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oree\Desktop\"/>
    </mc:Choice>
  </mc:AlternateContent>
  <xr:revisionPtr revIDLastSave="0" documentId="10_ncr:8100000_{DBCA7DFB-4783-4F10-ACCB-21C819422144}" xr6:coauthVersionLast="34" xr6:coauthVersionMax="34" xr10:uidLastSave="{00000000-0000-0000-0000-000000000000}"/>
  <bookViews>
    <workbookView xWindow="360" yWindow="75" windowWidth="14355" windowHeight="4695" activeTab="1" xr2:uid="{00000000-000D-0000-FFFF-FFFF00000000}"/>
  </bookViews>
  <sheets>
    <sheet name="name" sheetId="1" r:id="rId1"/>
    <sheet name="8-2018" sheetId="2" r:id="rId2"/>
    <sheet name="9-2018" sheetId="3" r:id="rId3"/>
    <sheet name="10-2018" sheetId="4" r:id="rId4"/>
    <sheet name="11-2018" sheetId="5" r:id="rId5"/>
    <sheet name="12-2018" sheetId="6" r:id="rId6"/>
    <sheet name="1-2019" sheetId="7" r:id="rId7"/>
    <sheet name="2-2019" sheetId="8" r:id="rId8"/>
    <sheet name="3-2019" sheetId="9" r:id="rId9"/>
    <sheet name="4-2019" sheetId="10" r:id="rId10"/>
    <sheet name="5-2019" sheetId="11" r:id="rId11"/>
    <sheet name="6-2019" sheetId="12" r:id="rId12"/>
    <sheet name="7-2019" sheetId="13" r:id="rId13"/>
    <sheet name="المجموع السنوي" sheetId="16" r:id="rId14"/>
  </sheets>
  <calcPr calcId="162913"/>
</workbook>
</file>

<file path=xl/calcChain.xml><?xml version="1.0" encoding="utf-8"?>
<calcChain xmlns="http://schemas.openxmlformats.org/spreadsheetml/2006/main">
  <c r="B1014" i="16" l="1"/>
  <c r="C1014" i="16"/>
  <c r="F1014" i="16"/>
  <c r="B1015" i="16"/>
  <c r="C1015" i="16"/>
  <c r="F1015" i="16"/>
  <c r="B1009" i="16"/>
  <c r="C1009" i="16"/>
  <c r="F1009" i="16"/>
  <c r="B1010" i="16"/>
  <c r="C1010" i="16"/>
  <c r="F1010" i="16"/>
  <c r="B1011" i="16"/>
  <c r="C1011" i="16"/>
  <c r="F1011" i="16"/>
  <c r="B1012" i="16"/>
  <c r="C1012" i="16"/>
  <c r="F1012" i="16"/>
  <c r="B1013" i="16"/>
  <c r="C1013" i="16"/>
  <c r="F1013" i="16"/>
  <c r="B19" i="16"/>
  <c r="C19" i="16"/>
  <c r="F19" i="16"/>
  <c r="B20" i="16"/>
  <c r="C20" i="16"/>
  <c r="F20" i="16"/>
  <c r="B21" i="16"/>
  <c r="C21" i="16"/>
  <c r="F21" i="16"/>
  <c r="B22" i="16"/>
  <c r="C22" i="16"/>
  <c r="F22" i="16"/>
  <c r="B23" i="16"/>
  <c r="C23" i="16"/>
  <c r="F23" i="16"/>
  <c r="B24" i="16"/>
  <c r="C24" i="16"/>
  <c r="F24" i="16"/>
  <c r="B25" i="16"/>
  <c r="C25" i="16"/>
  <c r="F25" i="16"/>
  <c r="B26" i="16"/>
  <c r="C26" i="16"/>
  <c r="F26" i="16"/>
  <c r="B27" i="16"/>
  <c r="C27" i="16"/>
  <c r="F27" i="16"/>
  <c r="B28" i="16"/>
  <c r="C28" i="16"/>
  <c r="F28" i="16"/>
  <c r="B29" i="16"/>
  <c r="C29" i="16"/>
  <c r="F29" i="16"/>
  <c r="B30" i="16"/>
  <c r="C30" i="16"/>
  <c r="F30" i="16"/>
  <c r="B31" i="16"/>
  <c r="C31" i="16"/>
  <c r="F31" i="16"/>
  <c r="B32" i="16"/>
  <c r="C32" i="16"/>
  <c r="F32" i="16"/>
  <c r="B33" i="16"/>
  <c r="C33" i="16"/>
  <c r="F33" i="16"/>
  <c r="B34" i="16"/>
  <c r="C34" i="16"/>
  <c r="F34" i="16"/>
  <c r="B35" i="16"/>
  <c r="C35" i="16"/>
  <c r="F35" i="16"/>
  <c r="B36" i="16"/>
  <c r="C36" i="16"/>
  <c r="F36" i="16"/>
  <c r="B37" i="16"/>
  <c r="C37" i="16"/>
  <c r="F37" i="16"/>
  <c r="B38" i="16"/>
  <c r="C38" i="16"/>
  <c r="F38" i="16"/>
  <c r="B39" i="16"/>
  <c r="C39" i="16"/>
  <c r="F39" i="16"/>
  <c r="B40" i="16"/>
  <c r="C40" i="16"/>
  <c r="F40" i="16"/>
  <c r="B41" i="16"/>
  <c r="C41" i="16"/>
  <c r="F41" i="16"/>
  <c r="B42" i="16"/>
  <c r="C42" i="16"/>
  <c r="F42" i="16"/>
  <c r="B43" i="16"/>
  <c r="C43" i="16"/>
  <c r="F43" i="16"/>
  <c r="B44" i="16"/>
  <c r="C44" i="16"/>
  <c r="F44" i="16"/>
  <c r="B45" i="16"/>
  <c r="C45" i="16"/>
  <c r="F45" i="16"/>
  <c r="B46" i="16"/>
  <c r="C46" i="16"/>
  <c r="F46" i="16"/>
  <c r="B47" i="16"/>
  <c r="C47" i="16"/>
  <c r="F47" i="16"/>
  <c r="B48" i="16"/>
  <c r="C48" i="16"/>
  <c r="F48" i="16"/>
  <c r="B49" i="16"/>
  <c r="C49" i="16"/>
  <c r="F49" i="16"/>
  <c r="B50" i="16"/>
  <c r="C50" i="16"/>
  <c r="F50" i="16"/>
  <c r="B51" i="16"/>
  <c r="C51" i="16"/>
  <c r="F51" i="16"/>
  <c r="B52" i="16"/>
  <c r="C52" i="16"/>
  <c r="F52" i="16"/>
  <c r="B53" i="16"/>
  <c r="C53" i="16"/>
  <c r="F53" i="16"/>
  <c r="B54" i="16"/>
  <c r="C54" i="16"/>
  <c r="F54" i="16"/>
  <c r="B55" i="16"/>
  <c r="C55" i="16"/>
  <c r="F55" i="16"/>
  <c r="B56" i="16"/>
  <c r="C56" i="16"/>
  <c r="F56" i="16"/>
  <c r="B57" i="16"/>
  <c r="C57" i="16"/>
  <c r="F57" i="16"/>
  <c r="B58" i="16"/>
  <c r="C58" i="16"/>
  <c r="F58" i="16"/>
  <c r="B59" i="16"/>
  <c r="C59" i="16"/>
  <c r="F59" i="16"/>
  <c r="B60" i="16"/>
  <c r="C60" i="16"/>
  <c r="F60" i="16"/>
  <c r="B61" i="16"/>
  <c r="C61" i="16"/>
  <c r="F61" i="16"/>
  <c r="B62" i="16"/>
  <c r="C62" i="16"/>
  <c r="F62" i="16"/>
  <c r="B63" i="16"/>
  <c r="C63" i="16"/>
  <c r="F63" i="16"/>
  <c r="B64" i="16"/>
  <c r="C64" i="16"/>
  <c r="F64" i="16"/>
  <c r="B65" i="16"/>
  <c r="C65" i="16"/>
  <c r="F65" i="16"/>
  <c r="B66" i="16"/>
  <c r="C66" i="16"/>
  <c r="F66" i="16"/>
  <c r="B67" i="16"/>
  <c r="C67" i="16"/>
  <c r="F67" i="16"/>
  <c r="B68" i="16"/>
  <c r="C68" i="16"/>
  <c r="F68" i="16"/>
  <c r="B69" i="16"/>
  <c r="C69" i="16"/>
  <c r="F69" i="16"/>
  <c r="B70" i="16"/>
  <c r="C70" i="16"/>
  <c r="F70" i="16"/>
  <c r="B71" i="16"/>
  <c r="C71" i="16"/>
  <c r="F71" i="16"/>
  <c r="B72" i="16"/>
  <c r="C72" i="16"/>
  <c r="F72" i="16"/>
  <c r="B73" i="16"/>
  <c r="C73" i="16"/>
  <c r="F73" i="16"/>
  <c r="B74" i="16"/>
  <c r="C74" i="16"/>
  <c r="F74" i="16"/>
  <c r="B75" i="16"/>
  <c r="C75" i="16"/>
  <c r="F75" i="16"/>
  <c r="B76" i="16"/>
  <c r="C76" i="16"/>
  <c r="F76" i="16"/>
  <c r="B77" i="16"/>
  <c r="C77" i="16"/>
  <c r="F77" i="16"/>
  <c r="B78" i="16"/>
  <c r="C78" i="16"/>
  <c r="F78" i="16"/>
  <c r="B79" i="16"/>
  <c r="C79" i="16"/>
  <c r="F79" i="16"/>
  <c r="B80" i="16"/>
  <c r="C80" i="16"/>
  <c r="F80" i="16"/>
  <c r="B81" i="16"/>
  <c r="C81" i="16"/>
  <c r="F81" i="16"/>
  <c r="B82" i="16"/>
  <c r="C82" i="16"/>
  <c r="F82" i="16"/>
  <c r="B83" i="16"/>
  <c r="C83" i="16"/>
  <c r="F83" i="16"/>
  <c r="B84" i="16"/>
  <c r="C84" i="16"/>
  <c r="F84" i="16"/>
  <c r="B85" i="16"/>
  <c r="C85" i="16"/>
  <c r="F85" i="16"/>
  <c r="B86" i="16"/>
  <c r="C86" i="16"/>
  <c r="F86" i="16"/>
  <c r="B87" i="16"/>
  <c r="C87" i="16"/>
  <c r="F87" i="16"/>
  <c r="B88" i="16"/>
  <c r="C88" i="16"/>
  <c r="F88" i="16"/>
  <c r="B89" i="16"/>
  <c r="C89" i="16"/>
  <c r="F89" i="16"/>
  <c r="B90" i="16"/>
  <c r="C90" i="16"/>
  <c r="F90" i="16"/>
  <c r="B91" i="16"/>
  <c r="C91" i="16"/>
  <c r="F91" i="16"/>
  <c r="B92" i="16"/>
  <c r="C92" i="16"/>
  <c r="F92" i="16"/>
  <c r="B93" i="16"/>
  <c r="C93" i="16"/>
  <c r="F93" i="16"/>
  <c r="B94" i="16"/>
  <c r="C94" i="16"/>
  <c r="F94" i="16"/>
  <c r="B95" i="16"/>
  <c r="C95" i="16"/>
  <c r="F95" i="16"/>
  <c r="B96" i="16"/>
  <c r="C96" i="16"/>
  <c r="F96" i="16"/>
  <c r="B97" i="16"/>
  <c r="C97" i="16"/>
  <c r="F97" i="16"/>
  <c r="B98" i="16"/>
  <c r="C98" i="16"/>
  <c r="F98" i="16"/>
  <c r="B99" i="16"/>
  <c r="C99" i="16"/>
  <c r="F99" i="16"/>
  <c r="B100" i="16"/>
  <c r="C100" i="16"/>
  <c r="F100" i="16"/>
  <c r="B101" i="16"/>
  <c r="C101" i="16"/>
  <c r="F101" i="16"/>
  <c r="B102" i="16"/>
  <c r="C102" i="16"/>
  <c r="F102" i="16"/>
  <c r="B103" i="16"/>
  <c r="C103" i="16"/>
  <c r="F103" i="16"/>
  <c r="B104" i="16"/>
  <c r="C104" i="16"/>
  <c r="F104" i="16"/>
  <c r="B105" i="16"/>
  <c r="C105" i="16"/>
  <c r="F105" i="16"/>
  <c r="B106" i="16"/>
  <c r="C106" i="16"/>
  <c r="F106" i="16"/>
  <c r="B107" i="16"/>
  <c r="C107" i="16"/>
  <c r="F107" i="16"/>
  <c r="B108" i="16"/>
  <c r="C108" i="16"/>
  <c r="F108" i="16"/>
  <c r="B109" i="16"/>
  <c r="C109" i="16"/>
  <c r="F109" i="16"/>
  <c r="B110" i="16"/>
  <c r="C110" i="16"/>
  <c r="F110" i="16"/>
  <c r="B111" i="16"/>
  <c r="C111" i="16"/>
  <c r="F111" i="16"/>
  <c r="B112" i="16"/>
  <c r="C112" i="16"/>
  <c r="F112" i="16"/>
  <c r="B113" i="16"/>
  <c r="C113" i="16"/>
  <c r="F113" i="16"/>
  <c r="B114" i="16"/>
  <c r="C114" i="16"/>
  <c r="F114" i="16"/>
  <c r="B115" i="16"/>
  <c r="C115" i="16"/>
  <c r="F115" i="16"/>
  <c r="B116" i="16"/>
  <c r="C116" i="16"/>
  <c r="F116" i="16"/>
  <c r="B117" i="16"/>
  <c r="C117" i="16"/>
  <c r="F117" i="16"/>
  <c r="B118" i="16"/>
  <c r="C118" i="16"/>
  <c r="F118" i="16"/>
  <c r="B119" i="16"/>
  <c r="C119" i="16"/>
  <c r="F119" i="16"/>
  <c r="B120" i="16"/>
  <c r="C120" i="16"/>
  <c r="F120" i="16"/>
  <c r="B121" i="16"/>
  <c r="C121" i="16"/>
  <c r="F121" i="16"/>
  <c r="B122" i="16"/>
  <c r="C122" i="16"/>
  <c r="F122" i="16"/>
  <c r="B123" i="16"/>
  <c r="C123" i="16"/>
  <c r="F123" i="16"/>
  <c r="B124" i="16"/>
  <c r="C124" i="16"/>
  <c r="F124" i="16"/>
  <c r="B125" i="16"/>
  <c r="C125" i="16"/>
  <c r="F125" i="16"/>
  <c r="B126" i="16"/>
  <c r="C126" i="16"/>
  <c r="F126" i="16"/>
  <c r="B127" i="16"/>
  <c r="C127" i="16"/>
  <c r="F127" i="16"/>
  <c r="B128" i="16"/>
  <c r="C128" i="16"/>
  <c r="F128" i="16"/>
  <c r="B129" i="16"/>
  <c r="C129" i="16"/>
  <c r="F129" i="16"/>
  <c r="B130" i="16"/>
  <c r="C130" i="16"/>
  <c r="F130" i="16"/>
  <c r="B131" i="16"/>
  <c r="C131" i="16"/>
  <c r="F131" i="16"/>
  <c r="B132" i="16"/>
  <c r="C132" i="16"/>
  <c r="F132" i="16"/>
  <c r="B133" i="16"/>
  <c r="C133" i="16"/>
  <c r="F133" i="16"/>
  <c r="B134" i="16"/>
  <c r="C134" i="16"/>
  <c r="F134" i="16"/>
  <c r="B135" i="16"/>
  <c r="C135" i="16"/>
  <c r="F135" i="16"/>
  <c r="B136" i="16"/>
  <c r="C136" i="16"/>
  <c r="F136" i="16"/>
  <c r="B137" i="16"/>
  <c r="C137" i="16"/>
  <c r="F137" i="16"/>
  <c r="B138" i="16"/>
  <c r="C138" i="16"/>
  <c r="F138" i="16"/>
  <c r="B139" i="16"/>
  <c r="C139" i="16"/>
  <c r="F139" i="16"/>
  <c r="B140" i="16"/>
  <c r="C140" i="16"/>
  <c r="F140" i="16"/>
  <c r="B141" i="16"/>
  <c r="C141" i="16"/>
  <c r="F141" i="16"/>
  <c r="B142" i="16"/>
  <c r="C142" i="16"/>
  <c r="F142" i="16"/>
  <c r="B143" i="16"/>
  <c r="C143" i="16"/>
  <c r="F143" i="16"/>
  <c r="B144" i="16"/>
  <c r="C144" i="16"/>
  <c r="F144" i="16"/>
  <c r="B145" i="16"/>
  <c r="C145" i="16"/>
  <c r="F145" i="16"/>
  <c r="B146" i="16"/>
  <c r="C146" i="16"/>
  <c r="F146" i="16"/>
  <c r="B147" i="16"/>
  <c r="C147" i="16"/>
  <c r="F147" i="16"/>
  <c r="B148" i="16"/>
  <c r="C148" i="16"/>
  <c r="F148" i="16"/>
  <c r="B149" i="16"/>
  <c r="C149" i="16"/>
  <c r="F149" i="16"/>
  <c r="B150" i="16"/>
  <c r="C150" i="16"/>
  <c r="F150" i="16"/>
  <c r="B151" i="16"/>
  <c r="C151" i="16"/>
  <c r="F151" i="16"/>
  <c r="B152" i="16"/>
  <c r="C152" i="16"/>
  <c r="F152" i="16"/>
  <c r="B153" i="16"/>
  <c r="C153" i="16"/>
  <c r="F153" i="16"/>
  <c r="B154" i="16"/>
  <c r="C154" i="16"/>
  <c r="F154" i="16"/>
  <c r="B155" i="16"/>
  <c r="C155" i="16"/>
  <c r="F155" i="16"/>
  <c r="B156" i="16"/>
  <c r="C156" i="16"/>
  <c r="F156" i="16"/>
  <c r="B157" i="16"/>
  <c r="C157" i="16"/>
  <c r="F157" i="16"/>
  <c r="B158" i="16"/>
  <c r="C158" i="16"/>
  <c r="F158" i="16"/>
  <c r="B159" i="16"/>
  <c r="C159" i="16"/>
  <c r="F159" i="16"/>
  <c r="B160" i="16"/>
  <c r="C160" i="16"/>
  <c r="F160" i="16"/>
  <c r="B161" i="16"/>
  <c r="C161" i="16"/>
  <c r="F161" i="16"/>
  <c r="B162" i="16"/>
  <c r="C162" i="16"/>
  <c r="F162" i="16"/>
  <c r="B163" i="16"/>
  <c r="C163" i="16"/>
  <c r="F163" i="16"/>
  <c r="B164" i="16"/>
  <c r="C164" i="16"/>
  <c r="F164" i="16"/>
  <c r="B165" i="16"/>
  <c r="C165" i="16"/>
  <c r="F165" i="16"/>
  <c r="B166" i="16"/>
  <c r="C166" i="16"/>
  <c r="F166" i="16"/>
  <c r="B167" i="16"/>
  <c r="C167" i="16"/>
  <c r="F167" i="16"/>
  <c r="B168" i="16"/>
  <c r="C168" i="16"/>
  <c r="F168" i="16"/>
  <c r="B169" i="16"/>
  <c r="C169" i="16"/>
  <c r="F169" i="16"/>
  <c r="B170" i="16"/>
  <c r="C170" i="16"/>
  <c r="F170" i="16"/>
  <c r="B171" i="16"/>
  <c r="C171" i="16"/>
  <c r="F171" i="16"/>
  <c r="B172" i="16"/>
  <c r="C172" i="16"/>
  <c r="F172" i="16"/>
  <c r="B173" i="16"/>
  <c r="C173" i="16"/>
  <c r="F173" i="16"/>
  <c r="B174" i="16"/>
  <c r="C174" i="16"/>
  <c r="F174" i="16"/>
  <c r="B175" i="16"/>
  <c r="C175" i="16"/>
  <c r="F175" i="16"/>
  <c r="B176" i="16"/>
  <c r="C176" i="16"/>
  <c r="F176" i="16"/>
  <c r="B177" i="16"/>
  <c r="C177" i="16"/>
  <c r="F177" i="16"/>
  <c r="B178" i="16"/>
  <c r="C178" i="16"/>
  <c r="F178" i="16"/>
  <c r="B179" i="16"/>
  <c r="C179" i="16"/>
  <c r="F179" i="16"/>
  <c r="B180" i="16"/>
  <c r="C180" i="16"/>
  <c r="F180" i="16"/>
  <c r="B181" i="16"/>
  <c r="C181" i="16"/>
  <c r="F181" i="16"/>
  <c r="B182" i="16"/>
  <c r="C182" i="16"/>
  <c r="F182" i="16"/>
  <c r="B183" i="16"/>
  <c r="C183" i="16"/>
  <c r="F183" i="16"/>
  <c r="B184" i="16"/>
  <c r="C184" i="16"/>
  <c r="F184" i="16"/>
  <c r="B185" i="16"/>
  <c r="C185" i="16"/>
  <c r="F185" i="16"/>
  <c r="B186" i="16"/>
  <c r="C186" i="16"/>
  <c r="F186" i="16"/>
  <c r="B187" i="16"/>
  <c r="C187" i="16"/>
  <c r="F187" i="16"/>
  <c r="B188" i="16"/>
  <c r="C188" i="16"/>
  <c r="F188" i="16"/>
  <c r="B189" i="16"/>
  <c r="C189" i="16"/>
  <c r="F189" i="16"/>
  <c r="B190" i="16"/>
  <c r="C190" i="16"/>
  <c r="F190" i="16"/>
  <c r="B191" i="16"/>
  <c r="C191" i="16"/>
  <c r="F191" i="16"/>
  <c r="B192" i="16"/>
  <c r="C192" i="16"/>
  <c r="F192" i="16"/>
  <c r="B193" i="16"/>
  <c r="C193" i="16"/>
  <c r="F193" i="16"/>
  <c r="B194" i="16"/>
  <c r="C194" i="16"/>
  <c r="F194" i="16"/>
  <c r="B195" i="16"/>
  <c r="C195" i="16"/>
  <c r="F195" i="16"/>
  <c r="B196" i="16"/>
  <c r="C196" i="16"/>
  <c r="F196" i="16"/>
  <c r="B197" i="16"/>
  <c r="C197" i="16"/>
  <c r="F197" i="16"/>
  <c r="B198" i="16"/>
  <c r="C198" i="16"/>
  <c r="F198" i="16"/>
  <c r="B199" i="16"/>
  <c r="C199" i="16"/>
  <c r="F199" i="16"/>
  <c r="B200" i="16"/>
  <c r="C200" i="16"/>
  <c r="F200" i="16"/>
  <c r="B201" i="16"/>
  <c r="C201" i="16"/>
  <c r="F201" i="16"/>
  <c r="B202" i="16"/>
  <c r="C202" i="16"/>
  <c r="F202" i="16"/>
  <c r="B203" i="16"/>
  <c r="C203" i="16"/>
  <c r="F203" i="16"/>
  <c r="B204" i="16"/>
  <c r="C204" i="16"/>
  <c r="F204" i="16"/>
  <c r="B205" i="16"/>
  <c r="C205" i="16"/>
  <c r="F205" i="16"/>
  <c r="B206" i="16"/>
  <c r="C206" i="16"/>
  <c r="F206" i="16"/>
  <c r="B207" i="16"/>
  <c r="C207" i="16"/>
  <c r="F207" i="16"/>
  <c r="B208" i="16"/>
  <c r="C208" i="16"/>
  <c r="F208" i="16"/>
  <c r="B209" i="16"/>
  <c r="C209" i="16"/>
  <c r="F209" i="16"/>
  <c r="B210" i="16"/>
  <c r="C210" i="16"/>
  <c r="F210" i="16"/>
  <c r="B211" i="16"/>
  <c r="C211" i="16"/>
  <c r="F211" i="16"/>
  <c r="B212" i="16"/>
  <c r="C212" i="16"/>
  <c r="F212" i="16"/>
  <c r="B213" i="16"/>
  <c r="C213" i="16"/>
  <c r="F213" i="16"/>
  <c r="B214" i="16"/>
  <c r="C214" i="16"/>
  <c r="F214" i="16"/>
  <c r="B215" i="16"/>
  <c r="C215" i="16"/>
  <c r="F215" i="16"/>
  <c r="B216" i="16"/>
  <c r="C216" i="16"/>
  <c r="F216" i="16"/>
  <c r="B217" i="16"/>
  <c r="C217" i="16"/>
  <c r="F217" i="16"/>
  <c r="B218" i="16"/>
  <c r="C218" i="16"/>
  <c r="F218" i="16"/>
  <c r="B219" i="16"/>
  <c r="C219" i="16"/>
  <c r="F219" i="16"/>
  <c r="B220" i="16"/>
  <c r="C220" i="16"/>
  <c r="F220" i="16"/>
  <c r="B221" i="16"/>
  <c r="C221" i="16"/>
  <c r="F221" i="16"/>
  <c r="B222" i="16"/>
  <c r="C222" i="16"/>
  <c r="F222" i="16"/>
  <c r="B223" i="16"/>
  <c r="C223" i="16"/>
  <c r="F223" i="16"/>
  <c r="B224" i="16"/>
  <c r="C224" i="16"/>
  <c r="F224" i="16"/>
  <c r="B225" i="16"/>
  <c r="C225" i="16"/>
  <c r="F225" i="16"/>
  <c r="B226" i="16"/>
  <c r="C226" i="16"/>
  <c r="F226" i="16"/>
  <c r="B227" i="16"/>
  <c r="C227" i="16"/>
  <c r="F227" i="16"/>
  <c r="B228" i="16"/>
  <c r="C228" i="16"/>
  <c r="F228" i="16"/>
  <c r="B229" i="16"/>
  <c r="C229" i="16"/>
  <c r="F229" i="16"/>
  <c r="B230" i="16"/>
  <c r="C230" i="16"/>
  <c r="F230" i="16"/>
  <c r="B231" i="16"/>
  <c r="C231" i="16"/>
  <c r="F231" i="16"/>
  <c r="B232" i="16"/>
  <c r="C232" i="16"/>
  <c r="F232" i="16"/>
  <c r="B233" i="16"/>
  <c r="C233" i="16"/>
  <c r="F233" i="16"/>
  <c r="B234" i="16"/>
  <c r="C234" i="16"/>
  <c r="F234" i="16"/>
  <c r="B235" i="16"/>
  <c r="C235" i="16"/>
  <c r="F235" i="16"/>
  <c r="B236" i="16"/>
  <c r="C236" i="16"/>
  <c r="F236" i="16"/>
  <c r="B237" i="16"/>
  <c r="C237" i="16"/>
  <c r="F237" i="16"/>
  <c r="B238" i="16"/>
  <c r="C238" i="16"/>
  <c r="F238" i="16"/>
  <c r="B239" i="16"/>
  <c r="C239" i="16"/>
  <c r="F239" i="16"/>
  <c r="B240" i="16"/>
  <c r="C240" i="16"/>
  <c r="F240" i="16"/>
  <c r="B241" i="16"/>
  <c r="C241" i="16"/>
  <c r="F241" i="16"/>
  <c r="B242" i="16"/>
  <c r="C242" i="16"/>
  <c r="F242" i="16"/>
  <c r="B243" i="16"/>
  <c r="C243" i="16"/>
  <c r="F243" i="16"/>
  <c r="B244" i="16"/>
  <c r="C244" i="16"/>
  <c r="F244" i="16"/>
  <c r="B245" i="16"/>
  <c r="C245" i="16"/>
  <c r="F245" i="16"/>
  <c r="B246" i="16"/>
  <c r="C246" i="16"/>
  <c r="F246" i="16"/>
  <c r="B247" i="16"/>
  <c r="C247" i="16"/>
  <c r="F247" i="16"/>
  <c r="B248" i="16"/>
  <c r="C248" i="16"/>
  <c r="F248" i="16"/>
  <c r="B249" i="16"/>
  <c r="C249" i="16"/>
  <c r="F249" i="16"/>
  <c r="B250" i="16"/>
  <c r="C250" i="16"/>
  <c r="F250" i="16"/>
  <c r="B251" i="16"/>
  <c r="C251" i="16"/>
  <c r="F251" i="16"/>
  <c r="B252" i="16"/>
  <c r="C252" i="16"/>
  <c r="F252" i="16"/>
  <c r="B253" i="16"/>
  <c r="C253" i="16"/>
  <c r="F253" i="16"/>
  <c r="B254" i="16"/>
  <c r="C254" i="16"/>
  <c r="F254" i="16"/>
  <c r="B255" i="16"/>
  <c r="C255" i="16"/>
  <c r="F255" i="16"/>
  <c r="B256" i="16"/>
  <c r="C256" i="16"/>
  <c r="F256" i="16"/>
  <c r="B257" i="16"/>
  <c r="C257" i="16"/>
  <c r="F257" i="16"/>
  <c r="B258" i="16"/>
  <c r="C258" i="16"/>
  <c r="F258" i="16"/>
  <c r="B259" i="16"/>
  <c r="C259" i="16"/>
  <c r="F259" i="16"/>
  <c r="B260" i="16"/>
  <c r="C260" i="16"/>
  <c r="F260" i="16"/>
  <c r="B261" i="16"/>
  <c r="C261" i="16"/>
  <c r="F261" i="16"/>
  <c r="B262" i="16"/>
  <c r="C262" i="16"/>
  <c r="F262" i="16"/>
  <c r="B263" i="16"/>
  <c r="C263" i="16"/>
  <c r="F263" i="16"/>
  <c r="B264" i="16"/>
  <c r="C264" i="16"/>
  <c r="F264" i="16"/>
  <c r="B265" i="16"/>
  <c r="C265" i="16"/>
  <c r="F265" i="16"/>
  <c r="B266" i="16"/>
  <c r="C266" i="16"/>
  <c r="F266" i="16"/>
  <c r="B267" i="16"/>
  <c r="C267" i="16"/>
  <c r="F267" i="16"/>
  <c r="B268" i="16"/>
  <c r="C268" i="16"/>
  <c r="F268" i="16"/>
  <c r="B269" i="16"/>
  <c r="C269" i="16"/>
  <c r="F269" i="16"/>
  <c r="B270" i="16"/>
  <c r="C270" i="16"/>
  <c r="F270" i="16"/>
  <c r="B271" i="16"/>
  <c r="C271" i="16"/>
  <c r="F271" i="16"/>
  <c r="B272" i="16"/>
  <c r="C272" i="16"/>
  <c r="F272" i="16"/>
  <c r="B273" i="16"/>
  <c r="C273" i="16"/>
  <c r="F273" i="16"/>
  <c r="B274" i="16"/>
  <c r="C274" i="16"/>
  <c r="F274" i="16"/>
  <c r="B275" i="16"/>
  <c r="C275" i="16"/>
  <c r="F275" i="16"/>
  <c r="B276" i="16"/>
  <c r="C276" i="16"/>
  <c r="F276" i="16"/>
  <c r="B277" i="16"/>
  <c r="C277" i="16"/>
  <c r="F277" i="16"/>
  <c r="B278" i="16"/>
  <c r="C278" i="16"/>
  <c r="F278" i="16"/>
  <c r="B279" i="16"/>
  <c r="C279" i="16"/>
  <c r="F279" i="16"/>
  <c r="B280" i="16"/>
  <c r="C280" i="16"/>
  <c r="F280" i="16"/>
  <c r="B281" i="16"/>
  <c r="C281" i="16"/>
  <c r="F281" i="16"/>
  <c r="B282" i="16"/>
  <c r="C282" i="16"/>
  <c r="F282" i="16"/>
  <c r="B283" i="16"/>
  <c r="C283" i="16"/>
  <c r="F283" i="16"/>
  <c r="B284" i="16"/>
  <c r="C284" i="16"/>
  <c r="F284" i="16"/>
  <c r="B285" i="16"/>
  <c r="C285" i="16"/>
  <c r="F285" i="16"/>
  <c r="B286" i="16"/>
  <c r="C286" i="16"/>
  <c r="F286" i="16"/>
  <c r="B287" i="16"/>
  <c r="C287" i="16"/>
  <c r="F287" i="16"/>
  <c r="B288" i="16"/>
  <c r="C288" i="16"/>
  <c r="F288" i="16"/>
  <c r="B289" i="16"/>
  <c r="C289" i="16"/>
  <c r="F289" i="16"/>
  <c r="B290" i="16"/>
  <c r="C290" i="16"/>
  <c r="F290" i="16"/>
  <c r="B291" i="16"/>
  <c r="C291" i="16"/>
  <c r="F291" i="16"/>
  <c r="B292" i="16"/>
  <c r="C292" i="16"/>
  <c r="F292" i="16"/>
  <c r="B293" i="16"/>
  <c r="C293" i="16"/>
  <c r="F293" i="16"/>
  <c r="B294" i="16"/>
  <c r="C294" i="16"/>
  <c r="F294" i="16"/>
  <c r="B295" i="16"/>
  <c r="C295" i="16"/>
  <c r="F295" i="16"/>
  <c r="B296" i="16"/>
  <c r="C296" i="16"/>
  <c r="F296" i="16"/>
  <c r="B297" i="16"/>
  <c r="C297" i="16"/>
  <c r="F297" i="16"/>
  <c r="B298" i="16"/>
  <c r="C298" i="16"/>
  <c r="F298" i="16"/>
  <c r="B299" i="16"/>
  <c r="C299" i="16"/>
  <c r="F299" i="16"/>
  <c r="B300" i="16"/>
  <c r="C300" i="16"/>
  <c r="F300" i="16"/>
  <c r="B301" i="16"/>
  <c r="C301" i="16"/>
  <c r="F301" i="16"/>
  <c r="B302" i="16"/>
  <c r="C302" i="16"/>
  <c r="F302" i="16"/>
  <c r="B303" i="16"/>
  <c r="C303" i="16"/>
  <c r="F303" i="16"/>
  <c r="B304" i="16"/>
  <c r="C304" i="16"/>
  <c r="F304" i="16"/>
  <c r="B305" i="16"/>
  <c r="C305" i="16"/>
  <c r="F305" i="16"/>
  <c r="B306" i="16"/>
  <c r="C306" i="16"/>
  <c r="F306" i="16"/>
  <c r="B307" i="16"/>
  <c r="C307" i="16"/>
  <c r="F307" i="16"/>
  <c r="B308" i="16"/>
  <c r="C308" i="16"/>
  <c r="F308" i="16"/>
  <c r="B309" i="16"/>
  <c r="C309" i="16"/>
  <c r="F309" i="16"/>
  <c r="B310" i="16"/>
  <c r="C310" i="16"/>
  <c r="F310" i="16"/>
  <c r="B311" i="16"/>
  <c r="C311" i="16"/>
  <c r="F311" i="16"/>
  <c r="B312" i="16"/>
  <c r="C312" i="16"/>
  <c r="F312" i="16"/>
  <c r="B313" i="16"/>
  <c r="C313" i="16"/>
  <c r="F313" i="16"/>
  <c r="B314" i="16"/>
  <c r="C314" i="16"/>
  <c r="F314" i="16"/>
  <c r="B315" i="16"/>
  <c r="C315" i="16"/>
  <c r="F315" i="16"/>
  <c r="B316" i="16"/>
  <c r="C316" i="16"/>
  <c r="F316" i="16"/>
  <c r="B317" i="16"/>
  <c r="C317" i="16"/>
  <c r="F317" i="16"/>
  <c r="B318" i="16"/>
  <c r="C318" i="16"/>
  <c r="F318" i="16"/>
  <c r="B319" i="16"/>
  <c r="C319" i="16"/>
  <c r="F319" i="16"/>
  <c r="B320" i="16"/>
  <c r="C320" i="16"/>
  <c r="F320" i="16"/>
  <c r="B321" i="16"/>
  <c r="C321" i="16"/>
  <c r="F321" i="16"/>
  <c r="B322" i="16"/>
  <c r="C322" i="16"/>
  <c r="F322" i="16"/>
  <c r="B323" i="16"/>
  <c r="C323" i="16"/>
  <c r="F323" i="16"/>
  <c r="B324" i="16"/>
  <c r="C324" i="16"/>
  <c r="F324" i="16"/>
  <c r="B325" i="16"/>
  <c r="C325" i="16"/>
  <c r="F325" i="16"/>
  <c r="B326" i="16"/>
  <c r="C326" i="16"/>
  <c r="F326" i="16"/>
  <c r="B327" i="16"/>
  <c r="C327" i="16"/>
  <c r="F327" i="16"/>
  <c r="B328" i="16"/>
  <c r="C328" i="16"/>
  <c r="F328" i="16"/>
  <c r="B329" i="16"/>
  <c r="C329" i="16"/>
  <c r="F329" i="16"/>
  <c r="B330" i="16"/>
  <c r="C330" i="16"/>
  <c r="F330" i="16"/>
  <c r="B331" i="16"/>
  <c r="C331" i="16"/>
  <c r="F331" i="16"/>
  <c r="B332" i="16"/>
  <c r="C332" i="16"/>
  <c r="F332" i="16"/>
  <c r="B333" i="16"/>
  <c r="C333" i="16"/>
  <c r="F333" i="16"/>
  <c r="B334" i="16"/>
  <c r="C334" i="16"/>
  <c r="F334" i="16"/>
  <c r="B335" i="16"/>
  <c r="C335" i="16"/>
  <c r="F335" i="16"/>
  <c r="B336" i="16"/>
  <c r="C336" i="16"/>
  <c r="F336" i="16"/>
  <c r="B337" i="16"/>
  <c r="C337" i="16"/>
  <c r="F337" i="16"/>
  <c r="B338" i="16"/>
  <c r="C338" i="16"/>
  <c r="F338" i="16"/>
  <c r="B339" i="16"/>
  <c r="C339" i="16"/>
  <c r="F339" i="16"/>
  <c r="B340" i="16"/>
  <c r="C340" i="16"/>
  <c r="F340" i="16"/>
  <c r="B341" i="16"/>
  <c r="C341" i="16"/>
  <c r="F341" i="16"/>
  <c r="B342" i="16"/>
  <c r="C342" i="16"/>
  <c r="F342" i="16"/>
  <c r="B343" i="16"/>
  <c r="C343" i="16"/>
  <c r="F343" i="16"/>
  <c r="B344" i="16"/>
  <c r="C344" i="16"/>
  <c r="F344" i="16"/>
  <c r="B345" i="16"/>
  <c r="C345" i="16"/>
  <c r="F345" i="16"/>
  <c r="B346" i="16"/>
  <c r="C346" i="16"/>
  <c r="F346" i="16"/>
  <c r="B347" i="16"/>
  <c r="C347" i="16"/>
  <c r="F347" i="16"/>
  <c r="B348" i="16"/>
  <c r="C348" i="16"/>
  <c r="F348" i="16"/>
  <c r="B349" i="16"/>
  <c r="C349" i="16"/>
  <c r="F349" i="16"/>
  <c r="B350" i="16"/>
  <c r="C350" i="16"/>
  <c r="F350" i="16"/>
  <c r="B351" i="16"/>
  <c r="C351" i="16"/>
  <c r="F351" i="16"/>
  <c r="B352" i="16"/>
  <c r="C352" i="16"/>
  <c r="F352" i="16"/>
  <c r="B353" i="16"/>
  <c r="C353" i="16"/>
  <c r="F353" i="16"/>
  <c r="B354" i="16"/>
  <c r="C354" i="16"/>
  <c r="F354" i="16"/>
  <c r="B355" i="16"/>
  <c r="C355" i="16"/>
  <c r="F355" i="16"/>
  <c r="B356" i="16"/>
  <c r="C356" i="16"/>
  <c r="F356" i="16"/>
  <c r="B357" i="16"/>
  <c r="C357" i="16"/>
  <c r="F357" i="16"/>
  <c r="B358" i="16"/>
  <c r="C358" i="16"/>
  <c r="F358" i="16"/>
  <c r="B359" i="16"/>
  <c r="C359" i="16"/>
  <c r="F359" i="16"/>
  <c r="B360" i="16"/>
  <c r="C360" i="16"/>
  <c r="F360" i="16"/>
  <c r="B361" i="16"/>
  <c r="C361" i="16"/>
  <c r="F361" i="16"/>
  <c r="B362" i="16"/>
  <c r="C362" i="16"/>
  <c r="F362" i="16"/>
  <c r="B363" i="16"/>
  <c r="C363" i="16"/>
  <c r="F363" i="16"/>
  <c r="B364" i="16"/>
  <c r="C364" i="16"/>
  <c r="F364" i="16"/>
  <c r="B365" i="16"/>
  <c r="C365" i="16"/>
  <c r="F365" i="16"/>
  <c r="B366" i="16"/>
  <c r="C366" i="16"/>
  <c r="F366" i="16"/>
  <c r="B367" i="16"/>
  <c r="C367" i="16"/>
  <c r="F367" i="16"/>
  <c r="B368" i="16"/>
  <c r="C368" i="16"/>
  <c r="F368" i="16"/>
  <c r="B369" i="16"/>
  <c r="C369" i="16"/>
  <c r="F369" i="16"/>
  <c r="B370" i="16"/>
  <c r="C370" i="16"/>
  <c r="F370" i="16"/>
  <c r="B371" i="16"/>
  <c r="C371" i="16"/>
  <c r="F371" i="16"/>
  <c r="B372" i="16"/>
  <c r="C372" i="16"/>
  <c r="F372" i="16"/>
  <c r="B373" i="16"/>
  <c r="C373" i="16"/>
  <c r="F373" i="16"/>
  <c r="B374" i="16"/>
  <c r="C374" i="16"/>
  <c r="F374" i="16"/>
  <c r="B375" i="16"/>
  <c r="C375" i="16"/>
  <c r="F375" i="16"/>
  <c r="B376" i="16"/>
  <c r="C376" i="16"/>
  <c r="F376" i="16"/>
  <c r="B377" i="16"/>
  <c r="C377" i="16"/>
  <c r="F377" i="16"/>
  <c r="B378" i="16"/>
  <c r="C378" i="16"/>
  <c r="F378" i="16"/>
  <c r="B379" i="16"/>
  <c r="C379" i="16"/>
  <c r="F379" i="16"/>
  <c r="B380" i="16"/>
  <c r="C380" i="16"/>
  <c r="F380" i="16"/>
  <c r="B381" i="16"/>
  <c r="C381" i="16"/>
  <c r="F381" i="16"/>
  <c r="B382" i="16"/>
  <c r="C382" i="16"/>
  <c r="F382" i="16"/>
  <c r="B383" i="16"/>
  <c r="C383" i="16"/>
  <c r="F383" i="16"/>
  <c r="B384" i="16"/>
  <c r="C384" i="16"/>
  <c r="F384" i="16"/>
  <c r="B385" i="16"/>
  <c r="C385" i="16"/>
  <c r="F385" i="16"/>
  <c r="B386" i="16"/>
  <c r="C386" i="16"/>
  <c r="F386" i="16"/>
  <c r="B387" i="16"/>
  <c r="C387" i="16"/>
  <c r="F387" i="16"/>
  <c r="B388" i="16"/>
  <c r="C388" i="16"/>
  <c r="F388" i="16"/>
  <c r="B389" i="16"/>
  <c r="C389" i="16"/>
  <c r="F389" i="16"/>
  <c r="B390" i="16"/>
  <c r="C390" i="16"/>
  <c r="F390" i="16"/>
  <c r="B391" i="16"/>
  <c r="C391" i="16"/>
  <c r="F391" i="16"/>
  <c r="B392" i="16"/>
  <c r="C392" i="16"/>
  <c r="F392" i="16"/>
  <c r="B393" i="16"/>
  <c r="C393" i="16"/>
  <c r="F393" i="16"/>
  <c r="B394" i="16"/>
  <c r="C394" i="16"/>
  <c r="F394" i="16"/>
  <c r="B395" i="16"/>
  <c r="C395" i="16"/>
  <c r="F395" i="16"/>
  <c r="B396" i="16"/>
  <c r="C396" i="16"/>
  <c r="F396" i="16"/>
  <c r="B397" i="16"/>
  <c r="C397" i="16"/>
  <c r="F397" i="16"/>
  <c r="B398" i="16"/>
  <c r="C398" i="16"/>
  <c r="F398" i="16"/>
  <c r="B399" i="16"/>
  <c r="C399" i="16"/>
  <c r="F399" i="16"/>
  <c r="B400" i="16"/>
  <c r="C400" i="16"/>
  <c r="F400" i="16"/>
  <c r="B401" i="16"/>
  <c r="C401" i="16"/>
  <c r="F401" i="16"/>
  <c r="B402" i="16"/>
  <c r="C402" i="16"/>
  <c r="F402" i="16"/>
  <c r="B403" i="16"/>
  <c r="C403" i="16"/>
  <c r="F403" i="16"/>
  <c r="B404" i="16"/>
  <c r="C404" i="16"/>
  <c r="F404" i="16"/>
  <c r="B405" i="16"/>
  <c r="C405" i="16"/>
  <c r="F405" i="16"/>
  <c r="B406" i="16"/>
  <c r="C406" i="16"/>
  <c r="F406" i="16"/>
  <c r="B407" i="16"/>
  <c r="C407" i="16"/>
  <c r="F407" i="16"/>
  <c r="B408" i="16"/>
  <c r="C408" i="16"/>
  <c r="F408" i="16"/>
  <c r="B409" i="16"/>
  <c r="C409" i="16"/>
  <c r="F409" i="16"/>
  <c r="B410" i="16"/>
  <c r="C410" i="16"/>
  <c r="F410" i="16"/>
  <c r="B411" i="16"/>
  <c r="C411" i="16"/>
  <c r="F411" i="16"/>
  <c r="B412" i="16"/>
  <c r="C412" i="16"/>
  <c r="F412" i="16"/>
  <c r="B413" i="16"/>
  <c r="C413" i="16"/>
  <c r="F413" i="16"/>
  <c r="B414" i="16"/>
  <c r="C414" i="16"/>
  <c r="F414" i="16"/>
  <c r="B415" i="16"/>
  <c r="C415" i="16"/>
  <c r="F415" i="16"/>
  <c r="B416" i="16"/>
  <c r="C416" i="16"/>
  <c r="F416" i="16"/>
  <c r="B417" i="16"/>
  <c r="C417" i="16"/>
  <c r="F417" i="16"/>
  <c r="B418" i="16"/>
  <c r="C418" i="16"/>
  <c r="F418" i="16"/>
  <c r="B419" i="16"/>
  <c r="C419" i="16"/>
  <c r="F419" i="16"/>
  <c r="B420" i="16"/>
  <c r="C420" i="16"/>
  <c r="F420" i="16"/>
  <c r="B421" i="16"/>
  <c r="C421" i="16"/>
  <c r="F421" i="16"/>
  <c r="B422" i="16"/>
  <c r="C422" i="16"/>
  <c r="F422" i="16"/>
  <c r="B423" i="16"/>
  <c r="C423" i="16"/>
  <c r="F423" i="16"/>
  <c r="B424" i="16"/>
  <c r="C424" i="16"/>
  <c r="F424" i="16"/>
  <c r="B425" i="16"/>
  <c r="C425" i="16"/>
  <c r="F425" i="16"/>
  <c r="B426" i="16"/>
  <c r="C426" i="16"/>
  <c r="F426" i="16"/>
  <c r="B427" i="16"/>
  <c r="C427" i="16"/>
  <c r="F427" i="16"/>
  <c r="B428" i="16"/>
  <c r="C428" i="16"/>
  <c r="F428" i="16"/>
  <c r="B429" i="16"/>
  <c r="C429" i="16"/>
  <c r="F429" i="16"/>
  <c r="B430" i="16"/>
  <c r="C430" i="16"/>
  <c r="F430" i="16"/>
  <c r="B431" i="16"/>
  <c r="C431" i="16"/>
  <c r="F431" i="16"/>
  <c r="B432" i="16"/>
  <c r="C432" i="16"/>
  <c r="F432" i="16"/>
  <c r="B433" i="16"/>
  <c r="C433" i="16"/>
  <c r="F433" i="16"/>
  <c r="B434" i="16"/>
  <c r="C434" i="16"/>
  <c r="F434" i="16"/>
  <c r="B435" i="16"/>
  <c r="C435" i="16"/>
  <c r="F435" i="16"/>
  <c r="B436" i="16"/>
  <c r="C436" i="16"/>
  <c r="F436" i="16"/>
  <c r="B437" i="16"/>
  <c r="C437" i="16"/>
  <c r="F437" i="16"/>
  <c r="B438" i="16"/>
  <c r="C438" i="16"/>
  <c r="F438" i="16"/>
  <c r="B439" i="16"/>
  <c r="C439" i="16"/>
  <c r="F439" i="16"/>
  <c r="B440" i="16"/>
  <c r="C440" i="16"/>
  <c r="F440" i="16"/>
  <c r="B441" i="16"/>
  <c r="C441" i="16"/>
  <c r="F441" i="16"/>
  <c r="B442" i="16"/>
  <c r="C442" i="16"/>
  <c r="F442" i="16"/>
  <c r="B443" i="16"/>
  <c r="C443" i="16"/>
  <c r="F443" i="16"/>
  <c r="B444" i="16"/>
  <c r="C444" i="16"/>
  <c r="F444" i="16"/>
  <c r="B445" i="16"/>
  <c r="C445" i="16"/>
  <c r="F445" i="16"/>
  <c r="B446" i="16"/>
  <c r="C446" i="16"/>
  <c r="F446" i="16"/>
  <c r="B447" i="16"/>
  <c r="C447" i="16"/>
  <c r="F447" i="16"/>
  <c r="B448" i="16"/>
  <c r="C448" i="16"/>
  <c r="F448" i="16"/>
  <c r="B449" i="16"/>
  <c r="C449" i="16"/>
  <c r="F449" i="16"/>
  <c r="B450" i="16"/>
  <c r="C450" i="16"/>
  <c r="F450" i="16"/>
  <c r="B451" i="16"/>
  <c r="C451" i="16"/>
  <c r="F451" i="16"/>
  <c r="B452" i="16"/>
  <c r="C452" i="16"/>
  <c r="F452" i="16"/>
  <c r="B453" i="16"/>
  <c r="C453" i="16"/>
  <c r="F453" i="16"/>
  <c r="B454" i="16"/>
  <c r="C454" i="16"/>
  <c r="F454" i="16"/>
  <c r="B455" i="16"/>
  <c r="C455" i="16"/>
  <c r="F455" i="16"/>
  <c r="B456" i="16"/>
  <c r="C456" i="16"/>
  <c r="F456" i="16"/>
  <c r="B457" i="16"/>
  <c r="C457" i="16"/>
  <c r="F457" i="16"/>
  <c r="B458" i="16"/>
  <c r="C458" i="16"/>
  <c r="F458" i="16"/>
  <c r="B459" i="16"/>
  <c r="C459" i="16"/>
  <c r="F459" i="16"/>
  <c r="B460" i="16"/>
  <c r="C460" i="16"/>
  <c r="F460" i="16"/>
  <c r="B461" i="16"/>
  <c r="C461" i="16"/>
  <c r="F461" i="16"/>
  <c r="B462" i="16"/>
  <c r="C462" i="16"/>
  <c r="F462" i="16"/>
  <c r="B463" i="16"/>
  <c r="C463" i="16"/>
  <c r="F463" i="16"/>
  <c r="B464" i="16"/>
  <c r="C464" i="16"/>
  <c r="F464" i="16"/>
  <c r="B465" i="16"/>
  <c r="C465" i="16"/>
  <c r="F465" i="16"/>
  <c r="B466" i="16"/>
  <c r="C466" i="16"/>
  <c r="F466" i="16"/>
  <c r="B467" i="16"/>
  <c r="C467" i="16"/>
  <c r="F467" i="16"/>
  <c r="B468" i="16"/>
  <c r="C468" i="16"/>
  <c r="F468" i="16"/>
  <c r="B469" i="16"/>
  <c r="C469" i="16"/>
  <c r="F469" i="16"/>
  <c r="B470" i="16"/>
  <c r="C470" i="16"/>
  <c r="F470" i="16"/>
  <c r="B471" i="16"/>
  <c r="C471" i="16"/>
  <c r="F471" i="16"/>
  <c r="B472" i="16"/>
  <c r="C472" i="16"/>
  <c r="F472" i="16"/>
  <c r="B473" i="16"/>
  <c r="C473" i="16"/>
  <c r="F473" i="16"/>
  <c r="B474" i="16"/>
  <c r="C474" i="16"/>
  <c r="F474" i="16"/>
  <c r="B475" i="16"/>
  <c r="C475" i="16"/>
  <c r="F475" i="16"/>
  <c r="B476" i="16"/>
  <c r="C476" i="16"/>
  <c r="F476" i="16"/>
  <c r="B477" i="16"/>
  <c r="C477" i="16"/>
  <c r="F477" i="16"/>
  <c r="B478" i="16"/>
  <c r="C478" i="16"/>
  <c r="F478" i="16"/>
  <c r="B479" i="16"/>
  <c r="C479" i="16"/>
  <c r="F479" i="16"/>
  <c r="B480" i="16"/>
  <c r="C480" i="16"/>
  <c r="F480" i="16"/>
  <c r="B481" i="16"/>
  <c r="C481" i="16"/>
  <c r="F481" i="16"/>
  <c r="B482" i="16"/>
  <c r="C482" i="16"/>
  <c r="F482" i="16"/>
  <c r="B483" i="16"/>
  <c r="C483" i="16"/>
  <c r="F483" i="16"/>
  <c r="B484" i="16"/>
  <c r="C484" i="16"/>
  <c r="F484" i="16"/>
  <c r="B485" i="16"/>
  <c r="C485" i="16"/>
  <c r="F485" i="16"/>
  <c r="B486" i="16"/>
  <c r="C486" i="16"/>
  <c r="F486" i="16"/>
  <c r="B487" i="16"/>
  <c r="C487" i="16"/>
  <c r="F487" i="16"/>
  <c r="B488" i="16"/>
  <c r="C488" i="16"/>
  <c r="F488" i="16"/>
  <c r="B489" i="16"/>
  <c r="C489" i="16"/>
  <c r="F489" i="16"/>
  <c r="B490" i="16"/>
  <c r="C490" i="16"/>
  <c r="F490" i="16"/>
  <c r="B491" i="16"/>
  <c r="C491" i="16"/>
  <c r="F491" i="16"/>
  <c r="B492" i="16"/>
  <c r="C492" i="16"/>
  <c r="F492" i="16"/>
  <c r="B493" i="16"/>
  <c r="C493" i="16"/>
  <c r="F493" i="16"/>
  <c r="B494" i="16"/>
  <c r="C494" i="16"/>
  <c r="F494" i="16"/>
  <c r="B495" i="16"/>
  <c r="C495" i="16"/>
  <c r="F495" i="16"/>
  <c r="B496" i="16"/>
  <c r="C496" i="16"/>
  <c r="F496" i="16"/>
  <c r="B497" i="16"/>
  <c r="C497" i="16"/>
  <c r="F497" i="16"/>
  <c r="B498" i="16"/>
  <c r="C498" i="16"/>
  <c r="F498" i="16"/>
  <c r="B499" i="16"/>
  <c r="C499" i="16"/>
  <c r="F499" i="16"/>
  <c r="B500" i="16"/>
  <c r="C500" i="16"/>
  <c r="F500" i="16"/>
  <c r="B501" i="16"/>
  <c r="C501" i="16"/>
  <c r="F501" i="16"/>
  <c r="B502" i="16"/>
  <c r="C502" i="16"/>
  <c r="F502" i="16"/>
  <c r="B503" i="16"/>
  <c r="C503" i="16"/>
  <c r="F503" i="16"/>
  <c r="B504" i="16"/>
  <c r="C504" i="16"/>
  <c r="F504" i="16"/>
  <c r="B505" i="16"/>
  <c r="C505" i="16"/>
  <c r="F505" i="16"/>
  <c r="B506" i="16"/>
  <c r="C506" i="16"/>
  <c r="F506" i="16"/>
  <c r="B507" i="16"/>
  <c r="C507" i="16"/>
  <c r="F507" i="16"/>
  <c r="B508" i="16"/>
  <c r="C508" i="16"/>
  <c r="F508" i="16"/>
  <c r="B509" i="16"/>
  <c r="C509" i="16"/>
  <c r="F509" i="16"/>
  <c r="B510" i="16"/>
  <c r="C510" i="16"/>
  <c r="F510" i="16"/>
  <c r="B511" i="16"/>
  <c r="C511" i="16"/>
  <c r="F511" i="16"/>
  <c r="B512" i="16"/>
  <c r="C512" i="16"/>
  <c r="F512" i="16"/>
  <c r="B513" i="16"/>
  <c r="C513" i="16"/>
  <c r="F513" i="16"/>
  <c r="B514" i="16"/>
  <c r="C514" i="16"/>
  <c r="F514" i="16"/>
  <c r="B515" i="16"/>
  <c r="C515" i="16"/>
  <c r="F515" i="16"/>
  <c r="B516" i="16"/>
  <c r="C516" i="16"/>
  <c r="F516" i="16"/>
  <c r="B517" i="16"/>
  <c r="C517" i="16"/>
  <c r="F517" i="16"/>
  <c r="B518" i="16"/>
  <c r="C518" i="16"/>
  <c r="F518" i="16"/>
  <c r="B519" i="16"/>
  <c r="C519" i="16"/>
  <c r="F519" i="16"/>
  <c r="B520" i="16"/>
  <c r="C520" i="16"/>
  <c r="F520" i="16"/>
  <c r="B521" i="16"/>
  <c r="C521" i="16"/>
  <c r="F521" i="16"/>
  <c r="B522" i="16"/>
  <c r="C522" i="16"/>
  <c r="F522" i="16"/>
  <c r="B523" i="16"/>
  <c r="C523" i="16"/>
  <c r="F523" i="16"/>
  <c r="B524" i="16"/>
  <c r="C524" i="16"/>
  <c r="F524" i="16"/>
  <c r="B525" i="16"/>
  <c r="C525" i="16"/>
  <c r="F525" i="16"/>
  <c r="B526" i="16"/>
  <c r="C526" i="16"/>
  <c r="F526" i="16"/>
  <c r="B527" i="16"/>
  <c r="C527" i="16"/>
  <c r="F527" i="16"/>
  <c r="B528" i="16"/>
  <c r="C528" i="16"/>
  <c r="F528" i="16"/>
  <c r="B529" i="16"/>
  <c r="C529" i="16"/>
  <c r="F529" i="16"/>
  <c r="B530" i="16"/>
  <c r="C530" i="16"/>
  <c r="F530" i="16"/>
  <c r="B531" i="16"/>
  <c r="C531" i="16"/>
  <c r="F531" i="16"/>
  <c r="B532" i="16"/>
  <c r="C532" i="16"/>
  <c r="F532" i="16"/>
  <c r="B533" i="16"/>
  <c r="C533" i="16"/>
  <c r="F533" i="16"/>
  <c r="B534" i="16"/>
  <c r="C534" i="16"/>
  <c r="F534" i="16"/>
  <c r="B535" i="16"/>
  <c r="C535" i="16"/>
  <c r="F535" i="16"/>
  <c r="B536" i="16"/>
  <c r="C536" i="16"/>
  <c r="F536" i="16"/>
  <c r="B537" i="16"/>
  <c r="C537" i="16"/>
  <c r="F537" i="16"/>
  <c r="B538" i="16"/>
  <c r="C538" i="16"/>
  <c r="F538" i="16"/>
  <c r="B539" i="16"/>
  <c r="C539" i="16"/>
  <c r="F539" i="16"/>
  <c r="B540" i="16"/>
  <c r="C540" i="16"/>
  <c r="F540" i="16"/>
  <c r="B541" i="16"/>
  <c r="C541" i="16"/>
  <c r="F541" i="16"/>
  <c r="B542" i="16"/>
  <c r="C542" i="16"/>
  <c r="F542" i="16"/>
  <c r="B543" i="16"/>
  <c r="C543" i="16"/>
  <c r="F543" i="16"/>
  <c r="B544" i="16"/>
  <c r="C544" i="16"/>
  <c r="F544" i="16"/>
  <c r="B545" i="16"/>
  <c r="C545" i="16"/>
  <c r="F545" i="16"/>
  <c r="B546" i="16"/>
  <c r="C546" i="16"/>
  <c r="F546" i="16"/>
  <c r="B547" i="16"/>
  <c r="C547" i="16"/>
  <c r="F547" i="16"/>
  <c r="B548" i="16"/>
  <c r="C548" i="16"/>
  <c r="F548" i="16"/>
  <c r="B549" i="16"/>
  <c r="C549" i="16"/>
  <c r="F549" i="16"/>
  <c r="B550" i="16"/>
  <c r="C550" i="16"/>
  <c r="F550" i="16"/>
  <c r="B551" i="16"/>
  <c r="C551" i="16"/>
  <c r="F551" i="16"/>
  <c r="B552" i="16"/>
  <c r="C552" i="16"/>
  <c r="F552" i="16"/>
  <c r="B553" i="16"/>
  <c r="C553" i="16"/>
  <c r="F553" i="16"/>
  <c r="B554" i="16"/>
  <c r="C554" i="16"/>
  <c r="F554" i="16"/>
  <c r="B555" i="16"/>
  <c r="C555" i="16"/>
  <c r="F555" i="16"/>
  <c r="B556" i="16"/>
  <c r="C556" i="16"/>
  <c r="F556" i="16"/>
  <c r="B557" i="16"/>
  <c r="C557" i="16"/>
  <c r="F557" i="16"/>
  <c r="B558" i="16"/>
  <c r="C558" i="16"/>
  <c r="F558" i="16"/>
  <c r="B559" i="16"/>
  <c r="C559" i="16"/>
  <c r="F559" i="16"/>
  <c r="B560" i="16"/>
  <c r="C560" i="16"/>
  <c r="F560" i="16"/>
  <c r="B561" i="16"/>
  <c r="C561" i="16"/>
  <c r="F561" i="16"/>
  <c r="B562" i="16"/>
  <c r="C562" i="16"/>
  <c r="F562" i="16"/>
  <c r="B563" i="16"/>
  <c r="C563" i="16"/>
  <c r="F563" i="16"/>
  <c r="B564" i="16"/>
  <c r="C564" i="16"/>
  <c r="F564" i="16"/>
  <c r="B565" i="16"/>
  <c r="C565" i="16"/>
  <c r="F565" i="16"/>
  <c r="B566" i="16"/>
  <c r="C566" i="16"/>
  <c r="F566" i="16"/>
  <c r="B567" i="16"/>
  <c r="C567" i="16"/>
  <c r="F567" i="16"/>
  <c r="B568" i="16"/>
  <c r="C568" i="16"/>
  <c r="F568" i="16"/>
  <c r="B569" i="16"/>
  <c r="C569" i="16"/>
  <c r="F569" i="16"/>
  <c r="B570" i="16"/>
  <c r="C570" i="16"/>
  <c r="F570" i="16"/>
  <c r="B571" i="16"/>
  <c r="C571" i="16"/>
  <c r="F571" i="16"/>
  <c r="B572" i="16"/>
  <c r="C572" i="16"/>
  <c r="F572" i="16"/>
  <c r="B573" i="16"/>
  <c r="C573" i="16"/>
  <c r="F573" i="16"/>
  <c r="B574" i="16"/>
  <c r="C574" i="16"/>
  <c r="F574" i="16"/>
  <c r="B575" i="16"/>
  <c r="C575" i="16"/>
  <c r="F575" i="16"/>
  <c r="B576" i="16"/>
  <c r="C576" i="16"/>
  <c r="F576" i="16"/>
  <c r="B577" i="16"/>
  <c r="C577" i="16"/>
  <c r="F577" i="16"/>
  <c r="B578" i="16"/>
  <c r="C578" i="16"/>
  <c r="F578" i="16"/>
  <c r="B579" i="16"/>
  <c r="C579" i="16"/>
  <c r="F579" i="16"/>
  <c r="B580" i="16"/>
  <c r="C580" i="16"/>
  <c r="F580" i="16"/>
  <c r="B581" i="16"/>
  <c r="C581" i="16"/>
  <c r="F581" i="16"/>
  <c r="B582" i="16"/>
  <c r="C582" i="16"/>
  <c r="F582" i="16"/>
  <c r="B583" i="16"/>
  <c r="C583" i="16"/>
  <c r="F583" i="16"/>
  <c r="B584" i="16"/>
  <c r="C584" i="16"/>
  <c r="F584" i="16"/>
  <c r="B585" i="16"/>
  <c r="C585" i="16"/>
  <c r="F585" i="16"/>
  <c r="B586" i="16"/>
  <c r="C586" i="16"/>
  <c r="F586" i="16"/>
  <c r="B587" i="16"/>
  <c r="C587" i="16"/>
  <c r="F587" i="16"/>
  <c r="B588" i="16"/>
  <c r="C588" i="16"/>
  <c r="F588" i="16"/>
  <c r="B589" i="16"/>
  <c r="C589" i="16"/>
  <c r="F589" i="16"/>
  <c r="B590" i="16"/>
  <c r="C590" i="16"/>
  <c r="F590" i="16"/>
  <c r="B591" i="16"/>
  <c r="C591" i="16"/>
  <c r="F591" i="16"/>
  <c r="B592" i="16"/>
  <c r="C592" i="16"/>
  <c r="F592" i="16"/>
  <c r="B593" i="16"/>
  <c r="C593" i="16"/>
  <c r="F593" i="16"/>
  <c r="B594" i="16"/>
  <c r="C594" i="16"/>
  <c r="F594" i="16"/>
  <c r="B595" i="16"/>
  <c r="C595" i="16"/>
  <c r="F595" i="16"/>
  <c r="B596" i="16"/>
  <c r="C596" i="16"/>
  <c r="F596" i="16"/>
  <c r="B597" i="16"/>
  <c r="C597" i="16"/>
  <c r="F597" i="16"/>
  <c r="B598" i="16"/>
  <c r="C598" i="16"/>
  <c r="F598" i="16"/>
  <c r="B599" i="16"/>
  <c r="C599" i="16"/>
  <c r="F599" i="16"/>
  <c r="B600" i="16"/>
  <c r="C600" i="16"/>
  <c r="F600" i="16"/>
  <c r="B601" i="16"/>
  <c r="C601" i="16"/>
  <c r="F601" i="16"/>
  <c r="B602" i="16"/>
  <c r="C602" i="16"/>
  <c r="F602" i="16"/>
  <c r="B603" i="16"/>
  <c r="C603" i="16"/>
  <c r="F603" i="16"/>
  <c r="B604" i="16"/>
  <c r="C604" i="16"/>
  <c r="F604" i="16"/>
  <c r="B605" i="16"/>
  <c r="C605" i="16"/>
  <c r="F605" i="16"/>
  <c r="B606" i="16"/>
  <c r="C606" i="16"/>
  <c r="F606" i="16"/>
  <c r="B607" i="16"/>
  <c r="C607" i="16"/>
  <c r="F607" i="16"/>
  <c r="B608" i="16"/>
  <c r="C608" i="16"/>
  <c r="F608" i="16"/>
  <c r="B609" i="16"/>
  <c r="C609" i="16"/>
  <c r="F609" i="16"/>
  <c r="B610" i="16"/>
  <c r="C610" i="16"/>
  <c r="F610" i="16"/>
  <c r="B611" i="16"/>
  <c r="C611" i="16"/>
  <c r="F611" i="16"/>
  <c r="B612" i="16"/>
  <c r="C612" i="16"/>
  <c r="F612" i="16"/>
  <c r="B613" i="16"/>
  <c r="C613" i="16"/>
  <c r="F613" i="16"/>
  <c r="B614" i="16"/>
  <c r="C614" i="16"/>
  <c r="F614" i="16"/>
  <c r="B615" i="16"/>
  <c r="C615" i="16"/>
  <c r="F615" i="16"/>
  <c r="B616" i="16"/>
  <c r="C616" i="16"/>
  <c r="F616" i="16"/>
  <c r="B617" i="16"/>
  <c r="C617" i="16"/>
  <c r="F617" i="16"/>
  <c r="B618" i="16"/>
  <c r="C618" i="16"/>
  <c r="F618" i="16"/>
  <c r="B619" i="16"/>
  <c r="C619" i="16"/>
  <c r="F619" i="16"/>
  <c r="B620" i="16"/>
  <c r="C620" i="16"/>
  <c r="F620" i="16"/>
  <c r="B621" i="16"/>
  <c r="C621" i="16"/>
  <c r="F621" i="16"/>
  <c r="B622" i="16"/>
  <c r="C622" i="16"/>
  <c r="F622" i="16"/>
  <c r="B623" i="16"/>
  <c r="C623" i="16"/>
  <c r="F623" i="16"/>
  <c r="B624" i="16"/>
  <c r="C624" i="16"/>
  <c r="F624" i="16"/>
  <c r="B625" i="16"/>
  <c r="C625" i="16"/>
  <c r="F625" i="16"/>
  <c r="B626" i="16"/>
  <c r="C626" i="16"/>
  <c r="F626" i="16"/>
  <c r="B627" i="16"/>
  <c r="C627" i="16"/>
  <c r="F627" i="16"/>
  <c r="B628" i="16"/>
  <c r="C628" i="16"/>
  <c r="F628" i="16"/>
  <c r="B629" i="16"/>
  <c r="C629" i="16"/>
  <c r="F629" i="16"/>
  <c r="B630" i="16"/>
  <c r="C630" i="16"/>
  <c r="F630" i="16"/>
  <c r="B631" i="16"/>
  <c r="C631" i="16"/>
  <c r="F631" i="16"/>
  <c r="B632" i="16"/>
  <c r="C632" i="16"/>
  <c r="F632" i="16"/>
  <c r="B633" i="16"/>
  <c r="C633" i="16"/>
  <c r="F633" i="16"/>
  <c r="B634" i="16"/>
  <c r="C634" i="16"/>
  <c r="F634" i="16"/>
  <c r="B635" i="16"/>
  <c r="C635" i="16"/>
  <c r="F635" i="16"/>
  <c r="B636" i="16"/>
  <c r="C636" i="16"/>
  <c r="F636" i="16"/>
  <c r="B637" i="16"/>
  <c r="C637" i="16"/>
  <c r="F637" i="16"/>
  <c r="B638" i="16"/>
  <c r="C638" i="16"/>
  <c r="F638" i="16"/>
  <c r="B639" i="16"/>
  <c r="C639" i="16"/>
  <c r="F639" i="16"/>
  <c r="B640" i="16"/>
  <c r="C640" i="16"/>
  <c r="F640" i="16"/>
  <c r="B641" i="16"/>
  <c r="C641" i="16"/>
  <c r="F641" i="16"/>
  <c r="B642" i="16"/>
  <c r="C642" i="16"/>
  <c r="F642" i="16"/>
  <c r="B643" i="16"/>
  <c r="C643" i="16"/>
  <c r="F643" i="16"/>
  <c r="B644" i="16"/>
  <c r="C644" i="16"/>
  <c r="F644" i="16"/>
  <c r="B645" i="16"/>
  <c r="C645" i="16"/>
  <c r="F645" i="16"/>
  <c r="B646" i="16"/>
  <c r="C646" i="16"/>
  <c r="F646" i="16"/>
  <c r="B647" i="16"/>
  <c r="C647" i="16"/>
  <c r="F647" i="16"/>
  <c r="B648" i="16"/>
  <c r="C648" i="16"/>
  <c r="F648" i="16"/>
  <c r="B649" i="16"/>
  <c r="C649" i="16"/>
  <c r="F649" i="16"/>
  <c r="B650" i="16"/>
  <c r="C650" i="16"/>
  <c r="F650" i="16"/>
  <c r="B651" i="16"/>
  <c r="C651" i="16"/>
  <c r="F651" i="16"/>
  <c r="B652" i="16"/>
  <c r="C652" i="16"/>
  <c r="F652" i="16"/>
  <c r="B653" i="16"/>
  <c r="C653" i="16"/>
  <c r="F653" i="16"/>
  <c r="B654" i="16"/>
  <c r="C654" i="16"/>
  <c r="F654" i="16"/>
  <c r="B655" i="16"/>
  <c r="C655" i="16"/>
  <c r="F655" i="16"/>
  <c r="B656" i="16"/>
  <c r="C656" i="16"/>
  <c r="F656" i="16"/>
  <c r="B657" i="16"/>
  <c r="C657" i="16"/>
  <c r="F657" i="16"/>
  <c r="B658" i="16"/>
  <c r="C658" i="16"/>
  <c r="F658" i="16"/>
  <c r="B659" i="16"/>
  <c r="C659" i="16"/>
  <c r="F659" i="16"/>
  <c r="B660" i="16"/>
  <c r="C660" i="16"/>
  <c r="F660" i="16"/>
  <c r="B661" i="16"/>
  <c r="C661" i="16"/>
  <c r="F661" i="16"/>
  <c r="B662" i="16"/>
  <c r="C662" i="16"/>
  <c r="F662" i="16"/>
  <c r="B663" i="16"/>
  <c r="C663" i="16"/>
  <c r="F663" i="16"/>
  <c r="B664" i="16"/>
  <c r="C664" i="16"/>
  <c r="F664" i="16"/>
  <c r="B665" i="16"/>
  <c r="C665" i="16"/>
  <c r="F665" i="16"/>
  <c r="B666" i="16"/>
  <c r="C666" i="16"/>
  <c r="F666" i="16"/>
  <c r="B667" i="16"/>
  <c r="C667" i="16"/>
  <c r="F667" i="16"/>
  <c r="B668" i="16"/>
  <c r="C668" i="16"/>
  <c r="F668" i="16"/>
  <c r="B669" i="16"/>
  <c r="C669" i="16"/>
  <c r="F669" i="16"/>
  <c r="B670" i="16"/>
  <c r="C670" i="16"/>
  <c r="F670" i="16"/>
  <c r="B671" i="16"/>
  <c r="C671" i="16"/>
  <c r="F671" i="16"/>
  <c r="B672" i="16"/>
  <c r="C672" i="16"/>
  <c r="F672" i="16"/>
  <c r="B673" i="16"/>
  <c r="C673" i="16"/>
  <c r="F673" i="16"/>
  <c r="B674" i="16"/>
  <c r="C674" i="16"/>
  <c r="F674" i="16"/>
  <c r="B675" i="16"/>
  <c r="C675" i="16"/>
  <c r="F675" i="16"/>
  <c r="B676" i="16"/>
  <c r="C676" i="16"/>
  <c r="F676" i="16"/>
  <c r="B677" i="16"/>
  <c r="C677" i="16"/>
  <c r="F677" i="16"/>
  <c r="B678" i="16"/>
  <c r="C678" i="16"/>
  <c r="F678" i="16"/>
  <c r="B679" i="16"/>
  <c r="C679" i="16"/>
  <c r="F679" i="16"/>
  <c r="B680" i="16"/>
  <c r="C680" i="16"/>
  <c r="F680" i="16"/>
  <c r="B681" i="16"/>
  <c r="C681" i="16"/>
  <c r="F681" i="16"/>
  <c r="B682" i="16"/>
  <c r="C682" i="16"/>
  <c r="F682" i="16"/>
  <c r="B683" i="16"/>
  <c r="C683" i="16"/>
  <c r="F683" i="16"/>
  <c r="B684" i="16"/>
  <c r="C684" i="16"/>
  <c r="F684" i="16"/>
  <c r="B685" i="16"/>
  <c r="C685" i="16"/>
  <c r="F685" i="16"/>
  <c r="B686" i="16"/>
  <c r="C686" i="16"/>
  <c r="F686" i="16"/>
  <c r="B687" i="16"/>
  <c r="C687" i="16"/>
  <c r="F687" i="16"/>
  <c r="B688" i="16"/>
  <c r="C688" i="16"/>
  <c r="F688" i="16"/>
  <c r="B689" i="16"/>
  <c r="C689" i="16"/>
  <c r="F689" i="16"/>
  <c r="B690" i="16"/>
  <c r="C690" i="16"/>
  <c r="F690" i="16"/>
  <c r="B691" i="16"/>
  <c r="C691" i="16"/>
  <c r="F691" i="16"/>
  <c r="B692" i="16"/>
  <c r="C692" i="16"/>
  <c r="F692" i="16"/>
  <c r="B693" i="16"/>
  <c r="C693" i="16"/>
  <c r="F693" i="16"/>
  <c r="B694" i="16"/>
  <c r="C694" i="16"/>
  <c r="F694" i="16"/>
  <c r="B695" i="16"/>
  <c r="C695" i="16"/>
  <c r="F695" i="16"/>
  <c r="B696" i="16"/>
  <c r="C696" i="16"/>
  <c r="F696" i="16"/>
  <c r="B697" i="16"/>
  <c r="C697" i="16"/>
  <c r="F697" i="16"/>
  <c r="B698" i="16"/>
  <c r="C698" i="16"/>
  <c r="F698" i="16"/>
  <c r="B699" i="16"/>
  <c r="C699" i="16"/>
  <c r="F699" i="16"/>
  <c r="B700" i="16"/>
  <c r="C700" i="16"/>
  <c r="F700" i="16"/>
  <c r="B701" i="16"/>
  <c r="C701" i="16"/>
  <c r="F701" i="16"/>
  <c r="B702" i="16"/>
  <c r="C702" i="16"/>
  <c r="F702" i="16"/>
  <c r="B703" i="16"/>
  <c r="C703" i="16"/>
  <c r="F703" i="16"/>
  <c r="B704" i="16"/>
  <c r="C704" i="16"/>
  <c r="F704" i="16"/>
  <c r="B705" i="16"/>
  <c r="C705" i="16"/>
  <c r="F705" i="16"/>
  <c r="B706" i="16"/>
  <c r="C706" i="16"/>
  <c r="F706" i="16"/>
  <c r="B707" i="16"/>
  <c r="C707" i="16"/>
  <c r="F707" i="16"/>
  <c r="B708" i="16"/>
  <c r="C708" i="16"/>
  <c r="F708" i="16"/>
  <c r="B709" i="16"/>
  <c r="C709" i="16"/>
  <c r="F709" i="16"/>
  <c r="B710" i="16"/>
  <c r="C710" i="16"/>
  <c r="F710" i="16"/>
  <c r="B711" i="16"/>
  <c r="C711" i="16"/>
  <c r="F711" i="16"/>
  <c r="B712" i="16"/>
  <c r="C712" i="16"/>
  <c r="F712" i="16"/>
  <c r="B713" i="16"/>
  <c r="C713" i="16"/>
  <c r="F713" i="16"/>
  <c r="B714" i="16"/>
  <c r="C714" i="16"/>
  <c r="F714" i="16"/>
  <c r="B715" i="16"/>
  <c r="C715" i="16"/>
  <c r="F715" i="16"/>
  <c r="B716" i="16"/>
  <c r="C716" i="16"/>
  <c r="F716" i="16"/>
  <c r="B717" i="16"/>
  <c r="C717" i="16"/>
  <c r="F717" i="16"/>
  <c r="B718" i="16"/>
  <c r="C718" i="16"/>
  <c r="F718" i="16"/>
  <c r="B719" i="16"/>
  <c r="C719" i="16"/>
  <c r="F719" i="16"/>
  <c r="B720" i="16"/>
  <c r="C720" i="16"/>
  <c r="F720" i="16"/>
  <c r="B721" i="16"/>
  <c r="C721" i="16"/>
  <c r="F721" i="16"/>
  <c r="B722" i="16"/>
  <c r="C722" i="16"/>
  <c r="F722" i="16"/>
  <c r="B723" i="16"/>
  <c r="C723" i="16"/>
  <c r="F723" i="16"/>
  <c r="B724" i="16"/>
  <c r="C724" i="16"/>
  <c r="F724" i="16"/>
  <c r="B725" i="16"/>
  <c r="C725" i="16"/>
  <c r="F725" i="16"/>
  <c r="B726" i="16"/>
  <c r="C726" i="16"/>
  <c r="F726" i="16"/>
  <c r="B727" i="16"/>
  <c r="C727" i="16"/>
  <c r="F727" i="16"/>
  <c r="B728" i="16"/>
  <c r="C728" i="16"/>
  <c r="F728" i="16"/>
  <c r="B729" i="16"/>
  <c r="C729" i="16"/>
  <c r="F729" i="16"/>
  <c r="B730" i="16"/>
  <c r="C730" i="16"/>
  <c r="F730" i="16"/>
  <c r="B731" i="16"/>
  <c r="C731" i="16"/>
  <c r="F731" i="16"/>
  <c r="B732" i="16"/>
  <c r="C732" i="16"/>
  <c r="F732" i="16"/>
  <c r="B733" i="16"/>
  <c r="C733" i="16"/>
  <c r="F733" i="16"/>
  <c r="B734" i="16"/>
  <c r="C734" i="16"/>
  <c r="F734" i="16"/>
  <c r="B735" i="16"/>
  <c r="C735" i="16"/>
  <c r="F735" i="16"/>
  <c r="B736" i="16"/>
  <c r="C736" i="16"/>
  <c r="F736" i="16"/>
  <c r="B737" i="16"/>
  <c r="C737" i="16"/>
  <c r="F737" i="16"/>
  <c r="B738" i="16"/>
  <c r="C738" i="16"/>
  <c r="F738" i="16"/>
  <c r="B739" i="16"/>
  <c r="C739" i="16"/>
  <c r="F739" i="16"/>
  <c r="B740" i="16"/>
  <c r="C740" i="16"/>
  <c r="F740" i="16"/>
  <c r="B741" i="16"/>
  <c r="C741" i="16"/>
  <c r="F741" i="16"/>
  <c r="B742" i="16"/>
  <c r="C742" i="16"/>
  <c r="F742" i="16"/>
  <c r="B743" i="16"/>
  <c r="C743" i="16"/>
  <c r="F743" i="16"/>
  <c r="B744" i="16"/>
  <c r="C744" i="16"/>
  <c r="F744" i="16"/>
  <c r="B745" i="16"/>
  <c r="C745" i="16"/>
  <c r="F745" i="16"/>
  <c r="B746" i="16"/>
  <c r="C746" i="16"/>
  <c r="F746" i="16"/>
  <c r="B747" i="16"/>
  <c r="C747" i="16"/>
  <c r="F747" i="16"/>
  <c r="B748" i="16"/>
  <c r="C748" i="16"/>
  <c r="F748" i="16"/>
  <c r="B749" i="16"/>
  <c r="C749" i="16"/>
  <c r="F749" i="16"/>
  <c r="B750" i="16"/>
  <c r="C750" i="16"/>
  <c r="F750" i="16"/>
  <c r="B751" i="16"/>
  <c r="C751" i="16"/>
  <c r="F751" i="16"/>
  <c r="B752" i="16"/>
  <c r="C752" i="16"/>
  <c r="F752" i="16"/>
  <c r="B753" i="16"/>
  <c r="C753" i="16"/>
  <c r="F753" i="16"/>
  <c r="B754" i="16"/>
  <c r="C754" i="16"/>
  <c r="F754" i="16"/>
  <c r="B755" i="16"/>
  <c r="C755" i="16"/>
  <c r="F755" i="16"/>
  <c r="B756" i="16"/>
  <c r="C756" i="16"/>
  <c r="F756" i="16"/>
  <c r="B757" i="16"/>
  <c r="C757" i="16"/>
  <c r="F757" i="16"/>
  <c r="B758" i="16"/>
  <c r="C758" i="16"/>
  <c r="F758" i="16"/>
  <c r="B759" i="16"/>
  <c r="C759" i="16"/>
  <c r="F759" i="16"/>
  <c r="B760" i="16"/>
  <c r="C760" i="16"/>
  <c r="F760" i="16"/>
  <c r="B761" i="16"/>
  <c r="C761" i="16"/>
  <c r="F761" i="16"/>
  <c r="B762" i="16"/>
  <c r="C762" i="16"/>
  <c r="F762" i="16"/>
  <c r="B763" i="16"/>
  <c r="C763" i="16"/>
  <c r="F763" i="16"/>
  <c r="B764" i="16"/>
  <c r="C764" i="16"/>
  <c r="F764" i="16"/>
  <c r="B765" i="16"/>
  <c r="C765" i="16"/>
  <c r="F765" i="16"/>
  <c r="B766" i="16"/>
  <c r="C766" i="16"/>
  <c r="F766" i="16"/>
  <c r="B767" i="16"/>
  <c r="C767" i="16"/>
  <c r="F767" i="16"/>
  <c r="B768" i="16"/>
  <c r="C768" i="16"/>
  <c r="F768" i="16"/>
  <c r="B769" i="16"/>
  <c r="C769" i="16"/>
  <c r="F769" i="16"/>
  <c r="B770" i="16"/>
  <c r="C770" i="16"/>
  <c r="F770" i="16"/>
  <c r="B771" i="16"/>
  <c r="C771" i="16"/>
  <c r="F771" i="16"/>
  <c r="B772" i="16"/>
  <c r="C772" i="16"/>
  <c r="F772" i="16"/>
  <c r="B773" i="16"/>
  <c r="C773" i="16"/>
  <c r="F773" i="16"/>
  <c r="B774" i="16"/>
  <c r="C774" i="16"/>
  <c r="F774" i="16"/>
  <c r="B775" i="16"/>
  <c r="C775" i="16"/>
  <c r="F775" i="16"/>
  <c r="B776" i="16"/>
  <c r="C776" i="16"/>
  <c r="F776" i="16"/>
  <c r="B777" i="16"/>
  <c r="C777" i="16"/>
  <c r="F777" i="16"/>
  <c r="B778" i="16"/>
  <c r="C778" i="16"/>
  <c r="F778" i="16"/>
  <c r="B779" i="16"/>
  <c r="C779" i="16"/>
  <c r="F779" i="16"/>
  <c r="B780" i="16"/>
  <c r="C780" i="16"/>
  <c r="F780" i="16"/>
  <c r="B781" i="16"/>
  <c r="C781" i="16"/>
  <c r="F781" i="16"/>
  <c r="B782" i="16"/>
  <c r="C782" i="16"/>
  <c r="F782" i="16"/>
  <c r="B783" i="16"/>
  <c r="C783" i="16"/>
  <c r="F783" i="16"/>
  <c r="B784" i="16"/>
  <c r="C784" i="16"/>
  <c r="F784" i="16"/>
  <c r="B785" i="16"/>
  <c r="C785" i="16"/>
  <c r="F785" i="16"/>
  <c r="B786" i="16"/>
  <c r="C786" i="16"/>
  <c r="F786" i="16"/>
  <c r="B787" i="16"/>
  <c r="C787" i="16"/>
  <c r="F787" i="16"/>
  <c r="B788" i="16"/>
  <c r="C788" i="16"/>
  <c r="F788" i="16"/>
  <c r="B789" i="16"/>
  <c r="C789" i="16"/>
  <c r="F789" i="16"/>
  <c r="B790" i="16"/>
  <c r="C790" i="16"/>
  <c r="F790" i="16"/>
  <c r="B791" i="16"/>
  <c r="C791" i="16"/>
  <c r="F791" i="16"/>
  <c r="B792" i="16"/>
  <c r="C792" i="16"/>
  <c r="F792" i="16"/>
  <c r="B793" i="16"/>
  <c r="C793" i="16"/>
  <c r="F793" i="16"/>
  <c r="B794" i="16"/>
  <c r="C794" i="16"/>
  <c r="F794" i="16"/>
  <c r="B795" i="16"/>
  <c r="C795" i="16"/>
  <c r="F795" i="16"/>
  <c r="B796" i="16"/>
  <c r="C796" i="16"/>
  <c r="F796" i="16"/>
  <c r="B797" i="16"/>
  <c r="C797" i="16"/>
  <c r="F797" i="16"/>
  <c r="B798" i="16"/>
  <c r="C798" i="16"/>
  <c r="F798" i="16"/>
  <c r="B799" i="16"/>
  <c r="C799" i="16"/>
  <c r="F799" i="16"/>
  <c r="B800" i="16"/>
  <c r="C800" i="16"/>
  <c r="F800" i="16"/>
  <c r="B801" i="16"/>
  <c r="C801" i="16"/>
  <c r="F801" i="16"/>
  <c r="B802" i="16"/>
  <c r="C802" i="16"/>
  <c r="F802" i="16"/>
  <c r="B803" i="16"/>
  <c r="C803" i="16"/>
  <c r="F803" i="16"/>
  <c r="B804" i="16"/>
  <c r="C804" i="16"/>
  <c r="F804" i="16"/>
  <c r="B805" i="16"/>
  <c r="C805" i="16"/>
  <c r="F805" i="16"/>
  <c r="B806" i="16"/>
  <c r="C806" i="16"/>
  <c r="F806" i="16"/>
  <c r="B807" i="16"/>
  <c r="C807" i="16"/>
  <c r="F807" i="16"/>
  <c r="B808" i="16"/>
  <c r="C808" i="16"/>
  <c r="F808" i="16"/>
  <c r="B809" i="16"/>
  <c r="C809" i="16"/>
  <c r="F809" i="16"/>
  <c r="B810" i="16"/>
  <c r="C810" i="16"/>
  <c r="F810" i="16"/>
  <c r="B811" i="16"/>
  <c r="C811" i="16"/>
  <c r="F811" i="16"/>
  <c r="B812" i="16"/>
  <c r="C812" i="16"/>
  <c r="F812" i="16"/>
  <c r="B813" i="16"/>
  <c r="C813" i="16"/>
  <c r="F813" i="16"/>
  <c r="B814" i="16"/>
  <c r="C814" i="16"/>
  <c r="F814" i="16"/>
  <c r="B815" i="16"/>
  <c r="C815" i="16"/>
  <c r="F815" i="16"/>
  <c r="B816" i="16"/>
  <c r="C816" i="16"/>
  <c r="F816" i="16"/>
  <c r="B817" i="16"/>
  <c r="C817" i="16"/>
  <c r="F817" i="16"/>
  <c r="B818" i="16"/>
  <c r="C818" i="16"/>
  <c r="F818" i="16"/>
  <c r="B819" i="16"/>
  <c r="C819" i="16"/>
  <c r="F819" i="16"/>
  <c r="B820" i="16"/>
  <c r="C820" i="16"/>
  <c r="F820" i="16"/>
  <c r="B821" i="16"/>
  <c r="C821" i="16"/>
  <c r="F821" i="16"/>
  <c r="B822" i="16"/>
  <c r="C822" i="16"/>
  <c r="F822" i="16"/>
  <c r="B823" i="16"/>
  <c r="C823" i="16"/>
  <c r="F823" i="16"/>
  <c r="B824" i="16"/>
  <c r="C824" i="16"/>
  <c r="F824" i="16"/>
  <c r="B825" i="16"/>
  <c r="C825" i="16"/>
  <c r="F825" i="16"/>
  <c r="B826" i="16"/>
  <c r="C826" i="16"/>
  <c r="F826" i="16"/>
  <c r="B827" i="16"/>
  <c r="C827" i="16"/>
  <c r="F827" i="16"/>
  <c r="B828" i="16"/>
  <c r="C828" i="16"/>
  <c r="F828" i="16"/>
  <c r="B829" i="16"/>
  <c r="C829" i="16"/>
  <c r="F829" i="16"/>
  <c r="B830" i="16"/>
  <c r="C830" i="16"/>
  <c r="F830" i="16"/>
  <c r="B831" i="16"/>
  <c r="C831" i="16"/>
  <c r="F831" i="16"/>
  <c r="B832" i="16"/>
  <c r="C832" i="16"/>
  <c r="F832" i="16"/>
  <c r="B833" i="16"/>
  <c r="C833" i="16"/>
  <c r="F833" i="16"/>
  <c r="B834" i="16"/>
  <c r="C834" i="16"/>
  <c r="F834" i="16"/>
  <c r="B835" i="16"/>
  <c r="C835" i="16"/>
  <c r="F835" i="16"/>
  <c r="B836" i="16"/>
  <c r="C836" i="16"/>
  <c r="F836" i="16"/>
  <c r="B837" i="16"/>
  <c r="C837" i="16"/>
  <c r="F837" i="16"/>
  <c r="B838" i="16"/>
  <c r="C838" i="16"/>
  <c r="F838" i="16"/>
  <c r="B839" i="16"/>
  <c r="C839" i="16"/>
  <c r="F839" i="16"/>
  <c r="B840" i="16"/>
  <c r="C840" i="16"/>
  <c r="F840" i="16"/>
  <c r="B841" i="16"/>
  <c r="C841" i="16"/>
  <c r="F841" i="16"/>
  <c r="B842" i="16"/>
  <c r="C842" i="16"/>
  <c r="F842" i="16"/>
  <c r="B843" i="16"/>
  <c r="C843" i="16"/>
  <c r="F843" i="16"/>
  <c r="B844" i="16"/>
  <c r="C844" i="16"/>
  <c r="F844" i="16"/>
  <c r="B845" i="16"/>
  <c r="C845" i="16"/>
  <c r="F845" i="16"/>
  <c r="B846" i="16"/>
  <c r="C846" i="16"/>
  <c r="F846" i="16"/>
  <c r="B847" i="16"/>
  <c r="C847" i="16"/>
  <c r="F847" i="16"/>
  <c r="B848" i="16"/>
  <c r="C848" i="16"/>
  <c r="F848" i="16"/>
  <c r="B849" i="16"/>
  <c r="C849" i="16"/>
  <c r="F849" i="16"/>
  <c r="B850" i="16"/>
  <c r="C850" i="16"/>
  <c r="F850" i="16"/>
  <c r="B851" i="16"/>
  <c r="C851" i="16"/>
  <c r="F851" i="16"/>
  <c r="B852" i="16"/>
  <c r="C852" i="16"/>
  <c r="F852" i="16"/>
  <c r="B853" i="16"/>
  <c r="C853" i="16"/>
  <c r="F853" i="16"/>
  <c r="B854" i="16"/>
  <c r="C854" i="16"/>
  <c r="F854" i="16"/>
  <c r="B855" i="16"/>
  <c r="C855" i="16"/>
  <c r="F855" i="16"/>
  <c r="B856" i="16"/>
  <c r="C856" i="16"/>
  <c r="F856" i="16"/>
  <c r="B857" i="16"/>
  <c r="C857" i="16"/>
  <c r="F857" i="16"/>
  <c r="B858" i="16"/>
  <c r="C858" i="16"/>
  <c r="F858" i="16"/>
  <c r="B859" i="16"/>
  <c r="C859" i="16"/>
  <c r="F859" i="16"/>
  <c r="B860" i="16"/>
  <c r="C860" i="16"/>
  <c r="F860" i="16"/>
  <c r="B861" i="16"/>
  <c r="C861" i="16"/>
  <c r="F861" i="16"/>
  <c r="B862" i="16"/>
  <c r="C862" i="16"/>
  <c r="F862" i="16"/>
  <c r="B863" i="16"/>
  <c r="C863" i="16"/>
  <c r="F863" i="16"/>
  <c r="B864" i="16"/>
  <c r="C864" i="16"/>
  <c r="F864" i="16"/>
  <c r="B865" i="16"/>
  <c r="C865" i="16"/>
  <c r="F865" i="16"/>
  <c r="B866" i="16"/>
  <c r="C866" i="16"/>
  <c r="F866" i="16"/>
  <c r="B867" i="16"/>
  <c r="C867" i="16"/>
  <c r="F867" i="16"/>
  <c r="B868" i="16"/>
  <c r="C868" i="16"/>
  <c r="F868" i="16"/>
  <c r="B869" i="16"/>
  <c r="C869" i="16"/>
  <c r="F869" i="16"/>
  <c r="B870" i="16"/>
  <c r="C870" i="16"/>
  <c r="F870" i="16"/>
  <c r="B871" i="16"/>
  <c r="C871" i="16"/>
  <c r="F871" i="16"/>
  <c r="B872" i="16"/>
  <c r="C872" i="16"/>
  <c r="F872" i="16"/>
  <c r="B873" i="16"/>
  <c r="C873" i="16"/>
  <c r="F873" i="16"/>
  <c r="B874" i="16"/>
  <c r="C874" i="16"/>
  <c r="F874" i="16"/>
  <c r="B875" i="16"/>
  <c r="C875" i="16"/>
  <c r="F875" i="16"/>
  <c r="B876" i="16"/>
  <c r="C876" i="16"/>
  <c r="F876" i="16"/>
  <c r="B877" i="16"/>
  <c r="C877" i="16"/>
  <c r="F877" i="16"/>
  <c r="B878" i="16"/>
  <c r="C878" i="16"/>
  <c r="F878" i="16"/>
  <c r="B879" i="16"/>
  <c r="C879" i="16"/>
  <c r="F879" i="16"/>
  <c r="B880" i="16"/>
  <c r="C880" i="16"/>
  <c r="F880" i="16"/>
  <c r="B881" i="16"/>
  <c r="C881" i="16"/>
  <c r="F881" i="16"/>
  <c r="B882" i="16"/>
  <c r="C882" i="16"/>
  <c r="F882" i="16"/>
  <c r="B883" i="16"/>
  <c r="C883" i="16"/>
  <c r="F883" i="16"/>
  <c r="B884" i="16"/>
  <c r="C884" i="16"/>
  <c r="F884" i="16"/>
  <c r="B885" i="16"/>
  <c r="C885" i="16"/>
  <c r="F885" i="16"/>
  <c r="B886" i="16"/>
  <c r="C886" i="16"/>
  <c r="F886" i="16"/>
  <c r="B887" i="16"/>
  <c r="C887" i="16"/>
  <c r="F887" i="16"/>
  <c r="B888" i="16"/>
  <c r="C888" i="16"/>
  <c r="F888" i="16"/>
  <c r="B889" i="16"/>
  <c r="C889" i="16"/>
  <c r="F889" i="16"/>
  <c r="B890" i="16"/>
  <c r="C890" i="16"/>
  <c r="F890" i="16"/>
  <c r="B891" i="16"/>
  <c r="C891" i="16"/>
  <c r="F891" i="16"/>
  <c r="B892" i="16"/>
  <c r="C892" i="16"/>
  <c r="F892" i="16"/>
  <c r="B893" i="16"/>
  <c r="C893" i="16"/>
  <c r="F893" i="16"/>
  <c r="B894" i="16"/>
  <c r="C894" i="16"/>
  <c r="F894" i="16"/>
  <c r="B895" i="16"/>
  <c r="C895" i="16"/>
  <c r="F895" i="16"/>
  <c r="B896" i="16"/>
  <c r="C896" i="16"/>
  <c r="F896" i="16"/>
  <c r="B897" i="16"/>
  <c r="C897" i="16"/>
  <c r="F897" i="16"/>
  <c r="B898" i="16"/>
  <c r="C898" i="16"/>
  <c r="F898" i="16"/>
  <c r="B899" i="16"/>
  <c r="C899" i="16"/>
  <c r="F899" i="16"/>
  <c r="B900" i="16"/>
  <c r="C900" i="16"/>
  <c r="F900" i="16"/>
  <c r="B901" i="16"/>
  <c r="C901" i="16"/>
  <c r="F901" i="16"/>
  <c r="B902" i="16"/>
  <c r="C902" i="16"/>
  <c r="F902" i="16"/>
  <c r="B903" i="16"/>
  <c r="C903" i="16"/>
  <c r="F903" i="16"/>
  <c r="B904" i="16"/>
  <c r="C904" i="16"/>
  <c r="F904" i="16"/>
  <c r="B905" i="16"/>
  <c r="C905" i="16"/>
  <c r="F905" i="16"/>
  <c r="B906" i="16"/>
  <c r="C906" i="16"/>
  <c r="F906" i="16"/>
  <c r="B907" i="16"/>
  <c r="C907" i="16"/>
  <c r="F907" i="16"/>
  <c r="B908" i="16"/>
  <c r="C908" i="16"/>
  <c r="F908" i="16"/>
  <c r="B909" i="16"/>
  <c r="C909" i="16"/>
  <c r="F909" i="16"/>
  <c r="B910" i="16"/>
  <c r="C910" i="16"/>
  <c r="F910" i="16"/>
  <c r="B911" i="16"/>
  <c r="C911" i="16"/>
  <c r="F911" i="16"/>
  <c r="B912" i="16"/>
  <c r="C912" i="16"/>
  <c r="F912" i="16"/>
  <c r="B913" i="16"/>
  <c r="C913" i="16"/>
  <c r="F913" i="16"/>
  <c r="B914" i="16"/>
  <c r="C914" i="16"/>
  <c r="F914" i="16"/>
  <c r="B915" i="16"/>
  <c r="C915" i="16"/>
  <c r="F915" i="16"/>
  <c r="B916" i="16"/>
  <c r="C916" i="16"/>
  <c r="F916" i="16"/>
  <c r="B917" i="16"/>
  <c r="C917" i="16"/>
  <c r="F917" i="16"/>
  <c r="B918" i="16"/>
  <c r="C918" i="16"/>
  <c r="F918" i="16"/>
  <c r="B919" i="16"/>
  <c r="C919" i="16"/>
  <c r="F919" i="16"/>
  <c r="B920" i="16"/>
  <c r="C920" i="16"/>
  <c r="F920" i="16"/>
  <c r="B921" i="16"/>
  <c r="C921" i="16"/>
  <c r="F921" i="16"/>
  <c r="B922" i="16"/>
  <c r="C922" i="16"/>
  <c r="F922" i="16"/>
  <c r="B923" i="16"/>
  <c r="C923" i="16"/>
  <c r="F923" i="16"/>
  <c r="B924" i="16"/>
  <c r="C924" i="16"/>
  <c r="F924" i="16"/>
  <c r="B925" i="16"/>
  <c r="C925" i="16"/>
  <c r="F925" i="16"/>
  <c r="B926" i="16"/>
  <c r="C926" i="16"/>
  <c r="F926" i="16"/>
  <c r="B927" i="16"/>
  <c r="C927" i="16"/>
  <c r="F927" i="16"/>
  <c r="B928" i="16"/>
  <c r="C928" i="16"/>
  <c r="F928" i="16"/>
  <c r="B929" i="16"/>
  <c r="C929" i="16"/>
  <c r="F929" i="16"/>
  <c r="B930" i="16"/>
  <c r="C930" i="16"/>
  <c r="F930" i="16"/>
  <c r="B931" i="16"/>
  <c r="C931" i="16"/>
  <c r="F931" i="16"/>
  <c r="B932" i="16"/>
  <c r="C932" i="16"/>
  <c r="F932" i="16"/>
  <c r="B933" i="16"/>
  <c r="C933" i="16"/>
  <c r="F933" i="16"/>
  <c r="B934" i="16"/>
  <c r="C934" i="16"/>
  <c r="F934" i="16"/>
  <c r="B935" i="16"/>
  <c r="C935" i="16"/>
  <c r="F935" i="16"/>
  <c r="B936" i="16"/>
  <c r="C936" i="16"/>
  <c r="F936" i="16"/>
  <c r="B937" i="16"/>
  <c r="C937" i="16"/>
  <c r="F937" i="16"/>
  <c r="B938" i="16"/>
  <c r="C938" i="16"/>
  <c r="F938" i="16"/>
  <c r="B939" i="16"/>
  <c r="C939" i="16"/>
  <c r="F939" i="16"/>
  <c r="B940" i="16"/>
  <c r="C940" i="16"/>
  <c r="F940" i="16"/>
  <c r="B941" i="16"/>
  <c r="C941" i="16"/>
  <c r="F941" i="16"/>
  <c r="B942" i="16"/>
  <c r="C942" i="16"/>
  <c r="F942" i="16"/>
  <c r="B943" i="16"/>
  <c r="C943" i="16"/>
  <c r="F943" i="16"/>
  <c r="B944" i="16"/>
  <c r="C944" i="16"/>
  <c r="F944" i="16"/>
  <c r="B945" i="16"/>
  <c r="C945" i="16"/>
  <c r="F945" i="16"/>
  <c r="B946" i="16"/>
  <c r="C946" i="16"/>
  <c r="F946" i="16"/>
  <c r="B947" i="16"/>
  <c r="C947" i="16"/>
  <c r="F947" i="16"/>
  <c r="B948" i="16"/>
  <c r="C948" i="16"/>
  <c r="F948" i="16"/>
  <c r="B949" i="16"/>
  <c r="C949" i="16"/>
  <c r="F949" i="16"/>
  <c r="B950" i="16"/>
  <c r="C950" i="16"/>
  <c r="F950" i="16"/>
  <c r="B951" i="16"/>
  <c r="C951" i="16"/>
  <c r="F951" i="16"/>
  <c r="B952" i="16"/>
  <c r="C952" i="16"/>
  <c r="F952" i="16"/>
  <c r="B953" i="16"/>
  <c r="C953" i="16"/>
  <c r="F953" i="16"/>
  <c r="B954" i="16"/>
  <c r="C954" i="16"/>
  <c r="F954" i="16"/>
  <c r="B955" i="16"/>
  <c r="C955" i="16"/>
  <c r="F955" i="16"/>
  <c r="B956" i="16"/>
  <c r="C956" i="16"/>
  <c r="F956" i="16"/>
  <c r="B957" i="16"/>
  <c r="C957" i="16"/>
  <c r="F957" i="16"/>
  <c r="B958" i="16"/>
  <c r="C958" i="16"/>
  <c r="F958" i="16"/>
  <c r="B959" i="16"/>
  <c r="C959" i="16"/>
  <c r="F959" i="16"/>
  <c r="B960" i="16"/>
  <c r="C960" i="16"/>
  <c r="F960" i="16"/>
  <c r="B961" i="16"/>
  <c r="C961" i="16"/>
  <c r="F961" i="16"/>
  <c r="B962" i="16"/>
  <c r="C962" i="16"/>
  <c r="F962" i="16"/>
  <c r="B963" i="16"/>
  <c r="C963" i="16"/>
  <c r="F963" i="16"/>
  <c r="B964" i="16"/>
  <c r="C964" i="16"/>
  <c r="F964" i="16"/>
  <c r="B965" i="16"/>
  <c r="C965" i="16"/>
  <c r="F965" i="16"/>
  <c r="B966" i="16"/>
  <c r="C966" i="16"/>
  <c r="F966" i="16"/>
  <c r="B967" i="16"/>
  <c r="C967" i="16"/>
  <c r="F967" i="16"/>
  <c r="B968" i="16"/>
  <c r="C968" i="16"/>
  <c r="F968" i="16"/>
  <c r="B969" i="16"/>
  <c r="C969" i="16"/>
  <c r="F969" i="16"/>
  <c r="B970" i="16"/>
  <c r="C970" i="16"/>
  <c r="F970" i="16"/>
  <c r="B971" i="16"/>
  <c r="C971" i="16"/>
  <c r="F971" i="16"/>
  <c r="B972" i="16"/>
  <c r="C972" i="16"/>
  <c r="F972" i="16"/>
  <c r="B973" i="16"/>
  <c r="C973" i="16"/>
  <c r="F973" i="16"/>
  <c r="B974" i="16"/>
  <c r="C974" i="16"/>
  <c r="F974" i="16"/>
  <c r="B975" i="16"/>
  <c r="C975" i="16"/>
  <c r="F975" i="16"/>
  <c r="B976" i="16"/>
  <c r="C976" i="16"/>
  <c r="F976" i="16"/>
  <c r="B977" i="16"/>
  <c r="C977" i="16"/>
  <c r="F977" i="16"/>
  <c r="B978" i="16"/>
  <c r="C978" i="16"/>
  <c r="F978" i="16"/>
  <c r="B979" i="16"/>
  <c r="C979" i="16"/>
  <c r="F979" i="16"/>
  <c r="B980" i="16"/>
  <c r="C980" i="16"/>
  <c r="F980" i="16"/>
  <c r="B981" i="16"/>
  <c r="C981" i="16"/>
  <c r="F981" i="16"/>
  <c r="B982" i="16"/>
  <c r="C982" i="16"/>
  <c r="F982" i="16"/>
  <c r="B983" i="16"/>
  <c r="C983" i="16"/>
  <c r="F983" i="16"/>
  <c r="B984" i="16"/>
  <c r="C984" i="16"/>
  <c r="F984" i="16"/>
  <c r="B985" i="16"/>
  <c r="C985" i="16"/>
  <c r="F985" i="16"/>
  <c r="B986" i="16"/>
  <c r="C986" i="16"/>
  <c r="F986" i="16"/>
  <c r="B987" i="16"/>
  <c r="C987" i="16"/>
  <c r="F987" i="16"/>
  <c r="B988" i="16"/>
  <c r="C988" i="16"/>
  <c r="F988" i="16"/>
  <c r="B989" i="16"/>
  <c r="C989" i="16"/>
  <c r="F989" i="16"/>
  <c r="B990" i="16"/>
  <c r="C990" i="16"/>
  <c r="F990" i="16"/>
  <c r="B991" i="16"/>
  <c r="C991" i="16"/>
  <c r="F991" i="16"/>
  <c r="B992" i="16"/>
  <c r="C992" i="16"/>
  <c r="F992" i="16"/>
  <c r="B993" i="16"/>
  <c r="C993" i="16"/>
  <c r="F993" i="16"/>
  <c r="B994" i="16"/>
  <c r="C994" i="16"/>
  <c r="F994" i="16"/>
  <c r="B995" i="16"/>
  <c r="C995" i="16"/>
  <c r="F995" i="16"/>
  <c r="B996" i="16"/>
  <c r="C996" i="16"/>
  <c r="F996" i="16"/>
  <c r="B997" i="16"/>
  <c r="C997" i="16"/>
  <c r="F997" i="16"/>
  <c r="B998" i="16"/>
  <c r="C998" i="16"/>
  <c r="F998" i="16"/>
  <c r="B999" i="16"/>
  <c r="C999" i="16"/>
  <c r="F999" i="16"/>
  <c r="B1000" i="16"/>
  <c r="C1000" i="16"/>
  <c r="F1000" i="16"/>
  <c r="B1001" i="16"/>
  <c r="C1001" i="16"/>
  <c r="F1001" i="16"/>
  <c r="B1002" i="16"/>
  <c r="C1002" i="16"/>
  <c r="F1002" i="16"/>
  <c r="B1003" i="16"/>
  <c r="C1003" i="16"/>
  <c r="F1003" i="16"/>
  <c r="B1004" i="16"/>
  <c r="C1004" i="16"/>
  <c r="F1004" i="16"/>
  <c r="B1005" i="16"/>
  <c r="C1005" i="16"/>
  <c r="F1005" i="16"/>
  <c r="B1006" i="16"/>
  <c r="C1006" i="16"/>
  <c r="F1006" i="16"/>
  <c r="B1007" i="16"/>
  <c r="C1007" i="16"/>
  <c r="F1007" i="16"/>
  <c r="B1008" i="16"/>
  <c r="C1008" i="16"/>
  <c r="F1008" i="16"/>
  <c r="B17" i="16"/>
  <c r="C17" i="16"/>
  <c r="F17" i="16"/>
  <c r="B18" i="16"/>
  <c r="C18" i="16"/>
  <c r="F18" i="16"/>
  <c r="AL16" i="4" l="1"/>
  <c r="F16" i="16"/>
  <c r="C16" i="16"/>
  <c r="B16" i="16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976" i="5"/>
  <c r="F977" i="5"/>
  <c r="F978" i="5"/>
  <c r="F979" i="5"/>
  <c r="F980" i="5"/>
  <c r="F981" i="5"/>
  <c r="F982" i="5"/>
  <c r="F983" i="5"/>
  <c r="F984" i="5"/>
  <c r="F985" i="5"/>
  <c r="F986" i="5"/>
  <c r="F987" i="5"/>
  <c r="F988" i="5"/>
  <c r="F989" i="5"/>
  <c r="F990" i="5"/>
  <c r="F991" i="5"/>
  <c r="F992" i="5"/>
  <c r="F993" i="5"/>
  <c r="F994" i="5"/>
  <c r="F995" i="5"/>
  <c r="F996" i="5"/>
  <c r="F997" i="5"/>
  <c r="F998" i="5"/>
  <c r="F999" i="5"/>
  <c r="F1000" i="5"/>
  <c r="F1001" i="5"/>
  <c r="F1002" i="5"/>
  <c r="F1003" i="5"/>
  <c r="F1004" i="5"/>
  <c r="F1005" i="5"/>
  <c r="F1006" i="5"/>
  <c r="F1007" i="5"/>
  <c r="F1008" i="5"/>
  <c r="F1009" i="5"/>
  <c r="F1010" i="5"/>
  <c r="F1011" i="5"/>
  <c r="F1012" i="5"/>
  <c r="F1013" i="5"/>
  <c r="F1014" i="5"/>
  <c r="F1015" i="5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6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0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4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8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2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6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0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4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8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2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6" i="7"/>
  <c r="F987" i="7"/>
  <c r="F988" i="7"/>
  <c r="F989" i="7"/>
  <c r="F990" i="7"/>
  <c r="F991" i="7"/>
  <c r="F992" i="7"/>
  <c r="F993" i="7"/>
  <c r="F994" i="7"/>
  <c r="F995" i="7"/>
  <c r="F996" i="7"/>
  <c r="F997" i="7"/>
  <c r="F998" i="7"/>
  <c r="F999" i="7"/>
  <c r="F1000" i="7"/>
  <c r="F1001" i="7"/>
  <c r="F1002" i="7"/>
  <c r="F1003" i="7"/>
  <c r="F1004" i="7"/>
  <c r="F1005" i="7"/>
  <c r="F1006" i="7"/>
  <c r="F1007" i="7"/>
  <c r="F1008" i="7"/>
  <c r="F1009" i="7"/>
  <c r="F1010" i="7"/>
  <c r="F1011" i="7"/>
  <c r="F1012" i="7"/>
  <c r="F1013" i="7"/>
  <c r="F1014" i="7"/>
  <c r="F1015" i="7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971" i="8"/>
  <c r="F972" i="8"/>
  <c r="F973" i="8"/>
  <c r="F974" i="8"/>
  <c r="F975" i="8"/>
  <c r="F976" i="8"/>
  <c r="F977" i="8"/>
  <c r="F978" i="8"/>
  <c r="F979" i="8"/>
  <c r="F980" i="8"/>
  <c r="F981" i="8"/>
  <c r="F982" i="8"/>
  <c r="F983" i="8"/>
  <c r="F984" i="8"/>
  <c r="F985" i="8"/>
  <c r="F986" i="8"/>
  <c r="F987" i="8"/>
  <c r="F988" i="8"/>
  <c r="F989" i="8"/>
  <c r="F990" i="8"/>
  <c r="F991" i="8"/>
  <c r="F992" i="8"/>
  <c r="F993" i="8"/>
  <c r="F994" i="8"/>
  <c r="F995" i="8"/>
  <c r="F996" i="8"/>
  <c r="F997" i="8"/>
  <c r="F998" i="8"/>
  <c r="F999" i="8"/>
  <c r="F1000" i="8"/>
  <c r="F1001" i="8"/>
  <c r="F1002" i="8"/>
  <c r="F1003" i="8"/>
  <c r="F1004" i="8"/>
  <c r="F1005" i="8"/>
  <c r="F1006" i="8"/>
  <c r="F1007" i="8"/>
  <c r="F1008" i="8"/>
  <c r="F1009" i="8"/>
  <c r="F1010" i="8"/>
  <c r="F1011" i="8"/>
  <c r="F1012" i="8"/>
  <c r="F1013" i="8"/>
  <c r="F1014" i="8"/>
  <c r="F1015" i="8"/>
  <c r="F17" i="8"/>
  <c r="F18" i="8"/>
  <c r="F19" i="8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212" i="10"/>
  <c r="F213" i="10"/>
  <c r="F214" i="10"/>
  <c r="F215" i="10"/>
  <c r="F216" i="10"/>
  <c r="F217" i="10"/>
  <c r="F218" i="10"/>
  <c r="F219" i="10"/>
  <c r="F220" i="10"/>
  <c r="F221" i="10"/>
  <c r="F222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39" i="10"/>
  <c r="F240" i="10"/>
  <c r="F241" i="10"/>
  <c r="F242" i="10"/>
  <c r="F243" i="10"/>
  <c r="F244" i="10"/>
  <c r="F245" i="10"/>
  <c r="F246" i="10"/>
  <c r="F247" i="10"/>
  <c r="F248" i="10"/>
  <c r="F249" i="10"/>
  <c r="F250" i="10"/>
  <c r="F251" i="10"/>
  <c r="F252" i="10"/>
  <c r="F253" i="10"/>
  <c r="F254" i="10"/>
  <c r="F255" i="10"/>
  <c r="F256" i="10"/>
  <c r="F257" i="10"/>
  <c r="F258" i="10"/>
  <c r="F259" i="10"/>
  <c r="F260" i="10"/>
  <c r="F261" i="10"/>
  <c r="F262" i="10"/>
  <c r="F263" i="10"/>
  <c r="F264" i="10"/>
  <c r="F265" i="10"/>
  <c r="F266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296" i="10"/>
  <c r="F297" i="10"/>
  <c r="F298" i="10"/>
  <c r="F299" i="10"/>
  <c r="F300" i="10"/>
  <c r="F301" i="10"/>
  <c r="F302" i="10"/>
  <c r="F303" i="10"/>
  <c r="F304" i="10"/>
  <c r="F305" i="10"/>
  <c r="F306" i="10"/>
  <c r="F307" i="10"/>
  <c r="F308" i="10"/>
  <c r="F309" i="10"/>
  <c r="F310" i="10"/>
  <c r="F311" i="10"/>
  <c r="F312" i="10"/>
  <c r="F313" i="10"/>
  <c r="F314" i="10"/>
  <c r="F315" i="10"/>
  <c r="F316" i="10"/>
  <c r="F317" i="10"/>
  <c r="F318" i="10"/>
  <c r="F319" i="10"/>
  <c r="F320" i="10"/>
  <c r="F321" i="10"/>
  <c r="F322" i="10"/>
  <c r="F323" i="10"/>
  <c r="F324" i="10"/>
  <c r="F325" i="10"/>
  <c r="F326" i="10"/>
  <c r="F327" i="10"/>
  <c r="F328" i="10"/>
  <c r="F329" i="10"/>
  <c r="F330" i="10"/>
  <c r="F331" i="10"/>
  <c r="F332" i="10"/>
  <c r="F333" i="10"/>
  <c r="F334" i="10"/>
  <c r="F335" i="10"/>
  <c r="F336" i="10"/>
  <c r="F337" i="10"/>
  <c r="F338" i="10"/>
  <c r="F339" i="10"/>
  <c r="F340" i="10"/>
  <c r="F341" i="10"/>
  <c r="F342" i="10"/>
  <c r="F343" i="10"/>
  <c r="F344" i="10"/>
  <c r="F345" i="10"/>
  <c r="F346" i="10"/>
  <c r="F347" i="10"/>
  <c r="F348" i="10"/>
  <c r="F349" i="10"/>
  <c r="F350" i="10"/>
  <c r="F351" i="10"/>
  <c r="F352" i="10"/>
  <c r="F353" i="10"/>
  <c r="F354" i="10"/>
  <c r="F355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F373" i="10"/>
  <c r="F374" i="10"/>
  <c r="F375" i="10"/>
  <c r="F376" i="10"/>
  <c r="F377" i="10"/>
  <c r="F378" i="10"/>
  <c r="F379" i="10"/>
  <c r="F380" i="10"/>
  <c r="F381" i="10"/>
  <c r="F382" i="10"/>
  <c r="F383" i="10"/>
  <c r="F384" i="10"/>
  <c r="F385" i="10"/>
  <c r="F386" i="10"/>
  <c r="F387" i="10"/>
  <c r="F388" i="10"/>
  <c r="F389" i="10"/>
  <c r="F390" i="10"/>
  <c r="F391" i="10"/>
  <c r="F392" i="10"/>
  <c r="F393" i="10"/>
  <c r="F394" i="10"/>
  <c r="F395" i="10"/>
  <c r="F396" i="10"/>
  <c r="F397" i="10"/>
  <c r="F398" i="10"/>
  <c r="F399" i="10"/>
  <c r="F400" i="10"/>
  <c r="F401" i="10"/>
  <c r="F402" i="10"/>
  <c r="F403" i="10"/>
  <c r="F404" i="10"/>
  <c r="F405" i="10"/>
  <c r="F406" i="10"/>
  <c r="F407" i="10"/>
  <c r="F408" i="10"/>
  <c r="F409" i="10"/>
  <c r="F410" i="10"/>
  <c r="F411" i="10"/>
  <c r="F412" i="10"/>
  <c r="F413" i="10"/>
  <c r="F414" i="10"/>
  <c r="F415" i="10"/>
  <c r="F416" i="10"/>
  <c r="F417" i="10"/>
  <c r="F418" i="10"/>
  <c r="F419" i="10"/>
  <c r="F420" i="10"/>
  <c r="F421" i="10"/>
  <c r="F422" i="10"/>
  <c r="F423" i="10"/>
  <c r="F424" i="10"/>
  <c r="F425" i="10"/>
  <c r="F426" i="10"/>
  <c r="F427" i="10"/>
  <c r="F428" i="10"/>
  <c r="F429" i="10"/>
  <c r="F430" i="10"/>
  <c r="F431" i="10"/>
  <c r="F432" i="10"/>
  <c r="F433" i="10"/>
  <c r="F434" i="10"/>
  <c r="F435" i="10"/>
  <c r="F436" i="10"/>
  <c r="F437" i="10"/>
  <c r="F438" i="10"/>
  <c r="F439" i="10"/>
  <c r="F440" i="10"/>
  <c r="F441" i="10"/>
  <c r="F442" i="10"/>
  <c r="F443" i="10"/>
  <c r="F444" i="10"/>
  <c r="F445" i="10"/>
  <c r="F446" i="10"/>
  <c r="F447" i="10"/>
  <c r="F448" i="10"/>
  <c r="F449" i="10"/>
  <c r="F450" i="10"/>
  <c r="F451" i="10"/>
  <c r="F452" i="10"/>
  <c r="F453" i="10"/>
  <c r="F454" i="10"/>
  <c r="F455" i="10"/>
  <c r="F456" i="10"/>
  <c r="F457" i="10"/>
  <c r="F458" i="10"/>
  <c r="F459" i="10"/>
  <c r="F460" i="10"/>
  <c r="F461" i="10"/>
  <c r="F462" i="10"/>
  <c r="F463" i="10"/>
  <c r="F464" i="10"/>
  <c r="F465" i="10"/>
  <c r="F466" i="10"/>
  <c r="F467" i="10"/>
  <c r="F468" i="10"/>
  <c r="F469" i="10"/>
  <c r="F470" i="10"/>
  <c r="F471" i="10"/>
  <c r="F472" i="10"/>
  <c r="F473" i="10"/>
  <c r="F474" i="10"/>
  <c r="F475" i="10"/>
  <c r="F476" i="10"/>
  <c r="F477" i="10"/>
  <c r="F478" i="10"/>
  <c r="F479" i="10"/>
  <c r="F480" i="10"/>
  <c r="F481" i="10"/>
  <c r="F482" i="10"/>
  <c r="F483" i="10"/>
  <c r="F484" i="10"/>
  <c r="F485" i="10"/>
  <c r="F486" i="10"/>
  <c r="F487" i="10"/>
  <c r="F488" i="10"/>
  <c r="F489" i="10"/>
  <c r="F490" i="10"/>
  <c r="F491" i="10"/>
  <c r="F492" i="10"/>
  <c r="F493" i="10"/>
  <c r="F494" i="10"/>
  <c r="F495" i="10"/>
  <c r="F496" i="10"/>
  <c r="F497" i="10"/>
  <c r="F498" i="10"/>
  <c r="F499" i="10"/>
  <c r="F500" i="10"/>
  <c r="F501" i="10"/>
  <c r="F502" i="10"/>
  <c r="F503" i="10"/>
  <c r="F504" i="10"/>
  <c r="F505" i="10"/>
  <c r="F506" i="10"/>
  <c r="F507" i="10"/>
  <c r="F508" i="10"/>
  <c r="F509" i="10"/>
  <c r="F510" i="10"/>
  <c r="F511" i="10"/>
  <c r="F512" i="10"/>
  <c r="F513" i="10"/>
  <c r="F514" i="10"/>
  <c r="F515" i="10"/>
  <c r="F516" i="10"/>
  <c r="F517" i="10"/>
  <c r="F518" i="10"/>
  <c r="F519" i="10"/>
  <c r="F520" i="10"/>
  <c r="F521" i="10"/>
  <c r="F522" i="10"/>
  <c r="F523" i="10"/>
  <c r="F524" i="10"/>
  <c r="F525" i="10"/>
  <c r="F526" i="10"/>
  <c r="F527" i="10"/>
  <c r="F528" i="10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0" i="10"/>
  <c r="F581" i="10"/>
  <c r="F582" i="10"/>
  <c r="F583" i="10"/>
  <c r="F584" i="10"/>
  <c r="F585" i="10"/>
  <c r="F586" i="10"/>
  <c r="F587" i="10"/>
  <c r="F588" i="10"/>
  <c r="F589" i="10"/>
  <c r="F590" i="10"/>
  <c r="F591" i="10"/>
  <c r="F592" i="10"/>
  <c r="F593" i="10"/>
  <c r="F594" i="10"/>
  <c r="F595" i="10"/>
  <c r="F596" i="10"/>
  <c r="F597" i="10"/>
  <c r="F598" i="10"/>
  <c r="F599" i="10"/>
  <c r="F600" i="10"/>
  <c r="F601" i="10"/>
  <c r="F602" i="10"/>
  <c r="F603" i="10"/>
  <c r="F604" i="10"/>
  <c r="F605" i="10"/>
  <c r="F606" i="10"/>
  <c r="F607" i="10"/>
  <c r="F608" i="10"/>
  <c r="F609" i="10"/>
  <c r="F610" i="10"/>
  <c r="F611" i="10"/>
  <c r="F612" i="10"/>
  <c r="F613" i="10"/>
  <c r="F614" i="10"/>
  <c r="F615" i="10"/>
  <c r="F616" i="10"/>
  <c r="F617" i="10"/>
  <c r="F618" i="10"/>
  <c r="F619" i="10"/>
  <c r="F620" i="10"/>
  <c r="F621" i="10"/>
  <c r="F622" i="10"/>
  <c r="F623" i="10"/>
  <c r="F624" i="10"/>
  <c r="F625" i="10"/>
  <c r="F626" i="10"/>
  <c r="F627" i="10"/>
  <c r="F628" i="10"/>
  <c r="F629" i="10"/>
  <c r="F630" i="10"/>
  <c r="F631" i="10"/>
  <c r="F632" i="10"/>
  <c r="F633" i="10"/>
  <c r="F634" i="10"/>
  <c r="F635" i="10"/>
  <c r="F636" i="10"/>
  <c r="F637" i="10"/>
  <c r="F638" i="10"/>
  <c r="F639" i="10"/>
  <c r="F640" i="10"/>
  <c r="F641" i="10"/>
  <c r="F642" i="10"/>
  <c r="F643" i="10"/>
  <c r="F644" i="10"/>
  <c r="F645" i="10"/>
  <c r="F646" i="10"/>
  <c r="F647" i="10"/>
  <c r="F648" i="10"/>
  <c r="F649" i="10"/>
  <c r="F650" i="10"/>
  <c r="F651" i="10"/>
  <c r="F652" i="10"/>
  <c r="F653" i="10"/>
  <c r="F654" i="10"/>
  <c r="F655" i="10"/>
  <c r="F656" i="10"/>
  <c r="F657" i="10"/>
  <c r="F658" i="10"/>
  <c r="F659" i="10"/>
  <c r="F660" i="10"/>
  <c r="F661" i="10"/>
  <c r="F662" i="10"/>
  <c r="F663" i="10"/>
  <c r="F664" i="10"/>
  <c r="F665" i="10"/>
  <c r="F666" i="10"/>
  <c r="F667" i="10"/>
  <c r="F668" i="10"/>
  <c r="F669" i="10"/>
  <c r="F670" i="10"/>
  <c r="F671" i="10"/>
  <c r="F672" i="10"/>
  <c r="F673" i="10"/>
  <c r="F674" i="10"/>
  <c r="F675" i="10"/>
  <c r="F676" i="10"/>
  <c r="F677" i="10"/>
  <c r="F678" i="10"/>
  <c r="F679" i="10"/>
  <c r="F680" i="10"/>
  <c r="F681" i="10"/>
  <c r="F682" i="10"/>
  <c r="F683" i="10"/>
  <c r="F684" i="10"/>
  <c r="F685" i="10"/>
  <c r="F686" i="10"/>
  <c r="F687" i="10"/>
  <c r="F688" i="10"/>
  <c r="F689" i="10"/>
  <c r="F690" i="10"/>
  <c r="F691" i="10"/>
  <c r="F692" i="10"/>
  <c r="F693" i="10"/>
  <c r="F694" i="10"/>
  <c r="F695" i="10"/>
  <c r="F696" i="10"/>
  <c r="F697" i="10"/>
  <c r="F698" i="10"/>
  <c r="F699" i="10"/>
  <c r="F700" i="10"/>
  <c r="F701" i="10"/>
  <c r="F702" i="10"/>
  <c r="F703" i="10"/>
  <c r="F704" i="10"/>
  <c r="F705" i="10"/>
  <c r="F706" i="10"/>
  <c r="F707" i="10"/>
  <c r="F708" i="10"/>
  <c r="F709" i="10"/>
  <c r="F710" i="10"/>
  <c r="F711" i="10"/>
  <c r="F712" i="10"/>
  <c r="F713" i="10"/>
  <c r="F714" i="10"/>
  <c r="F715" i="10"/>
  <c r="F716" i="10"/>
  <c r="F717" i="10"/>
  <c r="F718" i="10"/>
  <c r="F719" i="10"/>
  <c r="F720" i="10"/>
  <c r="F721" i="10"/>
  <c r="F722" i="10"/>
  <c r="F723" i="10"/>
  <c r="F724" i="10"/>
  <c r="F725" i="10"/>
  <c r="F726" i="10"/>
  <c r="F727" i="10"/>
  <c r="F728" i="10"/>
  <c r="F729" i="10"/>
  <c r="F730" i="10"/>
  <c r="F731" i="10"/>
  <c r="F732" i="10"/>
  <c r="F733" i="10"/>
  <c r="F734" i="10"/>
  <c r="F735" i="10"/>
  <c r="F736" i="10"/>
  <c r="F737" i="10"/>
  <c r="F738" i="10"/>
  <c r="F739" i="10"/>
  <c r="F740" i="10"/>
  <c r="F741" i="10"/>
  <c r="F742" i="10"/>
  <c r="F743" i="10"/>
  <c r="F744" i="10"/>
  <c r="F745" i="10"/>
  <c r="F746" i="10"/>
  <c r="F747" i="10"/>
  <c r="F748" i="10"/>
  <c r="F749" i="10"/>
  <c r="F750" i="10"/>
  <c r="F751" i="10"/>
  <c r="F752" i="10"/>
  <c r="F753" i="10"/>
  <c r="F754" i="10"/>
  <c r="F755" i="10"/>
  <c r="F756" i="10"/>
  <c r="F757" i="10"/>
  <c r="F758" i="10"/>
  <c r="F759" i="10"/>
  <c r="F760" i="10"/>
  <c r="F761" i="10"/>
  <c r="F762" i="10"/>
  <c r="F763" i="10"/>
  <c r="F764" i="10"/>
  <c r="F765" i="10"/>
  <c r="F766" i="10"/>
  <c r="F767" i="10"/>
  <c r="F768" i="10"/>
  <c r="F769" i="10"/>
  <c r="F770" i="10"/>
  <c r="F771" i="10"/>
  <c r="F772" i="10"/>
  <c r="F773" i="10"/>
  <c r="F774" i="10"/>
  <c r="F775" i="10"/>
  <c r="F776" i="10"/>
  <c r="F777" i="10"/>
  <c r="F778" i="10"/>
  <c r="F779" i="10"/>
  <c r="F780" i="10"/>
  <c r="F781" i="10"/>
  <c r="F782" i="10"/>
  <c r="F783" i="10"/>
  <c r="F784" i="10"/>
  <c r="F785" i="10"/>
  <c r="F786" i="10"/>
  <c r="F787" i="10"/>
  <c r="F788" i="10"/>
  <c r="F789" i="10"/>
  <c r="F790" i="10"/>
  <c r="F791" i="10"/>
  <c r="F792" i="10"/>
  <c r="F793" i="10"/>
  <c r="F794" i="10"/>
  <c r="F795" i="10"/>
  <c r="F796" i="10"/>
  <c r="F797" i="10"/>
  <c r="F798" i="10"/>
  <c r="F799" i="10"/>
  <c r="F800" i="10"/>
  <c r="F801" i="10"/>
  <c r="F802" i="10"/>
  <c r="F803" i="10"/>
  <c r="F804" i="10"/>
  <c r="F805" i="10"/>
  <c r="F806" i="10"/>
  <c r="F807" i="10"/>
  <c r="F808" i="10"/>
  <c r="F809" i="10"/>
  <c r="F810" i="10"/>
  <c r="F811" i="10"/>
  <c r="F812" i="10"/>
  <c r="F813" i="10"/>
  <c r="F814" i="10"/>
  <c r="F815" i="10"/>
  <c r="F816" i="10"/>
  <c r="F817" i="10"/>
  <c r="F818" i="10"/>
  <c r="F819" i="10"/>
  <c r="F820" i="10"/>
  <c r="F821" i="10"/>
  <c r="F822" i="10"/>
  <c r="F823" i="10"/>
  <c r="F824" i="10"/>
  <c r="F825" i="10"/>
  <c r="F826" i="10"/>
  <c r="F827" i="10"/>
  <c r="F828" i="10"/>
  <c r="F829" i="10"/>
  <c r="F830" i="10"/>
  <c r="F831" i="10"/>
  <c r="F832" i="10"/>
  <c r="F833" i="10"/>
  <c r="F834" i="10"/>
  <c r="F835" i="10"/>
  <c r="F836" i="10"/>
  <c r="F837" i="10"/>
  <c r="F838" i="10"/>
  <c r="F839" i="10"/>
  <c r="F840" i="10"/>
  <c r="F841" i="10"/>
  <c r="F842" i="10"/>
  <c r="F843" i="10"/>
  <c r="F844" i="10"/>
  <c r="F845" i="10"/>
  <c r="F846" i="10"/>
  <c r="F847" i="10"/>
  <c r="F848" i="10"/>
  <c r="F849" i="10"/>
  <c r="F850" i="10"/>
  <c r="F851" i="10"/>
  <c r="F852" i="10"/>
  <c r="F853" i="10"/>
  <c r="F854" i="10"/>
  <c r="F855" i="10"/>
  <c r="F856" i="10"/>
  <c r="F857" i="10"/>
  <c r="F858" i="10"/>
  <c r="F859" i="10"/>
  <c r="F860" i="10"/>
  <c r="F861" i="10"/>
  <c r="F862" i="10"/>
  <c r="F863" i="10"/>
  <c r="F864" i="10"/>
  <c r="F865" i="10"/>
  <c r="F866" i="10"/>
  <c r="F867" i="10"/>
  <c r="F868" i="10"/>
  <c r="F869" i="10"/>
  <c r="F870" i="10"/>
  <c r="F871" i="10"/>
  <c r="F872" i="10"/>
  <c r="F873" i="10"/>
  <c r="F874" i="10"/>
  <c r="F875" i="10"/>
  <c r="F876" i="10"/>
  <c r="F877" i="10"/>
  <c r="F878" i="10"/>
  <c r="F879" i="10"/>
  <c r="F880" i="10"/>
  <c r="F881" i="10"/>
  <c r="F882" i="10"/>
  <c r="F883" i="10"/>
  <c r="F884" i="10"/>
  <c r="F885" i="10"/>
  <c r="F886" i="10"/>
  <c r="F887" i="10"/>
  <c r="F888" i="10"/>
  <c r="F889" i="10"/>
  <c r="F890" i="10"/>
  <c r="F891" i="10"/>
  <c r="F892" i="10"/>
  <c r="F893" i="10"/>
  <c r="F894" i="10"/>
  <c r="F895" i="10"/>
  <c r="F896" i="10"/>
  <c r="F897" i="10"/>
  <c r="F898" i="10"/>
  <c r="F899" i="10"/>
  <c r="F900" i="10"/>
  <c r="F901" i="10"/>
  <c r="F902" i="10"/>
  <c r="F903" i="10"/>
  <c r="F904" i="10"/>
  <c r="F905" i="10"/>
  <c r="F906" i="10"/>
  <c r="F907" i="10"/>
  <c r="F908" i="10"/>
  <c r="F909" i="10"/>
  <c r="F910" i="10"/>
  <c r="F911" i="10"/>
  <c r="F912" i="10"/>
  <c r="F913" i="10"/>
  <c r="F914" i="10"/>
  <c r="F915" i="10"/>
  <c r="F916" i="10"/>
  <c r="F917" i="10"/>
  <c r="F918" i="10"/>
  <c r="F919" i="10"/>
  <c r="F920" i="10"/>
  <c r="F921" i="10"/>
  <c r="F922" i="10"/>
  <c r="F923" i="10"/>
  <c r="F924" i="10"/>
  <c r="F925" i="10"/>
  <c r="F926" i="10"/>
  <c r="F927" i="10"/>
  <c r="F928" i="10"/>
  <c r="F929" i="10"/>
  <c r="F930" i="10"/>
  <c r="F931" i="10"/>
  <c r="F932" i="10"/>
  <c r="F933" i="10"/>
  <c r="F934" i="10"/>
  <c r="F935" i="10"/>
  <c r="F936" i="10"/>
  <c r="F937" i="10"/>
  <c r="F938" i="10"/>
  <c r="F939" i="10"/>
  <c r="F940" i="10"/>
  <c r="F941" i="10"/>
  <c r="F942" i="10"/>
  <c r="F943" i="10"/>
  <c r="F944" i="10"/>
  <c r="F945" i="10"/>
  <c r="F946" i="10"/>
  <c r="F947" i="10"/>
  <c r="F948" i="10"/>
  <c r="F949" i="10"/>
  <c r="F950" i="10"/>
  <c r="F951" i="10"/>
  <c r="F952" i="10"/>
  <c r="F953" i="10"/>
  <c r="F954" i="10"/>
  <c r="F955" i="10"/>
  <c r="F956" i="10"/>
  <c r="F957" i="10"/>
  <c r="F958" i="10"/>
  <c r="F959" i="10"/>
  <c r="F960" i="10"/>
  <c r="F961" i="10"/>
  <c r="F962" i="10"/>
  <c r="F963" i="10"/>
  <c r="F964" i="10"/>
  <c r="F965" i="10"/>
  <c r="F966" i="10"/>
  <c r="F967" i="10"/>
  <c r="F968" i="10"/>
  <c r="F969" i="10"/>
  <c r="F970" i="10"/>
  <c r="F971" i="10"/>
  <c r="F972" i="10"/>
  <c r="F973" i="10"/>
  <c r="F974" i="10"/>
  <c r="F975" i="10"/>
  <c r="F976" i="10"/>
  <c r="F977" i="10"/>
  <c r="F978" i="10"/>
  <c r="F979" i="10"/>
  <c r="F980" i="10"/>
  <c r="F981" i="10"/>
  <c r="F982" i="10"/>
  <c r="F983" i="10"/>
  <c r="F984" i="10"/>
  <c r="F985" i="10"/>
  <c r="F986" i="10"/>
  <c r="F987" i="10"/>
  <c r="F988" i="10"/>
  <c r="F989" i="10"/>
  <c r="F990" i="10"/>
  <c r="F991" i="10"/>
  <c r="F992" i="10"/>
  <c r="F993" i="10"/>
  <c r="F994" i="10"/>
  <c r="F995" i="10"/>
  <c r="F996" i="10"/>
  <c r="F997" i="10"/>
  <c r="F998" i="10"/>
  <c r="F999" i="10"/>
  <c r="F1000" i="10"/>
  <c r="F1001" i="10"/>
  <c r="F1002" i="10"/>
  <c r="F1003" i="10"/>
  <c r="F1004" i="10"/>
  <c r="F1005" i="10"/>
  <c r="F1006" i="10"/>
  <c r="F1007" i="10"/>
  <c r="F1008" i="10"/>
  <c r="F1009" i="10"/>
  <c r="F1010" i="10"/>
  <c r="F1011" i="10"/>
  <c r="F1012" i="10"/>
  <c r="F1013" i="10"/>
  <c r="F1014" i="10"/>
  <c r="F1015" i="10"/>
  <c r="F17" i="10"/>
  <c r="F18" i="10"/>
  <c r="F19" i="10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1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726" i="11"/>
  <c r="F727" i="11"/>
  <c r="F728" i="11"/>
  <c r="F729" i="11"/>
  <c r="F730" i="11"/>
  <c r="F731" i="11"/>
  <c r="F732" i="11"/>
  <c r="F733" i="11"/>
  <c r="F734" i="11"/>
  <c r="F735" i="11"/>
  <c r="F736" i="11"/>
  <c r="F737" i="11"/>
  <c r="F738" i="11"/>
  <c r="F739" i="11"/>
  <c r="F740" i="11"/>
  <c r="F741" i="11"/>
  <c r="F742" i="11"/>
  <c r="F743" i="11"/>
  <c r="F744" i="11"/>
  <c r="F745" i="11"/>
  <c r="F746" i="11"/>
  <c r="F747" i="11"/>
  <c r="F748" i="11"/>
  <c r="F749" i="11"/>
  <c r="F750" i="11"/>
  <c r="F751" i="11"/>
  <c r="F752" i="11"/>
  <c r="F753" i="11"/>
  <c r="F754" i="11"/>
  <c r="F755" i="11"/>
  <c r="F756" i="11"/>
  <c r="F757" i="11"/>
  <c r="F758" i="11"/>
  <c r="F759" i="11"/>
  <c r="F760" i="11"/>
  <c r="F761" i="11"/>
  <c r="F762" i="11"/>
  <c r="F763" i="11"/>
  <c r="F764" i="11"/>
  <c r="F765" i="11"/>
  <c r="F766" i="11"/>
  <c r="F767" i="11"/>
  <c r="F768" i="11"/>
  <c r="F769" i="11"/>
  <c r="F770" i="11"/>
  <c r="F771" i="11"/>
  <c r="F772" i="11"/>
  <c r="F773" i="11"/>
  <c r="F774" i="11"/>
  <c r="F775" i="11"/>
  <c r="F776" i="11"/>
  <c r="F777" i="11"/>
  <c r="F778" i="11"/>
  <c r="F779" i="11"/>
  <c r="F780" i="11"/>
  <c r="F781" i="11"/>
  <c r="F782" i="11"/>
  <c r="F783" i="11"/>
  <c r="F784" i="11"/>
  <c r="F785" i="11"/>
  <c r="F786" i="11"/>
  <c r="F787" i="11"/>
  <c r="F788" i="11"/>
  <c r="F789" i="11"/>
  <c r="F790" i="11"/>
  <c r="F791" i="11"/>
  <c r="F792" i="11"/>
  <c r="F793" i="11"/>
  <c r="F794" i="11"/>
  <c r="F795" i="11"/>
  <c r="F796" i="11"/>
  <c r="F797" i="11"/>
  <c r="F798" i="11"/>
  <c r="F799" i="11"/>
  <c r="F800" i="11"/>
  <c r="F801" i="11"/>
  <c r="F802" i="11"/>
  <c r="F803" i="11"/>
  <c r="F804" i="11"/>
  <c r="F805" i="11"/>
  <c r="F806" i="11"/>
  <c r="F807" i="11"/>
  <c r="F808" i="11"/>
  <c r="F809" i="11"/>
  <c r="F810" i="11"/>
  <c r="F811" i="11"/>
  <c r="F812" i="11"/>
  <c r="F813" i="11"/>
  <c r="F814" i="11"/>
  <c r="F815" i="11"/>
  <c r="F816" i="11"/>
  <c r="F817" i="11"/>
  <c r="F818" i="11"/>
  <c r="F819" i="11"/>
  <c r="F820" i="11"/>
  <c r="F821" i="11"/>
  <c r="F822" i="11"/>
  <c r="F823" i="11"/>
  <c r="F824" i="11"/>
  <c r="F825" i="11"/>
  <c r="F826" i="11"/>
  <c r="F827" i="11"/>
  <c r="F828" i="11"/>
  <c r="F829" i="11"/>
  <c r="F830" i="11"/>
  <c r="F831" i="11"/>
  <c r="F832" i="11"/>
  <c r="F833" i="11"/>
  <c r="F834" i="11"/>
  <c r="F835" i="11"/>
  <c r="F836" i="11"/>
  <c r="F837" i="11"/>
  <c r="F838" i="11"/>
  <c r="F839" i="11"/>
  <c r="F840" i="11"/>
  <c r="F841" i="11"/>
  <c r="F842" i="11"/>
  <c r="F843" i="11"/>
  <c r="F844" i="11"/>
  <c r="F845" i="11"/>
  <c r="F846" i="11"/>
  <c r="F847" i="11"/>
  <c r="F848" i="11"/>
  <c r="F849" i="11"/>
  <c r="F850" i="11"/>
  <c r="F851" i="11"/>
  <c r="F852" i="11"/>
  <c r="F853" i="11"/>
  <c r="F854" i="11"/>
  <c r="F855" i="11"/>
  <c r="F856" i="11"/>
  <c r="F857" i="11"/>
  <c r="F858" i="11"/>
  <c r="F859" i="11"/>
  <c r="F860" i="11"/>
  <c r="F861" i="11"/>
  <c r="F862" i="11"/>
  <c r="F863" i="11"/>
  <c r="F864" i="11"/>
  <c r="F865" i="11"/>
  <c r="F866" i="11"/>
  <c r="F867" i="11"/>
  <c r="F868" i="11"/>
  <c r="F869" i="11"/>
  <c r="F870" i="11"/>
  <c r="F871" i="11"/>
  <c r="F872" i="11"/>
  <c r="F873" i="11"/>
  <c r="F874" i="11"/>
  <c r="F875" i="11"/>
  <c r="F876" i="11"/>
  <c r="F877" i="11"/>
  <c r="F878" i="11"/>
  <c r="F879" i="11"/>
  <c r="F880" i="11"/>
  <c r="F881" i="11"/>
  <c r="F882" i="11"/>
  <c r="F883" i="11"/>
  <c r="F884" i="11"/>
  <c r="F885" i="11"/>
  <c r="F886" i="11"/>
  <c r="F887" i="11"/>
  <c r="F888" i="11"/>
  <c r="F889" i="11"/>
  <c r="F890" i="11"/>
  <c r="F891" i="11"/>
  <c r="F892" i="11"/>
  <c r="F893" i="11"/>
  <c r="F894" i="11"/>
  <c r="F895" i="11"/>
  <c r="F896" i="11"/>
  <c r="F897" i="11"/>
  <c r="F898" i="11"/>
  <c r="F899" i="11"/>
  <c r="F900" i="11"/>
  <c r="F901" i="11"/>
  <c r="F902" i="11"/>
  <c r="F903" i="11"/>
  <c r="F904" i="11"/>
  <c r="F905" i="11"/>
  <c r="F906" i="11"/>
  <c r="F907" i="11"/>
  <c r="F908" i="11"/>
  <c r="F909" i="11"/>
  <c r="F910" i="11"/>
  <c r="F911" i="11"/>
  <c r="F912" i="11"/>
  <c r="F913" i="11"/>
  <c r="F914" i="11"/>
  <c r="F915" i="11"/>
  <c r="F916" i="11"/>
  <c r="F917" i="11"/>
  <c r="F918" i="11"/>
  <c r="F919" i="11"/>
  <c r="F920" i="11"/>
  <c r="F921" i="11"/>
  <c r="F922" i="11"/>
  <c r="F923" i="11"/>
  <c r="F924" i="11"/>
  <c r="F925" i="11"/>
  <c r="F926" i="11"/>
  <c r="F927" i="11"/>
  <c r="F928" i="11"/>
  <c r="F929" i="11"/>
  <c r="F930" i="11"/>
  <c r="F931" i="11"/>
  <c r="F932" i="11"/>
  <c r="F933" i="11"/>
  <c r="F934" i="11"/>
  <c r="F935" i="11"/>
  <c r="F936" i="11"/>
  <c r="F937" i="11"/>
  <c r="F938" i="11"/>
  <c r="F939" i="11"/>
  <c r="F940" i="11"/>
  <c r="F941" i="11"/>
  <c r="F942" i="11"/>
  <c r="F943" i="11"/>
  <c r="F944" i="11"/>
  <c r="F945" i="11"/>
  <c r="F946" i="11"/>
  <c r="F947" i="11"/>
  <c r="F948" i="11"/>
  <c r="F949" i="11"/>
  <c r="F950" i="11"/>
  <c r="F951" i="11"/>
  <c r="F952" i="11"/>
  <c r="F953" i="11"/>
  <c r="F954" i="11"/>
  <c r="F955" i="11"/>
  <c r="F956" i="11"/>
  <c r="F957" i="11"/>
  <c r="F958" i="11"/>
  <c r="F959" i="11"/>
  <c r="F960" i="11"/>
  <c r="F961" i="11"/>
  <c r="F962" i="11"/>
  <c r="F963" i="11"/>
  <c r="F964" i="11"/>
  <c r="F965" i="11"/>
  <c r="F966" i="11"/>
  <c r="F967" i="11"/>
  <c r="F968" i="11"/>
  <c r="F969" i="11"/>
  <c r="F970" i="11"/>
  <c r="F971" i="11"/>
  <c r="F972" i="11"/>
  <c r="F973" i="11"/>
  <c r="F974" i="11"/>
  <c r="F975" i="11"/>
  <c r="F976" i="11"/>
  <c r="F977" i="11"/>
  <c r="F978" i="11"/>
  <c r="F979" i="11"/>
  <c r="F980" i="11"/>
  <c r="F981" i="11"/>
  <c r="F982" i="11"/>
  <c r="F983" i="11"/>
  <c r="F984" i="11"/>
  <c r="F985" i="11"/>
  <c r="F986" i="11"/>
  <c r="F987" i="11"/>
  <c r="F988" i="11"/>
  <c r="F989" i="11"/>
  <c r="F990" i="11"/>
  <c r="F991" i="11"/>
  <c r="F992" i="11"/>
  <c r="F993" i="11"/>
  <c r="F994" i="11"/>
  <c r="F995" i="11"/>
  <c r="F996" i="11"/>
  <c r="F997" i="11"/>
  <c r="F998" i="11"/>
  <c r="F999" i="11"/>
  <c r="F1000" i="11"/>
  <c r="F1001" i="11"/>
  <c r="F1002" i="11"/>
  <c r="F1003" i="11"/>
  <c r="F1004" i="11"/>
  <c r="F1005" i="11"/>
  <c r="F1006" i="11"/>
  <c r="F1007" i="11"/>
  <c r="F1008" i="11"/>
  <c r="F1009" i="11"/>
  <c r="F1010" i="11"/>
  <c r="F1011" i="11"/>
  <c r="F1012" i="11"/>
  <c r="F1013" i="11"/>
  <c r="F1014" i="11"/>
  <c r="F1015" i="11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F725" i="12"/>
  <c r="F726" i="12"/>
  <c r="F727" i="12"/>
  <c r="F728" i="12"/>
  <c r="F729" i="12"/>
  <c r="F730" i="12"/>
  <c r="F731" i="12"/>
  <c r="F732" i="12"/>
  <c r="F733" i="12"/>
  <c r="F734" i="12"/>
  <c r="F735" i="12"/>
  <c r="F736" i="12"/>
  <c r="F737" i="12"/>
  <c r="F738" i="12"/>
  <c r="F739" i="12"/>
  <c r="F740" i="12"/>
  <c r="F741" i="12"/>
  <c r="F742" i="12"/>
  <c r="F743" i="12"/>
  <c r="F744" i="12"/>
  <c r="F745" i="12"/>
  <c r="F746" i="12"/>
  <c r="F747" i="12"/>
  <c r="F748" i="12"/>
  <c r="F749" i="12"/>
  <c r="F750" i="12"/>
  <c r="F751" i="12"/>
  <c r="F752" i="12"/>
  <c r="F753" i="12"/>
  <c r="F754" i="12"/>
  <c r="F755" i="12"/>
  <c r="F756" i="12"/>
  <c r="F757" i="12"/>
  <c r="F758" i="12"/>
  <c r="F759" i="12"/>
  <c r="F760" i="12"/>
  <c r="F761" i="12"/>
  <c r="F762" i="12"/>
  <c r="F763" i="12"/>
  <c r="F764" i="12"/>
  <c r="F765" i="12"/>
  <c r="F766" i="12"/>
  <c r="F767" i="12"/>
  <c r="F768" i="12"/>
  <c r="F769" i="12"/>
  <c r="F770" i="12"/>
  <c r="F771" i="12"/>
  <c r="F772" i="12"/>
  <c r="F773" i="12"/>
  <c r="F774" i="12"/>
  <c r="F775" i="12"/>
  <c r="F776" i="12"/>
  <c r="F777" i="12"/>
  <c r="F778" i="12"/>
  <c r="F779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92" i="12"/>
  <c r="F793" i="12"/>
  <c r="F794" i="12"/>
  <c r="F795" i="12"/>
  <c r="F796" i="12"/>
  <c r="F797" i="12"/>
  <c r="F798" i="12"/>
  <c r="F799" i="12"/>
  <c r="F800" i="12"/>
  <c r="F801" i="12"/>
  <c r="F802" i="12"/>
  <c r="F803" i="12"/>
  <c r="F804" i="12"/>
  <c r="F805" i="12"/>
  <c r="F806" i="12"/>
  <c r="F807" i="12"/>
  <c r="F808" i="12"/>
  <c r="F809" i="12"/>
  <c r="F810" i="12"/>
  <c r="F811" i="12"/>
  <c r="F812" i="12"/>
  <c r="F813" i="12"/>
  <c r="F814" i="12"/>
  <c r="F815" i="12"/>
  <c r="F816" i="12"/>
  <c r="F817" i="12"/>
  <c r="F818" i="12"/>
  <c r="F819" i="12"/>
  <c r="F820" i="12"/>
  <c r="F821" i="12"/>
  <c r="F822" i="12"/>
  <c r="F823" i="12"/>
  <c r="F824" i="12"/>
  <c r="F825" i="12"/>
  <c r="F826" i="12"/>
  <c r="F827" i="12"/>
  <c r="F828" i="12"/>
  <c r="F829" i="12"/>
  <c r="F830" i="12"/>
  <c r="F831" i="12"/>
  <c r="F832" i="12"/>
  <c r="F833" i="12"/>
  <c r="F834" i="12"/>
  <c r="F835" i="12"/>
  <c r="F836" i="12"/>
  <c r="F837" i="12"/>
  <c r="F838" i="12"/>
  <c r="F839" i="12"/>
  <c r="F840" i="12"/>
  <c r="F841" i="12"/>
  <c r="F842" i="12"/>
  <c r="F843" i="12"/>
  <c r="F844" i="12"/>
  <c r="F845" i="12"/>
  <c r="F846" i="12"/>
  <c r="F847" i="12"/>
  <c r="F848" i="12"/>
  <c r="F849" i="12"/>
  <c r="F850" i="12"/>
  <c r="F851" i="12"/>
  <c r="F852" i="12"/>
  <c r="F853" i="12"/>
  <c r="F854" i="12"/>
  <c r="F855" i="12"/>
  <c r="F856" i="12"/>
  <c r="F857" i="12"/>
  <c r="F858" i="12"/>
  <c r="F859" i="12"/>
  <c r="F860" i="12"/>
  <c r="F861" i="12"/>
  <c r="F862" i="12"/>
  <c r="F863" i="12"/>
  <c r="F864" i="12"/>
  <c r="F865" i="12"/>
  <c r="F866" i="12"/>
  <c r="F867" i="12"/>
  <c r="F868" i="12"/>
  <c r="F869" i="12"/>
  <c r="F870" i="12"/>
  <c r="F871" i="12"/>
  <c r="F872" i="12"/>
  <c r="F873" i="12"/>
  <c r="F874" i="12"/>
  <c r="F875" i="12"/>
  <c r="F876" i="12"/>
  <c r="F877" i="12"/>
  <c r="F878" i="12"/>
  <c r="F879" i="12"/>
  <c r="F880" i="12"/>
  <c r="F881" i="12"/>
  <c r="F882" i="12"/>
  <c r="F883" i="12"/>
  <c r="F884" i="12"/>
  <c r="F885" i="12"/>
  <c r="F886" i="12"/>
  <c r="F887" i="12"/>
  <c r="F888" i="12"/>
  <c r="F889" i="12"/>
  <c r="F890" i="12"/>
  <c r="F891" i="12"/>
  <c r="F892" i="12"/>
  <c r="F893" i="12"/>
  <c r="F894" i="12"/>
  <c r="F895" i="12"/>
  <c r="F896" i="12"/>
  <c r="F897" i="12"/>
  <c r="F898" i="12"/>
  <c r="F899" i="12"/>
  <c r="F900" i="12"/>
  <c r="F901" i="12"/>
  <c r="F902" i="12"/>
  <c r="F903" i="12"/>
  <c r="F904" i="12"/>
  <c r="F905" i="12"/>
  <c r="F906" i="12"/>
  <c r="F907" i="12"/>
  <c r="F908" i="12"/>
  <c r="F909" i="12"/>
  <c r="F910" i="12"/>
  <c r="F911" i="12"/>
  <c r="F912" i="12"/>
  <c r="F913" i="12"/>
  <c r="F914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942" i="12"/>
  <c r="F943" i="12"/>
  <c r="F944" i="12"/>
  <c r="F945" i="12"/>
  <c r="F946" i="12"/>
  <c r="F947" i="12"/>
  <c r="F948" i="12"/>
  <c r="F949" i="12"/>
  <c r="F950" i="12"/>
  <c r="F951" i="12"/>
  <c r="F952" i="12"/>
  <c r="F953" i="12"/>
  <c r="F954" i="12"/>
  <c r="F955" i="12"/>
  <c r="F956" i="12"/>
  <c r="F957" i="12"/>
  <c r="F958" i="12"/>
  <c r="F959" i="12"/>
  <c r="F960" i="12"/>
  <c r="F961" i="12"/>
  <c r="F962" i="12"/>
  <c r="F963" i="12"/>
  <c r="F964" i="12"/>
  <c r="F965" i="12"/>
  <c r="F966" i="12"/>
  <c r="F967" i="12"/>
  <c r="F968" i="12"/>
  <c r="F969" i="12"/>
  <c r="F970" i="12"/>
  <c r="F971" i="12"/>
  <c r="F972" i="12"/>
  <c r="F973" i="12"/>
  <c r="F974" i="12"/>
  <c r="F975" i="12"/>
  <c r="F976" i="12"/>
  <c r="F977" i="12"/>
  <c r="F978" i="12"/>
  <c r="F979" i="12"/>
  <c r="F980" i="12"/>
  <c r="F981" i="12"/>
  <c r="F982" i="12"/>
  <c r="F983" i="12"/>
  <c r="F984" i="12"/>
  <c r="F985" i="12"/>
  <c r="F986" i="12"/>
  <c r="F987" i="12"/>
  <c r="F988" i="12"/>
  <c r="F989" i="12"/>
  <c r="F990" i="12"/>
  <c r="F991" i="12"/>
  <c r="F992" i="12"/>
  <c r="F993" i="12"/>
  <c r="F994" i="12"/>
  <c r="F995" i="12"/>
  <c r="F996" i="12"/>
  <c r="F997" i="12"/>
  <c r="F998" i="12"/>
  <c r="F999" i="12"/>
  <c r="F1000" i="12"/>
  <c r="F1001" i="12"/>
  <c r="F1002" i="12"/>
  <c r="F1003" i="12"/>
  <c r="F1004" i="12"/>
  <c r="F1005" i="12"/>
  <c r="F1006" i="12"/>
  <c r="F1007" i="12"/>
  <c r="F1008" i="12"/>
  <c r="F1009" i="12"/>
  <c r="F1010" i="12"/>
  <c r="F1011" i="12"/>
  <c r="F1012" i="12"/>
  <c r="F1013" i="12"/>
  <c r="F1014" i="12"/>
  <c r="F1015" i="12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F493" i="13"/>
  <c r="F494" i="13"/>
  <c r="F495" i="13"/>
  <c r="F496" i="13"/>
  <c r="F497" i="13"/>
  <c r="F498" i="13"/>
  <c r="F499" i="13"/>
  <c r="F500" i="13"/>
  <c r="F501" i="13"/>
  <c r="F502" i="13"/>
  <c r="F503" i="13"/>
  <c r="F504" i="13"/>
  <c r="F505" i="13"/>
  <c r="F506" i="13"/>
  <c r="F507" i="13"/>
  <c r="F508" i="13"/>
  <c r="F509" i="13"/>
  <c r="F510" i="13"/>
  <c r="F511" i="13"/>
  <c r="F512" i="13"/>
  <c r="F513" i="13"/>
  <c r="F514" i="13"/>
  <c r="F515" i="13"/>
  <c r="F516" i="13"/>
  <c r="F517" i="13"/>
  <c r="F518" i="13"/>
  <c r="F519" i="13"/>
  <c r="F520" i="13"/>
  <c r="F521" i="13"/>
  <c r="F522" i="13"/>
  <c r="F523" i="13"/>
  <c r="F524" i="13"/>
  <c r="F525" i="13"/>
  <c r="F526" i="13"/>
  <c r="F527" i="13"/>
  <c r="F528" i="13"/>
  <c r="F529" i="13"/>
  <c r="F530" i="13"/>
  <c r="F531" i="13"/>
  <c r="F532" i="13"/>
  <c r="F533" i="13"/>
  <c r="F534" i="13"/>
  <c r="F535" i="13"/>
  <c r="F536" i="13"/>
  <c r="F537" i="13"/>
  <c r="F538" i="13"/>
  <c r="F539" i="13"/>
  <c r="F540" i="13"/>
  <c r="F541" i="13"/>
  <c r="F542" i="13"/>
  <c r="F543" i="13"/>
  <c r="F544" i="13"/>
  <c r="F545" i="13"/>
  <c r="F546" i="13"/>
  <c r="F547" i="13"/>
  <c r="F548" i="13"/>
  <c r="F549" i="13"/>
  <c r="F550" i="13"/>
  <c r="F551" i="13"/>
  <c r="F552" i="13"/>
  <c r="F553" i="13"/>
  <c r="F554" i="13"/>
  <c r="F555" i="13"/>
  <c r="F556" i="13"/>
  <c r="F557" i="13"/>
  <c r="F558" i="13"/>
  <c r="F559" i="13"/>
  <c r="F560" i="13"/>
  <c r="F561" i="13"/>
  <c r="F562" i="13"/>
  <c r="F563" i="13"/>
  <c r="F564" i="13"/>
  <c r="F565" i="13"/>
  <c r="F566" i="13"/>
  <c r="F567" i="13"/>
  <c r="F568" i="13"/>
  <c r="F569" i="13"/>
  <c r="F570" i="13"/>
  <c r="F571" i="13"/>
  <c r="F572" i="13"/>
  <c r="F573" i="13"/>
  <c r="F574" i="13"/>
  <c r="F575" i="13"/>
  <c r="F576" i="13"/>
  <c r="F577" i="13"/>
  <c r="F578" i="13"/>
  <c r="F579" i="13"/>
  <c r="F580" i="13"/>
  <c r="F581" i="13"/>
  <c r="F582" i="13"/>
  <c r="F583" i="13"/>
  <c r="F584" i="13"/>
  <c r="F585" i="13"/>
  <c r="F586" i="13"/>
  <c r="F587" i="13"/>
  <c r="F588" i="13"/>
  <c r="F589" i="13"/>
  <c r="F590" i="13"/>
  <c r="F591" i="13"/>
  <c r="F592" i="13"/>
  <c r="F593" i="13"/>
  <c r="F594" i="13"/>
  <c r="F595" i="13"/>
  <c r="F596" i="13"/>
  <c r="F597" i="13"/>
  <c r="F598" i="13"/>
  <c r="F599" i="13"/>
  <c r="F600" i="13"/>
  <c r="F601" i="13"/>
  <c r="F602" i="13"/>
  <c r="F603" i="13"/>
  <c r="F604" i="13"/>
  <c r="F605" i="13"/>
  <c r="F606" i="13"/>
  <c r="F607" i="13"/>
  <c r="F608" i="13"/>
  <c r="F609" i="13"/>
  <c r="F610" i="13"/>
  <c r="F611" i="13"/>
  <c r="F612" i="13"/>
  <c r="F613" i="13"/>
  <c r="F614" i="13"/>
  <c r="F615" i="13"/>
  <c r="F616" i="13"/>
  <c r="F617" i="13"/>
  <c r="F618" i="13"/>
  <c r="F619" i="13"/>
  <c r="F620" i="13"/>
  <c r="F621" i="13"/>
  <c r="F622" i="13"/>
  <c r="F623" i="13"/>
  <c r="F624" i="13"/>
  <c r="F625" i="13"/>
  <c r="F626" i="13"/>
  <c r="F627" i="13"/>
  <c r="F628" i="13"/>
  <c r="F629" i="13"/>
  <c r="F630" i="13"/>
  <c r="F631" i="13"/>
  <c r="F632" i="13"/>
  <c r="F633" i="13"/>
  <c r="F634" i="13"/>
  <c r="F635" i="13"/>
  <c r="F636" i="13"/>
  <c r="F637" i="13"/>
  <c r="F638" i="13"/>
  <c r="F639" i="13"/>
  <c r="F640" i="13"/>
  <c r="F641" i="13"/>
  <c r="F642" i="13"/>
  <c r="F643" i="13"/>
  <c r="F644" i="13"/>
  <c r="F645" i="13"/>
  <c r="F646" i="13"/>
  <c r="F647" i="13"/>
  <c r="F648" i="13"/>
  <c r="F649" i="13"/>
  <c r="F650" i="13"/>
  <c r="F651" i="13"/>
  <c r="F652" i="13"/>
  <c r="F653" i="13"/>
  <c r="F654" i="13"/>
  <c r="F655" i="13"/>
  <c r="F656" i="13"/>
  <c r="F657" i="13"/>
  <c r="F658" i="13"/>
  <c r="F659" i="13"/>
  <c r="F660" i="13"/>
  <c r="F661" i="13"/>
  <c r="F662" i="13"/>
  <c r="F663" i="13"/>
  <c r="F664" i="13"/>
  <c r="F665" i="13"/>
  <c r="F666" i="13"/>
  <c r="F667" i="13"/>
  <c r="F668" i="13"/>
  <c r="F669" i="13"/>
  <c r="F670" i="13"/>
  <c r="F671" i="13"/>
  <c r="F672" i="13"/>
  <c r="F673" i="13"/>
  <c r="F674" i="13"/>
  <c r="F675" i="13"/>
  <c r="F676" i="13"/>
  <c r="F677" i="13"/>
  <c r="F678" i="13"/>
  <c r="F679" i="13"/>
  <c r="F680" i="13"/>
  <c r="F681" i="13"/>
  <c r="F682" i="13"/>
  <c r="F683" i="13"/>
  <c r="F684" i="13"/>
  <c r="F685" i="13"/>
  <c r="F686" i="13"/>
  <c r="F687" i="13"/>
  <c r="F688" i="13"/>
  <c r="F689" i="13"/>
  <c r="F690" i="13"/>
  <c r="F691" i="13"/>
  <c r="F692" i="13"/>
  <c r="F693" i="13"/>
  <c r="F694" i="13"/>
  <c r="F695" i="13"/>
  <c r="F696" i="13"/>
  <c r="F697" i="13"/>
  <c r="F698" i="13"/>
  <c r="F699" i="13"/>
  <c r="F700" i="13"/>
  <c r="F701" i="13"/>
  <c r="F702" i="13"/>
  <c r="F703" i="13"/>
  <c r="F704" i="13"/>
  <c r="F705" i="13"/>
  <c r="F706" i="13"/>
  <c r="F707" i="13"/>
  <c r="F708" i="13"/>
  <c r="F709" i="13"/>
  <c r="F710" i="13"/>
  <c r="F711" i="13"/>
  <c r="F712" i="13"/>
  <c r="F713" i="13"/>
  <c r="F714" i="13"/>
  <c r="F715" i="13"/>
  <c r="F716" i="13"/>
  <c r="F717" i="13"/>
  <c r="F718" i="13"/>
  <c r="F719" i="13"/>
  <c r="F720" i="13"/>
  <c r="F721" i="13"/>
  <c r="F722" i="13"/>
  <c r="F723" i="13"/>
  <c r="F724" i="13"/>
  <c r="F725" i="13"/>
  <c r="F726" i="13"/>
  <c r="F727" i="13"/>
  <c r="F728" i="13"/>
  <c r="F729" i="13"/>
  <c r="F730" i="13"/>
  <c r="F731" i="13"/>
  <c r="F732" i="13"/>
  <c r="F733" i="13"/>
  <c r="F734" i="13"/>
  <c r="F735" i="13"/>
  <c r="F736" i="13"/>
  <c r="F737" i="13"/>
  <c r="F738" i="13"/>
  <c r="F739" i="13"/>
  <c r="F740" i="13"/>
  <c r="F741" i="13"/>
  <c r="F742" i="13"/>
  <c r="F743" i="13"/>
  <c r="F744" i="13"/>
  <c r="F745" i="13"/>
  <c r="F746" i="13"/>
  <c r="F747" i="13"/>
  <c r="F748" i="13"/>
  <c r="F749" i="13"/>
  <c r="F750" i="13"/>
  <c r="F751" i="13"/>
  <c r="F752" i="13"/>
  <c r="F753" i="13"/>
  <c r="F754" i="13"/>
  <c r="F755" i="13"/>
  <c r="F756" i="13"/>
  <c r="F757" i="13"/>
  <c r="F758" i="13"/>
  <c r="F759" i="13"/>
  <c r="F760" i="13"/>
  <c r="F761" i="13"/>
  <c r="F762" i="13"/>
  <c r="F763" i="13"/>
  <c r="F764" i="13"/>
  <c r="F765" i="13"/>
  <c r="F766" i="13"/>
  <c r="F767" i="13"/>
  <c r="F768" i="13"/>
  <c r="F769" i="13"/>
  <c r="F770" i="13"/>
  <c r="F771" i="13"/>
  <c r="F772" i="13"/>
  <c r="F773" i="13"/>
  <c r="F774" i="13"/>
  <c r="F775" i="13"/>
  <c r="F776" i="13"/>
  <c r="F777" i="13"/>
  <c r="F778" i="13"/>
  <c r="F779" i="13"/>
  <c r="F780" i="13"/>
  <c r="F781" i="13"/>
  <c r="F782" i="13"/>
  <c r="F783" i="13"/>
  <c r="F784" i="13"/>
  <c r="F785" i="13"/>
  <c r="F786" i="13"/>
  <c r="F787" i="13"/>
  <c r="F788" i="13"/>
  <c r="F789" i="13"/>
  <c r="F790" i="13"/>
  <c r="F791" i="13"/>
  <c r="F792" i="13"/>
  <c r="F793" i="13"/>
  <c r="F794" i="13"/>
  <c r="F795" i="13"/>
  <c r="F796" i="13"/>
  <c r="F797" i="13"/>
  <c r="F798" i="13"/>
  <c r="F799" i="13"/>
  <c r="F800" i="13"/>
  <c r="F801" i="13"/>
  <c r="F802" i="13"/>
  <c r="F803" i="13"/>
  <c r="F804" i="13"/>
  <c r="F805" i="13"/>
  <c r="F806" i="13"/>
  <c r="F807" i="13"/>
  <c r="F808" i="13"/>
  <c r="F809" i="13"/>
  <c r="F810" i="13"/>
  <c r="F811" i="13"/>
  <c r="F812" i="13"/>
  <c r="F813" i="13"/>
  <c r="F814" i="13"/>
  <c r="F815" i="13"/>
  <c r="F816" i="13"/>
  <c r="F817" i="13"/>
  <c r="F818" i="13"/>
  <c r="F819" i="13"/>
  <c r="F820" i="13"/>
  <c r="F821" i="13"/>
  <c r="F822" i="13"/>
  <c r="F823" i="13"/>
  <c r="F824" i="13"/>
  <c r="F825" i="13"/>
  <c r="F826" i="13"/>
  <c r="F827" i="13"/>
  <c r="F828" i="13"/>
  <c r="F829" i="13"/>
  <c r="F830" i="13"/>
  <c r="F831" i="13"/>
  <c r="F832" i="13"/>
  <c r="F833" i="13"/>
  <c r="F834" i="13"/>
  <c r="F835" i="13"/>
  <c r="F836" i="13"/>
  <c r="F837" i="13"/>
  <c r="F838" i="13"/>
  <c r="F839" i="13"/>
  <c r="F840" i="13"/>
  <c r="F841" i="13"/>
  <c r="F842" i="13"/>
  <c r="F843" i="13"/>
  <c r="F844" i="13"/>
  <c r="F845" i="13"/>
  <c r="F846" i="13"/>
  <c r="F847" i="13"/>
  <c r="F848" i="13"/>
  <c r="F849" i="13"/>
  <c r="F850" i="13"/>
  <c r="F851" i="13"/>
  <c r="F852" i="13"/>
  <c r="F853" i="13"/>
  <c r="F854" i="13"/>
  <c r="F855" i="13"/>
  <c r="F856" i="13"/>
  <c r="F857" i="13"/>
  <c r="F858" i="13"/>
  <c r="F859" i="13"/>
  <c r="F860" i="13"/>
  <c r="F861" i="13"/>
  <c r="F862" i="13"/>
  <c r="F863" i="13"/>
  <c r="F864" i="13"/>
  <c r="F865" i="13"/>
  <c r="F866" i="13"/>
  <c r="F867" i="13"/>
  <c r="F868" i="13"/>
  <c r="F869" i="13"/>
  <c r="F870" i="13"/>
  <c r="F871" i="13"/>
  <c r="F872" i="13"/>
  <c r="F873" i="13"/>
  <c r="F874" i="13"/>
  <c r="F875" i="13"/>
  <c r="F876" i="13"/>
  <c r="F877" i="13"/>
  <c r="F878" i="13"/>
  <c r="F879" i="13"/>
  <c r="F880" i="13"/>
  <c r="F881" i="13"/>
  <c r="F882" i="13"/>
  <c r="F883" i="13"/>
  <c r="F884" i="13"/>
  <c r="F885" i="13"/>
  <c r="F886" i="13"/>
  <c r="F887" i="13"/>
  <c r="F888" i="13"/>
  <c r="F889" i="13"/>
  <c r="F890" i="13"/>
  <c r="F891" i="13"/>
  <c r="F892" i="13"/>
  <c r="F893" i="13"/>
  <c r="F894" i="13"/>
  <c r="F895" i="13"/>
  <c r="F896" i="13"/>
  <c r="F897" i="13"/>
  <c r="F898" i="13"/>
  <c r="F899" i="13"/>
  <c r="F900" i="13"/>
  <c r="F901" i="13"/>
  <c r="F902" i="13"/>
  <c r="F903" i="13"/>
  <c r="F904" i="13"/>
  <c r="F905" i="13"/>
  <c r="F906" i="13"/>
  <c r="F907" i="13"/>
  <c r="F908" i="13"/>
  <c r="F909" i="13"/>
  <c r="F910" i="13"/>
  <c r="F911" i="13"/>
  <c r="F912" i="13"/>
  <c r="F913" i="13"/>
  <c r="F914" i="13"/>
  <c r="F915" i="13"/>
  <c r="F916" i="13"/>
  <c r="F917" i="13"/>
  <c r="F918" i="13"/>
  <c r="F919" i="13"/>
  <c r="F920" i="13"/>
  <c r="F921" i="13"/>
  <c r="F922" i="13"/>
  <c r="F923" i="13"/>
  <c r="F924" i="13"/>
  <c r="F925" i="13"/>
  <c r="F926" i="13"/>
  <c r="F927" i="13"/>
  <c r="F928" i="13"/>
  <c r="F929" i="13"/>
  <c r="F930" i="13"/>
  <c r="F931" i="13"/>
  <c r="F932" i="13"/>
  <c r="F933" i="13"/>
  <c r="F934" i="13"/>
  <c r="F935" i="13"/>
  <c r="F936" i="13"/>
  <c r="F937" i="13"/>
  <c r="F938" i="13"/>
  <c r="F939" i="13"/>
  <c r="F940" i="13"/>
  <c r="F941" i="13"/>
  <c r="F942" i="13"/>
  <c r="F943" i="13"/>
  <c r="F944" i="13"/>
  <c r="F945" i="13"/>
  <c r="F946" i="13"/>
  <c r="F947" i="13"/>
  <c r="F948" i="13"/>
  <c r="F949" i="13"/>
  <c r="F950" i="13"/>
  <c r="F951" i="13"/>
  <c r="F952" i="13"/>
  <c r="F953" i="13"/>
  <c r="F954" i="13"/>
  <c r="F955" i="13"/>
  <c r="F956" i="13"/>
  <c r="F957" i="13"/>
  <c r="F958" i="13"/>
  <c r="F959" i="13"/>
  <c r="F960" i="13"/>
  <c r="F961" i="13"/>
  <c r="F962" i="13"/>
  <c r="F963" i="13"/>
  <c r="F964" i="13"/>
  <c r="F965" i="13"/>
  <c r="F966" i="13"/>
  <c r="F967" i="13"/>
  <c r="F968" i="13"/>
  <c r="F969" i="13"/>
  <c r="F970" i="13"/>
  <c r="F971" i="13"/>
  <c r="F972" i="13"/>
  <c r="F973" i="13"/>
  <c r="F974" i="13"/>
  <c r="F975" i="13"/>
  <c r="F976" i="13"/>
  <c r="F977" i="13"/>
  <c r="F978" i="13"/>
  <c r="F979" i="13"/>
  <c r="F980" i="13"/>
  <c r="F981" i="13"/>
  <c r="F982" i="13"/>
  <c r="F983" i="13"/>
  <c r="F984" i="13"/>
  <c r="F985" i="13"/>
  <c r="F986" i="13"/>
  <c r="F987" i="13"/>
  <c r="F988" i="13"/>
  <c r="F989" i="13"/>
  <c r="F990" i="13"/>
  <c r="F991" i="13"/>
  <c r="F992" i="13"/>
  <c r="F993" i="13"/>
  <c r="F994" i="13"/>
  <c r="F995" i="13"/>
  <c r="F996" i="13"/>
  <c r="F997" i="13"/>
  <c r="F998" i="13"/>
  <c r="F999" i="13"/>
  <c r="F1000" i="13"/>
  <c r="F1001" i="13"/>
  <c r="F1002" i="13"/>
  <c r="F1003" i="13"/>
  <c r="F1004" i="13"/>
  <c r="F1005" i="13"/>
  <c r="F1006" i="13"/>
  <c r="F1007" i="13"/>
  <c r="F1008" i="13"/>
  <c r="F1009" i="13"/>
  <c r="F1010" i="13"/>
  <c r="F1011" i="13"/>
  <c r="F1012" i="13"/>
  <c r="F1013" i="13"/>
  <c r="F1014" i="13"/>
  <c r="F1015" i="13"/>
  <c r="F16" i="13"/>
  <c r="F16" i="12"/>
  <c r="F16" i="11"/>
  <c r="F16" i="10"/>
  <c r="F16" i="9"/>
  <c r="F16" i="8"/>
  <c r="F16" i="7"/>
  <c r="F16" i="6"/>
  <c r="F16" i="5"/>
  <c r="F16" i="4"/>
  <c r="F16" i="3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23" i="2"/>
  <c r="F19" i="2"/>
  <c r="F20" i="2"/>
  <c r="F21" i="2"/>
  <c r="F22" i="2"/>
  <c r="F17" i="2"/>
  <c r="F18" i="2"/>
  <c r="F16" i="2"/>
  <c r="B1060" i="13"/>
  <c r="B1059" i="13"/>
  <c r="B1058" i="13"/>
  <c r="B1057" i="13"/>
  <c r="B1056" i="13"/>
  <c r="B1055" i="13"/>
  <c r="B1054" i="13"/>
  <c r="B1053" i="13"/>
  <c r="B1052" i="13"/>
  <c r="B1051" i="13"/>
  <c r="B1050" i="13"/>
  <c r="B1049" i="13"/>
  <c r="B1048" i="13"/>
  <c r="B1047" i="13"/>
  <c r="B1046" i="13"/>
  <c r="B1045" i="13"/>
  <c r="B1044" i="13"/>
  <c r="B1043" i="13"/>
  <c r="B1042" i="13"/>
  <c r="B1041" i="13"/>
  <c r="B1040" i="13"/>
  <c r="B1039" i="13"/>
  <c r="B1038" i="13"/>
  <c r="B1037" i="13"/>
  <c r="B1036" i="13"/>
  <c r="B1035" i="13"/>
  <c r="B1034" i="13"/>
  <c r="B1033" i="13"/>
  <c r="B1032" i="13"/>
  <c r="B1031" i="13"/>
  <c r="B1030" i="13"/>
  <c r="B1029" i="13"/>
  <c r="B1028" i="13"/>
  <c r="B1027" i="13"/>
  <c r="B1026" i="13"/>
  <c r="B1025" i="13"/>
  <c r="B1024" i="13"/>
  <c r="B1023" i="13"/>
  <c r="B1022" i="13"/>
  <c r="B1021" i="13"/>
  <c r="B1020" i="13"/>
  <c r="B1019" i="13"/>
  <c r="B1018" i="13"/>
  <c r="B1017" i="13"/>
  <c r="AK1016" i="13"/>
  <c r="AJ1016" i="13"/>
  <c r="AI1016" i="13"/>
  <c r="AH1016" i="13"/>
  <c r="AG1016" i="13"/>
  <c r="AF1016" i="13"/>
  <c r="AE1016" i="13"/>
  <c r="AD1016" i="13"/>
  <c r="AC1016" i="13"/>
  <c r="AB1016" i="13"/>
  <c r="AA1016" i="13"/>
  <c r="Z1016" i="13"/>
  <c r="Y1016" i="13"/>
  <c r="X1016" i="13"/>
  <c r="W1016" i="13"/>
  <c r="V1016" i="13"/>
  <c r="U1016" i="13"/>
  <c r="T1016" i="13"/>
  <c r="S1016" i="13"/>
  <c r="R1016" i="13"/>
  <c r="Q1016" i="13"/>
  <c r="P1016" i="13"/>
  <c r="O1016" i="13"/>
  <c r="N1016" i="13"/>
  <c r="M1016" i="13"/>
  <c r="L1016" i="13"/>
  <c r="K1016" i="13"/>
  <c r="J1016" i="13"/>
  <c r="I1016" i="13"/>
  <c r="H1016" i="13"/>
  <c r="G1016" i="13"/>
  <c r="AN1015" i="13"/>
  <c r="AL1015" i="13"/>
  <c r="R1015" i="16" s="1"/>
  <c r="C1015" i="13"/>
  <c r="B1015" i="13"/>
  <c r="AN1014" i="13"/>
  <c r="AL1014" i="13"/>
  <c r="R1014" i="16" s="1"/>
  <c r="C1014" i="13"/>
  <c r="B1014" i="13"/>
  <c r="AN1013" i="13"/>
  <c r="AL1013" i="13"/>
  <c r="R1013" i="16" s="1"/>
  <c r="C1013" i="13"/>
  <c r="B1013" i="13"/>
  <c r="AN1012" i="13"/>
  <c r="AL1012" i="13"/>
  <c r="R1012" i="16" s="1"/>
  <c r="C1012" i="13"/>
  <c r="B1012" i="13"/>
  <c r="AN1011" i="13"/>
  <c r="AL1011" i="13"/>
  <c r="R1011" i="16" s="1"/>
  <c r="C1011" i="13"/>
  <c r="B1011" i="13"/>
  <c r="AN1010" i="13"/>
  <c r="AL1010" i="13"/>
  <c r="R1010" i="16" s="1"/>
  <c r="C1010" i="13"/>
  <c r="B1010" i="13"/>
  <c r="AN1009" i="13"/>
  <c r="AL1009" i="13"/>
  <c r="R1009" i="16" s="1"/>
  <c r="C1009" i="13"/>
  <c r="B1009" i="13"/>
  <c r="AN1008" i="13"/>
  <c r="AL1008" i="13"/>
  <c r="R1008" i="16" s="1"/>
  <c r="C1008" i="13"/>
  <c r="B1008" i="13"/>
  <c r="AN1007" i="13"/>
  <c r="AL1007" i="13"/>
  <c r="R1007" i="16" s="1"/>
  <c r="C1007" i="13"/>
  <c r="B1007" i="13"/>
  <c r="AN1006" i="13"/>
  <c r="AL1006" i="13"/>
  <c r="R1006" i="16" s="1"/>
  <c r="C1006" i="13"/>
  <c r="B1006" i="13"/>
  <c r="AN1005" i="13"/>
  <c r="AL1005" i="13"/>
  <c r="R1005" i="16" s="1"/>
  <c r="C1005" i="13"/>
  <c r="B1005" i="13"/>
  <c r="AN1004" i="13"/>
  <c r="AL1004" i="13"/>
  <c r="R1004" i="16" s="1"/>
  <c r="C1004" i="13"/>
  <c r="B1004" i="13"/>
  <c r="AN1003" i="13"/>
  <c r="AL1003" i="13"/>
  <c r="R1003" i="16" s="1"/>
  <c r="C1003" i="13"/>
  <c r="B1003" i="13"/>
  <c r="AN1002" i="13"/>
  <c r="AL1002" i="13"/>
  <c r="R1002" i="16" s="1"/>
  <c r="C1002" i="13"/>
  <c r="B1002" i="13"/>
  <c r="AN1001" i="13"/>
  <c r="AL1001" i="13"/>
  <c r="R1001" i="16" s="1"/>
  <c r="C1001" i="13"/>
  <c r="B1001" i="13"/>
  <c r="AN1000" i="13"/>
  <c r="AL1000" i="13"/>
  <c r="R1000" i="16" s="1"/>
  <c r="C1000" i="13"/>
  <c r="B1000" i="13"/>
  <c r="AN999" i="13"/>
  <c r="AL999" i="13"/>
  <c r="R999" i="16" s="1"/>
  <c r="C999" i="13"/>
  <c r="B999" i="13"/>
  <c r="AN998" i="13"/>
  <c r="AL998" i="13"/>
  <c r="R998" i="16" s="1"/>
  <c r="C998" i="13"/>
  <c r="B998" i="13"/>
  <c r="AN997" i="13"/>
  <c r="AL997" i="13"/>
  <c r="R997" i="16" s="1"/>
  <c r="C997" i="13"/>
  <c r="B997" i="13"/>
  <c r="AN996" i="13"/>
  <c r="AL996" i="13"/>
  <c r="R996" i="16" s="1"/>
  <c r="C996" i="13"/>
  <c r="B996" i="13"/>
  <c r="AN995" i="13"/>
  <c r="AL995" i="13"/>
  <c r="R995" i="16" s="1"/>
  <c r="C995" i="13"/>
  <c r="B995" i="13"/>
  <c r="AN994" i="13"/>
  <c r="AL994" i="13"/>
  <c r="R994" i="16" s="1"/>
  <c r="C994" i="13"/>
  <c r="B994" i="13"/>
  <c r="AN993" i="13"/>
  <c r="AL993" i="13"/>
  <c r="R993" i="16" s="1"/>
  <c r="C993" i="13"/>
  <c r="B993" i="13"/>
  <c r="AN992" i="13"/>
  <c r="AL992" i="13"/>
  <c r="R992" i="16" s="1"/>
  <c r="C992" i="13"/>
  <c r="B992" i="13"/>
  <c r="AN991" i="13"/>
  <c r="AL991" i="13"/>
  <c r="R991" i="16" s="1"/>
  <c r="C991" i="13"/>
  <c r="B991" i="13"/>
  <c r="AN990" i="13"/>
  <c r="AL990" i="13"/>
  <c r="R990" i="16" s="1"/>
  <c r="C990" i="13"/>
  <c r="B990" i="13"/>
  <c r="AN989" i="13"/>
  <c r="AL989" i="13"/>
  <c r="R989" i="16" s="1"/>
  <c r="C989" i="13"/>
  <c r="B989" i="13"/>
  <c r="AN988" i="13"/>
  <c r="AL988" i="13"/>
  <c r="R988" i="16" s="1"/>
  <c r="C988" i="13"/>
  <c r="B988" i="13"/>
  <c r="AN987" i="13"/>
  <c r="AL987" i="13"/>
  <c r="R987" i="16" s="1"/>
  <c r="C987" i="13"/>
  <c r="B987" i="13"/>
  <c r="AN986" i="13"/>
  <c r="AL986" i="13"/>
  <c r="R986" i="16" s="1"/>
  <c r="C986" i="13"/>
  <c r="B986" i="13"/>
  <c r="AN985" i="13"/>
  <c r="AL985" i="13"/>
  <c r="R985" i="16" s="1"/>
  <c r="C985" i="13"/>
  <c r="B985" i="13"/>
  <c r="AN984" i="13"/>
  <c r="AL984" i="13"/>
  <c r="R984" i="16" s="1"/>
  <c r="C984" i="13"/>
  <c r="B984" i="13"/>
  <c r="AN983" i="13"/>
  <c r="AL983" i="13"/>
  <c r="R983" i="16" s="1"/>
  <c r="C983" i="13"/>
  <c r="B983" i="13"/>
  <c r="AN982" i="13"/>
  <c r="AL982" i="13"/>
  <c r="R982" i="16" s="1"/>
  <c r="C982" i="13"/>
  <c r="B982" i="13"/>
  <c r="AN981" i="13"/>
  <c r="AL981" i="13"/>
  <c r="R981" i="16" s="1"/>
  <c r="C981" i="13"/>
  <c r="B981" i="13"/>
  <c r="AN980" i="13"/>
  <c r="AL980" i="13"/>
  <c r="R980" i="16" s="1"/>
  <c r="C980" i="13"/>
  <c r="B980" i="13"/>
  <c r="AN979" i="13"/>
  <c r="AL979" i="13"/>
  <c r="R979" i="16" s="1"/>
  <c r="C979" i="13"/>
  <c r="B979" i="13"/>
  <c r="AN978" i="13"/>
  <c r="AL978" i="13"/>
  <c r="R978" i="16" s="1"/>
  <c r="C978" i="13"/>
  <c r="B978" i="13"/>
  <c r="AN977" i="13"/>
  <c r="AL977" i="13"/>
  <c r="R977" i="16" s="1"/>
  <c r="C977" i="13"/>
  <c r="B977" i="13"/>
  <c r="AN976" i="13"/>
  <c r="AL976" i="13"/>
  <c r="R976" i="16" s="1"/>
  <c r="C976" i="13"/>
  <c r="B976" i="13"/>
  <c r="AN975" i="13"/>
  <c r="AL975" i="13"/>
  <c r="R975" i="16" s="1"/>
  <c r="C975" i="13"/>
  <c r="B975" i="13"/>
  <c r="AN974" i="13"/>
  <c r="AL974" i="13"/>
  <c r="R974" i="16" s="1"/>
  <c r="C974" i="13"/>
  <c r="B974" i="13"/>
  <c r="AN973" i="13"/>
  <c r="AL973" i="13"/>
  <c r="R973" i="16" s="1"/>
  <c r="C973" i="13"/>
  <c r="B973" i="13"/>
  <c r="AN972" i="13"/>
  <c r="AL972" i="13"/>
  <c r="R972" i="16" s="1"/>
  <c r="C972" i="13"/>
  <c r="B972" i="13"/>
  <c r="AN971" i="13"/>
  <c r="AL971" i="13"/>
  <c r="R971" i="16" s="1"/>
  <c r="C971" i="13"/>
  <c r="B971" i="13"/>
  <c r="AN970" i="13"/>
  <c r="AL970" i="13"/>
  <c r="R970" i="16" s="1"/>
  <c r="C970" i="13"/>
  <c r="B970" i="13"/>
  <c r="AN969" i="13"/>
  <c r="AL969" i="13"/>
  <c r="R969" i="16" s="1"/>
  <c r="C969" i="13"/>
  <c r="B969" i="13"/>
  <c r="AN968" i="13"/>
  <c r="AL968" i="13"/>
  <c r="R968" i="16" s="1"/>
  <c r="C968" i="13"/>
  <c r="B968" i="13"/>
  <c r="AN967" i="13"/>
  <c r="AL967" i="13"/>
  <c r="R967" i="16" s="1"/>
  <c r="C967" i="13"/>
  <c r="B967" i="13"/>
  <c r="AN966" i="13"/>
  <c r="AL966" i="13"/>
  <c r="R966" i="16" s="1"/>
  <c r="C966" i="13"/>
  <c r="B966" i="13"/>
  <c r="AN965" i="13"/>
  <c r="AL965" i="13"/>
  <c r="R965" i="16" s="1"/>
  <c r="C965" i="13"/>
  <c r="B965" i="13"/>
  <c r="AN964" i="13"/>
  <c r="AL964" i="13"/>
  <c r="R964" i="16" s="1"/>
  <c r="C964" i="13"/>
  <c r="B964" i="13"/>
  <c r="AN963" i="13"/>
  <c r="AL963" i="13"/>
  <c r="R963" i="16" s="1"/>
  <c r="C963" i="13"/>
  <c r="B963" i="13"/>
  <c r="AN962" i="13"/>
  <c r="AL962" i="13"/>
  <c r="R962" i="16" s="1"/>
  <c r="C962" i="13"/>
  <c r="B962" i="13"/>
  <c r="AN961" i="13"/>
  <c r="AL961" i="13"/>
  <c r="R961" i="16" s="1"/>
  <c r="C961" i="13"/>
  <c r="B961" i="13"/>
  <c r="AN960" i="13"/>
  <c r="AL960" i="13"/>
  <c r="R960" i="16" s="1"/>
  <c r="C960" i="13"/>
  <c r="B960" i="13"/>
  <c r="AN959" i="13"/>
  <c r="AL959" i="13"/>
  <c r="R959" i="16" s="1"/>
  <c r="C959" i="13"/>
  <c r="B959" i="13"/>
  <c r="AN958" i="13"/>
  <c r="AL958" i="13"/>
  <c r="R958" i="16" s="1"/>
  <c r="C958" i="13"/>
  <c r="B958" i="13"/>
  <c r="AN957" i="13"/>
  <c r="AL957" i="13"/>
  <c r="R957" i="16" s="1"/>
  <c r="C957" i="13"/>
  <c r="B957" i="13"/>
  <c r="AN956" i="13"/>
  <c r="AL956" i="13"/>
  <c r="R956" i="16" s="1"/>
  <c r="C956" i="13"/>
  <c r="B956" i="13"/>
  <c r="AN955" i="13"/>
  <c r="AL955" i="13"/>
  <c r="R955" i="16" s="1"/>
  <c r="C955" i="13"/>
  <c r="B955" i="13"/>
  <c r="AN954" i="13"/>
  <c r="AL954" i="13"/>
  <c r="R954" i="16" s="1"/>
  <c r="C954" i="13"/>
  <c r="B954" i="13"/>
  <c r="AN953" i="13"/>
  <c r="AL953" i="13"/>
  <c r="R953" i="16" s="1"/>
  <c r="C953" i="13"/>
  <c r="B953" i="13"/>
  <c r="AN952" i="13"/>
  <c r="AL952" i="13"/>
  <c r="R952" i="16" s="1"/>
  <c r="C952" i="13"/>
  <c r="B952" i="13"/>
  <c r="AN951" i="13"/>
  <c r="AL951" i="13"/>
  <c r="R951" i="16" s="1"/>
  <c r="C951" i="13"/>
  <c r="B951" i="13"/>
  <c r="AN950" i="13"/>
  <c r="AL950" i="13"/>
  <c r="R950" i="16" s="1"/>
  <c r="C950" i="13"/>
  <c r="B950" i="13"/>
  <c r="AN949" i="13"/>
  <c r="AL949" i="13"/>
  <c r="R949" i="16" s="1"/>
  <c r="C949" i="13"/>
  <c r="B949" i="13"/>
  <c r="AN948" i="13"/>
  <c r="AL948" i="13"/>
  <c r="R948" i="16" s="1"/>
  <c r="C948" i="13"/>
  <c r="B948" i="13"/>
  <c r="AN947" i="13"/>
  <c r="AL947" i="13"/>
  <c r="R947" i="16" s="1"/>
  <c r="C947" i="13"/>
  <c r="B947" i="13"/>
  <c r="AN946" i="13"/>
  <c r="AL946" i="13"/>
  <c r="R946" i="16" s="1"/>
  <c r="C946" i="13"/>
  <c r="B946" i="13"/>
  <c r="AN945" i="13"/>
  <c r="AL945" i="13"/>
  <c r="R945" i="16" s="1"/>
  <c r="C945" i="13"/>
  <c r="B945" i="13"/>
  <c r="AN944" i="13"/>
  <c r="AL944" i="13"/>
  <c r="R944" i="16" s="1"/>
  <c r="C944" i="13"/>
  <c r="B944" i="13"/>
  <c r="AN943" i="13"/>
  <c r="AL943" i="13"/>
  <c r="R943" i="16" s="1"/>
  <c r="C943" i="13"/>
  <c r="B943" i="13"/>
  <c r="AN942" i="13"/>
  <c r="AL942" i="13"/>
  <c r="R942" i="16" s="1"/>
  <c r="C942" i="13"/>
  <c r="B942" i="13"/>
  <c r="AN941" i="13"/>
  <c r="AL941" i="13"/>
  <c r="R941" i="16" s="1"/>
  <c r="C941" i="13"/>
  <c r="B941" i="13"/>
  <c r="AN940" i="13"/>
  <c r="AL940" i="13"/>
  <c r="R940" i="16" s="1"/>
  <c r="C940" i="13"/>
  <c r="B940" i="13"/>
  <c r="AN939" i="13"/>
  <c r="AL939" i="13"/>
  <c r="R939" i="16" s="1"/>
  <c r="C939" i="13"/>
  <c r="B939" i="13"/>
  <c r="AN938" i="13"/>
  <c r="AL938" i="13"/>
  <c r="R938" i="16" s="1"/>
  <c r="C938" i="13"/>
  <c r="B938" i="13"/>
  <c r="AN937" i="13"/>
  <c r="AL937" i="13"/>
  <c r="R937" i="16" s="1"/>
  <c r="C937" i="13"/>
  <c r="B937" i="13"/>
  <c r="AN936" i="13"/>
  <c r="AL936" i="13"/>
  <c r="R936" i="16" s="1"/>
  <c r="C936" i="13"/>
  <c r="B936" i="13"/>
  <c r="AN935" i="13"/>
  <c r="AL935" i="13"/>
  <c r="R935" i="16" s="1"/>
  <c r="C935" i="13"/>
  <c r="B935" i="13"/>
  <c r="AN934" i="13"/>
  <c r="AL934" i="13"/>
  <c r="R934" i="16" s="1"/>
  <c r="C934" i="13"/>
  <c r="B934" i="13"/>
  <c r="AN933" i="13"/>
  <c r="AL933" i="13"/>
  <c r="R933" i="16" s="1"/>
  <c r="C933" i="13"/>
  <c r="B933" i="13"/>
  <c r="AN932" i="13"/>
  <c r="AL932" i="13"/>
  <c r="R932" i="16" s="1"/>
  <c r="C932" i="13"/>
  <c r="B932" i="13"/>
  <c r="AN931" i="13"/>
  <c r="AL931" i="13"/>
  <c r="R931" i="16" s="1"/>
  <c r="C931" i="13"/>
  <c r="B931" i="13"/>
  <c r="AN930" i="13"/>
  <c r="AL930" i="13"/>
  <c r="R930" i="16" s="1"/>
  <c r="C930" i="13"/>
  <c r="B930" i="13"/>
  <c r="AN929" i="13"/>
  <c r="AL929" i="13"/>
  <c r="R929" i="16" s="1"/>
  <c r="C929" i="13"/>
  <c r="B929" i="13"/>
  <c r="AN928" i="13"/>
  <c r="AL928" i="13"/>
  <c r="R928" i="16" s="1"/>
  <c r="C928" i="13"/>
  <c r="B928" i="13"/>
  <c r="AN927" i="13"/>
  <c r="AL927" i="13"/>
  <c r="R927" i="16" s="1"/>
  <c r="C927" i="13"/>
  <c r="B927" i="13"/>
  <c r="AN926" i="13"/>
  <c r="AL926" i="13"/>
  <c r="R926" i="16" s="1"/>
  <c r="C926" i="13"/>
  <c r="B926" i="13"/>
  <c r="AN925" i="13"/>
  <c r="AL925" i="13"/>
  <c r="R925" i="16" s="1"/>
  <c r="C925" i="13"/>
  <c r="B925" i="13"/>
  <c r="AN924" i="13"/>
  <c r="AL924" i="13"/>
  <c r="R924" i="16" s="1"/>
  <c r="C924" i="13"/>
  <c r="B924" i="13"/>
  <c r="AN923" i="13"/>
  <c r="AL923" i="13"/>
  <c r="R923" i="16" s="1"/>
  <c r="C923" i="13"/>
  <c r="B923" i="13"/>
  <c r="AN922" i="13"/>
  <c r="AL922" i="13"/>
  <c r="R922" i="16" s="1"/>
  <c r="C922" i="13"/>
  <c r="B922" i="13"/>
  <c r="AN921" i="13"/>
  <c r="AL921" i="13"/>
  <c r="R921" i="16" s="1"/>
  <c r="C921" i="13"/>
  <c r="B921" i="13"/>
  <c r="AN920" i="13"/>
  <c r="AL920" i="13"/>
  <c r="R920" i="16" s="1"/>
  <c r="C920" i="13"/>
  <c r="B920" i="13"/>
  <c r="AN919" i="13"/>
  <c r="AL919" i="13"/>
  <c r="R919" i="16" s="1"/>
  <c r="C919" i="13"/>
  <c r="B919" i="13"/>
  <c r="AN918" i="13"/>
  <c r="AL918" i="13"/>
  <c r="R918" i="16" s="1"/>
  <c r="C918" i="13"/>
  <c r="B918" i="13"/>
  <c r="AN917" i="13"/>
  <c r="AL917" i="13"/>
  <c r="R917" i="16" s="1"/>
  <c r="C917" i="13"/>
  <c r="B917" i="13"/>
  <c r="AN916" i="13"/>
  <c r="AL916" i="13"/>
  <c r="R916" i="16" s="1"/>
  <c r="C916" i="13"/>
  <c r="B916" i="13"/>
  <c r="AN915" i="13"/>
  <c r="AL915" i="13"/>
  <c r="R915" i="16" s="1"/>
  <c r="C915" i="13"/>
  <c r="B915" i="13"/>
  <c r="AN914" i="13"/>
  <c r="AL914" i="13"/>
  <c r="R914" i="16" s="1"/>
  <c r="C914" i="13"/>
  <c r="B914" i="13"/>
  <c r="AN913" i="13"/>
  <c r="AL913" i="13"/>
  <c r="R913" i="16" s="1"/>
  <c r="C913" i="13"/>
  <c r="B913" i="13"/>
  <c r="AN912" i="13"/>
  <c r="AL912" i="13"/>
  <c r="R912" i="16" s="1"/>
  <c r="C912" i="13"/>
  <c r="B912" i="13"/>
  <c r="AN911" i="13"/>
  <c r="AL911" i="13"/>
  <c r="R911" i="16" s="1"/>
  <c r="C911" i="13"/>
  <c r="B911" i="13"/>
  <c r="AN910" i="13"/>
  <c r="AL910" i="13"/>
  <c r="R910" i="16" s="1"/>
  <c r="C910" i="13"/>
  <c r="B910" i="13"/>
  <c r="AN909" i="13"/>
  <c r="AL909" i="13"/>
  <c r="R909" i="16" s="1"/>
  <c r="C909" i="13"/>
  <c r="B909" i="13"/>
  <c r="AN908" i="13"/>
  <c r="AL908" i="13"/>
  <c r="R908" i="16" s="1"/>
  <c r="C908" i="13"/>
  <c r="B908" i="13"/>
  <c r="AN907" i="13"/>
  <c r="AL907" i="13"/>
  <c r="R907" i="16" s="1"/>
  <c r="C907" i="13"/>
  <c r="B907" i="13"/>
  <c r="AN906" i="13"/>
  <c r="AL906" i="13"/>
  <c r="R906" i="16" s="1"/>
  <c r="C906" i="13"/>
  <c r="B906" i="13"/>
  <c r="AN905" i="13"/>
  <c r="AL905" i="13"/>
  <c r="R905" i="16" s="1"/>
  <c r="C905" i="13"/>
  <c r="B905" i="13"/>
  <c r="AN904" i="13"/>
  <c r="AL904" i="13"/>
  <c r="R904" i="16" s="1"/>
  <c r="C904" i="13"/>
  <c r="B904" i="13"/>
  <c r="AN903" i="13"/>
  <c r="AL903" i="13"/>
  <c r="R903" i="16" s="1"/>
  <c r="C903" i="13"/>
  <c r="B903" i="13"/>
  <c r="AN902" i="13"/>
  <c r="AL902" i="13"/>
  <c r="R902" i="16" s="1"/>
  <c r="C902" i="13"/>
  <c r="B902" i="13"/>
  <c r="AN901" i="13"/>
  <c r="AL901" i="13"/>
  <c r="R901" i="16" s="1"/>
  <c r="C901" i="13"/>
  <c r="B901" i="13"/>
  <c r="AN900" i="13"/>
  <c r="AL900" i="13"/>
  <c r="R900" i="16" s="1"/>
  <c r="C900" i="13"/>
  <c r="B900" i="13"/>
  <c r="AN899" i="13"/>
  <c r="AL899" i="13"/>
  <c r="R899" i="16" s="1"/>
  <c r="C899" i="13"/>
  <c r="B899" i="13"/>
  <c r="AN898" i="13"/>
  <c r="AL898" i="13"/>
  <c r="R898" i="16" s="1"/>
  <c r="C898" i="13"/>
  <c r="B898" i="13"/>
  <c r="AN897" i="13"/>
  <c r="AL897" i="13"/>
  <c r="R897" i="16" s="1"/>
  <c r="C897" i="13"/>
  <c r="B897" i="13"/>
  <c r="AN896" i="13"/>
  <c r="AL896" i="13"/>
  <c r="R896" i="16" s="1"/>
  <c r="C896" i="13"/>
  <c r="B896" i="13"/>
  <c r="AN895" i="13"/>
  <c r="AL895" i="13"/>
  <c r="R895" i="16" s="1"/>
  <c r="C895" i="13"/>
  <c r="B895" i="13"/>
  <c r="AN894" i="13"/>
  <c r="AL894" i="13"/>
  <c r="R894" i="16" s="1"/>
  <c r="C894" i="13"/>
  <c r="B894" i="13"/>
  <c r="AN893" i="13"/>
  <c r="AL893" i="13"/>
  <c r="R893" i="16" s="1"/>
  <c r="C893" i="13"/>
  <c r="B893" i="13"/>
  <c r="AN892" i="13"/>
  <c r="AL892" i="13"/>
  <c r="R892" i="16" s="1"/>
  <c r="C892" i="13"/>
  <c r="B892" i="13"/>
  <c r="AN891" i="13"/>
  <c r="AL891" i="13"/>
  <c r="R891" i="16" s="1"/>
  <c r="C891" i="13"/>
  <c r="B891" i="13"/>
  <c r="AN890" i="13"/>
  <c r="AL890" i="13"/>
  <c r="R890" i="16" s="1"/>
  <c r="C890" i="13"/>
  <c r="B890" i="13"/>
  <c r="AN889" i="13"/>
  <c r="AL889" i="13"/>
  <c r="R889" i="16" s="1"/>
  <c r="C889" i="13"/>
  <c r="B889" i="13"/>
  <c r="AN888" i="13"/>
  <c r="AL888" i="13"/>
  <c r="R888" i="16" s="1"/>
  <c r="C888" i="13"/>
  <c r="B888" i="13"/>
  <c r="AN887" i="13"/>
  <c r="AL887" i="13"/>
  <c r="R887" i="16" s="1"/>
  <c r="C887" i="13"/>
  <c r="B887" i="13"/>
  <c r="AN886" i="13"/>
  <c r="AL886" i="13"/>
  <c r="R886" i="16" s="1"/>
  <c r="C886" i="13"/>
  <c r="B886" i="13"/>
  <c r="AN885" i="13"/>
  <c r="AL885" i="13"/>
  <c r="R885" i="16" s="1"/>
  <c r="C885" i="13"/>
  <c r="B885" i="13"/>
  <c r="AN884" i="13"/>
  <c r="AL884" i="13"/>
  <c r="R884" i="16" s="1"/>
  <c r="C884" i="13"/>
  <c r="B884" i="13"/>
  <c r="AN883" i="13"/>
  <c r="AL883" i="13"/>
  <c r="R883" i="16" s="1"/>
  <c r="C883" i="13"/>
  <c r="B883" i="13"/>
  <c r="AN882" i="13"/>
  <c r="AL882" i="13"/>
  <c r="R882" i="16" s="1"/>
  <c r="C882" i="13"/>
  <c r="B882" i="13"/>
  <c r="AN881" i="13"/>
  <c r="AL881" i="13"/>
  <c r="R881" i="16" s="1"/>
  <c r="C881" i="13"/>
  <c r="B881" i="13"/>
  <c r="AN880" i="13"/>
  <c r="AL880" i="13"/>
  <c r="R880" i="16" s="1"/>
  <c r="C880" i="13"/>
  <c r="B880" i="13"/>
  <c r="AN879" i="13"/>
  <c r="AL879" i="13"/>
  <c r="R879" i="16" s="1"/>
  <c r="C879" i="13"/>
  <c r="B879" i="13"/>
  <c r="AN878" i="13"/>
  <c r="AL878" i="13"/>
  <c r="R878" i="16" s="1"/>
  <c r="C878" i="13"/>
  <c r="B878" i="13"/>
  <c r="AN877" i="13"/>
  <c r="AL877" i="13"/>
  <c r="R877" i="16" s="1"/>
  <c r="C877" i="13"/>
  <c r="B877" i="13"/>
  <c r="AN876" i="13"/>
  <c r="AL876" i="13"/>
  <c r="R876" i="16" s="1"/>
  <c r="C876" i="13"/>
  <c r="B876" i="13"/>
  <c r="AN875" i="13"/>
  <c r="AL875" i="13"/>
  <c r="R875" i="16" s="1"/>
  <c r="C875" i="13"/>
  <c r="B875" i="13"/>
  <c r="AN874" i="13"/>
  <c r="AL874" i="13"/>
  <c r="R874" i="16" s="1"/>
  <c r="C874" i="13"/>
  <c r="B874" i="13"/>
  <c r="AN873" i="13"/>
  <c r="AL873" i="13"/>
  <c r="R873" i="16" s="1"/>
  <c r="C873" i="13"/>
  <c r="B873" i="13"/>
  <c r="AN872" i="13"/>
  <c r="AL872" i="13"/>
  <c r="R872" i="16" s="1"/>
  <c r="C872" i="13"/>
  <c r="B872" i="13"/>
  <c r="AN871" i="13"/>
  <c r="AL871" i="13"/>
  <c r="R871" i="16" s="1"/>
  <c r="C871" i="13"/>
  <c r="B871" i="13"/>
  <c r="AN870" i="13"/>
  <c r="AL870" i="13"/>
  <c r="R870" i="16" s="1"/>
  <c r="C870" i="13"/>
  <c r="B870" i="13"/>
  <c r="AN869" i="13"/>
  <c r="AL869" i="13"/>
  <c r="R869" i="16" s="1"/>
  <c r="C869" i="13"/>
  <c r="B869" i="13"/>
  <c r="AN868" i="13"/>
  <c r="AL868" i="13"/>
  <c r="R868" i="16" s="1"/>
  <c r="C868" i="13"/>
  <c r="B868" i="13"/>
  <c r="AN867" i="13"/>
  <c r="AL867" i="13"/>
  <c r="R867" i="16" s="1"/>
  <c r="C867" i="13"/>
  <c r="B867" i="13"/>
  <c r="AN866" i="13"/>
  <c r="AL866" i="13"/>
  <c r="R866" i="16" s="1"/>
  <c r="C866" i="13"/>
  <c r="B866" i="13"/>
  <c r="AN865" i="13"/>
  <c r="AL865" i="13"/>
  <c r="R865" i="16" s="1"/>
  <c r="C865" i="13"/>
  <c r="B865" i="13"/>
  <c r="AN864" i="13"/>
  <c r="AL864" i="13"/>
  <c r="R864" i="16" s="1"/>
  <c r="C864" i="13"/>
  <c r="B864" i="13"/>
  <c r="AN863" i="13"/>
  <c r="AL863" i="13"/>
  <c r="R863" i="16" s="1"/>
  <c r="C863" i="13"/>
  <c r="B863" i="13"/>
  <c r="AN862" i="13"/>
  <c r="AL862" i="13"/>
  <c r="R862" i="16" s="1"/>
  <c r="C862" i="13"/>
  <c r="B862" i="13"/>
  <c r="AN861" i="13"/>
  <c r="AL861" i="13"/>
  <c r="R861" i="16" s="1"/>
  <c r="C861" i="13"/>
  <c r="B861" i="13"/>
  <c r="AN860" i="13"/>
  <c r="AL860" i="13"/>
  <c r="R860" i="16" s="1"/>
  <c r="C860" i="13"/>
  <c r="B860" i="13"/>
  <c r="AN859" i="13"/>
  <c r="AL859" i="13"/>
  <c r="R859" i="16" s="1"/>
  <c r="C859" i="13"/>
  <c r="B859" i="13"/>
  <c r="AN858" i="13"/>
  <c r="AL858" i="13"/>
  <c r="R858" i="16" s="1"/>
  <c r="C858" i="13"/>
  <c r="B858" i="13"/>
  <c r="AN857" i="13"/>
  <c r="AL857" i="13"/>
  <c r="R857" i="16" s="1"/>
  <c r="C857" i="13"/>
  <c r="B857" i="13"/>
  <c r="AN856" i="13"/>
  <c r="AL856" i="13"/>
  <c r="R856" i="16" s="1"/>
  <c r="C856" i="13"/>
  <c r="B856" i="13"/>
  <c r="AN855" i="13"/>
  <c r="AL855" i="13"/>
  <c r="R855" i="16" s="1"/>
  <c r="C855" i="13"/>
  <c r="B855" i="13"/>
  <c r="AN854" i="13"/>
  <c r="AL854" i="13"/>
  <c r="R854" i="16" s="1"/>
  <c r="C854" i="13"/>
  <c r="B854" i="13"/>
  <c r="AN853" i="13"/>
  <c r="AL853" i="13"/>
  <c r="R853" i="16" s="1"/>
  <c r="C853" i="13"/>
  <c r="B853" i="13"/>
  <c r="AN852" i="13"/>
  <c r="AL852" i="13"/>
  <c r="R852" i="16" s="1"/>
  <c r="C852" i="13"/>
  <c r="B852" i="13"/>
  <c r="AN851" i="13"/>
  <c r="AL851" i="13"/>
  <c r="R851" i="16" s="1"/>
  <c r="C851" i="13"/>
  <c r="B851" i="13"/>
  <c r="AN850" i="13"/>
  <c r="AL850" i="13"/>
  <c r="R850" i="16" s="1"/>
  <c r="C850" i="13"/>
  <c r="B850" i="13"/>
  <c r="AN849" i="13"/>
  <c r="AL849" i="13"/>
  <c r="R849" i="16" s="1"/>
  <c r="C849" i="13"/>
  <c r="B849" i="13"/>
  <c r="AN848" i="13"/>
  <c r="AL848" i="13"/>
  <c r="R848" i="16" s="1"/>
  <c r="C848" i="13"/>
  <c r="B848" i="13"/>
  <c r="AN847" i="13"/>
  <c r="AL847" i="13"/>
  <c r="R847" i="16" s="1"/>
  <c r="C847" i="13"/>
  <c r="B847" i="13"/>
  <c r="AN846" i="13"/>
  <c r="AL846" i="13"/>
  <c r="R846" i="16" s="1"/>
  <c r="C846" i="13"/>
  <c r="B846" i="13"/>
  <c r="AN845" i="13"/>
  <c r="AL845" i="13"/>
  <c r="R845" i="16" s="1"/>
  <c r="C845" i="13"/>
  <c r="B845" i="13"/>
  <c r="AN844" i="13"/>
  <c r="AL844" i="13"/>
  <c r="R844" i="16" s="1"/>
  <c r="C844" i="13"/>
  <c r="B844" i="13"/>
  <c r="AN843" i="13"/>
  <c r="AL843" i="13"/>
  <c r="R843" i="16" s="1"/>
  <c r="C843" i="13"/>
  <c r="B843" i="13"/>
  <c r="AN842" i="13"/>
  <c r="AL842" i="13"/>
  <c r="R842" i="16" s="1"/>
  <c r="C842" i="13"/>
  <c r="B842" i="13"/>
  <c r="AN841" i="13"/>
  <c r="AL841" i="13"/>
  <c r="R841" i="16" s="1"/>
  <c r="C841" i="13"/>
  <c r="B841" i="13"/>
  <c r="AN840" i="13"/>
  <c r="AL840" i="13"/>
  <c r="R840" i="16" s="1"/>
  <c r="C840" i="13"/>
  <c r="B840" i="13"/>
  <c r="AN839" i="13"/>
  <c r="AL839" i="13"/>
  <c r="R839" i="16" s="1"/>
  <c r="C839" i="13"/>
  <c r="B839" i="13"/>
  <c r="AN838" i="13"/>
  <c r="AL838" i="13"/>
  <c r="R838" i="16" s="1"/>
  <c r="C838" i="13"/>
  <c r="B838" i="13"/>
  <c r="AN837" i="13"/>
  <c r="AL837" i="13"/>
  <c r="R837" i="16" s="1"/>
  <c r="C837" i="13"/>
  <c r="B837" i="13"/>
  <c r="AN836" i="13"/>
  <c r="AL836" i="13"/>
  <c r="R836" i="16" s="1"/>
  <c r="C836" i="13"/>
  <c r="B836" i="13"/>
  <c r="AN835" i="13"/>
  <c r="AL835" i="13"/>
  <c r="R835" i="16" s="1"/>
  <c r="C835" i="13"/>
  <c r="B835" i="13"/>
  <c r="AN834" i="13"/>
  <c r="AL834" i="13"/>
  <c r="R834" i="16" s="1"/>
  <c r="C834" i="13"/>
  <c r="B834" i="13"/>
  <c r="AN833" i="13"/>
  <c r="AL833" i="13"/>
  <c r="R833" i="16" s="1"/>
  <c r="C833" i="13"/>
  <c r="B833" i="13"/>
  <c r="AN832" i="13"/>
  <c r="AL832" i="13"/>
  <c r="R832" i="16" s="1"/>
  <c r="C832" i="13"/>
  <c r="B832" i="13"/>
  <c r="AN831" i="13"/>
  <c r="AL831" i="13"/>
  <c r="R831" i="16" s="1"/>
  <c r="C831" i="13"/>
  <c r="B831" i="13"/>
  <c r="AN830" i="13"/>
  <c r="AL830" i="13"/>
  <c r="R830" i="16" s="1"/>
  <c r="C830" i="13"/>
  <c r="B830" i="13"/>
  <c r="AN829" i="13"/>
  <c r="AL829" i="13"/>
  <c r="R829" i="16" s="1"/>
  <c r="C829" i="13"/>
  <c r="B829" i="13"/>
  <c r="AN828" i="13"/>
  <c r="AL828" i="13"/>
  <c r="R828" i="16" s="1"/>
  <c r="C828" i="13"/>
  <c r="B828" i="13"/>
  <c r="AN827" i="13"/>
  <c r="AL827" i="13"/>
  <c r="R827" i="16" s="1"/>
  <c r="C827" i="13"/>
  <c r="B827" i="13"/>
  <c r="AN826" i="13"/>
  <c r="AL826" i="13"/>
  <c r="R826" i="16" s="1"/>
  <c r="C826" i="13"/>
  <c r="B826" i="13"/>
  <c r="AN825" i="13"/>
  <c r="AL825" i="13"/>
  <c r="R825" i="16" s="1"/>
  <c r="C825" i="13"/>
  <c r="B825" i="13"/>
  <c r="AN824" i="13"/>
  <c r="AL824" i="13"/>
  <c r="R824" i="16" s="1"/>
  <c r="C824" i="13"/>
  <c r="B824" i="13"/>
  <c r="AN823" i="13"/>
  <c r="AL823" i="13"/>
  <c r="R823" i="16" s="1"/>
  <c r="C823" i="13"/>
  <c r="B823" i="13"/>
  <c r="AN822" i="13"/>
  <c r="AL822" i="13"/>
  <c r="R822" i="16" s="1"/>
  <c r="C822" i="13"/>
  <c r="B822" i="13"/>
  <c r="AN821" i="13"/>
  <c r="AL821" i="13"/>
  <c r="R821" i="16" s="1"/>
  <c r="C821" i="13"/>
  <c r="B821" i="13"/>
  <c r="AN820" i="13"/>
  <c r="AL820" i="13"/>
  <c r="R820" i="16" s="1"/>
  <c r="C820" i="13"/>
  <c r="B820" i="13"/>
  <c r="AN819" i="13"/>
  <c r="AL819" i="13"/>
  <c r="R819" i="16" s="1"/>
  <c r="C819" i="13"/>
  <c r="B819" i="13"/>
  <c r="AN818" i="13"/>
  <c r="AL818" i="13"/>
  <c r="R818" i="16" s="1"/>
  <c r="C818" i="13"/>
  <c r="B818" i="13"/>
  <c r="AN817" i="13"/>
  <c r="AL817" i="13"/>
  <c r="R817" i="16" s="1"/>
  <c r="C817" i="13"/>
  <c r="B817" i="13"/>
  <c r="AN816" i="13"/>
  <c r="AL816" i="13"/>
  <c r="R816" i="16" s="1"/>
  <c r="C816" i="13"/>
  <c r="B816" i="13"/>
  <c r="AN815" i="13"/>
  <c r="AL815" i="13"/>
  <c r="R815" i="16" s="1"/>
  <c r="C815" i="13"/>
  <c r="B815" i="13"/>
  <c r="AN814" i="13"/>
  <c r="AL814" i="13"/>
  <c r="R814" i="16" s="1"/>
  <c r="C814" i="13"/>
  <c r="B814" i="13"/>
  <c r="AN813" i="13"/>
  <c r="AL813" i="13"/>
  <c r="R813" i="16" s="1"/>
  <c r="C813" i="13"/>
  <c r="B813" i="13"/>
  <c r="AN812" i="13"/>
  <c r="AL812" i="13"/>
  <c r="R812" i="16" s="1"/>
  <c r="C812" i="13"/>
  <c r="B812" i="13"/>
  <c r="AN811" i="13"/>
  <c r="AL811" i="13"/>
  <c r="R811" i="16" s="1"/>
  <c r="C811" i="13"/>
  <c r="B811" i="13"/>
  <c r="AN810" i="13"/>
  <c r="AL810" i="13"/>
  <c r="R810" i="16" s="1"/>
  <c r="C810" i="13"/>
  <c r="B810" i="13"/>
  <c r="AN809" i="13"/>
  <c r="AL809" i="13"/>
  <c r="R809" i="16" s="1"/>
  <c r="C809" i="13"/>
  <c r="B809" i="13"/>
  <c r="AN808" i="13"/>
  <c r="AL808" i="13"/>
  <c r="R808" i="16" s="1"/>
  <c r="C808" i="13"/>
  <c r="B808" i="13"/>
  <c r="AN807" i="13"/>
  <c r="AL807" i="13"/>
  <c r="R807" i="16" s="1"/>
  <c r="C807" i="13"/>
  <c r="B807" i="13"/>
  <c r="AN806" i="13"/>
  <c r="AL806" i="13"/>
  <c r="R806" i="16" s="1"/>
  <c r="C806" i="13"/>
  <c r="B806" i="13"/>
  <c r="AN805" i="13"/>
  <c r="AL805" i="13"/>
  <c r="R805" i="16" s="1"/>
  <c r="C805" i="13"/>
  <c r="B805" i="13"/>
  <c r="AN804" i="13"/>
  <c r="AL804" i="13"/>
  <c r="R804" i="16" s="1"/>
  <c r="C804" i="13"/>
  <c r="B804" i="13"/>
  <c r="AN803" i="13"/>
  <c r="AL803" i="13"/>
  <c r="R803" i="16" s="1"/>
  <c r="C803" i="13"/>
  <c r="B803" i="13"/>
  <c r="AN802" i="13"/>
  <c r="AL802" i="13"/>
  <c r="R802" i="16" s="1"/>
  <c r="C802" i="13"/>
  <c r="B802" i="13"/>
  <c r="AN801" i="13"/>
  <c r="AL801" i="13"/>
  <c r="R801" i="16" s="1"/>
  <c r="C801" i="13"/>
  <c r="B801" i="13"/>
  <c r="AN800" i="13"/>
  <c r="AL800" i="13"/>
  <c r="R800" i="16" s="1"/>
  <c r="C800" i="13"/>
  <c r="B800" i="13"/>
  <c r="AN799" i="13"/>
  <c r="AL799" i="13"/>
  <c r="R799" i="16" s="1"/>
  <c r="C799" i="13"/>
  <c r="B799" i="13"/>
  <c r="AN798" i="13"/>
  <c r="AL798" i="13"/>
  <c r="R798" i="16" s="1"/>
  <c r="C798" i="13"/>
  <c r="B798" i="13"/>
  <c r="AN797" i="13"/>
  <c r="AL797" i="13"/>
  <c r="R797" i="16" s="1"/>
  <c r="C797" i="13"/>
  <c r="B797" i="13"/>
  <c r="AN796" i="13"/>
  <c r="AL796" i="13"/>
  <c r="R796" i="16" s="1"/>
  <c r="C796" i="13"/>
  <c r="B796" i="13"/>
  <c r="AN795" i="13"/>
  <c r="AL795" i="13"/>
  <c r="R795" i="16" s="1"/>
  <c r="C795" i="13"/>
  <c r="B795" i="13"/>
  <c r="AN794" i="13"/>
  <c r="AL794" i="13"/>
  <c r="R794" i="16" s="1"/>
  <c r="C794" i="13"/>
  <c r="B794" i="13"/>
  <c r="AN793" i="13"/>
  <c r="AL793" i="13"/>
  <c r="R793" i="16" s="1"/>
  <c r="C793" i="13"/>
  <c r="B793" i="13"/>
  <c r="AN792" i="13"/>
  <c r="AL792" i="13"/>
  <c r="R792" i="16" s="1"/>
  <c r="C792" i="13"/>
  <c r="B792" i="13"/>
  <c r="AN791" i="13"/>
  <c r="AL791" i="13"/>
  <c r="R791" i="16" s="1"/>
  <c r="C791" i="13"/>
  <c r="B791" i="13"/>
  <c r="AN790" i="13"/>
  <c r="AL790" i="13"/>
  <c r="R790" i="16" s="1"/>
  <c r="C790" i="13"/>
  <c r="B790" i="13"/>
  <c r="AN789" i="13"/>
  <c r="AL789" i="13"/>
  <c r="R789" i="16" s="1"/>
  <c r="C789" i="13"/>
  <c r="B789" i="13"/>
  <c r="AN788" i="13"/>
  <c r="AL788" i="13"/>
  <c r="R788" i="16" s="1"/>
  <c r="C788" i="13"/>
  <c r="B788" i="13"/>
  <c r="AN787" i="13"/>
  <c r="AL787" i="13"/>
  <c r="R787" i="16" s="1"/>
  <c r="C787" i="13"/>
  <c r="B787" i="13"/>
  <c r="AN786" i="13"/>
  <c r="AL786" i="13"/>
  <c r="R786" i="16" s="1"/>
  <c r="C786" i="13"/>
  <c r="B786" i="13"/>
  <c r="AN785" i="13"/>
  <c r="AL785" i="13"/>
  <c r="R785" i="16" s="1"/>
  <c r="C785" i="13"/>
  <c r="B785" i="13"/>
  <c r="AN784" i="13"/>
  <c r="AL784" i="13"/>
  <c r="R784" i="16" s="1"/>
  <c r="C784" i="13"/>
  <c r="B784" i="13"/>
  <c r="AN783" i="13"/>
  <c r="AL783" i="13"/>
  <c r="R783" i="16" s="1"/>
  <c r="C783" i="13"/>
  <c r="B783" i="13"/>
  <c r="AN782" i="13"/>
  <c r="AL782" i="13"/>
  <c r="R782" i="16" s="1"/>
  <c r="C782" i="13"/>
  <c r="B782" i="13"/>
  <c r="AN781" i="13"/>
  <c r="AL781" i="13"/>
  <c r="R781" i="16" s="1"/>
  <c r="C781" i="13"/>
  <c r="B781" i="13"/>
  <c r="AN780" i="13"/>
  <c r="AL780" i="13"/>
  <c r="R780" i="16" s="1"/>
  <c r="C780" i="13"/>
  <c r="B780" i="13"/>
  <c r="AN779" i="13"/>
  <c r="AL779" i="13"/>
  <c r="R779" i="16" s="1"/>
  <c r="C779" i="13"/>
  <c r="B779" i="13"/>
  <c r="AN778" i="13"/>
  <c r="AL778" i="13"/>
  <c r="R778" i="16" s="1"/>
  <c r="C778" i="13"/>
  <c r="B778" i="13"/>
  <c r="AN777" i="13"/>
  <c r="AL777" i="13"/>
  <c r="R777" i="16" s="1"/>
  <c r="C777" i="13"/>
  <c r="B777" i="13"/>
  <c r="AN776" i="13"/>
  <c r="AL776" i="13"/>
  <c r="R776" i="16" s="1"/>
  <c r="C776" i="13"/>
  <c r="B776" i="13"/>
  <c r="AN775" i="13"/>
  <c r="AL775" i="13"/>
  <c r="R775" i="16" s="1"/>
  <c r="C775" i="13"/>
  <c r="B775" i="13"/>
  <c r="AN774" i="13"/>
  <c r="AL774" i="13"/>
  <c r="R774" i="16" s="1"/>
  <c r="C774" i="13"/>
  <c r="B774" i="13"/>
  <c r="AN773" i="13"/>
  <c r="AL773" i="13"/>
  <c r="R773" i="16" s="1"/>
  <c r="C773" i="13"/>
  <c r="B773" i="13"/>
  <c r="AN772" i="13"/>
  <c r="AL772" i="13"/>
  <c r="R772" i="16" s="1"/>
  <c r="C772" i="13"/>
  <c r="B772" i="13"/>
  <c r="AN771" i="13"/>
  <c r="AL771" i="13"/>
  <c r="R771" i="16" s="1"/>
  <c r="C771" i="13"/>
  <c r="B771" i="13"/>
  <c r="AN770" i="13"/>
  <c r="AL770" i="13"/>
  <c r="R770" i="16" s="1"/>
  <c r="C770" i="13"/>
  <c r="B770" i="13"/>
  <c r="AN769" i="13"/>
  <c r="AL769" i="13"/>
  <c r="R769" i="16" s="1"/>
  <c r="C769" i="13"/>
  <c r="B769" i="13"/>
  <c r="AN768" i="13"/>
  <c r="AL768" i="13"/>
  <c r="R768" i="16" s="1"/>
  <c r="C768" i="13"/>
  <c r="B768" i="13"/>
  <c r="AN767" i="13"/>
  <c r="AL767" i="13"/>
  <c r="R767" i="16" s="1"/>
  <c r="C767" i="13"/>
  <c r="B767" i="13"/>
  <c r="AN766" i="13"/>
  <c r="AL766" i="13"/>
  <c r="R766" i="16" s="1"/>
  <c r="C766" i="13"/>
  <c r="B766" i="13"/>
  <c r="AN765" i="13"/>
  <c r="AL765" i="13"/>
  <c r="R765" i="16" s="1"/>
  <c r="C765" i="13"/>
  <c r="B765" i="13"/>
  <c r="AN764" i="13"/>
  <c r="AL764" i="13"/>
  <c r="R764" i="16" s="1"/>
  <c r="C764" i="13"/>
  <c r="B764" i="13"/>
  <c r="AN763" i="13"/>
  <c r="AL763" i="13"/>
  <c r="R763" i="16" s="1"/>
  <c r="C763" i="13"/>
  <c r="B763" i="13"/>
  <c r="AN762" i="13"/>
  <c r="AL762" i="13"/>
  <c r="R762" i="16" s="1"/>
  <c r="C762" i="13"/>
  <c r="B762" i="13"/>
  <c r="AN761" i="13"/>
  <c r="AL761" i="13"/>
  <c r="R761" i="16" s="1"/>
  <c r="C761" i="13"/>
  <c r="B761" i="13"/>
  <c r="AN760" i="13"/>
  <c r="AL760" i="13"/>
  <c r="R760" i="16" s="1"/>
  <c r="C760" i="13"/>
  <c r="B760" i="13"/>
  <c r="AN759" i="13"/>
  <c r="AL759" i="13"/>
  <c r="R759" i="16" s="1"/>
  <c r="C759" i="13"/>
  <c r="B759" i="13"/>
  <c r="AN758" i="13"/>
  <c r="AL758" i="13"/>
  <c r="R758" i="16" s="1"/>
  <c r="C758" i="13"/>
  <c r="B758" i="13"/>
  <c r="AN757" i="13"/>
  <c r="AL757" i="13"/>
  <c r="R757" i="16" s="1"/>
  <c r="C757" i="13"/>
  <c r="B757" i="13"/>
  <c r="AN756" i="13"/>
  <c r="AL756" i="13"/>
  <c r="R756" i="16" s="1"/>
  <c r="C756" i="13"/>
  <c r="B756" i="13"/>
  <c r="AN755" i="13"/>
  <c r="AL755" i="13"/>
  <c r="R755" i="16" s="1"/>
  <c r="C755" i="13"/>
  <c r="B755" i="13"/>
  <c r="AN754" i="13"/>
  <c r="AL754" i="13"/>
  <c r="R754" i="16" s="1"/>
  <c r="C754" i="13"/>
  <c r="B754" i="13"/>
  <c r="AN753" i="13"/>
  <c r="AL753" i="13"/>
  <c r="R753" i="16" s="1"/>
  <c r="C753" i="13"/>
  <c r="B753" i="13"/>
  <c r="AN752" i="13"/>
  <c r="AL752" i="13"/>
  <c r="R752" i="16" s="1"/>
  <c r="C752" i="13"/>
  <c r="B752" i="13"/>
  <c r="AN751" i="13"/>
  <c r="AL751" i="13"/>
  <c r="R751" i="16" s="1"/>
  <c r="C751" i="13"/>
  <c r="B751" i="13"/>
  <c r="AN750" i="13"/>
  <c r="AL750" i="13"/>
  <c r="R750" i="16" s="1"/>
  <c r="C750" i="13"/>
  <c r="B750" i="13"/>
  <c r="AN749" i="13"/>
  <c r="AL749" i="13"/>
  <c r="R749" i="16" s="1"/>
  <c r="C749" i="13"/>
  <c r="B749" i="13"/>
  <c r="AN748" i="13"/>
  <c r="AL748" i="13"/>
  <c r="R748" i="16" s="1"/>
  <c r="C748" i="13"/>
  <c r="B748" i="13"/>
  <c r="AN747" i="13"/>
  <c r="AL747" i="13"/>
  <c r="R747" i="16" s="1"/>
  <c r="C747" i="13"/>
  <c r="B747" i="13"/>
  <c r="AN746" i="13"/>
  <c r="AL746" i="13"/>
  <c r="R746" i="16" s="1"/>
  <c r="C746" i="13"/>
  <c r="B746" i="13"/>
  <c r="AN745" i="13"/>
  <c r="AL745" i="13"/>
  <c r="R745" i="16" s="1"/>
  <c r="C745" i="13"/>
  <c r="B745" i="13"/>
  <c r="AN744" i="13"/>
  <c r="AL744" i="13"/>
  <c r="R744" i="16" s="1"/>
  <c r="C744" i="13"/>
  <c r="B744" i="13"/>
  <c r="AN743" i="13"/>
  <c r="AL743" i="13"/>
  <c r="R743" i="16" s="1"/>
  <c r="C743" i="13"/>
  <c r="B743" i="13"/>
  <c r="AN742" i="13"/>
  <c r="AL742" i="13"/>
  <c r="R742" i="16" s="1"/>
  <c r="C742" i="13"/>
  <c r="B742" i="13"/>
  <c r="AN741" i="13"/>
  <c r="AL741" i="13"/>
  <c r="R741" i="16" s="1"/>
  <c r="C741" i="13"/>
  <c r="B741" i="13"/>
  <c r="AN740" i="13"/>
  <c r="AL740" i="13"/>
  <c r="R740" i="16" s="1"/>
  <c r="C740" i="13"/>
  <c r="B740" i="13"/>
  <c r="AN739" i="13"/>
  <c r="AL739" i="13"/>
  <c r="R739" i="16" s="1"/>
  <c r="C739" i="13"/>
  <c r="B739" i="13"/>
  <c r="AN738" i="13"/>
  <c r="AL738" i="13"/>
  <c r="R738" i="16" s="1"/>
  <c r="C738" i="13"/>
  <c r="B738" i="13"/>
  <c r="AN737" i="13"/>
  <c r="AL737" i="13"/>
  <c r="R737" i="16" s="1"/>
  <c r="C737" i="13"/>
  <c r="B737" i="13"/>
  <c r="AN736" i="13"/>
  <c r="AL736" i="13"/>
  <c r="R736" i="16" s="1"/>
  <c r="C736" i="13"/>
  <c r="B736" i="13"/>
  <c r="AN735" i="13"/>
  <c r="AL735" i="13"/>
  <c r="R735" i="16" s="1"/>
  <c r="C735" i="13"/>
  <c r="B735" i="13"/>
  <c r="AN734" i="13"/>
  <c r="AL734" i="13"/>
  <c r="R734" i="16" s="1"/>
  <c r="C734" i="13"/>
  <c r="B734" i="13"/>
  <c r="AN733" i="13"/>
  <c r="AL733" i="13"/>
  <c r="R733" i="16" s="1"/>
  <c r="C733" i="13"/>
  <c r="B733" i="13"/>
  <c r="AN732" i="13"/>
  <c r="AL732" i="13"/>
  <c r="R732" i="16" s="1"/>
  <c r="C732" i="13"/>
  <c r="B732" i="13"/>
  <c r="AN731" i="13"/>
  <c r="AL731" i="13"/>
  <c r="R731" i="16" s="1"/>
  <c r="C731" i="13"/>
  <c r="B731" i="13"/>
  <c r="AN730" i="13"/>
  <c r="AL730" i="13"/>
  <c r="R730" i="16" s="1"/>
  <c r="C730" i="13"/>
  <c r="B730" i="13"/>
  <c r="AN729" i="13"/>
  <c r="AL729" i="13"/>
  <c r="R729" i="16" s="1"/>
  <c r="C729" i="13"/>
  <c r="B729" i="13"/>
  <c r="AN728" i="13"/>
  <c r="AL728" i="13"/>
  <c r="R728" i="16" s="1"/>
  <c r="C728" i="13"/>
  <c r="B728" i="13"/>
  <c r="AN727" i="13"/>
  <c r="AL727" i="13"/>
  <c r="R727" i="16" s="1"/>
  <c r="C727" i="13"/>
  <c r="B727" i="13"/>
  <c r="AN726" i="13"/>
  <c r="AL726" i="13"/>
  <c r="R726" i="16" s="1"/>
  <c r="C726" i="13"/>
  <c r="B726" i="13"/>
  <c r="AN725" i="13"/>
  <c r="AL725" i="13"/>
  <c r="R725" i="16" s="1"/>
  <c r="C725" i="13"/>
  <c r="B725" i="13"/>
  <c r="AN724" i="13"/>
  <c r="AL724" i="13"/>
  <c r="R724" i="16" s="1"/>
  <c r="C724" i="13"/>
  <c r="B724" i="13"/>
  <c r="AN723" i="13"/>
  <c r="AL723" i="13"/>
  <c r="R723" i="16" s="1"/>
  <c r="C723" i="13"/>
  <c r="B723" i="13"/>
  <c r="AN722" i="13"/>
  <c r="AL722" i="13"/>
  <c r="R722" i="16" s="1"/>
  <c r="C722" i="13"/>
  <c r="B722" i="13"/>
  <c r="AN721" i="13"/>
  <c r="AL721" i="13"/>
  <c r="R721" i="16" s="1"/>
  <c r="C721" i="13"/>
  <c r="B721" i="13"/>
  <c r="AN720" i="13"/>
  <c r="AL720" i="13"/>
  <c r="R720" i="16" s="1"/>
  <c r="C720" i="13"/>
  <c r="B720" i="13"/>
  <c r="AN719" i="13"/>
  <c r="AL719" i="13"/>
  <c r="R719" i="16" s="1"/>
  <c r="C719" i="13"/>
  <c r="B719" i="13"/>
  <c r="AN718" i="13"/>
  <c r="AL718" i="13"/>
  <c r="R718" i="16" s="1"/>
  <c r="C718" i="13"/>
  <c r="B718" i="13"/>
  <c r="AN717" i="13"/>
  <c r="AL717" i="13"/>
  <c r="R717" i="16" s="1"/>
  <c r="C717" i="13"/>
  <c r="B717" i="13"/>
  <c r="AN716" i="13"/>
  <c r="AL716" i="13"/>
  <c r="R716" i="16" s="1"/>
  <c r="C716" i="13"/>
  <c r="B716" i="13"/>
  <c r="AN715" i="13"/>
  <c r="AL715" i="13"/>
  <c r="R715" i="16" s="1"/>
  <c r="C715" i="13"/>
  <c r="B715" i="13"/>
  <c r="AN714" i="13"/>
  <c r="AL714" i="13"/>
  <c r="R714" i="16" s="1"/>
  <c r="C714" i="13"/>
  <c r="B714" i="13"/>
  <c r="AN713" i="13"/>
  <c r="AL713" i="13"/>
  <c r="R713" i="16" s="1"/>
  <c r="C713" i="13"/>
  <c r="B713" i="13"/>
  <c r="AN712" i="13"/>
  <c r="AL712" i="13"/>
  <c r="R712" i="16" s="1"/>
  <c r="C712" i="13"/>
  <c r="B712" i="13"/>
  <c r="AN711" i="13"/>
  <c r="AL711" i="13"/>
  <c r="R711" i="16" s="1"/>
  <c r="C711" i="13"/>
  <c r="B711" i="13"/>
  <c r="AN710" i="13"/>
  <c r="AL710" i="13"/>
  <c r="R710" i="16" s="1"/>
  <c r="C710" i="13"/>
  <c r="B710" i="13"/>
  <c r="AN709" i="13"/>
  <c r="AL709" i="13"/>
  <c r="R709" i="16" s="1"/>
  <c r="C709" i="13"/>
  <c r="B709" i="13"/>
  <c r="AN708" i="13"/>
  <c r="AL708" i="13"/>
  <c r="R708" i="16" s="1"/>
  <c r="C708" i="13"/>
  <c r="B708" i="13"/>
  <c r="AN707" i="13"/>
  <c r="AL707" i="13"/>
  <c r="R707" i="16" s="1"/>
  <c r="C707" i="13"/>
  <c r="B707" i="13"/>
  <c r="AN706" i="13"/>
  <c r="AL706" i="13"/>
  <c r="R706" i="16" s="1"/>
  <c r="C706" i="13"/>
  <c r="B706" i="13"/>
  <c r="AN705" i="13"/>
  <c r="AL705" i="13"/>
  <c r="R705" i="16" s="1"/>
  <c r="C705" i="13"/>
  <c r="B705" i="13"/>
  <c r="AN704" i="13"/>
  <c r="AL704" i="13"/>
  <c r="R704" i="16" s="1"/>
  <c r="C704" i="13"/>
  <c r="B704" i="13"/>
  <c r="AN703" i="13"/>
  <c r="AL703" i="13"/>
  <c r="R703" i="16" s="1"/>
  <c r="C703" i="13"/>
  <c r="B703" i="13"/>
  <c r="AN702" i="13"/>
  <c r="AL702" i="13"/>
  <c r="R702" i="16" s="1"/>
  <c r="C702" i="13"/>
  <c r="B702" i="13"/>
  <c r="AN701" i="13"/>
  <c r="AL701" i="13"/>
  <c r="R701" i="16" s="1"/>
  <c r="C701" i="13"/>
  <c r="B701" i="13"/>
  <c r="AN700" i="13"/>
  <c r="AL700" i="13"/>
  <c r="R700" i="16" s="1"/>
  <c r="C700" i="13"/>
  <c r="B700" i="13"/>
  <c r="AN699" i="13"/>
  <c r="AL699" i="13"/>
  <c r="R699" i="16" s="1"/>
  <c r="C699" i="13"/>
  <c r="B699" i="13"/>
  <c r="AN698" i="13"/>
  <c r="AL698" i="13"/>
  <c r="R698" i="16" s="1"/>
  <c r="C698" i="13"/>
  <c r="B698" i="13"/>
  <c r="AN697" i="13"/>
  <c r="AL697" i="13"/>
  <c r="R697" i="16" s="1"/>
  <c r="C697" i="13"/>
  <c r="B697" i="13"/>
  <c r="AN696" i="13"/>
  <c r="AL696" i="13"/>
  <c r="R696" i="16" s="1"/>
  <c r="C696" i="13"/>
  <c r="B696" i="13"/>
  <c r="AN695" i="13"/>
  <c r="AL695" i="13"/>
  <c r="R695" i="16" s="1"/>
  <c r="C695" i="13"/>
  <c r="B695" i="13"/>
  <c r="AN694" i="13"/>
  <c r="AL694" i="13"/>
  <c r="R694" i="16" s="1"/>
  <c r="C694" i="13"/>
  <c r="B694" i="13"/>
  <c r="AN693" i="13"/>
  <c r="AL693" i="13"/>
  <c r="R693" i="16" s="1"/>
  <c r="C693" i="13"/>
  <c r="B693" i="13"/>
  <c r="AN692" i="13"/>
  <c r="AL692" i="13"/>
  <c r="R692" i="16" s="1"/>
  <c r="C692" i="13"/>
  <c r="B692" i="13"/>
  <c r="AN691" i="13"/>
  <c r="AL691" i="13"/>
  <c r="R691" i="16" s="1"/>
  <c r="C691" i="13"/>
  <c r="B691" i="13"/>
  <c r="AN690" i="13"/>
  <c r="AL690" i="13"/>
  <c r="R690" i="16" s="1"/>
  <c r="C690" i="13"/>
  <c r="B690" i="13"/>
  <c r="AN689" i="13"/>
  <c r="AL689" i="13"/>
  <c r="R689" i="16" s="1"/>
  <c r="C689" i="13"/>
  <c r="B689" i="13"/>
  <c r="AN688" i="13"/>
  <c r="AL688" i="13"/>
  <c r="R688" i="16" s="1"/>
  <c r="C688" i="13"/>
  <c r="B688" i="13"/>
  <c r="AN687" i="13"/>
  <c r="AL687" i="13"/>
  <c r="R687" i="16" s="1"/>
  <c r="C687" i="13"/>
  <c r="B687" i="13"/>
  <c r="AN686" i="13"/>
  <c r="AL686" i="13"/>
  <c r="R686" i="16" s="1"/>
  <c r="C686" i="13"/>
  <c r="B686" i="13"/>
  <c r="AN685" i="13"/>
  <c r="AL685" i="13"/>
  <c r="R685" i="16" s="1"/>
  <c r="C685" i="13"/>
  <c r="B685" i="13"/>
  <c r="AN684" i="13"/>
  <c r="AL684" i="13"/>
  <c r="R684" i="16" s="1"/>
  <c r="C684" i="13"/>
  <c r="B684" i="13"/>
  <c r="AN683" i="13"/>
  <c r="AL683" i="13"/>
  <c r="R683" i="16" s="1"/>
  <c r="C683" i="13"/>
  <c r="B683" i="13"/>
  <c r="AN682" i="13"/>
  <c r="AL682" i="13"/>
  <c r="R682" i="16" s="1"/>
  <c r="C682" i="13"/>
  <c r="B682" i="13"/>
  <c r="AN681" i="13"/>
  <c r="AL681" i="13"/>
  <c r="R681" i="16" s="1"/>
  <c r="C681" i="13"/>
  <c r="B681" i="13"/>
  <c r="AN680" i="13"/>
  <c r="AL680" i="13"/>
  <c r="R680" i="16" s="1"/>
  <c r="C680" i="13"/>
  <c r="B680" i="13"/>
  <c r="AN679" i="13"/>
  <c r="AL679" i="13"/>
  <c r="R679" i="16" s="1"/>
  <c r="C679" i="13"/>
  <c r="B679" i="13"/>
  <c r="AN678" i="13"/>
  <c r="AL678" i="13"/>
  <c r="R678" i="16" s="1"/>
  <c r="C678" i="13"/>
  <c r="B678" i="13"/>
  <c r="AN677" i="13"/>
  <c r="AL677" i="13"/>
  <c r="R677" i="16" s="1"/>
  <c r="C677" i="13"/>
  <c r="B677" i="13"/>
  <c r="AN676" i="13"/>
  <c r="AL676" i="13"/>
  <c r="R676" i="16" s="1"/>
  <c r="C676" i="13"/>
  <c r="B676" i="13"/>
  <c r="AN675" i="13"/>
  <c r="AL675" i="13"/>
  <c r="R675" i="16" s="1"/>
  <c r="C675" i="13"/>
  <c r="B675" i="13"/>
  <c r="AN674" i="13"/>
  <c r="AL674" i="13"/>
  <c r="R674" i="16" s="1"/>
  <c r="C674" i="13"/>
  <c r="B674" i="13"/>
  <c r="AN673" i="13"/>
  <c r="AL673" i="13"/>
  <c r="R673" i="16" s="1"/>
  <c r="C673" i="13"/>
  <c r="B673" i="13"/>
  <c r="AN672" i="13"/>
  <c r="AL672" i="13"/>
  <c r="R672" i="16" s="1"/>
  <c r="C672" i="13"/>
  <c r="B672" i="13"/>
  <c r="AN671" i="13"/>
  <c r="AL671" i="13"/>
  <c r="R671" i="16" s="1"/>
  <c r="C671" i="13"/>
  <c r="B671" i="13"/>
  <c r="AN670" i="13"/>
  <c r="AL670" i="13"/>
  <c r="R670" i="16" s="1"/>
  <c r="C670" i="13"/>
  <c r="B670" i="13"/>
  <c r="AN669" i="13"/>
  <c r="AL669" i="13"/>
  <c r="R669" i="16" s="1"/>
  <c r="C669" i="13"/>
  <c r="B669" i="13"/>
  <c r="AN668" i="13"/>
  <c r="AL668" i="13"/>
  <c r="R668" i="16" s="1"/>
  <c r="C668" i="13"/>
  <c r="B668" i="13"/>
  <c r="AN667" i="13"/>
  <c r="AL667" i="13"/>
  <c r="R667" i="16" s="1"/>
  <c r="C667" i="13"/>
  <c r="B667" i="13"/>
  <c r="AN666" i="13"/>
  <c r="AL666" i="13"/>
  <c r="R666" i="16" s="1"/>
  <c r="C666" i="13"/>
  <c r="B666" i="13"/>
  <c r="AN665" i="13"/>
  <c r="AL665" i="13"/>
  <c r="R665" i="16" s="1"/>
  <c r="C665" i="13"/>
  <c r="B665" i="13"/>
  <c r="AN664" i="13"/>
  <c r="AL664" i="13"/>
  <c r="R664" i="16" s="1"/>
  <c r="C664" i="13"/>
  <c r="B664" i="13"/>
  <c r="AN663" i="13"/>
  <c r="AL663" i="13"/>
  <c r="R663" i="16" s="1"/>
  <c r="C663" i="13"/>
  <c r="B663" i="13"/>
  <c r="AN662" i="13"/>
  <c r="AL662" i="13"/>
  <c r="R662" i="16" s="1"/>
  <c r="C662" i="13"/>
  <c r="B662" i="13"/>
  <c r="AN661" i="13"/>
  <c r="AL661" i="13"/>
  <c r="R661" i="16" s="1"/>
  <c r="C661" i="13"/>
  <c r="B661" i="13"/>
  <c r="AN660" i="13"/>
  <c r="AL660" i="13"/>
  <c r="R660" i="16" s="1"/>
  <c r="C660" i="13"/>
  <c r="B660" i="13"/>
  <c r="AN659" i="13"/>
  <c r="AL659" i="13"/>
  <c r="R659" i="16" s="1"/>
  <c r="C659" i="13"/>
  <c r="B659" i="13"/>
  <c r="AN658" i="13"/>
  <c r="AL658" i="13"/>
  <c r="R658" i="16" s="1"/>
  <c r="C658" i="13"/>
  <c r="B658" i="13"/>
  <c r="AN657" i="13"/>
  <c r="AL657" i="13"/>
  <c r="R657" i="16" s="1"/>
  <c r="C657" i="13"/>
  <c r="B657" i="13"/>
  <c r="AN656" i="13"/>
  <c r="AL656" i="13"/>
  <c r="R656" i="16" s="1"/>
  <c r="C656" i="13"/>
  <c r="B656" i="13"/>
  <c r="AN655" i="13"/>
  <c r="AL655" i="13"/>
  <c r="R655" i="16" s="1"/>
  <c r="C655" i="13"/>
  <c r="B655" i="13"/>
  <c r="AN654" i="13"/>
  <c r="AL654" i="13"/>
  <c r="R654" i="16" s="1"/>
  <c r="C654" i="13"/>
  <c r="B654" i="13"/>
  <c r="AN653" i="13"/>
  <c r="AL653" i="13"/>
  <c r="R653" i="16" s="1"/>
  <c r="C653" i="13"/>
  <c r="B653" i="13"/>
  <c r="AN652" i="13"/>
  <c r="AL652" i="13"/>
  <c r="R652" i="16" s="1"/>
  <c r="C652" i="13"/>
  <c r="B652" i="13"/>
  <c r="AN651" i="13"/>
  <c r="AL651" i="13"/>
  <c r="R651" i="16" s="1"/>
  <c r="C651" i="13"/>
  <c r="B651" i="13"/>
  <c r="AN650" i="13"/>
  <c r="AL650" i="13"/>
  <c r="R650" i="16" s="1"/>
  <c r="C650" i="13"/>
  <c r="B650" i="13"/>
  <c r="AN649" i="13"/>
  <c r="AL649" i="13"/>
  <c r="R649" i="16" s="1"/>
  <c r="C649" i="13"/>
  <c r="B649" i="13"/>
  <c r="AN648" i="13"/>
  <c r="AL648" i="13"/>
  <c r="R648" i="16" s="1"/>
  <c r="C648" i="13"/>
  <c r="B648" i="13"/>
  <c r="AN647" i="13"/>
  <c r="AL647" i="13"/>
  <c r="R647" i="16" s="1"/>
  <c r="C647" i="13"/>
  <c r="B647" i="13"/>
  <c r="AN646" i="13"/>
  <c r="AL646" i="13"/>
  <c r="R646" i="16" s="1"/>
  <c r="C646" i="13"/>
  <c r="B646" i="13"/>
  <c r="AN645" i="13"/>
  <c r="AL645" i="13"/>
  <c r="R645" i="16" s="1"/>
  <c r="C645" i="13"/>
  <c r="B645" i="13"/>
  <c r="AN644" i="13"/>
  <c r="AL644" i="13"/>
  <c r="R644" i="16" s="1"/>
  <c r="C644" i="13"/>
  <c r="B644" i="13"/>
  <c r="AN643" i="13"/>
  <c r="AL643" i="13"/>
  <c r="R643" i="16" s="1"/>
  <c r="C643" i="13"/>
  <c r="B643" i="13"/>
  <c r="AN642" i="13"/>
  <c r="AL642" i="13"/>
  <c r="R642" i="16" s="1"/>
  <c r="C642" i="13"/>
  <c r="B642" i="13"/>
  <c r="AN641" i="13"/>
  <c r="AL641" i="13"/>
  <c r="R641" i="16" s="1"/>
  <c r="C641" i="13"/>
  <c r="B641" i="13"/>
  <c r="AN640" i="13"/>
  <c r="AL640" i="13"/>
  <c r="R640" i="16" s="1"/>
  <c r="C640" i="13"/>
  <c r="B640" i="13"/>
  <c r="AN639" i="13"/>
  <c r="AL639" i="13"/>
  <c r="R639" i="16" s="1"/>
  <c r="C639" i="13"/>
  <c r="B639" i="13"/>
  <c r="AN638" i="13"/>
  <c r="AL638" i="13"/>
  <c r="R638" i="16" s="1"/>
  <c r="C638" i="13"/>
  <c r="B638" i="13"/>
  <c r="AN637" i="13"/>
  <c r="AL637" i="13"/>
  <c r="R637" i="16" s="1"/>
  <c r="C637" i="13"/>
  <c r="B637" i="13"/>
  <c r="AN636" i="13"/>
  <c r="AL636" i="13"/>
  <c r="R636" i="16" s="1"/>
  <c r="C636" i="13"/>
  <c r="B636" i="13"/>
  <c r="AN635" i="13"/>
  <c r="AL635" i="13"/>
  <c r="R635" i="16" s="1"/>
  <c r="C635" i="13"/>
  <c r="B635" i="13"/>
  <c r="AN634" i="13"/>
  <c r="AL634" i="13"/>
  <c r="R634" i="16" s="1"/>
  <c r="C634" i="13"/>
  <c r="B634" i="13"/>
  <c r="AN633" i="13"/>
  <c r="AL633" i="13"/>
  <c r="R633" i="16" s="1"/>
  <c r="C633" i="13"/>
  <c r="B633" i="13"/>
  <c r="AN632" i="13"/>
  <c r="AL632" i="13"/>
  <c r="R632" i="16" s="1"/>
  <c r="C632" i="13"/>
  <c r="B632" i="13"/>
  <c r="AN631" i="13"/>
  <c r="AL631" i="13"/>
  <c r="R631" i="16" s="1"/>
  <c r="C631" i="13"/>
  <c r="B631" i="13"/>
  <c r="AN630" i="13"/>
  <c r="AL630" i="13"/>
  <c r="R630" i="16" s="1"/>
  <c r="C630" i="13"/>
  <c r="B630" i="13"/>
  <c r="AN629" i="13"/>
  <c r="AL629" i="13"/>
  <c r="R629" i="16" s="1"/>
  <c r="C629" i="13"/>
  <c r="B629" i="13"/>
  <c r="AN628" i="13"/>
  <c r="AL628" i="13"/>
  <c r="R628" i="16" s="1"/>
  <c r="C628" i="13"/>
  <c r="B628" i="13"/>
  <c r="AN627" i="13"/>
  <c r="AL627" i="13"/>
  <c r="R627" i="16" s="1"/>
  <c r="C627" i="13"/>
  <c r="B627" i="13"/>
  <c r="AN626" i="13"/>
  <c r="AL626" i="13"/>
  <c r="R626" i="16" s="1"/>
  <c r="C626" i="13"/>
  <c r="B626" i="13"/>
  <c r="AN625" i="13"/>
  <c r="AL625" i="13"/>
  <c r="R625" i="16" s="1"/>
  <c r="C625" i="13"/>
  <c r="B625" i="13"/>
  <c r="AN624" i="13"/>
  <c r="AL624" i="13"/>
  <c r="R624" i="16" s="1"/>
  <c r="C624" i="13"/>
  <c r="B624" i="13"/>
  <c r="AN623" i="13"/>
  <c r="AL623" i="13"/>
  <c r="R623" i="16" s="1"/>
  <c r="C623" i="13"/>
  <c r="B623" i="13"/>
  <c r="AN622" i="13"/>
  <c r="AL622" i="13"/>
  <c r="R622" i="16" s="1"/>
  <c r="C622" i="13"/>
  <c r="B622" i="13"/>
  <c r="AN621" i="13"/>
  <c r="AL621" i="13"/>
  <c r="R621" i="16" s="1"/>
  <c r="C621" i="13"/>
  <c r="B621" i="13"/>
  <c r="AN620" i="13"/>
  <c r="AL620" i="13"/>
  <c r="R620" i="16" s="1"/>
  <c r="C620" i="13"/>
  <c r="B620" i="13"/>
  <c r="AN619" i="13"/>
  <c r="AL619" i="13"/>
  <c r="R619" i="16" s="1"/>
  <c r="C619" i="13"/>
  <c r="B619" i="13"/>
  <c r="AN618" i="13"/>
  <c r="AL618" i="13"/>
  <c r="R618" i="16" s="1"/>
  <c r="C618" i="13"/>
  <c r="B618" i="13"/>
  <c r="AN617" i="13"/>
  <c r="AL617" i="13"/>
  <c r="R617" i="16" s="1"/>
  <c r="C617" i="13"/>
  <c r="B617" i="13"/>
  <c r="AN616" i="13"/>
  <c r="AL616" i="13"/>
  <c r="R616" i="16" s="1"/>
  <c r="C616" i="13"/>
  <c r="B616" i="13"/>
  <c r="AN615" i="13"/>
  <c r="AL615" i="13"/>
  <c r="R615" i="16" s="1"/>
  <c r="C615" i="13"/>
  <c r="B615" i="13"/>
  <c r="AN614" i="13"/>
  <c r="AL614" i="13"/>
  <c r="R614" i="16" s="1"/>
  <c r="C614" i="13"/>
  <c r="B614" i="13"/>
  <c r="AN613" i="13"/>
  <c r="AL613" i="13"/>
  <c r="R613" i="16" s="1"/>
  <c r="C613" i="13"/>
  <c r="B613" i="13"/>
  <c r="AN612" i="13"/>
  <c r="AL612" i="13"/>
  <c r="R612" i="16" s="1"/>
  <c r="C612" i="13"/>
  <c r="B612" i="13"/>
  <c r="AN611" i="13"/>
  <c r="AL611" i="13"/>
  <c r="R611" i="16" s="1"/>
  <c r="C611" i="13"/>
  <c r="B611" i="13"/>
  <c r="AN610" i="13"/>
  <c r="AL610" i="13"/>
  <c r="R610" i="16" s="1"/>
  <c r="C610" i="13"/>
  <c r="B610" i="13"/>
  <c r="AN609" i="13"/>
  <c r="AL609" i="13"/>
  <c r="R609" i="16" s="1"/>
  <c r="C609" i="13"/>
  <c r="B609" i="13"/>
  <c r="AN608" i="13"/>
  <c r="AL608" i="13"/>
  <c r="R608" i="16" s="1"/>
  <c r="C608" i="13"/>
  <c r="B608" i="13"/>
  <c r="AN607" i="13"/>
  <c r="AL607" i="13"/>
  <c r="R607" i="16" s="1"/>
  <c r="C607" i="13"/>
  <c r="B607" i="13"/>
  <c r="AN606" i="13"/>
  <c r="AL606" i="13"/>
  <c r="R606" i="16" s="1"/>
  <c r="C606" i="13"/>
  <c r="B606" i="13"/>
  <c r="AN605" i="13"/>
  <c r="AL605" i="13"/>
  <c r="R605" i="16" s="1"/>
  <c r="C605" i="13"/>
  <c r="B605" i="13"/>
  <c r="AN604" i="13"/>
  <c r="AL604" i="13"/>
  <c r="R604" i="16" s="1"/>
  <c r="C604" i="13"/>
  <c r="B604" i="13"/>
  <c r="AN603" i="13"/>
  <c r="AL603" i="13"/>
  <c r="R603" i="16" s="1"/>
  <c r="C603" i="13"/>
  <c r="B603" i="13"/>
  <c r="AN602" i="13"/>
  <c r="AL602" i="13"/>
  <c r="R602" i="16" s="1"/>
  <c r="C602" i="13"/>
  <c r="B602" i="13"/>
  <c r="AN601" i="13"/>
  <c r="AL601" i="13"/>
  <c r="R601" i="16" s="1"/>
  <c r="C601" i="13"/>
  <c r="B601" i="13"/>
  <c r="AN600" i="13"/>
  <c r="AL600" i="13"/>
  <c r="R600" i="16" s="1"/>
  <c r="C600" i="13"/>
  <c r="B600" i="13"/>
  <c r="AN599" i="13"/>
  <c r="AL599" i="13"/>
  <c r="R599" i="16" s="1"/>
  <c r="C599" i="13"/>
  <c r="B599" i="13"/>
  <c r="AN598" i="13"/>
  <c r="AL598" i="13"/>
  <c r="R598" i="16" s="1"/>
  <c r="C598" i="13"/>
  <c r="B598" i="13"/>
  <c r="AN597" i="13"/>
  <c r="AL597" i="13"/>
  <c r="R597" i="16" s="1"/>
  <c r="C597" i="13"/>
  <c r="B597" i="13"/>
  <c r="AN596" i="13"/>
  <c r="AL596" i="13"/>
  <c r="R596" i="16" s="1"/>
  <c r="C596" i="13"/>
  <c r="B596" i="13"/>
  <c r="AN595" i="13"/>
  <c r="AL595" i="13"/>
  <c r="R595" i="16" s="1"/>
  <c r="C595" i="13"/>
  <c r="B595" i="13"/>
  <c r="AN594" i="13"/>
  <c r="AL594" i="13"/>
  <c r="R594" i="16" s="1"/>
  <c r="C594" i="13"/>
  <c r="B594" i="13"/>
  <c r="AN593" i="13"/>
  <c r="AL593" i="13"/>
  <c r="R593" i="16" s="1"/>
  <c r="C593" i="13"/>
  <c r="B593" i="13"/>
  <c r="AN592" i="13"/>
  <c r="AL592" i="13"/>
  <c r="R592" i="16" s="1"/>
  <c r="C592" i="13"/>
  <c r="B592" i="13"/>
  <c r="AN591" i="13"/>
  <c r="AL591" i="13"/>
  <c r="R591" i="16" s="1"/>
  <c r="C591" i="13"/>
  <c r="B591" i="13"/>
  <c r="AN590" i="13"/>
  <c r="AL590" i="13"/>
  <c r="R590" i="16" s="1"/>
  <c r="C590" i="13"/>
  <c r="B590" i="13"/>
  <c r="AN589" i="13"/>
  <c r="AL589" i="13"/>
  <c r="R589" i="16" s="1"/>
  <c r="C589" i="13"/>
  <c r="B589" i="13"/>
  <c r="AN588" i="13"/>
  <c r="AL588" i="13"/>
  <c r="R588" i="16" s="1"/>
  <c r="C588" i="13"/>
  <c r="B588" i="13"/>
  <c r="AN587" i="13"/>
  <c r="AL587" i="13"/>
  <c r="R587" i="16" s="1"/>
  <c r="C587" i="13"/>
  <c r="B587" i="13"/>
  <c r="AN586" i="13"/>
  <c r="AL586" i="13"/>
  <c r="R586" i="16" s="1"/>
  <c r="C586" i="13"/>
  <c r="B586" i="13"/>
  <c r="AN585" i="13"/>
  <c r="AL585" i="13"/>
  <c r="R585" i="16" s="1"/>
  <c r="C585" i="13"/>
  <c r="B585" i="13"/>
  <c r="AN584" i="13"/>
  <c r="AL584" i="13"/>
  <c r="R584" i="16" s="1"/>
  <c r="C584" i="13"/>
  <c r="B584" i="13"/>
  <c r="AN583" i="13"/>
  <c r="AL583" i="13"/>
  <c r="R583" i="16" s="1"/>
  <c r="C583" i="13"/>
  <c r="B583" i="13"/>
  <c r="AN582" i="13"/>
  <c r="AL582" i="13"/>
  <c r="R582" i="16" s="1"/>
  <c r="C582" i="13"/>
  <c r="B582" i="13"/>
  <c r="AN581" i="13"/>
  <c r="AL581" i="13"/>
  <c r="R581" i="16" s="1"/>
  <c r="C581" i="13"/>
  <c r="B581" i="13"/>
  <c r="AN580" i="13"/>
  <c r="AL580" i="13"/>
  <c r="R580" i="16" s="1"/>
  <c r="C580" i="13"/>
  <c r="B580" i="13"/>
  <c r="AN579" i="13"/>
  <c r="AL579" i="13"/>
  <c r="R579" i="16" s="1"/>
  <c r="C579" i="13"/>
  <c r="B579" i="13"/>
  <c r="AN578" i="13"/>
  <c r="AL578" i="13"/>
  <c r="R578" i="16" s="1"/>
  <c r="C578" i="13"/>
  <c r="B578" i="13"/>
  <c r="AN577" i="13"/>
  <c r="AL577" i="13"/>
  <c r="R577" i="16" s="1"/>
  <c r="C577" i="13"/>
  <c r="B577" i="13"/>
  <c r="AN576" i="13"/>
  <c r="AL576" i="13"/>
  <c r="R576" i="16" s="1"/>
  <c r="C576" i="13"/>
  <c r="B576" i="13"/>
  <c r="AN575" i="13"/>
  <c r="AL575" i="13"/>
  <c r="R575" i="16" s="1"/>
  <c r="C575" i="13"/>
  <c r="B575" i="13"/>
  <c r="AN574" i="13"/>
  <c r="AL574" i="13"/>
  <c r="R574" i="16" s="1"/>
  <c r="C574" i="13"/>
  <c r="B574" i="13"/>
  <c r="AN573" i="13"/>
  <c r="AL573" i="13"/>
  <c r="R573" i="16" s="1"/>
  <c r="C573" i="13"/>
  <c r="B573" i="13"/>
  <c r="AN572" i="13"/>
  <c r="AL572" i="13"/>
  <c r="R572" i="16" s="1"/>
  <c r="C572" i="13"/>
  <c r="B572" i="13"/>
  <c r="AN571" i="13"/>
  <c r="AL571" i="13"/>
  <c r="R571" i="16" s="1"/>
  <c r="C571" i="13"/>
  <c r="B571" i="13"/>
  <c r="AN570" i="13"/>
  <c r="AL570" i="13"/>
  <c r="R570" i="16" s="1"/>
  <c r="C570" i="13"/>
  <c r="B570" i="13"/>
  <c r="AN569" i="13"/>
  <c r="AL569" i="13"/>
  <c r="R569" i="16" s="1"/>
  <c r="C569" i="13"/>
  <c r="B569" i="13"/>
  <c r="AN568" i="13"/>
  <c r="AL568" i="13"/>
  <c r="R568" i="16" s="1"/>
  <c r="C568" i="13"/>
  <c r="B568" i="13"/>
  <c r="AN567" i="13"/>
  <c r="AL567" i="13"/>
  <c r="R567" i="16" s="1"/>
  <c r="C567" i="13"/>
  <c r="B567" i="13"/>
  <c r="AN566" i="13"/>
  <c r="AL566" i="13"/>
  <c r="R566" i="16" s="1"/>
  <c r="C566" i="13"/>
  <c r="B566" i="13"/>
  <c r="AN565" i="13"/>
  <c r="AL565" i="13"/>
  <c r="R565" i="16" s="1"/>
  <c r="C565" i="13"/>
  <c r="B565" i="13"/>
  <c r="AN564" i="13"/>
  <c r="AL564" i="13"/>
  <c r="R564" i="16" s="1"/>
  <c r="C564" i="13"/>
  <c r="B564" i="13"/>
  <c r="AN563" i="13"/>
  <c r="AL563" i="13"/>
  <c r="R563" i="16" s="1"/>
  <c r="C563" i="13"/>
  <c r="B563" i="13"/>
  <c r="AN562" i="13"/>
  <c r="AL562" i="13"/>
  <c r="R562" i="16" s="1"/>
  <c r="C562" i="13"/>
  <c r="B562" i="13"/>
  <c r="AN561" i="13"/>
  <c r="AL561" i="13"/>
  <c r="R561" i="16" s="1"/>
  <c r="C561" i="13"/>
  <c r="B561" i="13"/>
  <c r="AN560" i="13"/>
  <c r="AL560" i="13"/>
  <c r="R560" i="16" s="1"/>
  <c r="C560" i="13"/>
  <c r="B560" i="13"/>
  <c r="AN559" i="13"/>
  <c r="AL559" i="13"/>
  <c r="R559" i="16" s="1"/>
  <c r="C559" i="13"/>
  <c r="B559" i="13"/>
  <c r="AN558" i="13"/>
  <c r="AL558" i="13"/>
  <c r="R558" i="16" s="1"/>
  <c r="C558" i="13"/>
  <c r="B558" i="13"/>
  <c r="AN557" i="13"/>
  <c r="AL557" i="13"/>
  <c r="R557" i="16" s="1"/>
  <c r="C557" i="13"/>
  <c r="B557" i="13"/>
  <c r="AN556" i="13"/>
  <c r="AL556" i="13"/>
  <c r="R556" i="16" s="1"/>
  <c r="C556" i="13"/>
  <c r="B556" i="13"/>
  <c r="AN555" i="13"/>
  <c r="AL555" i="13"/>
  <c r="R555" i="16" s="1"/>
  <c r="C555" i="13"/>
  <c r="B555" i="13"/>
  <c r="AN554" i="13"/>
  <c r="AL554" i="13"/>
  <c r="R554" i="16" s="1"/>
  <c r="C554" i="13"/>
  <c r="B554" i="13"/>
  <c r="AN553" i="13"/>
  <c r="AL553" i="13"/>
  <c r="R553" i="16" s="1"/>
  <c r="C553" i="13"/>
  <c r="B553" i="13"/>
  <c r="AN552" i="13"/>
  <c r="AL552" i="13"/>
  <c r="R552" i="16" s="1"/>
  <c r="C552" i="13"/>
  <c r="B552" i="13"/>
  <c r="AN551" i="13"/>
  <c r="AL551" i="13"/>
  <c r="R551" i="16" s="1"/>
  <c r="C551" i="13"/>
  <c r="B551" i="13"/>
  <c r="AN550" i="13"/>
  <c r="AL550" i="13"/>
  <c r="R550" i="16" s="1"/>
  <c r="C550" i="13"/>
  <c r="B550" i="13"/>
  <c r="AN549" i="13"/>
  <c r="AL549" i="13"/>
  <c r="R549" i="16" s="1"/>
  <c r="C549" i="13"/>
  <c r="B549" i="13"/>
  <c r="AN548" i="13"/>
  <c r="AL548" i="13"/>
  <c r="R548" i="16" s="1"/>
  <c r="C548" i="13"/>
  <c r="B548" i="13"/>
  <c r="AN547" i="13"/>
  <c r="AL547" i="13"/>
  <c r="R547" i="16" s="1"/>
  <c r="C547" i="13"/>
  <c r="B547" i="13"/>
  <c r="AN546" i="13"/>
  <c r="AL546" i="13"/>
  <c r="R546" i="16" s="1"/>
  <c r="C546" i="13"/>
  <c r="B546" i="13"/>
  <c r="AN545" i="13"/>
  <c r="AL545" i="13"/>
  <c r="R545" i="16" s="1"/>
  <c r="C545" i="13"/>
  <c r="B545" i="13"/>
  <c r="AN544" i="13"/>
  <c r="AL544" i="13"/>
  <c r="R544" i="16" s="1"/>
  <c r="C544" i="13"/>
  <c r="B544" i="13"/>
  <c r="AN543" i="13"/>
  <c r="AL543" i="13"/>
  <c r="R543" i="16" s="1"/>
  <c r="C543" i="13"/>
  <c r="B543" i="13"/>
  <c r="AN542" i="13"/>
  <c r="AL542" i="13"/>
  <c r="R542" i="16" s="1"/>
  <c r="C542" i="13"/>
  <c r="B542" i="13"/>
  <c r="AN541" i="13"/>
  <c r="AL541" i="13"/>
  <c r="R541" i="16" s="1"/>
  <c r="C541" i="13"/>
  <c r="B541" i="13"/>
  <c r="AN540" i="13"/>
  <c r="AL540" i="13"/>
  <c r="R540" i="16" s="1"/>
  <c r="C540" i="13"/>
  <c r="B540" i="13"/>
  <c r="AN539" i="13"/>
  <c r="AL539" i="13"/>
  <c r="R539" i="16" s="1"/>
  <c r="C539" i="13"/>
  <c r="B539" i="13"/>
  <c r="AN538" i="13"/>
  <c r="AL538" i="13"/>
  <c r="R538" i="16" s="1"/>
  <c r="C538" i="13"/>
  <c r="B538" i="13"/>
  <c r="AN537" i="13"/>
  <c r="AL537" i="13"/>
  <c r="R537" i="16" s="1"/>
  <c r="C537" i="13"/>
  <c r="B537" i="13"/>
  <c r="AN536" i="13"/>
  <c r="AL536" i="13"/>
  <c r="R536" i="16" s="1"/>
  <c r="C536" i="13"/>
  <c r="B536" i="13"/>
  <c r="AN535" i="13"/>
  <c r="AL535" i="13"/>
  <c r="R535" i="16" s="1"/>
  <c r="C535" i="13"/>
  <c r="B535" i="13"/>
  <c r="AN534" i="13"/>
  <c r="AL534" i="13"/>
  <c r="R534" i="16" s="1"/>
  <c r="C534" i="13"/>
  <c r="B534" i="13"/>
  <c r="AN533" i="13"/>
  <c r="AL533" i="13"/>
  <c r="R533" i="16" s="1"/>
  <c r="C533" i="13"/>
  <c r="B533" i="13"/>
  <c r="AN532" i="13"/>
  <c r="AL532" i="13"/>
  <c r="R532" i="16" s="1"/>
  <c r="C532" i="13"/>
  <c r="B532" i="13"/>
  <c r="AN531" i="13"/>
  <c r="AL531" i="13"/>
  <c r="R531" i="16" s="1"/>
  <c r="C531" i="13"/>
  <c r="B531" i="13"/>
  <c r="AN530" i="13"/>
  <c r="AL530" i="13"/>
  <c r="R530" i="16" s="1"/>
  <c r="C530" i="13"/>
  <c r="B530" i="13"/>
  <c r="AN529" i="13"/>
  <c r="AL529" i="13"/>
  <c r="R529" i="16" s="1"/>
  <c r="C529" i="13"/>
  <c r="B529" i="13"/>
  <c r="AN528" i="13"/>
  <c r="AL528" i="13"/>
  <c r="R528" i="16" s="1"/>
  <c r="C528" i="13"/>
  <c r="B528" i="13"/>
  <c r="AN527" i="13"/>
  <c r="AL527" i="13"/>
  <c r="R527" i="16" s="1"/>
  <c r="C527" i="13"/>
  <c r="B527" i="13"/>
  <c r="AN526" i="13"/>
  <c r="AL526" i="13"/>
  <c r="R526" i="16" s="1"/>
  <c r="C526" i="13"/>
  <c r="B526" i="13"/>
  <c r="AN525" i="13"/>
  <c r="AL525" i="13"/>
  <c r="R525" i="16" s="1"/>
  <c r="C525" i="13"/>
  <c r="B525" i="13"/>
  <c r="AN524" i="13"/>
  <c r="AL524" i="13"/>
  <c r="R524" i="16" s="1"/>
  <c r="C524" i="13"/>
  <c r="B524" i="13"/>
  <c r="AN523" i="13"/>
  <c r="AL523" i="13"/>
  <c r="R523" i="16" s="1"/>
  <c r="C523" i="13"/>
  <c r="B523" i="13"/>
  <c r="AN522" i="13"/>
  <c r="AL522" i="13"/>
  <c r="R522" i="16" s="1"/>
  <c r="C522" i="13"/>
  <c r="B522" i="13"/>
  <c r="AN521" i="13"/>
  <c r="AL521" i="13"/>
  <c r="R521" i="16" s="1"/>
  <c r="C521" i="13"/>
  <c r="B521" i="13"/>
  <c r="AN520" i="13"/>
  <c r="AL520" i="13"/>
  <c r="R520" i="16" s="1"/>
  <c r="C520" i="13"/>
  <c r="B520" i="13"/>
  <c r="AN519" i="13"/>
  <c r="AL519" i="13"/>
  <c r="R519" i="16" s="1"/>
  <c r="C519" i="13"/>
  <c r="B519" i="13"/>
  <c r="AN518" i="13"/>
  <c r="AL518" i="13"/>
  <c r="R518" i="16" s="1"/>
  <c r="C518" i="13"/>
  <c r="B518" i="13"/>
  <c r="AN517" i="13"/>
  <c r="AL517" i="13"/>
  <c r="R517" i="16" s="1"/>
  <c r="C517" i="13"/>
  <c r="B517" i="13"/>
  <c r="AN516" i="13"/>
  <c r="AL516" i="13"/>
  <c r="R516" i="16" s="1"/>
  <c r="C516" i="13"/>
  <c r="B516" i="13"/>
  <c r="AN515" i="13"/>
  <c r="AL515" i="13"/>
  <c r="R515" i="16" s="1"/>
  <c r="C515" i="13"/>
  <c r="B515" i="13"/>
  <c r="AN514" i="13"/>
  <c r="AL514" i="13"/>
  <c r="R514" i="16" s="1"/>
  <c r="C514" i="13"/>
  <c r="B514" i="13"/>
  <c r="AN513" i="13"/>
  <c r="AL513" i="13"/>
  <c r="R513" i="16" s="1"/>
  <c r="C513" i="13"/>
  <c r="B513" i="13"/>
  <c r="AN512" i="13"/>
  <c r="AL512" i="13"/>
  <c r="R512" i="16" s="1"/>
  <c r="C512" i="13"/>
  <c r="B512" i="13"/>
  <c r="AN511" i="13"/>
  <c r="AL511" i="13"/>
  <c r="R511" i="16" s="1"/>
  <c r="C511" i="13"/>
  <c r="B511" i="13"/>
  <c r="AN510" i="13"/>
  <c r="AL510" i="13"/>
  <c r="R510" i="16" s="1"/>
  <c r="C510" i="13"/>
  <c r="B510" i="13"/>
  <c r="AN509" i="13"/>
  <c r="AL509" i="13"/>
  <c r="R509" i="16" s="1"/>
  <c r="C509" i="13"/>
  <c r="B509" i="13"/>
  <c r="AN508" i="13"/>
  <c r="AL508" i="13"/>
  <c r="R508" i="16" s="1"/>
  <c r="C508" i="13"/>
  <c r="B508" i="13"/>
  <c r="AN507" i="13"/>
  <c r="AL507" i="13"/>
  <c r="R507" i="16" s="1"/>
  <c r="C507" i="13"/>
  <c r="B507" i="13"/>
  <c r="AN506" i="13"/>
  <c r="AL506" i="13"/>
  <c r="R506" i="16" s="1"/>
  <c r="C506" i="13"/>
  <c r="B506" i="13"/>
  <c r="AN505" i="13"/>
  <c r="AL505" i="13"/>
  <c r="R505" i="16" s="1"/>
  <c r="C505" i="13"/>
  <c r="B505" i="13"/>
  <c r="AN504" i="13"/>
  <c r="AL504" i="13"/>
  <c r="R504" i="16" s="1"/>
  <c r="C504" i="13"/>
  <c r="B504" i="13"/>
  <c r="AN503" i="13"/>
  <c r="AL503" i="13"/>
  <c r="R503" i="16" s="1"/>
  <c r="C503" i="13"/>
  <c r="B503" i="13"/>
  <c r="AN502" i="13"/>
  <c r="AL502" i="13"/>
  <c r="R502" i="16" s="1"/>
  <c r="C502" i="13"/>
  <c r="B502" i="13"/>
  <c r="AN501" i="13"/>
  <c r="AL501" i="13"/>
  <c r="R501" i="16" s="1"/>
  <c r="C501" i="13"/>
  <c r="B501" i="13"/>
  <c r="AN500" i="13"/>
  <c r="AL500" i="13"/>
  <c r="R500" i="16" s="1"/>
  <c r="C500" i="13"/>
  <c r="B500" i="13"/>
  <c r="AN499" i="13"/>
  <c r="AL499" i="13"/>
  <c r="R499" i="16" s="1"/>
  <c r="C499" i="13"/>
  <c r="B499" i="13"/>
  <c r="AN498" i="13"/>
  <c r="AL498" i="13"/>
  <c r="R498" i="16" s="1"/>
  <c r="C498" i="13"/>
  <c r="B498" i="13"/>
  <c r="AN497" i="13"/>
  <c r="AL497" i="13"/>
  <c r="R497" i="16" s="1"/>
  <c r="C497" i="13"/>
  <c r="B497" i="13"/>
  <c r="AN496" i="13"/>
  <c r="AL496" i="13"/>
  <c r="R496" i="16" s="1"/>
  <c r="C496" i="13"/>
  <c r="B496" i="13"/>
  <c r="AN495" i="13"/>
  <c r="AL495" i="13"/>
  <c r="R495" i="16" s="1"/>
  <c r="C495" i="13"/>
  <c r="B495" i="13"/>
  <c r="AN494" i="13"/>
  <c r="AL494" i="13"/>
  <c r="R494" i="16" s="1"/>
  <c r="C494" i="13"/>
  <c r="B494" i="13"/>
  <c r="AN493" i="13"/>
  <c r="AL493" i="13"/>
  <c r="R493" i="16" s="1"/>
  <c r="C493" i="13"/>
  <c r="B493" i="13"/>
  <c r="AN492" i="13"/>
  <c r="AL492" i="13"/>
  <c r="R492" i="16" s="1"/>
  <c r="C492" i="13"/>
  <c r="B492" i="13"/>
  <c r="AN491" i="13"/>
  <c r="AL491" i="13"/>
  <c r="R491" i="16" s="1"/>
  <c r="C491" i="13"/>
  <c r="B491" i="13"/>
  <c r="AN490" i="13"/>
  <c r="AL490" i="13"/>
  <c r="R490" i="16" s="1"/>
  <c r="C490" i="13"/>
  <c r="B490" i="13"/>
  <c r="AN489" i="13"/>
  <c r="AL489" i="13"/>
  <c r="R489" i="16" s="1"/>
  <c r="C489" i="13"/>
  <c r="B489" i="13"/>
  <c r="AN488" i="13"/>
  <c r="AL488" i="13"/>
  <c r="R488" i="16" s="1"/>
  <c r="C488" i="13"/>
  <c r="B488" i="13"/>
  <c r="AN487" i="13"/>
  <c r="AL487" i="13"/>
  <c r="R487" i="16" s="1"/>
  <c r="C487" i="13"/>
  <c r="B487" i="13"/>
  <c r="AN486" i="13"/>
  <c r="AL486" i="13"/>
  <c r="R486" i="16" s="1"/>
  <c r="C486" i="13"/>
  <c r="B486" i="13"/>
  <c r="AN485" i="13"/>
  <c r="AL485" i="13"/>
  <c r="R485" i="16" s="1"/>
  <c r="C485" i="13"/>
  <c r="B485" i="13"/>
  <c r="AN484" i="13"/>
  <c r="AL484" i="13"/>
  <c r="R484" i="16" s="1"/>
  <c r="C484" i="13"/>
  <c r="B484" i="13"/>
  <c r="AN483" i="13"/>
  <c r="AL483" i="13"/>
  <c r="R483" i="16" s="1"/>
  <c r="C483" i="13"/>
  <c r="B483" i="13"/>
  <c r="AN482" i="13"/>
  <c r="AL482" i="13"/>
  <c r="R482" i="16" s="1"/>
  <c r="C482" i="13"/>
  <c r="B482" i="13"/>
  <c r="AN481" i="13"/>
  <c r="AL481" i="13"/>
  <c r="R481" i="16" s="1"/>
  <c r="C481" i="13"/>
  <c r="B481" i="13"/>
  <c r="AN480" i="13"/>
  <c r="AL480" i="13"/>
  <c r="R480" i="16" s="1"/>
  <c r="C480" i="13"/>
  <c r="B480" i="13"/>
  <c r="AN479" i="13"/>
  <c r="AL479" i="13"/>
  <c r="R479" i="16" s="1"/>
  <c r="C479" i="13"/>
  <c r="B479" i="13"/>
  <c r="AN478" i="13"/>
  <c r="AL478" i="13"/>
  <c r="R478" i="16" s="1"/>
  <c r="C478" i="13"/>
  <c r="B478" i="13"/>
  <c r="AN477" i="13"/>
  <c r="AL477" i="13"/>
  <c r="R477" i="16" s="1"/>
  <c r="C477" i="13"/>
  <c r="B477" i="13"/>
  <c r="AN476" i="13"/>
  <c r="AL476" i="13"/>
  <c r="R476" i="16" s="1"/>
  <c r="C476" i="13"/>
  <c r="B476" i="13"/>
  <c r="AN475" i="13"/>
  <c r="AL475" i="13"/>
  <c r="R475" i="16" s="1"/>
  <c r="C475" i="13"/>
  <c r="B475" i="13"/>
  <c r="AN474" i="13"/>
  <c r="AL474" i="13"/>
  <c r="R474" i="16" s="1"/>
  <c r="C474" i="13"/>
  <c r="B474" i="13"/>
  <c r="AN473" i="13"/>
  <c r="AL473" i="13"/>
  <c r="R473" i="16" s="1"/>
  <c r="C473" i="13"/>
  <c r="B473" i="13"/>
  <c r="AN472" i="13"/>
  <c r="AL472" i="13"/>
  <c r="R472" i="16" s="1"/>
  <c r="C472" i="13"/>
  <c r="B472" i="13"/>
  <c r="AN471" i="13"/>
  <c r="AL471" i="13"/>
  <c r="R471" i="16" s="1"/>
  <c r="C471" i="13"/>
  <c r="B471" i="13"/>
  <c r="AN470" i="13"/>
  <c r="AL470" i="13"/>
  <c r="R470" i="16" s="1"/>
  <c r="C470" i="13"/>
  <c r="B470" i="13"/>
  <c r="AN469" i="13"/>
  <c r="AL469" i="13"/>
  <c r="R469" i="16" s="1"/>
  <c r="C469" i="13"/>
  <c r="B469" i="13"/>
  <c r="AN468" i="13"/>
  <c r="AL468" i="13"/>
  <c r="R468" i="16" s="1"/>
  <c r="C468" i="13"/>
  <c r="B468" i="13"/>
  <c r="AN467" i="13"/>
  <c r="AL467" i="13"/>
  <c r="R467" i="16" s="1"/>
  <c r="C467" i="13"/>
  <c r="B467" i="13"/>
  <c r="AN466" i="13"/>
  <c r="AL466" i="13"/>
  <c r="R466" i="16" s="1"/>
  <c r="C466" i="13"/>
  <c r="B466" i="13"/>
  <c r="AN465" i="13"/>
  <c r="AL465" i="13"/>
  <c r="R465" i="16" s="1"/>
  <c r="C465" i="13"/>
  <c r="B465" i="13"/>
  <c r="AN464" i="13"/>
  <c r="AL464" i="13"/>
  <c r="R464" i="16" s="1"/>
  <c r="C464" i="13"/>
  <c r="B464" i="13"/>
  <c r="AN463" i="13"/>
  <c r="AL463" i="13"/>
  <c r="R463" i="16" s="1"/>
  <c r="C463" i="13"/>
  <c r="B463" i="13"/>
  <c r="AN462" i="13"/>
  <c r="AL462" i="13"/>
  <c r="R462" i="16" s="1"/>
  <c r="C462" i="13"/>
  <c r="B462" i="13"/>
  <c r="AN461" i="13"/>
  <c r="AL461" i="13"/>
  <c r="R461" i="16" s="1"/>
  <c r="C461" i="13"/>
  <c r="B461" i="13"/>
  <c r="AN460" i="13"/>
  <c r="AL460" i="13"/>
  <c r="R460" i="16" s="1"/>
  <c r="C460" i="13"/>
  <c r="B460" i="13"/>
  <c r="AN459" i="13"/>
  <c r="AL459" i="13"/>
  <c r="R459" i="16" s="1"/>
  <c r="C459" i="13"/>
  <c r="B459" i="13"/>
  <c r="AN458" i="13"/>
  <c r="AL458" i="13"/>
  <c r="R458" i="16" s="1"/>
  <c r="C458" i="13"/>
  <c r="B458" i="13"/>
  <c r="AN457" i="13"/>
  <c r="AL457" i="13"/>
  <c r="R457" i="16" s="1"/>
  <c r="C457" i="13"/>
  <c r="B457" i="13"/>
  <c r="AN456" i="13"/>
  <c r="AL456" i="13"/>
  <c r="R456" i="16" s="1"/>
  <c r="C456" i="13"/>
  <c r="B456" i="13"/>
  <c r="AN455" i="13"/>
  <c r="AL455" i="13"/>
  <c r="R455" i="16" s="1"/>
  <c r="C455" i="13"/>
  <c r="B455" i="13"/>
  <c r="AN454" i="13"/>
  <c r="AL454" i="13"/>
  <c r="R454" i="16" s="1"/>
  <c r="C454" i="13"/>
  <c r="B454" i="13"/>
  <c r="AN453" i="13"/>
  <c r="AL453" i="13"/>
  <c r="R453" i="16" s="1"/>
  <c r="C453" i="13"/>
  <c r="B453" i="13"/>
  <c r="AN452" i="13"/>
  <c r="AL452" i="13"/>
  <c r="R452" i="16" s="1"/>
  <c r="C452" i="13"/>
  <c r="B452" i="13"/>
  <c r="AN451" i="13"/>
  <c r="AL451" i="13"/>
  <c r="R451" i="16" s="1"/>
  <c r="C451" i="13"/>
  <c r="B451" i="13"/>
  <c r="AN450" i="13"/>
  <c r="AL450" i="13"/>
  <c r="R450" i="16" s="1"/>
  <c r="C450" i="13"/>
  <c r="B450" i="13"/>
  <c r="AN449" i="13"/>
  <c r="AL449" i="13"/>
  <c r="R449" i="16" s="1"/>
  <c r="C449" i="13"/>
  <c r="B449" i="13"/>
  <c r="AN448" i="13"/>
  <c r="AL448" i="13"/>
  <c r="R448" i="16" s="1"/>
  <c r="C448" i="13"/>
  <c r="B448" i="13"/>
  <c r="AN447" i="13"/>
  <c r="AL447" i="13"/>
  <c r="R447" i="16" s="1"/>
  <c r="C447" i="13"/>
  <c r="B447" i="13"/>
  <c r="AN446" i="13"/>
  <c r="AL446" i="13"/>
  <c r="R446" i="16" s="1"/>
  <c r="C446" i="13"/>
  <c r="B446" i="13"/>
  <c r="AN445" i="13"/>
  <c r="AL445" i="13"/>
  <c r="R445" i="16" s="1"/>
  <c r="C445" i="13"/>
  <c r="B445" i="13"/>
  <c r="AN444" i="13"/>
  <c r="AL444" i="13"/>
  <c r="R444" i="16" s="1"/>
  <c r="C444" i="13"/>
  <c r="B444" i="13"/>
  <c r="AN443" i="13"/>
  <c r="AL443" i="13"/>
  <c r="R443" i="16" s="1"/>
  <c r="C443" i="13"/>
  <c r="B443" i="13"/>
  <c r="AN442" i="13"/>
  <c r="AL442" i="13"/>
  <c r="R442" i="16" s="1"/>
  <c r="C442" i="13"/>
  <c r="B442" i="13"/>
  <c r="AN441" i="13"/>
  <c r="AL441" i="13"/>
  <c r="R441" i="16" s="1"/>
  <c r="C441" i="13"/>
  <c r="B441" i="13"/>
  <c r="AN440" i="13"/>
  <c r="AL440" i="13"/>
  <c r="R440" i="16" s="1"/>
  <c r="C440" i="13"/>
  <c r="B440" i="13"/>
  <c r="AN439" i="13"/>
  <c r="AL439" i="13"/>
  <c r="R439" i="16" s="1"/>
  <c r="C439" i="13"/>
  <c r="B439" i="13"/>
  <c r="AN438" i="13"/>
  <c r="AL438" i="13"/>
  <c r="R438" i="16" s="1"/>
  <c r="C438" i="13"/>
  <c r="B438" i="13"/>
  <c r="AN437" i="13"/>
  <c r="AL437" i="13"/>
  <c r="R437" i="16" s="1"/>
  <c r="C437" i="13"/>
  <c r="B437" i="13"/>
  <c r="AN436" i="13"/>
  <c r="AL436" i="13"/>
  <c r="R436" i="16" s="1"/>
  <c r="C436" i="13"/>
  <c r="B436" i="13"/>
  <c r="AN435" i="13"/>
  <c r="AL435" i="13"/>
  <c r="R435" i="16" s="1"/>
  <c r="C435" i="13"/>
  <c r="B435" i="13"/>
  <c r="AN434" i="13"/>
  <c r="AL434" i="13"/>
  <c r="R434" i="16" s="1"/>
  <c r="C434" i="13"/>
  <c r="B434" i="13"/>
  <c r="AN433" i="13"/>
  <c r="AL433" i="13"/>
  <c r="R433" i="16" s="1"/>
  <c r="C433" i="13"/>
  <c r="B433" i="13"/>
  <c r="AN432" i="13"/>
  <c r="AL432" i="13"/>
  <c r="R432" i="16" s="1"/>
  <c r="C432" i="13"/>
  <c r="B432" i="13"/>
  <c r="AN431" i="13"/>
  <c r="AL431" i="13"/>
  <c r="R431" i="16" s="1"/>
  <c r="C431" i="13"/>
  <c r="B431" i="13"/>
  <c r="AN430" i="13"/>
  <c r="AL430" i="13"/>
  <c r="R430" i="16" s="1"/>
  <c r="C430" i="13"/>
  <c r="B430" i="13"/>
  <c r="AN429" i="13"/>
  <c r="AL429" i="13"/>
  <c r="R429" i="16" s="1"/>
  <c r="C429" i="13"/>
  <c r="B429" i="13"/>
  <c r="AN428" i="13"/>
  <c r="AL428" i="13"/>
  <c r="R428" i="16" s="1"/>
  <c r="C428" i="13"/>
  <c r="B428" i="13"/>
  <c r="AN427" i="13"/>
  <c r="AL427" i="13"/>
  <c r="R427" i="16" s="1"/>
  <c r="C427" i="13"/>
  <c r="B427" i="13"/>
  <c r="AN426" i="13"/>
  <c r="AL426" i="13"/>
  <c r="R426" i="16" s="1"/>
  <c r="C426" i="13"/>
  <c r="B426" i="13"/>
  <c r="AN425" i="13"/>
  <c r="AL425" i="13"/>
  <c r="R425" i="16" s="1"/>
  <c r="C425" i="13"/>
  <c r="B425" i="13"/>
  <c r="AN424" i="13"/>
  <c r="AL424" i="13"/>
  <c r="R424" i="16" s="1"/>
  <c r="C424" i="13"/>
  <c r="B424" i="13"/>
  <c r="AN423" i="13"/>
  <c r="AL423" i="13"/>
  <c r="R423" i="16" s="1"/>
  <c r="C423" i="13"/>
  <c r="B423" i="13"/>
  <c r="AN422" i="13"/>
  <c r="AL422" i="13"/>
  <c r="R422" i="16" s="1"/>
  <c r="C422" i="13"/>
  <c r="B422" i="13"/>
  <c r="AN421" i="13"/>
  <c r="AL421" i="13"/>
  <c r="R421" i="16" s="1"/>
  <c r="C421" i="13"/>
  <c r="B421" i="13"/>
  <c r="AN420" i="13"/>
  <c r="AL420" i="13"/>
  <c r="R420" i="16" s="1"/>
  <c r="C420" i="13"/>
  <c r="B420" i="13"/>
  <c r="AN419" i="13"/>
  <c r="AL419" i="13"/>
  <c r="R419" i="16" s="1"/>
  <c r="C419" i="13"/>
  <c r="B419" i="13"/>
  <c r="AN418" i="13"/>
  <c r="AL418" i="13"/>
  <c r="R418" i="16" s="1"/>
  <c r="C418" i="13"/>
  <c r="B418" i="13"/>
  <c r="AN417" i="13"/>
  <c r="AL417" i="13"/>
  <c r="R417" i="16" s="1"/>
  <c r="C417" i="13"/>
  <c r="B417" i="13"/>
  <c r="AN416" i="13"/>
  <c r="AL416" i="13"/>
  <c r="R416" i="16" s="1"/>
  <c r="C416" i="13"/>
  <c r="B416" i="13"/>
  <c r="AN415" i="13"/>
  <c r="AL415" i="13"/>
  <c r="R415" i="16" s="1"/>
  <c r="C415" i="13"/>
  <c r="B415" i="13"/>
  <c r="AN414" i="13"/>
  <c r="AL414" i="13"/>
  <c r="R414" i="16" s="1"/>
  <c r="C414" i="13"/>
  <c r="B414" i="13"/>
  <c r="AN413" i="13"/>
  <c r="AL413" i="13"/>
  <c r="R413" i="16" s="1"/>
  <c r="C413" i="13"/>
  <c r="B413" i="13"/>
  <c r="AN412" i="13"/>
  <c r="AL412" i="13"/>
  <c r="R412" i="16" s="1"/>
  <c r="C412" i="13"/>
  <c r="B412" i="13"/>
  <c r="AN411" i="13"/>
  <c r="AL411" i="13"/>
  <c r="R411" i="16" s="1"/>
  <c r="C411" i="13"/>
  <c r="B411" i="13"/>
  <c r="AN410" i="13"/>
  <c r="AL410" i="13"/>
  <c r="R410" i="16" s="1"/>
  <c r="C410" i="13"/>
  <c r="B410" i="13"/>
  <c r="AN409" i="13"/>
  <c r="AL409" i="13"/>
  <c r="R409" i="16" s="1"/>
  <c r="C409" i="13"/>
  <c r="B409" i="13"/>
  <c r="AN408" i="13"/>
  <c r="AL408" i="13"/>
  <c r="R408" i="16" s="1"/>
  <c r="C408" i="13"/>
  <c r="B408" i="13"/>
  <c r="AN407" i="13"/>
  <c r="AL407" i="13"/>
  <c r="R407" i="16" s="1"/>
  <c r="C407" i="13"/>
  <c r="B407" i="13"/>
  <c r="AN406" i="13"/>
  <c r="AL406" i="13"/>
  <c r="R406" i="16" s="1"/>
  <c r="C406" i="13"/>
  <c r="B406" i="13"/>
  <c r="AN405" i="13"/>
  <c r="AL405" i="13"/>
  <c r="R405" i="16" s="1"/>
  <c r="C405" i="13"/>
  <c r="B405" i="13"/>
  <c r="AN404" i="13"/>
  <c r="AL404" i="13"/>
  <c r="R404" i="16" s="1"/>
  <c r="C404" i="13"/>
  <c r="B404" i="13"/>
  <c r="AN403" i="13"/>
  <c r="AL403" i="13"/>
  <c r="R403" i="16" s="1"/>
  <c r="C403" i="13"/>
  <c r="B403" i="13"/>
  <c r="AN402" i="13"/>
  <c r="AL402" i="13"/>
  <c r="R402" i="16" s="1"/>
  <c r="C402" i="13"/>
  <c r="B402" i="13"/>
  <c r="AN401" i="13"/>
  <c r="AL401" i="13"/>
  <c r="R401" i="16" s="1"/>
  <c r="C401" i="13"/>
  <c r="B401" i="13"/>
  <c r="AN400" i="13"/>
  <c r="AL400" i="13"/>
  <c r="R400" i="16" s="1"/>
  <c r="C400" i="13"/>
  <c r="B400" i="13"/>
  <c r="AN399" i="13"/>
  <c r="AL399" i="13"/>
  <c r="R399" i="16" s="1"/>
  <c r="C399" i="13"/>
  <c r="B399" i="13"/>
  <c r="AN398" i="13"/>
  <c r="AL398" i="13"/>
  <c r="R398" i="16" s="1"/>
  <c r="C398" i="13"/>
  <c r="B398" i="13"/>
  <c r="AN397" i="13"/>
  <c r="AL397" i="13"/>
  <c r="R397" i="16" s="1"/>
  <c r="C397" i="13"/>
  <c r="B397" i="13"/>
  <c r="AN396" i="13"/>
  <c r="AL396" i="13"/>
  <c r="R396" i="16" s="1"/>
  <c r="C396" i="13"/>
  <c r="B396" i="13"/>
  <c r="AN395" i="13"/>
  <c r="AL395" i="13"/>
  <c r="R395" i="16" s="1"/>
  <c r="C395" i="13"/>
  <c r="B395" i="13"/>
  <c r="AN394" i="13"/>
  <c r="AL394" i="13"/>
  <c r="R394" i="16" s="1"/>
  <c r="C394" i="13"/>
  <c r="B394" i="13"/>
  <c r="AN393" i="13"/>
  <c r="AL393" i="13"/>
  <c r="R393" i="16" s="1"/>
  <c r="C393" i="13"/>
  <c r="B393" i="13"/>
  <c r="AN392" i="13"/>
  <c r="AL392" i="13"/>
  <c r="R392" i="16" s="1"/>
  <c r="C392" i="13"/>
  <c r="B392" i="13"/>
  <c r="AN391" i="13"/>
  <c r="AL391" i="13"/>
  <c r="R391" i="16" s="1"/>
  <c r="C391" i="13"/>
  <c r="B391" i="13"/>
  <c r="AN390" i="13"/>
  <c r="AL390" i="13"/>
  <c r="R390" i="16" s="1"/>
  <c r="C390" i="13"/>
  <c r="B390" i="13"/>
  <c r="AN389" i="13"/>
  <c r="AL389" i="13"/>
  <c r="R389" i="16" s="1"/>
  <c r="C389" i="13"/>
  <c r="B389" i="13"/>
  <c r="AN388" i="13"/>
  <c r="AL388" i="13"/>
  <c r="R388" i="16" s="1"/>
  <c r="C388" i="13"/>
  <c r="B388" i="13"/>
  <c r="AN387" i="13"/>
  <c r="AL387" i="13"/>
  <c r="R387" i="16" s="1"/>
  <c r="C387" i="13"/>
  <c r="B387" i="13"/>
  <c r="AN386" i="13"/>
  <c r="AL386" i="13"/>
  <c r="R386" i="16" s="1"/>
  <c r="C386" i="13"/>
  <c r="B386" i="13"/>
  <c r="AN385" i="13"/>
  <c r="AL385" i="13"/>
  <c r="R385" i="16" s="1"/>
  <c r="C385" i="13"/>
  <c r="B385" i="13"/>
  <c r="AN384" i="13"/>
  <c r="AL384" i="13"/>
  <c r="R384" i="16" s="1"/>
  <c r="C384" i="13"/>
  <c r="B384" i="13"/>
  <c r="AN383" i="13"/>
  <c r="AL383" i="13"/>
  <c r="R383" i="16" s="1"/>
  <c r="C383" i="13"/>
  <c r="B383" i="13"/>
  <c r="AN382" i="13"/>
  <c r="AL382" i="13"/>
  <c r="R382" i="16" s="1"/>
  <c r="C382" i="13"/>
  <c r="B382" i="13"/>
  <c r="AN381" i="13"/>
  <c r="AL381" i="13"/>
  <c r="R381" i="16" s="1"/>
  <c r="C381" i="13"/>
  <c r="B381" i="13"/>
  <c r="AN380" i="13"/>
  <c r="AL380" i="13"/>
  <c r="R380" i="16" s="1"/>
  <c r="C380" i="13"/>
  <c r="B380" i="13"/>
  <c r="AN379" i="13"/>
  <c r="AL379" i="13"/>
  <c r="R379" i="16" s="1"/>
  <c r="C379" i="13"/>
  <c r="B379" i="13"/>
  <c r="AN378" i="13"/>
  <c r="AL378" i="13"/>
  <c r="R378" i="16" s="1"/>
  <c r="C378" i="13"/>
  <c r="B378" i="13"/>
  <c r="AN377" i="13"/>
  <c r="AL377" i="13"/>
  <c r="R377" i="16" s="1"/>
  <c r="C377" i="13"/>
  <c r="B377" i="13"/>
  <c r="AN376" i="13"/>
  <c r="AL376" i="13"/>
  <c r="R376" i="16" s="1"/>
  <c r="C376" i="13"/>
  <c r="B376" i="13"/>
  <c r="AN375" i="13"/>
  <c r="AL375" i="13"/>
  <c r="R375" i="16" s="1"/>
  <c r="C375" i="13"/>
  <c r="B375" i="13"/>
  <c r="AN374" i="13"/>
  <c r="AL374" i="13"/>
  <c r="R374" i="16" s="1"/>
  <c r="C374" i="13"/>
  <c r="B374" i="13"/>
  <c r="AN373" i="13"/>
  <c r="AL373" i="13"/>
  <c r="R373" i="16" s="1"/>
  <c r="C373" i="13"/>
  <c r="B373" i="13"/>
  <c r="AN372" i="13"/>
  <c r="AL372" i="13"/>
  <c r="R372" i="16" s="1"/>
  <c r="C372" i="13"/>
  <c r="B372" i="13"/>
  <c r="AN371" i="13"/>
  <c r="AL371" i="13"/>
  <c r="R371" i="16" s="1"/>
  <c r="C371" i="13"/>
  <c r="B371" i="13"/>
  <c r="AN370" i="13"/>
  <c r="AL370" i="13"/>
  <c r="R370" i="16" s="1"/>
  <c r="C370" i="13"/>
  <c r="B370" i="13"/>
  <c r="AN369" i="13"/>
  <c r="AL369" i="13"/>
  <c r="R369" i="16" s="1"/>
  <c r="C369" i="13"/>
  <c r="B369" i="13"/>
  <c r="AN368" i="13"/>
  <c r="AL368" i="13"/>
  <c r="R368" i="16" s="1"/>
  <c r="C368" i="13"/>
  <c r="B368" i="13"/>
  <c r="AN367" i="13"/>
  <c r="AL367" i="13"/>
  <c r="R367" i="16" s="1"/>
  <c r="C367" i="13"/>
  <c r="B367" i="13"/>
  <c r="AN366" i="13"/>
  <c r="AL366" i="13"/>
  <c r="R366" i="16" s="1"/>
  <c r="C366" i="13"/>
  <c r="B366" i="13"/>
  <c r="AN365" i="13"/>
  <c r="AL365" i="13"/>
  <c r="R365" i="16" s="1"/>
  <c r="C365" i="13"/>
  <c r="B365" i="13"/>
  <c r="AN364" i="13"/>
  <c r="AL364" i="13"/>
  <c r="R364" i="16" s="1"/>
  <c r="C364" i="13"/>
  <c r="B364" i="13"/>
  <c r="AN363" i="13"/>
  <c r="AL363" i="13"/>
  <c r="R363" i="16" s="1"/>
  <c r="C363" i="13"/>
  <c r="B363" i="13"/>
  <c r="AN362" i="13"/>
  <c r="AL362" i="13"/>
  <c r="R362" i="16" s="1"/>
  <c r="C362" i="13"/>
  <c r="B362" i="13"/>
  <c r="AN361" i="13"/>
  <c r="AL361" i="13"/>
  <c r="R361" i="16" s="1"/>
  <c r="C361" i="13"/>
  <c r="B361" i="13"/>
  <c r="AN360" i="13"/>
  <c r="AL360" i="13"/>
  <c r="R360" i="16" s="1"/>
  <c r="C360" i="13"/>
  <c r="B360" i="13"/>
  <c r="AN359" i="13"/>
  <c r="AL359" i="13"/>
  <c r="R359" i="16" s="1"/>
  <c r="C359" i="13"/>
  <c r="B359" i="13"/>
  <c r="AN358" i="13"/>
  <c r="AL358" i="13"/>
  <c r="R358" i="16" s="1"/>
  <c r="C358" i="13"/>
  <c r="B358" i="13"/>
  <c r="AN357" i="13"/>
  <c r="AL357" i="13"/>
  <c r="R357" i="16" s="1"/>
  <c r="C357" i="13"/>
  <c r="B357" i="13"/>
  <c r="AN356" i="13"/>
  <c r="AL356" i="13"/>
  <c r="R356" i="16" s="1"/>
  <c r="C356" i="13"/>
  <c r="B356" i="13"/>
  <c r="AN355" i="13"/>
  <c r="AL355" i="13"/>
  <c r="R355" i="16" s="1"/>
  <c r="C355" i="13"/>
  <c r="B355" i="13"/>
  <c r="AN354" i="13"/>
  <c r="AL354" i="13"/>
  <c r="R354" i="16" s="1"/>
  <c r="C354" i="13"/>
  <c r="B354" i="13"/>
  <c r="AN353" i="13"/>
  <c r="AL353" i="13"/>
  <c r="R353" i="16" s="1"/>
  <c r="C353" i="13"/>
  <c r="B353" i="13"/>
  <c r="AN352" i="13"/>
  <c r="AL352" i="13"/>
  <c r="R352" i="16" s="1"/>
  <c r="C352" i="13"/>
  <c r="B352" i="13"/>
  <c r="AN351" i="13"/>
  <c r="AL351" i="13"/>
  <c r="R351" i="16" s="1"/>
  <c r="C351" i="13"/>
  <c r="B351" i="13"/>
  <c r="AN350" i="13"/>
  <c r="AL350" i="13"/>
  <c r="R350" i="16" s="1"/>
  <c r="C350" i="13"/>
  <c r="B350" i="13"/>
  <c r="AN349" i="13"/>
  <c r="AL349" i="13"/>
  <c r="R349" i="16" s="1"/>
  <c r="C349" i="13"/>
  <c r="B349" i="13"/>
  <c r="AN348" i="13"/>
  <c r="AL348" i="13"/>
  <c r="R348" i="16" s="1"/>
  <c r="C348" i="13"/>
  <c r="B348" i="13"/>
  <c r="AN347" i="13"/>
  <c r="AL347" i="13"/>
  <c r="R347" i="16" s="1"/>
  <c r="C347" i="13"/>
  <c r="B347" i="13"/>
  <c r="AN346" i="13"/>
  <c r="AL346" i="13"/>
  <c r="R346" i="16" s="1"/>
  <c r="C346" i="13"/>
  <c r="B346" i="13"/>
  <c r="AN345" i="13"/>
  <c r="AL345" i="13"/>
  <c r="R345" i="16" s="1"/>
  <c r="C345" i="13"/>
  <c r="B345" i="13"/>
  <c r="AN344" i="13"/>
  <c r="AL344" i="13"/>
  <c r="R344" i="16" s="1"/>
  <c r="C344" i="13"/>
  <c r="B344" i="13"/>
  <c r="AN343" i="13"/>
  <c r="AL343" i="13"/>
  <c r="R343" i="16" s="1"/>
  <c r="C343" i="13"/>
  <c r="B343" i="13"/>
  <c r="AN342" i="13"/>
  <c r="AL342" i="13"/>
  <c r="R342" i="16" s="1"/>
  <c r="C342" i="13"/>
  <c r="B342" i="13"/>
  <c r="AN341" i="13"/>
  <c r="AL341" i="13"/>
  <c r="R341" i="16" s="1"/>
  <c r="C341" i="13"/>
  <c r="B341" i="13"/>
  <c r="AN340" i="13"/>
  <c r="AL340" i="13"/>
  <c r="R340" i="16" s="1"/>
  <c r="C340" i="13"/>
  <c r="B340" i="13"/>
  <c r="AN339" i="13"/>
  <c r="AL339" i="13"/>
  <c r="R339" i="16" s="1"/>
  <c r="C339" i="13"/>
  <c r="B339" i="13"/>
  <c r="AN338" i="13"/>
  <c r="AL338" i="13"/>
  <c r="R338" i="16" s="1"/>
  <c r="C338" i="13"/>
  <c r="B338" i="13"/>
  <c r="AN337" i="13"/>
  <c r="AL337" i="13"/>
  <c r="R337" i="16" s="1"/>
  <c r="C337" i="13"/>
  <c r="B337" i="13"/>
  <c r="AN336" i="13"/>
  <c r="AL336" i="13"/>
  <c r="R336" i="16" s="1"/>
  <c r="C336" i="13"/>
  <c r="B336" i="13"/>
  <c r="AN335" i="13"/>
  <c r="AL335" i="13"/>
  <c r="R335" i="16" s="1"/>
  <c r="C335" i="13"/>
  <c r="B335" i="13"/>
  <c r="AN334" i="13"/>
  <c r="AL334" i="13"/>
  <c r="R334" i="16" s="1"/>
  <c r="C334" i="13"/>
  <c r="B334" i="13"/>
  <c r="AN333" i="13"/>
  <c r="AL333" i="13"/>
  <c r="R333" i="16" s="1"/>
  <c r="C333" i="13"/>
  <c r="B333" i="13"/>
  <c r="AN332" i="13"/>
  <c r="AL332" i="13"/>
  <c r="R332" i="16" s="1"/>
  <c r="C332" i="13"/>
  <c r="B332" i="13"/>
  <c r="AN331" i="13"/>
  <c r="AL331" i="13"/>
  <c r="R331" i="16" s="1"/>
  <c r="C331" i="13"/>
  <c r="B331" i="13"/>
  <c r="AN330" i="13"/>
  <c r="AL330" i="13"/>
  <c r="R330" i="16" s="1"/>
  <c r="C330" i="13"/>
  <c r="B330" i="13"/>
  <c r="AN329" i="13"/>
  <c r="AL329" i="13"/>
  <c r="R329" i="16" s="1"/>
  <c r="C329" i="13"/>
  <c r="B329" i="13"/>
  <c r="AN328" i="13"/>
  <c r="AL328" i="13"/>
  <c r="R328" i="16" s="1"/>
  <c r="C328" i="13"/>
  <c r="B328" i="13"/>
  <c r="AN327" i="13"/>
  <c r="AL327" i="13"/>
  <c r="R327" i="16" s="1"/>
  <c r="C327" i="13"/>
  <c r="B327" i="13"/>
  <c r="AN326" i="13"/>
  <c r="AL326" i="13"/>
  <c r="R326" i="16" s="1"/>
  <c r="C326" i="13"/>
  <c r="B326" i="13"/>
  <c r="AN325" i="13"/>
  <c r="AL325" i="13"/>
  <c r="R325" i="16" s="1"/>
  <c r="C325" i="13"/>
  <c r="B325" i="13"/>
  <c r="AN324" i="13"/>
  <c r="AL324" i="13"/>
  <c r="R324" i="16" s="1"/>
  <c r="C324" i="13"/>
  <c r="B324" i="13"/>
  <c r="AN323" i="13"/>
  <c r="AL323" i="13"/>
  <c r="R323" i="16" s="1"/>
  <c r="C323" i="13"/>
  <c r="B323" i="13"/>
  <c r="AN322" i="13"/>
  <c r="AL322" i="13"/>
  <c r="R322" i="16" s="1"/>
  <c r="C322" i="13"/>
  <c r="B322" i="13"/>
  <c r="AN321" i="13"/>
  <c r="AL321" i="13"/>
  <c r="R321" i="16" s="1"/>
  <c r="C321" i="13"/>
  <c r="B321" i="13"/>
  <c r="AN320" i="13"/>
  <c r="AL320" i="13"/>
  <c r="R320" i="16" s="1"/>
  <c r="C320" i="13"/>
  <c r="B320" i="13"/>
  <c r="AN319" i="13"/>
  <c r="AL319" i="13"/>
  <c r="R319" i="16" s="1"/>
  <c r="C319" i="13"/>
  <c r="B319" i="13"/>
  <c r="AN318" i="13"/>
  <c r="AL318" i="13"/>
  <c r="R318" i="16" s="1"/>
  <c r="C318" i="13"/>
  <c r="B318" i="13"/>
  <c r="AN317" i="13"/>
  <c r="AL317" i="13"/>
  <c r="R317" i="16" s="1"/>
  <c r="C317" i="13"/>
  <c r="B317" i="13"/>
  <c r="AN316" i="13"/>
  <c r="AL316" i="13"/>
  <c r="R316" i="16" s="1"/>
  <c r="C316" i="13"/>
  <c r="B316" i="13"/>
  <c r="AN315" i="13"/>
  <c r="AL315" i="13"/>
  <c r="R315" i="16" s="1"/>
  <c r="C315" i="13"/>
  <c r="B315" i="13"/>
  <c r="AN314" i="13"/>
  <c r="AL314" i="13"/>
  <c r="R314" i="16" s="1"/>
  <c r="C314" i="13"/>
  <c r="B314" i="13"/>
  <c r="AN313" i="13"/>
  <c r="AL313" i="13"/>
  <c r="R313" i="16" s="1"/>
  <c r="C313" i="13"/>
  <c r="B313" i="13"/>
  <c r="AN312" i="13"/>
  <c r="AL312" i="13"/>
  <c r="R312" i="16" s="1"/>
  <c r="C312" i="13"/>
  <c r="B312" i="13"/>
  <c r="AN311" i="13"/>
  <c r="AL311" i="13"/>
  <c r="R311" i="16" s="1"/>
  <c r="C311" i="13"/>
  <c r="B311" i="13"/>
  <c r="AN310" i="13"/>
  <c r="AL310" i="13"/>
  <c r="R310" i="16" s="1"/>
  <c r="C310" i="13"/>
  <c r="B310" i="13"/>
  <c r="AN309" i="13"/>
  <c r="AL309" i="13"/>
  <c r="R309" i="16" s="1"/>
  <c r="C309" i="13"/>
  <c r="B309" i="13"/>
  <c r="AN308" i="13"/>
  <c r="AL308" i="13"/>
  <c r="R308" i="16" s="1"/>
  <c r="C308" i="13"/>
  <c r="B308" i="13"/>
  <c r="AN307" i="13"/>
  <c r="AL307" i="13"/>
  <c r="R307" i="16" s="1"/>
  <c r="C307" i="13"/>
  <c r="B307" i="13"/>
  <c r="AN306" i="13"/>
  <c r="AL306" i="13"/>
  <c r="R306" i="16" s="1"/>
  <c r="C306" i="13"/>
  <c r="B306" i="13"/>
  <c r="AN305" i="13"/>
  <c r="AL305" i="13"/>
  <c r="R305" i="16" s="1"/>
  <c r="C305" i="13"/>
  <c r="B305" i="13"/>
  <c r="AN304" i="13"/>
  <c r="AL304" i="13"/>
  <c r="R304" i="16" s="1"/>
  <c r="C304" i="13"/>
  <c r="B304" i="13"/>
  <c r="AN303" i="13"/>
  <c r="AL303" i="13"/>
  <c r="R303" i="16" s="1"/>
  <c r="C303" i="13"/>
  <c r="B303" i="13"/>
  <c r="AN302" i="13"/>
  <c r="AL302" i="13"/>
  <c r="R302" i="16" s="1"/>
  <c r="C302" i="13"/>
  <c r="B302" i="13"/>
  <c r="AN301" i="13"/>
  <c r="AL301" i="13"/>
  <c r="R301" i="16" s="1"/>
  <c r="C301" i="13"/>
  <c r="B301" i="13"/>
  <c r="AN300" i="13"/>
  <c r="AL300" i="13"/>
  <c r="R300" i="16" s="1"/>
  <c r="C300" i="13"/>
  <c r="B300" i="13"/>
  <c r="AN299" i="13"/>
  <c r="AL299" i="13"/>
  <c r="R299" i="16" s="1"/>
  <c r="C299" i="13"/>
  <c r="B299" i="13"/>
  <c r="AN298" i="13"/>
  <c r="AL298" i="13"/>
  <c r="R298" i="16" s="1"/>
  <c r="C298" i="13"/>
  <c r="B298" i="13"/>
  <c r="AN297" i="13"/>
  <c r="AL297" i="13"/>
  <c r="R297" i="16" s="1"/>
  <c r="C297" i="13"/>
  <c r="B297" i="13"/>
  <c r="AN296" i="13"/>
  <c r="AL296" i="13"/>
  <c r="R296" i="16" s="1"/>
  <c r="C296" i="13"/>
  <c r="B296" i="13"/>
  <c r="AN295" i="13"/>
  <c r="AL295" i="13"/>
  <c r="R295" i="16" s="1"/>
  <c r="C295" i="13"/>
  <c r="B295" i="13"/>
  <c r="AN294" i="13"/>
  <c r="AL294" i="13"/>
  <c r="R294" i="16" s="1"/>
  <c r="C294" i="13"/>
  <c r="B294" i="13"/>
  <c r="AN293" i="13"/>
  <c r="AL293" i="13"/>
  <c r="R293" i="16" s="1"/>
  <c r="C293" i="13"/>
  <c r="B293" i="13"/>
  <c r="AN292" i="13"/>
  <c r="AL292" i="13"/>
  <c r="R292" i="16" s="1"/>
  <c r="C292" i="13"/>
  <c r="B292" i="13"/>
  <c r="AN291" i="13"/>
  <c r="AL291" i="13"/>
  <c r="R291" i="16" s="1"/>
  <c r="C291" i="13"/>
  <c r="B291" i="13"/>
  <c r="AN290" i="13"/>
  <c r="AL290" i="13"/>
  <c r="R290" i="16" s="1"/>
  <c r="C290" i="13"/>
  <c r="B290" i="13"/>
  <c r="AN289" i="13"/>
  <c r="AL289" i="13"/>
  <c r="R289" i="16" s="1"/>
  <c r="C289" i="13"/>
  <c r="B289" i="13"/>
  <c r="AN288" i="13"/>
  <c r="AL288" i="13"/>
  <c r="R288" i="16" s="1"/>
  <c r="C288" i="13"/>
  <c r="B288" i="13"/>
  <c r="AN287" i="13"/>
  <c r="AL287" i="13"/>
  <c r="R287" i="16" s="1"/>
  <c r="C287" i="13"/>
  <c r="B287" i="13"/>
  <c r="AN286" i="13"/>
  <c r="AL286" i="13"/>
  <c r="R286" i="16" s="1"/>
  <c r="C286" i="13"/>
  <c r="B286" i="13"/>
  <c r="AN285" i="13"/>
  <c r="AL285" i="13"/>
  <c r="R285" i="16" s="1"/>
  <c r="C285" i="13"/>
  <c r="B285" i="13"/>
  <c r="AN284" i="13"/>
  <c r="AL284" i="13"/>
  <c r="R284" i="16" s="1"/>
  <c r="C284" i="13"/>
  <c r="B284" i="13"/>
  <c r="AN283" i="13"/>
  <c r="AL283" i="13"/>
  <c r="R283" i="16" s="1"/>
  <c r="C283" i="13"/>
  <c r="B283" i="13"/>
  <c r="AN282" i="13"/>
  <c r="AL282" i="13"/>
  <c r="R282" i="16" s="1"/>
  <c r="C282" i="13"/>
  <c r="B282" i="13"/>
  <c r="AN281" i="13"/>
  <c r="AL281" i="13"/>
  <c r="R281" i="16" s="1"/>
  <c r="C281" i="13"/>
  <c r="B281" i="13"/>
  <c r="AN280" i="13"/>
  <c r="AL280" i="13"/>
  <c r="R280" i="16" s="1"/>
  <c r="C280" i="13"/>
  <c r="B280" i="13"/>
  <c r="AN279" i="13"/>
  <c r="AL279" i="13"/>
  <c r="R279" i="16" s="1"/>
  <c r="C279" i="13"/>
  <c r="B279" i="13"/>
  <c r="AN278" i="13"/>
  <c r="AL278" i="13"/>
  <c r="R278" i="16" s="1"/>
  <c r="C278" i="13"/>
  <c r="B278" i="13"/>
  <c r="AN277" i="13"/>
  <c r="AL277" i="13"/>
  <c r="R277" i="16" s="1"/>
  <c r="C277" i="13"/>
  <c r="B277" i="13"/>
  <c r="AN276" i="13"/>
  <c r="AL276" i="13"/>
  <c r="R276" i="16" s="1"/>
  <c r="C276" i="13"/>
  <c r="B276" i="13"/>
  <c r="AN275" i="13"/>
  <c r="AL275" i="13"/>
  <c r="R275" i="16" s="1"/>
  <c r="C275" i="13"/>
  <c r="B275" i="13"/>
  <c r="AN274" i="13"/>
  <c r="AL274" i="13"/>
  <c r="R274" i="16" s="1"/>
  <c r="C274" i="13"/>
  <c r="B274" i="13"/>
  <c r="AN273" i="13"/>
  <c r="AL273" i="13"/>
  <c r="R273" i="16" s="1"/>
  <c r="C273" i="13"/>
  <c r="B273" i="13"/>
  <c r="AN272" i="13"/>
  <c r="AL272" i="13"/>
  <c r="R272" i="16" s="1"/>
  <c r="C272" i="13"/>
  <c r="B272" i="13"/>
  <c r="AN271" i="13"/>
  <c r="AL271" i="13"/>
  <c r="R271" i="16" s="1"/>
  <c r="C271" i="13"/>
  <c r="B271" i="13"/>
  <c r="AN270" i="13"/>
  <c r="AL270" i="13"/>
  <c r="R270" i="16" s="1"/>
  <c r="C270" i="13"/>
  <c r="B270" i="13"/>
  <c r="AN269" i="13"/>
  <c r="AL269" i="13"/>
  <c r="R269" i="16" s="1"/>
  <c r="C269" i="13"/>
  <c r="B269" i="13"/>
  <c r="AN268" i="13"/>
  <c r="AL268" i="13"/>
  <c r="R268" i="16" s="1"/>
  <c r="C268" i="13"/>
  <c r="B268" i="13"/>
  <c r="AN267" i="13"/>
  <c r="AL267" i="13"/>
  <c r="R267" i="16" s="1"/>
  <c r="C267" i="13"/>
  <c r="B267" i="13"/>
  <c r="AN266" i="13"/>
  <c r="AL266" i="13"/>
  <c r="R266" i="16" s="1"/>
  <c r="C266" i="13"/>
  <c r="B266" i="13"/>
  <c r="AN265" i="13"/>
  <c r="AL265" i="13"/>
  <c r="R265" i="16" s="1"/>
  <c r="C265" i="13"/>
  <c r="B265" i="13"/>
  <c r="AN264" i="13"/>
  <c r="AL264" i="13"/>
  <c r="R264" i="16" s="1"/>
  <c r="C264" i="13"/>
  <c r="B264" i="13"/>
  <c r="AN263" i="13"/>
  <c r="AL263" i="13"/>
  <c r="R263" i="16" s="1"/>
  <c r="C263" i="13"/>
  <c r="B263" i="13"/>
  <c r="AN262" i="13"/>
  <c r="AL262" i="13"/>
  <c r="R262" i="16" s="1"/>
  <c r="C262" i="13"/>
  <c r="B262" i="13"/>
  <c r="AN261" i="13"/>
  <c r="AL261" i="13"/>
  <c r="R261" i="16" s="1"/>
  <c r="C261" i="13"/>
  <c r="B261" i="13"/>
  <c r="AN260" i="13"/>
  <c r="AL260" i="13"/>
  <c r="R260" i="16" s="1"/>
  <c r="C260" i="13"/>
  <c r="B260" i="13"/>
  <c r="AN259" i="13"/>
  <c r="AL259" i="13"/>
  <c r="R259" i="16" s="1"/>
  <c r="C259" i="13"/>
  <c r="B259" i="13"/>
  <c r="AN258" i="13"/>
  <c r="AL258" i="13"/>
  <c r="R258" i="16" s="1"/>
  <c r="C258" i="13"/>
  <c r="B258" i="13"/>
  <c r="AN257" i="13"/>
  <c r="AL257" i="13"/>
  <c r="R257" i="16" s="1"/>
  <c r="C257" i="13"/>
  <c r="B257" i="13"/>
  <c r="AN256" i="13"/>
  <c r="AL256" i="13"/>
  <c r="R256" i="16" s="1"/>
  <c r="C256" i="13"/>
  <c r="B256" i="13"/>
  <c r="AN255" i="13"/>
  <c r="AL255" i="13"/>
  <c r="R255" i="16" s="1"/>
  <c r="C255" i="13"/>
  <c r="B255" i="13"/>
  <c r="AN254" i="13"/>
  <c r="AL254" i="13"/>
  <c r="R254" i="16" s="1"/>
  <c r="C254" i="13"/>
  <c r="B254" i="13"/>
  <c r="AN253" i="13"/>
  <c r="AL253" i="13"/>
  <c r="R253" i="16" s="1"/>
  <c r="C253" i="13"/>
  <c r="B253" i="13"/>
  <c r="AN252" i="13"/>
  <c r="AL252" i="13"/>
  <c r="R252" i="16" s="1"/>
  <c r="C252" i="13"/>
  <c r="B252" i="13"/>
  <c r="AN251" i="13"/>
  <c r="AL251" i="13"/>
  <c r="R251" i="16" s="1"/>
  <c r="C251" i="13"/>
  <c r="B251" i="13"/>
  <c r="AN250" i="13"/>
  <c r="AL250" i="13"/>
  <c r="R250" i="16" s="1"/>
  <c r="C250" i="13"/>
  <c r="B250" i="13"/>
  <c r="AN249" i="13"/>
  <c r="AL249" i="13"/>
  <c r="R249" i="16" s="1"/>
  <c r="C249" i="13"/>
  <c r="B249" i="13"/>
  <c r="AN248" i="13"/>
  <c r="AL248" i="13"/>
  <c r="R248" i="16" s="1"/>
  <c r="C248" i="13"/>
  <c r="B248" i="13"/>
  <c r="AN247" i="13"/>
  <c r="AL247" i="13"/>
  <c r="R247" i="16" s="1"/>
  <c r="C247" i="13"/>
  <c r="B247" i="13"/>
  <c r="AN246" i="13"/>
  <c r="AL246" i="13"/>
  <c r="R246" i="16" s="1"/>
  <c r="C246" i="13"/>
  <c r="B246" i="13"/>
  <c r="AN245" i="13"/>
  <c r="AL245" i="13"/>
  <c r="R245" i="16" s="1"/>
  <c r="C245" i="13"/>
  <c r="B245" i="13"/>
  <c r="AN244" i="13"/>
  <c r="AL244" i="13"/>
  <c r="R244" i="16" s="1"/>
  <c r="C244" i="13"/>
  <c r="B244" i="13"/>
  <c r="AN243" i="13"/>
  <c r="AL243" i="13"/>
  <c r="R243" i="16" s="1"/>
  <c r="C243" i="13"/>
  <c r="B243" i="13"/>
  <c r="AN242" i="13"/>
  <c r="AL242" i="13"/>
  <c r="R242" i="16" s="1"/>
  <c r="C242" i="13"/>
  <c r="B242" i="13"/>
  <c r="AN241" i="13"/>
  <c r="AL241" i="13"/>
  <c r="R241" i="16" s="1"/>
  <c r="C241" i="13"/>
  <c r="B241" i="13"/>
  <c r="AN240" i="13"/>
  <c r="AL240" i="13"/>
  <c r="R240" i="16" s="1"/>
  <c r="C240" i="13"/>
  <c r="B240" i="13"/>
  <c r="AN239" i="13"/>
  <c r="AL239" i="13"/>
  <c r="R239" i="16" s="1"/>
  <c r="C239" i="13"/>
  <c r="B239" i="13"/>
  <c r="AN238" i="13"/>
  <c r="AL238" i="13"/>
  <c r="R238" i="16" s="1"/>
  <c r="C238" i="13"/>
  <c r="B238" i="13"/>
  <c r="AN237" i="13"/>
  <c r="AL237" i="13"/>
  <c r="R237" i="16" s="1"/>
  <c r="C237" i="13"/>
  <c r="B237" i="13"/>
  <c r="AN236" i="13"/>
  <c r="AL236" i="13"/>
  <c r="R236" i="16" s="1"/>
  <c r="C236" i="13"/>
  <c r="B236" i="13"/>
  <c r="AN235" i="13"/>
  <c r="AL235" i="13"/>
  <c r="R235" i="16" s="1"/>
  <c r="C235" i="13"/>
  <c r="B235" i="13"/>
  <c r="AN234" i="13"/>
  <c r="AL234" i="13"/>
  <c r="R234" i="16" s="1"/>
  <c r="C234" i="13"/>
  <c r="B234" i="13"/>
  <c r="AN233" i="13"/>
  <c r="AL233" i="13"/>
  <c r="R233" i="16" s="1"/>
  <c r="C233" i="13"/>
  <c r="B233" i="13"/>
  <c r="AN232" i="13"/>
  <c r="AL232" i="13"/>
  <c r="R232" i="16" s="1"/>
  <c r="C232" i="13"/>
  <c r="B232" i="13"/>
  <c r="AN231" i="13"/>
  <c r="AL231" i="13"/>
  <c r="R231" i="16" s="1"/>
  <c r="C231" i="13"/>
  <c r="B231" i="13"/>
  <c r="AN230" i="13"/>
  <c r="AL230" i="13"/>
  <c r="R230" i="16" s="1"/>
  <c r="C230" i="13"/>
  <c r="B230" i="13"/>
  <c r="AN229" i="13"/>
  <c r="AL229" i="13"/>
  <c r="R229" i="16" s="1"/>
  <c r="C229" i="13"/>
  <c r="B229" i="13"/>
  <c r="AN228" i="13"/>
  <c r="AL228" i="13"/>
  <c r="R228" i="16" s="1"/>
  <c r="C228" i="13"/>
  <c r="B228" i="13"/>
  <c r="AN227" i="13"/>
  <c r="AL227" i="13"/>
  <c r="R227" i="16" s="1"/>
  <c r="C227" i="13"/>
  <c r="B227" i="13"/>
  <c r="AN226" i="13"/>
  <c r="AL226" i="13"/>
  <c r="R226" i="16" s="1"/>
  <c r="C226" i="13"/>
  <c r="B226" i="13"/>
  <c r="AN225" i="13"/>
  <c r="AL225" i="13"/>
  <c r="R225" i="16" s="1"/>
  <c r="C225" i="13"/>
  <c r="B225" i="13"/>
  <c r="AN224" i="13"/>
  <c r="AL224" i="13"/>
  <c r="R224" i="16" s="1"/>
  <c r="C224" i="13"/>
  <c r="B224" i="13"/>
  <c r="AN223" i="13"/>
  <c r="AL223" i="13"/>
  <c r="R223" i="16" s="1"/>
  <c r="C223" i="13"/>
  <c r="B223" i="13"/>
  <c r="AN222" i="13"/>
  <c r="AL222" i="13"/>
  <c r="R222" i="16" s="1"/>
  <c r="C222" i="13"/>
  <c r="B222" i="13"/>
  <c r="AN221" i="13"/>
  <c r="AL221" i="13"/>
  <c r="R221" i="16" s="1"/>
  <c r="C221" i="13"/>
  <c r="B221" i="13"/>
  <c r="AN220" i="13"/>
  <c r="AL220" i="13"/>
  <c r="R220" i="16" s="1"/>
  <c r="C220" i="13"/>
  <c r="B220" i="13"/>
  <c r="AN219" i="13"/>
  <c r="AL219" i="13"/>
  <c r="R219" i="16" s="1"/>
  <c r="C219" i="13"/>
  <c r="B219" i="13"/>
  <c r="AN218" i="13"/>
  <c r="AL218" i="13"/>
  <c r="R218" i="16" s="1"/>
  <c r="C218" i="13"/>
  <c r="B218" i="13"/>
  <c r="AN217" i="13"/>
  <c r="AL217" i="13"/>
  <c r="R217" i="16" s="1"/>
  <c r="C217" i="13"/>
  <c r="B217" i="13"/>
  <c r="AN216" i="13"/>
  <c r="AL216" i="13"/>
  <c r="R216" i="16" s="1"/>
  <c r="C216" i="13"/>
  <c r="B216" i="13"/>
  <c r="AN215" i="13"/>
  <c r="AL215" i="13"/>
  <c r="R215" i="16" s="1"/>
  <c r="C215" i="13"/>
  <c r="B215" i="13"/>
  <c r="AN214" i="13"/>
  <c r="AL214" i="13"/>
  <c r="R214" i="16" s="1"/>
  <c r="C214" i="13"/>
  <c r="B214" i="13"/>
  <c r="AN213" i="13"/>
  <c r="AL213" i="13"/>
  <c r="R213" i="16" s="1"/>
  <c r="C213" i="13"/>
  <c r="B213" i="13"/>
  <c r="AN212" i="13"/>
  <c r="AL212" i="13"/>
  <c r="R212" i="16" s="1"/>
  <c r="C212" i="13"/>
  <c r="B212" i="13"/>
  <c r="AN211" i="13"/>
  <c r="AL211" i="13"/>
  <c r="R211" i="16" s="1"/>
  <c r="C211" i="13"/>
  <c r="B211" i="13"/>
  <c r="AN210" i="13"/>
  <c r="AL210" i="13"/>
  <c r="R210" i="16" s="1"/>
  <c r="C210" i="13"/>
  <c r="B210" i="13"/>
  <c r="AN209" i="13"/>
  <c r="AL209" i="13"/>
  <c r="R209" i="16" s="1"/>
  <c r="C209" i="13"/>
  <c r="B209" i="13"/>
  <c r="AN208" i="13"/>
  <c r="AL208" i="13"/>
  <c r="R208" i="16" s="1"/>
  <c r="C208" i="13"/>
  <c r="B208" i="13"/>
  <c r="AN207" i="13"/>
  <c r="AL207" i="13"/>
  <c r="R207" i="16" s="1"/>
  <c r="C207" i="13"/>
  <c r="B207" i="13"/>
  <c r="AN206" i="13"/>
  <c r="AL206" i="13"/>
  <c r="R206" i="16" s="1"/>
  <c r="C206" i="13"/>
  <c r="B206" i="13"/>
  <c r="AN205" i="13"/>
  <c r="AL205" i="13"/>
  <c r="R205" i="16" s="1"/>
  <c r="C205" i="13"/>
  <c r="B205" i="13"/>
  <c r="AN204" i="13"/>
  <c r="AL204" i="13"/>
  <c r="R204" i="16" s="1"/>
  <c r="C204" i="13"/>
  <c r="B204" i="13"/>
  <c r="AN203" i="13"/>
  <c r="AL203" i="13"/>
  <c r="R203" i="16" s="1"/>
  <c r="C203" i="13"/>
  <c r="B203" i="13"/>
  <c r="AN202" i="13"/>
  <c r="AL202" i="13"/>
  <c r="R202" i="16" s="1"/>
  <c r="C202" i="13"/>
  <c r="B202" i="13"/>
  <c r="AN201" i="13"/>
  <c r="AL201" i="13"/>
  <c r="R201" i="16" s="1"/>
  <c r="C201" i="13"/>
  <c r="B201" i="13"/>
  <c r="AN200" i="13"/>
  <c r="AL200" i="13"/>
  <c r="R200" i="16" s="1"/>
  <c r="C200" i="13"/>
  <c r="B200" i="13"/>
  <c r="AN199" i="13"/>
  <c r="AL199" i="13"/>
  <c r="R199" i="16" s="1"/>
  <c r="C199" i="13"/>
  <c r="B199" i="13"/>
  <c r="AN198" i="13"/>
  <c r="AL198" i="13"/>
  <c r="R198" i="16" s="1"/>
  <c r="C198" i="13"/>
  <c r="B198" i="13"/>
  <c r="AN197" i="13"/>
  <c r="AL197" i="13"/>
  <c r="R197" i="16" s="1"/>
  <c r="C197" i="13"/>
  <c r="B197" i="13"/>
  <c r="AN196" i="13"/>
  <c r="AL196" i="13"/>
  <c r="R196" i="16" s="1"/>
  <c r="C196" i="13"/>
  <c r="B196" i="13"/>
  <c r="AN195" i="13"/>
  <c r="AL195" i="13"/>
  <c r="R195" i="16" s="1"/>
  <c r="C195" i="13"/>
  <c r="B195" i="13"/>
  <c r="AN194" i="13"/>
  <c r="AL194" i="13"/>
  <c r="R194" i="16" s="1"/>
  <c r="C194" i="13"/>
  <c r="B194" i="13"/>
  <c r="AN193" i="13"/>
  <c r="AL193" i="13"/>
  <c r="R193" i="16" s="1"/>
  <c r="C193" i="13"/>
  <c r="B193" i="13"/>
  <c r="AN192" i="13"/>
  <c r="AL192" i="13"/>
  <c r="R192" i="16" s="1"/>
  <c r="C192" i="13"/>
  <c r="B192" i="13"/>
  <c r="AN191" i="13"/>
  <c r="AL191" i="13"/>
  <c r="R191" i="16" s="1"/>
  <c r="C191" i="13"/>
  <c r="B191" i="13"/>
  <c r="AN190" i="13"/>
  <c r="AL190" i="13"/>
  <c r="R190" i="16" s="1"/>
  <c r="C190" i="13"/>
  <c r="B190" i="13"/>
  <c r="AN189" i="13"/>
  <c r="AL189" i="13"/>
  <c r="R189" i="16" s="1"/>
  <c r="C189" i="13"/>
  <c r="B189" i="13"/>
  <c r="AN188" i="13"/>
  <c r="AL188" i="13"/>
  <c r="R188" i="16" s="1"/>
  <c r="C188" i="13"/>
  <c r="B188" i="13"/>
  <c r="AN187" i="13"/>
  <c r="AL187" i="13"/>
  <c r="R187" i="16" s="1"/>
  <c r="C187" i="13"/>
  <c r="B187" i="13"/>
  <c r="AN186" i="13"/>
  <c r="AL186" i="13"/>
  <c r="R186" i="16" s="1"/>
  <c r="C186" i="13"/>
  <c r="B186" i="13"/>
  <c r="AN185" i="13"/>
  <c r="AL185" i="13"/>
  <c r="R185" i="16" s="1"/>
  <c r="C185" i="13"/>
  <c r="B185" i="13"/>
  <c r="AN184" i="13"/>
  <c r="AL184" i="13"/>
  <c r="R184" i="16" s="1"/>
  <c r="C184" i="13"/>
  <c r="B184" i="13"/>
  <c r="AN183" i="13"/>
  <c r="AL183" i="13"/>
  <c r="R183" i="16" s="1"/>
  <c r="C183" i="13"/>
  <c r="B183" i="13"/>
  <c r="AN182" i="13"/>
  <c r="AL182" i="13"/>
  <c r="R182" i="16" s="1"/>
  <c r="C182" i="13"/>
  <c r="B182" i="13"/>
  <c r="AN181" i="13"/>
  <c r="AL181" i="13"/>
  <c r="R181" i="16" s="1"/>
  <c r="C181" i="13"/>
  <c r="B181" i="13"/>
  <c r="AN180" i="13"/>
  <c r="AL180" i="13"/>
  <c r="R180" i="16" s="1"/>
  <c r="C180" i="13"/>
  <c r="B180" i="13"/>
  <c r="AN179" i="13"/>
  <c r="AL179" i="13"/>
  <c r="R179" i="16" s="1"/>
  <c r="C179" i="13"/>
  <c r="B179" i="13"/>
  <c r="AN178" i="13"/>
  <c r="AL178" i="13"/>
  <c r="R178" i="16" s="1"/>
  <c r="C178" i="13"/>
  <c r="B178" i="13"/>
  <c r="AN177" i="13"/>
  <c r="AL177" i="13"/>
  <c r="R177" i="16" s="1"/>
  <c r="C177" i="13"/>
  <c r="B177" i="13"/>
  <c r="AN176" i="13"/>
  <c r="AL176" i="13"/>
  <c r="R176" i="16" s="1"/>
  <c r="C176" i="13"/>
  <c r="B176" i="13"/>
  <c r="AN175" i="13"/>
  <c r="AL175" i="13"/>
  <c r="R175" i="16" s="1"/>
  <c r="C175" i="13"/>
  <c r="B175" i="13"/>
  <c r="AN174" i="13"/>
  <c r="AL174" i="13"/>
  <c r="R174" i="16" s="1"/>
  <c r="C174" i="13"/>
  <c r="B174" i="13"/>
  <c r="AN173" i="13"/>
  <c r="AL173" i="13"/>
  <c r="R173" i="16" s="1"/>
  <c r="C173" i="13"/>
  <c r="B173" i="13"/>
  <c r="AN172" i="13"/>
  <c r="AL172" i="13"/>
  <c r="R172" i="16" s="1"/>
  <c r="C172" i="13"/>
  <c r="B172" i="13"/>
  <c r="AN171" i="13"/>
  <c r="AL171" i="13"/>
  <c r="R171" i="16" s="1"/>
  <c r="C171" i="13"/>
  <c r="B171" i="13"/>
  <c r="AN170" i="13"/>
  <c r="AL170" i="13"/>
  <c r="R170" i="16" s="1"/>
  <c r="C170" i="13"/>
  <c r="B170" i="13"/>
  <c r="AN169" i="13"/>
  <c r="AL169" i="13"/>
  <c r="R169" i="16" s="1"/>
  <c r="C169" i="13"/>
  <c r="B169" i="13"/>
  <c r="AN168" i="13"/>
  <c r="AL168" i="13"/>
  <c r="R168" i="16" s="1"/>
  <c r="C168" i="13"/>
  <c r="B168" i="13"/>
  <c r="AN167" i="13"/>
  <c r="AL167" i="13"/>
  <c r="R167" i="16" s="1"/>
  <c r="C167" i="13"/>
  <c r="B167" i="13"/>
  <c r="AN166" i="13"/>
  <c r="AL166" i="13"/>
  <c r="R166" i="16" s="1"/>
  <c r="C166" i="13"/>
  <c r="B166" i="13"/>
  <c r="AN165" i="13"/>
  <c r="AL165" i="13"/>
  <c r="R165" i="16" s="1"/>
  <c r="C165" i="13"/>
  <c r="B165" i="13"/>
  <c r="AN164" i="13"/>
  <c r="AL164" i="13"/>
  <c r="R164" i="16" s="1"/>
  <c r="C164" i="13"/>
  <c r="B164" i="13"/>
  <c r="AN163" i="13"/>
  <c r="AL163" i="13"/>
  <c r="R163" i="16" s="1"/>
  <c r="C163" i="13"/>
  <c r="B163" i="13"/>
  <c r="AN162" i="13"/>
  <c r="AL162" i="13"/>
  <c r="R162" i="16" s="1"/>
  <c r="C162" i="13"/>
  <c r="B162" i="13"/>
  <c r="AN161" i="13"/>
  <c r="AL161" i="13"/>
  <c r="R161" i="16" s="1"/>
  <c r="C161" i="13"/>
  <c r="B161" i="13"/>
  <c r="AN160" i="13"/>
  <c r="AL160" i="13"/>
  <c r="R160" i="16" s="1"/>
  <c r="C160" i="13"/>
  <c r="B160" i="13"/>
  <c r="AN159" i="13"/>
  <c r="AL159" i="13"/>
  <c r="R159" i="16" s="1"/>
  <c r="C159" i="13"/>
  <c r="B159" i="13"/>
  <c r="AN158" i="13"/>
  <c r="AL158" i="13"/>
  <c r="R158" i="16" s="1"/>
  <c r="C158" i="13"/>
  <c r="B158" i="13"/>
  <c r="AN157" i="13"/>
  <c r="AL157" i="13"/>
  <c r="R157" i="16" s="1"/>
  <c r="C157" i="13"/>
  <c r="B157" i="13"/>
  <c r="AN156" i="13"/>
  <c r="AL156" i="13"/>
  <c r="R156" i="16" s="1"/>
  <c r="C156" i="13"/>
  <c r="B156" i="13"/>
  <c r="AN155" i="13"/>
  <c r="AL155" i="13"/>
  <c r="R155" i="16" s="1"/>
  <c r="C155" i="13"/>
  <c r="B155" i="13"/>
  <c r="AN154" i="13"/>
  <c r="AL154" i="13"/>
  <c r="R154" i="16" s="1"/>
  <c r="C154" i="13"/>
  <c r="B154" i="13"/>
  <c r="AN153" i="13"/>
  <c r="AL153" i="13"/>
  <c r="R153" i="16" s="1"/>
  <c r="C153" i="13"/>
  <c r="B153" i="13"/>
  <c r="AN152" i="13"/>
  <c r="AL152" i="13"/>
  <c r="R152" i="16" s="1"/>
  <c r="C152" i="13"/>
  <c r="B152" i="13"/>
  <c r="AN151" i="13"/>
  <c r="AL151" i="13"/>
  <c r="R151" i="16" s="1"/>
  <c r="C151" i="13"/>
  <c r="B151" i="13"/>
  <c r="AN150" i="13"/>
  <c r="AL150" i="13"/>
  <c r="R150" i="16" s="1"/>
  <c r="C150" i="13"/>
  <c r="B150" i="13"/>
  <c r="AN149" i="13"/>
  <c r="AL149" i="13"/>
  <c r="R149" i="16" s="1"/>
  <c r="C149" i="13"/>
  <c r="B149" i="13"/>
  <c r="AN148" i="13"/>
  <c r="AL148" i="13"/>
  <c r="R148" i="16" s="1"/>
  <c r="C148" i="13"/>
  <c r="B148" i="13"/>
  <c r="AN147" i="13"/>
  <c r="AL147" i="13"/>
  <c r="R147" i="16" s="1"/>
  <c r="C147" i="13"/>
  <c r="B147" i="13"/>
  <c r="AN146" i="13"/>
  <c r="AL146" i="13"/>
  <c r="R146" i="16" s="1"/>
  <c r="C146" i="13"/>
  <c r="B146" i="13"/>
  <c r="AN145" i="13"/>
  <c r="AL145" i="13"/>
  <c r="R145" i="16" s="1"/>
  <c r="C145" i="13"/>
  <c r="B145" i="13"/>
  <c r="AN144" i="13"/>
  <c r="AL144" i="13"/>
  <c r="R144" i="16" s="1"/>
  <c r="C144" i="13"/>
  <c r="B144" i="13"/>
  <c r="AN143" i="13"/>
  <c r="AL143" i="13"/>
  <c r="R143" i="16" s="1"/>
  <c r="C143" i="13"/>
  <c r="B143" i="13"/>
  <c r="AN142" i="13"/>
  <c r="AL142" i="13"/>
  <c r="R142" i="16" s="1"/>
  <c r="C142" i="13"/>
  <c r="B142" i="13"/>
  <c r="AN141" i="13"/>
  <c r="AL141" i="13"/>
  <c r="R141" i="16" s="1"/>
  <c r="C141" i="13"/>
  <c r="B141" i="13"/>
  <c r="AN140" i="13"/>
  <c r="AL140" i="13"/>
  <c r="R140" i="16" s="1"/>
  <c r="C140" i="13"/>
  <c r="B140" i="13"/>
  <c r="AN139" i="13"/>
  <c r="AL139" i="13"/>
  <c r="R139" i="16" s="1"/>
  <c r="C139" i="13"/>
  <c r="B139" i="13"/>
  <c r="AN138" i="13"/>
  <c r="AL138" i="13"/>
  <c r="R138" i="16" s="1"/>
  <c r="C138" i="13"/>
  <c r="B138" i="13"/>
  <c r="AN137" i="13"/>
  <c r="AL137" i="13"/>
  <c r="R137" i="16" s="1"/>
  <c r="C137" i="13"/>
  <c r="B137" i="13"/>
  <c r="AN136" i="13"/>
  <c r="AL136" i="13"/>
  <c r="R136" i="16" s="1"/>
  <c r="C136" i="13"/>
  <c r="B136" i="13"/>
  <c r="AN135" i="13"/>
  <c r="AL135" i="13"/>
  <c r="R135" i="16" s="1"/>
  <c r="C135" i="13"/>
  <c r="B135" i="13"/>
  <c r="AN134" i="13"/>
  <c r="AL134" i="13"/>
  <c r="R134" i="16" s="1"/>
  <c r="C134" i="13"/>
  <c r="B134" i="13"/>
  <c r="AN133" i="13"/>
  <c r="AL133" i="13"/>
  <c r="R133" i="16" s="1"/>
  <c r="C133" i="13"/>
  <c r="B133" i="13"/>
  <c r="AN132" i="13"/>
  <c r="AL132" i="13"/>
  <c r="R132" i="16" s="1"/>
  <c r="C132" i="13"/>
  <c r="B132" i="13"/>
  <c r="AN131" i="13"/>
  <c r="AL131" i="13"/>
  <c r="R131" i="16" s="1"/>
  <c r="C131" i="13"/>
  <c r="B131" i="13"/>
  <c r="AN130" i="13"/>
  <c r="AL130" i="13"/>
  <c r="R130" i="16" s="1"/>
  <c r="C130" i="13"/>
  <c r="B130" i="13"/>
  <c r="AN129" i="13"/>
  <c r="AL129" i="13"/>
  <c r="R129" i="16" s="1"/>
  <c r="C129" i="13"/>
  <c r="B129" i="13"/>
  <c r="AN128" i="13"/>
  <c r="AL128" i="13"/>
  <c r="R128" i="16" s="1"/>
  <c r="C128" i="13"/>
  <c r="B128" i="13"/>
  <c r="AN127" i="13"/>
  <c r="AL127" i="13"/>
  <c r="R127" i="16" s="1"/>
  <c r="C127" i="13"/>
  <c r="B127" i="13"/>
  <c r="AN126" i="13"/>
  <c r="AL126" i="13"/>
  <c r="R126" i="16" s="1"/>
  <c r="C126" i="13"/>
  <c r="B126" i="13"/>
  <c r="AN125" i="13"/>
  <c r="AL125" i="13"/>
  <c r="R125" i="16" s="1"/>
  <c r="C125" i="13"/>
  <c r="B125" i="13"/>
  <c r="AN124" i="13"/>
  <c r="AL124" i="13"/>
  <c r="R124" i="16" s="1"/>
  <c r="C124" i="13"/>
  <c r="B124" i="13"/>
  <c r="AN123" i="13"/>
  <c r="AL123" i="13"/>
  <c r="R123" i="16" s="1"/>
  <c r="C123" i="13"/>
  <c r="B123" i="13"/>
  <c r="AN122" i="13"/>
  <c r="AL122" i="13"/>
  <c r="R122" i="16" s="1"/>
  <c r="C122" i="13"/>
  <c r="B122" i="13"/>
  <c r="AN121" i="13"/>
  <c r="AL121" i="13"/>
  <c r="R121" i="16" s="1"/>
  <c r="C121" i="13"/>
  <c r="B121" i="13"/>
  <c r="AN120" i="13"/>
  <c r="AL120" i="13"/>
  <c r="R120" i="16" s="1"/>
  <c r="C120" i="13"/>
  <c r="B120" i="13"/>
  <c r="AN119" i="13"/>
  <c r="AL119" i="13"/>
  <c r="R119" i="16" s="1"/>
  <c r="C119" i="13"/>
  <c r="B119" i="13"/>
  <c r="AN118" i="13"/>
  <c r="AL118" i="13"/>
  <c r="R118" i="16" s="1"/>
  <c r="C118" i="13"/>
  <c r="B118" i="13"/>
  <c r="AN117" i="13"/>
  <c r="AL117" i="13"/>
  <c r="R117" i="16" s="1"/>
  <c r="C117" i="13"/>
  <c r="B117" i="13"/>
  <c r="AN116" i="13"/>
  <c r="AL116" i="13"/>
  <c r="R116" i="16" s="1"/>
  <c r="C116" i="13"/>
  <c r="B116" i="13"/>
  <c r="AN115" i="13"/>
  <c r="AL115" i="13"/>
  <c r="R115" i="16" s="1"/>
  <c r="C115" i="13"/>
  <c r="B115" i="13"/>
  <c r="AN114" i="13"/>
  <c r="AL114" i="13"/>
  <c r="R114" i="16" s="1"/>
  <c r="C114" i="13"/>
  <c r="B114" i="13"/>
  <c r="AN113" i="13"/>
  <c r="AL113" i="13"/>
  <c r="R113" i="16" s="1"/>
  <c r="C113" i="13"/>
  <c r="B113" i="13"/>
  <c r="AN112" i="13"/>
  <c r="AL112" i="13"/>
  <c r="R112" i="16" s="1"/>
  <c r="C112" i="13"/>
  <c r="B112" i="13"/>
  <c r="AN111" i="13"/>
  <c r="AL111" i="13"/>
  <c r="R111" i="16" s="1"/>
  <c r="C111" i="13"/>
  <c r="B111" i="13"/>
  <c r="AN110" i="13"/>
  <c r="AL110" i="13"/>
  <c r="R110" i="16" s="1"/>
  <c r="C110" i="13"/>
  <c r="B110" i="13"/>
  <c r="AN109" i="13"/>
  <c r="AL109" i="13"/>
  <c r="R109" i="16" s="1"/>
  <c r="C109" i="13"/>
  <c r="B109" i="13"/>
  <c r="AN108" i="13"/>
  <c r="AL108" i="13"/>
  <c r="R108" i="16" s="1"/>
  <c r="C108" i="13"/>
  <c r="B108" i="13"/>
  <c r="AN107" i="13"/>
  <c r="AL107" i="13"/>
  <c r="R107" i="16" s="1"/>
  <c r="C107" i="13"/>
  <c r="B107" i="13"/>
  <c r="AN106" i="13"/>
  <c r="AL106" i="13"/>
  <c r="R106" i="16" s="1"/>
  <c r="C106" i="13"/>
  <c r="B106" i="13"/>
  <c r="AN105" i="13"/>
  <c r="AL105" i="13"/>
  <c r="R105" i="16" s="1"/>
  <c r="C105" i="13"/>
  <c r="B105" i="13"/>
  <c r="AN104" i="13"/>
  <c r="AL104" i="13"/>
  <c r="R104" i="16" s="1"/>
  <c r="C104" i="13"/>
  <c r="B104" i="13"/>
  <c r="AN103" i="13"/>
  <c r="AL103" i="13"/>
  <c r="R103" i="16" s="1"/>
  <c r="C103" i="13"/>
  <c r="B103" i="13"/>
  <c r="AN102" i="13"/>
  <c r="AL102" i="13"/>
  <c r="R102" i="16" s="1"/>
  <c r="C102" i="13"/>
  <c r="B102" i="13"/>
  <c r="AN101" i="13"/>
  <c r="AL101" i="13"/>
  <c r="R101" i="16" s="1"/>
  <c r="C101" i="13"/>
  <c r="B101" i="13"/>
  <c r="AN100" i="13"/>
  <c r="AL100" i="13"/>
  <c r="R100" i="16" s="1"/>
  <c r="C100" i="13"/>
  <c r="B100" i="13"/>
  <c r="AN99" i="13"/>
  <c r="AL99" i="13"/>
  <c r="R99" i="16" s="1"/>
  <c r="C99" i="13"/>
  <c r="B99" i="13"/>
  <c r="AN98" i="13"/>
  <c r="AL98" i="13"/>
  <c r="R98" i="16" s="1"/>
  <c r="C98" i="13"/>
  <c r="B98" i="13"/>
  <c r="AN97" i="13"/>
  <c r="AL97" i="13"/>
  <c r="R97" i="16" s="1"/>
  <c r="C97" i="13"/>
  <c r="B97" i="13"/>
  <c r="AN96" i="13"/>
  <c r="AL96" i="13"/>
  <c r="R96" i="16" s="1"/>
  <c r="C96" i="13"/>
  <c r="B96" i="13"/>
  <c r="AN95" i="13"/>
  <c r="AL95" i="13"/>
  <c r="R95" i="16" s="1"/>
  <c r="C95" i="13"/>
  <c r="B95" i="13"/>
  <c r="AN94" i="13"/>
  <c r="AL94" i="13"/>
  <c r="R94" i="16" s="1"/>
  <c r="C94" i="13"/>
  <c r="B94" i="13"/>
  <c r="AN93" i="13"/>
  <c r="AL93" i="13"/>
  <c r="R93" i="16" s="1"/>
  <c r="C93" i="13"/>
  <c r="B93" i="13"/>
  <c r="AN92" i="13"/>
  <c r="AL92" i="13"/>
  <c r="R92" i="16" s="1"/>
  <c r="C92" i="13"/>
  <c r="B92" i="13"/>
  <c r="AN91" i="13"/>
  <c r="AL91" i="13"/>
  <c r="R91" i="16" s="1"/>
  <c r="C91" i="13"/>
  <c r="B91" i="13"/>
  <c r="AN90" i="13"/>
  <c r="AL90" i="13"/>
  <c r="R90" i="16" s="1"/>
  <c r="C90" i="13"/>
  <c r="B90" i="13"/>
  <c r="AN89" i="13"/>
  <c r="AL89" i="13"/>
  <c r="R89" i="16" s="1"/>
  <c r="C89" i="13"/>
  <c r="B89" i="13"/>
  <c r="AN88" i="13"/>
  <c r="AL88" i="13"/>
  <c r="R88" i="16" s="1"/>
  <c r="C88" i="13"/>
  <c r="B88" i="13"/>
  <c r="AN87" i="13"/>
  <c r="AL87" i="13"/>
  <c r="R87" i="16" s="1"/>
  <c r="C87" i="13"/>
  <c r="B87" i="13"/>
  <c r="AN86" i="13"/>
  <c r="AL86" i="13"/>
  <c r="R86" i="16" s="1"/>
  <c r="C86" i="13"/>
  <c r="B86" i="13"/>
  <c r="AN85" i="13"/>
  <c r="AL85" i="13"/>
  <c r="R85" i="16" s="1"/>
  <c r="C85" i="13"/>
  <c r="B85" i="13"/>
  <c r="AN84" i="13"/>
  <c r="AL84" i="13"/>
  <c r="R84" i="16" s="1"/>
  <c r="C84" i="13"/>
  <c r="B84" i="13"/>
  <c r="AN83" i="13"/>
  <c r="AL83" i="13"/>
  <c r="R83" i="16" s="1"/>
  <c r="C83" i="13"/>
  <c r="B83" i="13"/>
  <c r="AN82" i="13"/>
  <c r="AL82" i="13"/>
  <c r="R82" i="16" s="1"/>
  <c r="C82" i="13"/>
  <c r="B82" i="13"/>
  <c r="AN81" i="13"/>
  <c r="AL81" i="13"/>
  <c r="R81" i="16" s="1"/>
  <c r="C81" i="13"/>
  <c r="B81" i="13"/>
  <c r="AN80" i="13"/>
  <c r="AL80" i="13"/>
  <c r="R80" i="16" s="1"/>
  <c r="C80" i="13"/>
  <c r="B80" i="13"/>
  <c r="AN79" i="13"/>
  <c r="AL79" i="13"/>
  <c r="R79" i="16" s="1"/>
  <c r="C79" i="13"/>
  <c r="B79" i="13"/>
  <c r="AN78" i="13"/>
  <c r="AL78" i="13"/>
  <c r="R78" i="16" s="1"/>
  <c r="C78" i="13"/>
  <c r="B78" i="13"/>
  <c r="AN77" i="13"/>
  <c r="AL77" i="13"/>
  <c r="R77" i="16" s="1"/>
  <c r="C77" i="13"/>
  <c r="B77" i="13"/>
  <c r="AN76" i="13"/>
  <c r="AL76" i="13"/>
  <c r="R76" i="16" s="1"/>
  <c r="C76" i="13"/>
  <c r="B76" i="13"/>
  <c r="AN75" i="13"/>
  <c r="AL75" i="13"/>
  <c r="R75" i="16" s="1"/>
  <c r="C75" i="13"/>
  <c r="B75" i="13"/>
  <c r="AN74" i="13"/>
  <c r="AL74" i="13"/>
  <c r="R74" i="16" s="1"/>
  <c r="C74" i="13"/>
  <c r="B74" i="13"/>
  <c r="AN73" i="13"/>
  <c r="AL73" i="13"/>
  <c r="R73" i="16" s="1"/>
  <c r="C73" i="13"/>
  <c r="B73" i="13"/>
  <c r="AN72" i="13"/>
  <c r="AL72" i="13"/>
  <c r="R72" i="16" s="1"/>
  <c r="C72" i="13"/>
  <c r="B72" i="13"/>
  <c r="AN71" i="13"/>
  <c r="AL71" i="13"/>
  <c r="R71" i="16" s="1"/>
  <c r="C71" i="13"/>
  <c r="B71" i="13"/>
  <c r="AN70" i="13"/>
  <c r="AL70" i="13"/>
  <c r="R70" i="16" s="1"/>
  <c r="C70" i="13"/>
  <c r="B70" i="13"/>
  <c r="AN69" i="13"/>
  <c r="AL69" i="13"/>
  <c r="R69" i="16" s="1"/>
  <c r="C69" i="13"/>
  <c r="B69" i="13"/>
  <c r="AN68" i="13"/>
  <c r="AL68" i="13"/>
  <c r="R68" i="16" s="1"/>
  <c r="C68" i="13"/>
  <c r="B68" i="13"/>
  <c r="AN67" i="13"/>
  <c r="AL67" i="13"/>
  <c r="R67" i="16" s="1"/>
  <c r="C67" i="13"/>
  <c r="B67" i="13"/>
  <c r="AN66" i="13"/>
  <c r="AL66" i="13"/>
  <c r="R66" i="16" s="1"/>
  <c r="C66" i="13"/>
  <c r="B66" i="13"/>
  <c r="AN65" i="13"/>
  <c r="AL65" i="13"/>
  <c r="R65" i="16" s="1"/>
  <c r="C65" i="13"/>
  <c r="B65" i="13"/>
  <c r="AN64" i="13"/>
  <c r="AL64" i="13"/>
  <c r="R64" i="16" s="1"/>
  <c r="C64" i="13"/>
  <c r="B64" i="13"/>
  <c r="AN63" i="13"/>
  <c r="AL63" i="13"/>
  <c r="R63" i="16" s="1"/>
  <c r="C63" i="13"/>
  <c r="B63" i="13"/>
  <c r="AN62" i="13"/>
  <c r="AL62" i="13"/>
  <c r="R62" i="16" s="1"/>
  <c r="C62" i="13"/>
  <c r="B62" i="13"/>
  <c r="AN61" i="13"/>
  <c r="AL61" i="13"/>
  <c r="R61" i="16" s="1"/>
  <c r="C61" i="13"/>
  <c r="B61" i="13"/>
  <c r="AN60" i="13"/>
  <c r="AL60" i="13"/>
  <c r="R60" i="16" s="1"/>
  <c r="C60" i="13"/>
  <c r="B60" i="13"/>
  <c r="AN59" i="13"/>
  <c r="AL59" i="13"/>
  <c r="R59" i="16" s="1"/>
  <c r="C59" i="13"/>
  <c r="B59" i="13"/>
  <c r="AN58" i="13"/>
  <c r="AL58" i="13"/>
  <c r="R58" i="16" s="1"/>
  <c r="C58" i="13"/>
  <c r="B58" i="13"/>
  <c r="AN57" i="13"/>
  <c r="AL57" i="13"/>
  <c r="R57" i="16" s="1"/>
  <c r="C57" i="13"/>
  <c r="B57" i="13"/>
  <c r="AN56" i="13"/>
  <c r="AL56" i="13"/>
  <c r="R56" i="16" s="1"/>
  <c r="C56" i="13"/>
  <c r="B56" i="13"/>
  <c r="AN55" i="13"/>
  <c r="AL55" i="13"/>
  <c r="R55" i="16" s="1"/>
  <c r="C55" i="13"/>
  <c r="B55" i="13"/>
  <c r="AN54" i="13"/>
  <c r="AL54" i="13"/>
  <c r="R54" i="16" s="1"/>
  <c r="C54" i="13"/>
  <c r="B54" i="13"/>
  <c r="AN53" i="13"/>
  <c r="AL53" i="13"/>
  <c r="R53" i="16" s="1"/>
  <c r="C53" i="13"/>
  <c r="B53" i="13"/>
  <c r="AN52" i="13"/>
  <c r="AL52" i="13"/>
  <c r="R52" i="16" s="1"/>
  <c r="C52" i="13"/>
  <c r="B52" i="13"/>
  <c r="AN51" i="13"/>
  <c r="AL51" i="13"/>
  <c r="R51" i="16" s="1"/>
  <c r="C51" i="13"/>
  <c r="B51" i="13"/>
  <c r="AN50" i="13"/>
  <c r="AL50" i="13"/>
  <c r="R50" i="16" s="1"/>
  <c r="C50" i="13"/>
  <c r="B50" i="13"/>
  <c r="AN49" i="13"/>
  <c r="AL49" i="13"/>
  <c r="R49" i="16" s="1"/>
  <c r="C49" i="13"/>
  <c r="B49" i="13"/>
  <c r="AN48" i="13"/>
  <c r="AL48" i="13"/>
  <c r="R48" i="16" s="1"/>
  <c r="C48" i="13"/>
  <c r="B48" i="13"/>
  <c r="AN47" i="13"/>
  <c r="AL47" i="13"/>
  <c r="R47" i="16" s="1"/>
  <c r="C47" i="13"/>
  <c r="B47" i="13"/>
  <c r="AN46" i="13"/>
  <c r="AL46" i="13"/>
  <c r="R46" i="16" s="1"/>
  <c r="C46" i="13"/>
  <c r="B46" i="13"/>
  <c r="AN45" i="13"/>
  <c r="AL45" i="13"/>
  <c r="R45" i="16" s="1"/>
  <c r="C45" i="13"/>
  <c r="B45" i="13"/>
  <c r="AN44" i="13"/>
  <c r="AL44" i="13"/>
  <c r="R44" i="16" s="1"/>
  <c r="C44" i="13"/>
  <c r="B44" i="13"/>
  <c r="AN43" i="13"/>
  <c r="AL43" i="13"/>
  <c r="R43" i="16" s="1"/>
  <c r="C43" i="13"/>
  <c r="B43" i="13"/>
  <c r="AN42" i="13"/>
  <c r="AL42" i="13"/>
  <c r="R42" i="16" s="1"/>
  <c r="C42" i="13"/>
  <c r="B42" i="13"/>
  <c r="AN41" i="13"/>
  <c r="AL41" i="13"/>
  <c r="R41" i="16" s="1"/>
  <c r="C41" i="13"/>
  <c r="B41" i="13"/>
  <c r="AN40" i="13"/>
  <c r="AL40" i="13"/>
  <c r="R40" i="16" s="1"/>
  <c r="C40" i="13"/>
  <c r="B40" i="13"/>
  <c r="AN39" i="13"/>
  <c r="AL39" i="13"/>
  <c r="R39" i="16" s="1"/>
  <c r="C39" i="13"/>
  <c r="B39" i="13"/>
  <c r="AN38" i="13"/>
  <c r="AL38" i="13"/>
  <c r="R38" i="16" s="1"/>
  <c r="C38" i="13"/>
  <c r="B38" i="13"/>
  <c r="AN37" i="13"/>
  <c r="AL37" i="13"/>
  <c r="R37" i="16" s="1"/>
  <c r="C37" i="13"/>
  <c r="B37" i="13"/>
  <c r="AN36" i="13"/>
  <c r="AL36" i="13"/>
  <c r="R36" i="16" s="1"/>
  <c r="C36" i="13"/>
  <c r="B36" i="13"/>
  <c r="AN35" i="13"/>
  <c r="AL35" i="13"/>
  <c r="R35" i="16" s="1"/>
  <c r="C35" i="13"/>
  <c r="B35" i="13"/>
  <c r="AN34" i="13"/>
  <c r="AL34" i="13"/>
  <c r="R34" i="16" s="1"/>
  <c r="C34" i="13"/>
  <c r="B34" i="13"/>
  <c r="AN33" i="13"/>
  <c r="AL33" i="13"/>
  <c r="R33" i="16" s="1"/>
  <c r="C33" i="13"/>
  <c r="B33" i="13"/>
  <c r="AN32" i="13"/>
  <c r="AL32" i="13"/>
  <c r="R32" i="16" s="1"/>
  <c r="C32" i="13"/>
  <c r="B32" i="13"/>
  <c r="AN31" i="13"/>
  <c r="AL31" i="13"/>
  <c r="R31" i="16" s="1"/>
  <c r="C31" i="13"/>
  <c r="B31" i="13"/>
  <c r="AN30" i="13"/>
  <c r="AL30" i="13"/>
  <c r="R30" i="16" s="1"/>
  <c r="C30" i="13"/>
  <c r="B30" i="13"/>
  <c r="AN29" i="13"/>
  <c r="AL29" i="13"/>
  <c r="R29" i="16" s="1"/>
  <c r="C29" i="13"/>
  <c r="B29" i="13"/>
  <c r="AN28" i="13"/>
  <c r="AL28" i="13"/>
  <c r="R28" i="16" s="1"/>
  <c r="C28" i="13"/>
  <c r="B28" i="13"/>
  <c r="AN27" i="13"/>
  <c r="AL27" i="13"/>
  <c r="R27" i="16" s="1"/>
  <c r="C27" i="13"/>
  <c r="B27" i="13"/>
  <c r="AN26" i="13"/>
  <c r="AL26" i="13"/>
  <c r="R26" i="16" s="1"/>
  <c r="C26" i="13"/>
  <c r="B26" i="13"/>
  <c r="AN25" i="13"/>
  <c r="AL25" i="13"/>
  <c r="R25" i="16" s="1"/>
  <c r="C25" i="13"/>
  <c r="B25" i="13"/>
  <c r="AN24" i="13"/>
  <c r="AL24" i="13"/>
  <c r="R24" i="16" s="1"/>
  <c r="C24" i="13"/>
  <c r="B24" i="13"/>
  <c r="AN23" i="13"/>
  <c r="AL23" i="13"/>
  <c r="R23" i="16" s="1"/>
  <c r="C23" i="13"/>
  <c r="B23" i="13"/>
  <c r="AN22" i="13"/>
  <c r="AL22" i="13"/>
  <c r="R22" i="16" s="1"/>
  <c r="C22" i="13"/>
  <c r="B22" i="13"/>
  <c r="AN21" i="13"/>
  <c r="AL21" i="13"/>
  <c r="R21" i="16" s="1"/>
  <c r="C21" i="13"/>
  <c r="B21" i="13"/>
  <c r="AN20" i="13"/>
  <c r="AL20" i="13"/>
  <c r="R20" i="16" s="1"/>
  <c r="C20" i="13"/>
  <c r="B20" i="13"/>
  <c r="AN19" i="13"/>
  <c r="AL19" i="13"/>
  <c r="R19" i="16" s="1"/>
  <c r="C19" i="13"/>
  <c r="B19" i="13"/>
  <c r="AN18" i="13"/>
  <c r="AL18" i="13"/>
  <c r="R18" i="16" s="1"/>
  <c r="C18" i="13"/>
  <c r="B18" i="13"/>
  <c r="AN17" i="13"/>
  <c r="AL17" i="13"/>
  <c r="R17" i="16" s="1"/>
  <c r="C17" i="13"/>
  <c r="B17" i="13"/>
  <c r="AL16" i="13"/>
  <c r="AN16" i="13" s="1"/>
  <c r="C16" i="13"/>
  <c r="B16" i="13"/>
  <c r="AH11" i="13"/>
  <c r="AM247" i="13" s="1"/>
  <c r="AO247" i="13" s="1"/>
  <c r="B1060" i="12"/>
  <c r="B1059" i="12"/>
  <c r="B1058" i="12"/>
  <c r="B1057" i="12"/>
  <c r="B1056" i="12"/>
  <c r="B1055" i="12"/>
  <c r="B1054" i="12"/>
  <c r="B1053" i="12"/>
  <c r="B1052" i="12"/>
  <c r="B1051" i="12"/>
  <c r="B1050" i="12"/>
  <c r="B1049" i="12"/>
  <c r="B1048" i="12"/>
  <c r="B1047" i="12"/>
  <c r="B1046" i="12"/>
  <c r="B1045" i="12"/>
  <c r="B1044" i="12"/>
  <c r="B1043" i="12"/>
  <c r="B1042" i="12"/>
  <c r="B1041" i="12"/>
  <c r="B1040" i="12"/>
  <c r="B1039" i="12"/>
  <c r="B1038" i="12"/>
  <c r="B1037" i="12"/>
  <c r="B1036" i="12"/>
  <c r="B1035" i="12"/>
  <c r="B1034" i="12"/>
  <c r="B1033" i="12"/>
  <c r="B1032" i="12"/>
  <c r="B1031" i="12"/>
  <c r="B1030" i="12"/>
  <c r="B1029" i="12"/>
  <c r="B1028" i="12"/>
  <c r="B1027" i="12"/>
  <c r="B1026" i="12"/>
  <c r="B1025" i="12"/>
  <c r="B1024" i="12"/>
  <c r="B1023" i="12"/>
  <c r="B1022" i="12"/>
  <c r="B1021" i="12"/>
  <c r="B1020" i="12"/>
  <c r="B1019" i="12"/>
  <c r="B1018" i="12"/>
  <c r="B1017" i="12"/>
  <c r="AK1016" i="12"/>
  <c r="AJ1016" i="12"/>
  <c r="AI1016" i="12"/>
  <c r="AH1016" i="12"/>
  <c r="AG1016" i="12"/>
  <c r="AF1016" i="12"/>
  <c r="AE1016" i="12"/>
  <c r="AD1016" i="12"/>
  <c r="AC1016" i="12"/>
  <c r="AB1016" i="12"/>
  <c r="AA1016" i="12"/>
  <c r="Z1016" i="12"/>
  <c r="Y1016" i="12"/>
  <c r="X1016" i="12"/>
  <c r="W1016" i="12"/>
  <c r="V1016" i="12"/>
  <c r="U1016" i="12"/>
  <c r="T1016" i="12"/>
  <c r="S1016" i="12"/>
  <c r="R1016" i="12"/>
  <c r="Q1016" i="12"/>
  <c r="P1016" i="12"/>
  <c r="O1016" i="12"/>
  <c r="N1016" i="12"/>
  <c r="M1016" i="12"/>
  <c r="L1016" i="12"/>
  <c r="K1016" i="12"/>
  <c r="J1016" i="12"/>
  <c r="I1016" i="12"/>
  <c r="H1016" i="12"/>
  <c r="G1016" i="12"/>
  <c r="AN1015" i="12"/>
  <c r="AL1015" i="12"/>
  <c r="Q1015" i="16" s="1"/>
  <c r="C1015" i="12"/>
  <c r="B1015" i="12"/>
  <c r="AN1014" i="12"/>
  <c r="AL1014" i="12"/>
  <c r="Q1014" i="16" s="1"/>
  <c r="C1014" i="12"/>
  <c r="B1014" i="12"/>
  <c r="AN1013" i="12"/>
  <c r="AL1013" i="12"/>
  <c r="Q1013" i="16" s="1"/>
  <c r="C1013" i="12"/>
  <c r="B1013" i="12"/>
  <c r="AN1012" i="12"/>
  <c r="AL1012" i="12"/>
  <c r="Q1012" i="16" s="1"/>
  <c r="C1012" i="12"/>
  <c r="B1012" i="12"/>
  <c r="AN1011" i="12"/>
  <c r="AL1011" i="12"/>
  <c r="Q1011" i="16" s="1"/>
  <c r="C1011" i="12"/>
  <c r="B1011" i="12"/>
  <c r="AN1010" i="12"/>
  <c r="AL1010" i="12"/>
  <c r="Q1010" i="16" s="1"/>
  <c r="C1010" i="12"/>
  <c r="B1010" i="12"/>
  <c r="AN1009" i="12"/>
  <c r="AL1009" i="12"/>
  <c r="Q1009" i="16" s="1"/>
  <c r="C1009" i="12"/>
  <c r="B1009" i="12"/>
  <c r="AN1008" i="12"/>
  <c r="AL1008" i="12"/>
  <c r="Q1008" i="16" s="1"/>
  <c r="C1008" i="12"/>
  <c r="B1008" i="12"/>
  <c r="AN1007" i="12"/>
  <c r="AL1007" i="12"/>
  <c r="Q1007" i="16" s="1"/>
  <c r="C1007" i="12"/>
  <c r="B1007" i="12"/>
  <c r="AN1006" i="12"/>
  <c r="AL1006" i="12"/>
  <c r="Q1006" i="16" s="1"/>
  <c r="C1006" i="12"/>
  <c r="B1006" i="12"/>
  <c r="AN1005" i="12"/>
  <c r="AL1005" i="12"/>
  <c r="Q1005" i="16" s="1"/>
  <c r="C1005" i="12"/>
  <c r="B1005" i="12"/>
  <c r="AN1004" i="12"/>
  <c r="AL1004" i="12"/>
  <c r="Q1004" i="16" s="1"/>
  <c r="C1004" i="12"/>
  <c r="B1004" i="12"/>
  <c r="AN1003" i="12"/>
  <c r="AL1003" i="12"/>
  <c r="Q1003" i="16" s="1"/>
  <c r="C1003" i="12"/>
  <c r="B1003" i="12"/>
  <c r="AN1002" i="12"/>
  <c r="AL1002" i="12"/>
  <c r="Q1002" i="16" s="1"/>
  <c r="C1002" i="12"/>
  <c r="B1002" i="12"/>
  <c r="AN1001" i="12"/>
  <c r="AL1001" i="12"/>
  <c r="Q1001" i="16" s="1"/>
  <c r="C1001" i="12"/>
  <c r="B1001" i="12"/>
  <c r="AN1000" i="12"/>
  <c r="AL1000" i="12"/>
  <c r="Q1000" i="16" s="1"/>
  <c r="C1000" i="12"/>
  <c r="B1000" i="12"/>
  <c r="AN999" i="12"/>
  <c r="AL999" i="12"/>
  <c r="Q999" i="16" s="1"/>
  <c r="C999" i="12"/>
  <c r="B999" i="12"/>
  <c r="AN998" i="12"/>
  <c r="AL998" i="12"/>
  <c r="Q998" i="16" s="1"/>
  <c r="C998" i="12"/>
  <c r="B998" i="12"/>
  <c r="AN997" i="12"/>
  <c r="AL997" i="12"/>
  <c r="Q997" i="16" s="1"/>
  <c r="C997" i="12"/>
  <c r="B997" i="12"/>
  <c r="AN996" i="12"/>
  <c r="AL996" i="12"/>
  <c r="Q996" i="16" s="1"/>
  <c r="C996" i="12"/>
  <c r="B996" i="12"/>
  <c r="AN995" i="12"/>
  <c r="AL995" i="12"/>
  <c r="Q995" i="16" s="1"/>
  <c r="C995" i="12"/>
  <c r="B995" i="12"/>
  <c r="AN994" i="12"/>
  <c r="AL994" i="12"/>
  <c r="Q994" i="16" s="1"/>
  <c r="C994" i="12"/>
  <c r="B994" i="12"/>
  <c r="AN993" i="12"/>
  <c r="AL993" i="12"/>
  <c r="Q993" i="16" s="1"/>
  <c r="C993" i="12"/>
  <c r="B993" i="12"/>
  <c r="AN992" i="12"/>
  <c r="AL992" i="12"/>
  <c r="Q992" i="16" s="1"/>
  <c r="C992" i="12"/>
  <c r="B992" i="12"/>
  <c r="AN991" i="12"/>
  <c r="AL991" i="12"/>
  <c r="Q991" i="16" s="1"/>
  <c r="C991" i="12"/>
  <c r="B991" i="12"/>
  <c r="AN990" i="12"/>
  <c r="AL990" i="12"/>
  <c r="Q990" i="16" s="1"/>
  <c r="C990" i="12"/>
  <c r="B990" i="12"/>
  <c r="AN989" i="12"/>
  <c r="AL989" i="12"/>
  <c r="Q989" i="16" s="1"/>
  <c r="C989" i="12"/>
  <c r="B989" i="12"/>
  <c r="AN988" i="12"/>
  <c r="AL988" i="12"/>
  <c r="Q988" i="16" s="1"/>
  <c r="C988" i="12"/>
  <c r="B988" i="12"/>
  <c r="AN987" i="12"/>
  <c r="AL987" i="12"/>
  <c r="Q987" i="16" s="1"/>
  <c r="C987" i="12"/>
  <c r="B987" i="12"/>
  <c r="AN986" i="12"/>
  <c r="AL986" i="12"/>
  <c r="Q986" i="16" s="1"/>
  <c r="C986" i="12"/>
  <c r="B986" i="12"/>
  <c r="AN985" i="12"/>
  <c r="AL985" i="12"/>
  <c r="Q985" i="16" s="1"/>
  <c r="C985" i="12"/>
  <c r="B985" i="12"/>
  <c r="AN984" i="12"/>
  <c r="AL984" i="12"/>
  <c r="Q984" i="16" s="1"/>
  <c r="C984" i="12"/>
  <c r="B984" i="12"/>
  <c r="AN983" i="12"/>
  <c r="AL983" i="12"/>
  <c r="Q983" i="16" s="1"/>
  <c r="C983" i="12"/>
  <c r="B983" i="12"/>
  <c r="AN982" i="12"/>
  <c r="AL982" i="12"/>
  <c r="Q982" i="16" s="1"/>
  <c r="C982" i="12"/>
  <c r="B982" i="12"/>
  <c r="AN981" i="12"/>
  <c r="AL981" i="12"/>
  <c r="Q981" i="16" s="1"/>
  <c r="C981" i="12"/>
  <c r="B981" i="12"/>
  <c r="AN980" i="12"/>
  <c r="AL980" i="12"/>
  <c r="Q980" i="16" s="1"/>
  <c r="C980" i="12"/>
  <c r="B980" i="12"/>
  <c r="AN979" i="12"/>
  <c r="AL979" i="12"/>
  <c r="Q979" i="16" s="1"/>
  <c r="C979" i="12"/>
  <c r="B979" i="12"/>
  <c r="AN978" i="12"/>
  <c r="AL978" i="12"/>
  <c r="Q978" i="16" s="1"/>
  <c r="C978" i="12"/>
  <c r="B978" i="12"/>
  <c r="AN977" i="12"/>
  <c r="AL977" i="12"/>
  <c r="Q977" i="16" s="1"/>
  <c r="C977" i="12"/>
  <c r="B977" i="12"/>
  <c r="AN976" i="12"/>
  <c r="AL976" i="12"/>
  <c r="Q976" i="16" s="1"/>
  <c r="C976" i="12"/>
  <c r="B976" i="12"/>
  <c r="AN975" i="12"/>
  <c r="AL975" i="12"/>
  <c r="Q975" i="16" s="1"/>
  <c r="C975" i="12"/>
  <c r="B975" i="12"/>
  <c r="AN974" i="12"/>
  <c r="AL974" i="12"/>
  <c r="Q974" i="16" s="1"/>
  <c r="C974" i="12"/>
  <c r="B974" i="12"/>
  <c r="AN973" i="12"/>
  <c r="AL973" i="12"/>
  <c r="Q973" i="16" s="1"/>
  <c r="C973" i="12"/>
  <c r="B973" i="12"/>
  <c r="AN972" i="12"/>
  <c r="AL972" i="12"/>
  <c r="Q972" i="16" s="1"/>
  <c r="C972" i="12"/>
  <c r="B972" i="12"/>
  <c r="AN971" i="12"/>
  <c r="AL971" i="12"/>
  <c r="Q971" i="16" s="1"/>
  <c r="C971" i="12"/>
  <c r="B971" i="12"/>
  <c r="AN970" i="12"/>
  <c r="AL970" i="12"/>
  <c r="Q970" i="16" s="1"/>
  <c r="C970" i="12"/>
  <c r="B970" i="12"/>
  <c r="AN969" i="12"/>
  <c r="AL969" i="12"/>
  <c r="Q969" i="16" s="1"/>
  <c r="C969" i="12"/>
  <c r="B969" i="12"/>
  <c r="AN968" i="12"/>
  <c r="AL968" i="12"/>
  <c r="Q968" i="16" s="1"/>
  <c r="C968" i="12"/>
  <c r="B968" i="12"/>
  <c r="AN967" i="12"/>
  <c r="AL967" i="12"/>
  <c r="Q967" i="16" s="1"/>
  <c r="C967" i="12"/>
  <c r="B967" i="12"/>
  <c r="AN966" i="12"/>
  <c r="AL966" i="12"/>
  <c r="Q966" i="16" s="1"/>
  <c r="C966" i="12"/>
  <c r="B966" i="12"/>
  <c r="AN965" i="12"/>
  <c r="AL965" i="12"/>
  <c r="Q965" i="16" s="1"/>
  <c r="C965" i="12"/>
  <c r="B965" i="12"/>
  <c r="AN964" i="12"/>
  <c r="AL964" i="12"/>
  <c r="Q964" i="16" s="1"/>
  <c r="C964" i="12"/>
  <c r="B964" i="12"/>
  <c r="AN963" i="12"/>
  <c r="AL963" i="12"/>
  <c r="Q963" i="16" s="1"/>
  <c r="C963" i="12"/>
  <c r="B963" i="12"/>
  <c r="AN962" i="12"/>
  <c r="AL962" i="12"/>
  <c r="Q962" i="16" s="1"/>
  <c r="C962" i="12"/>
  <c r="B962" i="12"/>
  <c r="AN961" i="12"/>
  <c r="AL961" i="12"/>
  <c r="Q961" i="16" s="1"/>
  <c r="C961" i="12"/>
  <c r="B961" i="12"/>
  <c r="AN960" i="12"/>
  <c r="AL960" i="12"/>
  <c r="Q960" i="16" s="1"/>
  <c r="C960" i="12"/>
  <c r="B960" i="12"/>
  <c r="AN959" i="12"/>
  <c r="AL959" i="12"/>
  <c r="Q959" i="16" s="1"/>
  <c r="C959" i="12"/>
  <c r="B959" i="12"/>
  <c r="AN958" i="12"/>
  <c r="AL958" i="12"/>
  <c r="Q958" i="16" s="1"/>
  <c r="C958" i="12"/>
  <c r="B958" i="12"/>
  <c r="AN957" i="12"/>
  <c r="AL957" i="12"/>
  <c r="Q957" i="16" s="1"/>
  <c r="C957" i="12"/>
  <c r="B957" i="12"/>
  <c r="AN956" i="12"/>
  <c r="AL956" i="12"/>
  <c r="Q956" i="16" s="1"/>
  <c r="C956" i="12"/>
  <c r="B956" i="12"/>
  <c r="AN955" i="12"/>
  <c r="AL955" i="12"/>
  <c r="Q955" i="16" s="1"/>
  <c r="C955" i="12"/>
  <c r="B955" i="12"/>
  <c r="AN954" i="12"/>
  <c r="AL954" i="12"/>
  <c r="Q954" i="16" s="1"/>
  <c r="C954" i="12"/>
  <c r="B954" i="12"/>
  <c r="AN953" i="12"/>
  <c r="AL953" i="12"/>
  <c r="Q953" i="16" s="1"/>
  <c r="C953" i="12"/>
  <c r="B953" i="12"/>
  <c r="AN952" i="12"/>
  <c r="AL952" i="12"/>
  <c r="Q952" i="16" s="1"/>
  <c r="C952" i="12"/>
  <c r="B952" i="12"/>
  <c r="AN951" i="12"/>
  <c r="AL951" i="12"/>
  <c r="Q951" i="16" s="1"/>
  <c r="C951" i="12"/>
  <c r="B951" i="12"/>
  <c r="AN950" i="12"/>
  <c r="AL950" i="12"/>
  <c r="Q950" i="16" s="1"/>
  <c r="C950" i="12"/>
  <c r="B950" i="12"/>
  <c r="AN949" i="12"/>
  <c r="AL949" i="12"/>
  <c r="Q949" i="16" s="1"/>
  <c r="C949" i="12"/>
  <c r="B949" i="12"/>
  <c r="AN948" i="12"/>
  <c r="AL948" i="12"/>
  <c r="Q948" i="16" s="1"/>
  <c r="C948" i="12"/>
  <c r="B948" i="12"/>
  <c r="AN947" i="12"/>
  <c r="AL947" i="12"/>
  <c r="Q947" i="16" s="1"/>
  <c r="C947" i="12"/>
  <c r="B947" i="12"/>
  <c r="AN946" i="12"/>
  <c r="AL946" i="12"/>
  <c r="Q946" i="16" s="1"/>
  <c r="C946" i="12"/>
  <c r="B946" i="12"/>
  <c r="AN945" i="12"/>
  <c r="AL945" i="12"/>
  <c r="Q945" i="16" s="1"/>
  <c r="C945" i="12"/>
  <c r="B945" i="12"/>
  <c r="AN944" i="12"/>
  <c r="AL944" i="12"/>
  <c r="Q944" i="16" s="1"/>
  <c r="C944" i="12"/>
  <c r="B944" i="12"/>
  <c r="AN943" i="12"/>
  <c r="AL943" i="12"/>
  <c r="Q943" i="16" s="1"/>
  <c r="C943" i="12"/>
  <c r="B943" i="12"/>
  <c r="AN942" i="12"/>
  <c r="AL942" i="12"/>
  <c r="Q942" i="16" s="1"/>
  <c r="C942" i="12"/>
  <c r="B942" i="12"/>
  <c r="AN941" i="12"/>
  <c r="AL941" i="12"/>
  <c r="Q941" i="16" s="1"/>
  <c r="C941" i="12"/>
  <c r="B941" i="12"/>
  <c r="AN940" i="12"/>
  <c r="AL940" i="12"/>
  <c r="Q940" i="16" s="1"/>
  <c r="C940" i="12"/>
  <c r="B940" i="12"/>
  <c r="AN939" i="12"/>
  <c r="AL939" i="12"/>
  <c r="Q939" i="16" s="1"/>
  <c r="C939" i="12"/>
  <c r="B939" i="12"/>
  <c r="AN938" i="12"/>
  <c r="AL938" i="12"/>
  <c r="Q938" i="16" s="1"/>
  <c r="C938" i="12"/>
  <c r="B938" i="12"/>
  <c r="AN937" i="12"/>
  <c r="AL937" i="12"/>
  <c r="Q937" i="16" s="1"/>
  <c r="C937" i="12"/>
  <c r="B937" i="12"/>
  <c r="AN936" i="12"/>
  <c r="AL936" i="12"/>
  <c r="Q936" i="16" s="1"/>
  <c r="C936" i="12"/>
  <c r="B936" i="12"/>
  <c r="AN935" i="12"/>
  <c r="AL935" i="12"/>
  <c r="Q935" i="16" s="1"/>
  <c r="C935" i="12"/>
  <c r="B935" i="12"/>
  <c r="AN934" i="12"/>
  <c r="AL934" i="12"/>
  <c r="Q934" i="16" s="1"/>
  <c r="C934" i="12"/>
  <c r="B934" i="12"/>
  <c r="AN933" i="12"/>
  <c r="AL933" i="12"/>
  <c r="Q933" i="16" s="1"/>
  <c r="C933" i="12"/>
  <c r="B933" i="12"/>
  <c r="AN932" i="12"/>
  <c r="AL932" i="12"/>
  <c r="Q932" i="16" s="1"/>
  <c r="C932" i="12"/>
  <c r="B932" i="12"/>
  <c r="AN931" i="12"/>
  <c r="AL931" i="12"/>
  <c r="Q931" i="16" s="1"/>
  <c r="C931" i="12"/>
  <c r="B931" i="12"/>
  <c r="AN930" i="12"/>
  <c r="AL930" i="12"/>
  <c r="Q930" i="16" s="1"/>
  <c r="C930" i="12"/>
  <c r="B930" i="12"/>
  <c r="AN929" i="12"/>
  <c r="AL929" i="12"/>
  <c r="Q929" i="16" s="1"/>
  <c r="C929" i="12"/>
  <c r="B929" i="12"/>
  <c r="AN928" i="12"/>
  <c r="AL928" i="12"/>
  <c r="Q928" i="16" s="1"/>
  <c r="C928" i="12"/>
  <c r="B928" i="12"/>
  <c r="AN927" i="12"/>
  <c r="AL927" i="12"/>
  <c r="Q927" i="16" s="1"/>
  <c r="C927" i="12"/>
  <c r="B927" i="12"/>
  <c r="AN926" i="12"/>
  <c r="AL926" i="12"/>
  <c r="Q926" i="16" s="1"/>
  <c r="C926" i="12"/>
  <c r="B926" i="12"/>
  <c r="AN925" i="12"/>
  <c r="AL925" i="12"/>
  <c r="Q925" i="16" s="1"/>
  <c r="C925" i="12"/>
  <c r="B925" i="12"/>
  <c r="AN924" i="12"/>
  <c r="AL924" i="12"/>
  <c r="Q924" i="16" s="1"/>
  <c r="C924" i="12"/>
  <c r="B924" i="12"/>
  <c r="AN923" i="12"/>
  <c r="AL923" i="12"/>
  <c r="Q923" i="16" s="1"/>
  <c r="C923" i="12"/>
  <c r="B923" i="12"/>
  <c r="AN922" i="12"/>
  <c r="AL922" i="12"/>
  <c r="Q922" i="16" s="1"/>
  <c r="C922" i="12"/>
  <c r="B922" i="12"/>
  <c r="AN921" i="12"/>
  <c r="AL921" i="12"/>
  <c r="Q921" i="16" s="1"/>
  <c r="C921" i="12"/>
  <c r="B921" i="12"/>
  <c r="AN920" i="12"/>
  <c r="AL920" i="12"/>
  <c r="Q920" i="16" s="1"/>
  <c r="C920" i="12"/>
  <c r="B920" i="12"/>
  <c r="AN919" i="12"/>
  <c r="AL919" i="12"/>
  <c r="Q919" i="16" s="1"/>
  <c r="C919" i="12"/>
  <c r="B919" i="12"/>
  <c r="AN918" i="12"/>
  <c r="AL918" i="12"/>
  <c r="Q918" i="16" s="1"/>
  <c r="C918" i="12"/>
  <c r="B918" i="12"/>
  <c r="AN917" i="12"/>
  <c r="AL917" i="12"/>
  <c r="Q917" i="16" s="1"/>
  <c r="C917" i="12"/>
  <c r="B917" i="12"/>
  <c r="AN916" i="12"/>
  <c r="AL916" i="12"/>
  <c r="Q916" i="16" s="1"/>
  <c r="C916" i="12"/>
  <c r="B916" i="12"/>
  <c r="AN915" i="12"/>
  <c r="AL915" i="12"/>
  <c r="Q915" i="16" s="1"/>
  <c r="C915" i="12"/>
  <c r="B915" i="12"/>
  <c r="AN914" i="12"/>
  <c r="AL914" i="12"/>
  <c r="Q914" i="16" s="1"/>
  <c r="C914" i="12"/>
  <c r="B914" i="12"/>
  <c r="AN913" i="12"/>
  <c r="AL913" i="12"/>
  <c r="Q913" i="16" s="1"/>
  <c r="C913" i="12"/>
  <c r="B913" i="12"/>
  <c r="AN912" i="12"/>
  <c r="AL912" i="12"/>
  <c r="Q912" i="16" s="1"/>
  <c r="C912" i="12"/>
  <c r="B912" i="12"/>
  <c r="AN911" i="12"/>
  <c r="AL911" i="12"/>
  <c r="Q911" i="16" s="1"/>
  <c r="C911" i="12"/>
  <c r="B911" i="12"/>
  <c r="AN910" i="12"/>
  <c r="AL910" i="12"/>
  <c r="Q910" i="16" s="1"/>
  <c r="C910" i="12"/>
  <c r="B910" i="12"/>
  <c r="AN909" i="12"/>
  <c r="AL909" i="12"/>
  <c r="Q909" i="16" s="1"/>
  <c r="C909" i="12"/>
  <c r="B909" i="12"/>
  <c r="AN908" i="12"/>
  <c r="AL908" i="12"/>
  <c r="Q908" i="16" s="1"/>
  <c r="C908" i="12"/>
  <c r="B908" i="12"/>
  <c r="AN907" i="12"/>
  <c r="AL907" i="12"/>
  <c r="Q907" i="16" s="1"/>
  <c r="C907" i="12"/>
  <c r="B907" i="12"/>
  <c r="AN906" i="12"/>
  <c r="AL906" i="12"/>
  <c r="Q906" i="16" s="1"/>
  <c r="C906" i="12"/>
  <c r="B906" i="12"/>
  <c r="AN905" i="12"/>
  <c r="AL905" i="12"/>
  <c r="Q905" i="16" s="1"/>
  <c r="C905" i="12"/>
  <c r="B905" i="12"/>
  <c r="AN904" i="12"/>
  <c r="AL904" i="12"/>
  <c r="Q904" i="16" s="1"/>
  <c r="C904" i="12"/>
  <c r="B904" i="12"/>
  <c r="AN903" i="12"/>
  <c r="AL903" i="12"/>
  <c r="Q903" i="16" s="1"/>
  <c r="C903" i="12"/>
  <c r="B903" i="12"/>
  <c r="AN902" i="12"/>
  <c r="AL902" i="12"/>
  <c r="Q902" i="16" s="1"/>
  <c r="C902" i="12"/>
  <c r="B902" i="12"/>
  <c r="AN901" i="12"/>
  <c r="AL901" i="12"/>
  <c r="Q901" i="16" s="1"/>
  <c r="C901" i="12"/>
  <c r="B901" i="12"/>
  <c r="AN900" i="12"/>
  <c r="AL900" i="12"/>
  <c r="Q900" i="16" s="1"/>
  <c r="C900" i="12"/>
  <c r="B900" i="12"/>
  <c r="AN899" i="12"/>
  <c r="AL899" i="12"/>
  <c r="Q899" i="16" s="1"/>
  <c r="C899" i="12"/>
  <c r="B899" i="12"/>
  <c r="AN898" i="12"/>
  <c r="AL898" i="12"/>
  <c r="Q898" i="16" s="1"/>
  <c r="C898" i="12"/>
  <c r="B898" i="12"/>
  <c r="AN897" i="12"/>
  <c r="AL897" i="12"/>
  <c r="Q897" i="16" s="1"/>
  <c r="C897" i="12"/>
  <c r="B897" i="12"/>
  <c r="AN896" i="12"/>
  <c r="AL896" i="12"/>
  <c r="Q896" i="16" s="1"/>
  <c r="C896" i="12"/>
  <c r="B896" i="12"/>
  <c r="AN895" i="12"/>
  <c r="AL895" i="12"/>
  <c r="Q895" i="16" s="1"/>
  <c r="C895" i="12"/>
  <c r="B895" i="12"/>
  <c r="AN894" i="12"/>
  <c r="AL894" i="12"/>
  <c r="Q894" i="16" s="1"/>
  <c r="C894" i="12"/>
  <c r="B894" i="12"/>
  <c r="AN893" i="12"/>
  <c r="AL893" i="12"/>
  <c r="Q893" i="16" s="1"/>
  <c r="C893" i="12"/>
  <c r="B893" i="12"/>
  <c r="AN892" i="12"/>
  <c r="AL892" i="12"/>
  <c r="Q892" i="16" s="1"/>
  <c r="C892" i="12"/>
  <c r="B892" i="12"/>
  <c r="AN891" i="12"/>
  <c r="AL891" i="12"/>
  <c r="Q891" i="16" s="1"/>
  <c r="C891" i="12"/>
  <c r="B891" i="12"/>
  <c r="AN890" i="12"/>
  <c r="AL890" i="12"/>
  <c r="Q890" i="16" s="1"/>
  <c r="C890" i="12"/>
  <c r="B890" i="12"/>
  <c r="AN889" i="12"/>
  <c r="AL889" i="12"/>
  <c r="Q889" i="16" s="1"/>
  <c r="C889" i="12"/>
  <c r="B889" i="12"/>
  <c r="AN888" i="12"/>
  <c r="AL888" i="12"/>
  <c r="Q888" i="16" s="1"/>
  <c r="C888" i="12"/>
  <c r="B888" i="12"/>
  <c r="AN887" i="12"/>
  <c r="AL887" i="12"/>
  <c r="Q887" i="16" s="1"/>
  <c r="C887" i="12"/>
  <c r="B887" i="12"/>
  <c r="AN886" i="12"/>
  <c r="AL886" i="12"/>
  <c r="Q886" i="16" s="1"/>
  <c r="C886" i="12"/>
  <c r="B886" i="12"/>
  <c r="AN885" i="12"/>
  <c r="AL885" i="12"/>
  <c r="Q885" i="16" s="1"/>
  <c r="C885" i="12"/>
  <c r="B885" i="12"/>
  <c r="AN884" i="12"/>
  <c r="AL884" i="12"/>
  <c r="Q884" i="16" s="1"/>
  <c r="C884" i="12"/>
  <c r="B884" i="12"/>
  <c r="AN883" i="12"/>
  <c r="AL883" i="12"/>
  <c r="Q883" i="16" s="1"/>
  <c r="C883" i="12"/>
  <c r="B883" i="12"/>
  <c r="AN882" i="12"/>
  <c r="AL882" i="12"/>
  <c r="Q882" i="16" s="1"/>
  <c r="C882" i="12"/>
  <c r="B882" i="12"/>
  <c r="AN881" i="12"/>
  <c r="AL881" i="12"/>
  <c r="Q881" i="16" s="1"/>
  <c r="C881" i="12"/>
  <c r="B881" i="12"/>
  <c r="AN880" i="12"/>
  <c r="AL880" i="12"/>
  <c r="Q880" i="16" s="1"/>
  <c r="C880" i="12"/>
  <c r="B880" i="12"/>
  <c r="AN879" i="12"/>
  <c r="AL879" i="12"/>
  <c r="Q879" i="16" s="1"/>
  <c r="C879" i="12"/>
  <c r="B879" i="12"/>
  <c r="AN878" i="12"/>
  <c r="AL878" i="12"/>
  <c r="Q878" i="16" s="1"/>
  <c r="C878" i="12"/>
  <c r="B878" i="12"/>
  <c r="AN877" i="12"/>
  <c r="AL877" i="12"/>
  <c r="Q877" i="16" s="1"/>
  <c r="C877" i="12"/>
  <c r="B877" i="12"/>
  <c r="AN876" i="12"/>
  <c r="AL876" i="12"/>
  <c r="Q876" i="16" s="1"/>
  <c r="C876" i="12"/>
  <c r="B876" i="12"/>
  <c r="AN875" i="12"/>
  <c r="AL875" i="12"/>
  <c r="Q875" i="16" s="1"/>
  <c r="C875" i="12"/>
  <c r="B875" i="12"/>
  <c r="AN874" i="12"/>
  <c r="AL874" i="12"/>
  <c r="Q874" i="16" s="1"/>
  <c r="C874" i="12"/>
  <c r="B874" i="12"/>
  <c r="AN873" i="12"/>
  <c r="AL873" i="12"/>
  <c r="Q873" i="16" s="1"/>
  <c r="C873" i="12"/>
  <c r="B873" i="12"/>
  <c r="AN872" i="12"/>
  <c r="AL872" i="12"/>
  <c r="Q872" i="16" s="1"/>
  <c r="C872" i="12"/>
  <c r="B872" i="12"/>
  <c r="AN871" i="12"/>
  <c r="AL871" i="12"/>
  <c r="Q871" i="16" s="1"/>
  <c r="C871" i="12"/>
  <c r="B871" i="12"/>
  <c r="AN870" i="12"/>
  <c r="AL870" i="12"/>
  <c r="Q870" i="16" s="1"/>
  <c r="C870" i="12"/>
  <c r="B870" i="12"/>
  <c r="AN869" i="12"/>
  <c r="AL869" i="12"/>
  <c r="Q869" i="16" s="1"/>
  <c r="C869" i="12"/>
  <c r="B869" i="12"/>
  <c r="AN868" i="12"/>
  <c r="AL868" i="12"/>
  <c r="Q868" i="16" s="1"/>
  <c r="C868" i="12"/>
  <c r="B868" i="12"/>
  <c r="AN867" i="12"/>
  <c r="AL867" i="12"/>
  <c r="Q867" i="16" s="1"/>
  <c r="C867" i="12"/>
  <c r="B867" i="12"/>
  <c r="AN866" i="12"/>
  <c r="AL866" i="12"/>
  <c r="Q866" i="16" s="1"/>
  <c r="C866" i="12"/>
  <c r="B866" i="12"/>
  <c r="AN865" i="12"/>
  <c r="AL865" i="12"/>
  <c r="Q865" i="16" s="1"/>
  <c r="C865" i="12"/>
  <c r="B865" i="12"/>
  <c r="AN864" i="12"/>
  <c r="AL864" i="12"/>
  <c r="Q864" i="16" s="1"/>
  <c r="C864" i="12"/>
  <c r="B864" i="12"/>
  <c r="AN863" i="12"/>
  <c r="AL863" i="12"/>
  <c r="Q863" i="16" s="1"/>
  <c r="C863" i="12"/>
  <c r="B863" i="12"/>
  <c r="AN862" i="12"/>
  <c r="AL862" i="12"/>
  <c r="Q862" i="16" s="1"/>
  <c r="C862" i="12"/>
  <c r="B862" i="12"/>
  <c r="AN861" i="12"/>
  <c r="AL861" i="12"/>
  <c r="Q861" i="16" s="1"/>
  <c r="C861" i="12"/>
  <c r="B861" i="12"/>
  <c r="AN860" i="12"/>
  <c r="AL860" i="12"/>
  <c r="Q860" i="16" s="1"/>
  <c r="C860" i="12"/>
  <c r="B860" i="12"/>
  <c r="AN859" i="12"/>
  <c r="AL859" i="12"/>
  <c r="Q859" i="16" s="1"/>
  <c r="C859" i="12"/>
  <c r="B859" i="12"/>
  <c r="AN858" i="12"/>
  <c r="AL858" i="12"/>
  <c r="Q858" i="16" s="1"/>
  <c r="C858" i="12"/>
  <c r="B858" i="12"/>
  <c r="AN857" i="12"/>
  <c r="AL857" i="12"/>
  <c r="Q857" i="16" s="1"/>
  <c r="C857" i="12"/>
  <c r="B857" i="12"/>
  <c r="AN856" i="12"/>
  <c r="AL856" i="12"/>
  <c r="Q856" i="16" s="1"/>
  <c r="C856" i="12"/>
  <c r="B856" i="12"/>
  <c r="AN855" i="12"/>
  <c r="AL855" i="12"/>
  <c r="Q855" i="16" s="1"/>
  <c r="C855" i="12"/>
  <c r="B855" i="12"/>
  <c r="AN854" i="12"/>
  <c r="AL854" i="12"/>
  <c r="Q854" i="16" s="1"/>
  <c r="C854" i="12"/>
  <c r="B854" i="12"/>
  <c r="AN853" i="12"/>
  <c r="AL853" i="12"/>
  <c r="Q853" i="16" s="1"/>
  <c r="C853" i="12"/>
  <c r="B853" i="12"/>
  <c r="AN852" i="12"/>
  <c r="AL852" i="12"/>
  <c r="Q852" i="16" s="1"/>
  <c r="C852" i="12"/>
  <c r="B852" i="12"/>
  <c r="AN851" i="12"/>
  <c r="AL851" i="12"/>
  <c r="Q851" i="16" s="1"/>
  <c r="C851" i="12"/>
  <c r="B851" i="12"/>
  <c r="AN850" i="12"/>
  <c r="AL850" i="12"/>
  <c r="Q850" i="16" s="1"/>
  <c r="C850" i="12"/>
  <c r="B850" i="12"/>
  <c r="AN849" i="12"/>
  <c r="AL849" i="12"/>
  <c r="Q849" i="16" s="1"/>
  <c r="C849" i="12"/>
  <c r="B849" i="12"/>
  <c r="AN848" i="12"/>
  <c r="AL848" i="12"/>
  <c r="Q848" i="16" s="1"/>
  <c r="C848" i="12"/>
  <c r="B848" i="12"/>
  <c r="AN847" i="12"/>
  <c r="AL847" i="12"/>
  <c r="Q847" i="16" s="1"/>
  <c r="C847" i="12"/>
  <c r="B847" i="12"/>
  <c r="AN846" i="12"/>
  <c r="AL846" i="12"/>
  <c r="Q846" i="16" s="1"/>
  <c r="C846" i="12"/>
  <c r="B846" i="12"/>
  <c r="AN845" i="12"/>
  <c r="AL845" i="12"/>
  <c r="Q845" i="16" s="1"/>
  <c r="C845" i="12"/>
  <c r="B845" i="12"/>
  <c r="AN844" i="12"/>
  <c r="AL844" i="12"/>
  <c r="Q844" i="16" s="1"/>
  <c r="C844" i="12"/>
  <c r="B844" i="12"/>
  <c r="AN843" i="12"/>
  <c r="AL843" i="12"/>
  <c r="Q843" i="16" s="1"/>
  <c r="C843" i="12"/>
  <c r="B843" i="12"/>
  <c r="AN842" i="12"/>
  <c r="AL842" i="12"/>
  <c r="Q842" i="16" s="1"/>
  <c r="C842" i="12"/>
  <c r="B842" i="12"/>
  <c r="AN841" i="12"/>
  <c r="AL841" i="12"/>
  <c r="Q841" i="16" s="1"/>
  <c r="C841" i="12"/>
  <c r="B841" i="12"/>
  <c r="AN840" i="12"/>
  <c r="AL840" i="12"/>
  <c r="Q840" i="16" s="1"/>
  <c r="C840" i="12"/>
  <c r="B840" i="12"/>
  <c r="AN839" i="12"/>
  <c r="AL839" i="12"/>
  <c r="Q839" i="16" s="1"/>
  <c r="C839" i="12"/>
  <c r="B839" i="12"/>
  <c r="AN838" i="12"/>
  <c r="AL838" i="12"/>
  <c r="Q838" i="16" s="1"/>
  <c r="C838" i="12"/>
  <c r="B838" i="12"/>
  <c r="AN837" i="12"/>
  <c r="AL837" i="12"/>
  <c r="Q837" i="16" s="1"/>
  <c r="C837" i="12"/>
  <c r="B837" i="12"/>
  <c r="AN836" i="12"/>
  <c r="AL836" i="12"/>
  <c r="Q836" i="16" s="1"/>
  <c r="C836" i="12"/>
  <c r="B836" i="12"/>
  <c r="AN835" i="12"/>
  <c r="AL835" i="12"/>
  <c r="Q835" i="16" s="1"/>
  <c r="C835" i="12"/>
  <c r="B835" i="12"/>
  <c r="AN834" i="12"/>
  <c r="AL834" i="12"/>
  <c r="Q834" i="16" s="1"/>
  <c r="C834" i="12"/>
  <c r="B834" i="12"/>
  <c r="AN833" i="12"/>
  <c r="AL833" i="12"/>
  <c r="Q833" i="16" s="1"/>
  <c r="C833" i="12"/>
  <c r="B833" i="12"/>
  <c r="AN832" i="12"/>
  <c r="AL832" i="12"/>
  <c r="Q832" i="16" s="1"/>
  <c r="C832" i="12"/>
  <c r="B832" i="12"/>
  <c r="AN831" i="12"/>
  <c r="AL831" i="12"/>
  <c r="Q831" i="16" s="1"/>
  <c r="C831" i="12"/>
  <c r="B831" i="12"/>
  <c r="AN830" i="12"/>
  <c r="AL830" i="12"/>
  <c r="Q830" i="16" s="1"/>
  <c r="C830" i="12"/>
  <c r="B830" i="12"/>
  <c r="AN829" i="12"/>
  <c r="AL829" i="12"/>
  <c r="Q829" i="16" s="1"/>
  <c r="C829" i="12"/>
  <c r="B829" i="12"/>
  <c r="AN828" i="12"/>
  <c r="AL828" i="12"/>
  <c r="Q828" i="16" s="1"/>
  <c r="C828" i="12"/>
  <c r="B828" i="12"/>
  <c r="AN827" i="12"/>
  <c r="AL827" i="12"/>
  <c r="Q827" i="16" s="1"/>
  <c r="C827" i="12"/>
  <c r="B827" i="12"/>
  <c r="AN826" i="12"/>
  <c r="AL826" i="12"/>
  <c r="Q826" i="16" s="1"/>
  <c r="C826" i="12"/>
  <c r="B826" i="12"/>
  <c r="AN825" i="12"/>
  <c r="AL825" i="12"/>
  <c r="Q825" i="16" s="1"/>
  <c r="C825" i="12"/>
  <c r="B825" i="12"/>
  <c r="AN824" i="12"/>
  <c r="AL824" i="12"/>
  <c r="Q824" i="16" s="1"/>
  <c r="C824" i="12"/>
  <c r="B824" i="12"/>
  <c r="AN823" i="12"/>
  <c r="AL823" i="12"/>
  <c r="Q823" i="16" s="1"/>
  <c r="C823" i="12"/>
  <c r="B823" i="12"/>
  <c r="AN822" i="12"/>
  <c r="AL822" i="12"/>
  <c r="Q822" i="16" s="1"/>
  <c r="C822" i="12"/>
  <c r="B822" i="12"/>
  <c r="AN821" i="12"/>
  <c r="AL821" i="12"/>
  <c r="Q821" i="16" s="1"/>
  <c r="C821" i="12"/>
  <c r="B821" i="12"/>
  <c r="AN820" i="12"/>
  <c r="AL820" i="12"/>
  <c r="Q820" i="16" s="1"/>
  <c r="C820" i="12"/>
  <c r="B820" i="12"/>
  <c r="AN819" i="12"/>
  <c r="AL819" i="12"/>
  <c r="Q819" i="16" s="1"/>
  <c r="C819" i="12"/>
  <c r="B819" i="12"/>
  <c r="AN818" i="12"/>
  <c r="AL818" i="12"/>
  <c r="Q818" i="16" s="1"/>
  <c r="C818" i="12"/>
  <c r="B818" i="12"/>
  <c r="AN817" i="12"/>
  <c r="AL817" i="12"/>
  <c r="Q817" i="16" s="1"/>
  <c r="C817" i="12"/>
  <c r="B817" i="12"/>
  <c r="AN816" i="12"/>
  <c r="AL816" i="12"/>
  <c r="Q816" i="16" s="1"/>
  <c r="C816" i="12"/>
  <c r="B816" i="12"/>
  <c r="AN815" i="12"/>
  <c r="AL815" i="12"/>
  <c r="Q815" i="16" s="1"/>
  <c r="C815" i="12"/>
  <c r="B815" i="12"/>
  <c r="AN814" i="12"/>
  <c r="AL814" i="12"/>
  <c r="Q814" i="16" s="1"/>
  <c r="C814" i="12"/>
  <c r="B814" i="12"/>
  <c r="AN813" i="12"/>
  <c r="AL813" i="12"/>
  <c r="Q813" i="16" s="1"/>
  <c r="C813" i="12"/>
  <c r="B813" i="12"/>
  <c r="AN812" i="12"/>
  <c r="AL812" i="12"/>
  <c r="Q812" i="16" s="1"/>
  <c r="C812" i="12"/>
  <c r="B812" i="12"/>
  <c r="AN811" i="12"/>
  <c r="AL811" i="12"/>
  <c r="Q811" i="16" s="1"/>
  <c r="C811" i="12"/>
  <c r="B811" i="12"/>
  <c r="AN810" i="12"/>
  <c r="AL810" i="12"/>
  <c r="Q810" i="16" s="1"/>
  <c r="C810" i="12"/>
  <c r="B810" i="12"/>
  <c r="AN809" i="12"/>
  <c r="AL809" i="12"/>
  <c r="Q809" i="16" s="1"/>
  <c r="C809" i="12"/>
  <c r="B809" i="12"/>
  <c r="AN808" i="12"/>
  <c r="AL808" i="12"/>
  <c r="Q808" i="16" s="1"/>
  <c r="C808" i="12"/>
  <c r="B808" i="12"/>
  <c r="AN807" i="12"/>
  <c r="AL807" i="12"/>
  <c r="Q807" i="16" s="1"/>
  <c r="C807" i="12"/>
  <c r="B807" i="12"/>
  <c r="AN806" i="12"/>
  <c r="AL806" i="12"/>
  <c r="Q806" i="16" s="1"/>
  <c r="C806" i="12"/>
  <c r="B806" i="12"/>
  <c r="AN805" i="12"/>
  <c r="AL805" i="12"/>
  <c r="Q805" i="16" s="1"/>
  <c r="C805" i="12"/>
  <c r="B805" i="12"/>
  <c r="AN804" i="12"/>
  <c r="AL804" i="12"/>
  <c r="Q804" i="16" s="1"/>
  <c r="C804" i="12"/>
  <c r="B804" i="12"/>
  <c r="AN803" i="12"/>
  <c r="AL803" i="12"/>
  <c r="Q803" i="16" s="1"/>
  <c r="C803" i="12"/>
  <c r="B803" i="12"/>
  <c r="AN802" i="12"/>
  <c r="AL802" i="12"/>
  <c r="Q802" i="16" s="1"/>
  <c r="C802" i="12"/>
  <c r="B802" i="12"/>
  <c r="AN801" i="12"/>
  <c r="AL801" i="12"/>
  <c r="Q801" i="16" s="1"/>
  <c r="C801" i="12"/>
  <c r="B801" i="12"/>
  <c r="AN800" i="12"/>
  <c r="AL800" i="12"/>
  <c r="Q800" i="16" s="1"/>
  <c r="C800" i="12"/>
  <c r="B800" i="12"/>
  <c r="AN799" i="12"/>
  <c r="AL799" i="12"/>
  <c r="Q799" i="16" s="1"/>
  <c r="C799" i="12"/>
  <c r="B799" i="12"/>
  <c r="AN798" i="12"/>
  <c r="AL798" i="12"/>
  <c r="Q798" i="16" s="1"/>
  <c r="C798" i="12"/>
  <c r="B798" i="12"/>
  <c r="AN797" i="12"/>
  <c r="AL797" i="12"/>
  <c r="Q797" i="16" s="1"/>
  <c r="C797" i="12"/>
  <c r="B797" i="12"/>
  <c r="AN796" i="12"/>
  <c r="AL796" i="12"/>
  <c r="Q796" i="16" s="1"/>
  <c r="C796" i="12"/>
  <c r="B796" i="12"/>
  <c r="AN795" i="12"/>
  <c r="AL795" i="12"/>
  <c r="Q795" i="16" s="1"/>
  <c r="C795" i="12"/>
  <c r="B795" i="12"/>
  <c r="AN794" i="12"/>
  <c r="AL794" i="12"/>
  <c r="Q794" i="16" s="1"/>
  <c r="C794" i="12"/>
  <c r="B794" i="12"/>
  <c r="AN793" i="12"/>
  <c r="AL793" i="12"/>
  <c r="Q793" i="16" s="1"/>
  <c r="C793" i="12"/>
  <c r="B793" i="12"/>
  <c r="AN792" i="12"/>
  <c r="AL792" i="12"/>
  <c r="Q792" i="16" s="1"/>
  <c r="C792" i="12"/>
  <c r="B792" i="12"/>
  <c r="AN791" i="12"/>
  <c r="AL791" i="12"/>
  <c r="Q791" i="16" s="1"/>
  <c r="C791" i="12"/>
  <c r="B791" i="12"/>
  <c r="AN790" i="12"/>
  <c r="AL790" i="12"/>
  <c r="Q790" i="16" s="1"/>
  <c r="C790" i="12"/>
  <c r="B790" i="12"/>
  <c r="AN789" i="12"/>
  <c r="AL789" i="12"/>
  <c r="Q789" i="16" s="1"/>
  <c r="C789" i="12"/>
  <c r="B789" i="12"/>
  <c r="AN788" i="12"/>
  <c r="AL788" i="12"/>
  <c r="Q788" i="16" s="1"/>
  <c r="C788" i="12"/>
  <c r="B788" i="12"/>
  <c r="AN787" i="12"/>
  <c r="AL787" i="12"/>
  <c r="Q787" i="16" s="1"/>
  <c r="C787" i="12"/>
  <c r="B787" i="12"/>
  <c r="AN786" i="12"/>
  <c r="AL786" i="12"/>
  <c r="Q786" i="16" s="1"/>
  <c r="C786" i="12"/>
  <c r="B786" i="12"/>
  <c r="AN785" i="12"/>
  <c r="AL785" i="12"/>
  <c r="Q785" i="16" s="1"/>
  <c r="C785" i="12"/>
  <c r="B785" i="12"/>
  <c r="AN784" i="12"/>
  <c r="AL784" i="12"/>
  <c r="Q784" i="16" s="1"/>
  <c r="C784" i="12"/>
  <c r="B784" i="12"/>
  <c r="AN783" i="12"/>
  <c r="AL783" i="12"/>
  <c r="Q783" i="16" s="1"/>
  <c r="C783" i="12"/>
  <c r="B783" i="12"/>
  <c r="AN782" i="12"/>
  <c r="AL782" i="12"/>
  <c r="Q782" i="16" s="1"/>
  <c r="C782" i="12"/>
  <c r="B782" i="12"/>
  <c r="AN781" i="12"/>
  <c r="AL781" i="12"/>
  <c r="Q781" i="16" s="1"/>
  <c r="C781" i="12"/>
  <c r="B781" i="12"/>
  <c r="AN780" i="12"/>
  <c r="AL780" i="12"/>
  <c r="Q780" i="16" s="1"/>
  <c r="C780" i="12"/>
  <c r="B780" i="12"/>
  <c r="AN779" i="12"/>
  <c r="AL779" i="12"/>
  <c r="Q779" i="16" s="1"/>
  <c r="C779" i="12"/>
  <c r="B779" i="12"/>
  <c r="AN778" i="12"/>
  <c r="AL778" i="12"/>
  <c r="Q778" i="16" s="1"/>
  <c r="C778" i="12"/>
  <c r="B778" i="12"/>
  <c r="AN777" i="12"/>
  <c r="AL777" i="12"/>
  <c r="Q777" i="16" s="1"/>
  <c r="C777" i="12"/>
  <c r="B777" i="12"/>
  <c r="AN776" i="12"/>
  <c r="AL776" i="12"/>
  <c r="Q776" i="16" s="1"/>
  <c r="C776" i="12"/>
  <c r="B776" i="12"/>
  <c r="AN775" i="12"/>
  <c r="AL775" i="12"/>
  <c r="Q775" i="16" s="1"/>
  <c r="C775" i="12"/>
  <c r="B775" i="12"/>
  <c r="AN774" i="12"/>
  <c r="AL774" i="12"/>
  <c r="Q774" i="16" s="1"/>
  <c r="C774" i="12"/>
  <c r="B774" i="12"/>
  <c r="AN773" i="12"/>
  <c r="AL773" i="12"/>
  <c r="Q773" i="16" s="1"/>
  <c r="C773" i="12"/>
  <c r="B773" i="12"/>
  <c r="AN772" i="12"/>
  <c r="AL772" i="12"/>
  <c r="Q772" i="16" s="1"/>
  <c r="C772" i="12"/>
  <c r="B772" i="12"/>
  <c r="AN771" i="12"/>
  <c r="AL771" i="12"/>
  <c r="Q771" i="16" s="1"/>
  <c r="C771" i="12"/>
  <c r="B771" i="12"/>
  <c r="AN770" i="12"/>
  <c r="AL770" i="12"/>
  <c r="Q770" i="16" s="1"/>
  <c r="C770" i="12"/>
  <c r="B770" i="12"/>
  <c r="AN769" i="12"/>
  <c r="AL769" i="12"/>
  <c r="Q769" i="16" s="1"/>
  <c r="C769" i="12"/>
  <c r="B769" i="12"/>
  <c r="AN768" i="12"/>
  <c r="AL768" i="12"/>
  <c r="Q768" i="16" s="1"/>
  <c r="C768" i="12"/>
  <c r="B768" i="12"/>
  <c r="AN767" i="12"/>
  <c r="AL767" i="12"/>
  <c r="Q767" i="16" s="1"/>
  <c r="C767" i="12"/>
  <c r="B767" i="12"/>
  <c r="AN766" i="12"/>
  <c r="AL766" i="12"/>
  <c r="Q766" i="16" s="1"/>
  <c r="C766" i="12"/>
  <c r="B766" i="12"/>
  <c r="AN765" i="12"/>
  <c r="AL765" i="12"/>
  <c r="Q765" i="16" s="1"/>
  <c r="C765" i="12"/>
  <c r="B765" i="12"/>
  <c r="AN764" i="12"/>
  <c r="AL764" i="12"/>
  <c r="Q764" i="16" s="1"/>
  <c r="C764" i="12"/>
  <c r="B764" i="12"/>
  <c r="AN763" i="12"/>
  <c r="AL763" i="12"/>
  <c r="Q763" i="16" s="1"/>
  <c r="C763" i="12"/>
  <c r="B763" i="12"/>
  <c r="AN762" i="12"/>
  <c r="AL762" i="12"/>
  <c r="Q762" i="16" s="1"/>
  <c r="C762" i="12"/>
  <c r="B762" i="12"/>
  <c r="AN761" i="12"/>
  <c r="AL761" i="12"/>
  <c r="Q761" i="16" s="1"/>
  <c r="C761" i="12"/>
  <c r="B761" i="12"/>
  <c r="AN760" i="12"/>
  <c r="AL760" i="12"/>
  <c r="Q760" i="16" s="1"/>
  <c r="C760" i="12"/>
  <c r="B760" i="12"/>
  <c r="AN759" i="12"/>
  <c r="AL759" i="12"/>
  <c r="Q759" i="16" s="1"/>
  <c r="C759" i="12"/>
  <c r="B759" i="12"/>
  <c r="AN758" i="12"/>
  <c r="AL758" i="12"/>
  <c r="Q758" i="16" s="1"/>
  <c r="C758" i="12"/>
  <c r="B758" i="12"/>
  <c r="AN757" i="12"/>
  <c r="AL757" i="12"/>
  <c r="Q757" i="16" s="1"/>
  <c r="C757" i="12"/>
  <c r="B757" i="12"/>
  <c r="AN756" i="12"/>
  <c r="AL756" i="12"/>
  <c r="Q756" i="16" s="1"/>
  <c r="C756" i="12"/>
  <c r="B756" i="12"/>
  <c r="AN755" i="12"/>
  <c r="AL755" i="12"/>
  <c r="Q755" i="16" s="1"/>
  <c r="C755" i="12"/>
  <c r="B755" i="12"/>
  <c r="AN754" i="12"/>
  <c r="AL754" i="12"/>
  <c r="Q754" i="16" s="1"/>
  <c r="C754" i="12"/>
  <c r="B754" i="12"/>
  <c r="AN753" i="12"/>
  <c r="AL753" i="12"/>
  <c r="Q753" i="16" s="1"/>
  <c r="C753" i="12"/>
  <c r="B753" i="12"/>
  <c r="AN752" i="12"/>
  <c r="AL752" i="12"/>
  <c r="Q752" i="16" s="1"/>
  <c r="C752" i="12"/>
  <c r="B752" i="12"/>
  <c r="AN751" i="12"/>
  <c r="AL751" i="12"/>
  <c r="Q751" i="16" s="1"/>
  <c r="C751" i="12"/>
  <c r="B751" i="12"/>
  <c r="AN750" i="12"/>
  <c r="AL750" i="12"/>
  <c r="Q750" i="16" s="1"/>
  <c r="C750" i="12"/>
  <c r="B750" i="12"/>
  <c r="AN749" i="12"/>
  <c r="AL749" i="12"/>
  <c r="Q749" i="16" s="1"/>
  <c r="C749" i="12"/>
  <c r="B749" i="12"/>
  <c r="AN748" i="12"/>
  <c r="AL748" i="12"/>
  <c r="Q748" i="16" s="1"/>
  <c r="C748" i="12"/>
  <c r="B748" i="12"/>
  <c r="AN747" i="12"/>
  <c r="AL747" i="12"/>
  <c r="Q747" i="16" s="1"/>
  <c r="C747" i="12"/>
  <c r="B747" i="12"/>
  <c r="AN746" i="12"/>
  <c r="AL746" i="12"/>
  <c r="Q746" i="16" s="1"/>
  <c r="C746" i="12"/>
  <c r="B746" i="12"/>
  <c r="AN745" i="12"/>
  <c r="AL745" i="12"/>
  <c r="Q745" i="16" s="1"/>
  <c r="C745" i="12"/>
  <c r="B745" i="12"/>
  <c r="AN744" i="12"/>
  <c r="AL744" i="12"/>
  <c r="Q744" i="16" s="1"/>
  <c r="C744" i="12"/>
  <c r="B744" i="12"/>
  <c r="AN743" i="12"/>
  <c r="AL743" i="12"/>
  <c r="Q743" i="16" s="1"/>
  <c r="C743" i="12"/>
  <c r="B743" i="12"/>
  <c r="AN742" i="12"/>
  <c r="AL742" i="12"/>
  <c r="Q742" i="16" s="1"/>
  <c r="C742" i="12"/>
  <c r="B742" i="12"/>
  <c r="AN741" i="12"/>
  <c r="AL741" i="12"/>
  <c r="Q741" i="16" s="1"/>
  <c r="C741" i="12"/>
  <c r="B741" i="12"/>
  <c r="AN740" i="12"/>
  <c r="AL740" i="12"/>
  <c r="Q740" i="16" s="1"/>
  <c r="C740" i="12"/>
  <c r="B740" i="12"/>
  <c r="AN739" i="12"/>
  <c r="AL739" i="12"/>
  <c r="Q739" i="16" s="1"/>
  <c r="C739" i="12"/>
  <c r="B739" i="12"/>
  <c r="AN738" i="12"/>
  <c r="AL738" i="12"/>
  <c r="Q738" i="16" s="1"/>
  <c r="C738" i="12"/>
  <c r="B738" i="12"/>
  <c r="AN737" i="12"/>
  <c r="AL737" i="12"/>
  <c r="Q737" i="16" s="1"/>
  <c r="C737" i="12"/>
  <c r="B737" i="12"/>
  <c r="AN736" i="12"/>
  <c r="AL736" i="12"/>
  <c r="Q736" i="16" s="1"/>
  <c r="C736" i="12"/>
  <c r="B736" i="12"/>
  <c r="AN735" i="12"/>
  <c r="AL735" i="12"/>
  <c r="Q735" i="16" s="1"/>
  <c r="C735" i="12"/>
  <c r="B735" i="12"/>
  <c r="AN734" i="12"/>
  <c r="AL734" i="12"/>
  <c r="Q734" i="16" s="1"/>
  <c r="C734" i="12"/>
  <c r="B734" i="12"/>
  <c r="AN733" i="12"/>
  <c r="AL733" i="12"/>
  <c r="Q733" i="16" s="1"/>
  <c r="C733" i="12"/>
  <c r="B733" i="12"/>
  <c r="AN732" i="12"/>
  <c r="AL732" i="12"/>
  <c r="Q732" i="16" s="1"/>
  <c r="C732" i="12"/>
  <c r="B732" i="12"/>
  <c r="AN731" i="12"/>
  <c r="AL731" i="12"/>
  <c r="Q731" i="16" s="1"/>
  <c r="C731" i="12"/>
  <c r="B731" i="12"/>
  <c r="AN730" i="12"/>
  <c r="AL730" i="12"/>
  <c r="Q730" i="16" s="1"/>
  <c r="C730" i="12"/>
  <c r="B730" i="12"/>
  <c r="AN729" i="12"/>
  <c r="AL729" i="12"/>
  <c r="Q729" i="16" s="1"/>
  <c r="C729" i="12"/>
  <c r="B729" i="12"/>
  <c r="AN728" i="12"/>
  <c r="AL728" i="12"/>
  <c r="Q728" i="16" s="1"/>
  <c r="C728" i="12"/>
  <c r="B728" i="12"/>
  <c r="AN727" i="12"/>
  <c r="AL727" i="12"/>
  <c r="Q727" i="16" s="1"/>
  <c r="C727" i="12"/>
  <c r="B727" i="12"/>
  <c r="AN726" i="12"/>
  <c r="AL726" i="12"/>
  <c r="Q726" i="16" s="1"/>
  <c r="C726" i="12"/>
  <c r="B726" i="12"/>
  <c r="AN725" i="12"/>
  <c r="AL725" i="12"/>
  <c r="Q725" i="16" s="1"/>
  <c r="C725" i="12"/>
  <c r="B725" i="12"/>
  <c r="AN724" i="12"/>
  <c r="AL724" i="12"/>
  <c r="Q724" i="16" s="1"/>
  <c r="C724" i="12"/>
  <c r="B724" i="12"/>
  <c r="AN723" i="12"/>
  <c r="AL723" i="12"/>
  <c r="Q723" i="16" s="1"/>
  <c r="C723" i="12"/>
  <c r="B723" i="12"/>
  <c r="AN722" i="12"/>
  <c r="AL722" i="12"/>
  <c r="Q722" i="16" s="1"/>
  <c r="C722" i="12"/>
  <c r="B722" i="12"/>
  <c r="AN721" i="12"/>
  <c r="AL721" i="12"/>
  <c r="Q721" i="16" s="1"/>
  <c r="C721" i="12"/>
  <c r="B721" i="12"/>
  <c r="AN720" i="12"/>
  <c r="AL720" i="12"/>
  <c r="Q720" i="16" s="1"/>
  <c r="C720" i="12"/>
  <c r="B720" i="12"/>
  <c r="AN719" i="12"/>
  <c r="AL719" i="12"/>
  <c r="Q719" i="16" s="1"/>
  <c r="C719" i="12"/>
  <c r="B719" i="12"/>
  <c r="AN718" i="12"/>
  <c r="AL718" i="12"/>
  <c r="Q718" i="16" s="1"/>
  <c r="C718" i="12"/>
  <c r="B718" i="12"/>
  <c r="AN717" i="12"/>
  <c r="AL717" i="12"/>
  <c r="Q717" i="16" s="1"/>
  <c r="C717" i="12"/>
  <c r="B717" i="12"/>
  <c r="AN716" i="12"/>
  <c r="AL716" i="12"/>
  <c r="Q716" i="16" s="1"/>
  <c r="C716" i="12"/>
  <c r="B716" i="12"/>
  <c r="AN715" i="12"/>
  <c r="AL715" i="12"/>
  <c r="Q715" i="16" s="1"/>
  <c r="C715" i="12"/>
  <c r="B715" i="12"/>
  <c r="AN714" i="12"/>
  <c r="AL714" i="12"/>
  <c r="Q714" i="16" s="1"/>
  <c r="C714" i="12"/>
  <c r="B714" i="12"/>
  <c r="AN713" i="12"/>
  <c r="AL713" i="12"/>
  <c r="Q713" i="16" s="1"/>
  <c r="C713" i="12"/>
  <c r="B713" i="12"/>
  <c r="AN712" i="12"/>
  <c r="AL712" i="12"/>
  <c r="Q712" i="16" s="1"/>
  <c r="C712" i="12"/>
  <c r="B712" i="12"/>
  <c r="AN711" i="12"/>
  <c r="AL711" i="12"/>
  <c r="Q711" i="16" s="1"/>
  <c r="C711" i="12"/>
  <c r="B711" i="12"/>
  <c r="AN710" i="12"/>
  <c r="AL710" i="12"/>
  <c r="Q710" i="16" s="1"/>
  <c r="C710" i="12"/>
  <c r="B710" i="12"/>
  <c r="AN709" i="12"/>
  <c r="AL709" i="12"/>
  <c r="Q709" i="16" s="1"/>
  <c r="C709" i="12"/>
  <c r="B709" i="12"/>
  <c r="AN708" i="12"/>
  <c r="AL708" i="12"/>
  <c r="Q708" i="16" s="1"/>
  <c r="C708" i="12"/>
  <c r="B708" i="12"/>
  <c r="AN707" i="12"/>
  <c r="AL707" i="12"/>
  <c r="Q707" i="16" s="1"/>
  <c r="C707" i="12"/>
  <c r="B707" i="12"/>
  <c r="AN706" i="12"/>
  <c r="AL706" i="12"/>
  <c r="Q706" i="16" s="1"/>
  <c r="C706" i="12"/>
  <c r="B706" i="12"/>
  <c r="AN705" i="12"/>
  <c r="AL705" i="12"/>
  <c r="Q705" i="16" s="1"/>
  <c r="C705" i="12"/>
  <c r="B705" i="12"/>
  <c r="AN704" i="12"/>
  <c r="AL704" i="12"/>
  <c r="Q704" i="16" s="1"/>
  <c r="C704" i="12"/>
  <c r="B704" i="12"/>
  <c r="AN703" i="12"/>
  <c r="AL703" i="12"/>
  <c r="Q703" i="16" s="1"/>
  <c r="C703" i="12"/>
  <c r="B703" i="12"/>
  <c r="AN702" i="12"/>
  <c r="AL702" i="12"/>
  <c r="Q702" i="16" s="1"/>
  <c r="C702" i="12"/>
  <c r="B702" i="12"/>
  <c r="AN701" i="12"/>
  <c r="AL701" i="12"/>
  <c r="Q701" i="16" s="1"/>
  <c r="C701" i="12"/>
  <c r="B701" i="12"/>
  <c r="AN700" i="12"/>
  <c r="AL700" i="12"/>
  <c r="Q700" i="16" s="1"/>
  <c r="C700" i="12"/>
  <c r="B700" i="12"/>
  <c r="AN699" i="12"/>
  <c r="AL699" i="12"/>
  <c r="Q699" i="16" s="1"/>
  <c r="C699" i="12"/>
  <c r="B699" i="12"/>
  <c r="AN698" i="12"/>
  <c r="AL698" i="12"/>
  <c r="Q698" i="16" s="1"/>
  <c r="C698" i="12"/>
  <c r="B698" i="12"/>
  <c r="AN697" i="12"/>
  <c r="AL697" i="12"/>
  <c r="Q697" i="16" s="1"/>
  <c r="C697" i="12"/>
  <c r="B697" i="12"/>
  <c r="AN696" i="12"/>
  <c r="AL696" i="12"/>
  <c r="Q696" i="16" s="1"/>
  <c r="C696" i="12"/>
  <c r="B696" i="12"/>
  <c r="AN695" i="12"/>
  <c r="AL695" i="12"/>
  <c r="Q695" i="16" s="1"/>
  <c r="C695" i="12"/>
  <c r="B695" i="12"/>
  <c r="AN694" i="12"/>
  <c r="AL694" i="12"/>
  <c r="Q694" i="16" s="1"/>
  <c r="C694" i="12"/>
  <c r="B694" i="12"/>
  <c r="AN693" i="12"/>
  <c r="AL693" i="12"/>
  <c r="Q693" i="16" s="1"/>
  <c r="C693" i="12"/>
  <c r="B693" i="12"/>
  <c r="AN692" i="12"/>
  <c r="AL692" i="12"/>
  <c r="Q692" i="16" s="1"/>
  <c r="C692" i="12"/>
  <c r="B692" i="12"/>
  <c r="AN691" i="12"/>
  <c r="AL691" i="12"/>
  <c r="Q691" i="16" s="1"/>
  <c r="C691" i="12"/>
  <c r="B691" i="12"/>
  <c r="AN690" i="12"/>
  <c r="AL690" i="12"/>
  <c r="Q690" i="16" s="1"/>
  <c r="C690" i="12"/>
  <c r="B690" i="12"/>
  <c r="AN689" i="12"/>
  <c r="AL689" i="12"/>
  <c r="Q689" i="16" s="1"/>
  <c r="C689" i="12"/>
  <c r="B689" i="12"/>
  <c r="AN688" i="12"/>
  <c r="AL688" i="12"/>
  <c r="Q688" i="16" s="1"/>
  <c r="C688" i="12"/>
  <c r="B688" i="12"/>
  <c r="AN687" i="12"/>
  <c r="AL687" i="12"/>
  <c r="Q687" i="16" s="1"/>
  <c r="C687" i="12"/>
  <c r="B687" i="12"/>
  <c r="AN686" i="12"/>
  <c r="AL686" i="12"/>
  <c r="Q686" i="16" s="1"/>
  <c r="C686" i="12"/>
  <c r="B686" i="12"/>
  <c r="AN685" i="12"/>
  <c r="AL685" i="12"/>
  <c r="Q685" i="16" s="1"/>
  <c r="C685" i="12"/>
  <c r="B685" i="12"/>
  <c r="AN684" i="12"/>
  <c r="AL684" i="12"/>
  <c r="Q684" i="16" s="1"/>
  <c r="C684" i="12"/>
  <c r="B684" i="12"/>
  <c r="AN683" i="12"/>
  <c r="AL683" i="12"/>
  <c r="Q683" i="16" s="1"/>
  <c r="C683" i="12"/>
  <c r="B683" i="12"/>
  <c r="AN682" i="12"/>
  <c r="AL682" i="12"/>
  <c r="Q682" i="16" s="1"/>
  <c r="C682" i="12"/>
  <c r="B682" i="12"/>
  <c r="AN681" i="12"/>
  <c r="AL681" i="12"/>
  <c r="Q681" i="16" s="1"/>
  <c r="C681" i="12"/>
  <c r="B681" i="12"/>
  <c r="AN680" i="12"/>
  <c r="AL680" i="12"/>
  <c r="Q680" i="16" s="1"/>
  <c r="C680" i="12"/>
  <c r="B680" i="12"/>
  <c r="AN679" i="12"/>
  <c r="AL679" i="12"/>
  <c r="Q679" i="16" s="1"/>
  <c r="C679" i="12"/>
  <c r="B679" i="12"/>
  <c r="AN678" i="12"/>
  <c r="AL678" i="12"/>
  <c r="Q678" i="16" s="1"/>
  <c r="C678" i="12"/>
  <c r="B678" i="12"/>
  <c r="AN677" i="12"/>
  <c r="AL677" i="12"/>
  <c r="Q677" i="16" s="1"/>
  <c r="C677" i="12"/>
  <c r="B677" i="12"/>
  <c r="AN676" i="12"/>
  <c r="AL676" i="12"/>
  <c r="Q676" i="16" s="1"/>
  <c r="C676" i="12"/>
  <c r="B676" i="12"/>
  <c r="AN675" i="12"/>
  <c r="AL675" i="12"/>
  <c r="Q675" i="16" s="1"/>
  <c r="C675" i="12"/>
  <c r="B675" i="12"/>
  <c r="AN674" i="12"/>
  <c r="AL674" i="12"/>
  <c r="Q674" i="16" s="1"/>
  <c r="C674" i="12"/>
  <c r="B674" i="12"/>
  <c r="AN673" i="12"/>
  <c r="AL673" i="12"/>
  <c r="Q673" i="16" s="1"/>
  <c r="C673" i="12"/>
  <c r="B673" i="12"/>
  <c r="AN672" i="12"/>
  <c r="AL672" i="12"/>
  <c r="Q672" i="16" s="1"/>
  <c r="C672" i="12"/>
  <c r="B672" i="12"/>
  <c r="AN671" i="12"/>
  <c r="AL671" i="12"/>
  <c r="Q671" i="16" s="1"/>
  <c r="C671" i="12"/>
  <c r="B671" i="12"/>
  <c r="AN670" i="12"/>
  <c r="AL670" i="12"/>
  <c r="Q670" i="16" s="1"/>
  <c r="C670" i="12"/>
  <c r="B670" i="12"/>
  <c r="AN669" i="12"/>
  <c r="AL669" i="12"/>
  <c r="Q669" i="16" s="1"/>
  <c r="C669" i="12"/>
  <c r="B669" i="12"/>
  <c r="AN668" i="12"/>
  <c r="AL668" i="12"/>
  <c r="Q668" i="16" s="1"/>
  <c r="C668" i="12"/>
  <c r="B668" i="12"/>
  <c r="AN667" i="12"/>
  <c r="AL667" i="12"/>
  <c r="Q667" i="16" s="1"/>
  <c r="C667" i="12"/>
  <c r="B667" i="12"/>
  <c r="AN666" i="12"/>
  <c r="AL666" i="12"/>
  <c r="Q666" i="16" s="1"/>
  <c r="C666" i="12"/>
  <c r="B666" i="12"/>
  <c r="AN665" i="12"/>
  <c r="AL665" i="12"/>
  <c r="Q665" i="16" s="1"/>
  <c r="C665" i="12"/>
  <c r="B665" i="12"/>
  <c r="AN664" i="12"/>
  <c r="AL664" i="12"/>
  <c r="Q664" i="16" s="1"/>
  <c r="C664" i="12"/>
  <c r="B664" i="12"/>
  <c r="AN663" i="12"/>
  <c r="AL663" i="12"/>
  <c r="Q663" i="16" s="1"/>
  <c r="C663" i="12"/>
  <c r="B663" i="12"/>
  <c r="AN662" i="12"/>
  <c r="AL662" i="12"/>
  <c r="Q662" i="16" s="1"/>
  <c r="C662" i="12"/>
  <c r="B662" i="12"/>
  <c r="AN661" i="12"/>
  <c r="AL661" i="12"/>
  <c r="Q661" i="16" s="1"/>
  <c r="C661" i="12"/>
  <c r="B661" i="12"/>
  <c r="AN660" i="12"/>
  <c r="AL660" i="12"/>
  <c r="Q660" i="16" s="1"/>
  <c r="C660" i="12"/>
  <c r="B660" i="12"/>
  <c r="AN659" i="12"/>
  <c r="AL659" i="12"/>
  <c r="Q659" i="16" s="1"/>
  <c r="C659" i="12"/>
  <c r="B659" i="12"/>
  <c r="AN658" i="12"/>
  <c r="AL658" i="12"/>
  <c r="Q658" i="16" s="1"/>
  <c r="C658" i="12"/>
  <c r="B658" i="12"/>
  <c r="AN657" i="12"/>
  <c r="AL657" i="12"/>
  <c r="Q657" i="16" s="1"/>
  <c r="C657" i="12"/>
  <c r="B657" i="12"/>
  <c r="AN656" i="12"/>
  <c r="AL656" i="12"/>
  <c r="Q656" i="16" s="1"/>
  <c r="C656" i="12"/>
  <c r="B656" i="12"/>
  <c r="AN655" i="12"/>
  <c r="AL655" i="12"/>
  <c r="Q655" i="16" s="1"/>
  <c r="C655" i="12"/>
  <c r="B655" i="12"/>
  <c r="AN654" i="12"/>
  <c r="AL654" i="12"/>
  <c r="Q654" i="16" s="1"/>
  <c r="C654" i="12"/>
  <c r="B654" i="12"/>
  <c r="AN653" i="12"/>
  <c r="AL653" i="12"/>
  <c r="Q653" i="16" s="1"/>
  <c r="C653" i="12"/>
  <c r="B653" i="12"/>
  <c r="AN652" i="12"/>
  <c r="AL652" i="12"/>
  <c r="Q652" i="16" s="1"/>
  <c r="C652" i="12"/>
  <c r="B652" i="12"/>
  <c r="AN651" i="12"/>
  <c r="AL651" i="12"/>
  <c r="Q651" i="16" s="1"/>
  <c r="C651" i="12"/>
  <c r="B651" i="12"/>
  <c r="AN650" i="12"/>
  <c r="AL650" i="12"/>
  <c r="Q650" i="16" s="1"/>
  <c r="C650" i="12"/>
  <c r="B650" i="12"/>
  <c r="AN649" i="12"/>
  <c r="AL649" i="12"/>
  <c r="Q649" i="16" s="1"/>
  <c r="C649" i="12"/>
  <c r="B649" i="12"/>
  <c r="AN648" i="12"/>
  <c r="AL648" i="12"/>
  <c r="Q648" i="16" s="1"/>
  <c r="C648" i="12"/>
  <c r="B648" i="12"/>
  <c r="AN647" i="12"/>
  <c r="AL647" i="12"/>
  <c r="Q647" i="16" s="1"/>
  <c r="C647" i="12"/>
  <c r="B647" i="12"/>
  <c r="AN646" i="12"/>
  <c r="AL646" i="12"/>
  <c r="Q646" i="16" s="1"/>
  <c r="C646" i="12"/>
  <c r="B646" i="12"/>
  <c r="AN645" i="12"/>
  <c r="AL645" i="12"/>
  <c r="Q645" i="16" s="1"/>
  <c r="C645" i="12"/>
  <c r="B645" i="12"/>
  <c r="AN644" i="12"/>
  <c r="AL644" i="12"/>
  <c r="Q644" i="16" s="1"/>
  <c r="C644" i="12"/>
  <c r="B644" i="12"/>
  <c r="AN643" i="12"/>
  <c r="AL643" i="12"/>
  <c r="Q643" i="16" s="1"/>
  <c r="C643" i="12"/>
  <c r="B643" i="12"/>
  <c r="AN642" i="12"/>
  <c r="AL642" i="12"/>
  <c r="Q642" i="16" s="1"/>
  <c r="C642" i="12"/>
  <c r="B642" i="12"/>
  <c r="AN641" i="12"/>
  <c r="AL641" i="12"/>
  <c r="Q641" i="16" s="1"/>
  <c r="C641" i="12"/>
  <c r="B641" i="12"/>
  <c r="AN640" i="12"/>
  <c r="AL640" i="12"/>
  <c r="Q640" i="16" s="1"/>
  <c r="C640" i="12"/>
  <c r="B640" i="12"/>
  <c r="AN639" i="12"/>
  <c r="AL639" i="12"/>
  <c r="Q639" i="16" s="1"/>
  <c r="C639" i="12"/>
  <c r="B639" i="12"/>
  <c r="AN638" i="12"/>
  <c r="AL638" i="12"/>
  <c r="Q638" i="16" s="1"/>
  <c r="C638" i="12"/>
  <c r="B638" i="12"/>
  <c r="AN637" i="12"/>
  <c r="AL637" i="12"/>
  <c r="Q637" i="16" s="1"/>
  <c r="C637" i="12"/>
  <c r="B637" i="12"/>
  <c r="AN636" i="12"/>
  <c r="AL636" i="12"/>
  <c r="Q636" i="16" s="1"/>
  <c r="C636" i="12"/>
  <c r="B636" i="12"/>
  <c r="AN635" i="12"/>
  <c r="AL635" i="12"/>
  <c r="Q635" i="16" s="1"/>
  <c r="C635" i="12"/>
  <c r="B635" i="12"/>
  <c r="AN634" i="12"/>
  <c r="AL634" i="12"/>
  <c r="Q634" i="16" s="1"/>
  <c r="C634" i="12"/>
  <c r="B634" i="12"/>
  <c r="AN633" i="12"/>
  <c r="AL633" i="12"/>
  <c r="Q633" i="16" s="1"/>
  <c r="C633" i="12"/>
  <c r="B633" i="12"/>
  <c r="AN632" i="12"/>
  <c r="AL632" i="12"/>
  <c r="Q632" i="16" s="1"/>
  <c r="C632" i="12"/>
  <c r="B632" i="12"/>
  <c r="AN631" i="12"/>
  <c r="AL631" i="12"/>
  <c r="Q631" i="16" s="1"/>
  <c r="C631" i="12"/>
  <c r="B631" i="12"/>
  <c r="AN630" i="12"/>
  <c r="AL630" i="12"/>
  <c r="Q630" i="16" s="1"/>
  <c r="C630" i="12"/>
  <c r="B630" i="12"/>
  <c r="AN629" i="12"/>
  <c r="AL629" i="12"/>
  <c r="Q629" i="16" s="1"/>
  <c r="C629" i="12"/>
  <c r="B629" i="12"/>
  <c r="AN628" i="12"/>
  <c r="AL628" i="12"/>
  <c r="Q628" i="16" s="1"/>
  <c r="C628" i="12"/>
  <c r="B628" i="12"/>
  <c r="AN627" i="12"/>
  <c r="AL627" i="12"/>
  <c r="Q627" i="16" s="1"/>
  <c r="C627" i="12"/>
  <c r="B627" i="12"/>
  <c r="AN626" i="12"/>
  <c r="AL626" i="12"/>
  <c r="Q626" i="16" s="1"/>
  <c r="C626" i="12"/>
  <c r="B626" i="12"/>
  <c r="AN625" i="12"/>
  <c r="AL625" i="12"/>
  <c r="Q625" i="16" s="1"/>
  <c r="C625" i="12"/>
  <c r="B625" i="12"/>
  <c r="AN624" i="12"/>
  <c r="AL624" i="12"/>
  <c r="Q624" i="16" s="1"/>
  <c r="C624" i="12"/>
  <c r="B624" i="12"/>
  <c r="AN623" i="12"/>
  <c r="AL623" i="12"/>
  <c r="Q623" i="16" s="1"/>
  <c r="C623" i="12"/>
  <c r="B623" i="12"/>
  <c r="AN622" i="12"/>
  <c r="AL622" i="12"/>
  <c r="Q622" i="16" s="1"/>
  <c r="C622" i="12"/>
  <c r="B622" i="12"/>
  <c r="AN621" i="12"/>
  <c r="AL621" i="12"/>
  <c r="Q621" i="16" s="1"/>
  <c r="C621" i="12"/>
  <c r="B621" i="12"/>
  <c r="AN620" i="12"/>
  <c r="AL620" i="12"/>
  <c r="Q620" i="16" s="1"/>
  <c r="C620" i="12"/>
  <c r="B620" i="12"/>
  <c r="AN619" i="12"/>
  <c r="AL619" i="12"/>
  <c r="Q619" i="16" s="1"/>
  <c r="C619" i="12"/>
  <c r="B619" i="12"/>
  <c r="AN618" i="12"/>
  <c r="AL618" i="12"/>
  <c r="Q618" i="16" s="1"/>
  <c r="C618" i="12"/>
  <c r="B618" i="12"/>
  <c r="AN617" i="12"/>
  <c r="AL617" i="12"/>
  <c r="Q617" i="16" s="1"/>
  <c r="C617" i="12"/>
  <c r="B617" i="12"/>
  <c r="AN616" i="12"/>
  <c r="AL616" i="12"/>
  <c r="Q616" i="16" s="1"/>
  <c r="C616" i="12"/>
  <c r="B616" i="12"/>
  <c r="AN615" i="12"/>
  <c r="AL615" i="12"/>
  <c r="Q615" i="16" s="1"/>
  <c r="C615" i="12"/>
  <c r="B615" i="12"/>
  <c r="AN614" i="12"/>
  <c r="AL614" i="12"/>
  <c r="Q614" i="16" s="1"/>
  <c r="C614" i="12"/>
  <c r="B614" i="12"/>
  <c r="AN613" i="12"/>
  <c r="AL613" i="12"/>
  <c r="Q613" i="16" s="1"/>
  <c r="C613" i="12"/>
  <c r="B613" i="12"/>
  <c r="AN612" i="12"/>
  <c r="AL612" i="12"/>
  <c r="Q612" i="16" s="1"/>
  <c r="C612" i="12"/>
  <c r="B612" i="12"/>
  <c r="AN611" i="12"/>
  <c r="AL611" i="12"/>
  <c r="Q611" i="16" s="1"/>
  <c r="C611" i="12"/>
  <c r="B611" i="12"/>
  <c r="AN610" i="12"/>
  <c r="AL610" i="12"/>
  <c r="Q610" i="16" s="1"/>
  <c r="C610" i="12"/>
  <c r="B610" i="12"/>
  <c r="AN609" i="12"/>
  <c r="AL609" i="12"/>
  <c r="Q609" i="16" s="1"/>
  <c r="C609" i="12"/>
  <c r="B609" i="12"/>
  <c r="AN608" i="12"/>
  <c r="AL608" i="12"/>
  <c r="Q608" i="16" s="1"/>
  <c r="C608" i="12"/>
  <c r="B608" i="12"/>
  <c r="AN607" i="12"/>
  <c r="AL607" i="12"/>
  <c r="Q607" i="16" s="1"/>
  <c r="C607" i="12"/>
  <c r="B607" i="12"/>
  <c r="AN606" i="12"/>
  <c r="AL606" i="12"/>
  <c r="Q606" i="16" s="1"/>
  <c r="C606" i="12"/>
  <c r="B606" i="12"/>
  <c r="AN605" i="12"/>
  <c r="AL605" i="12"/>
  <c r="Q605" i="16" s="1"/>
  <c r="C605" i="12"/>
  <c r="B605" i="12"/>
  <c r="AN604" i="12"/>
  <c r="AL604" i="12"/>
  <c r="Q604" i="16" s="1"/>
  <c r="C604" i="12"/>
  <c r="B604" i="12"/>
  <c r="AN603" i="12"/>
  <c r="AL603" i="12"/>
  <c r="Q603" i="16" s="1"/>
  <c r="C603" i="12"/>
  <c r="B603" i="12"/>
  <c r="AN602" i="12"/>
  <c r="AL602" i="12"/>
  <c r="Q602" i="16" s="1"/>
  <c r="C602" i="12"/>
  <c r="B602" i="12"/>
  <c r="AN601" i="12"/>
  <c r="AL601" i="12"/>
  <c r="Q601" i="16" s="1"/>
  <c r="C601" i="12"/>
  <c r="B601" i="12"/>
  <c r="AN600" i="12"/>
  <c r="AL600" i="12"/>
  <c r="Q600" i="16" s="1"/>
  <c r="C600" i="12"/>
  <c r="B600" i="12"/>
  <c r="AN599" i="12"/>
  <c r="AL599" i="12"/>
  <c r="Q599" i="16" s="1"/>
  <c r="C599" i="12"/>
  <c r="B599" i="12"/>
  <c r="AN598" i="12"/>
  <c r="AL598" i="12"/>
  <c r="Q598" i="16" s="1"/>
  <c r="C598" i="12"/>
  <c r="B598" i="12"/>
  <c r="AN597" i="12"/>
  <c r="AL597" i="12"/>
  <c r="Q597" i="16" s="1"/>
  <c r="C597" i="12"/>
  <c r="B597" i="12"/>
  <c r="AN596" i="12"/>
  <c r="AL596" i="12"/>
  <c r="Q596" i="16" s="1"/>
  <c r="C596" i="12"/>
  <c r="B596" i="12"/>
  <c r="AN595" i="12"/>
  <c r="AL595" i="12"/>
  <c r="Q595" i="16" s="1"/>
  <c r="C595" i="12"/>
  <c r="B595" i="12"/>
  <c r="AN594" i="12"/>
  <c r="AL594" i="12"/>
  <c r="Q594" i="16" s="1"/>
  <c r="C594" i="12"/>
  <c r="B594" i="12"/>
  <c r="AN593" i="12"/>
  <c r="AL593" i="12"/>
  <c r="Q593" i="16" s="1"/>
  <c r="C593" i="12"/>
  <c r="B593" i="12"/>
  <c r="AN592" i="12"/>
  <c r="AL592" i="12"/>
  <c r="Q592" i="16" s="1"/>
  <c r="C592" i="12"/>
  <c r="B592" i="12"/>
  <c r="AN591" i="12"/>
  <c r="AL591" i="12"/>
  <c r="Q591" i="16" s="1"/>
  <c r="C591" i="12"/>
  <c r="B591" i="12"/>
  <c r="AN590" i="12"/>
  <c r="AL590" i="12"/>
  <c r="Q590" i="16" s="1"/>
  <c r="C590" i="12"/>
  <c r="B590" i="12"/>
  <c r="AN589" i="12"/>
  <c r="AL589" i="12"/>
  <c r="Q589" i="16" s="1"/>
  <c r="C589" i="12"/>
  <c r="B589" i="12"/>
  <c r="AN588" i="12"/>
  <c r="AL588" i="12"/>
  <c r="Q588" i="16" s="1"/>
  <c r="C588" i="12"/>
  <c r="B588" i="12"/>
  <c r="AN587" i="12"/>
  <c r="AL587" i="12"/>
  <c r="Q587" i="16" s="1"/>
  <c r="C587" i="12"/>
  <c r="B587" i="12"/>
  <c r="AN586" i="12"/>
  <c r="AL586" i="12"/>
  <c r="Q586" i="16" s="1"/>
  <c r="C586" i="12"/>
  <c r="B586" i="12"/>
  <c r="AN585" i="12"/>
  <c r="AL585" i="12"/>
  <c r="Q585" i="16" s="1"/>
  <c r="C585" i="12"/>
  <c r="B585" i="12"/>
  <c r="AN584" i="12"/>
  <c r="AL584" i="12"/>
  <c r="Q584" i="16" s="1"/>
  <c r="C584" i="12"/>
  <c r="B584" i="12"/>
  <c r="AN583" i="12"/>
  <c r="AL583" i="12"/>
  <c r="Q583" i="16" s="1"/>
  <c r="C583" i="12"/>
  <c r="B583" i="12"/>
  <c r="AN582" i="12"/>
  <c r="AL582" i="12"/>
  <c r="Q582" i="16" s="1"/>
  <c r="C582" i="12"/>
  <c r="B582" i="12"/>
  <c r="AN581" i="12"/>
  <c r="AL581" i="12"/>
  <c r="Q581" i="16" s="1"/>
  <c r="C581" i="12"/>
  <c r="B581" i="12"/>
  <c r="AN580" i="12"/>
  <c r="AL580" i="12"/>
  <c r="Q580" i="16" s="1"/>
  <c r="C580" i="12"/>
  <c r="B580" i="12"/>
  <c r="AN579" i="12"/>
  <c r="AL579" i="12"/>
  <c r="Q579" i="16" s="1"/>
  <c r="C579" i="12"/>
  <c r="B579" i="12"/>
  <c r="AN578" i="12"/>
  <c r="AL578" i="12"/>
  <c r="Q578" i="16" s="1"/>
  <c r="C578" i="12"/>
  <c r="B578" i="12"/>
  <c r="AN577" i="12"/>
  <c r="AL577" i="12"/>
  <c r="Q577" i="16" s="1"/>
  <c r="C577" i="12"/>
  <c r="B577" i="12"/>
  <c r="AN576" i="12"/>
  <c r="AL576" i="12"/>
  <c r="Q576" i="16" s="1"/>
  <c r="C576" i="12"/>
  <c r="B576" i="12"/>
  <c r="AN575" i="12"/>
  <c r="AL575" i="12"/>
  <c r="Q575" i="16" s="1"/>
  <c r="C575" i="12"/>
  <c r="B575" i="12"/>
  <c r="AN574" i="12"/>
  <c r="AL574" i="12"/>
  <c r="Q574" i="16" s="1"/>
  <c r="C574" i="12"/>
  <c r="B574" i="12"/>
  <c r="AN573" i="12"/>
  <c r="AL573" i="12"/>
  <c r="Q573" i="16" s="1"/>
  <c r="C573" i="12"/>
  <c r="B573" i="12"/>
  <c r="AN572" i="12"/>
  <c r="AL572" i="12"/>
  <c r="Q572" i="16" s="1"/>
  <c r="C572" i="12"/>
  <c r="B572" i="12"/>
  <c r="AN571" i="12"/>
  <c r="AL571" i="12"/>
  <c r="Q571" i="16" s="1"/>
  <c r="C571" i="12"/>
  <c r="B571" i="12"/>
  <c r="AN570" i="12"/>
  <c r="AL570" i="12"/>
  <c r="Q570" i="16" s="1"/>
  <c r="C570" i="12"/>
  <c r="B570" i="12"/>
  <c r="AN569" i="12"/>
  <c r="AL569" i="12"/>
  <c r="Q569" i="16" s="1"/>
  <c r="C569" i="12"/>
  <c r="B569" i="12"/>
  <c r="AN568" i="12"/>
  <c r="AL568" i="12"/>
  <c r="Q568" i="16" s="1"/>
  <c r="C568" i="12"/>
  <c r="B568" i="12"/>
  <c r="AN567" i="12"/>
  <c r="AL567" i="12"/>
  <c r="Q567" i="16" s="1"/>
  <c r="C567" i="12"/>
  <c r="B567" i="12"/>
  <c r="AN566" i="12"/>
  <c r="AL566" i="12"/>
  <c r="Q566" i="16" s="1"/>
  <c r="C566" i="12"/>
  <c r="B566" i="12"/>
  <c r="AN565" i="12"/>
  <c r="AL565" i="12"/>
  <c r="Q565" i="16" s="1"/>
  <c r="C565" i="12"/>
  <c r="B565" i="12"/>
  <c r="AN564" i="12"/>
  <c r="AL564" i="12"/>
  <c r="Q564" i="16" s="1"/>
  <c r="C564" i="12"/>
  <c r="B564" i="12"/>
  <c r="AN563" i="12"/>
  <c r="AL563" i="12"/>
  <c r="Q563" i="16" s="1"/>
  <c r="C563" i="12"/>
  <c r="B563" i="12"/>
  <c r="AN562" i="12"/>
  <c r="AL562" i="12"/>
  <c r="Q562" i="16" s="1"/>
  <c r="C562" i="12"/>
  <c r="B562" i="12"/>
  <c r="AN561" i="12"/>
  <c r="AL561" i="12"/>
  <c r="Q561" i="16" s="1"/>
  <c r="C561" i="12"/>
  <c r="B561" i="12"/>
  <c r="AN560" i="12"/>
  <c r="AL560" i="12"/>
  <c r="Q560" i="16" s="1"/>
  <c r="C560" i="12"/>
  <c r="B560" i="12"/>
  <c r="AN559" i="12"/>
  <c r="AL559" i="12"/>
  <c r="Q559" i="16" s="1"/>
  <c r="C559" i="12"/>
  <c r="B559" i="12"/>
  <c r="AN558" i="12"/>
  <c r="AL558" i="12"/>
  <c r="Q558" i="16" s="1"/>
  <c r="C558" i="12"/>
  <c r="B558" i="12"/>
  <c r="AN557" i="12"/>
  <c r="AL557" i="12"/>
  <c r="Q557" i="16" s="1"/>
  <c r="C557" i="12"/>
  <c r="B557" i="12"/>
  <c r="AN556" i="12"/>
  <c r="AL556" i="12"/>
  <c r="Q556" i="16" s="1"/>
  <c r="C556" i="12"/>
  <c r="B556" i="12"/>
  <c r="AN555" i="12"/>
  <c r="AL555" i="12"/>
  <c r="Q555" i="16" s="1"/>
  <c r="C555" i="12"/>
  <c r="B555" i="12"/>
  <c r="AN554" i="12"/>
  <c r="AL554" i="12"/>
  <c r="Q554" i="16" s="1"/>
  <c r="C554" i="12"/>
  <c r="B554" i="12"/>
  <c r="AN553" i="12"/>
  <c r="AL553" i="12"/>
  <c r="Q553" i="16" s="1"/>
  <c r="C553" i="12"/>
  <c r="B553" i="12"/>
  <c r="AN552" i="12"/>
  <c r="AL552" i="12"/>
  <c r="Q552" i="16" s="1"/>
  <c r="C552" i="12"/>
  <c r="B552" i="12"/>
  <c r="AN551" i="12"/>
  <c r="AL551" i="12"/>
  <c r="Q551" i="16" s="1"/>
  <c r="C551" i="12"/>
  <c r="B551" i="12"/>
  <c r="AN550" i="12"/>
  <c r="AL550" i="12"/>
  <c r="Q550" i="16" s="1"/>
  <c r="C550" i="12"/>
  <c r="B550" i="12"/>
  <c r="AN549" i="12"/>
  <c r="AL549" i="12"/>
  <c r="Q549" i="16" s="1"/>
  <c r="C549" i="12"/>
  <c r="B549" i="12"/>
  <c r="AN548" i="12"/>
  <c r="AL548" i="12"/>
  <c r="Q548" i="16" s="1"/>
  <c r="C548" i="12"/>
  <c r="B548" i="12"/>
  <c r="AN547" i="12"/>
  <c r="AL547" i="12"/>
  <c r="Q547" i="16" s="1"/>
  <c r="C547" i="12"/>
  <c r="B547" i="12"/>
  <c r="AN546" i="12"/>
  <c r="AL546" i="12"/>
  <c r="Q546" i="16" s="1"/>
  <c r="C546" i="12"/>
  <c r="B546" i="12"/>
  <c r="AN545" i="12"/>
  <c r="AL545" i="12"/>
  <c r="Q545" i="16" s="1"/>
  <c r="C545" i="12"/>
  <c r="B545" i="12"/>
  <c r="AN544" i="12"/>
  <c r="AL544" i="12"/>
  <c r="Q544" i="16" s="1"/>
  <c r="C544" i="12"/>
  <c r="B544" i="12"/>
  <c r="AN543" i="12"/>
  <c r="AL543" i="12"/>
  <c r="Q543" i="16" s="1"/>
  <c r="C543" i="12"/>
  <c r="B543" i="12"/>
  <c r="AN542" i="12"/>
  <c r="AL542" i="12"/>
  <c r="Q542" i="16" s="1"/>
  <c r="C542" i="12"/>
  <c r="B542" i="12"/>
  <c r="AN541" i="12"/>
  <c r="AL541" i="12"/>
  <c r="Q541" i="16" s="1"/>
  <c r="C541" i="12"/>
  <c r="B541" i="12"/>
  <c r="AN540" i="12"/>
  <c r="AL540" i="12"/>
  <c r="Q540" i="16" s="1"/>
  <c r="C540" i="12"/>
  <c r="B540" i="12"/>
  <c r="AN539" i="12"/>
  <c r="AL539" i="12"/>
  <c r="Q539" i="16" s="1"/>
  <c r="C539" i="12"/>
  <c r="B539" i="12"/>
  <c r="AN538" i="12"/>
  <c r="AL538" i="12"/>
  <c r="Q538" i="16" s="1"/>
  <c r="C538" i="12"/>
  <c r="B538" i="12"/>
  <c r="AN537" i="12"/>
  <c r="AL537" i="12"/>
  <c r="Q537" i="16" s="1"/>
  <c r="C537" i="12"/>
  <c r="B537" i="12"/>
  <c r="AN536" i="12"/>
  <c r="AL536" i="12"/>
  <c r="Q536" i="16" s="1"/>
  <c r="C536" i="12"/>
  <c r="B536" i="12"/>
  <c r="AN535" i="12"/>
  <c r="AL535" i="12"/>
  <c r="Q535" i="16" s="1"/>
  <c r="C535" i="12"/>
  <c r="B535" i="12"/>
  <c r="AN534" i="12"/>
  <c r="AL534" i="12"/>
  <c r="Q534" i="16" s="1"/>
  <c r="C534" i="12"/>
  <c r="B534" i="12"/>
  <c r="AN533" i="12"/>
  <c r="AL533" i="12"/>
  <c r="Q533" i="16" s="1"/>
  <c r="C533" i="12"/>
  <c r="B533" i="12"/>
  <c r="AN532" i="12"/>
  <c r="AL532" i="12"/>
  <c r="Q532" i="16" s="1"/>
  <c r="C532" i="12"/>
  <c r="B532" i="12"/>
  <c r="AN531" i="12"/>
  <c r="AL531" i="12"/>
  <c r="Q531" i="16" s="1"/>
  <c r="C531" i="12"/>
  <c r="B531" i="12"/>
  <c r="AN530" i="12"/>
  <c r="AL530" i="12"/>
  <c r="Q530" i="16" s="1"/>
  <c r="C530" i="12"/>
  <c r="B530" i="12"/>
  <c r="AN529" i="12"/>
  <c r="AL529" i="12"/>
  <c r="Q529" i="16" s="1"/>
  <c r="C529" i="12"/>
  <c r="B529" i="12"/>
  <c r="AN528" i="12"/>
  <c r="AL528" i="12"/>
  <c r="Q528" i="16" s="1"/>
  <c r="C528" i="12"/>
  <c r="B528" i="12"/>
  <c r="AN527" i="12"/>
  <c r="AL527" i="12"/>
  <c r="Q527" i="16" s="1"/>
  <c r="C527" i="12"/>
  <c r="B527" i="12"/>
  <c r="AN526" i="12"/>
  <c r="AL526" i="12"/>
  <c r="Q526" i="16" s="1"/>
  <c r="C526" i="12"/>
  <c r="B526" i="12"/>
  <c r="AN525" i="12"/>
  <c r="AL525" i="12"/>
  <c r="Q525" i="16" s="1"/>
  <c r="C525" i="12"/>
  <c r="B525" i="12"/>
  <c r="AN524" i="12"/>
  <c r="AL524" i="12"/>
  <c r="Q524" i="16" s="1"/>
  <c r="C524" i="12"/>
  <c r="B524" i="12"/>
  <c r="AN523" i="12"/>
  <c r="AL523" i="12"/>
  <c r="Q523" i="16" s="1"/>
  <c r="C523" i="12"/>
  <c r="B523" i="12"/>
  <c r="AN522" i="12"/>
  <c r="AL522" i="12"/>
  <c r="Q522" i="16" s="1"/>
  <c r="C522" i="12"/>
  <c r="B522" i="12"/>
  <c r="AN521" i="12"/>
  <c r="AL521" i="12"/>
  <c r="Q521" i="16" s="1"/>
  <c r="C521" i="12"/>
  <c r="B521" i="12"/>
  <c r="AN520" i="12"/>
  <c r="AL520" i="12"/>
  <c r="Q520" i="16" s="1"/>
  <c r="C520" i="12"/>
  <c r="B520" i="12"/>
  <c r="AN519" i="12"/>
  <c r="AL519" i="12"/>
  <c r="Q519" i="16" s="1"/>
  <c r="C519" i="12"/>
  <c r="B519" i="12"/>
  <c r="AN518" i="12"/>
  <c r="AL518" i="12"/>
  <c r="Q518" i="16" s="1"/>
  <c r="C518" i="12"/>
  <c r="B518" i="12"/>
  <c r="AN517" i="12"/>
  <c r="AL517" i="12"/>
  <c r="Q517" i="16" s="1"/>
  <c r="C517" i="12"/>
  <c r="B517" i="12"/>
  <c r="AN516" i="12"/>
  <c r="AL516" i="12"/>
  <c r="Q516" i="16" s="1"/>
  <c r="C516" i="12"/>
  <c r="B516" i="12"/>
  <c r="AN515" i="12"/>
  <c r="AL515" i="12"/>
  <c r="Q515" i="16" s="1"/>
  <c r="C515" i="12"/>
  <c r="B515" i="12"/>
  <c r="AN514" i="12"/>
  <c r="AL514" i="12"/>
  <c r="Q514" i="16" s="1"/>
  <c r="C514" i="12"/>
  <c r="B514" i="12"/>
  <c r="AN513" i="12"/>
  <c r="AL513" i="12"/>
  <c r="Q513" i="16" s="1"/>
  <c r="C513" i="12"/>
  <c r="B513" i="12"/>
  <c r="AN512" i="12"/>
  <c r="AL512" i="12"/>
  <c r="Q512" i="16" s="1"/>
  <c r="C512" i="12"/>
  <c r="B512" i="12"/>
  <c r="AN511" i="12"/>
  <c r="AL511" i="12"/>
  <c r="Q511" i="16" s="1"/>
  <c r="C511" i="12"/>
  <c r="B511" i="12"/>
  <c r="AN510" i="12"/>
  <c r="AL510" i="12"/>
  <c r="Q510" i="16" s="1"/>
  <c r="C510" i="12"/>
  <c r="B510" i="12"/>
  <c r="AN509" i="12"/>
  <c r="AL509" i="12"/>
  <c r="Q509" i="16" s="1"/>
  <c r="C509" i="12"/>
  <c r="B509" i="12"/>
  <c r="AN508" i="12"/>
  <c r="AL508" i="12"/>
  <c r="Q508" i="16" s="1"/>
  <c r="C508" i="12"/>
  <c r="B508" i="12"/>
  <c r="AN507" i="12"/>
  <c r="AL507" i="12"/>
  <c r="Q507" i="16" s="1"/>
  <c r="C507" i="12"/>
  <c r="B507" i="12"/>
  <c r="AN506" i="12"/>
  <c r="AL506" i="12"/>
  <c r="Q506" i="16" s="1"/>
  <c r="C506" i="12"/>
  <c r="B506" i="12"/>
  <c r="AN505" i="12"/>
  <c r="AL505" i="12"/>
  <c r="Q505" i="16" s="1"/>
  <c r="C505" i="12"/>
  <c r="B505" i="12"/>
  <c r="AN504" i="12"/>
  <c r="AL504" i="12"/>
  <c r="Q504" i="16" s="1"/>
  <c r="C504" i="12"/>
  <c r="B504" i="12"/>
  <c r="AN503" i="12"/>
  <c r="AL503" i="12"/>
  <c r="Q503" i="16" s="1"/>
  <c r="C503" i="12"/>
  <c r="B503" i="12"/>
  <c r="AN502" i="12"/>
  <c r="AL502" i="12"/>
  <c r="Q502" i="16" s="1"/>
  <c r="C502" i="12"/>
  <c r="B502" i="12"/>
  <c r="AN501" i="12"/>
  <c r="AL501" i="12"/>
  <c r="Q501" i="16" s="1"/>
  <c r="C501" i="12"/>
  <c r="B501" i="12"/>
  <c r="AN500" i="12"/>
  <c r="AL500" i="12"/>
  <c r="Q500" i="16" s="1"/>
  <c r="C500" i="12"/>
  <c r="B500" i="12"/>
  <c r="AN499" i="12"/>
  <c r="AL499" i="12"/>
  <c r="Q499" i="16" s="1"/>
  <c r="C499" i="12"/>
  <c r="B499" i="12"/>
  <c r="AN498" i="12"/>
  <c r="AL498" i="12"/>
  <c r="Q498" i="16" s="1"/>
  <c r="C498" i="12"/>
  <c r="B498" i="12"/>
  <c r="AN497" i="12"/>
  <c r="AL497" i="12"/>
  <c r="Q497" i="16" s="1"/>
  <c r="C497" i="12"/>
  <c r="B497" i="12"/>
  <c r="AN496" i="12"/>
  <c r="AL496" i="12"/>
  <c r="Q496" i="16" s="1"/>
  <c r="C496" i="12"/>
  <c r="B496" i="12"/>
  <c r="AN495" i="12"/>
  <c r="AL495" i="12"/>
  <c r="Q495" i="16" s="1"/>
  <c r="C495" i="12"/>
  <c r="B495" i="12"/>
  <c r="AN494" i="12"/>
  <c r="AL494" i="12"/>
  <c r="Q494" i="16" s="1"/>
  <c r="C494" i="12"/>
  <c r="B494" i="12"/>
  <c r="AN493" i="12"/>
  <c r="AL493" i="12"/>
  <c r="Q493" i="16" s="1"/>
  <c r="C493" i="12"/>
  <c r="B493" i="12"/>
  <c r="AN492" i="12"/>
  <c r="AL492" i="12"/>
  <c r="Q492" i="16" s="1"/>
  <c r="C492" i="12"/>
  <c r="B492" i="12"/>
  <c r="AN491" i="12"/>
  <c r="AL491" i="12"/>
  <c r="Q491" i="16" s="1"/>
  <c r="C491" i="12"/>
  <c r="B491" i="12"/>
  <c r="AN490" i="12"/>
  <c r="AL490" i="12"/>
  <c r="Q490" i="16" s="1"/>
  <c r="C490" i="12"/>
  <c r="B490" i="12"/>
  <c r="AN489" i="12"/>
  <c r="AL489" i="12"/>
  <c r="Q489" i="16" s="1"/>
  <c r="C489" i="12"/>
  <c r="B489" i="12"/>
  <c r="AN488" i="12"/>
  <c r="AL488" i="12"/>
  <c r="Q488" i="16" s="1"/>
  <c r="C488" i="12"/>
  <c r="B488" i="12"/>
  <c r="AN487" i="12"/>
  <c r="AL487" i="12"/>
  <c r="Q487" i="16" s="1"/>
  <c r="C487" i="12"/>
  <c r="B487" i="12"/>
  <c r="AN486" i="12"/>
  <c r="AL486" i="12"/>
  <c r="Q486" i="16" s="1"/>
  <c r="C486" i="12"/>
  <c r="B486" i="12"/>
  <c r="AN485" i="12"/>
  <c r="AL485" i="12"/>
  <c r="Q485" i="16" s="1"/>
  <c r="C485" i="12"/>
  <c r="B485" i="12"/>
  <c r="AN484" i="12"/>
  <c r="AL484" i="12"/>
  <c r="Q484" i="16" s="1"/>
  <c r="C484" i="12"/>
  <c r="B484" i="12"/>
  <c r="AN483" i="12"/>
  <c r="AL483" i="12"/>
  <c r="Q483" i="16" s="1"/>
  <c r="C483" i="12"/>
  <c r="B483" i="12"/>
  <c r="AN482" i="12"/>
  <c r="AL482" i="12"/>
  <c r="Q482" i="16" s="1"/>
  <c r="C482" i="12"/>
  <c r="B482" i="12"/>
  <c r="AN481" i="12"/>
  <c r="AL481" i="12"/>
  <c r="Q481" i="16" s="1"/>
  <c r="C481" i="12"/>
  <c r="B481" i="12"/>
  <c r="AN480" i="12"/>
  <c r="AL480" i="12"/>
  <c r="Q480" i="16" s="1"/>
  <c r="C480" i="12"/>
  <c r="B480" i="12"/>
  <c r="AN479" i="12"/>
  <c r="AL479" i="12"/>
  <c r="Q479" i="16" s="1"/>
  <c r="C479" i="12"/>
  <c r="B479" i="12"/>
  <c r="AN478" i="12"/>
  <c r="AL478" i="12"/>
  <c r="Q478" i="16" s="1"/>
  <c r="C478" i="12"/>
  <c r="B478" i="12"/>
  <c r="AN477" i="12"/>
  <c r="AL477" i="12"/>
  <c r="Q477" i="16" s="1"/>
  <c r="C477" i="12"/>
  <c r="B477" i="12"/>
  <c r="AN476" i="12"/>
  <c r="AL476" i="12"/>
  <c r="Q476" i="16" s="1"/>
  <c r="C476" i="12"/>
  <c r="B476" i="12"/>
  <c r="AN475" i="12"/>
  <c r="AL475" i="12"/>
  <c r="Q475" i="16" s="1"/>
  <c r="C475" i="12"/>
  <c r="B475" i="12"/>
  <c r="AN474" i="12"/>
  <c r="AL474" i="12"/>
  <c r="Q474" i="16" s="1"/>
  <c r="C474" i="12"/>
  <c r="B474" i="12"/>
  <c r="AN473" i="12"/>
  <c r="AL473" i="12"/>
  <c r="Q473" i="16" s="1"/>
  <c r="C473" i="12"/>
  <c r="B473" i="12"/>
  <c r="AN472" i="12"/>
  <c r="AL472" i="12"/>
  <c r="Q472" i="16" s="1"/>
  <c r="C472" i="12"/>
  <c r="B472" i="12"/>
  <c r="AN471" i="12"/>
  <c r="AL471" i="12"/>
  <c r="Q471" i="16" s="1"/>
  <c r="C471" i="12"/>
  <c r="B471" i="12"/>
  <c r="AN470" i="12"/>
  <c r="AL470" i="12"/>
  <c r="Q470" i="16" s="1"/>
  <c r="C470" i="12"/>
  <c r="B470" i="12"/>
  <c r="AN469" i="12"/>
  <c r="AL469" i="12"/>
  <c r="Q469" i="16" s="1"/>
  <c r="C469" i="12"/>
  <c r="B469" i="12"/>
  <c r="AN468" i="12"/>
  <c r="AL468" i="12"/>
  <c r="Q468" i="16" s="1"/>
  <c r="C468" i="12"/>
  <c r="B468" i="12"/>
  <c r="AN467" i="12"/>
  <c r="AL467" i="12"/>
  <c r="Q467" i="16" s="1"/>
  <c r="C467" i="12"/>
  <c r="B467" i="12"/>
  <c r="AN466" i="12"/>
  <c r="AL466" i="12"/>
  <c r="Q466" i="16" s="1"/>
  <c r="C466" i="12"/>
  <c r="B466" i="12"/>
  <c r="AN465" i="12"/>
  <c r="AL465" i="12"/>
  <c r="Q465" i="16" s="1"/>
  <c r="C465" i="12"/>
  <c r="B465" i="12"/>
  <c r="AN464" i="12"/>
  <c r="AL464" i="12"/>
  <c r="Q464" i="16" s="1"/>
  <c r="C464" i="12"/>
  <c r="B464" i="12"/>
  <c r="AN463" i="12"/>
  <c r="AL463" i="12"/>
  <c r="Q463" i="16" s="1"/>
  <c r="C463" i="12"/>
  <c r="B463" i="12"/>
  <c r="AN462" i="12"/>
  <c r="AL462" i="12"/>
  <c r="Q462" i="16" s="1"/>
  <c r="C462" i="12"/>
  <c r="B462" i="12"/>
  <c r="AN461" i="12"/>
  <c r="AL461" i="12"/>
  <c r="Q461" i="16" s="1"/>
  <c r="C461" i="12"/>
  <c r="B461" i="12"/>
  <c r="AN460" i="12"/>
  <c r="AL460" i="12"/>
  <c r="Q460" i="16" s="1"/>
  <c r="C460" i="12"/>
  <c r="B460" i="12"/>
  <c r="AN459" i="12"/>
  <c r="AL459" i="12"/>
  <c r="Q459" i="16" s="1"/>
  <c r="C459" i="12"/>
  <c r="B459" i="12"/>
  <c r="AN458" i="12"/>
  <c r="AL458" i="12"/>
  <c r="Q458" i="16" s="1"/>
  <c r="C458" i="12"/>
  <c r="B458" i="12"/>
  <c r="AN457" i="12"/>
  <c r="AL457" i="12"/>
  <c r="Q457" i="16" s="1"/>
  <c r="C457" i="12"/>
  <c r="B457" i="12"/>
  <c r="AN456" i="12"/>
  <c r="AL456" i="12"/>
  <c r="Q456" i="16" s="1"/>
  <c r="C456" i="12"/>
  <c r="B456" i="12"/>
  <c r="AN455" i="12"/>
  <c r="AL455" i="12"/>
  <c r="Q455" i="16" s="1"/>
  <c r="C455" i="12"/>
  <c r="B455" i="12"/>
  <c r="AN454" i="12"/>
  <c r="AL454" i="12"/>
  <c r="Q454" i="16" s="1"/>
  <c r="C454" i="12"/>
  <c r="B454" i="12"/>
  <c r="AN453" i="12"/>
  <c r="AL453" i="12"/>
  <c r="Q453" i="16" s="1"/>
  <c r="C453" i="12"/>
  <c r="B453" i="12"/>
  <c r="AN452" i="12"/>
  <c r="AL452" i="12"/>
  <c r="Q452" i="16" s="1"/>
  <c r="C452" i="12"/>
  <c r="B452" i="12"/>
  <c r="AN451" i="12"/>
  <c r="AL451" i="12"/>
  <c r="Q451" i="16" s="1"/>
  <c r="C451" i="12"/>
  <c r="B451" i="12"/>
  <c r="AN450" i="12"/>
  <c r="AL450" i="12"/>
  <c r="Q450" i="16" s="1"/>
  <c r="C450" i="12"/>
  <c r="B450" i="12"/>
  <c r="AN449" i="12"/>
  <c r="AL449" i="12"/>
  <c r="Q449" i="16" s="1"/>
  <c r="C449" i="12"/>
  <c r="B449" i="12"/>
  <c r="AN448" i="12"/>
  <c r="AL448" i="12"/>
  <c r="Q448" i="16" s="1"/>
  <c r="C448" i="12"/>
  <c r="B448" i="12"/>
  <c r="AN447" i="12"/>
  <c r="AL447" i="12"/>
  <c r="Q447" i="16" s="1"/>
  <c r="C447" i="12"/>
  <c r="B447" i="12"/>
  <c r="AN446" i="12"/>
  <c r="AL446" i="12"/>
  <c r="Q446" i="16" s="1"/>
  <c r="C446" i="12"/>
  <c r="B446" i="12"/>
  <c r="AN445" i="12"/>
  <c r="AL445" i="12"/>
  <c r="Q445" i="16" s="1"/>
  <c r="C445" i="12"/>
  <c r="B445" i="12"/>
  <c r="AN444" i="12"/>
  <c r="AL444" i="12"/>
  <c r="Q444" i="16" s="1"/>
  <c r="C444" i="12"/>
  <c r="B444" i="12"/>
  <c r="AN443" i="12"/>
  <c r="AL443" i="12"/>
  <c r="Q443" i="16" s="1"/>
  <c r="C443" i="12"/>
  <c r="B443" i="12"/>
  <c r="AN442" i="12"/>
  <c r="AL442" i="12"/>
  <c r="Q442" i="16" s="1"/>
  <c r="C442" i="12"/>
  <c r="B442" i="12"/>
  <c r="AN441" i="12"/>
  <c r="AL441" i="12"/>
  <c r="Q441" i="16" s="1"/>
  <c r="C441" i="12"/>
  <c r="B441" i="12"/>
  <c r="AN440" i="12"/>
  <c r="AL440" i="12"/>
  <c r="Q440" i="16" s="1"/>
  <c r="C440" i="12"/>
  <c r="B440" i="12"/>
  <c r="AN439" i="12"/>
  <c r="AL439" i="12"/>
  <c r="Q439" i="16" s="1"/>
  <c r="C439" i="12"/>
  <c r="B439" i="12"/>
  <c r="AN438" i="12"/>
  <c r="AL438" i="12"/>
  <c r="Q438" i="16" s="1"/>
  <c r="C438" i="12"/>
  <c r="B438" i="12"/>
  <c r="AN437" i="12"/>
  <c r="AL437" i="12"/>
  <c r="Q437" i="16" s="1"/>
  <c r="C437" i="12"/>
  <c r="B437" i="12"/>
  <c r="AN436" i="12"/>
  <c r="AL436" i="12"/>
  <c r="Q436" i="16" s="1"/>
  <c r="C436" i="12"/>
  <c r="B436" i="12"/>
  <c r="AN435" i="12"/>
  <c r="AL435" i="12"/>
  <c r="Q435" i="16" s="1"/>
  <c r="C435" i="12"/>
  <c r="B435" i="12"/>
  <c r="AN434" i="12"/>
  <c r="AL434" i="12"/>
  <c r="Q434" i="16" s="1"/>
  <c r="C434" i="12"/>
  <c r="B434" i="12"/>
  <c r="AN433" i="12"/>
  <c r="AL433" i="12"/>
  <c r="Q433" i="16" s="1"/>
  <c r="C433" i="12"/>
  <c r="B433" i="12"/>
  <c r="AN432" i="12"/>
  <c r="AL432" i="12"/>
  <c r="Q432" i="16" s="1"/>
  <c r="C432" i="12"/>
  <c r="B432" i="12"/>
  <c r="AN431" i="12"/>
  <c r="AL431" i="12"/>
  <c r="Q431" i="16" s="1"/>
  <c r="C431" i="12"/>
  <c r="B431" i="12"/>
  <c r="AN430" i="12"/>
  <c r="AL430" i="12"/>
  <c r="Q430" i="16" s="1"/>
  <c r="C430" i="12"/>
  <c r="B430" i="12"/>
  <c r="AN429" i="12"/>
  <c r="AL429" i="12"/>
  <c r="Q429" i="16" s="1"/>
  <c r="C429" i="12"/>
  <c r="B429" i="12"/>
  <c r="AN428" i="12"/>
  <c r="AL428" i="12"/>
  <c r="Q428" i="16" s="1"/>
  <c r="C428" i="12"/>
  <c r="B428" i="12"/>
  <c r="AN427" i="12"/>
  <c r="AL427" i="12"/>
  <c r="Q427" i="16" s="1"/>
  <c r="C427" i="12"/>
  <c r="B427" i="12"/>
  <c r="AN426" i="12"/>
  <c r="AL426" i="12"/>
  <c r="Q426" i="16" s="1"/>
  <c r="C426" i="12"/>
  <c r="B426" i="12"/>
  <c r="AN425" i="12"/>
  <c r="AL425" i="12"/>
  <c r="Q425" i="16" s="1"/>
  <c r="C425" i="12"/>
  <c r="B425" i="12"/>
  <c r="AN424" i="12"/>
  <c r="AL424" i="12"/>
  <c r="Q424" i="16" s="1"/>
  <c r="C424" i="12"/>
  <c r="B424" i="12"/>
  <c r="AN423" i="12"/>
  <c r="AL423" i="12"/>
  <c r="Q423" i="16" s="1"/>
  <c r="C423" i="12"/>
  <c r="B423" i="12"/>
  <c r="AN422" i="12"/>
  <c r="AL422" i="12"/>
  <c r="Q422" i="16" s="1"/>
  <c r="C422" i="12"/>
  <c r="B422" i="12"/>
  <c r="AN421" i="12"/>
  <c r="AL421" i="12"/>
  <c r="Q421" i="16" s="1"/>
  <c r="C421" i="12"/>
  <c r="B421" i="12"/>
  <c r="AN420" i="12"/>
  <c r="AL420" i="12"/>
  <c r="Q420" i="16" s="1"/>
  <c r="C420" i="12"/>
  <c r="B420" i="12"/>
  <c r="AN419" i="12"/>
  <c r="AL419" i="12"/>
  <c r="Q419" i="16" s="1"/>
  <c r="C419" i="12"/>
  <c r="B419" i="12"/>
  <c r="AN418" i="12"/>
  <c r="AL418" i="12"/>
  <c r="Q418" i="16" s="1"/>
  <c r="C418" i="12"/>
  <c r="B418" i="12"/>
  <c r="AN417" i="12"/>
  <c r="AL417" i="12"/>
  <c r="Q417" i="16" s="1"/>
  <c r="C417" i="12"/>
  <c r="B417" i="12"/>
  <c r="AN416" i="12"/>
  <c r="AL416" i="12"/>
  <c r="Q416" i="16" s="1"/>
  <c r="C416" i="12"/>
  <c r="B416" i="12"/>
  <c r="AN415" i="12"/>
  <c r="AL415" i="12"/>
  <c r="Q415" i="16" s="1"/>
  <c r="C415" i="12"/>
  <c r="B415" i="12"/>
  <c r="AN414" i="12"/>
  <c r="AL414" i="12"/>
  <c r="Q414" i="16" s="1"/>
  <c r="C414" i="12"/>
  <c r="B414" i="12"/>
  <c r="AN413" i="12"/>
  <c r="AL413" i="12"/>
  <c r="Q413" i="16" s="1"/>
  <c r="C413" i="12"/>
  <c r="B413" i="12"/>
  <c r="AN412" i="12"/>
  <c r="AL412" i="12"/>
  <c r="Q412" i="16" s="1"/>
  <c r="C412" i="12"/>
  <c r="B412" i="12"/>
  <c r="AN411" i="12"/>
  <c r="AL411" i="12"/>
  <c r="Q411" i="16" s="1"/>
  <c r="C411" i="12"/>
  <c r="B411" i="12"/>
  <c r="AN410" i="12"/>
  <c r="AL410" i="12"/>
  <c r="Q410" i="16" s="1"/>
  <c r="C410" i="12"/>
  <c r="B410" i="12"/>
  <c r="AN409" i="12"/>
  <c r="AL409" i="12"/>
  <c r="Q409" i="16" s="1"/>
  <c r="C409" i="12"/>
  <c r="B409" i="12"/>
  <c r="AN408" i="12"/>
  <c r="AL408" i="12"/>
  <c r="Q408" i="16" s="1"/>
  <c r="C408" i="12"/>
  <c r="B408" i="12"/>
  <c r="AN407" i="12"/>
  <c r="AL407" i="12"/>
  <c r="Q407" i="16" s="1"/>
  <c r="C407" i="12"/>
  <c r="B407" i="12"/>
  <c r="AN406" i="12"/>
  <c r="AL406" i="12"/>
  <c r="Q406" i="16" s="1"/>
  <c r="C406" i="12"/>
  <c r="B406" i="12"/>
  <c r="AN405" i="12"/>
  <c r="AL405" i="12"/>
  <c r="Q405" i="16" s="1"/>
  <c r="C405" i="12"/>
  <c r="B405" i="12"/>
  <c r="AN404" i="12"/>
  <c r="AL404" i="12"/>
  <c r="Q404" i="16" s="1"/>
  <c r="C404" i="12"/>
  <c r="B404" i="12"/>
  <c r="AN403" i="12"/>
  <c r="AL403" i="12"/>
  <c r="Q403" i="16" s="1"/>
  <c r="C403" i="12"/>
  <c r="B403" i="12"/>
  <c r="AN402" i="12"/>
  <c r="AL402" i="12"/>
  <c r="Q402" i="16" s="1"/>
  <c r="C402" i="12"/>
  <c r="B402" i="12"/>
  <c r="AN401" i="12"/>
  <c r="AL401" i="12"/>
  <c r="Q401" i="16" s="1"/>
  <c r="C401" i="12"/>
  <c r="B401" i="12"/>
  <c r="AN400" i="12"/>
  <c r="AL400" i="12"/>
  <c r="Q400" i="16" s="1"/>
  <c r="C400" i="12"/>
  <c r="B400" i="12"/>
  <c r="AN399" i="12"/>
  <c r="AL399" i="12"/>
  <c r="Q399" i="16" s="1"/>
  <c r="C399" i="12"/>
  <c r="B399" i="12"/>
  <c r="AN398" i="12"/>
  <c r="AL398" i="12"/>
  <c r="Q398" i="16" s="1"/>
  <c r="C398" i="12"/>
  <c r="B398" i="12"/>
  <c r="AN397" i="12"/>
  <c r="AL397" i="12"/>
  <c r="Q397" i="16" s="1"/>
  <c r="C397" i="12"/>
  <c r="B397" i="12"/>
  <c r="AN396" i="12"/>
  <c r="AL396" i="12"/>
  <c r="Q396" i="16" s="1"/>
  <c r="C396" i="12"/>
  <c r="B396" i="12"/>
  <c r="AN395" i="12"/>
  <c r="AL395" i="12"/>
  <c r="Q395" i="16" s="1"/>
  <c r="C395" i="12"/>
  <c r="B395" i="12"/>
  <c r="AN394" i="12"/>
  <c r="AL394" i="12"/>
  <c r="Q394" i="16" s="1"/>
  <c r="C394" i="12"/>
  <c r="B394" i="12"/>
  <c r="AN393" i="12"/>
  <c r="AL393" i="12"/>
  <c r="Q393" i="16" s="1"/>
  <c r="C393" i="12"/>
  <c r="B393" i="12"/>
  <c r="AN392" i="12"/>
  <c r="AL392" i="12"/>
  <c r="Q392" i="16" s="1"/>
  <c r="C392" i="12"/>
  <c r="B392" i="12"/>
  <c r="AN391" i="12"/>
  <c r="AL391" i="12"/>
  <c r="Q391" i="16" s="1"/>
  <c r="C391" i="12"/>
  <c r="B391" i="12"/>
  <c r="AN390" i="12"/>
  <c r="AL390" i="12"/>
  <c r="Q390" i="16" s="1"/>
  <c r="C390" i="12"/>
  <c r="B390" i="12"/>
  <c r="AN389" i="12"/>
  <c r="AL389" i="12"/>
  <c r="Q389" i="16" s="1"/>
  <c r="C389" i="12"/>
  <c r="B389" i="12"/>
  <c r="AN388" i="12"/>
  <c r="AL388" i="12"/>
  <c r="Q388" i="16" s="1"/>
  <c r="C388" i="12"/>
  <c r="B388" i="12"/>
  <c r="AN387" i="12"/>
  <c r="AL387" i="12"/>
  <c r="Q387" i="16" s="1"/>
  <c r="C387" i="12"/>
  <c r="B387" i="12"/>
  <c r="AN386" i="12"/>
  <c r="AL386" i="12"/>
  <c r="Q386" i="16" s="1"/>
  <c r="C386" i="12"/>
  <c r="B386" i="12"/>
  <c r="AN385" i="12"/>
  <c r="AL385" i="12"/>
  <c r="Q385" i="16" s="1"/>
  <c r="C385" i="12"/>
  <c r="B385" i="12"/>
  <c r="AN384" i="12"/>
  <c r="AL384" i="12"/>
  <c r="Q384" i="16" s="1"/>
  <c r="C384" i="12"/>
  <c r="B384" i="12"/>
  <c r="AN383" i="12"/>
  <c r="AL383" i="12"/>
  <c r="Q383" i="16" s="1"/>
  <c r="C383" i="12"/>
  <c r="B383" i="12"/>
  <c r="AN382" i="12"/>
  <c r="AL382" i="12"/>
  <c r="Q382" i="16" s="1"/>
  <c r="C382" i="12"/>
  <c r="B382" i="12"/>
  <c r="AN381" i="12"/>
  <c r="AL381" i="12"/>
  <c r="Q381" i="16" s="1"/>
  <c r="C381" i="12"/>
  <c r="B381" i="12"/>
  <c r="AN380" i="12"/>
  <c r="AL380" i="12"/>
  <c r="Q380" i="16" s="1"/>
  <c r="C380" i="12"/>
  <c r="B380" i="12"/>
  <c r="AN379" i="12"/>
  <c r="AL379" i="12"/>
  <c r="Q379" i="16" s="1"/>
  <c r="C379" i="12"/>
  <c r="B379" i="12"/>
  <c r="AN378" i="12"/>
  <c r="AL378" i="12"/>
  <c r="Q378" i="16" s="1"/>
  <c r="C378" i="12"/>
  <c r="B378" i="12"/>
  <c r="AN377" i="12"/>
  <c r="AL377" i="12"/>
  <c r="Q377" i="16" s="1"/>
  <c r="C377" i="12"/>
  <c r="B377" i="12"/>
  <c r="AN376" i="12"/>
  <c r="AL376" i="12"/>
  <c r="Q376" i="16" s="1"/>
  <c r="C376" i="12"/>
  <c r="B376" i="12"/>
  <c r="AN375" i="12"/>
  <c r="AL375" i="12"/>
  <c r="Q375" i="16" s="1"/>
  <c r="C375" i="12"/>
  <c r="B375" i="12"/>
  <c r="AN374" i="12"/>
  <c r="AL374" i="12"/>
  <c r="Q374" i="16" s="1"/>
  <c r="C374" i="12"/>
  <c r="B374" i="12"/>
  <c r="AN373" i="12"/>
  <c r="AL373" i="12"/>
  <c r="Q373" i="16" s="1"/>
  <c r="C373" i="12"/>
  <c r="B373" i="12"/>
  <c r="AN372" i="12"/>
  <c r="AL372" i="12"/>
  <c r="Q372" i="16" s="1"/>
  <c r="C372" i="12"/>
  <c r="B372" i="12"/>
  <c r="AN371" i="12"/>
  <c r="AL371" i="12"/>
  <c r="Q371" i="16" s="1"/>
  <c r="C371" i="12"/>
  <c r="B371" i="12"/>
  <c r="AN370" i="12"/>
  <c r="AL370" i="12"/>
  <c r="Q370" i="16" s="1"/>
  <c r="C370" i="12"/>
  <c r="B370" i="12"/>
  <c r="AN369" i="12"/>
  <c r="AL369" i="12"/>
  <c r="Q369" i="16" s="1"/>
  <c r="C369" i="12"/>
  <c r="B369" i="12"/>
  <c r="AN368" i="12"/>
  <c r="AL368" i="12"/>
  <c r="Q368" i="16" s="1"/>
  <c r="C368" i="12"/>
  <c r="B368" i="12"/>
  <c r="AN367" i="12"/>
  <c r="AL367" i="12"/>
  <c r="Q367" i="16" s="1"/>
  <c r="C367" i="12"/>
  <c r="B367" i="12"/>
  <c r="AN366" i="12"/>
  <c r="AL366" i="12"/>
  <c r="Q366" i="16" s="1"/>
  <c r="C366" i="12"/>
  <c r="B366" i="12"/>
  <c r="AN365" i="12"/>
  <c r="AL365" i="12"/>
  <c r="Q365" i="16" s="1"/>
  <c r="C365" i="12"/>
  <c r="B365" i="12"/>
  <c r="AN364" i="12"/>
  <c r="AL364" i="12"/>
  <c r="Q364" i="16" s="1"/>
  <c r="C364" i="12"/>
  <c r="B364" i="12"/>
  <c r="AN363" i="12"/>
  <c r="AL363" i="12"/>
  <c r="Q363" i="16" s="1"/>
  <c r="C363" i="12"/>
  <c r="B363" i="12"/>
  <c r="AN362" i="12"/>
  <c r="AL362" i="12"/>
  <c r="Q362" i="16" s="1"/>
  <c r="C362" i="12"/>
  <c r="B362" i="12"/>
  <c r="AN361" i="12"/>
  <c r="AL361" i="12"/>
  <c r="Q361" i="16" s="1"/>
  <c r="C361" i="12"/>
  <c r="B361" i="12"/>
  <c r="AN360" i="12"/>
  <c r="AL360" i="12"/>
  <c r="Q360" i="16" s="1"/>
  <c r="C360" i="12"/>
  <c r="B360" i="12"/>
  <c r="AN359" i="12"/>
  <c r="AL359" i="12"/>
  <c r="Q359" i="16" s="1"/>
  <c r="C359" i="12"/>
  <c r="B359" i="12"/>
  <c r="AN358" i="12"/>
  <c r="AL358" i="12"/>
  <c r="Q358" i="16" s="1"/>
  <c r="C358" i="12"/>
  <c r="B358" i="12"/>
  <c r="AN357" i="12"/>
  <c r="AL357" i="12"/>
  <c r="Q357" i="16" s="1"/>
  <c r="C357" i="12"/>
  <c r="B357" i="12"/>
  <c r="AN356" i="12"/>
  <c r="AL356" i="12"/>
  <c r="Q356" i="16" s="1"/>
  <c r="C356" i="12"/>
  <c r="B356" i="12"/>
  <c r="AN355" i="12"/>
  <c r="AL355" i="12"/>
  <c r="Q355" i="16" s="1"/>
  <c r="C355" i="12"/>
  <c r="B355" i="12"/>
  <c r="AN354" i="12"/>
  <c r="AL354" i="12"/>
  <c r="Q354" i="16" s="1"/>
  <c r="C354" i="12"/>
  <c r="B354" i="12"/>
  <c r="AN353" i="12"/>
  <c r="AL353" i="12"/>
  <c r="Q353" i="16" s="1"/>
  <c r="C353" i="12"/>
  <c r="B353" i="12"/>
  <c r="AN352" i="12"/>
  <c r="AL352" i="12"/>
  <c r="Q352" i="16" s="1"/>
  <c r="C352" i="12"/>
  <c r="B352" i="12"/>
  <c r="AN351" i="12"/>
  <c r="AL351" i="12"/>
  <c r="Q351" i="16" s="1"/>
  <c r="C351" i="12"/>
  <c r="B351" i="12"/>
  <c r="AN350" i="12"/>
  <c r="AL350" i="12"/>
  <c r="Q350" i="16" s="1"/>
  <c r="C350" i="12"/>
  <c r="B350" i="12"/>
  <c r="AN349" i="12"/>
  <c r="AL349" i="12"/>
  <c r="Q349" i="16" s="1"/>
  <c r="C349" i="12"/>
  <c r="B349" i="12"/>
  <c r="AN348" i="12"/>
  <c r="AL348" i="12"/>
  <c r="Q348" i="16" s="1"/>
  <c r="C348" i="12"/>
  <c r="B348" i="12"/>
  <c r="AN347" i="12"/>
  <c r="AL347" i="12"/>
  <c r="Q347" i="16" s="1"/>
  <c r="C347" i="12"/>
  <c r="B347" i="12"/>
  <c r="AN346" i="12"/>
  <c r="AL346" i="12"/>
  <c r="Q346" i="16" s="1"/>
  <c r="C346" i="12"/>
  <c r="B346" i="12"/>
  <c r="AN345" i="12"/>
  <c r="AL345" i="12"/>
  <c r="Q345" i="16" s="1"/>
  <c r="C345" i="12"/>
  <c r="B345" i="12"/>
  <c r="AN344" i="12"/>
  <c r="AL344" i="12"/>
  <c r="Q344" i="16" s="1"/>
  <c r="C344" i="12"/>
  <c r="B344" i="12"/>
  <c r="AN343" i="12"/>
  <c r="AL343" i="12"/>
  <c r="Q343" i="16" s="1"/>
  <c r="C343" i="12"/>
  <c r="B343" i="12"/>
  <c r="AN342" i="12"/>
  <c r="AL342" i="12"/>
  <c r="Q342" i="16" s="1"/>
  <c r="C342" i="12"/>
  <c r="B342" i="12"/>
  <c r="AN341" i="12"/>
  <c r="AL341" i="12"/>
  <c r="Q341" i="16" s="1"/>
  <c r="C341" i="12"/>
  <c r="B341" i="12"/>
  <c r="AN340" i="12"/>
  <c r="AL340" i="12"/>
  <c r="Q340" i="16" s="1"/>
  <c r="C340" i="12"/>
  <c r="B340" i="12"/>
  <c r="AN339" i="12"/>
  <c r="AL339" i="12"/>
  <c r="Q339" i="16" s="1"/>
  <c r="C339" i="12"/>
  <c r="B339" i="12"/>
  <c r="AN338" i="12"/>
  <c r="AL338" i="12"/>
  <c r="Q338" i="16" s="1"/>
  <c r="C338" i="12"/>
  <c r="B338" i="12"/>
  <c r="AN337" i="12"/>
  <c r="AL337" i="12"/>
  <c r="Q337" i="16" s="1"/>
  <c r="C337" i="12"/>
  <c r="B337" i="12"/>
  <c r="AN336" i="12"/>
  <c r="AL336" i="12"/>
  <c r="Q336" i="16" s="1"/>
  <c r="C336" i="12"/>
  <c r="B336" i="12"/>
  <c r="AN335" i="12"/>
  <c r="AL335" i="12"/>
  <c r="Q335" i="16" s="1"/>
  <c r="C335" i="12"/>
  <c r="B335" i="12"/>
  <c r="AN334" i="12"/>
  <c r="AL334" i="12"/>
  <c r="Q334" i="16" s="1"/>
  <c r="C334" i="12"/>
  <c r="B334" i="12"/>
  <c r="AN333" i="12"/>
  <c r="AL333" i="12"/>
  <c r="Q333" i="16" s="1"/>
  <c r="C333" i="12"/>
  <c r="B333" i="12"/>
  <c r="AN332" i="12"/>
  <c r="AL332" i="12"/>
  <c r="Q332" i="16" s="1"/>
  <c r="C332" i="12"/>
  <c r="B332" i="12"/>
  <c r="AN331" i="12"/>
  <c r="AL331" i="12"/>
  <c r="Q331" i="16" s="1"/>
  <c r="C331" i="12"/>
  <c r="B331" i="12"/>
  <c r="AN330" i="12"/>
  <c r="AL330" i="12"/>
  <c r="Q330" i="16" s="1"/>
  <c r="C330" i="12"/>
  <c r="B330" i="12"/>
  <c r="AN329" i="12"/>
  <c r="AL329" i="12"/>
  <c r="Q329" i="16" s="1"/>
  <c r="C329" i="12"/>
  <c r="B329" i="12"/>
  <c r="AN328" i="12"/>
  <c r="AL328" i="12"/>
  <c r="Q328" i="16" s="1"/>
  <c r="C328" i="12"/>
  <c r="B328" i="12"/>
  <c r="AN327" i="12"/>
  <c r="AL327" i="12"/>
  <c r="Q327" i="16" s="1"/>
  <c r="C327" i="12"/>
  <c r="B327" i="12"/>
  <c r="AN326" i="12"/>
  <c r="AL326" i="12"/>
  <c r="Q326" i="16" s="1"/>
  <c r="C326" i="12"/>
  <c r="B326" i="12"/>
  <c r="AN325" i="12"/>
  <c r="AL325" i="12"/>
  <c r="Q325" i="16" s="1"/>
  <c r="C325" i="12"/>
  <c r="B325" i="12"/>
  <c r="AN324" i="12"/>
  <c r="AL324" i="12"/>
  <c r="Q324" i="16" s="1"/>
  <c r="C324" i="12"/>
  <c r="B324" i="12"/>
  <c r="AN323" i="12"/>
  <c r="AL323" i="12"/>
  <c r="Q323" i="16" s="1"/>
  <c r="C323" i="12"/>
  <c r="B323" i="12"/>
  <c r="AN322" i="12"/>
  <c r="AL322" i="12"/>
  <c r="Q322" i="16" s="1"/>
  <c r="C322" i="12"/>
  <c r="B322" i="12"/>
  <c r="AN321" i="12"/>
  <c r="AL321" i="12"/>
  <c r="Q321" i="16" s="1"/>
  <c r="C321" i="12"/>
  <c r="B321" i="12"/>
  <c r="AN320" i="12"/>
  <c r="AL320" i="12"/>
  <c r="Q320" i="16" s="1"/>
  <c r="C320" i="12"/>
  <c r="B320" i="12"/>
  <c r="AN319" i="12"/>
  <c r="AL319" i="12"/>
  <c r="Q319" i="16" s="1"/>
  <c r="C319" i="12"/>
  <c r="B319" i="12"/>
  <c r="AN318" i="12"/>
  <c r="AL318" i="12"/>
  <c r="Q318" i="16" s="1"/>
  <c r="C318" i="12"/>
  <c r="B318" i="12"/>
  <c r="AN317" i="12"/>
  <c r="AL317" i="12"/>
  <c r="Q317" i="16" s="1"/>
  <c r="C317" i="12"/>
  <c r="B317" i="12"/>
  <c r="AN316" i="12"/>
  <c r="AL316" i="12"/>
  <c r="Q316" i="16" s="1"/>
  <c r="C316" i="12"/>
  <c r="B316" i="12"/>
  <c r="AN315" i="12"/>
  <c r="AL315" i="12"/>
  <c r="Q315" i="16" s="1"/>
  <c r="C315" i="12"/>
  <c r="B315" i="12"/>
  <c r="AN314" i="12"/>
  <c r="AL314" i="12"/>
  <c r="Q314" i="16" s="1"/>
  <c r="C314" i="12"/>
  <c r="B314" i="12"/>
  <c r="AN313" i="12"/>
  <c r="AL313" i="12"/>
  <c r="Q313" i="16" s="1"/>
  <c r="C313" i="12"/>
  <c r="B313" i="12"/>
  <c r="AN312" i="12"/>
  <c r="AL312" i="12"/>
  <c r="Q312" i="16" s="1"/>
  <c r="C312" i="12"/>
  <c r="B312" i="12"/>
  <c r="AN311" i="12"/>
  <c r="AL311" i="12"/>
  <c r="Q311" i="16" s="1"/>
  <c r="C311" i="12"/>
  <c r="B311" i="12"/>
  <c r="AN310" i="12"/>
  <c r="AL310" i="12"/>
  <c r="Q310" i="16" s="1"/>
  <c r="C310" i="12"/>
  <c r="B310" i="12"/>
  <c r="AN309" i="12"/>
  <c r="AL309" i="12"/>
  <c r="Q309" i="16" s="1"/>
  <c r="C309" i="12"/>
  <c r="B309" i="12"/>
  <c r="AN308" i="12"/>
  <c r="AL308" i="12"/>
  <c r="Q308" i="16" s="1"/>
  <c r="C308" i="12"/>
  <c r="B308" i="12"/>
  <c r="AN307" i="12"/>
  <c r="AL307" i="12"/>
  <c r="Q307" i="16" s="1"/>
  <c r="C307" i="12"/>
  <c r="B307" i="12"/>
  <c r="AN306" i="12"/>
  <c r="AL306" i="12"/>
  <c r="Q306" i="16" s="1"/>
  <c r="C306" i="12"/>
  <c r="B306" i="12"/>
  <c r="AN305" i="12"/>
  <c r="AL305" i="12"/>
  <c r="Q305" i="16" s="1"/>
  <c r="C305" i="12"/>
  <c r="B305" i="12"/>
  <c r="AN304" i="12"/>
  <c r="AL304" i="12"/>
  <c r="Q304" i="16" s="1"/>
  <c r="C304" i="12"/>
  <c r="B304" i="12"/>
  <c r="AN303" i="12"/>
  <c r="AL303" i="12"/>
  <c r="Q303" i="16" s="1"/>
  <c r="C303" i="12"/>
  <c r="B303" i="12"/>
  <c r="AN302" i="12"/>
  <c r="AL302" i="12"/>
  <c r="Q302" i="16" s="1"/>
  <c r="C302" i="12"/>
  <c r="B302" i="12"/>
  <c r="AN301" i="12"/>
  <c r="AL301" i="12"/>
  <c r="Q301" i="16" s="1"/>
  <c r="C301" i="12"/>
  <c r="B301" i="12"/>
  <c r="AN300" i="12"/>
  <c r="AL300" i="12"/>
  <c r="Q300" i="16" s="1"/>
  <c r="C300" i="12"/>
  <c r="B300" i="12"/>
  <c r="AN299" i="12"/>
  <c r="AL299" i="12"/>
  <c r="Q299" i="16" s="1"/>
  <c r="C299" i="12"/>
  <c r="B299" i="12"/>
  <c r="AN298" i="12"/>
  <c r="AL298" i="12"/>
  <c r="Q298" i="16" s="1"/>
  <c r="C298" i="12"/>
  <c r="B298" i="12"/>
  <c r="AN297" i="12"/>
  <c r="AL297" i="12"/>
  <c r="Q297" i="16" s="1"/>
  <c r="C297" i="12"/>
  <c r="B297" i="12"/>
  <c r="AN296" i="12"/>
  <c r="AL296" i="12"/>
  <c r="Q296" i="16" s="1"/>
  <c r="C296" i="12"/>
  <c r="B296" i="12"/>
  <c r="AN295" i="12"/>
  <c r="AL295" i="12"/>
  <c r="Q295" i="16" s="1"/>
  <c r="C295" i="12"/>
  <c r="B295" i="12"/>
  <c r="AN294" i="12"/>
  <c r="AL294" i="12"/>
  <c r="Q294" i="16" s="1"/>
  <c r="C294" i="12"/>
  <c r="B294" i="12"/>
  <c r="AN293" i="12"/>
  <c r="AL293" i="12"/>
  <c r="Q293" i="16" s="1"/>
  <c r="C293" i="12"/>
  <c r="B293" i="12"/>
  <c r="AN292" i="12"/>
  <c r="AL292" i="12"/>
  <c r="Q292" i="16" s="1"/>
  <c r="C292" i="12"/>
  <c r="B292" i="12"/>
  <c r="AN291" i="12"/>
  <c r="AL291" i="12"/>
  <c r="Q291" i="16" s="1"/>
  <c r="C291" i="12"/>
  <c r="B291" i="12"/>
  <c r="AN290" i="12"/>
  <c r="AL290" i="12"/>
  <c r="Q290" i="16" s="1"/>
  <c r="C290" i="12"/>
  <c r="B290" i="12"/>
  <c r="AN289" i="12"/>
  <c r="AL289" i="12"/>
  <c r="Q289" i="16" s="1"/>
  <c r="C289" i="12"/>
  <c r="B289" i="12"/>
  <c r="AN288" i="12"/>
  <c r="AL288" i="12"/>
  <c r="Q288" i="16" s="1"/>
  <c r="C288" i="12"/>
  <c r="B288" i="12"/>
  <c r="AN287" i="12"/>
  <c r="AL287" i="12"/>
  <c r="Q287" i="16" s="1"/>
  <c r="C287" i="12"/>
  <c r="B287" i="12"/>
  <c r="AN286" i="12"/>
  <c r="AL286" i="12"/>
  <c r="Q286" i="16" s="1"/>
  <c r="C286" i="12"/>
  <c r="B286" i="12"/>
  <c r="AN285" i="12"/>
  <c r="AL285" i="12"/>
  <c r="Q285" i="16" s="1"/>
  <c r="C285" i="12"/>
  <c r="B285" i="12"/>
  <c r="AN284" i="12"/>
  <c r="AL284" i="12"/>
  <c r="Q284" i="16" s="1"/>
  <c r="C284" i="12"/>
  <c r="B284" i="12"/>
  <c r="AN283" i="12"/>
  <c r="AL283" i="12"/>
  <c r="Q283" i="16" s="1"/>
  <c r="C283" i="12"/>
  <c r="B283" i="12"/>
  <c r="AN282" i="12"/>
  <c r="AL282" i="12"/>
  <c r="Q282" i="16" s="1"/>
  <c r="C282" i="12"/>
  <c r="B282" i="12"/>
  <c r="AN281" i="12"/>
  <c r="AL281" i="12"/>
  <c r="Q281" i="16" s="1"/>
  <c r="C281" i="12"/>
  <c r="B281" i="12"/>
  <c r="AN280" i="12"/>
  <c r="AL280" i="12"/>
  <c r="Q280" i="16" s="1"/>
  <c r="C280" i="12"/>
  <c r="B280" i="12"/>
  <c r="AN279" i="12"/>
  <c r="AL279" i="12"/>
  <c r="Q279" i="16" s="1"/>
  <c r="C279" i="12"/>
  <c r="B279" i="12"/>
  <c r="AN278" i="12"/>
  <c r="AL278" i="12"/>
  <c r="Q278" i="16" s="1"/>
  <c r="C278" i="12"/>
  <c r="B278" i="12"/>
  <c r="AN277" i="12"/>
  <c r="AL277" i="12"/>
  <c r="Q277" i="16" s="1"/>
  <c r="C277" i="12"/>
  <c r="B277" i="12"/>
  <c r="AN276" i="12"/>
  <c r="AL276" i="12"/>
  <c r="Q276" i="16" s="1"/>
  <c r="C276" i="12"/>
  <c r="B276" i="12"/>
  <c r="AN275" i="12"/>
  <c r="AL275" i="12"/>
  <c r="Q275" i="16" s="1"/>
  <c r="C275" i="12"/>
  <c r="B275" i="12"/>
  <c r="AN274" i="12"/>
  <c r="AL274" i="12"/>
  <c r="Q274" i="16" s="1"/>
  <c r="C274" i="12"/>
  <c r="B274" i="12"/>
  <c r="AN273" i="12"/>
  <c r="AL273" i="12"/>
  <c r="Q273" i="16" s="1"/>
  <c r="C273" i="12"/>
  <c r="B273" i="12"/>
  <c r="AN272" i="12"/>
  <c r="AL272" i="12"/>
  <c r="Q272" i="16" s="1"/>
  <c r="C272" i="12"/>
  <c r="B272" i="12"/>
  <c r="AN271" i="12"/>
  <c r="AL271" i="12"/>
  <c r="Q271" i="16" s="1"/>
  <c r="C271" i="12"/>
  <c r="B271" i="12"/>
  <c r="AN270" i="12"/>
  <c r="AL270" i="12"/>
  <c r="Q270" i="16" s="1"/>
  <c r="C270" i="12"/>
  <c r="B270" i="12"/>
  <c r="AN269" i="12"/>
  <c r="AL269" i="12"/>
  <c r="Q269" i="16" s="1"/>
  <c r="C269" i="12"/>
  <c r="B269" i="12"/>
  <c r="AN268" i="12"/>
  <c r="AL268" i="12"/>
  <c r="Q268" i="16" s="1"/>
  <c r="C268" i="12"/>
  <c r="B268" i="12"/>
  <c r="AN267" i="12"/>
  <c r="AL267" i="12"/>
  <c r="Q267" i="16" s="1"/>
  <c r="C267" i="12"/>
  <c r="B267" i="12"/>
  <c r="AN266" i="12"/>
  <c r="AL266" i="12"/>
  <c r="Q266" i="16" s="1"/>
  <c r="C266" i="12"/>
  <c r="B266" i="12"/>
  <c r="AN265" i="12"/>
  <c r="AL265" i="12"/>
  <c r="Q265" i="16" s="1"/>
  <c r="C265" i="12"/>
  <c r="B265" i="12"/>
  <c r="AN264" i="12"/>
  <c r="AL264" i="12"/>
  <c r="Q264" i="16" s="1"/>
  <c r="C264" i="12"/>
  <c r="B264" i="12"/>
  <c r="AN263" i="12"/>
  <c r="AL263" i="12"/>
  <c r="Q263" i="16" s="1"/>
  <c r="C263" i="12"/>
  <c r="B263" i="12"/>
  <c r="AN262" i="12"/>
  <c r="AL262" i="12"/>
  <c r="Q262" i="16" s="1"/>
  <c r="C262" i="12"/>
  <c r="B262" i="12"/>
  <c r="AN261" i="12"/>
  <c r="AL261" i="12"/>
  <c r="Q261" i="16" s="1"/>
  <c r="C261" i="12"/>
  <c r="B261" i="12"/>
  <c r="AN260" i="12"/>
  <c r="AL260" i="12"/>
  <c r="Q260" i="16" s="1"/>
  <c r="C260" i="12"/>
  <c r="B260" i="12"/>
  <c r="AN259" i="12"/>
  <c r="AL259" i="12"/>
  <c r="Q259" i="16" s="1"/>
  <c r="C259" i="12"/>
  <c r="B259" i="12"/>
  <c r="AN258" i="12"/>
  <c r="AL258" i="12"/>
  <c r="Q258" i="16" s="1"/>
  <c r="C258" i="12"/>
  <c r="B258" i="12"/>
  <c r="AN257" i="12"/>
  <c r="AL257" i="12"/>
  <c r="Q257" i="16" s="1"/>
  <c r="C257" i="12"/>
  <c r="B257" i="12"/>
  <c r="AN256" i="12"/>
  <c r="AL256" i="12"/>
  <c r="Q256" i="16" s="1"/>
  <c r="C256" i="12"/>
  <c r="B256" i="12"/>
  <c r="AN255" i="12"/>
  <c r="AL255" i="12"/>
  <c r="Q255" i="16" s="1"/>
  <c r="C255" i="12"/>
  <c r="B255" i="12"/>
  <c r="AN254" i="12"/>
  <c r="AL254" i="12"/>
  <c r="Q254" i="16" s="1"/>
  <c r="C254" i="12"/>
  <c r="B254" i="12"/>
  <c r="AN253" i="12"/>
  <c r="AL253" i="12"/>
  <c r="Q253" i="16" s="1"/>
  <c r="C253" i="12"/>
  <c r="B253" i="12"/>
  <c r="AN252" i="12"/>
  <c r="AL252" i="12"/>
  <c r="Q252" i="16" s="1"/>
  <c r="C252" i="12"/>
  <c r="B252" i="12"/>
  <c r="AN251" i="12"/>
  <c r="AL251" i="12"/>
  <c r="Q251" i="16" s="1"/>
  <c r="C251" i="12"/>
  <c r="B251" i="12"/>
  <c r="AN250" i="12"/>
  <c r="AL250" i="12"/>
  <c r="Q250" i="16" s="1"/>
  <c r="C250" i="12"/>
  <c r="B250" i="12"/>
  <c r="AN249" i="12"/>
  <c r="AL249" i="12"/>
  <c r="Q249" i="16" s="1"/>
  <c r="C249" i="12"/>
  <c r="B249" i="12"/>
  <c r="AN248" i="12"/>
  <c r="AL248" i="12"/>
  <c r="Q248" i="16" s="1"/>
  <c r="C248" i="12"/>
  <c r="B248" i="12"/>
  <c r="AN247" i="12"/>
  <c r="AL247" i="12"/>
  <c r="Q247" i="16" s="1"/>
  <c r="C247" i="12"/>
  <c r="B247" i="12"/>
  <c r="AN246" i="12"/>
  <c r="AL246" i="12"/>
  <c r="Q246" i="16" s="1"/>
  <c r="C246" i="12"/>
  <c r="B246" i="12"/>
  <c r="AN245" i="12"/>
  <c r="AL245" i="12"/>
  <c r="Q245" i="16" s="1"/>
  <c r="C245" i="12"/>
  <c r="B245" i="12"/>
  <c r="AN244" i="12"/>
  <c r="AL244" i="12"/>
  <c r="Q244" i="16" s="1"/>
  <c r="C244" i="12"/>
  <c r="B244" i="12"/>
  <c r="AN243" i="12"/>
  <c r="AL243" i="12"/>
  <c r="Q243" i="16" s="1"/>
  <c r="C243" i="12"/>
  <c r="B243" i="12"/>
  <c r="AN242" i="12"/>
  <c r="AL242" i="12"/>
  <c r="Q242" i="16" s="1"/>
  <c r="C242" i="12"/>
  <c r="B242" i="12"/>
  <c r="AN241" i="12"/>
  <c r="AL241" i="12"/>
  <c r="Q241" i="16" s="1"/>
  <c r="C241" i="12"/>
  <c r="B241" i="12"/>
  <c r="AN240" i="12"/>
  <c r="AL240" i="12"/>
  <c r="Q240" i="16" s="1"/>
  <c r="C240" i="12"/>
  <c r="B240" i="12"/>
  <c r="AN239" i="12"/>
  <c r="AL239" i="12"/>
  <c r="Q239" i="16" s="1"/>
  <c r="C239" i="12"/>
  <c r="B239" i="12"/>
  <c r="AN238" i="12"/>
  <c r="AL238" i="12"/>
  <c r="Q238" i="16" s="1"/>
  <c r="C238" i="12"/>
  <c r="B238" i="12"/>
  <c r="AN237" i="12"/>
  <c r="AL237" i="12"/>
  <c r="Q237" i="16" s="1"/>
  <c r="C237" i="12"/>
  <c r="B237" i="12"/>
  <c r="AN236" i="12"/>
  <c r="AL236" i="12"/>
  <c r="Q236" i="16" s="1"/>
  <c r="C236" i="12"/>
  <c r="B236" i="12"/>
  <c r="AN235" i="12"/>
  <c r="AL235" i="12"/>
  <c r="Q235" i="16" s="1"/>
  <c r="C235" i="12"/>
  <c r="B235" i="12"/>
  <c r="AN234" i="12"/>
  <c r="AL234" i="12"/>
  <c r="Q234" i="16" s="1"/>
  <c r="C234" i="12"/>
  <c r="B234" i="12"/>
  <c r="AN233" i="12"/>
  <c r="AL233" i="12"/>
  <c r="Q233" i="16" s="1"/>
  <c r="C233" i="12"/>
  <c r="B233" i="12"/>
  <c r="AN232" i="12"/>
  <c r="AL232" i="12"/>
  <c r="Q232" i="16" s="1"/>
  <c r="C232" i="12"/>
  <c r="B232" i="12"/>
  <c r="AN231" i="12"/>
  <c r="AL231" i="12"/>
  <c r="Q231" i="16" s="1"/>
  <c r="C231" i="12"/>
  <c r="B231" i="12"/>
  <c r="AN230" i="12"/>
  <c r="AL230" i="12"/>
  <c r="Q230" i="16" s="1"/>
  <c r="C230" i="12"/>
  <c r="B230" i="12"/>
  <c r="AN229" i="12"/>
  <c r="AL229" i="12"/>
  <c r="Q229" i="16" s="1"/>
  <c r="C229" i="12"/>
  <c r="B229" i="12"/>
  <c r="AN228" i="12"/>
  <c r="AL228" i="12"/>
  <c r="Q228" i="16" s="1"/>
  <c r="C228" i="12"/>
  <c r="B228" i="12"/>
  <c r="AN227" i="12"/>
  <c r="AL227" i="12"/>
  <c r="Q227" i="16" s="1"/>
  <c r="C227" i="12"/>
  <c r="B227" i="12"/>
  <c r="AN226" i="12"/>
  <c r="AL226" i="12"/>
  <c r="Q226" i="16" s="1"/>
  <c r="C226" i="12"/>
  <c r="B226" i="12"/>
  <c r="AN225" i="12"/>
  <c r="AL225" i="12"/>
  <c r="Q225" i="16" s="1"/>
  <c r="C225" i="12"/>
  <c r="B225" i="12"/>
  <c r="AN224" i="12"/>
  <c r="AL224" i="12"/>
  <c r="Q224" i="16" s="1"/>
  <c r="C224" i="12"/>
  <c r="B224" i="12"/>
  <c r="AN223" i="12"/>
  <c r="AL223" i="12"/>
  <c r="Q223" i="16" s="1"/>
  <c r="C223" i="12"/>
  <c r="B223" i="12"/>
  <c r="AN222" i="12"/>
  <c r="AL222" i="12"/>
  <c r="Q222" i="16" s="1"/>
  <c r="C222" i="12"/>
  <c r="B222" i="12"/>
  <c r="AN221" i="12"/>
  <c r="AL221" i="12"/>
  <c r="Q221" i="16" s="1"/>
  <c r="C221" i="12"/>
  <c r="B221" i="12"/>
  <c r="AN220" i="12"/>
  <c r="AL220" i="12"/>
  <c r="Q220" i="16" s="1"/>
  <c r="C220" i="12"/>
  <c r="B220" i="12"/>
  <c r="AN219" i="12"/>
  <c r="AL219" i="12"/>
  <c r="Q219" i="16" s="1"/>
  <c r="C219" i="12"/>
  <c r="B219" i="12"/>
  <c r="AN218" i="12"/>
  <c r="AL218" i="12"/>
  <c r="Q218" i="16" s="1"/>
  <c r="C218" i="12"/>
  <c r="B218" i="12"/>
  <c r="AN217" i="12"/>
  <c r="AL217" i="12"/>
  <c r="Q217" i="16" s="1"/>
  <c r="C217" i="12"/>
  <c r="B217" i="12"/>
  <c r="AN216" i="12"/>
  <c r="AL216" i="12"/>
  <c r="Q216" i="16" s="1"/>
  <c r="C216" i="12"/>
  <c r="B216" i="12"/>
  <c r="AN215" i="12"/>
  <c r="AL215" i="12"/>
  <c r="Q215" i="16" s="1"/>
  <c r="C215" i="12"/>
  <c r="B215" i="12"/>
  <c r="AN214" i="12"/>
  <c r="AL214" i="12"/>
  <c r="Q214" i="16" s="1"/>
  <c r="C214" i="12"/>
  <c r="B214" i="12"/>
  <c r="AN213" i="12"/>
  <c r="AL213" i="12"/>
  <c r="Q213" i="16" s="1"/>
  <c r="C213" i="12"/>
  <c r="B213" i="12"/>
  <c r="AN212" i="12"/>
  <c r="AL212" i="12"/>
  <c r="Q212" i="16" s="1"/>
  <c r="C212" i="12"/>
  <c r="B212" i="12"/>
  <c r="AN211" i="12"/>
  <c r="AL211" i="12"/>
  <c r="Q211" i="16" s="1"/>
  <c r="C211" i="12"/>
  <c r="B211" i="12"/>
  <c r="AN210" i="12"/>
  <c r="AL210" i="12"/>
  <c r="Q210" i="16" s="1"/>
  <c r="C210" i="12"/>
  <c r="B210" i="12"/>
  <c r="AN209" i="12"/>
  <c r="AL209" i="12"/>
  <c r="Q209" i="16" s="1"/>
  <c r="C209" i="12"/>
  <c r="B209" i="12"/>
  <c r="AN208" i="12"/>
  <c r="AL208" i="12"/>
  <c r="Q208" i="16" s="1"/>
  <c r="C208" i="12"/>
  <c r="B208" i="12"/>
  <c r="AN207" i="12"/>
  <c r="AL207" i="12"/>
  <c r="Q207" i="16" s="1"/>
  <c r="C207" i="12"/>
  <c r="B207" i="12"/>
  <c r="AN206" i="12"/>
  <c r="AL206" i="12"/>
  <c r="Q206" i="16" s="1"/>
  <c r="C206" i="12"/>
  <c r="B206" i="12"/>
  <c r="AN205" i="12"/>
  <c r="AL205" i="12"/>
  <c r="Q205" i="16" s="1"/>
  <c r="C205" i="12"/>
  <c r="B205" i="12"/>
  <c r="AN204" i="12"/>
  <c r="AL204" i="12"/>
  <c r="Q204" i="16" s="1"/>
  <c r="C204" i="12"/>
  <c r="B204" i="12"/>
  <c r="AN203" i="12"/>
  <c r="AL203" i="12"/>
  <c r="Q203" i="16" s="1"/>
  <c r="C203" i="12"/>
  <c r="B203" i="12"/>
  <c r="AN202" i="12"/>
  <c r="AL202" i="12"/>
  <c r="Q202" i="16" s="1"/>
  <c r="C202" i="12"/>
  <c r="B202" i="12"/>
  <c r="AN201" i="12"/>
  <c r="AL201" i="12"/>
  <c r="Q201" i="16" s="1"/>
  <c r="C201" i="12"/>
  <c r="B201" i="12"/>
  <c r="AN200" i="12"/>
  <c r="AL200" i="12"/>
  <c r="Q200" i="16" s="1"/>
  <c r="C200" i="12"/>
  <c r="B200" i="12"/>
  <c r="AN199" i="12"/>
  <c r="AL199" i="12"/>
  <c r="Q199" i="16" s="1"/>
  <c r="C199" i="12"/>
  <c r="B199" i="12"/>
  <c r="AN198" i="12"/>
  <c r="AL198" i="12"/>
  <c r="Q198" i="16" s="1"/>
  <c r="C198" i="12"/>
  <c r="B198" i="12"/>
  <c r="AN197" i="12"/>
  <c r="AL197" i="12"/>
  <c r="Q197" i="16" s="1"/>
  <c r="C197" i="12"/>
  <c r="B197" i="12"/>
  <c r="AN196" i="12"/>
  <c r="AL196" i="12"/>
  <c r="Q196" i="16" s="1"/>
  <c r="C196" i="12"/>
  <c r="B196" i="12"/>
  <c r="AN195" i="12"/>
  <c r="AL195" i="12"/>
  <c r="Q195" i="16" s="1"/>
  <c r="C195" i="12"/>
  <c r="B195" i="12"/>
  <c r="AN194" i="12"/>
  <c r="AL194" i="12"/>
  <c r="Q194" i="16" s="1"/>
  <c r="C194" i="12"/>
  <c r="B194" i="12"/>
  <c r="AN193" i="12"/>
  <c r="AL193" i="12"/>
  <c r="Q193" i="16" s="1"/>
  <c r="C193" i="12"/>
  <c r="B193" i="12"/>
  <c r="AN192" i="12"/>
  <c r="AL192" i="12"/>
  <c r="Q192" i="16" s="1"/>
  <c r="C192" i="12"/>
  <c r="B192" i="12"/>
  <c r="AN191" i="12"/>
  <c r="AL191" i="12"/>
  <c r="Q191" i="16" s="1"/>
  <c r="C191" i="12"/>
  <c r="B191" i="12"/>
  <c r="AN190" i="12"/>
  <c r="AL190" i="12"/>
  <c r="Q190" i="16" s="1"/>
  <c r="C190" i="12"/>
  <c r="B190" i="12"/>
  <c r="AN189" i="12"/>
  <c r="AL189" i="12"/>
  <c r="Q189" i="16" s="1"/>
  <c r="C189" i="12"/>
  <c r="B189" i="12"/>
  <c r="AN188" i="12"/>
  <c r="AL188" i="12"/>
  <c r="Q188" i="16" s="1"/>
  <c r="C188" i="12"/>
  <c r="B188" i="12"/>
  <c r="AN187" i="12"/>
  <c r="AL187" i="12"/>
  <c r="Q187" i="16" s="1"/>
  <c r="C187" i="12"/>
  <c r="B187" i="12"/>
  <c r="AN186" i="12"/>
  <c r="AL186" i="12"/>
  <c r="Q186" i="16" s="1"/>
  <c r="C186" i="12"/>
  <c r="B186" i="12"/>
  <c r="AN185" i="12"/>
  <c r="AL185" i="12"/>
  <c r="Q185" i="16" s="1"/>
  <c r="C185" i="12"/>
  <c r="B185" i="12"/>
  <c r="AN184" i="12"/>
  <c r="AL184" i="12"/>
  <c r="Q184" i="16" s="1"/>
  <c r="C184" i="12"/>
  <c r="B184" i="12"/>
  <c r="AN183" i="12"/>
  <c r="AL183" i="12"/>
  <c r="Q183" i="16" s="1"/>
  <c r="C183" i="12"/>
  <c r="B183" i="12"/>
  <c r="AN182" i="12"/>
  <c r="AL182" i="12"/>
  <c r="Q182" i="16" s="1"/>
  <c r="C182" i="12"/>
  <c r="B182" i="12"/>
  <c r="AN181" i="12"/>
  <c r="AL181" i="12"/>
  <c r="Q181" i="16" s="1"/>
  <c r="C181" i="12"/>
  <c r="B181" i="12"/>
  <c r="AN180" i="12"/>
  <c r="AL180" i="12"/>
  <c r="Q180" i="16" s="1"/>
  <c r="C180" i="12"/>
  <c r="B180" i="12"/>
  <c r="AN179" i="12"/>
  <c r="AL179" i="12"/>
  <c r="Q179" i="16" s="1"/>
  <c r="C179" i="12"/>
  <c r="B179" i="12"/>
  <c r="AN178" i="12"/>
  <c r="AL178" i="12"/>
  <c r="Q178" i="16" s="1"/>
  <c r="C178" i="12"/>
  <c r="B178" i="12"/>
  <c r="AN177" i="12"/>
  <c r="AL177" i="12"/>
  <c r="Q177" i="16" s="1"/>
  <c r="C177" i="12"/>
  <c r="B177" i="12"/>
  <c r="AN176" i="12"/>
  <c r="AL176" i="12"/>
  <c r="Q176" i="16" s="1"/>
  <c r="C176" i="12"/>
  <c r="B176" i="12"/>
  <c r="AN175" i="12"/>
  <c r="AL175" i="12"/>
  <c r="Q175" i="16" s="1"/>
  <c r="C175" i="12"/>
  <c r="B175" i="12"/>
  <c r="AN174" i="12"/>
  <c r="AL174" i="12"/>
  <c r="Q174" i="16" s="1"/>
  <c r="C174" i="12"/>
  <c r="B174" i="12"/>
  <c r="AN173" i="12"/>
  <c r="AL173" i="12"/>
  <c r="Q173" i="16" s="1"/>
  <c r="C173" i="12"/>
  <c r="B173" i="12"/>
  <c r="AN172" i="12"/>
  <c r="AL172" i="12"/>
  <c r="Q172" i="16" s="1"/>
  <c r="C172" i="12"/>
  <c r="B172" i="12"/>
  <c r="AN171" i="12"/>
  <c r="AL171" i="12"/>
  <c r="Q171" i="16" s="1"/>
  <c r="C171" i="12"/>
  <c r="B171" i="12"/>
  <c r="AN170" i="12"/>
  <c r="AL170" i="12"/>
  <c r="Q170" i="16" s="1"/>
  <c r="C170" i="12"/>
  <c r="B170" i="12"/>
  <c r="AN169" i="12"/>
  <c r="AL169" i="12"/>
  <c r="Q169" i="16" s="1"/>
  <c r="C169" i="12"/>
  <c r="B169" i="12"/>
  <c r="AN168" i="12"/>
  <c r="AL168" i="12"/>
  <c r="Q168" i="16" s="1"/>
  <c r="C168" i="12"/>
  <c r="B168" i="12"/>
  <c r="AN167" i="12"/>
  <c r="AL167" i="12"/>
  <c r="Q167" i="16" s="1"/>
  <c r="C167" i="12"/>
  <c r="B167" i="12"/>
  <c r="AN166" i="12"/>
  <c r="AL166" i="12"/>
  <c r="Q166" i="16" s="1"/>
  <c r="C166" i="12"/>
  <c r="B166" i="12"/>
  <c r="AN165" i="12"/>
  <c r="AL165" i="12"/>
  <c r="Q165" i="16" s="1"/>
  <c r="C165" i="12"/>
  <c r="B165" i="12"/>
  <c r="AN164" i="12"/>
  <c r="AL164" i="12"/>
  <c r="Q164" i="16" s="1"/>
  <c r="C164" i="12"/>
  <c r="B164" i="12"/>
  <c r="AN163" i="12"/>
  <c r="AL163" i="12"/>
  <c r="Q163" i="16" s="1"/>
  <c r="C163" i="12"/>
  <c r="B163" i="12"/>
  <c r="AN162" i="12"/>
  <c r="AL162" i="12"/>
  <c r="Q162" i="16" s="1"/>
  <c r="C162" i="12"/>
  <c r="B162" i="12"/>
  <c r="AN161" i="12"/>
  <c r="AL161" i="12"/>
  <c r="Q161" i="16" s="1"/>
  <c r="C161" i="12"/>
  <c r="B161" i="12"/>
  <c r="AN160" i="12"/>
  <c r="AL160" i="12"/>
  <c r="Q160" i="16" s="1"/>
  <c r="C160" i="12"/>
  <c r="B160" i="12"/>
  <c r="AN159" i="12"/>
  <c r="AL159" i="12"/>
  <c r="Q159" i="16" s="1"/>
  <c r="C159" i="12"/>
  <c r="B159" i="12"/>
  <c r="AN158" i="12"/>
  <c r="AL158" i="12"/>
  <c r="Q158" i="16" s="1"/>
  <c r="C158" i="12"/>
  <c r="B158" i="12"/>
  <c r="AN157" i="12"/>
  <c r="AL157" i="12"/>
  <c r="Q157" i="16" s="1"/>
  <c r="C157" i="12"/>
  <c r="B157" i="12"/>
  <c r="AN156" i="12"/>
  <c r="AL156" i="12"/>
  <c r="Q156" i="16" s="1"/>
  <c r="C156" i="12"/>
  <c r="B156" i="12"/>
  <c r="AN155" i="12"/>
  <c r="AL155" i="12"/>
  <c r="Q155" i="16" s="1"/>
  <c r="C155" i="12"/>
  <c r="B155" i="12"/>
  <c r="AN154" i="12"/>
  <c r="AL154" i="12"/>
  <c r="Q154" i="16" s="1"/>
  <c r="C154" i="12"/>
  <c r="B154" i="12"/>
  <c r="AN153" i="12"/>
  <c r="AL153" i="12"/>
  <c r="Q153" i="16" s="1"/>
  <c r="C153" i="12"/>
  <c r="B153" i="12"/>
  <c r="AN152" i="12"/>
  <c r="AL152" i="12"/>
  <c r="Q152" i="16" s="1"/>
  <c r="C152" i="12"/>
  <c r="B152" i="12"/>
  <c r="AN151" i="12"/>
  <c r="AL151" i="12"/>
  <c r="Q151" i="16" s="1"/>
  <c r="C151" i="12"/>
  <c r="B151" i="12"/>
  <c r="AN150" i="12"/>
  <c r="AL150" i="12"/>
  <c r="Q150" i="16" s="1"/>
  <c r="C150" i="12"/>
  <c r="B150" i="12"/>
  <c r="AN149" i="12"/>
  <c r="AL149" i="12"/>
  <c r="Q149" i="16" s="1"/>
  <c r="C149" i="12"/>
  <c r="B149" i="12"/>
  <c r="AN148" i="12"/>
  <c r="AL148" i="12"/>
  <c r="Q148" i="16" s="1"/>
  <c r="C148" i="12"/>
  <c r="B148" i="12"/>
  <c r="AN147" i="12"/>
  <c r="AL147" i="12"/>
  <c r="Q147" i="16" s="1"/>
  <c r="C147" i="12"/>
  <c r="B147" i="12"/>
  <c r="AN146" i="12"/>
  <c r="AL146" i="12"/>
  <c r="Q146" i="16" s="1"/>
  <c r="C146" i="12"/>
  <c r="B146" i="12"/>
  <c r="AN145" i="12"/>
  <c r="AL145" i="12"/>
  <c r="Q145" i="16" s="1"/>
  <c r="C145" i="12"/>
  <c r="B145" i="12"/>
  <c r="AN144" i="12"/>
  <c r="AL144" i="12"/>
  <c r="Q144" i="16" s="1"/>
  <c r="C144" i="12"/>
  <c r="B144" i="12"/>
  <c r="AN143" i="12"/>
  <c r="AL143" i="12"/>
  <c r="Q143" i="16" s="1"/>
  <c r="C143" i="12"/>
  <c r="B143" i="12"/>
  <c r="AN142" i="12"/>
  <c r="AL142" i="12"/>
  <c r="Q142" i="16" s="1"/>
  <c r="C142" i="12"/>
  <c r="B142" i="12"/>
  <c r="AN141" i="12"/>
  <c r="AL141" i="12"/>
  <c r="Q141" i="16" s="1"/>
  <c r="C141" i="12"/>
  <c r="B141" i="12"/>
  <c r="AN140" i="12"/>
  <c r="AL140" i="12"/>
  <c r="Q140" i="16" s="1"/>
  <c r="C140" i="12"/>
  <c r="B140" i="12"/>
  <c r="AN139" i="12"/>
  <c r="AL139" i="12"/>
  <c r="Q139" i="16" s="1"/>
  <c r="C139" i="12"/>
  <c r="B139" i="12"/>
  <c r="AN138" i="12"/>
  <c r="AL138" i="12"/>
  <c r="Q138" i="16" s="1"/>
  <c r="C138" i="12"/>
  <c r="B138" i="12"/>
  <c r="AN137" i="12"/>
  <c r="AL137" i="12"/>
  <c r="Q137" i="16" s="1"/>
  <c r="C137" i="12"/>
  <c r="B137" i="12"/>
  <c r="AN136" i="12"/>
  <c r="AL136" i="12"/>
  <c r="Q136" i="16" s="1"/>
  <c r="C136" i="12"/>
  <c r="B136" i="12"/>
  <c r="AN135" i="12"/>
  <c r="AL135" i="12"/>
  <c r="Q135" i="16" s="1"/>
  <c r="C135" i="12"/>
  <c r="B135" i="12"/>
  <c r="AN134" i="12"/>
  <c r="AL134" i="12"/>
  <c r="Q134" i="16" s="1"/>
  <c r="C134" i="12"/>
  <c r="B134" i="12"/>
  <c r="AN133" i="12"/>
  <c r="AL133" i="12"/>
  <c r="Q133" i="16" s="1"/>
  <c r="C133" i="12"/>
  <c r="B133" i="12"/>
  <c r="AN132" i="12"/>
  <c r="AL132" i="12"/>
  <c r="Q132" i="16" s="1"/>
  <c r="C132" i="12"/>
  <c r="B132" i="12"/>
  <c r="AN131" i="12"/>
  <c r="AL131" i="12"/>
  <c r="Q131" i="16" s="1"/>
  <c r="C131" i="12"/>
  <c r="B131" i="12"/>
  <c r="AN130" i="12"/>
  <c r="AL130" i="12"/>
  <c r="Q130" i="16" s="1"/>
  <c r="C130" i="12"/>
  <c r="B130" i="12"/>
  <c r="AN129" i="12"/>
  <c r="AL129" i="12"/>
  <c r="Q129" i="16" s="1"/>
  <c r="C129" i="12"/>
  <c r="B129" i="12"/>
  <c r="AN128" i="12"/>
  <c r="AL128" i="12"/>
  <c r="Q128" i="16" s="1"/>
  <c r="C128" i="12"/>
  <c r="B128" i="12"/>
  <c r="AN127" i="12"/>
  <c r="AL127" i="12"/>
  <c r="Q127" i="16" s="1"/>
  <c r="C127" i="12"/>
  <c r="B127" i="12"/>
  <c r="AN126" i="12"/>
  <c r="AL126" i="12"/>
  <c r="Q126" i="16" s="1"/>
  <c r="C126" i="12"/>
  <c r="B126" i="12"/>
  <c r="AN125" i="12"/>
  <c r="AL125" i="12"/>
  <c r="Q125" i="16" s="1"/>
  <c r="C125" i="12"/>
  <c r="B125" i="12"/>
  <c r="AN124" i="12"/>
  <c r="AL124" i="12"/>
  <c r="Q124" i="16" s="1"/>
  <c r="C124" i="12"/>
  <c r="B124" i="12"/>
  <c r="AN123" i="12"/>
  <c r="AL123" i="12"/>
  <c r="Q123" i="16" s="1"/>
  <c r="C123" i="12"/>
  <c r="B123" i="12"/>
  <c r="AN122" i="12"/>
  <c r="AL122" i="12"/>
  <c r="Q122" i="16" s="1"/>
  <c r="C122" i="12"/>
  <c r="B122" i="12"/>
  <c r="AN121" i="12"/>
  <c r="AL121" i="12"/>
  <c r="Q121" i="16" s="1"/>
  <c r="C121" i="12"/>
  <c r="B121" i="12"/>
  <c r="AN120" i="12"/>
  <c r="AL120" i="12"/>
  <c r="Q120" i="16" s="1"/>
  <c r="C120" i="12"/>
  <c r="B120" i="12"/>
  <c r="AN119" i="12"/>
  <c r="AL119" i="12"/>
  <c r="Q119" i="16" s="1"/>
  <c r="C119" i="12"/>
  <c r="B119" i="12"/>
  <c r="AN118" i="12"/>
  <c r="AL118" i="12"/>
  <c r="Q118" i="16" s="1"/>
  <c r="C118" i="12"/>
  <c r="B118" i="12"/>
  <c r="AN117" i="12"/>
  <c r="AL117" i="12"/>
  <c r="Q117" i="16" s="1"/>
  <c r="C117" i="12"/>
  <c r="B117" i="12"/>
  <c r="AN116" i="12"/>
  <c r="AL116" i="12"/>
  <c r="Q116" i="16" s="1"/>
  <c r="C116" i="12"/>
  <c r="B116" i="12"/>
  <c r="AN115" i="12"/>
  <c r="AL115" i="12"/>
  <c r="Q115" i="16" s="1"/>
  <c r="C115" i="12"/>
  <c r="B115" i="12"/>
  <c r="AN114" i="12"/>
  <c r="AL114" i="12"/>
  <c r="Q114" i="16" s="1"/>
  <c r="C114" i="12"/>
  <c r="B114" i="12"/>
  <c r="AN113" i="12"/>
  <c r="AL113" i="12"/>
  <c r="Q113" i="16" s="1"/>
  <c r="C113" i="12"/>
  <c r="B113" i="12"/>
  <c r="AN112" i="12"/>
  <c r="AL112" i="12"/>
  <c r="Q112" i="16" s="1"/>
  <c r="C112" i="12"/>
  <c r="B112" i="12"/>
  <c r="AN111" i="12"/>
  <c r="AL111" i="12"/>
  <c r="Q111" i="16" s="1"/>
  <c r="C111" i="12"/>
  <c r="B111" i="12"/>
  <c r="AN110" i="12"/>
  <c r="AL110" i="12"/>
  <c r="Q110" i="16" s="1"/>
  <c r="C110" i="12"/>
  <c r="B110" i="12"/>
  <c r="AN109" i="12"/>
  <c r="AL109" i="12"/>
  <c r="Q109" i="16" s="1"/>
  <c r="C109" i="12"/>
  <c r="B109" i="12"/>
  <c r="AN108" i="12"/>
  <c r="AL108" i="12"/>
  <c r="Q108" i="16" s="1"/>
  <c r="C108" i="12"/>
  <c r="B108" i="12"/>
  <c r="AN107" i="12"/>
  <c r="AL107" i="12"/>
  <c r="Q107" i="16" s="1"/>
  <c r="C107" i="12"/>
  <c r="B107" i="12"/>
  <c r="AN106" i="12"/>
  <c r="AL106" i="12"/>
  <c r="Q106" i="16" s="1"/>
  <c r="C106" i="12"/>
  <c r="B106" i="12"/>
  <c r="AN105" i="12"/>
  <c r="AL105" i="12"/>
  <c r="Q105" i="16" s="1"/>
  <c r="C105" i="12"/>
  <c r="B105" i="12"/>
  <c r="AN104" i="12"/>
  <c r="AL104" i="12"/>
  <c r="Q104" i="16" s="1"/>
  <c r="C104" i="12"/>
  <c r="B104" i="12"/>
  <c r="AN103" i="12"/>
  <c r="AL103" i="12"/>
  <c r="Q103" i="16" s="1"/>
  <c r="C103" i="12"/>
  <c r="B103" i="12"/>
  <c r="AN102" i="12"/>
  <c r="AL102" i="12"/>
  <c r="Q102" i="16" s="1"/>
  <c r="C102" i="12"/>
  <c r="B102" i="12"/>
  <c r="AN101" i="12"/>
  <c r="AL101" i="12"/>
  <c r="Q101" i="16" s="1"/>
  <c r="C101" i="12"/>
  <c r="B101" i="12"/>
  <c r="AN100" i="12"/>
  <c r="AL100" i="12"/>
  <c r="Q100" i="16" s="1"/>
  <c r="C100" i="12"/>
  <c r="B100" i="12"/>
  <c r="AN99" i="12"/>
  <c r="AL99" i="12"/>
  <c r="Q99" i="16" s="1"/>
  <c r="C99" i="12"/>
  <c r="B99" i="12"/>
  <c r="AN98" i="12"/>
  <c r="AL98" i="12"/>
  <c r="Q98" i="16" s="1"/>
  <c r="C98" i="12"/>
  <c r="B98" i="12"/>
  <c r="AN97" i="12"/>
  <c r="AL97" i="12"/>
  <c r="Q97" i="16" s="1"/>
  <c r="C97" i="12"/>
  <c r="B97" i="12"/>
  <c r="AN96" i="12"/>
  <c r="AL96" i="12"/>
  <c r="Q96" i="16" s="1"/>
  <c r="C96" i="12"/>
  <c r="B96" i="12"/>
  <c r="AN95" i="12"/>
  <c r="AL95" i="12"/>
  <c r="Q95" i="16" s="1"/>
  <c r="C95" i="12"/>
  <c r="B95" i="12"/>
  <c r="AN94" i="12"/>
  <c r="AL94" i="12"/>
  <c r="Q94" i="16" s="1"/>
  <c r="C94" i="12"/>
  <c r="B94" i="12"/>
  <c r="AN93" i="12"/>
  <c r="AL93" i="12"/>
  <c r="Q93" i="16" s="1"/>
  <c r="C93" i="12"/>
  <c r="B93" i="12"/>
  <c r="AN92" i="12"/>
  <c r="AL92" i="12"/>
  <c r="Q92" i="16" s="1"/>
  <c r="C92" i="12"/>
  <c r="B92" i="12"/>
  <c r="AN91" i="12"/>
  <c r="AL91" i="12"/>
  <c r="Q91" i="16" s="1"/>
  <c r="C91" i="12"/>
  <c r="B91" i="12"/>
  <c r="AN90" i="12"/>
  <c r="AL90" i="12"/>
  <c r="Q90" i="16" s="1"/>
  <c r="C90" i="12"/>
  <c r="B90" i="12"/>
  <c r="AN89" i="12"/>
  <c r="AL89" i="12"/>
  <c r="Q89" i="16" s="1"/>
  <c r="C89" i="12"/>
  <c r="B89" i="12"/>
  <c r="AN88" i="12"/>
  <c r="AL88" i="12"/>
  <c r="Q88" i="16" s="1"/>
  <c r="C88" i="12"/>
  <c r="B88" i="12"/>
  <c r="AN87" i="12"/>
  <c r="AL87" i="12"/>
  <c r="Q87" i="16" s="1"/>
  <c r="C87" i="12"/>
  <c r="B87" i="12"/>
  <c r="AN86" i="12"/>
  <c r="AL86" i="12"/>
  <c r="Q86" i="16" s="1"/>
  <c r="C86" i="12"/>
  <c r="B86" i="12"/>
  <c r="AN85" i="12"/>
  <c r="AL85" i="12"/>
  <c r="Q85" i="16" s="1"/>
  <c r="C85" i="12"/>
  <c r="B85" i="12"/>
  <c r="AN84" i="12"/>
  <c r="AL84" i="12"/>
  <c r="Q84" i="16" s="1"/>
  <c r="C84" i="12"/>
  <c r="B84" i="12"/>
  <c r="AN83" i="12"/>
  <c r="AL83" i="12"/>
  <c r="Q83" i="16" s="1"/>
  <c r="C83" i="12"/>
  <c r="B83" i="12"/>
  <c r="AN82" i="12"/>
  <c r="AL82" i="12"/>
  <c r="Q82" i="16" s="1"/>
  <c r="C82" i="12"/>
  <c r="B82" i="12"/>
  <c r="AN81" i="12"/>
  <c r="AL81" i="12"/>
  <c r="Q81" i="16" s="1"/>
  <c r="C81" i="12"/>
  <c r="B81" i="12"/>
  <c r="AN80" i="12"/>
  <c r="AL80" i="12"/>
  <c r="Q80" i="16" s="1"/>
  <c r="C80" i="12"/>
  <c r="B80" i="12"/>
  <c r="AN79" i="12"/>
  <c r="AL79" i="12"/>
  <c r="Q79" i="16" s="1"/>
  <c r="C79" i="12"/>
  <c r="B79" i="12"/>
  <c r="AN78" i="12"/>
  <c r="AL78" i="12"/>
  <c r="Q78" i="16" s="1"/>
  <c r="C78" i="12"/>
  <c r="B78" i="12"/>
  <c r="AN77" i="12"/>
  <c r="AL77" i="12"/>
  <c r="Q77" i="16" s="1"/>
  <c r="C77" i="12"/>
  <c r="B77" i="12"/>
  <c r="AN76" i="12"/>
  <c r="AL76" i="12"/>
  <c r="Q76" i="16" s="1"/>
  <c r="C76" i="12"/>
  <c r="B76" i="12"/>
  <c r="AN75" i="12"/>
  <c r="AL75" i="12"/>
  <c r="Q75" i="16" s="1"/>
  <c r="C75" i="12"/>
  <c r="B75" i="12"/>
  <c r="AN74" i="12"/>
  <c r="AL74" i="12"/>
  <c r="Q74" i="16" s="1"/>
  <c r="C74" i="12"/>
  <c r="B74" i="12"/>
  <c r="AN73" i="12"/>
  <c r="AL73" i="12"/>
  <c r="Q73" i="16" s="1"/>
  <c r="C73" i="12"/>
  <c r="B73" i="12"/>
  <c r="AN72" i="12"/>
  <c r="AL72" i="12"/>
  <c r="Q72" i="16" s="1"/>
  <c r="C72" i="12"/>
  <c r="B72" i="12"/>
  <c r="AN71" i="12"/>
  <c r="AL71" i="12"/>
  <c r="Q71" i="16" s="1"/>
  <c r="C71" i="12"/>
  <c r="B71" i="12"/>
  <c r="AN70" i="12"/>
  <c r="AL70" i="12"/>
  <c r="Q70" i="16" s="1"/>
  <c r="C70" i="12"/>
  <c r="B70" i="12"/>
  <c r="AN69" i="12"/>
  <c r="AL69" i="12"/>
  <c r="Q69" i="16" s="1"/>
  <c r="C69" i="12"/>
  <c r="B69" i="12"/>
  <c r="AN68" i="12"/>
  <c r="AL68" i="12"/>
  <c r="Q68" i="16" s="1"/>
  <c r="C68" i="12"/>
  <c r="B68" i="12"/>
  <c r="AN67" i="12"/>
  <c r="AL67" i="12"/>
  <c r="Q67" i="16" s="1"/>
  <c r="C67" i="12"/>
  <c r="B67" i="12"/>
  <c r="AN66" i="12"/>
  <c r="AL66" i="12"/>
  <c r="Q66" i="16" s="1"/>
  <c r="C66" i="12"/>
  <c r="B66" i="12"/>
  <c r="AN65" i="12"/>
  <c r="AL65" i="12"/>
  <c r="Q65" i="16" s="1"/>
  <c r="C65" i="12"/>
  <c r="B65" i="12"/>
  <c r="AN64" i="12"/>
  <c r="AL64" i="12"/>
  <c r="Q64" i="16" s="1"/>
  <c r="C64" i="12"/>
  <c r="B64" i="12"/>
  <c r="AN63" i="12"/>
  <c r="AL63" i="12"/>
  <c r="Q63" i="16" s="1"/>
  <c r="C63" i="12"/>
  <c r="B63" i="12"/>
  <c r="AN62" i="12"/>
  <c r="AL62" i="12"/>
  <c r="Q62" i="16" s="1"/>
  <c r="C62" i="12"/>
  <c r="B62" i="12"/>
  <c r="AN61" i="12"/>
  <c r="AL61" i="12"/>
  <c r="Q61" i="16" s="1"/>
  <c r="C61" i="12"/>
  <c r="B61" i="12"/>
  <c r="AN60" i="12"/>
  <c r="AL60" i="12"/>
  <c r="Q60" i="16" s="1"/>
  <c r="C60" i="12"/>
  <c r="B60" i="12"/>
  <c r="AN59" i="12"/>
  <c r="AL59" i="12"/>
  <c r="Q59" i="16" s="1"/>
  <c r="C59" i="12"/>
  <c r="B59" i="12"/>
  <c r="AN58" i="12"/>
  <c r="AL58" i="12"/>
  <c r="Q58" i="16" s="1"/>
  <c r="C58" i="12"/>
  <c r="B58" i="12"/>
  <c r="AN57" i="12"/>
  <c r="AL57" i="12"/>
  <c r="Q57" i="16" s="1"/>
  <c r="C57" i="12"/>
  <c r="B57" i="12"/>
  <c r="AN56" i="12"/>
  <c r="AL56" i="12"/>
  <c r="Q56" i="16" s="1"/>
  <c r="C56" i="12"/>
  <c r="B56" i="12"/>
  <c r="AN55" i="12"/>
  <c r="AL55" i="12"/>
  <c r="Q55" i="16" s="1"/>
  <c r="C55" i="12"/>
  <c r="B55" i="12"/>
  <c r="AN54" i="12"/>
  <c r="AL54" i="12"/>
  <c r="Q54" i="16" s="1"/>
  <c r="C54" i="12"/>
  <c r="B54" i="12"/>
  <c r="AN53" i="12"/>
  <c r="AL53" i="12"/>
  <c r="Q53" i="16" s="1"/>
  <c r="C53" i="12"/>
  <c r="B53" i="12"/>
  <c r="AN52" i="12"/>
  <c r="AL52" i="12"/>
  <c r="Q52" i="16" s="1"/>
  <c r="C52" i="12"/>
  <c r="B52" i="12"/>
  <c r="AN51" i="12"/>
  <c r="AL51" i="12"/>
  <c r="Q51" i="16" s="1"/>
  <c r="C51" i="12"/>
  <c r="B51" i="12"/>
  <c r="AN50" i="12"/>
  <c r="AL50" i="12"/>
  <c r="Q50" i="16" s="1"/>
  <c r="C50" i="12"/>
  <c r="B50" i="12"/>
  <c r="AN49" i="12"/>
  <c r="AL49" i="12"/>
  <c r="Q49" i="16" s="1"/>
  <c r="C49" i="12"/>
  <c r="B49" i="12"/>
  <c r="AN48" i="12"/>
  <c r="AL48" i="12"/>
  <c r="Q48" i="16" s="1"/>
  <c r="C48" i="12"/>
  <c r="B48" i="12"/>
  <c r="AN47" i="12"/>
  <c r="AL47" i="12"/>
  <c r="Q47" i="16" s="1"/>
  <c r="C47" i="12"/>
  <c r="B47" i="12"/>
  <c r="AN46" i="12"/>
  <c r="AL46" i="12"/>
  <c r="Q46" i="16" s="1"/>
  <c r="C46" i="12"/>
  <c r="B46" i="12"/>
  <c r="AN45" i="12"/>
  <c r="AL45" i="12"/>
  <c r="Q45" i="16" s="1"/>
  <c r="C45" i="12"/>
  <c r="B45" i="12"/>
  <c r="AN44" i="12"/>
  <c r="AL44" i="12"/>
  <c r="Q44" i="16" s="1"/>
  <c r="C44" i="12"/>
  <c r="B44" i="12"/>
  <c r="AN43" i="12"/>
  <c r="AL43" i="12"/>
  <c r="Q43" i="16" s="1"/>
  <c r="C43" i="12"/>
  <c r="B43" i="12"/>
  <c r="AN42" i="12"/>
  <c r="AL42" i="12"/>
  <c r="Q42" i="16" s="1"/>
  <c r="C42" i="12"/>
  <c r="B42" i="12"/>
  <c r="AN41" i="12"/>
  <c r="AL41" i="12"/>
  <c r="Q41" i="16" s="1"/>
  <c r="C41" i="12"/>
  <c r="B41" i="12"/>
  <c r="AN40" i="12"/>
  <c r="AL40" i="12"/>
  <c r="Q40" i="16" s="1"/>
  <c r="C40" i="12"/>
  <c r="B40" i="12"/>
  <c r="AN39" i="12"/>
  <c r="AL39" i="12"/>
  <c r="Q39" i="16" s="1"/>
  <c r="C39" i="12"/>
  <c r="B39" i="12"/>
  <c r="AN38" i="12"/>
  <c r="AL38" i="12"/>
  <c r="Q38" i="16" s="1"/>
  <c r="C38" i="12"/>
  <c r="B38" i="12"/>
  <c r="AN37" i="12"/>
  <c r="AL37" i="12"/>
  <c r="Q37" i="16" s="1"/>
  <c r="C37" i="12"/>
  <c r="B37" i="12"/>
  <c r="AN36" i="12"/>
  <c r="AL36" i="12"/>
  <c r="Q36" i="16" s="1"/>
  <c r="C36" i="12"/>
  <c r="B36" i="12"/>
  <c r="AN35" i="12"/>
  <c r="AL35" i="12"/>
  <c r="Q35" i="16" s="1"/>
  <c r="C35" i="12"/>
  <c r="B35" i="12"/>
  <c r="AN34" i="12"/>
  <c r="AL34" i="12"/>
  <c r="Q34" i="16" s="1"/>
  <c r="C34" i="12"/>
  <c r="B34" i="12"/>
  <c r="AN33" i="12"/>
  <c r="AL33" i="12"/>
  <c r="Q33" i="16" s="1"/>
  <c r="C33" i="12"/>
  <c r="B33" i="12"/>
  <c r="AN32" i="12"/>
  <c r="AL32" i="12"/>
  <c r="Q32" i="16" s="1"/>
  <c r="C32" i="12"/>
  <c r="B32" i="12"/>
  <c r="AN31" i="12"/>
  <c r="AL31" i="12"/>
  <c r="Q31" i="16" s="1"/>
  <c r="C31" i="12"/>
  <c r="B31" i="12"/>
  <c r="AN30" i="12"/>
  <c r="AL30" i="12"/>
  <c r="Q30" i="16" s="1"/>
  <c r="C30" i="12"/>
  <c r="B30" i="12"/>
  <c r="AN29" i="12"/>
  <c r="AL29" i="12"/>
  <c r="Q29" i="16" s="1"/>
  <c r="C29" i="12"/>
  <c r="B29" i="12"/>
  <c r="AN28" i="12"/>
  <c r="AL28" i="12"/>
  <c r="Q28" i="16" s="1"/>
  <c r="C28" i="12"/>
  <c r="B28" i="12"/>
  <c r="AN27" i="12"/>
  <c r="AL27" i="12"/>
  <c r="Q27" i="16" s="1"/>
  <c r="C27" i="12"/>
  <c r="B27" i="12"/>
  <c r="AN26" i="12"/>
  <c r="AL26" i="12"/>
  <c r="Q26" i="16" s="1"/>
  <c r="C26" i="12"/>
  <c r="B26" i="12"/>
  <c r="AN25" i="12"/>
  <c r="AL25" i="12"/>
  <c r="Q25" i="16" s="1"/>
  <c r="C25" i="12"/>
  <c r="B25" i="12"/>
  <c r="AN24" i="12"/>
  <c r="AL24" i="12"/>
  <c r="Q24" i="16" s="1"/>
  <c r="C24" i="12"/>
  <c r="B24" i="12"/>
  <c r="AN23" i="12"/>
  <c r="AL23" i="12"/>
  <c r="Q23" i="16" s="1"/>
  <c r="C23" i="12"/>
  <c r="B23" i="12"/>
  <c r="AN22" i="12"/>
  <c r="AL22" i="12"/>
  <c r="Q22" i="16" s="1"/>
  <c r="C22" i="12"/>
  <c r="B22" i="12"/>
  <c r="AN21" i="12"/>
  <c r="AL21" i="12"/>
  <c r="Q21" i="16" s="1"/>
  <c r="C21" i="12"/>
  <c r="B21" i="12"/>
  <c r="AN20" i="12"/>
  <c r="AL20" i="12"/>
  <c r="Q20" i="16" s="1"/>
  <c r="C20" i="12"/>
  <c r="B20" i="12"/>
  <c r="AN19" i="12"/>
  <c r="AL19" i="12"/>
  <c r="Q19" i="16" s="1"/>
  <c r="C19" i="12"/>
  <c r="B19" i="12"/>
  <c r="AN18" i="12"/>
  <c r="AL18" i="12"/>
  <c r="Q18" i="16" s="1"/>
  <c r="C18" i="12"/>
  <c r="B18" i="12"/>
  <c r="AN17" i="12"/>
  <c r="AL17" i="12"/>
  <c r="Q17" i="16" s="1"/>
  <c r="C17" i="12"/>
  <c r="B17" i="12"/>
  <c r="AL16" i="12"/>
  <c r="AN16" i="12" s="1"/>
  <c r="C16" i="12"/>
  <c r="B16" i="12"/>
  <c r="AH11" i="12"/>
  <c r="B1060" i="11"/>
  <c r="B1059" i="11"/>
  <c r="B1058" i="11"/>
  <c r="B1057" i="11"/>
  <c r="B1056" i="11"/>
  <c r="B1055" i="11"/>
  <c r="B1054" i="11"/>
  <c r="B1053" i="11"/>
  <c r="B1052" i="11"/>
  <c r="B1051" i="11"/>
  <c r="B1050" i="11"/>
  <c r="B1049" i="11"/>
  <c r="B1048" i="11"/>
  <c r="B1047" i="11"/>
  <c r="B1046" i="11"/>
  <c r="B1045" i="11"/>
  <c r="B1044" i="11"/>
  <c r="B1043" i="11"/>
  <c r="B1042" i="11"/>
  <c r="B1041" i="11"/>
  <c r="B1040" i="11"/>
  <c r="B1039" i="11"/>
  <c r="B1038" i="11"/>
  <c r="B1037" i="11"/>
  <c r="B1036" i="11"/>
  <c r="B1035" i="11"/>
  <c r="B1034" i="11"/>
  <c r="B1033" i="11"/>
  <c r="B1032" i="11"/>
  <c r="B1031" i="11"/>
  <c r="B1030" i="11"/>
  <c r="B1029" i="11"/>
  <c r="B1028" i="11"/>
  <c r="B1027" i="11"/>
  <c r="B1026" i="11"/>
  <c r="B1025" i="11"/>
  <c r="B1024" i="11"/>
  <c r="B1023" i="11"/>
  <c r="B1022" i="11"/>
  <c r="B1021" i="11"/>
  <c r="B1020" i="11"/>
  <c r="B1019" i="11"/>
  <c r="B1018" i="11"/>
  <c r="B1017" i="11"/>
  <c r="AK1016" i="11"/>
  <c r="AJ1016" i="11"/>
  <c r="AI1016" i="11"/>
  <c r="AH1016" i="11"/>
  <c r="AG1016" i="11"/>
  <c r="AF1016" i="11"/>
  <c r="AE1016" i="11"/>
  <c r="AD1016" i="11"/>
  <c r="AC1016" i="11"/>
  <c r="AB1016" i="11"/>
  <c r="AA1016" i="11"/>
  <c r="Z1016" i="11"/>
  <c r="Y1016" i="11"/>
  <c r="X1016" i="11"/>
  <c r="W1016" i="11"/>
  <c r="V1016" i="11"/>
  <c r="U1016" i="11"/>
  <c r="T1016" i="11"/>
  <c r="S1016" i="11"/>
  <c r="R1016" i="11"/>
  <c r="Q1016" i="11"/>
  <c r="P1016" i="11"/>
  <c r="O1016" i="11"/>
  <c r="N1016" i="11"/>
  <c r="M1016" i="11"/>
  <c r="L1016" i="11"/>
  <c r="K1016" i="11"/>
  <c r="J1016" i="11"/>
  <c r="I1016" i="11"/>
  <c r="H1016" i="11"/>
  <c r="G1016" i="11"/>
  <c r="AN1015" i="11"/>
  <c r="AL1015" i="11"/>
  <c r="P1015" i="16" s="1"/>
  <c r="C1015" i="11"/>
  <c r="B1015" i="11"/>
  <c r="AN1014" i="11"/>
  <c r="AL1014" i="11"/>
  <c r="P1014" i="16" s="1"/>
  <c r="C1014" i="11"/>
  <c r="B1014" i="11"/>
  <c r="AN1013" i="11"/>
  <c r="AL1013" i="11"/>
  <c r="P1013" i="16" s="1"/>
  <c r="C1013" i="11"/>
  <c r="B1013" i="11"/>
  <c r="AN1012" i="11"/>
  <c r="AL1012" i="11"/>
  <c r="P1012" i="16" s="1"/>
  <c r="C1012" i="11"/>
  <c r="B1012" i="11"/>
  <c r="AN1011" i="11"/>
  <c r="AL1011" i="11"/>
  <c r="P1011" i="16" s="1"/>
  <c r="C1011" i="11"/>
  <c r="B1011" i="11"/>
  <c r="AN1010" i="11"/>
  <c r="AL1010" i="11"/>
  <c r="P1010" i="16" s="1"/>
  <c r="C1010" i="11"/>
  <c r="B1010" i="11"/>
  <c r="AN1009" i="11"/>
  <c r="AL1009" i="11"/>
  <c r="P1009" i="16" s="1"/>
  <c r="C1009" i="11"/>
  <c r="B1009" i="11"/>
  <c r="AN1008" i="11"/>
  <c r="AL1008" i="11"/>
  <c r="P1008" i="16" s="1"/>
  <c r="C1008" i="11"/>
  <c r="B1008" i="11"/>
  <c r="AN1007" i="11"/>
  <c r="AL1007" i="11"/>
  <c r="P1007" i="16" s="1"/>
  <c r="C1007" i="11"/>
  <c r="B1007" i="11"/>
  <c r="AN1006" i="11"/>
  <c r="AL1006" i="11"/>
  <c r="P1006" i="16" s="1"/>
  <c r="C1006" i="11"/>
  <c r="B1006" i="11"/>
  <c r="AN1005" i="11"/>
  <c r="AL1005" i="11"/>
  <c r="P1005" i="16" s="1"/>
  <c r="C1005" i="11"/>
  <c r="B1005" i="11"/>
  <c r="AN1004" i="11"/>
  <c r="AL1004" i="11"/>
  <c r="P1004" i="16" s="1"/>
  <c r="C1004" i="11"/>
  <c r="B1004" i="11"/>
  <c r="AN1003" i="11"/>
  <c r="AL1003" i="11"/>
  <c r="P1003" i="16" s="1"/>
  <c r="C1003" i="11"/>
  <c r="B1003" i="11"/>
  <c r="AN1002" i="11"/>
  <c r="AL1002" i="11"/>
  <c r="P1002" i="16" s="1"/>
  <c r="C1002" i="11"/>
  <c r="B1002" i="11"/>
  <c r="AN1001" i="11"/>
  <c r="AL1001" i="11"/>
  <c r="P1001" i="16" s="1"/>
  <c r="C1001" i="11"/>
  <c r="B1001" i="11"/>
  <c r="AN1000" i="11"/>
  <c r="AL1000" i="11"/>
  <c r="P1000" i="16" s="1"/>
  <c r="C1000" i="11"/>
  <c r="B1000" i="11"/>
  <c r="AN999" i="11"/>
  <c r="AL999" i="11"/>
  <c r="P999" i="16" s="1"/>
  <c r="C999" i="11"/>
  <c r="B999" i="11"/>
  <c r="AN998" i="11"/>
  <c r="AL998" i="11"/>
  <c r="P998" i="16" s="1"/>
  <c r="C998" i="11"/>
  <c r="B998" i="11"/>
  <c r="AN997" i="11"/>
  <c r="AL997" i="11"/>
  <c r="P997" i="16" s="1"/>
  <c r="C997" i="11"/>
  <c r="B997" i="11"/>
  <c r="AN996" i="11"/>
  <c r="AL996" i="11"/>
  <c r="P996" i="16" s="1"/>
  <c r="C996" i="11"/>
  <c r="B996" i="11"/>
  <c r="AN995" i="11"/>
  <c r="AL995" i="11"/>
  <c r="P995" i="16" s="1"/>
  <c r="C995" i="11"/>
  <c r="B995" i="11"/>
  <c r="AN994" i="11"/>
  <c r="AL994" i="11"/>
  <c r="P994" i="16" s="1"/>
  <c r="C994" i="11"/>
  <c r="B994" i="11"/>
  <c r="AN993" i="11"/>
  <c r="AL993" i="11"/>
  <c r="P993" i="16" s="1"/>
  <c r="C993" i="11"/>
  <c r="B993" i="11"/>
  <c r="AN992" i="11"/>
  <c r="AL992" i="11"/>
  <c r="P992" i="16" s="1"/>
  <c r="C992" i="11"/>
  <c r="B992" i="11"/>
  <c r="AN991" i="11"/>
  <c r="AL991" i="11"/>
  <c r="P991" i="16" s="1"/>
  <c r="C991" i="11"/>
  <c r="B991" i="11"/>
  <c r="AN990" i="11"/>
  <c r="AL990" i="11"/>
  <c r="P990" i="16" s="1"/>
  <c r="C990" i="11"/>
  <c r="B990" i="11"/>
  <c r="AN989" i="11"/>
  <c r="AL989" i="11"/>
  <c r="P989" i="16" s="1"/>
  <c r="C989" i="11"/>
  <c r="B989" i="11"/>
  <c r="AN988" i="11"/>
  <c r="AL988" i="11"/>
  <c r="P988" i="16" s="1"/>
  <c r="C988" i="11"/>
  <c r="B988" i="11"/>
  <c r="AN987" i="11"/>
  <c r="AL987" i="11"/>
  <c r="P987" i="16" s="1"/>
  <c r="C987" i="11"/>
  <c r="B987" i="11"/>
  <c r="AN986" i="11"/>
  <c r="AL986" i="11"/>
  <c r="P986" i="16" s="1"/>
  <c r="C986" i="11"/>
  <c r="B986" i="11"/>
  <c r="AN985" i="11"/>
  <c r="AL985" i="11"/>
  <c r="P985" i="16" s="1"/>
  <c r="C985" i="11"/>
  <c r="B985" i="11"/>
  <c r="AN984" i="11"/>
  <c r="AL984" i="11"/>
  <c r="P984" i="16" s="1"/>
  <c r="C984" i="11"/>
  <c r="B984" i="11"/>
  <c r="AN983" i="11"/>
  <c r="AL983" i="11"/>
  <c r="P983" i="16" s="1"/>
  <c r="C983" i="11"/>
  <c r="B983" i="11"/>
  <c r="AN982" i="11"/>
  <c r="AL982" i="11"/>
  <c r="P982" i="16" s="1"/>
  <c r="C982" i="11"/>
  <c r="B982" i="11"/>
  <c r="AN981" i="11"/>
  <c r="AL981" i="11"/>
  <c r="P981" i="16" s="1"/>
  <c r="C981" i="11"/>
  <c r="B981" i="11"/>
  <c r="AN980" i="11"/>
  <c r="AL980" i="11"/>
  <c r="P980" i="16" s="1"/>
  <c r="C980" i="11"/>
  <c r="B980" i="11"/>
  <c r="AN979" i="11"/>
  <c r="AL979" i="11"/>
  <c r="P979" i="16" s="1"/>
  <c r="C979" i="11"/>
  <c r="B979" i="11"/>
  <c r="AN978" i="11"/>
  <c r="AL978" i="11"/>
  <c r="P978" i="16" s="1"/>
  <c r="C978" i="11"/>
  <c r="B978" i="11"/>
  <c r="AN977" i="11"/>
  <c r="AL977" i="11"/>
  <c r="P977" i="16" s="1"/>
  <c r="C977" i="11"/>
  <c r="B977" i="11"/>
  <c r="AN976" i="11"/>
  <c r="AL976" i="11"/>
  <c r="P976" i="16" s="1"/>
  <c r="C976" i="11"/>
  <c r="B976" i="11"/>
  <c r="AN975" i="11"/>
  <c r="AL975" i="11"/>
  <c r="P975" i="16" s="1"/>
  <c r="C975" i="11"/>
  <c r="B975" i="11"/>
  <c r="AN974" i="11"/>
  <c r="AL974" i="11"/>
  <c r="P974" i="16" s="1"/>
  <c r="C974" i="11"/>
  <c r="B974" i="11"/>
  <c r="AN973" i="11"/>
  <c r="AL973" i="11"/>
  <c r="P973" i="16" s="1"/>
  <c r="C973" i="11"/>
  <c r="B973" i="11"/>
  <c r="AN972" i="11"/>
  <c r="AL972" i="11"/>
  <c r="P972" i="16" s="1"/>
  <c r="C972" i="11"/>
  <c r="B972" i="11"/>
  <c r="AN971" i="11"/>
  <c r="AL971" i="11"/>
  <c r="P971" i="16" s="1"/>
  <c r="C971" i="11"/>
  <c r="B971" i="11"/>
  <c r="AN970" i="11"/>
  <c r="AL970" i="11"/>
  <c r="P970" i="16" s="1"/>
  <c r="C970" i="11"/>
  <c r="B970" i="11"/>
  <c r="AN969" i="11"/>
  <c r="AL969" i="11"/>
  <c r="P969" i="16" s="1"/>
  <c r="C969" i="11"/>
  <c r="B969" i="11"/>
  <c r="AN968" i="11"/>
  <c r="AL968" i="11"/>
  <c r="P968" i="16" s="1"/>
  <c r="C968" i="11"/>
  <c r="B968" i="11"/>
  <c r="AN967" i="11"/>
  <c r="AL967" i="11"/>
  <c r="P967" i="16" s="1"/>
  <c r="C967" i="11"/>
  <c r="B967" i="11"/>
  <c r="AN966" i="11"/>
  <c r="AL966" i="11"/>
  <c r="P966" i="16" s="1"/>
  <c r="C966" i="11"/>
  <c r="B966" i="11"/>
  <c r="AN965" i="11"/>
  <c r="AL965" i="11"/>
  <c r="P965" i="16" s="1"/>
  <c r="C965" i="11"/>
  <c r="B965" i="11"/>
  <c r="AN964" i="11"/>
  <c r="AL964" i="11"/>
  <c r="P964" i="16" s="1"/>
  <c r="C964" i="11"/>
  <c r="B964" i="11"/>
  <c r="AN963" i="11"/>
  <c r="AL963" i="11"/>
  <c r="P963" i="16" s="1"/>
  <c r="C963" i="11"/>
  <c r="B963" i="11"/>
  <c r="AN962" i="11"/>
  <c r="AL962" i="11"/>
  <c r="P962" i="16" s="1"/>
  <c r="C962" i="11"/>
  <c r="B962" i="11"/>
  <c r="AN961" i="11"/>
  <c r="AL961" i="11"/>
  <c r="P961" i="16" s="1"/>
  <c r="C961" i="11"/>
  <c r="B961" i="11"/>
  <c r="AN960" i="11"/>
  <c r="AL960" i="11"/>
  <c r="P960" i="16" s="1"/>
  <c r="C960" i="11"/>
  <c r="B960" i="11"/>
  <c r="AN959" i="11"/>
  <c r="AL959" i="11"/>
  <c r="P959" i="16" s="1"/>
  <c r="C959" i="11"/>
  <c r="B959" i="11"/>
  <c r="AN958" i="11"/>
  <c r="AL958" i="11"/>
  <c r="P958" i="16" s="1"/>
  <c r="C958" i="11"/>
  <c r="B958" i="11"/>
  <c r="AN957" i="11"/>
  <c r="AL957" i="11"/>
  <c r="P957" i="16" s="1"/>
  <c r="C957" i="11"/>
  <c r="B957" i="11"/>
  <c r="AN956" i="11"/>
  <c r="AL956" i="11"/>
  <c r="P956" i="16" s="1"/>
  <c r="C956" i="11"/>
  <c r="B956" i="11"/>
  <c r="AN955" i="11"/>
  <c r="AL955" i="11"/>
  <c r="P955" i="16" s="1"/>
  <c r="C955" i="11"/>
  <c r="B955" i="11"/>
  <c r="AN954" i="11"/>
  <c r="AL954" i="11"/>
  <c r="P954" i="16" s="1"/>
  <c r="C954" i="11"/>
  <c r="B954" i="11"/>
  <c r="AN953" i="11"/>
  <c r="AL953" i="11"/>
  <c r="P953" i="16" s="1"/>
  <c r="C953" i="11"/>
  <c r="B953" i="11"/>
  <c r="AN952" i="11"/>
  <c r="AL952" i="11"/>
  <c r="P952" i="16" s="1"/>
  <c r="C952" i="11"/>
  <c r="B952" i="11"/>
  <c r="AN951" i="11"/>
  <c r="AL951" i="11"/>
  <c r="P951" i="16" s="1"/>
  <c r="C951" i="11"/>
  <c r="B951" i="11"/>
  <c r="AN950" i="11"/>
  <c r="AL950" i="11"/>
  <c r="P950" i="16" s="1"/>
  <c r="C950" i="11"/>
  <c r="B950" i="11"/>
  <c r="AN949" i="11"/>
  <c r="AL949" i="11"/>
  <c r="P949" i="16" s="1"/>
  <c r="C949" i="11"/>
  <c r="B949" i="11"/>
  <c r="AN948" i="11"/>
  <c r="AL948" i="11"/>
  <c r="P948" i="16" s="1"/>
  <c r="C948" i="11"/>
  <c r="B948" i="11"/>
  <c r="AN947" i="11"/>
  <c r="AL947" i="11"/>
  <c r="P947" i="16" s="1"/>
  <c r="C947" i="11"/>
  <c r="B947" i="11"/>
  <c r="AN946" i="11"/>
  <c r="AL946" i="11"/>
  <c r="P946" i="16" s="1"/>
  <c r="C946" i="11"/>
  <c r="B946" i="11"/>
  <c r="AN945" i="11"/>
  <c r="AL945" i="11"/>
  <c r="P945" i="16" s="1"/>
  <c r="C945" i="11"/>
  <c r="B945" i="11"/>
  <c r="AN944" i="11"/>
  <c r="AL944" i="11"/>
  <c r="P944" i="16" s="1"/>
  <c r="C944" i="11"/>
  <c r="B944" i="11"/>
  <c r="AN943" i="11"/>
  <c r="AL943" i="11"/>
  <c r="P943" i="16" s="1"/>
  <c r="C943" i="11"/>
  <c r="B943" i="11"/>
  <c r="AN942" i="11"/>
  <c r="AL942" i="11"/>
  <c r="P942" i="16" s="1"/>
  <c r="C942" i="11"/>
  <c r="B942" i="11"/>
  <c r="AN941" i="11"/>
  <c r="AL941" i="11"/>
  <c r="P941" i="16" s="1"/>
  <c r="C941" i="11"/>
  <c r="B941" i="11"/>
  <c r="AN940" i="11"/>
  <c r="AL940" i="11"/>
  <c r="P940" i="16" s="1"/>
  <c r="C940" i="11"/>
  <c r="B940" i="11"/>
  <c r="AN939" i="11"/>
  <c r="AL939" i="11"/>
  <c r="P939" i="16" s="1"/>
  <c r="C939" i="11"/>
  <c r="B939" i="11"/>
  <c r="AN938" i="11"/>
  <c r="AL938" i="11"/>
  <c r="P938" i="16" s="1"/>
  <c r="C938" i="11"/>
  <c r="B938" i="11"/>
  <c r="AN937" i="11"/>
  <c r="AL937" i="11"/>
  <c r="P937" i="16" s="1"/>
  <c r="C937" i="11"/>
  <c r="B937" i="11"/>
  <c r="AN936" i="11"/>
  <c r="AL936" i="11"/>
  <c r="P936" i="16" s="1"/>
  <c r="C936" i="11"/>
  <c r="B936" i="11"/>
  <c r="AN935" i="11"/>
  <c r="AL935" i="11"/>
  <c r="P935" i="16" s="1"/>
  <c r="C935" i="11"/>
  <c r="B935" i="11"/>
  <c r="AN934" i="11"/>
  <c r="AL934" i="11"/>
  <c r="P934" i="16" s="1"/>
  <c r="C934" i="11"/>
  <c r="B934" i="11"/>
  <c r="AN933" i="11"/>
  <c r="AL933" i="11"/>
  <c r="P933" i="16" s="1"/>
  <c r="C933" i="11"/>
  <c r="B933" i="11"/>
  <c r="AN932" i="11"/>
  <c r="AL932" i="11"/>
  <c r="P932" i="16" s="1"/>
  <c r="C932" i="11"/>
  <c r="B932" i="11"/>
  <c r="AN931" i="11"/>
  <c r="AL931" i="11"/>
  <c r="P931" i="16" s="1"/>
  <c r="C931" i="11"/>
  <c r="B931" i="11"/>
  <c r="AN930" i="11"/>
  <c r="AL930" i="11"/>
  <c r="P930" i="16" s="1"/>
  <c r="C930" i="11"/>
  <c r="B930" i="11"/>
  <c r="AN929" i="11"/>
  <c r="AL929" i="11"/>
  <c r="P929" i="16" s="1"/>
  <c r="C929" i="11"/>
  <c r="B929" i="11"/>
  <c r="AN928" i="11"/>
  <c r="AL928" i="11"/>
  <c r="P928" i="16" s="1"/>
  <c r="C928" i="11"/>
  <c r="B928" i="11"/>
  <c r="AN927" i="11"/>
  <c r="AL927" i="11"/>
  <c r="P927" i="16" s="1"/>
  <c r="C927" i="11"/>
  <c r="B927" i="11"/>
  <c r="AN926" i="11"/>
  <c r="AL926" i="11"/>
  <c r="P926" i="16" s="1"/>
  <c r="C926" i="11"/>
  <c r="B926" i="11"/>
  <c r="AN925" i="11"/>
  <c r="AL925" i="11"/>
  <c r="P925" i="16" s="1"/>
  <c r="C925" i="11"/>
  <c r="B925" i="11"/>
  <c r="AN924" i="11"/>
  <c r="AL924" i="11"/>
  <c r="P924" i="16" s="1"/>
  <c r="C924" i="11"/>
  <c r="B924" i="11"/>
  <c r="AN923" i="11"/>
  <c r="AL923" i="11"/>
  <c r="P923" i="16" s="1"/>
  <c r="C923" i="11"/>
  <c r="B923" i="11"/>
  <c r="AN922" i="11"/>
  <c r="AL922" i="11"/>
  <c r="P922" i="16" s="1"/>
  <c r="C922" i="11"/>
  <c r="B922" i="11"/>
  <c r="AN921" i="11"/>
  <c r="AL921" i="11"/>
  <c r="P921" i="16" s="1"/>
  <c r="C921" i="11"/>
  <c r="B921" i="11"/>
  <c r="AN920" i="11"/>
  <c r="AL920" i="11"/>
  <c r="P920" i="16" s="1"/>
  <c r="C920" i="11"/>
  <c r="B920" i="11"/>
  <c r="AN919" i="11"/>
  <c r="AL919" i="11"/>
  <c r="P919" i="16" s="1"/>
  <c r="C919" i="11"/>
  <c r="B919" i="11"/>
  <c r="AN918" i="11"/>
  <c r="AL918" i="11"/>
  <c r="P918" i="16" s="1"/>
  <c r="C918" i="11"/>
  <c r="B918" i="11"/>
  <c r="AN917" i="11"/>
  <c r="AL917" i="11"/>
  <c r="P917" i="16" s="1"/>
  <c r="C917" i="11"/>
  <c r="B917" i="11"/>
  <c r="AN916" i="11"/>
  <c r="AL916" i="11"/>
  <c r="P916" i="16" s="1"/>
  <c r="C916" i="11"/>
  <c r="B916" i="11"/>
  <c r="AN915" i="11"/>
  <c r="AL915" i="11"/>
  <c r="P915" i="16" s="1"/>
  <c r="C915" i="11"/>
  <c r="B915" i="11"/>
  <c r="AN914" i="11"/>
  <c r="AL914" i="11"/>
  <c r="P914" i="16" s="1"/>
  <c r="C914" i="11"/>
  <c r="B914" i="11"/>
  <c r="AN913" i="11"/>
  <c r="AL913" i="11"/>
  <c r="P913" i="16" s="1"/>
  <c r="C913" i="11"/>
  <c r="B913" i="11"/>
  <c r="AN912" i="11"/>
  <c r="AL912" i="11"/>
  <c r="P912" i="16" s="1"/>
  <c r="C912" i="11"/>
  <c r="B912" i="11"/>
  <c r="AN911" i="11"/>
  <c r="AL911" i="11"/>
  <c r="P911" i="16" s="1"/>
  <c r="C911" i="11"/>
  <c r="B911" i="11"/>
  <c r="AN910" i="11"/>
  <c r="AL910" i="11"/>
  <c r="P910" i="16" s="1"/>
  <c r="C910" i="11"/>
  <c r="B910" i="11"/>
  <c r="AN909" i="11"/>
  <c r="AL909" i="11"/>
  <c r="P909" i="16" s="1"/>
  <c r="C909" i="11"/>
  <c r="B909" i="11"/>
  <c r="AN908" i="11"/>
  <c r="AL908" i="11"/>
  <c r="P908" i="16" s="1"/>
  <c r="C908" i="11"/>
  <c r="B908" i="11"/>
  <c r="AN907" i="11"/>
  <c r="AL907" i="11"/>
  <c r="P907" i="16" s="1"/>
  <c r="C907" i="11"/>
  <c r="B907" i="11"/>
  <c r="AN906" i="11"/>
  <c r="AL906" i="11"/>
  <c r="P906" i="16" s="1"/>
  <c r="C906" i="11"/>
  <c r="B906" i="11"/>
  <c r="AN905" i="11"/>
  <c r="AL905" i="11"/>
  <c r="P905" i="16" s="1"/>
  <c r="C905" i="11"/>
  <c r="B905" i="11"/>
  <c r="AN904" i="11"/>
  <c r="AL904" i="11"/>
  <c r="P904" i="16" s="1"/>
  <c r="C904" i="11"/>
  <c r="B904" i="11"/>
  <c r="AN903" i="11"/>
  <c r="AL903" i="11"/>
  <c r="P903" i="16" s="1"/>
  <c r="C903" i="11"/>
  <c r="B903" i="11"/>
  <c r="AN902" i="11"/>
  <c r="AL902" i="11"/>
  <c r="P902" i="16" s="1"/>
  <c r="C902" i="11"/>
  <c r="B902" i="11"/>
  <c r="AN901" i="11"/>
  <c r="AL901" i="11"/>
  <c r="P901" i="16" s="1"/>
  <c r="C901" i="11"/>
  <c r="B901" i="11"/>
  <c r="AN900" i="11"/>
  <c r="AL900" i="11"/>
  <c r="P900" i="16" s="1"/>
  <c r="C900" i="11"/>
  <c r="B900" i="11"/>
  <c r="AN899" i="11"/>
  <c r="AL899" i="11"/>
  <c r="P899" i="16" s="1"/>
  <c r="C899" i="11"/>
  <c r="B899" i="11"/>
  <c r="AN898" i="11"/>
  <c r="AL898" i="11"/>
  <c r="P898" i="16" s="1"/>
  <c r="C898" i="11"/>
  <c r="B898" i="11"/>
  <c r="AN897" i="11"/>
  <c r="AL897" i="11"/>
  <c r="P897" i="16" s="1"/>
  <c r="C897" i="11"/>
  <c r="B897" i="11"/>
  <c r="AN896" i="11"/>
  <c r="AL896" i="11"/>
  <c r="P896" i="16" s="1"/>
  <c r="C896" i="11"/>
  <c r="B896" i="11"/>
  <c r="AN895" i="11"/>
  <c r="AL895" i="11"/>
  <c r="P895" i="16" s="1"/>
  <c r="C895" i="11"/>
  <c r="B895" i="11"/>
  <c r="AN894" i="11"/>
  <c r="AL894" i="11"/>
  <c r="P894" i="16" s="1"/>
  <c r="C894" i="11"/>
  <c r="B894" i="11"/>
  <c r="AN893" i="11"/>
  <c r="AL893" i="11"/>
  <c r="P893" i="16" s="1"/>
  <c r="C893" i="11"/>
  <c r="B893" i="11"/>
  <c r="AN892" i="11"/>
  <c r="AL892" i="11"/>
  <c r="P892" i="16" s="1"/>
  <c r="C892" i="11"/>
  <c r="B892" i="11"/>
  <c r="AN891" i="11"/>
  <c r="AL891" i="11"/>
  <c r="P891" i="16" s="1"/>
  <c r="C891" i="11"/>
  <c r="B891" i="11"/>
  <c r="AN890" i="11"/>
  <c r="AL890" i="11"/>
  <c r="P890" i="16" s="1"/>
  <c r="C890" i="11"/>
  <c r="B890" i="11"/>
  <c r="AN889" i="11"/>
  <c r="AL889" i="11"/>
  <c r="P889" i="16" s="1"/>
  <c r="C889" i="11"/>
  <c r="B889" i="11"/>
  <c r="AN888" i="11"/>
  <c r="AL888" i="11"/>
  <c r="P888" i="16" s="1"/>
  <c r="C888" i="11"/>
  <c r="B888" i="11"/>
  <c r="AN887" i="11"/>
  <c r="AL887" i="11"/>
  <c r="P887" i="16" s="1"/>
  <c r="C887" i="11"/>
  <c r="B887" i="11"/>
  <c r="AN886" i="11"/>
  <c r="AL886" i="11"/>
  <c r="P886" i="16" s="1"/>
  <c r="C886" i="11"/>
  <c r="B886" i="11"/>
  <c r="AN885" i="11"/>
  <c r="AL885" i="11"/>
  <c r="P885" i="16" s="1"/>
  <c r="C885" i="11"/>
  <c r="B885" i="11"/>
  <c r="AN884" i="11"/>
  <c r="AL884" i="11"/>
  <c r="P884" i="16" s="1"/>
  <c r="C884" i="11"/>
  <c r="B884" i="11"/>
  <c r="AN883" i="11"/>
  <c r="AL883" i="11"/>
  <c r="P883" i="16" s="1"/>
  <c r="C883" i="11"/>
  <c r="B883" i="11"/>
  <c r="AN882" i="11"/>
  <c r="AL882" i="11"/>
  <c r="P882" i="16" s="1"/>
  <c r="C882" i="11"/>
  <c r="B882" i="11"/>
  <c r="AN881" i="11"/>
  <c r="AL881" i="11"/>
  <c r="P881" i="16" s="1"/>
  <c r="C881" i="11"/>
  <c r="B881" i="11"/>
  <c r="AN880" i="11"/>
  <c r="AL880" i="11"/>
  <c r="P880" i="16" s="1"/>
  <c r="C880" i="11"/>
  <c r="B880" i="11"/>
  <c r="AN879" i="11"/>
  <c r="AL879" i="11"/>
  <c r="P879" i="16" s="1"/>
  <c r="C879" i="11"/>
  <c r="B879" i="11"/>
  <c r="AN878" i="11"/>
  <c r="AL878" i="11"/>
  <c r="P878" i="16" s="1"/>
  <c r="C878" i="11"/>
  <c r="B878" i="11"/>
  <c r="AN877" i="11"/>
  <c r="AL877" i="11"/>
  <c r="P877" i="16" s="1"/>
  <c r="C877" i="11"/>
  <c r="B877" i="11"/>
  <c r="AN876" i="11"/>
  <c r="AL876" i="11"/>
  <c r="P876" i="16" s="1"/>
  <c r="C876" i="11"/>
  <c r="B876" i="11"/>
  <c r="AN875" i="11"/>
  <c r="AL875" i="11"/>
  <c r="P875" i="16" s="1"/>
  <c r="C875" i="11"/>
  <c r="B875" i="11"/>
  <c r="AN874" i="11"/>
  <c r="AL874" i="11"/>
  <c r="P874" i="16" s="1"/>
  <c r="C874" i="11"/>
  <c r="B874" i="11"/>
  <c r="AN873" i="11"/>
  <c r="AL873" i="11"/>
  <c r="P873" i="16" s="1"/>
  <c r="C873" i="11"/>
  <c r="B873" i="11"/>
  <c r="AN872" i="11"/>
  <c r="AL872" i="11"/>
  <c r="P872" i="16" s="1"/>
  <c r="C872" i="11"/>
  <c r="B872" i="11"/>
  <c r="AN871" i="11"/>
  <c r="AL871" i="11"/>
  <c r="P871" i="16" s="1"/>
  <c r="C871" i="11"/>
  <c r="B871" i="11"/>
  <c r="AN870" i="11"/>
  <c r="AL870" i="11"/>
  <c r="P870" i="16" s="1"/>
  <c r="C870" i="11"/>
  <c r="B870" i="11"/>
  <c r="AN869" i="11"/>
  <c r="AL869" i="11"/>
  <c r="P869" i="16" s="1"/>
  <c r="C869" i="11"/>
  <c r="B869" i="11"/>
  <c r="AN868" i="11"/>
  <c r="AL868" i="11"/>
  <c r="P868" i="16" s="1"/>
  <c r="C868" i="11"/>
  <c r="B868" i="11"/>
  <c r="AN867" i="11"/>
  <c r="AL867" i="11"/>
  <c r="P867" i="16" s="1"/>
  <c r="C867" i="11"/>
  <c r="B867" i="11"/>
  <c r="AN866" i="11"/>
  <c r="AL866" i="11"/>
  <c r="P866" i="16" s="1"/>
  <c r="C866" i="11"/>
  <c r="B866" i="11"/>
  <c r="AN865" i="11"/>
  <c r="AL865" i="11"/>
  <c r="P865" i="16" s="1"/>
  <c r="C865" i="11"/>
  <c r="B865" i="11"/>
  <c r="AN864" i="11"/>
  <c r="AL864" i="11"/>
  <c r="P864" i="16" s="1"/>
  <c r="C864" i="11"/>
  <c r="B864" i="11"/>
  <c r="AN863" i="11"/>
  <c r="AL863" i="11"/>
  <c r="P863" i="16" s="1"/>
  <c r="C863" i="11"/>
  <c r="B863" i="11"/>
  <c r="AN862" i="11"/>
  <c r="AL862" i="11"/>
  <c r="P862" i="16" s="1"/>
  <c r="C862" i="11"/>
  <c r="B862" i="11"/>
  <c r="AN861" i="11"/>
  <c r="AL861" i="11"/>
  <c r="P861" i="16" s="1"/>
  <c r="C861" i="11"/>
  <c r="B861" i="11"/>
  <c r="AN860" i="11"/>
  <c r="AL860" i="11"/>
  <c r="P860" i="16" s="1"/>
  <c r="C860" i="11"/>
  <c r="B860" i="11"/>
  <c r="AN859" i="11"/>
  <c r="AL859" i="11"/>
  <c r="P859" i="16" s="1"/>
  <c r="C859" i="11"/>
  <c r="B859" i="11"/>
  <c r="AN858" i="11"/>
  <c r="AL858" i="11"/>
  <c r="P858" i="16" s="1"/>
  <c r="C858" i="11"/>
  <c r="B858" i="11"/>
  <c r="AN857" i="11"/>
  <c r="AL857" i="11"/>
  <c r="P857" i="16" s="1"/>
  <c r="C857" i="11"/>
  <c r="B857" i="11"/>
  <c r="AN856" i="11"/>
  <c r="AL856" i="11"/>
  <c r="P856" i="16" s="1"/>
  <c r="C856" i="11"/>
  <c r="B856" i="11"/>
  <c r="AN855" i="11"/>
  <c r="AL855" i="11"/>
  <c r="P855" i="16" s="1"/>
  <c r="C855" i="11"/>
  <c r="B855" i="11"/>
  <c r="AN854" i="11"/>
  <c r="AL854" i="11"/>
  <c r="P854" i="16" s="1"/>
  <c r="C854" i="11"/>
  <c r="B854" i="11"/>
  <c r="AN853" i="11"/>
  <c r="AL853" i="11"/>
  <c r="P853" i="16" s="1"/>
  <c r="C853" i="11"/>
  <c r="B853" i="11"/>
  <c r="AN852" i="11"/>
  <c r="AL852" i="11"/>
  <c r="P852" i="16" s="1"/>
  <c r="C852" i="11"/>
  <c r="B852" i="11"/>
  <c r="AN851" i="11"/>
  <c r="AL851" i="11"/>
  <c r="P851" i="16" s="1"/>
  <c r="C851" i="11"/>
  <c r="B851" i="11"/>
  <c r="AN850" i="11"/>
  <c r="AL850" i="11"/>
  <c r="P850" i="16" s="1"/>
  <c r="C850" i="11"/>
  <c r="B850" i="11"/>
  <c r="AN849" i="11"/>
  <c r="AL849" i="11"/>
  <c r="P849" i="16" s="1"/>
  <c r="C849" i="11"/>
  <c r="B849" i="11"/>
  <c r="AN848" i="11"/>
  <c r="AL848" i="11"/>
  <c r="P848" i="16" s="1"/>
  <c r="C848" i="11"/>
  <c r="B848" i="11"/>
  <c r="AN847" i="11"/>
  <c r="AL847" i="11"/>
  <c r="P847" i="16" s="1"/>
  <c r="C847" i="11"/>
  <c r="B847" i="11"/>
  <c r="AN846" i="11"/>
  <c r="AL846" i="11"/>
  <c r="P846" i="16" s="1"/>
  <c r="C846" i="11"/>
  <c r="B846" i="11"/>
  <c r="AN845" i="11"/>
  <c r="AL845" i="11"/>
  <c r="P845" i="16" s="1"/>
  <c r="C845" i="11"/>
  <c r="B845" i="11"/>
  <c r="AN844" i="11"/>
  <c r="AL844" i="11"/>
  <c r="P844" i="16" s="1"/>
  <c r="C844" i="11"/>
  <c r="B844" i="11"/>
  <c r="AN843" i="11"/>
  <c r="AL843" i="11"/>
  <c r="P843" i="16" s="1"/>
  <c r="C843" i="11"/>
  <c r="B843" i="11"/>
  <c r="AN842" i="11"/>
  <c r="AL842" i="11"/>
  <c r="P842" i="16" s="1"/>
  <c r="C842" i="11"/>
  <c r="B842" i="11"/>
  <c r="AN841" i="11"/>
  <c r="AL841" i="11"/>
  <c r="P841" i="16" s="1"/>
  <c r="C841" i="11"/>
  <c r="B841" i="11"/>
  <c r="AN840" i="11"/>
  <c r="AL840" i="11"/>
  <c r="P840" i="16" s="1"/>
  <c r="C840" i="11"/>
  <c r="B840" i="11"/>
  <c r="AN839" i="11"/>
  <c r="AL839" i="11"/>
  <c r="P839" i="16" s="1"/>
  <c r="C839" i="11"/>
  <c r="B839" i="11"/>
  <c r="AN838" i="11"/>
  <c r="AL838" i="11"/>
  <c r="P838" i="16" s="1"/>
  <c r="C838" i="11"/>
  <c r="B838" i="11"/>
  <c r="AN837" i="11"/>
  <c r="AL837" i="11"/>
  <c r="P837" i="16" s="1"/>
  <c r="C837" i="11"/>
  <c r="B837" i="11"/>
  <c r="AN836" i="11"/>
  <c r="AL836" i="11"/>
  <c r="P836" i="16" s="1"/>
  <c r="C836" i="11"/>
  <c r="B836" i="11"/>
  <c r="AN835" i="11"/>
  <c r="AL835" i="11"/>
  <c r="P835" i="16" s="1"/>
  <c r="C835" i="11"/>
  <c r="B835" i="11"/>
  <c r="AN834" i="11"/>
  <c r="AL834" i="11"/>
  <c r="P834" i="16" s="1"/>
  <c r="C834" i="11"/>
  <c r="B834" i="11"/>
  <c r="AN833" i="11"/>
  <c r="AL833" i="11"/>
  <c r="P833" i="16" s="1"/>
  <c r="C833" i="11"/>
  <c r="B833" i="11"/>
  <c r="AN832" i="11"/>
  <c r="AL832" i="11"/>
  <c r="P832" i="16" s="1"/>
  <c r="C832" i="11"/>
  <c r="B832" i="11"/>
  <c r="AN831" i="11"/>
  <c r="AL831" i="11"/>
  <c r="P831" i="16" s="1"/>
  <c r="C831" i="11"/>
  <c r="B831" i="11"/>
  <c r="AN830" i="11"/>
  <c r="AL830" i="11"/>
  <c r="P830" i="16" s="1"/>
  <c r="C830" i="11"/>
  <c r="B830" i="11"/>
  <c r="AN829" i="11"/>
  <c r="AL829" i="11"/>
  <c r="P829" i="16" s="1"/>
  <c r="C829" i="11"/>
  <c r="B829" i="11"/>
  <c r="AN828" i="11"/>
  <c r="AL828" i="11"/>
  <c r="P828" i="16" s="1"/>
  <c r="C828" i="11"/>
  <c r="B828" i="11"/>
  <c r="AN827" i="11"/>
  <c r="AL827" i="11"/>
  <c r="P827" i="16" s="1"/>
  <c r="C827" i="11"/>
  <c r="B827" i="11"/>
  <c r="AN826" i="11"/>
  <c r="AL826" i="11"/>
  <c r="P826" i="16" s="1"/>
  <c r="C826" i="11"/>
  <c r="B826" i="11"/>
  <c r="AN825" i="11"/>
  <c r="AL825" i="11"/>
  <c r="P825" i="16" s="1"/>
  <c r="C825" i="11"/>
  <c r="B825" i="11"/>
  <c r="AN824" i="11"/>
  <c r="AL824" i="11"/>
  <c r="P824" i="16" s="1"/>
  <c r="C824" i="11"/>
  <c r="B824" i="11"/>
  <c r="AN823" i="11"/>
  <c r="AL823" i="11"/>
  <c r="P823" i="16" s="1"/>
  <c r="C823" i="11"/>
  <c r="B823" i="11"/>
  <c r="AN822" i="11"/>
  <c r="AL822" i="11"/>
  <c r="P822" i="16" s="1"/>
  <c r="C822" i="11"/>
  <c r="B822" i="11"/>
  <c r="AN821" i="11"/>
  <c r="AL821" i="11"/>
  <c r="P821" i="16" s="1"/>
  <c r="C821" i="11"/>
  <c r="B821" i="11"/>
  <c r="AN820" i="11"/>
  <c r="AL820" i="11"/>
  <c r="P820" i="16" s="1"/>
  <c r="C820" i="11"/>
  <c r="B820" i="11"/>
  <c r="AN819" i="11"/>
  <c r="AL819" i="11"/>
  <c r="P819" i="16" s="1"/>
  <c r="C819" i="11"/>
  <c r="B819" i="11"/>
  <c r="AN818" i="11"/>
  <c r="AL818" i="11"/>
  <c r="P818" i="16" s="1"/>
  <c r="C818" i="11"/>
  <c r="B818" i="11"/>
  <c r="AN817" i="11"/>
  <c r="AL817" i="11"/>
  <c r="P817" i="16" s="1"/>
  <c r="C817" i="11"/>
  <c r="B817" i="11"/>
  <c r="AN816" i="11"/>
  <c r="AL816" i="11"/>
  <c r="P816" i="16" s="1"/>
  <c r="C816" i="11"/>
  <c r="B816" i="11"/>
  <c r="AN815" i="11"/>
  <c r="AL815" i="11"/>
  <c r="P815" i="16" s="1"/>
  <c r="C815" i="11"/>
  <c r="B815" i="11"/>
  <c r="AN814" i="11"/>
  <c r="AL814" i="11"/>
  <c r="P814" i="16" s="1"/>
  <c r="C814" i="11"/>
  <c r="B814" i="11"/>
  <c r="AN813" i="11"/>
  <c r="AL813" i="11"/>
  <c r="P813" i="16" s="1"/>
  <c r="C813" i="11"/>
  <c r="B813" i="11"/>
  <c r="AN812" i="11"/>
  <c r="AL812" i="11"/>
  <c r="P812" i="16" s="1"/>
  <c r="C812" i="11"/>
  <c r="B812" i="11"/>
  <c r="AN811" i="11"/>
  <c r="AL811" i="11"/>
  <c r="P811" i="16" s="1"/>
  <c r="C811" i="11"/>
  <c r="B811" i="11"/>
  <c r="AN810" i="11"/>
  <c r="AL810" i="11"/>
  <c r="P810" i="16" s="1"/>
  <c r="C810" i="11"/>
  <c r="B810" i="11"/>
  <c r="AN809" i="11"/>
  <c r="AL809" i="11"/>
  <c r="P809" i="16" s="1"/>
  <c r="C809" i="11"/>
  <c r="B809" i="11"/>
  <c r="AN808" i="11"/>
  <c r="AL808" i="11"/>
  <c r="P808" i="16" s="1"/>
  <c r="C808" i="11"/>
  <c r="B808" i="11"/>
  <c r="AN807" i="11"/>
  <c r="AL807" i="11"/>
  <c r="P807" i="16" s="1"/>
  <c r="C807" i="11"/>
  <c r="B807" i="11"/>
  <c r="AN806" i="11"/>
  <c r="AL806" i="11"/>
  <c r="P806" i="16" s="1"/>
  <c r="C806" i="11"/>
  <c r="B806" i="11"/>
  <c r="AN805" i="11"/>
  <c r="AL805" i="11"/>
  <c r="P805" i="16" s="1"/>
  <c r="C805" i="11"/>
  <c r="B805" i="11"/>
  <c r="AN804" i="11"/>
  <c r="AL804" i="11"/>
  <c r="P804" i="16" s="1"/>
  <c r="C804" i="11"/>
  <c r="B804" i="11"/>
  <c r="AN803" i="11"/>
  <c r="AL803" i="11"/>
  <c r="P803" i="16" s="1"/>
  <c r="C803" i="11"/>
  <c r="B803" i="11"/>
  <c r="AN802" i="11"/>
  <c r="AL802" i="11"/>
  <c r="P802" i="16" s="1"/>
  <c r="C802" i="11"/>
  <c r="B802" i="11"/>
  <c r="AN801" i="11"/>
  <c r="AL801" i="11"/>
  <c r="P801" i="16" s="1"/>
  <c r="C801" i="11"/>
  <c r="B801" i="11"/>
  <c r="AN800" i="11"/>
  <c r="AL800" i="11"/>
  <c r="P800" i="16" s="1"/>
  <c r="C800" i="11"/>
  <c r="B800" i="11"/>
  <c r="AN799" i="11"/>
  <c r="AL799" i="11"/>
  <c r="P799" i="16" s="1"/>
  <c r="C799" i="11"/>
  <c r="B799" i="11"/>
  <c r="AN798" i="11"/>
  <c r="AL798" i="11"/>
  <c r="P798" i="16" s="1"/>
  <c r="C798" i="11"/>
  <c r="B798" i="11"/>
  <c r="AN797" i="11"/>
  <c r="AL797" i="11"/>
  <c r="P797" i="16" s="1"/>
  <c r="C797" i="11"/>
  <c r="B797" i="11"/>
  <c r="AN796" i="11"/>
  <c r="AL796" i="11"/>
  <c r="P796" i="16" s="1"/>
  <c r="C796" i="11"/>
  <c r="B796" i="11"/>
  <c r="AN795" i="11"/>
  <c r="AL795" i="11"/>
  <c r="P795" i="16" s="1"/>
  <c r="C795" i="11"/>
  <c r="B795" i="11"/>
  <c r="AN794" i="11"/>
  <c r="AL794" i="11"/>
  <c r="P794" i="16" s="1"/>
  <c r="C794" i="11"/>
  <c r="B794" i="11"/>
  <c r="AN793" i="11"/>
  <c r="AL793" i="11"/>
  <c r="P793" i="16" s="1"/>
  <c r="C793" i="11"/>
  <c r="B793" i="11"/>
  <c r="AN792" i="11"/>
  <c r="AL792" i="11"/>
  <c r="P792" i="16" s="1"/>
  <c r="C792" i="11"/>
  <c r="B792" i="11"/>
  <c r="AN791" i="11"/>
  <c r="AL791" i="11"/>
  <c r="P791" i="16" s="1"/>
  <c r="C791" i="11"/>
  <c r="B791" i="11"/>
  <c r="AN790" i="11"/>
  <c r="AL790" i="11"/>
  <c r="P790" i="16" s="1"/>
  <c r="C790" i="11"/>
  <c r="B790" i="11"/>
  <c r="AN789" i="11"/>
  <c r="AL789" i="11"/>
  <c r="P789" i="16" s="1"/>
  <c r="C789" i="11"/>
  <c r="B789" i="11"/>
  <c r="AN788" i="11"/>
  <c r="AL788" i="11"/>
  <c r="P788" i="16" s="1"/>
  <c r="C788" i="11"/>
  <c r="B788" i="11"/>
  <c r="AN787" i="11"/>
  <c r="AL787" i="11"/>
  <c r="P787" i="16" s="1"/>
  <c r="C787" i="11"/>
  <c r="B787" i="11"/>
  <c r="AN786" i="11"/>
  <c r="AL786" i="11"/>
  <c r="P786" i="16" s="1"/>
  <c r="C786" i="11"/>
  <c r="B786" i="11"/>
  <c r="AN785" i="11"/>
  <c r="AL785" i="11"/>
  <c r="P785" i="16" s="1"/>
  <c r="C785" i="11"/>
  <c r="B785" i="11"/>
  <c r="AN784" i="11"/>
  <c r="AL784" i="11"/>
  <c r="P784" i="16" s="1"/>
  <c r="C784" i="11"/>
  <c r="B784" i="11"/>
  <c r="AN783" i="11"/>
  <c r="AL783" i="11"/>
  <c r="P783" i="16" s="1"/>
  <c r="C783" i="11"/>
  <c r="B783" i="11"/>
  <c r="AN782" i="11"/>
  <c r="AL782" i="11"/>
  <c r="P782" i="16" s="1"/>
  <c r="C782" i="11"/>
  <c r="B782" i="11"/>
  <c r="AN781" i="11"/>
  <c r="AL781" i="11"/>
  <c r="P781" i="16" s="1"/>
  <c r="C781" i="11"/>
  <c r="B781" i="11"/>
  <c r="AN780" i="11"/>
  <c r="AL780" i="11"/>
  <c r="P780" i="16" s="1"/>
  <c r="C780" i="11"/>
  <c r="B780" i="11"/>
  <c r="AN779" i="11"/>
  <c r="AL779" i="11"/>
  <c r="P779" i="16" s="1"/>
  <c r="C779" i="11"/>
  <c r="B779" i="11"/>
  <c r="AN778" i="11"/>
  <c r="AL778" i="11"/>
  <c r="P778" i="16" s="1"/>
  <c r="C778" i="11"/>
  <c r="B778" i="11"/>
  <c r="AN777" i="11"/>
  <c r="AL777" i="11"/>
  <c r="P777" i="16" s="1"/>
  <c r="C777" i="11"/>
  <c r="B777" i="11"/>
  <c r="AN776" i="11"/>
  <c r="AL776" i="11"/>
  <c r="P776" i="16" s="1"/>
  <c r="C776" i="11"/>
  <c r="B776" i="11"/>
  <c r="AN775" i="11"/>
  <c r="AL775" i="11"/>
  <c r="P775" i="16" s="1"/>
  <c r="C775" i="11"/>
  <c r="B775" i="11"/>
  <c r="AN774" i="11"/>
  <c r="AL774" i="11"/>
  <c r="P774" i="16" s="1"/>
  <c r="C774" i="11"/>
  <c r="B774" i="11"/>
  <c r="AN773" i="11"/>
  <c r="AL773" i="11"/>
  <c r="P773" i="16" s="1"/>
  <c r="C773" i="11"/>
  <c r="B773" i="11"/>
  <c r="AN772" i="11"/>
  <c r="AL772" i="11"/>
  <c r="P772" i="16" s="1"/>
  <c r="C772" i="11"/>
  <c r="B772" i="11"/>
  <c r="AN771" i="11"/>
  <c r="AL771" i="11"/>
  <c r="P771" i="16" s="1"/>
  <c r="C771" i="11"/>
  <c r="B771" i="11"/>
  <c r="AN770" i="11"/>
  <c r="AL770" i="11"/>
  <c r="P770" i="16" s="1"/>
  <c r="C770" i="11"/>
  <c r="B770" i="11"/>
  <c r="AN769" i="11"/>
  <c r="AL769" i="11"/>
  <c r="P769" i="16" s="1"/>
  <c r="C769" i="11"/>
  <c r="B769" i="11"/>
  <c r="AN768" i="11"/>
  <c r="AL768" i="11"/>
  <c r="P768" i="16" s="1"/>
  <c r="C768" i="11"/>
  <c r="B768" i="11"/>
  <c r="AN767" i="11"/>
  <c r="AL767" i="11"/>
  <c r="P767" i="16" s="1"/>
  <c r="C767" i="11"/>
  <c r="B767" i="11"/>
  <c r="AN766" i="11"/>
  <c r="AL766" i="11"/>
  <c r="P766" i="16" s="1"/>
  <c r="C766" i="11"/>
  <c r="B766" i="11"/>
  <c r="AN765" i="11"/>
  <c r="AL765" i="11"/>
  <c r="P765" i="16" s="1"/>
  <c r="C765" i="11"/>
  <c r="B765" i="11"/>
  <c r="AN764" i="11"/>
  <c r="AL764" i="11"/>
  <c r="P764" i="16" s="1"/>
  <c r="C764" i="11"/>
  <c r="B764" i="11"/>
  <c r="AN763" i="11"/>
  <c r="AL763" i="11"/>
  <c r="P763" i="16" s="1"/>
  <c r="C763" i="11"/>
  <c r="B763" i="11"/>
  <c r="AN762" i="11"/>
  <c r="AL762" i="11"/>
  <c r="P762" i="16" s="1"/>
  <c r="C762" i="11"/>
  <c r="B762" i="11"/>
  <c r="AN761" i="11"/>
  <c r="AL761" i="11"/>
  <c r="P761" i="16" s="1"/>
  <c r="C761" i="11"/>
  <c r="B761" i="11"/>
  <c r="AN760" i="11"/>
  <c r="AL760" i="11"/>
  <c r="P760" i="16" s="1"/>
  <c r="C760" i="11"/>
  <c r="B760" i="11"/>
  <c r="AN759" i="11"/>
  <c r="AL759" i="11"/>
  <c r="P759" i="16" s="1"/>
  <c r="C759" i="11"/>
  <c r="B759" i="11"/>
  <c r="AN758" i="11"/>
  <c r="AL758" i="11"/>
  <c r="P758" i="16" s="1"/>
  <c r="C758" i="11"/>
  <c r="B758" i="11"/>
  <c r="AN757" i="11"/>
  <c r="AL757" i="11"/>
  <c r="P757" i="16" s="1"/>
  <c r="C757" i="11"/>
  <c r="B757" i="11"/>
  <c r="AN756" i="11"/>
  <c r="AL756" i="11"/>
  <c r="P756" i="16" s="1"/>
  <c r="C756" i="11"/>
  <c r="B756" i="11"/>
  <c r="AN755" i="11"/>
  <c r="AL755" i="11"/>
  <c r="P755" i="16" s="1"/>
  <c r="C755" i="11"/>
  <c r="B755" i="11"/>
  <c r="AN754" i="11"/>
  <c r="AL754" i="11"/>
  <c r="P754" i="16" s="1"/>
  <c r="C754" i="11"/>
  <c r="B754" i="11"/>
  <c r="AN753" i="11"/>
  <c r="AL753" i="11"/>
  <c r="P753" i="16" s="1"/>
  <c r="C753" i="11"/>
  <c r="B753" i="11"/>
  <c r="AN752" i="11"/>
  <c r="AL752" i="11"/>
  <c r="P752" i="16" s="1"/>
  <c r="C752" i="11"/>
  <c r="B752" i="11"/>
  <c r="AN751" i="11"/>
  <c r="AL751" i="11"/>
  <c r="P751" i="16" s="1"/>
  <c r="C751" i="11"/>
  <c r="B751" i="11"/>
  <c r="AN750" i="11"/>
  <c r="AL750" i="11"/>
  <c r="P750" i="16" s="1"/>
  <c r="C750" i="11"/>
  <c r="B750" i="11"/>
  <c r="AN749" i="11"/>
  <c r="AL749" i="11"/>
  <c r="P749" i="16" s="1"/>
  <c r="C749" i="11"/>
  <c r="B749" i="11"/>
  <c r="AN748" i="11"/>
  <c r="AL748" i="11"/>
  <c r="P748" i="16" s="1"/>
  <c r="C748" i="11"/>
  <c r="B748" i="11"/>
  <c r="AN747" i="11"/>
  <c r="AL747" i="11"/>
  <c r="P747" i="16" s="1"/>
  <c r="C747" i="11"/>
  <c r="B747" i="11"/>
  <c r="AN746" i="11"/>
  <c r="AL746" i="11"/>
  <c r="P746" i="16" s="1"/>
  <c r="C746" i="11"/>
  <c r="B746" i="11"/>
  <c r="AN745" i="11"/>
  <c r="AL745" i="11"/>
  <c r="P745" i="16" s="1"/>
  <c r="C745" i="11"/>
  <c r="B745" i="11"/>
  <c r="AN744" i="11"/>
  <c r="AL744" i="11"/>
  <c r="P744" i="16" s="1"/>
  <c r="C744" i="11"/>
  <c r="B744" i="11"/>
  <c r="AN743" i="11"/>
  <c r="AL743" i="11"/>
  <c r="P743" i="16" s="1"/>
  <c r="C743" i="11"/>
  <c r="B743" i="11"/>
  <c r="AN742" i="11"/>
  <c r="AL742" i="11"/>
  <c r="P742" i="16" s="1"/>
  <c r="C742" i="11"/>
  <c r="B742" i="11"/>
  <c r="AN741" i="11"/>
  <c r="AL741" i="11"/>
  <c r="P741" i="16" s="1"/>
  <c r="C741" i="11"/>
  <c r="B741" i="11"/>
  <c r="AN740" i="11"/>
  <c r="AL740" i="11"/>
  <c r="P740" i="16" s="1"/>
  <c r="C740" i="11"/>
  <c r="B740" i="11"/>
  <c r="AN739" i="11"/>
  <c r="AL739" i="11"/>
  <c r="P739" i="16" s="1"/>
  <c r="C739" i="11"/>
  <c r="B739" i="11"/>
  <c r="AN738" i="11"/>
  <c r="AL738" i="11"/>
  <c r="P738" i="16" s="1"/>
  <c r="C738" i="11"/>
  <c r="B738" i="11"/>
  <c r="AN737" i="11"/>
  <c r="AL737" i="11"/>
  <c r="P737" i="16" s="1"/>
  <c r="C737" i="11"/>
  <c r="B737" i="11"/>
  <c r="AN736" i="11"/>
  <c r="AL736" i="11"/>
  <c r="P736" i="16" s="1"/>
  <c r="C736" i="11"/>
  <c r="B736" i="11"/>
  <c r="AN735" i="11"/>
  <c r="AL735" i="11"/>
  <c r="P735" i="16" s="1"/>
  <c r="C735" i="11"/>
  <c r="B735" i="11"/>
  <c r="AN734" i="11"/>
  <c r="AL734" i="11"/>
  <c r="P734" i="16" s="1"/>
  <c r="C734" i="11"/>
  <c r="B734" i="11"/>
  <c r="AN733" i="11"/>
  <c r="AL733" i="11"/>
  <c r="P733" i="16" s="1"/>
  <c r="C733" i="11"/>
  <c r="B733" i="11"/>
  <c r="AN732" i="11"/>
  <c r="AL732" i="11"/>
  <c r="P732" i="16" s="1"/>
  <c r="C732" i="11"/>
  <c r="B732" i="11"/>
  <c r="AN731" i="11"/>
  <c r="AL731" i="11"/>
  <c r="P731" i="16" s="1"/>
  <c r="C731" i="11"/>
  <c r="B731" i="11"/>
  <c r="AN730" i="11"/>
  <c r="AL730" i="11"/>
  <c r="P730" i="16" s="1"/>
  <c r="C730" i="11"/>
  <c r="B730" i="11"/>
  <c r="AN729" i="11"/>
  <c r="AL729" i="11"/>
  <c r="P729" i="16" s="1"/>
  <c r="C729" i="11"/>
  <c r="B729" i="11"/>
  <c r="AN728" i="11"/>
  <c r="AL728" i="11"/>
  <c r="P728" i="16" s="1"/>
  <c r="C728" i="11"/>
  <c r="B728" i="11"/>
  <c r="AN727" i="11"/>
  <c r="AL727" i="11"/>
  <c r="P727" i="16" s="1"/>
  <c r="C727" i="11"/>
  <c r="B727" i="11"/>
  <c r="AN726" i="11"/>
  <c r="AL726" i="11"/>
  <c r="P726" i="16" s="1"/>
  <c r="C726" i="11"/>
  <c r="B726" i="11"/>
  <c r="AN725" i="11"/>
  <c r="AL725" i="11"/>
  <c r="P725" i="16" s="1"/>
  <c r="C725" i="11"/>
  <c r="B725" i="11"/>
  <c r="AN724" i="11"/>
  <c r="AL724" i="11"/>
  <c r="P724" i="16" s="1"/>
  <c r="C724" i="11"/>
  <c r="B724" i="11"/>
  <c r="AN723" i="11"/>
  <c r="AL723" i="11"/>
  <c r="P723" i="16" s="1"/>
  <c r="C723" i="11"/>
  <c r="B723" i="11"/>
  <c r="AN722" i="11"/>
  <c r="AL722" i="11"/>
  <c r="P722" i="16" s="1"/>
  <c r="C722" i="11"/>
  <c r="B722" i="11"/>
  <c r="AN721" i="11"/>
  <c r="AL721" i="11"/>
  <c r="P721" i="16" s="1"/>
  <c r="C721" i="11"/>
  <c r="B721" i="11"/>
  <c r="AN720" i="11"/>
  <c r="AL720" i="11"/>
  <c r="P720" i="16" s="1"/>
  <c r="C720" i="11"/>
  <c r="B720" i="11"/>
  <c r="AN719" i="11"/>
  <c r="AL719" i="11"/>
  <c r="P719" i="16" s="1"/>
  <c r="C719" i="11"/>
  <c r="B719" i="11"/>
  <c r="AN718" i="11"/>
  <c r="AL718" i="11"/>
  <c r="P718" i="16" s="1"/>
  <c r="C718" i="11"/>
  <c r="B718" i="11"/>
  <c r="AN717" i="11"/>
  <c r="AL717" i="11"/>
  <c r="P717" i="16" s="1"/>
  <c r="C717" i="11"/>
  <c r="B717" i="11"/>
  <c r="AN716" i="11"/>
  <c r="AL716" i="11"/>
  <c r="P716" i="16" s="1"/>
  <c r="C716" i="11"/>
  <c r="B716" i="11"/>
  <c r="AN715" i="11"/>
  <c r="AL715" i="11"/>
  <c r="P715" i="16" s="1"/>
  <c r="C715" i="11"/>
  <c r="B715" i="11"/>
  <c r="AN714" i="11"/>
  <c r="AL714" i="11"/>
  <c r="P714" i="16" s="1"/>
  <c r="C714" i="11"/>
  <c r="B714" i="11"/>
  <c r="AN713" i="11"/>
  <c r="AL713" i="11"/>
  <c r="P713" i="16" s="1"/>
  <c r="C713" i="11"/>
  <c r="B713" i="11"/>
  <c r="AN712" i="11"/>
  <c r="AL712" i="11"/>
  <c r="P712" i="16" s="1"/>
  <c r="C712" i="11"/>
  <c r="B712" i="11"/>
  <c r="AN711" i="11"/>
  <c r="AL711" i="11"/>
  <c r="P711" i="16" s="1"/>
  <c r="C711" i="11"/>
  <c r="B711" i="11"/>
  <c r="AN710" i="11"/>
  <c r="AL710" i="11"/>
  <c r="P710" i="16" s="1"/>
  <c r="C710" i="11"/>
  <c r="B710" i="11"/>
  <c r="AN709" i="11"/>
  <c r="AL709" i="11"/>
  <c r="P709" i="16" s="1"/>
  <c r="C709" i="11"/>
  <c r="B709" i="11"/>
  <c r="AN708" i="11"/>
  <c r="AL708" i="11"/>
  <c r="P708" i="16" s="1"/>
  <c r="C708" i="11"/>
  <c r="B708" i="11"/>
  <c r="AN707" i="11"/>
  <c r="AL707" i="11"/>
  <c r="P707" i="16" s="1"/>
  <c r="C707" i="11"/>
  <c r="B707" i="11"/>
  <c r="AN706" i="11"/>
  <c r="AL706" i="11"/>
  <c r="P706" i="16" s="1"/>
  <c r="C706" i="11"/>
  <c r="B706" i="11"/>
  <c r="AN705" i="11"/>
  <c r="AL705" i="11"/>
  <c r="P705" i="16" s="1"/>
  <c r="C705" i="11"/>
  <c r="B705" i="11"/>
  <c r="AN704" i="11"/>
  <c r="AL704" i="11"/>
  <c r="P704" i="16" s="1"/>
  <c r="C704" i="11"/>
  <c r="B704" i="11"/>
  <c r="AN703" i="11"/>
  <c r="AL703" i="11"/>
  <c r="P703" i="16" s="1"/>
  <c r="C703" i="11"/>
  <c r="B703" i="11"/>
  <c r="AN702" i="11"/>
  <c r="AL702" i="11"/>
  <c r="P702" i="16" s="1"/>
  <c r="C702" i="11"/>
  <c r="B702" i="11"/>
  <c r="AN701" i="11"/>
  <c r="AL701" i="11"/>
  <c r="P701" i="16" s="1"/>
  <c r="C701" i="11"/>
  <c r="B701" i="11"/>
  <c r="AN700" i="11"/>
  <c r="AL700" i="11"/>
  <c r="P700" i="16" s="1"/>
  <c r="C700" i="11"/>
  <c r="B700" i="11"/>
  <c r="AN699" i="11"/>
  <c r="AL699" i="11"/>
  <c r="P699" i="16" s="1"/>
  <c r="C699" i="11"/>
  <c r="B699" i="11"/>
  <c r="AN698" i="11"/>
  <c r="AL698" i="11"/>
  <c r="P698" i="16" s="1"/>
  <c r="C698" i="11"/>
  <c r="B698" i="11"/>
  <c r="AN697" i="11"/>
  <c r="AL697" i="11"/>
  <c r="P697" i="16" s="1"/>
  <c r="C697" i="11"/>
  <c r="B697" i="11"/>
  <c r="AN696" i="11"/>
  <c r="AL696" i="11"/>
  <c r="P696" i="16" s="1"/>
  <c r="C696" i="11"/>
  <c r="B696" i="11"/>
  <c r="AN695" i="11"/>
  <c r="AL695" i="11"/>
  <c r="P695" i="16" s="1"/>
  <c r="C695" i="11"/>
  <c r="B695" i="11"/>
  <c r="AN694" i="11"/>
  <c r="AL694" i="11"/>
  <c r="P694" i="16" s="1"/>
  <c r="C694" i="11"/>
  <c r="B694" i="11"/>
  <c r="AN693" i="11"/>
  <c r="AL693" i="11"/>
  <c r="P693" i="16" s="1"/>
  <c r="C693" i="11"/>
  <c r="B693" i="11"/>
  <c r="AN692" i="11"/>
  <c r="AL692" i="11"/>
  <c r="P692" i="16" s="1"/>
  <c r="C692" i="11"/>
  <c r="B692" i="11"/>
  <c r="AN691" i="11"/>
  <c r="AL691" i="11"/>
  <c r="P691" i="16" s="1"/>
  <c r="C691" i="11"/>
  <c r="B691" i="11"/>
  <c r="AN690" i="11"/>
  <c r="AL690" i="11"/>
  <c r="P690" i="16" s="1"/>
  <c r="C690" i="11"/>
  <c r="B690" i="11"/>
  <c r="AN689" i="11"/>
  <c r="AL689" i="11"/>
  <c r="P689" i="16" s="1"/>
  <c r="C689" i="11"/>
  <c r="B689" i="11"/>
  <c r="AN688" i="11"/>
  <c r="AL688" i="11"/>
  <c r="P688" i="16" s="1"/>
  <c r="C688" i="11"/>
  <c r="B688" i="11"/>
  <c r="AN687" i="11"/>
  <c r="AL687" i="11"/>
  <c r="P687" i="16" s="1"/>
  <c r="C687" i="11"/>
  <c r="B687" i="11"/>
  <c r="AN686" i="11"/>
  <c r="AL686" i="11"/>
  <c r="P686" i="16" s="1"/>
  <c r="C686" i="11"/>
  <c r="B686" i="11"/>
  <c r="AN685" i="11"/>
  <c r="AL685" i="11"/>
  <c r="P685" i="16" s="1"/>
  <c r="C685" i="11"/>
  <c r="B685" i="11"/>
  <c r="AN684" i="11"/>
  <c r="AL684" i="11"/>
  <c r="P684" i="16" s="1"/>
  <c r="C684" i="11"/>
  <c r="B684" i="11"/>
  <c r="AN683" i="11"/>
  <c r="AL683" i="11"/>
  <c r="P683" i="16" s="1"/>
  <c r="C683" i="11"/>
  <c r="B683" i="11"/>
  <c r="AN682" i="11"/>
  <c r="AL682" i="11"/>
  <c r="P682" i="16" s="1"/>
  <c r="C682" i="11"/>
  <c r="B682" i="11"/>
  <c r="AN681" i="11"/>
  <c r="AL681" i="11"/>
  <c r="P681" i="16" s="1"/>
  <c r="C681" i="11"/>
  <c r="B681" i="11"/>
  <c r="AN680" i="11"/>
  <c r="AL680" i="11"/>
  <c r="P680" i="16" s="1"/>
  <c r="C680" i="11"/>
  <c r="B680" i="11"/>
  <c r="AN679" i="11"/>
  <c r="AL679" i="11"/>
  <c r="P679" i="16" s="1"/>
  <c r="C679" i="11"/>
  <c r="B679" i="11"/>
  <c r="AN678" i="11"/>
  <c r="AL678" i="11"/>
  <c r="P678" i="16" s="1"/>
  <c r="C678" i="11"/>
  <c r="B678" i="11"/>
  <c r="AN677" i="11"/>
  <c r="AL677" i="11"/>
  <c r="P677" i="16" s="1"/>
  <c r="C677" i="11"/>
  <c r="B677" i="11"/>
  <c r="AN676" i="11"/>
  <c r="AL676" i="11"/>
  <c r="P676" i="16" s="1"/>
  <c r="C676" i="11"/>
  <c r="B676" i="11"/>
  <c r="AN675" i="11"/>
  <c r="AL675" i="11"/>
  <c r="P675" i="16" s="1"/>
  <c r="C675" i="11"/>
  <c r="B675" i="11"/>
  <c r="AN674" i="11"/>
  <c r="AL674" i="11"/>
  <c r="P674" i="16" s="1"/>
  <c r="C674" i="11"/>
  <c r="B674" i="11"/>
  <c r="AN673" i="11"/>
  <c r="AL673" i="11"/>
  <c r="P673" i="16" s="1"/>
  <c r="C673" i="11"/>
  <c r="B673" i="11"/>
  <c r="AN672" i="11"/>
  <c r="AL672" i="11"/>
  <c r="P672" i="16" s="1"/>
  <c r="C672" i="11"/>
  <c r="B672" i="11"/>
  <c r="AN671" i="11"/>
  <c r="AL671" i="11"/>
  <c r="P671" i="16" s="1"/>
  <c r="C671" i="11"/>
  <c r="B671" i="11"/>
  <c r="AN670" i="11"/>
  <c r="AL670" i="11"/>
  <c r="P670" i="16" s="1"/>
  <c r="C670" i="11"/>
  <c r="B670" i="11"/>
  <c r="AN669" i="11"/>
  <c r="AL669" i="11"/>
  <c r="P669" i="16" s="1"/>
  <c r="C669" i="11"/>
  <c r="B669" i="11"/>
  <c r="AN668" i="11"/>
  <c r="AL668" i="11"/>
  <c r="P668" i="16" s="1"/>
  <c r="C668" i="11"/>
  <c r="B668" i="11"/>
  <c r="AN667" i="11"/>
  <c r="AL667" i="11"/>
  <c r="P667" i="16" s="1"/>
  <c r="C667" i="11"/>
  <c r="B667" i="11"/>
  <c r="AN666" i="11"/>
  <c r="AL666" i="11"/>
  <c r="P666" i="16" s="1"/>
  <c r="C666" i="11"/>
  <c r="B666" i="11"/>
  <c r="AN665" i="11"/>
  <c r="AL665" i="11"/>
  <c r="P665" i="16" s="1"/>
  <c r="C665" i="11"/>
  <c r="B665" i="11"/>
  <c r="AN664" i="11"/>
  <c r="AL664" i="11"/>
  <c r="P664" i="16" s="1"/>
  <c r="C664" i="11"/>
  <c r="B664" i="11"/>
  <c r="AN663" i="11"/>
  <c r="AL663" i="11"/>
  <c r="P663" i="16" s="1"/>
  <c r="C663" i="11"/>
  <c r="B663" i="11"/>
  <c r="AN662" i="11"/>
  <c r="AL662" i="11"/>
  <c r="P662" i="16" s="1"/>
  <c r="C662" i="11"/>
  <c r="B662" i="11"/>
  <c r="AN661" i="11"/>
  <c r="AL661" i="11"/>
  <c r="P661" i="16" s="1"/>
  <c r="C661" i="11"/>
  <c r="B661" i="11"/>
  <c r="AN660" i="11"/>
  <c r="AL660" i="11"/>
  <c r="P660" i="16" s="1"/>
  <c r="C660" i="11"/>
  <c r="B660" i="11"/>
  <c r="AN659" i="11"/>
  <c r="AL659" i="11"/>
  <c r="P659" i="16" s="1"/>
  <c r="C659" i="11"/>
  <c r="B659" i="11"/>
  <c r="AN658" i="11"/>
  <c r="AL658" i="11"/>
  <c r="P658" i="16" s="1"/>
  <c r="C658" i="11"/>
  <c r="B658" i="11"/>
  <c r="AN657" i="11"/>
  <c r="AL657" i="11"/>
  <c r="P657" i="16" s="1"/>
  <c r="C657" i="11"/>
  <c r="B657" i="11"/>
  <c r="AN656" i="11"/>
  <c r="AL656" i="11"/>
  <c r="P656" i="16" s="1"/>
  <c r="C656" i="11"/>
  <c r="B656" i="11"/>
  <c r="AN655" i="11"/>
  <c r="AL655" i="11"/>
  <c r="P655" i="16" s="1"/>
  <c r="C655" i="11"/>
  <c r="B655" i="11"/>
  <c r="AN654" i="11"/>
  <c r="AL654" i="11"/>
  <c r="P654" i="16" s="1"/>
  <c r="C654" i="11"/>
  <c r="B654" i="11"/>
  <c r="AN653" i="11"/>
  <c r="AL653" i="11"/>
  <c r="P653" i="16" s="1"/>
  <c r="C653" i="11"/>
  <c r="B653" i="11"/>
  <c r="AN652" i="11"/>
  <c r="AL652" i="11"/>
  <c r="P652" i="16" s="1"/>
  <c r="C652" i="11"/>
  <c r="B652" i="11"/>
  <c r="AN651" i="11"/>
  <c r="AL651" i="11"/>
  <c r="P651" i="16" s="1"/>
  <c r="C651" i="11"/>
  <c r="B651" i="11"/>
  <c r="AN650" i="11"/>
  <c r="AL650" i="11"/>
  <c r="P650" i="16" s="1"/>
  <c r="C650" i="11"/>
  <c r="B650" i="11"/>
  <c r="AN649" i="11"/>
  <c r="AL649" i="11"/>
  <c r="P649" i="16" s="1"/>
  <c r="C649" i="11"/>
  <c r="B649" i="11"/>
  <c r="AN648" i="11"/>
  <c r="AL648" i="11"/>
  <c r="P648" i="16" s="1"/>
  <c r="C648" i="11"/>
  <c r="B648" i="11"/>
  <c r="AN647" i="11"/>
  <c r="AL647" i="11"/>
  <c r="P647" i="16" s="1"/>
  <c r="C647" i="11"/>
  <c r="B647" i="11"/>
  <c r="AN646" i="11"/>
  <c r="AL646" i="11"/>
  <c r="P646" i="16" s="1"/>
  <c r="C646" i="11"/>
  <c r="B646" i="11"/>
  <c r="AN645" i="11"/>
  <c r="AL645" i="11"/>
  <c r="P645" i="16" s="1"/>
  <c r="C645" i="11"/>
  <c r="B645" i="11"/>
  <c r="AN644" i="11"/>
  <c r="AL644" i="11"/>
  <c r="P644" i="16" s="1"/>
  <c r="C644" i="11"/>
  <c r="B644" i="11"/>
  <c r="AN643" i="11"/>
  <c r="AL643" i="11"/>
  <c r="P643" i="16" s="1"/>
  <c r="C643" i="11"/>
  <c r="B643" i="11"/>
  <c r="AN642" i="11"/>
  <c r="AL642" i="11"/>
  <c r="P642" i="16" s="1"/>
  <c r="C642" i="11"/>
  <c r="B642" i="11"/>
  <c r="AN641" i="11"/>
  <c r="AL641" i="11"/>
  <c r="P641" i="16" s="1"/>
  <c r="C641" i="11"/>
  <c r="B641" i="11"/>
  <c r="AN640" i="11"/>
  <c r="AL640" i="11"/>
  <c r="P640" i="16" s="1"/>
  <c r="C640" i="11"/>
  <c r="B640" i="11"/>
  <c r="AN639" i="11"/>
  <c r="AL639" i="11"/>
  <c r="P639" i="16" s="1"/>
  <c r="C639" i="11"/>
  <c r="B639" i="11"/>
  <c r="AN638" i="11"/>
  <c r="AL638" i="11"/>
  <c r="P638" i="16" s="1"/>
  <c r="C638" i="11"/>
  <c r="B638" i="11"/>
  <c r="AN637" i="11"/>
  <c r="AL637" i="11"/>
  <c r="P637" i="16" s="1"/>
  <c r="C637" i="11"/>
  <c r="B637" i="11"/>
  <c r="AN636" i="11"/>
  <c r="AL636" i="11"/>
  <c r="P636" i="16" s="1"/>
  <c r="C636" i="11"/>
  <c r="B636" i="11"/>
  <c r="AN635" i="11"/>
  <c r="AL635" i="11"/>
  <c r="P635" i="16" s="1"/>
  <c r="C635" i="11"/>
  <c r="B635" i="11"/>
  <c r="AN634" i="11"/>
  <c r="AL634" i="11"/>
  <c r="P634" i="16" s="1"/>
  <c r="C634" i="11"/>
  <c r="B634" i="11"/>
  <c r="AN633" i="11"/>
  <c r="AL633" i="11"/>
  <c r="P633" i="16" s="1"/>
  <c r="C633" i="11"/>
  <c r="B633" i="11"/>
  <c r="AN632" i="11"/>
  <c r="AL632" i="11"/>
  <c r="P632" i="16" s="1"/>
  <c r="C632" i="11"/>
  <c r="B632" i="11"/>
  <c r="AN631" i="11"/>
  <c r="AL631" i="11"/>
  <c r="P631" i="16" s="1"/>
  <c r="C631" i="11"/>
  <c r="B631" i="11"/>
  <c r="AN630" i="11"/>
  <c r="AL630" i="11"/>
  <c r="P630" i="16" s="1"/>
  <c r="C630" i="11"/>
  <c r="B630" i="11"/>
  <c r="AN629" i="11"/>
  <c r="AL629" i="11"/>
  <c r="P629" i="16" s="1"/>
  <c r="C629" i="11"/>
  <c r="B629" i="11"/>
  <c r="AN628" i="11"/>
  <c r="AL628" i="11"/>
  <c r="P628" i="16" s="1"/>
  <c r="C628" i="11"/>
  <c r="B628" i="11"/>
  <c r="AN627" i="11"/>
  <c r="AL627" i="11"/>
  <c r="P627" i="16" s="1"/>
  <c r="C627" i="11"/>
  <c r="B627" i="11"/>
  <c r="AN626" i="11"/>
  <c r="AL626" i="11"/>
  <c r="P626" i="16" s="1"/>
  <c r="C626" i="11"/>
  <c r="B626" i="11"/>
  <c r="AN625" i="11"/>
  <c r="AL625" i="11"/>
  <c r="P625" i="16" s="1"/>
  <c r="C625" i="11"/>
  <c r="B625" i="11"/>
  <c r="AN624" i="11"/>
  <c r="AL624" i="11"/>
  <c r="P624" i="16" s="1"/>
  <c r="C624" i="11"/>
  <c r="B624" i="11"/>
  <c r="AN623" i="11"/>
  <c r="AL623" i="11"/>
  <c r="P623" i="16" s="1"/>
  <c r="C623" i="11"/>
  <c r="B623" i="11"/>
  <c r="AN622" i="11"/>
  <c r="AL622" i="11"/>
  <c r="P622" i="16" s="1"/>
  <c r="C622" i="11"/>
  <c r="B622" i="11"/>
  <c r="AN621" i="11"/>
  <c r="AL621" i="11"/>
  <c r="P621" i="16" s="1"/>
  <c r="C621" i="11"/>
  <c r="B621" i="11"/>
  <c r="AN620" i="11"/>
  <c r="AL620" i="11"/>
  <c r="P620" i="16" s="1"/>
  <c r="C620" i="11"/>
  <c r="B620" i="11"/>
  <c r="AN619" i="11"/>
  <c r="AL619" i="11"/>
  <c r="P619" i="16" s="1"/>
  <c r="C619" i="11"/>
  <c r="B619" i="11"/>
  <c r="AN618" i="11"/>
  <c r="AL618" i="11"/>
  <c r="P618" i="16" s="1"/>
  <c r="C618" i="11"/>
  <c r="B618" i="11"/>
  <c r="AN617" i="11"/>
  <c r="AL617" i="11"/>
  <c r="P617" i="16" s="1"/>
  <c r="C617" i="11"/>
  <c r="B617" i="11"/>
  <c r="AN616" i="11"/>
  <c r="AL616" i="11"/>
  <c r="P616" i="16" s="1"/>
  <c r="C616" i="11"/>
  <c r="B616" i="11"/>
  <c r="AN615" i="11"/>
  <c r="AL615" i="11"/>
  <c r="P615" i="16" s="1"/>
  <c r="C615" i="11"/>
  <c r="B615" i="11"/>
  <c r="AN614" i="11"/>
  <c r="AL614" i="11"/>
  <c r="P614" i="16" s="1"/>
  <c r="C614" i="11"/>
  <c r="B614" i="11"/>
  <c r="AN613" i="11"/>
  <c r="AL613" i="11"/>
  <c r="P613" i="16" s="1"/>
  <c r="C613" i="11"/>
  <c r="B613" i="11"/>
  <c r="AN612" i="11"/>
  <c r="AL612" i="11"/>
  <c r="P612" i="16" s="1"/>
  <c r="C612" i="11"/>
  <c r="B612" i="11"/>
  <c r="AN611" i="11"/>
  <c r="AL611" i="11"/>
  <c r="P611" i="16" s="1"/>
  <c r="C611" i="11"/>
  <c r="B611" i="11"/>
  <c r="AN610" i="11"/>
  <c r="AL610" i="11"/>
  <c r="P610" i="16" s="1"/>
  <c r="C610" i="11"/>
  <c r="B610" i="11"/>
  <c r="AN609" i="11"/>
  <c r="AL609" i="11"/>
  <c r="P609" i="16" s="1"/>
  <c r="C609" i="11"/>
  <c r="B609" i="11"/>
  <c r="AN608" i="11"/>
  <c r="AL608" i="11"/>
  <c r="P608" i="16" s="1"/>
  <c r="C608" i="11"/>
  <c r="B608" i="11"/>
  <c r="AN607" i="11"/>
  <c r="AL607" i="11"/>
  <c r="P607" i="16" s="1"/>
  <c r="C607" i="11"/>
  <c r="B607" i="11"/>
  <c r="AN606" i="11"/>
  <c r="AL606" i="11"/>
  <c r="P606" i="16" s="1"/>
  <c r="C606" i="11"/>
  <c r="B606" i="11"/>
  <c r="AN605" i="11"/>
  <c r="AL605" i="11"/>
  <c r="P605" i="16" s="1"/>
  <c r="C605" i="11"/>
  <c r="B605" i="11"/>
  <c r="AN604" i="11"/>
  <c r="AL604" i="11"/>
  <c r="P604" i="16" s="1"/>
  <c r="C604" i="11"/>
  <c r="B604" i="11"/>
  <c r="AN603" i="11"/>
  <c r="AL603" i="11"/>
  <c r="P603" i="16" s="1"/>
  <c r="C603" i="11"/>
  <c r="B603" i="11"/>
  <c r="AN602" i="11"/>
  <c r="AL602" i="11"/>
  <c r="P602" i="16" s="1"/>
  <c r="C602" i="11"/>
  <c r="B602" i="11"/>
  <c r="AN601" i="11"/>
  <c r="AL601" i="11"/>
  <c r="P601" i="16" s="1"/>
  <c r="C601" i="11"/>
  <c r="B601" i="11"/>
  <c r="AN600" i="11"/>
  <c r="AL600" i="11"/>
  <c r="P600" i="16" s="1"/>
  <c r="C600" i="11"/>
  <c r="B600" i="11"/>
  <c r="AN599" i="11"/>
  <c r="AL599" i="11"/>
  <c r="P599" i="16" s="1"/>
  <c r="C599" i="11"/>
  <c r="B599" i="11"/>
  <c r="AN598" i="11"/>
  <c r="AL598" i="11"/>
  <c r="P598" i="16" s="1"/>
  <c r="C598" i="11"/>
  <c r="B598" i="11"/>
  <c r="AN597" i="11"/>
  <c r="AL597" i="11"/>
  <c r="P597" i="16" s="1"/>
  <c r="C597" i="11"/>
  <c r="B597" i="11"/>
  <c r="AN596" i="11"/>
  <c r="AL596" i="11"/>
  <c r="P596" i="16" s="1"/>
  <c r="C596" i="11"/>
  <c r="B596" i="11"/>
  <c r="AN595" i="11"/>
  <c r="AL595" i="11"/>
  <c r="P595" i="16" s="1"/>
  <c r="C595" i="11"/>
  <c r="B595" i="11"/>
  <c r="AN594" i="11"/>
  <c r="AL594" i="11"/>
  <c r="P594" i="16" s="1"/>
  <c r="C594" i="11"/>
  <c r="B594" i="11"/>
  <c r="AN593" i="11"/>
  <c r="AL593" i="11"/>
  <c r="P593" i="16" s="1"/>
  <c r="C593" i="11"/>
  <c r="B593" i="11"/>
  <c r="AN592" i="11"/>
  <c r="AL592" i="11"/>
  <c r="P592" i="16" s="1"/>
  <c r="C592" i="11"/>
  <c r="B592" i="11"/>
  <c r="AN591" i="11"/>
  <c r="AL591" i="11"/>
  <c r="P591" i="16" s="1"/>
  <c r="C591" i="11"/>
  <c r="B591" i="11"/>
  <c r="AN590" i="11"/>
  <c r="AL590" i="11"/>
  <c r="P590" i="16" s="1"/>
  <c r="C590" i="11"/>
  <c r="B590" i="11"/>
  <c r="AN589" i="11"/>
  <c r="AL589" i="11"/>
  <c r="P589" i="16" s="1"/>
  <c r="C589" i="11"/>
  <c r="B589" i="11"/>
  <c r="AN588" i="11"/>
  <c r="AL588" i="11"/>
  <c r="P588" i="16" s="1"/>
  <c r="C588" i="11"/>
  <c r="B588" i="11"/>
  <c r="AN587" i="11"/>
  <c r="AL587" i="11"/>
  <c r="P587" i="16" s="1"/>
  <c r="C587" i="11"/>
  <c r="B587" i="11"/>
  <c r="AN586" i="11"/>
  <c r="AL586" i="11"/>
  <c r="P586" i="16" s="1"/>
  <c r="C586" i="11"/>
  <c r="B586" i="11"/>
  <c r="AN585" i="11"/>
  <c r="AL585" i="11"/>
  <c r="P585" i="16" s="1"/>
  <c r="C585" i="11"/>
  <c r="B585" i="11"/>
  <c r="AN584" i="11"/>
  <c r="AL584" i="11"/>
  <c r="P584" i="16" s="1"/>
  <c r="C584" i="11"/>
  <c r="B584" i="11"/>
  <c r="AN583" i="11"/>
  <c r="AL583" i="11"/>
  <c r="P583" i="16" s="1"/>
  <c r="C583" i="11"/>
  <c r="B583" i="11"/>
  <c r="AN582" i="11"/>
  <c r="AL582" i="11"/>
  <c r="P582" i="16" s="1"/>
  <c r="C582" i="11"/>
  <c r="B582" i="11"/>
  <c r="AN581" i="11"/>
  <c r="AL581" i="11"/>
  <c r="P581" i="16" s="1"/>
  <c r="C581" i="11"/>
  <c r="B581" i="11"/>
  <c r="AN580" i="11"/>
  <c r="AL580" i="11"/>
  <c r="P580" i="16" s="1"/>
  <c r="C580" i="11"/>
  <c r="B580" i="11"/>
  <c r="AN579" i="11"/>
  <c r="AL579" i="11"/>
  <c r="P579" i="16" s="1"/>
  <c r="C579" i="11"/>
  <c r="B579" i="11"/>
  <c r="AN578" i="11"/>
  <c r="AL578" i="11"/>
  <c r="P578" i="16" s="1"/>
  <c r="C578" i="11"/>
  <c r="B578" i="11"/>
  <c r="AN577" i="11"/>
  <c r="AL577" i="11"/>
  <c r="P577" i="16" s="1"/>
  <c r="C577" i="11"/>
  <c r="B577" i="11"/>
  <c r="AN576" i="11"/>
  <c r="AL576" i="11"/>
  <c r="P576" i="16" s="1"/>
  <c r="C576" i="11"/>
  <c r="B576" i="11"/>
  <c r="AN575" i="11"/>
  <c r="AL575" i="11"/>
  <c r="P575" i="16" s="1"/>
  <c r="C575" i="11"/>
  <c r="B575" i="11"/>
  <c r="AN574" i="11"/>
  <c r="AL574" i="11"/>
  <c r="P574" i="16" s="1"/>
  <c r="C574" i="11"/>
  <c r="B574" i="11"/>
  <c r="AN573" i="11"/>
  <c r="AL573" i="11"/>
  <c r="P573" i="16" s="1"/>
  <c r="C573" i="11"/>
  <c r="B573" i="11"/>
  <c r="AN572" i="11"/>
  <c r="AL572" i="11"/>
  <c r="P572" i="16" s="1"/>
  <c r="C572" i="11"/>
  <c r="B572" i="11"/>
  <c r="AN571" i="11"/>
  <c r="AL571" i="11"/>
  <c r="P571" i="16" s="1"/>
  <c r="C571" i="11"/>
  <c r="B571" i="11"/>
  <c r="AN570" i="11"/>
  <c r="AL570" i="11"/>
  <c r="P570" i="16" s="1"/>
  <c r="C570" i="11"/>
  <c r="B570" i="11"/>
  <c r="AN569" i="11"/>
  <c r="AL569" i="11"/>
  <c r="P569" i="16" s="1"/>
  <c r="C569" i="11"/>
  <c r="B569" i="11"/>
  <c r="AN568" i="11"/>
  <c r="AL568" i="11"/>
  <c r="P568" i="16" s="1"/>
  <c r="C568" i="11"/>
  <c r="B568" i="11"/>
  <c r="AN567" i="11"/>
  <c r="AL567" i="11"/>
  <c r="P567" i="16" s="1"/>
  <c r="C567" i="11"/>
  <c r="B567" i="11"/>
  <c r="AN566" i="11"/>
  <c r="AL566" i="11"/>
  <c r="P566" i="16" s="1"/>
  <c r="C566" i="11"/>
  <c r="B566" i="11"/>
  <c r="AN565" i="11"/>
  <c r="AL565" i="11"/>
  <c r="P565" i="16" s="1"/>
  <c r="C565" i="11"/>
  <c r="B565" i="11"/>
  <c r="AN564" i="11"/>
  <c r="AL564" i="11"/>
  <c r="P564" i="16" s="1"/>
  <c r="C564" i="11"/>
  <c r="B564" i="11"/>
  <c r="AN563" i="11"/>
  <c r="AL563" i="11"/>
  <c r="P563" i="16" s="1"/>
  <c r="C563" i="11"/>
  <c r="B563" i="11"/>
  <c r="AN562" i="11"/>
  <c r="AL562" i="11"/>
  <c r="P562" i="16" s="1"/>
  <c r="C562" i="11"/>
  <c r="B562" i="11"/>
  <c r="AN561" i="11"/>
  <c r="AL561" i="11"/>
  <c r="P561" i="16" s="1"/>
  <c r="C561" i="11"/>
  <c r="B561" i="11"/>
  <c r="AN560" i="11"/>
  <c r="AL560" i="11"/>
  <c r="P560" i="16" s="1"/>
  <c r="C560" i="11"/>
  <c r="B560" i="11"/>
  <c r="AN559" i="11"/>
  <c r="AL559" i="11"/>
  <c r="P559" i="16" s="1"/>
  <c r="C559" i="11"/>
  <c r="B559" i="11"/>
  <c r="AN558" i="11"/>
  <c r="AL558" i="11"/>
  <c r="P558" i="16" s="1"/>
  <c r="C558" i="11"/>
  <c r="B558" i="11"/>
  <c r="AN557" i="11"/>
  <c r="AL557" i="11"/>
  <c r="P557" i="16" s="1"/>
  <c r="C557" i="11"/>
  <c r="B557" i="11"/>
  <c r="AN556" i="11"/>
  <c r="AL556" i="11"/>
  <c r="P556" i="16" s="1"/>
  <c r="C556" i="11"/>
  <c r="B556" i="11"/>
  <c r="AN555" i="11"/>
  <c r="AL555" i="11"/>
  <c r="P555" i="16" s="1"/>
  <c r="C555" i="11"/>
  <c r="B555" i="11"/>
  <c r="AN554" i="11"/>
  <c r="AL554" i="11"/>
  <c r="P554" i="16" s="1"/>
  <c r="C554" i="11"/>
  <c r="B554" i="11"/>
  <c r="AN553" i="11"/>
  <c r="AL553" i="11"/>
  <c r="P553" i="16" s="1"/>
  <c r="C553" i="11"/>
  <c r="B553" i="11"/>
  <c r="AN552" i="11"/>
  <c r="AL552" i="11"/>
  <c r="P552" i="16" s="1"/>
  <c r="C552" i="11"/>
  <c r="B552" i="11"/>
  <c r="AN551" i="11"/>
  <c r="AL551" i="11"/>
  <c r="P551" i="16" s="1"/>
  <c r="C551" i="11"/>
  <c r="B551" i="11"/>
  <c r="AN550" i="11"/>
  <c r="AL550" i="11"/>
  <c r="P550" i="16" s="1"/>
  <c r="C550" i="11"/>
  <c r="B550" i="11"/>
  <c r="AN549" i="11"/>
  <c r="AL549" i="11"/>
  <c r="P549" i="16" s="1"/>
  <c r="C549" i="11"/>
  <c r="B549" i="11"/>
  <c r="AN548" i="11"/>
  <c r="AL548" i="11"/>
  <c r="P548" i="16" s="1"/>
  <c r="C548" i="11"/>
  <c r="B548" i="11"/>
  <c r="AN547" i="11"/>
  <c r="AL547" i="11"/>
  <c r="P547" i="16" s="1"/>
  <c r="C547" i="11"/>
  <c r="B547" i="11"/>
  <c r="AN546" i="11"/>
  <c r="AL546" i="11"/>
  <c r="P546" i="16" s="1"/>
  <c r="C546" i="11"/>
  <c r="B546" i="11"/>
  <c r="AN545" i="11"/>
  <c r="AL545" i="11"/>
  <c r="P545" i="16" s="1"/>
  <c r="C545" i="11"/>
  <c r="B545" i="11"/>
  <c r="AN544" i="11"/>
  <c r="AL544" i="11"/>
  <c r="P544" i="16" s="1"/>
  <c r="C544" i="11"/>
  <c r="B544" i="11"/>
  <c r="AN543" i="11"/>
  <c r="AL543" i="11"/>
  <c r="P543" i="16" s="1"/>
  <c r="C543" i="11"/>
  <c r="B543" i="11"/>
  <c r="AN542" i="11"/>
  <c r="AL542" i="11"/>
  <c r="P542" i="16" s="1"/>
  <c r="C542" i="11"/>
  <c r="B542" i="11"/>
  <c r="AN541" i="11"/>
  <c r="AL541" i="11"/>
  <c r="P541" i="16" s="1"/>
  <c r="C541" i="11"/>
  <c r="B541" i="11"/>
  <c r="AN540" i="11"/>
  <c r="AL540" i="11"/>
  <c r="P540" i="16" s="1"/>
  <c r="C540" i="11"/>
  <c r="B540" i="11"/>
  <c r="AN539" i="11"/>
  <c r="AL539" i="11"/>
  <c r="P539" i="16" s="1"/>
  <c r="C539" i="11"/>
  <c r="B539" i="11"/>
  <c r="AN538" i="11"/>
  <c r="AL538" i="11"/>
  <c r="P538" i="16" s="1"/>
  <c r="C538" i="11"/>
  <c r="B538" i="11"/>
  <c r="AN537" i="11"/>
  <c r="AL537" i="11"/>
  <c r="P537" i="16" s="1"/>
  <c r="C537" i="11"/>
  <c r="B537" i="11"/>
  <c r="AN536" i="11"/>
  <c r="AL536" i="11"/>
  <c r="P536" i="16" s="1"/>
  <c r="C536" i="11"/>
  <c r="B536" i="11"/>
  <c r="AN535" i="11"/>
  <c r="AL535" i="11"/>
  <c r="P535" i="16" s="1"/>
  <c r="C535" i="11"/>
  <c r="B535" i="11"/>
  <c r="AN534" i="11"/>
  <c r="AL534" i="11"/>
  <c r="P534" i="16" s="1"/>
  <c r="C534" i="11"/>
  <c r="B534" i="11"/>
  <c r="AN533" i="11"/>
  <c r="AL533" i="11"/>
  <c r="P533" i="16" s="1"/>
  <c r="C533" i="11"/>
  <c r="B533" i="11"/>
  <c r="AN532" i="11"/>
  <c r="AL532" i="11"/>
  <c r="P532" i="16" s="1"/>
  <c r="C532" i="11"/>
  <c r="B532" i="11"/>
  <c r="AN531" i="11"/>
  <c r="AL531" i="11"/>
  <c r="P531" i="16" s="1"/>
  <c r="C531" i="11"/>
  <c r="B531" i="11"/>
  <c r="AN530" i="11"/>
  <c r="AL530" i="11"/>
  <c r="P530" i="16" s="1"/>
  <c r="C530" i="11"/>
  <c r="B530" i="11"/>
  <c r="AN529" i="11"/>
  <c r="AL529" i="11"/>
  <c r="P529" i="16" s="1"/>
  <c r="C529" i="11"/>
  <c r="B529" i="11"/>
  <c r="AN528" i="11"/>
  <c r="AL528" i="11"/>
  <c r="P528" i="16" s="1"/>
  <c r="C528" i="11"/>
  <c r="B528" i="11"/>
  <c r="AN527" i="11"/>
  <c r="AL527" i="11"/>
  <c r="P527" i="16" s="1"/>
  <c r="C527" i="11"/>
  <c r="B527" i="11"/>
  <c r="AN526" i="11"/>
  <c r="AL526" i="11"/>
  <c r="P526" i="16" s="1"/>
  <c r="C526" i="11"/>
  <c r="B526" i="11"/>
  <c r="AN525" i="11"/>
  <c r="AL525" i="11"/>
  <c r="P525" i="16" s="1"/>
  <c r="C525" i="11"/>
  <c r="B525" i="11"/>
  <c r="AN524" i="11"/>
  <c r="AL524" i="11"/>
  <c r="P524" i="16" s="1"/>
  <c r="C524" i="11"/>
  <c r="B524" i="11"/>
  <c r="AN523" i="11"/>
  <c r="AL523" i="11"/>
  <c r="P523" i="16" s="1"/>
  <c r="C523" i="11"/>
  <c r="B523" i="11"/>
  <c r="AN522" i="11"/>
  <c r="AL522" i="11"/>
  <c r="P522" i="16" s="1"/>
  <c r="C522" i="11"/>
  <c r="B522" i="11"/>
  <c r="AN521" i="11"/>
  <c r="AL521" i="11"/>
  <c r="P521" i="16" s="1"/>
  <c r="C521" i="11"/>
  <c r="B521" i="11"/>
  <c r="AN520" i="11"/>
  <c r="AL520" i="11"/>
  <c r="P520" i="16" s="1"/>
  <c r="C520" i="11"/>
  <c r="B520" i="11"/>
  <c r="AN519" i="11"/>
  <c r="AL519" i="11"/>
  <c r="P519" i="16" s="1"/>
  <c r="C519" i="11"/>
  <c r="B519" i="11"/>
  <c r="AN518" i="11"/>
  <c r="AL518" i="11"/>
  <c r="P518" i="16" s="1"/>
  <c r="C518" i="11"/>
  <c r="B518" i="11"/>
  <c r="AN517" i="11"/>
  <c r="AL517" i="11"/>
  <c r="P517" i="16" s="1"/>
  <c r="C517" i="11"/>
  <c r="B517" i="11"/>
  <c r="AN516" i="11"/>
  <c r="AL516" i="11"/>
  <c r="P516" i="16" s="1"/>
  <c r="C516" i="11"/>
  <c r="B516" i="11"/>
  <c r="AN515" i="11"/>
  <c r="AL515" i="11"/>
  <c r="P515" i="16" s="1"/>
  <c r="C515" i="11"/>
  <c r="B515" i="11"/>
  <c r="AN514" i="11"/>
  <c r="AL514" i="11"/>
  <c r="P514" i="16" s="1"/>
  <c r="C514" i="11"/>
  <c r="B514" i="11"/>
  <c r="AN513" i="11"/>
  <c r="AL513" i="11"/>
  <c r="P513" i="16" s="1"/>
  <c r="C513" i="11"/>
  <c r="B513" i="11"/>
  <c r="AN512" i="11"/>
  <c r="AL512" i="11"/>
  <c r="P512" i="16" s="1"/>
  <c r="C512" i="11"/>
  <c r="B512" i="11"/>
  <c r="AN511" i="11"/>
  <c r="AL511" i="11"/>
  <c r="P511" i="16" s="1"/>
  <c r="C511" i="11"/>
  <c r="B511" i="11"/>
  <c r="AN510" i="11"/>
  <c r="AL510" i="11"/>
  <c r="P510" i="16" s="1"/>
  <c r="C510" i="11"/>
  <c r="B510" i="11"/>
  <c r="AN509" i="11"/>
  <c r="AL509" i="11"/>
  <c r="P509" i="16" s="1"/>
  <c r="C509" i="11"/>
  <c r="B509" i="11"/>
  <c r="AN508" i="11"/>
  <c r="AL508" i="11"/>
  <c r="P508" i="16" s="1"/>
  <c r="C508" i="11"/>
  <c r="B508" i="11"/>
  <c r="AN507" i="11"/>
  <c r="AL507" i="11"/>
  <c r="P507" i="16" s="1"/>
  <c r="C507" i="11"/>
  <c r="B507" i="11"/>
  <c r="AN506" i="11"/>
  <c r="AL506" i="11"/>
  <c r="P506" i="16" s="1"/>
  <c r="C506" i="11"/>
  <c r="B506" i="11"/>
  <c r="AN505" i="11"/>
  <c r="AL505" i="11"/>
  <c r="P505" i="16" s="1"/>
  <c r="C505" i="11"/>
  <c r="B505" i="11"/>
  <c r="AN504" i="11"/>
  <c r="AL504" i="11"/>
  <c r="P504" i="16" s="1"/>
  <c r="C504" i="11"/>
  <c r="B504" i="11"/>
  <c r="AN503" i="11"/>
  <c r="AL503" i="11"/>
  <c r="P503" i="16" s="1"/>
  <c r="C503" i="11"/>
  <c r="B503" i="11"/>
  <c r="AN502" i="11"/>
  <c r="AL502" i="11"/>
  <c r="P502" i="16" s="1"/>
  <c r="C502" i="11"/>
  <c r="B502" i="11"/>
  <c r="AN501" i="11"/>
  <c r="AL501" i="11"/>
  <c r="P501" i="16" s="1"/>
  <c r="C501" i="11"/>
  <c r="B501" i="11"/>
  <c r="AN500" i="11"/>
  <c r="AL500" i="11"/>
  <c r="P500" i="16" s="1"/>
  <c r="C500" i="11"/>
  <c r="B500" i="11"/>
  <c r="AN499" i="11"/>
  <c r="AL499" i="11"/>
  <c r="P499" i="16" s="1"/>
  <c r="C499" i="11"/>
  <c r="B499" i="11"/>
  <c r="AN498" i="11"/>
  <c r="AL498" i="11"/>
  <c r="P498" i="16" s="1"/>
  <c r="C498" i="11"/>
  <c r="B498" i="11"/>
  <c r="AN497" i="11"/>
  <c r="AL497" i="11"/>
  <c r="P497" i="16" s="1"/>
  <c r="C497" i="11"/>
  <c r="B497" i="11"/>
  <c r="AN496" i="11"/>
  <c r="AL496" i="11"/>
  <c r="P496" i="16" s="1"/>
  <c r="C496" i="11"/>
  <c r="B496" i="11"/>
  <c r="AN495" i="11"/>
  <c r="AL495" i="11"/>
  <c r="P495" i="16" s="1"/>
  <c r="C495" i="11"/>
  <c r="B495" i="11"/>
  <c r="AN494" i="11"/>
  <c r="AL494" i="11"/>
  <c r="P494" i="16" s="1"/>
  <c r="C494" i="11"/>
  <c r="B494" i="11"/>
  <c r="AN493" i="11"/>
  <c r="AL493" i="11"/>
  <c r="P493" i="16" s="1"/>
  <c r="C493" i="11"/>
  <c r="B493" i="11"/>
  <c r="AN492" i="11"/>
  <c r="AL492" i="11"/>
  <c r="P492" i="16" s="1"/>
  <c r="C492" i="11"/>
  <c r="B492" i="11"/>
  <c r="AN491" i="11"/>
  <c r="AL491" i="11"/>
  <c r="P491" i="16" s="1"/>
  <c r="C491" i="11"/>
  <c r="B491" i="11"/>
  <c r="AN490" i="11"/>
  <c r="AL490" i="11"/>
  <c r="P490" i="16" s="1"/>
  <c r="C490" i="11"/>
  <c r="B490" i="11"/>
  <c r="AN489" i="11"/>
  <c r="AL489" i="11"/>
  <c r="P489" i="16" s="1"/>
  <c r="C489" i="11"/>
  <c r="B489" i="11"/>
  <c r="AN488" i="11"/>
  <c r="AL488" i="11"/>
  <c r="P488" i="16" s="1"/>
  <c r="C488" i="11"/>
  <c r="B488" i="11"/>
  <c r="AN487" i="11"/>
  <c r="AL487" i="11"/>
  <c r="P487" i="16" s="1"/>
  <c r="C487" i="11"/>
  <c r="B487" i="11"/>
  <c r="AN486" i="11"/>
  <c r="AL486" i="11"/>
  <c r="P486" i="16" s="1"/>
  <c r="C486" i="11"/>
  <c r="B486" i="11"/>
  <c r="AN485" i="11"/>
  <c r="AL485" i="11"/>
  <c r="P485" i="16" s="1"/>
  <c r="C485" i="11"/>
  <c r="B485" i="11"/>
  <c r="AN484" i="11"/>
  <c r="AL484" i="11"/>
  <c r="P484" i="16" s="1"/>
  <c r="C484" i="11"/>
  <c r="B484" i="11"/>
  <c r="AN483" i="11"/>
  <c r="AL483" i="11"/>
  <c r="P483" i="16" s="1"/>
  <c r="C483" i="11"/>
  <c r="B483" i="11"/>
  <c r="AN482" i="11"/>
  <c r="AL482" i="11"/>
  <c r="P482" i="16" s="1"/>
  <c r="C482" i="11"/>
  <c r="B482" i="11"/>
  <c r="AN481" i="11"/>
  <c r="AL481" i="11"/>
  <c r="P481" i="16" s="1"/>
  <c r="C481" i="11"/>
  <c r="B481" i="11"/>
  <c r="AN480" i="11"/>
  <c r="AL480" i="11"/>
  <c r="P480" i="16" s="1"/>
  <c r="C480" i="11"/>
  <c r="B480" i="11"/>
  <c r="AN479" i="11"/>
  <c r="AL479" i="11"/>
  <c r="P479" i="16" s="1"/>
  <c r="C479" i="11"/>
  <c r="B479" i="11"/>
  <c r="AN478" i="11"/>
  <c r="AL478" i="11"/>
  <c r="P478" i="16" s="1"/>
  <c r="C478" i="11"/>
  <c r="B478" i="11"/>
  <c r="AN477" i="11"/>
  <c r="AL477" i="11"/>
  <c r="P477" i="16" s="1"/>
  <c r="C477" i="11"/>
  <c r="B477" i="11"/>
  <c r="AN476" i="11"/>
  <c r="AL476" i="11"/>
  <c r="P476" i="16" s="1"/>
  <c r="C476" i="11"/>
  <c r="B476" i="11"/>
  <c r="AN475" i="11"/>
  <c r="AL475" i="11"/>
  <c r="P475" i="16" s="1"/>
  <c r="C475" i="11"/>
  <c r="B475" i="11"/>
  <c r="AN474" i="11"/>
  <c r="AL474" i="11"/>
  <c r="P474" i="16" s="1"/>
  <c r="C474" i="11"/>
  <c r="B474" i="11"/>
  <c r="AN473" i="11"/>
  <c r="AL473" i="11"/>
  <c r="P473" i="16" s="1"/>
  <c r="C473" i="11"/>
  <c r="B473" i="11"/>
  <c r="AN472" i="11"/>
  <c r="AL472" i="11"/>
  <c r="P472" i="16" s="1"/>
  <c r="C472" i="11"/>
  <c r="B472" i="11"/>
  <c r="AN471" i="11"/>
  <c r="AL471" i="11"/>
  <c r="P471" i="16" s="1"/>
  <c r="C471" i="11"/>
  <c r="B471" i="11"/>
  <c r="AN470" i="11"/>
  <c r="AL470" i="11"/>
  <c r="P470" i="16" s="1"/>
  <c r="C470" i="11"/>
  <c r="B470" i="11"/>
  <c r="AN469" i="11"/>
  <c r="AL469" i="11"/>
  <c r="P469" i="16" s="1"/>
  <c r="C469" i="11"/>
  <c r="B469" i="11"/>
  <c r="AN468" i="11"/>
  <c r="AL468" i="11"/>
  <c r="P468" i="16" s="1"/>
  <c r="C468" i="11"/>
  <c r="B468" i="11"/>
  <c r="AN467" i="11"/>
  <c r="AL467" i="11"/>
  <c r="P467" i="16" s="1"/>
  <c r="C467" i="11"/>
  <c r="B467" i="11"/>
  <c r="AN466" i="11"/>
  <c r="AL466" i="11"/>
  <c r="P466" i="16" s="1"/>
  <c r="C466" i="11"/>
  <c r="B466" i="11"/>
  <c r="AN465" i="11"/>
  <c r="AL465" i="11"/>
  <c r="P465" i="16" s="1"/>
  <c r="C465" i="11"/>
  <c r="B465" i="11"/>
  <c r="AN464" i="11"/>
  <c r="AL464" i="11"/>
  <c r="P464" i="16" s="1"/>
  <c r="C464" i="11"/>
  <c r="B464" i="11"/>
  <c r="AN463" i="11"/>
  <c r="AL463" i="11"/>
  <c r="P463" i="16" s="1"/>
  <c r="C463" i="11"/>
  <c r="B463" i="11"/>
  <c r="AN462" i="11"/>
  <c r="AL462" i="11"/>
  <c r="P462" i="16" s="1"/>
  <c r="C462" i="11"/>
  <c r="B462" i="11"/>
  <c r="AN461" i="11"/>
  <c r="AL461" i="11"/>
  <c r="P461" i="16" s="1"/>
  <c r="C461" i="11"/>
  <c r="B461" i="11"/>
  <c r="AN460" i="11"/>
  <c r="AL460" i="11"/>
  <c r="P460" i="16" s="1"/>
  <c r="C460" i="11"/>
  <c r="B460" i="11"/>
  <c r="AN459" i="11"/>
  <c r="AL459" i="11"/>
  <c r="P459" i="16" s="1"/>
  <c r="C459" i="11"/>
  <c r="B459" i="11"/>
  <c r="AN458" i="11"/>
  <c r="AL458" i="11"/>
  <c r="P458" i="16" s="1"/>
  <c r="C458" i="11"/>
  <c r="B458" i="11"/>
  <c r="AN457" i="11"/>
  <c r="AL457" i="11"/>
  <c r="P457" i="16" s="1"/>
  <c r="C457" i="11"/>
  <c r="B457" i="11"/>
  <c r="AN456" i="11"/>
  <c r="AL456" i="11"/>
  <c r="P456" i="16" s="1"/>
  <c r="C456" i="11"/>
  <c r="B456" i="11"/>
  <c r="AN455" i="11"/>
  <c r="AL455" i="11"/>
  <c r="P455" i="16" s="1"/>
  <c r="C455" i="11"/>
  <c r="B455" i="11"/>
  <c r="AN454" i="11"/>
  <c r="AL454" i="11"/>
  <c r="P454" i="16" s="1"/>
  <c r="C454" i="11"/>
  <c r="B454" i="11"/>
  <c r="AN453" i="11"/>
  <c r="AL453" i="11"/>
  <c r="P453" i="16" s="1"/>
  <c r="C453" i="11"/>
  <c r="B453" i="11"/>
  <c r="AN452" i="11"/>
  <c r="AL452" i="11"/>
  <c r="P452" i="16" s="1"/>
  <c r="C452" i="11"/>
  <c r="B452" i="11"/>
  <c r="AN451" i="11"/>
  <c r="AL451" i="11"/>
  <c r="P451" i="16" s="1"/>
  <c r="C451" i="11"/>
  <c r="B451" i="11"/>
  <c r="AN450" i="11"/>
  <c r="AL450" i="11"/>
  <c r="P450" i="16" s="1"/>
  <c r="C450" i="11"/>
  <c r="B450" i="11"/>
  <c r="AN449" i="11"/>
  <c r="AL449" i="11"/>
  <c r="P449" i="16" s="1"/>
  <c r="C449" i="11"/>
  <c r="B449" i="11"/>
  <c r="AN448" i="11"/>
  <c r="AL448" i="11"/>
  <c r="P448" i="16" s="1"/>
  <c r="C448" i="11"/>
  <c r="B448" i="11"/>
  <c r="AN447" i="11"/>
  <c r="AL447" i="11"/>
  <c r="P447" i="16" s="1"/>
  <c r="C447" i="11"/>
  <c r="B447" i="11"/>
  <c r="AN446" i="11"/>
  <c r="AL446" i="11"/>
  <c r="P446" i="16" s="1"/>
  <c r="C446" i="11"/>
  <c r="B446" i="11"/>
  <c r="AN445" i="11"/>
  <c r="AL445" i="11"/>
  <c r="P445" i="16" s="1"/>
  <c r="C445" i="11"/>
  <c r="B445" i="11"/>
  <c r="AN444" i="11"/>
  <c r="AL444" i="11"/>
  <c r="P444" i="16" s="1"/>
  <c r="C444" i="11"/>
  <c r="B444" i="11"/>
  <c r="AN443" i="11"/>
  <c r="AL443" i="11"/>
  <c r="P443" i="16" s="1"/>
  <c r="C443" i="11"/>
  <c r="B443" i="11"/>
  <c r="AN442" i="11"/>
  <c r="AL442" i="11"/>
  <c r="P442" i="16" s="1"/>
  <c r="C442" i="11"/>
  <c r="B442" i="11"/>
  <c r="AN441" i="11"/>
  <c r="AL441" i="11"/>
  <c r="P441" i="16" s="1"/>
  <c r="C441" i="11"/>
  <c r="B441" i="11"/>
  <c r="AN440" i="11"/>
  <c r="AL440" i="11"/>
  <c r="P440" i="16" s="1"/>
  <c r="C440" i="11"/>
  <c r="B440" i="11"/>
  <c r="AN439" i="11"/>
  <c r="AL439" i="11"/>
  <c r="P439" i="16" s="1"/>
  <c r="C439" i="11"/>
  <c r="B439" i="11"/>
  <c r="AN438" i="11"/>
  <c r="AL438" i="11"/>
  <c r="P438" i="16" s="1"/>
  <c r="C438" i="11"/>
  <c r="B438" i="11"/>
  <c r="AN437" i="11"/>
  <c r="AL437" i="11"/>
  <c r="P437" i="16" s="1"/>
  <c r="C437" i="11"/>
  <c r="B437" i="11"/>
  <c r="AN436" i="11"/>
  <c r="AL436" i="11"/>
  <c r="P436" i="16" s="1"/>
  <c r="C436" i="11"/>
  <c r="B436" i="11"/>
  <c r="AN435" i="11"/>
  <c r="AL435" i="11"/>
  <c r="P435" i="16" s="1"/>
  <c r="C435" i="11"/>
  <c r="B435" i="11"/>
  <c r="AN434" i="11"/>
  <c r="AL434" i="11"/>
  <c r="P434" i="16" s="1"/>
  <c r="C434" i="11"/>
  <c r="B434" i="11"/>
  <c r="AN433" i="11"/>
  <c r="AL433" i="11"/>
  <c r="P433" i="16" s="1"/>
  <c r="C433" i="11"/>
  <c r="B433" i="11"/>
  <c r="AN432" i="11"/>
  <c r="AL432" i="11"/>
  <c r="P432" i="16" s="1"/>
  <c r="C432" i="11"/>
  <c r="B432" i="11"/>
  <c r="AN431" i="11"/>
  <c r="AL431" i="11"/>
  <c r="P431" i="16" s="1"/>
  <c r="C431" i="11"/>
  <c r="B431" i="11"/>
  <c r="AN430" i="11"/>
  <c r="AL430" i="11"/>
  <c r="P430" i="16" s="1"/>
  <c r="C430" i="11"/>
  <c r="B430" i="11"/>
  <c r="AN429" i="11"/>
  <c r="AL429" i="11"/>
  <c r="P429" i="16" s="1"/>
  <c r="C429" i="11"/>
  <c r="B429" i="11"/>
  <c r="AN428" i="11"/>
  <c r="AL428" i="11"/>
  <c r="P428" i="16" s="1"/>
  <c r="C428" i="11"/>
  <c r="B428" i="11"/>
  <c r="AN427" i="11"/>
  <c r="AL427" i="11"/>
  <c r="P427" i="16" s="1"/>
  <c r="C427" i="11"/>
  <c r="B427" i="11"/>
  <c r="AN426" i="11"/>
  <c r="AL426" i="11"/>
  <c r="P426" i="16" s="1"/>
  <c r="C426" i="11"/>
  <c r="B426" i="11"/>
  <c r="AN425" i="11"/>
  <c r="AL425" i="11"/>
  <c r="P425" i="16" s="1"/>
  <c r="C425" i="11"/>
  <c r="B425" i="11"/>
  <c r="AN424" i="11"/>
  <c r="AL424" i="11"/>
  <c r="P424" i="16" s="1"/>
  <c r="C424" i="11"/>
  <c r="B424" i="11"/>
  <c r="AN423" i="11"/>
  <c r="AL423" i="11"/>
  <c r="P423" i="16" s="1"/>
  <c r="C423" i="11"/>
  <c r="B423" i="11"/>
  <c r="AN422" i="11"/>
  <c r="AL422" i="11"/>
  <c r="P422" i="16" s="1"/>
  <c r="C422" i="11"/>
  <c r="B422" i="11"/>
  <c r="AN421" i="11"/>
  <c r="AL421" i="11"/>
  <c r="P421" i="16" s="1"/>
  <c r="C421" i="11"/>
  <c r="B421" i="11"/>
  <c r="AN420" i="11"/>
  <c r="AL420" i="11"/>
  <c r="P420" i="16" s="1"/>
  <c r="C420" i="11"/>
  <c r="B420" i="11"/>
  <c r="AN419" i="11"/>
  <c r="AL419" i="11"/>
  <c r="P419" i="16" s="1"/>
  <c r="C419" i="11"/>
  <c r="B419" i="11"/>
  <c r="AN418" i="11"/>
  <c r="AL418" i="11"/>
  <c r="P418" i="16" s="1"/>
  <c r="C418" i="11"/>
  <c r="B418" i="11"/>
  <c r="AN417" i="11"/>
  <c r="AL417" i="11"/>
  <c r="P417" i="16" s="1"/>
  <c r="C417" i="11"/>
  <c r="B417" i="11"/>
  <c r="AN416" i="11"/>
  <c r="AL416" i="11"/>
  <c r="P416" i="16" s="1"/>
  <c r="C416" i="11"/>
  <c r="B416" i="11"/>
  <c r="AN415" i="11"/>
  <c r="AL415" i="11"/>
  <c r="P415" i="16" s="1"/>
  <c r="C415" i="11"/>
  <c r="B415" i="11"/>
  <c r="AN414" i="11"/>
  <c r="AL414" i="11"/>
  <c r="P414" i="16" s="1"/>
  <c r="C414" i="11"/>
  <c r="B414" i="11"/>
  <c r="AN413" i="11"/>
  <c r="AL413" i="11"/>
  <c r="P413" i="16" s="1"/>
  <c r="C413" i="11"/>
  <c r="B413" i="11"/>
  <c r="AN412" i="11"/>
  <c r="AL412" i="11"/>
  <c r="P412" i="16" s="1"/>
  <c r="C412" i="11"/>
  <c r="B412" i="11"/>
  <c r="AN411" i="11"/>
  <c r="AL411" i="11"/>
  <c r="P411" i="16" s="1"/>
  <c r="C411" i="11"/>
  <c r="B411" i="11"/>
  <c r="AN410" i="11"/>
  <c r="AL410" i="11"/>
  <c r="P410" i="16" s="1"/>
  <c r="C410" i="11"/>
  <c r="B410" i="11"/>
  <c r="AN409" i="11"/>
  <c r="AL409" i="11"/>
  <c r="P409" i="16" s="1"/>
  <c r="C409" i="11"/>
  <c r="B409" i="11"/>
  <c r="AN408" i="11"/>
  <c r="AL408" i="11"/>
  <c r="P408" i="16" s="1"/>
  <c r="C408" i="11"/>
  <c r="B408" i="11"/>
  <c r="AN407" i="11"/>
  <c r="AL407" i="11"/>
  <c r="P407" i="16" s="1"/>
  <c r="C407" i="11"/>
  <c r="B407" i="11"/>
  <c r="AN406" i="11"/>
  <c r="AL406" i="11"/>
  <c r="P406" i="16" s="1"/>
  <c r="C406" i="11"/>
  <c r="B406" i="11"/>
  <c r="AN405" i="11"/>
  <c r="AL405" i="11"/>
  <c r="P405" i="16" s="1"/>
  <c r="C405" i="11"/>
  <c r="B405" i="11"/>
  <c r="AN404" i="11"/>
  <c r="AL404" i="11"/>
  <c r="P404" i="16" s="1"/>
  <c r="C404" i="11"/>
  <c r="B404" i="11"/>
  <c r="AN403" i="11"/>
  <c r="AL403" i="11"/>
  <c r="P403" i="16" s="1"/>
  <c r="C403" i="11"/>
  <c r="B403" i="11"/>
  <c r="AN402" i="11"/>
  <c r="AL402" i="11"/>
  <c r="P402" i="16" s="1"/>
  <c r="C402" i="11"/>
  <c r="B402" i="11"/>
  <c r="AN401" i="11"/>
  <c r="AL401" i="11"/>
  <c r="P401" i="16" s="1"/>
  <c r="C401" i="11"/>
  <c r="B401" i="11"/>
  <c r="AN400" i="11"/>
  <c r="AL400" i="11"/>
  <c r="P400" i="16" s="1"/>
  <c r="C400" i="11"/>
  <c r="B400" i="11"/>
  <c r="AN399" i="11"/>
  <c r="AL399" i="11"/>
  <c r="P399" i="16" s="1"/>
  <c r="C399" i="11"/>
  <c r="B399" i="11"/>
  <c r="AN398" i="11"/>
  <c r="AL398" i="11"/>
  <c r="P398" i="16" s="1"/>
  <c r="C398" i="11"/>
  <c r="B398" i="11"/>
  <c r="AN397" i="11"/>
  <c r="AL397" i="11"/>
  <c r="P397" i="16" s="1"/>
  <c r="C397" i="11"/>
  <c r="B397" i="11"/>
  <c r="AN396" i="11"/>
  <c r="AL396" i="11"/>
  <c r="P396" i="16" s="1"/>
  <c r="C396" i="11"/>
  <c r="B396" i="11"/>
  <c r="AN395" i="11"/>
  <c r="AL395" i="11"/>
  <c r="P395" i="16" s="1"/>
  <c r="C395" i="11"/>
  <c r="B395" i="11"/>
  <c r="AN394" i="11"/>
  <c r="AL394" i="11"/>
  <c r="P394" i="16" s="1"/>
  <c r="C394" i="11"/>
  <c r="B394" i="11"/>
  <c r="AN393" i="11"/>
  <c r="AL393" i="11"/>
  <c r="P393" i="16" s="1"/>
  <c r="C393" i="11"/>
  <c r="B393" i="11"/>
  <c r="AN392" i="11"/>
  <c r="AL392" i="11"/>
  <c r="P392" i="16" s="1"/>
  <c r="C392" i="11"/>
  <c r="B392" i="11"/>
  <c r="AN391" i="11"/>
  <c r="AL391" i="11"/>
  <c r="P391" i="16" s="1"/>
  <c r="C391" i="11"/>
  <c r="B391" i="11"/>
  <c r="AN390" i="11"/>
  <c r="AL390" i="11"/>
  <c r="P390" i="16" s="1"/>
  <c r="C390" i="11"/>
  <c r="B390" i="11"/>
  <c r="AN389" i="11"/>
  <c r="AL389" i="11"/>
  <c r="P389" i="16" s="1"/>
  <c r="C389" i="11"/>
  <c r="B389" i="11"/>
  <c r="AN388" i="11"/>
  <c r="AL388" i="11"/>
  <c r="P388" i="16" s="1"/>
  <c r="C388" i="11"/>
  <c r="B388" i="11"/>
  <c r="AN387" i="11"/>
  <c r="AL387" i="11"/>
  <c r="P387" i="16" s="1"/>
  <c r="C387" i="11"/>
  <c r="B387" i="11"/>
  <c r="AN386" i="11"/>
  <c r="AL386" i="11"/>
  <c r="P386" i="16" s="1"/>
  <c r="C386" i="11"/>
  <c r="B386" i="11"/>
  <c r="AN385" i="11"/>
  <c r="AL385" i="11"/>
  <c r="P385" i="16" s="1"/>
  <c r="C385" i="11"/>
  <c r="B385" i="11"/>
  <c r="AN384" i="11"/>
  <c r="AL384" i="11"/>
  <c r="P384" i="16" s="1"/>
  <c r="C384" i="11"/>
  <c r="B384" i="11"/>
  <c r="AN383" i="11"/>
  <c r="AL383" i="11"/>
  <c r="P383" i="16" s="1"/>
  <c r="C383" i="11"/>
  <c r="B383" i="11"/>
  <c r="AN382" i="11"/>
  <c r="AL382" i="11"/>
  <c r="P382" i="16" s="1"/>
  <c r="C382" i="11"/>
  <c r="B382" i="11"/>
  <c r="AN381" i="11"/>
  <c r="AL381" i="11"/>
  <c r="P381" i="16" s="1"/>
  <c r="C381" i="11"/>
  <c r="B381" i="11"/>
  <c r="AN380" i="11"/>
  <c r="AL380" i="11"/>
  <c r="P380" i="16" s="1"/>
  <c r="C380" i="11"/>
  <c r="B380" i="11"/>
  <c r="AN379" i="11"/>
  <c r="AL379" i="11"/>
  <c r="P379" i="16" s="1"/>
  <c r="C379" i="11"/>
  <c r="B379" i="11"/>
  <c r="AN378" i="11"/>
  <c r="AL378" i="11"/>
  <c r="P378" i="16" s="1"/>
  <c r="C378" i="11"/>
  <c r="B378" i="11"/>
  <c r="AN377" i="11"/>
  <c r="AL377" i="11"/>
  <c r="P377" i="16" s="1"/>
  <c r="C377" i="11"/>
  <c r="B377" i="11"/>
  <c r="AN376" i="11"/>
  <c r="AL376" i="11"/>
  <c r="P376" i="16" s="1"/>
  <c r="C376" i="11"/>
  <c r="B376" i="11"/>
  <c r="AN375" i="11"/>
  <c r="AL375" i="11"/>
  <c r="P375" i="16" s="1"/>
  <c r="C375" i="11"/>
  <c r="B375" i="11"/>
  <c r="AN374" i="11"/>
  <c r="AL374" i="11"/>
  <c r="P374" i="16" s="1"/>
  <c r="C374" i="11"/>
  <c r="B374" i="11"/>
  <c r="AN373" i="11"/>
  <c r="AL373" i="11"/>
  <c r="P373" i="16" s="1"/>
  <c r="C373" i="11"/>
  <c r="B373" i="11"/>
  <c r="AN372" i="11"/>
  <c r="AL372" i="11"/>
  <c r="P372" i="16" s="1"/>
  <c r="C372" i="11"/>
  <c r="B372" i="11"/>
  <c r="AN371" i="11"/>
  <c r="AL371" i="11"/>
  <c r="P371" i="16" s="1"/>
  <c r="C371" i="11"/>
  <c r="B371" i="11"/>
  <c r="AN370" i="11"/>
  <c r="AL370" i="11"/>
  <c r="P370" i="16" s="1"/>
  <c r="C370" i="11"/>
  <c r="B370" i="11"/>
  <c r="AN369" i="11"/>
  <c r="AL369" i="11"/>
  <c r="P369" i="16" s="1"/>
  <c r="C369" i="11"/>
  <c r="B369" i="11"/>
  <c r="AN368" i="11"/>
  <c r="AL368" i="11"/>
  <c r="P368" i="16" s="1"/>
  <c r="C368" i="11"/>
  <c r="B368" i="11"/>
  <c r="AN367" i="11"/>
  <c r="AL367" i="11"/>
  <c r="P367" i="16" s="1"/>
  <c r="C367" i="11"/>
  <c r="B367" i="11"/>
  <c r="AN366" i="11"/>
  <c r="AL366" i="11"/>
  <c r="P366" i="16" s="1"/>
  <c r="C366" i="11"/>
  <c r="B366" i="11"/>
  <c r="AN365" i="11"/>
  <c r="AL365" i="11"/>
  <c r="P365" i="16" s="1"/>
  <c r="C365" i="11"/>
  <c r="B365" i="11"/>
  <c r="AN364" i="11"/>
  <c r="AL364" i="11"/>
  <c r="P364" i="16" s="1"/>
  <c r="C364" i="11"/>
  <c r="B364" i="11"/>
  <c r="AN363" i="11"/>
  <c r="AL363" i="11"/>
  <c r="P363" i="16" s="1"/>
  <c r="C363" i="11"/>
  <c r="B363" i="11"/>
  <c r="AN362" i="11"/>
  <c r="AL362" i="11"/>
  <c r="P362" i="16" s="1"/>
  <c r="C362" i="11"/>
  <c r="B362" i="11"/>
  <c r="AN361" i="11"/>
  <c r="AL361" i="11"/>
  <c r="P361" i="16" s="1"/>
  <c r="C361" i="11"/>
  <c r="B361" i="11"/>
  <c r="AN360" i="11"/>
  <c r="AL360" i="11"/>
  <c r="P360" i="16" s="1"/>
  <c r="C360" i="11"/>
  <c r="B360" i="11"/>
  <c r="AN359" i="11"/>
  <c r="AL359" i="11"/>
  <c r="P359" i="16" s="1"/>
  <c r="C359" i="11"/>
  <c r="B359" i="11"/>
  <c r="AN358" i="11"/>
  <c r="AL358" i="11"/>
  <c r="P358" i="16" s="1"/>
  <c r="C358" i="11"/>
  <c r="B358" i="11"/>
  <c r="AN357" i="11"/>
  <c r="AL357" i="11"/>
  <c r="P357" i="16" s="1"/>
  <c r="C357" i="11"/>
  <c r="B357" i="11"/>
  <c r="AN356" i="11"/>
  <c r="AL356" i="11"/>
  <c r="P356" i="16" s="1"/>
  <c r="C356" i="11"/>
  <c r="B356" i="11"/>
  <c r="AN355" i="11"/>
  <c r="AL355" i="11"/>
  <c r="P355" i="16" s="1"/>
  <c r="C355" i="11"/>
  <c r="B355" i="11"/>
  <c r="AN354" i="11"/>
  <c r="AL354" i="11"/>
  <c r="P354" i="16" s="1"/>
  <c r="C354" i="11"/>
  <c r="B354" i="11"/>
  <c r="AN353" i="11"/>
  <c r="AL353" i="11"/>
  <c r="P353" i="16" s="1"/>
  <c r="C353" i="11"/>
  <c r="B353" i="11"/>
  <c r="AN352" i="11"/>
  <c r="AL352" i="11"/>
  <c r="P352" i="16" s="1"/>
  <c r="C352" i="11"/>
  <c r="B352" i="11"/>
  <c r="AN351" i="11"/>
  <c r="AL351" i="11"/>
  <c r="P351" i="16" s="1"/>
  <c r="C351" i="11"/>
  <c r="B351" i="11"/>
  <c r="AN350" i="11"/>
  <c r="AL350" i="11"/>
  <c r="P350" i="16" s="1"/>
  <c r="C350" i="11"/>
  <c r="B350" i="11"/>
  <c r="AN349" i="11"/>
  <c r="AL349" i="11"/>
  <c r="P349" i="16" s="1"/>
  <c r="C349" i="11"/>
  <c r="B349" i="11"/>
  <c r="AN348" i="11"/>
  <c r="AL348" i="11"/>
  <c r="P348" i="16" s="1"/>
  <c r="C348" i="11"/>
  <c r="B348" i="11"/>
  <c r="AN347" i="11"/>
  <c r="AL347" i="11"/>
  <c r="P347" i="16" s="1"/>
  <c r="C347" i="11"/>
  <c r="B347" i="11"/>
  <c r="AN346" i="11"/>
  <c r="AL346" i="11"/>
  <c r="P346" i="16" s="1"/>
  <c r="C346" i="11"/>
  <c r="B346" i="11"/>
  <c r="AN345" i="11"/>
  <c r="AL345" i="11"/>
  <c r="P345" i="16" s="1"/>
  <c r="C345" i="11"/>
  <c r="B345" i="11"/>
  <c r="AN344" i="11"/>
  <c r="AL344" i="11"/>
  <c r="P344" i="16" s="1"/>
  <c r="C344" i="11"/>
  <c r="B344" i="11"/>
  <c r="AN343" i="11"/>
  <c r="AL343" i="11"/>
  <c r="P343" i="16" s="1"/>
  <c r="C343" i="11"/>
  <c r="B343" i="11"/>
  <c r="AN342" i="11"/>
  <c r="AL342" i="11"/>
  <c r="P342" i="16" s="1"/>
  <c r="C342" i="11"/>
  <c r="B342" i="11"/>
  <c r="AN341" i="11"/>
  <c r="AL341" i="11"/>
  <c r="P341" i="16" s="1"/>
  <c r="C341" i="11"/>
  <c r="B341" i="11"/>
  <c r="AN340" i="11"/>
  <c r="AL340" i="11"/>
  <c r="P340" i="16" s="1"/>
  <c r="C340" i="11"/>
  <c r="B340" i="11"/>
  <c r="AN339" i="11"/>
  <c r="AL339" i="11"/>
  <c r="P339" i="16" s="1"/>
  <c r="C339" i="11"/>
  <c r="B339" i="11"/>
  <c r="AN338" i="11"/>
  <c r="AL338" i="11"/>
  <c r="P338" i="16" s="1"/>
  <c r="C338" i="11"/>
  <c r="B338" i="11"/>
  <c r="AN337" i="11"/>
  <c r="AL337" i="11"/>
  <c r="P337" i="16" s="1"/>
  <c r="C337" i="11"/>
  <c r="B337" i="11"/>
  <c r="AN336" i="11"/>
  <c r="AL336" i="11"/>
  <c r="P336" i="16" s="1"/>
  <c r="C336" i="11"/>
  <c r="B336" i="11"/>
  <c r="AN335" i="11"/>
  <c r="AL335" i="11"/>
  <c r="P335" i="16" s="1"/>
  <c r="C335" i="11"/>
  <c r="B335" i="11"/>
  <c r="AN334" i="11"/>
  <c r="AL334" i="11"/>
  <c r="P334" i="16" s="1"/>
  <c r="C334" i="11"/>
  <c r="B334" i="11"/>
  <c r="AN333" i="11"/>
  <c r="AL333" i="11"/>
  <c r="P333" i="16" s="1"/>
  <c r="C333" i="11"/>
  <c r="B333" i="11"/>
  <c r="AN332" i="11"/>
  <c r="AL332" i="11"/>
  <c r="P332" i="16" s="1"/>
  <c r="C332" i="11"/>
  <c r="B332" i="11"/>
  <c r="AN331" i="11"/>
  <c r="AL331" i="11"/>
  <c r="P331" i="16" s="1"/>
  <c r="C331" i="11"/>
  <c r="B331" i="11"/>
  <c r="AN330" i="11"/>
  <c r="AL330" i="11"/>
  <c r="P330" i="16" s="1"/>
  <c r="C330" i="11"/>
  <c r="B330" i="11"/>
  <c r="AN329" i="11"/>
  <c r="AL329" i="11"/>
  <c r="P329" i="16" s="1"/>
  <c r="C329" i="11"/>
  <c r="B329" i="11"/>
  <c r="AN328" i="11"/>
  <c r="AL328" i="11"/>
  <c r="P328" i="16" s="1"/>
  <c r="C328" i="11"/>
  <c r="B328" i="11"/>
  <c r="AN327" i="11"/>
  <c r="AL327" i="11"/>
  <c r="P327" i="16" s="1"/>
  <c r="C327" i="11"/>
  <c r="B327" i="11"/>
  <c r="AN326" i="11"/>
  <c r="AL326" i="11"/>
  <c r="P326" i="16" s="1"/>
  <c r="C326" i="11"/>
  <c r="B326" i="11"/>
  <c r="AN325" i="11"/>
  <c r="AL325" i="11"/>
  <c r="P325" i="16" s="1"/>
  <c r="C325" i="11"/>
  <c r="B325" i="11"/>
  <c r="AN324" i="11"/>
  <c r="AL324" i="11"/>
  <c r="P324" i="16" s="1"/>
  <c r="C324" i="11"/>
  <c r="B324" i="11"/>
  <c r="AN323" i="11"/>
  <c r="AL323" i="11"/>
  <c r="P323" i="16" s="1"/>
  <c r="C323" i="11"/>
  <c r="B323" i="11"/>
  <c r="AN322" i="11"/>
  <c r="AL322" i="11"/>
  <c r="P322" i="16" s="1"/>
  <c r="C322" i="11"/>
  <c r="B322" i="11"/>
  <c r="AN321" i="11"/>
  <c r="AL321" i="11"/>
  <c r="P321" i="16" s="1"/>
  <c r="C321" i="11"/>
  <c r="B321" i="11"/>
  <c r="AN320" i="11"/>
  <c r="AL320" i="11"/>
  <c r="P320" i="16" s="1"/>
  <c r="C320" i="11"/>
  <c r="B320" i="11"/>
  <c r="AN319" i="11"/>
  <c r="AL319" i="11"/>
  <c r="P319" i="16" s="1"/>
  <c r="C319" i="11"/>
  <c r="B319" i="11"/>
  <c r="AN318" i="11"/>
  <c r="AL318" i="11"/>
  <c r="P318" i="16" s="1"/>
  <c r="C318" i="11"/>
  <c r="B318" i="11"/>
  <c r="AN317" i="11"/>
  <c r="AL317" i="11"/>
  <c r="P317" i="16" s="1"/>
  <c r="C317" i="11"/>
  <c r="B317" i="11"/>
  <c r="AN316" i="11"/>
  <c r="AL316" i="11"/>
  <c r="P316" i="16" s="1"/>
  <c r="C316" i="11"/>
  <c r="B316" i="11"/>
  <c r="AN315" i="11"/>
  <c r="AL315" i="11"/>
  <c r="P315" i="16" s="1"/>
  <c r="C315" i="11"/>
  <c r="B315" i="11"/>
  <c r="AN314" i="11"/>
  <c r="AL314" i="11"/>
  <c r="P314" i="16" s="1"/>
  <c r="C314" i="11"/>
  <c r="B314" i="11"/>
  <c r="AN313" i="11"/>
  <c r="AL313" i="11"/>
  <c r="P313" i="16" s="1"/>
  <c r="C313" i="11"/>
  <c r="B313" i="11"/>
  <c r="AN312" i="11"/>
  <c r="AL312" i="11"/>
  <c r="P312" i="16" s="1"/>
  <c r="C312" i="11"/>
  <c r="B312" i="11"/>
  <c r="AN311" i="11"/>
  <c r="AL311" i="11"/>
  <c r="P311" i="16" s="1"/>
  <c r="C311" i="11"/>
  <c r="B311" i="11"/>
  <c r="AN310" i="11"/>
  <c r="AL310" i="11"/>
  <c r="P310" i="16" s="1"/>
  <c r="C310" i="11"/>
  <c r="B310" i="11"/>
  <c r="AN309" i="11"/>
  <c r="AL309" i="11"/>
  <c r="P309" i="16" s="1"/>
  <c r="C309" i="11"/>
  <c r="B309" i="11"/>
  <c r="AN308" i="11"/>
  <c r="AL308" i="11"/>
  <c r="P308" i="16" s="1"/>
  <c r="C308" i="11"/>
  <c r="B308" i="11"/>
  <c r="AN307" i="11"/>
  <c r="AL307" i="11"/>
  <c r="P307" i="16" s="1"/>
  <c r="C307" i="11"/>
  <c r="B307" i="11"/>
  <c r="AN306" i="11"/>
  <c r="AL306" i="11"/>
  <c r="P306" i="16" s="1"/>
  <c r="C306" i="11"/>
  <c r="B306" i="11"/>
  <c r="AN305" i="11"/>
  <c r="AL305" i="11"/>
  <c r="P305" i="16" s="1"/>
  <c r="C305" i="11"/>
  <c r="B305" i="11"/>
  <c r="AN304" i="11"/>
  <c r="AL304" i="11"/>
  <c r="P304" i="16" s="1"/>
  <c r="C304" i="11"/>
  <c r="B304" i="11"/>
  <c r="AN303" i="11"/>
  <c r="AL303" i="11"/>
  <c r="P303" i="16" s="1"/>
  <c r="C303" i="11"/>
  <c r="B303" i="11"/>
  <c r="AN302" i="11"/>
  <c r="AL302" i="11"/>
  <c r="P302" i="16" s="1"/>
  <c r="C302" i="11"/>
  <c r="B302" i="11"/>
  <c r="AN301" i="11"/>
  <c r="AL301" i="11"/>
  <c r="P301" i="16" s="1"/>
  <c r="C301" i="11"/>
  <c r="B301" i="11"/>
  <c r="AN300" i="11"/>
  <c r="AL300" i="11"/>
  <c r="P300" i="16" s="1"/>
  <c r="C300" i="11"/>
  <c r="B300" i="11"/>
  <c r="AN299" i="11"/>
  <c r="AL299" i="11"/>
  <c r="P299" i="16" s="1"/>
  <c r="C299" i="11"/>
  <c r="B299" i="11"/>
  <c r="AN298" i="11"/>
  <c r="AL298" i="11"/>
  <c r="P298" i="16" s="1"/>
  <c r="C298" i="11"/>
  <c r="B298" i="11"/>
  <c r="AN297" i="11"/>
  <c r="AL297" i="11"/>
  <c r="P297" i="16" s="1"/>
  <c r="C297" i="11"/>
  <c r="B297" i="11"/>
  <c r="AN296" i="11"/>
  <c r="AL296" i="11"/>
  <c r="P296" i="16" s="1"/>
  <c r="C296" i="11"/>
  <c r="B296" i="11"/>
  <c r="AN295" i="11"/>
  <c r="AL295" i="11"/>
  <c r="P295" i="16" s="1"/>
  <c r="C295" i="11"/>
  <c r="B295" i="11"/>
  <c r="AN294" i="11"/>
  <c r="AL294" i="11"/>
  <c r="P294" i="16" s="1"/>
  <c r="C294" i="11"/>
  <c r="B294" i="11"/>
  <c r="AN293" i="11"/>
  <c r="AL293" i="11"/>
  <c r="P293" i="16" s="1"/>
  <c r="C293" i="11"/>
  <c r="B293" i="11"/>
  <c r="AN292" i="11"/>
  <c r="AL292" i="11"/>
  <c r="P292" i="16" s="1"/>
  <c r="C292" i="11"/>
  <c r="B292" i="11"/>
  <c r="AN291" i="11"/>
  <c r="AL291" i="11"/>
  <c r="P291" i="16" s="1"/>
  <c r="C291" i="11"/>
  <c r="B291" i="11"/>
  <c r="AN290" i="11"/>
  <c r="AL290" i="11"/>
  <c r="P290" i="16" s="1"/>
  <c r="C290" i="11"/>
  <c r="B290" i="11"/>
  <c r="AN289" i="11"/>
  <c r="AL289" i="11"/>
  <c r="P289" i="16" s="1"/>
  <c r="C289" i="11"/>
  <c r="B289" i="11"/>
  <c r="AN288" i="11"/>
  <c r="AL288" i="11"/>
  <c r="P288" i="16" s="1"/>
  <c r="C288" i="11"/>
  <c r="B288" i="11"/>
  <c r="AN287" i="11"/>
  <c r="AL287" i="11"/>
  <c r="P287" i="16" s="1"/>
  <c r="C287" i="11"/>
  <c r="B287" i="11"/>
  <c r="AN286" i="11"/>
  <c r="AL286" i="11"/>
  <c r="P286" i="16" s="1"/>
  <c r="C286" i="11"/>
  <c r="B286" i="11"/>
  <c r="AN285" i="11"/>
  <c r="AL285" i="11"/>
  <c r="P285" i="16" s="1"/>
  <c r="C285" i="11"/>
  <c r="B285" i="11"/>
  <c r="AN284" i="11"/>
  <c r="AL284" i="11"/>
  <c r="P284" i="16" s="1"/>
  <c r="C284" i="11"/>
  <c r="B284" i="11"/>
  <c r="AN283" i="11"/>
  <c r="AL283" i="11"/>
  <c r="P283" i="16" s="1"/>
  <c r="C283" i="11"/>
  <c r="B283" i="11"/>
  <c r="AN282" i="11"/>
  <c r="AL282" i="11"/>
  <c r="P282" i="16" s="1"/>
  <c r="C282" i="11"/>
  <c r="B282" i="11"/>
  <c r="AN281" i="11"/>
  <c r="AL281" i="11"/>
  <c r="P281" i="16" s="1"/>
  <c r="C281" i="11"/>
  <c r="B281" i="11"/>
  <c r="AN280" i="11"/>
  <c r="AL280" i="11"/>
  <c r="P280" i="16" s="1"/>
  <c r="C280" i="11"/>
  <c r="B280" i="11"/>
  <c r="AN279" i="11"/>
  <c r="AL279" i="11"/>
  <c r="P279" i="16" s="1"/>
  <c r="C279" i="11"/>
  <c r="B279" i="11"/>
  <c r="AN278" i="11"/>
  <c r="AL278" i="11"/>
  <c r="P278" i="16" s="1"/>
  <c r="C278" i="11"/>
  <c r="B278" i="11"/>
  <c r="AN277" i="11"/>
  <c r="AL277" i="11"/>
  <c r="P277" i="16" s="1"/>
  <c r="C277" i="11"/>
  <c r="B277" i="11"/>
  <c r="AN276" i="11"/>
  <c r="AL276" i="11"/>
  <c r="P276" i="16" s="1"/>
  <c r="C276" i="11"/>
  <c r="B276" i="11"/>
  <c r="AN275" i="11"/>
  <c r="AL275" i="11"/>
  <c r="P275" i="16" s="1"/>
  <c r="C275" i="11"/>
  <c r="B275" i="11"/>
  <c r="AN274" i="11"/>
  <c r="AL274" i="11"/>
  <c r="P274" i="16" s="1"/>
  <c r="C274" i="11"/>
  <c r="B274" i="11"/>
  <c r="AN273" i="11"/>
  <c r="AL273" i="11"/>
  <c r="P273" i="16" s="1"/>
  <c r="C273" i="11"/>
  <c r="B273" i="11"/>
  <c r="AN272" i="11"/>
  <c r="AL272" i="11"/>
  <c r="P272" i="16" s="1"/>
  <c r="C272" i="11"/>
  <c r="B272" i="11"/>
  <c r="AN271" i="11"/>
  <c r="AL271" i="11"/>
  <c r="P271" i="16" s="1"/>
  <c r="C271" i="11"/>
  <c r="B271" i="11"/>
  <c r="AN270" i="11"/>
  <c r="AL270" i="11"/>
  <c r="P270" i="16" s="1"/>
  <c r="C270" i="11"/>
  <c r="B270" i="11"/>
  <c r="AN269" i="11"/>
  <c r="AL269" i="11"/>
  <c r="P269" i="16" s="1"/>
  <c r="C269" i="11"/>
  <c r="B269" i="11"/>
  <c r="AN268" i="11"/>
  <c r="AL268" i="11"/>
  <c r="P268" i="16" s="1"/>
  <c r="C268" i="11"/>
  <c r="B268" i="11"/>
  <c r="AN267" i="11"/>
  <c r="AL267" i="11"/>
  <c r="P267" i="16" s="1"/>
  <c r="C267" i="11"/>
  <c r="B267" i="11"/>
  <c r="AN266" i="11"/>
  <c r="AL266" i="11"/>
  <c r="P266" i="16" s="1"/>
  <c r="C266" i="11"/>
  <c r="B266" i="11"/>
  <c r="AN265" i="11"/>
  <c r="AL265" i="11"/>
  <c r="P265" i="16" s="1"/>
  <c r="C265" i="11"/>
  <c r="B265" i="11"/>
  <c r="AN264" i="11"/>
  <c r="AL264" i="11"/>
  <c r="P264" i="16" s="1"/>
  <c r="C264" i="11"/>
  <c r="B264" i="11"/>
  <c r="AN263" i="11"/>
  <c r="AL263" i="11"/>
  <c r="P263" i="16" s="1"/>
  <c r="C263" i="11"/>
  <c r="B263" i="11"/>
  <c r="AN262" i="11"/>
  <c r="AL262" i="11"/>
  <c r="P262" i="16" s="1"/>
  <c r="C262" i="11"/>
  <c r="B262" i="11"/>
  <c r="AN261" i="11"/>
  <c r="AL261" i="11"/>
  <c r="P261" i="16" s="1"/>
  <c r="C261" i="11"/>
  <c r="B261" i="11"/>
  <c r="AN260" i="11"/>
  <c r="AL260" i="11"/>
  <c r="P260" i="16" s="1"/>
  <c r="C260" i="11"/>
  <c r="B260" i="11"/>
  <c r="AN259" i="11"/>
  <c r="AL259" i="11"/>
  <c r="P259" i="16" s="1"/>
  <c r="C259" i="11"/>
  <c r="B259" i="11"/>
  <c r="AN258" i="11"/>
  <c r="AL258" i="11"/>
  <c r="P258" i="16" s="1"/>
  <c r="C258" i="11"/>
  <c r="B258" i="11"/>
  <c r="AN257" i="11"/>
  <c r="AL257" i="11"/>
  <c r="P257" i="16" s="1"/>
  <c r="C257" i="11"/>
  <c r="B257" i="11"/>
  <c r="AN256" i="11"/>
  <c r="AL256" i="11"/>
  <c r="P256" i="16" s="1"/>
  <c r="C256" i="11"/>
  <c r="B256" i="11"/>
  <c r="AN255" i="11"/>
  <c r="AL255" i="11"/>
  <c r="P255" i="16" s="1"/>
  <c r="C255" i="11"/>
  <c r="B255" i="11"/>
  <c r="AN254" i="11"/>
  <c r="AL254" i="11"/>
  <c r="P254" i="16" s="1"/>
  <c r="C254" i="11"/>
  <c r="B254" i="11"/>
  <c r="AN253" i="11"/>
  <c r="AL253" i="11"/>
  <c r="P253" i="16" s="1"/>
  <c r="C253" i="11"/>
  <c r="B253" i="11"/>
  <c r="AN252" i="11"/>
  <c r="AL252" i="11"/>
  <c r="P252" i="16" s="1"/>
  <c r="C252" i="11"/>
  <c r="B252" i="11"/>
  <c r="AN251" i="11"/>
  <c r="AL251" i="11"/>
  <c r="P251" i="16" s="1"/>
  <c r="C251" i="11"/>
  <c r="B251" i="11"/>
  <c r="AN250" i="11"/>
  <c r="AL250" i="11"/>
  <c r="P250" i="16" s="1"/>
  <c r="C250" i="11"/>
  <c r="B250" i="11"/>
  <c r="AN249" i="11"/>
  <c r="AL249" i="11"/>
  <c r="P249" i="16" s="1"/>
  <c r="C249" i="11"/>
  <c r="B249" i="11"/>
  <c r="AN248" i="11"/>
  <c r="AL248" i="11"/>
  <c r="P248" i="16" s="1"/>
  <c r="C248" i="11"/>
  <c r="B248" i="11"/>
  <c r="AN247" i="11"/>
  <c r="AL247" i="11"/>
  <c r="P247" i="16" s="1"/>
  <c r="C247" i="11"/>
  <c r="B247" i="11"/>
  <c r="AN246" i="11"/>
  <c r="AL246" i="11"/>
  <c r="P246" i="16" s="1"/>
  <c r="C246" i="11"/>
  <c r="B246" i="11"/>
  <c r="AN245" i="11"/>
  <c r="AL245" i="11"/>
  <c r="P245" i="16" s="1"/>
  <c r="C245" i="11"/>
  <c r="B245" i="11"/>
  <c r="AN244" i="11"/>
  <c r="AL244" i="11"/>
  <c r="P244" i="16" s="1"/>
  <c r="C244" i="11"/>
  <c r="B244" i="11"/>
  <c r="AN243" i="11"/>
  <c r="AL243" i="11"/>
  <c r="P243" i="16" s="1"/>
  <c r="C243" i="11"/>
  <c r="B243" i="11"/>
  <c r="AN242" i="11"/>
  <c r="AL242" i="11"/>
  <c r="P242" i="16" s="1"/>
  <c r="C242" i="11"/>
  <c r="B242" i="11"/>
  <c r="AN241" i="11"/>
  <c r="AL241" i="11"/>
  <c r="P241" i="16" s="1"/>
  <c r="C241" i="11"/>
  <c r="B241" i="11"/>
  <c r="AN240" i="11"/>
  <c r="AL240" i="11"/>
  <c r="P240" i="16" s="1"/>
  <c r="C240" i="11"/>
  <c r="B240" i="11"/>
  <c r="AN239" i="11"/>
  <c r="AL239" i="11"/>
  <c r="P239" i="16" s="1"/>
  <c r="C239" i="11"/>
  <c r="B239" i="11"/>
  <c r="AN238" i="11"/>
  <c r="AL238" i="11"/>
  <c r="P238" i="16" s="1"/>
  <c r="C238" i="11"/>
  <c r="B238" i="11"/>
  <c r="AN237" i="11"/>
  <c r="AL237" i="11"/>
  <c r="P237" i="16" s="1"/>
  <c r="C237" i="11"/>
  <c r="B237" i="11"/>
  <c r="AN236" i="11"/>
  <c r="AL236" i="11"/>
  <c r="P236" i="16" s="1"/>
  <c r="C236" i="11"/>
  <c r="B236" i="11"/>
  <c r="AN235" i="11"/>
  <c r="AL235" i="11"/>
  <c r="P235" i="16" s="1"/>
  <c r="C235" i="11"/>
  <c r="B235" i="11"/>
  <c r="AN234" i="11"/>
  <c r="AL234" i="11"/>
  <c r="P234" i="16" s="1"/>
  <c r="C234" i="11"/>
  <c r="B234" i="11"/>
  <c r="AN233" i="11"/>
  <c r="AL233" i="11"/>
  <c r="P233" i="16" s="1"/>
  <c r="C233" i="11"/>
  <c r="B233" i="11"/>
  <c r="AN232" i="11"/>
  <c r="AL232" i="11"/>
  <c r="P232" i="16" s="1"/>
  <c r="C232" i="11"/>
  <c r="B232" i="11"/>
  <c r="AN231" i="11"/>
  <c r="AL231" i="11"/>
  <c r="P231" i="16" s="1"/>
  <c r="C231" i="11"/>
  <c r="B231" i="11"/>
  <c r="AN230" i="11"/>
  <c r="AL230" i="11"/>
  <c r="P230" i="16" s="1"/>
  <c r="C230" i="11"/>
  <c r="B230" i="11"/>
  <c r="AN229" i="11"/>
  <c r="AL229" i="11"/>
  <c r="P229" i="16" s="1"/>
  <c r="C229" i="11"/>
  <c r="B229" i="11"/>
  <c r="AN228" i="11"/>
  <c r="AL228" i="11"/>
  <c r="P228" i="16" s="1"/>
  <c r="C228" i="11"/>
  <c r="B228" i="11"/>
  <c r="AN227" i="11"/>
  <c r="AL227" i="11"/>
  <c r="P227" i="16" s="1"/>
  <c r="C227" i="11"/>
  <c r="B227" i="11"/>
  <c r="AN226" i="11"/>
  <c r="AL226" i="11"/>
  <c r="P226" i="16" s="1"/>
  <c r="C226" i="11"/>
  <c r="B226" i="11"/>
  <c r="AN225" i="11"/>
  <c r="AL225" i="11"/>
  <c r="P225" i="16" s="1"/>
  <c r="C225" i="11"/>
  <c r="B225" i="11"/>
  <c r="AN224" i="11"/>
  <c r="AL224" i="11"/>
  <c r="P224" i="16" s="1"/>
  <c r="C224" i="11"/>
  <c r="B224" i="11"/>
  <c r="AN223" i="11"/>
  <c r="AL223" i="11"/>
  <c r="P223" i="16" s="1"/>
  <c r="C223" i="11"/>
  <c r="B223" i="11"/>
  <c r="AN222" i="11"/>
  <c r="AL222" i="11"/>
  <c r="P222" i="16" s="1"/>
  <c r="C222" i="11"/>
  <c r="B222" i="11"/>
  <c r="AN221" i="11"/>
  <c r="AL221" i="11"/>
  <c r="P221" i="16" s="1"/>
  <c r="C221" i="11"/>
  <c r="B221" i="11"/>
  <c r="AN220" i="11"/>
  <c r="AL220" i="11"/>
  <c r="P220" i="16" s="1"/>
  <c r="C220" i="11"/>
  <c r="B220" i="11"/>
  <c r="AN219" i="11"/>
  <c r="AL219" i="11"/>
  <c r="P219" i="16" s="1"/>
  <c r="C219" i="11"/>
  <c r="B219" i="11"/>
  <c r="AN218" i="11"/>
  <c r="AL218" i="11"/>
  <c r="P218" i="16" s="1"/>
  <c r="C218" i="11"/>
  <c r="B218" i="11"/>
  <c r="AN217" i="11"/>
  <c r="AL217" i="11"/>
  <c r="P217" i="16" s="1"/>
  <c r="C217" i="11"/>
  <c r="B217" i="11"/>
  <c r="AN216" i="11"/>
  <c r="AL216" i="11"/>
  <c r="P216" i="16" s="1"/>
  <c r="C216" i="11"/>
  <c r="B216" i="11"/>
  <c r="AN215" i="11"/>
  <c r="AL215" i="11"/>
  <c r="P215" i="16" s="1"/>
  <c r="C215" i="11"/>
  <c r="B215" i="11"/>
  <c r="AN214" i="11"/>
  <c r="AL214" i="11"/>
  <c r="P214" i="16" s="1"/>
  <c r="C214" i="11"/>
  <c r="B214" i="11"/>
  <c r="AN213" i="11"/>
  <c r="AL213" i="11"/>
  <c r="P213" i="16" s="1"/>
  <c r="C213" i="11"/>
  <c r="B213" i="11"/>
  <c r="AN212" i="11"/>
  <c r="AL212" i="11"/>
  <c r="P212" i="16" s="1"/>
  <c r="C212" i="11"/>
  <c r="B212" i="11"/>
  <c r="AN211" i="11"/>
  <c r="AL211" i="11"/>
  <c r="P211" i="16" s="1"/>
  <c r="C211" i="11"/>
  <c r="B211" i="11"/>
  <c r="AN210" i="11"/>
  <c r="AL210" i="11"/>
  <c r="P210" i="16" s="1"/>
  <c r="C210" i="11"/>
  <c r="B210" i="11"/>
  <c r="AN209" i="11"/>
  <c r="AL209" i="11"/>
  <c r="P209" i="16" s="1"/>
  <c r="C209" i="11"/>
  <c r="B209" i="11"/>
  <c r="AN208" i="11"/>
  <c r="AL208" i="11"/>
  <c r="P208" i="16" s="1"/>
  <c r="C208" i="11"/>
  <c r="B208" i="11"/>
  <c r="AN207" i="11"/>
  <c r="AL207" i="11"/>
  <c r="P207" i="16" s="1"/>
  <c r="C207" i="11"/>
  <c r="B207" i="11"/>
  <c r="AN206" i="11"/>
  <c r="AL206" i="11"/>
  <c r="P206" i="16" s="1"/>
  <c r="C206" i="11"/>
  <c r="B206" i="11"/>
  <c r="AN205" i="11"/>
  <c r="AL205" i="11"/>
  <c r="P205" i="16" s="1"/>
  <c r="C205" i="11"/>
  <c r="B205" i="11"/>
  <c r="AN204" i="11"/>
  <c r="AL204" i="11"/>
  <c r="P204" i="16" s="1"/>
  <c r="C204" i="11"/>
  <c r="B204" i="11"/>
  <c r="AN203" i="11"/>
  <c r="AL203" i="11"/>
  <c r="P203" i="16" s="1"/>
  <c r="C203" i="11"/>
  <c r="B203" i="11"/>
  <c r="AN202" i="11"/>
  <c r="AL202" i="11"/>
  <c r="P202" i="16" s="1"/>
  <c r="C202" i="11"/>
  <c r="B202" i="11"/>
  <c r="AN201" i="11"/>
  <c r="AL201" i="11"/>
  <c r="P201" i="16" s="1"/>
  <c r="C201" i="11"/>
  <c r="B201" i="11"/>
  <c r="AN200" i="11"/>
  <c r="AL200" i="11"/>
  <c r="P200" i="16" s="1"/>
  <c r="C200" i="11"/>
  <c r="B200" i="11"/>
  <c r="AN199" i="11"/>
  <c r="AL199" i="11"/>
  <c r="P199" i="16" s="1"/>
  <c r="C199" i="11"/>
  <c r="B199" i="11"/>
  <c r="AN198" i="11"/>
  <c r="AL198" i="11"/>
  <c r="P198" i="16" s="1"/>
  <c r="C198" i="11"/>
  <c r="B198" i="11"/>
  <c r="AN197" i="11"/>
  <c r="AL197" i="11"/>
  <c r="P197" i="16" s="1"/>
  <c r="C197" i="11"/>
  <c r="B197" i="11"/>
  <c r="AN196" i="11"/>
  <c r="AL196" i="11"/>
  <c r="P196" i="16" s="1"/>
  <c r="C196" i="11"/>
  <c r="B196" i="11"/>
  <c r="AN195" i="11"/>
  <c r="AL195" i="11"/>
  <c r="P195" i="16" s="1"/>
  <c r="C195" i="11"/>
  <c r="B195" i="11"/>
  <c r="AN194" i="11"/>
  <c r="AL194" i="11"/>
  <c r="P194" i="16" s="1"/>
  <c r="C194" i="11"/>
  <c r="B194" i="11"/>
  <c r="AN193" i="11"/>
  <c r="AL193" i="11"/>
  <c r="P193" i="16" s="1"/>
  <c r="C193" i="11"/>
  <c r="B193" i="11"/>
  <c r="AN192" i="11"/>
  <c r="AL192" i="11"/>
  <c r="P192" i="16" s="1"/>
  <c r="C192" i="11"/>
  <c r="B192" i="11"/>
  <c r="AN191" i="11"/>
  <c r="AL191" i="11"/>
  <c r="P191" i="16" s="1"/>
  <c r="C191" i="11"/>
  <c r="B191" i="11"/>
  <c r="AN190" i="11"/>
  <c r="AL190" i="11"/>
  <c r="P190" i="16" s="1"/>
  <c r="C190" i="11"/>
  <c r="B190" i="11"/>
  <c r="AN189" i="11"/>
  <c r="AL189" i="11"/>
  <c r="P189" i="16" s="1"/>
  <c r="C189" i="11"/>
  <c r="B189" i="11"/>
  <c r="AN188" i="11"/>
  <c r="AL188" i="11"/>
  <c r="P188" i="16" s="1"/>
  <c r="C188" i="11"/>
  <c r="B188" i="11"/>
  <c r="AN187" i="11"/>
  <c r="AL187" i="11"/>
  <c r="P187" i="16" s="1"/>
  <c r="C187" i="11"/>
  <c r="B187" i="11"/>
  <c r="AN186" i="11"/>
  <c r="AL186" i="11"/>
  <c r="P186" i="16" s="1"/>
  <c r="C186" i="11"/>
  <c r="B186" i="11"/>
  <c r="AN185" i="11"/>
  <c r="AL185" i="11"/>
  <c r="P185" i="16" s="1"/>
  <c r="C185" i="11"/>
  <c r="B185" i="11"/>
  <c r="AN184" i="11"/>
  <c r="AL184" i="11"/>
  <c r="P184" i="16" s="1"/>
  <c r="C184" i="11"/>
  <c r="B184" i="11"/>
  <c r="AN183" i="11"/>
  <c r="AL183" i="11"/>
  <c r="P183" i="16" s="1"/>
  <c r="C183" i="11"/>
  <c r="B183" i="11"/>
  <c r="AN182" i="11"/>
  <c r="AL182" i="11"/>
  <c r="P182" i="16" s="1"/>
  <c r="C182" i="11"/>
  <c r="B182" i="11"/>
  <c r="AN181" i="11"/>
  <c r="AL181" i="11"/>
  <c r="P181" i="16" s="1"/>
  <c r="C181" i="11"/>
  <c r="B181" i="11"/>
  <c r="AN180" i="11"/>
  <c r="AL180" i="11"/>
  <c r="P180" i="16" s="1"/>
  <c r="C180" i="11"/>
  <c r="B180" i="11"/>
  <c r="AN179" i="11"/>
  <c r="AL179" i="11"/>
  <c r="P179" i="16" s="1"/>
  <c r="C179" i="11"/>
  <c r="B179" i="11"/>
  <c r="AN178" i="11"/>
  <c r="AL178" i="11"/>
  <c r="P178" i="16" s="1"/>
  <c r="C178" i="11"/>
  <c r="B178" i="11"/>
  <c r="AN177" i="11"/>
  <c r="AL177" i="11"/>
  <c r="P177" i="16" s="1"/>
  <c r="C177" i="11"/>
  <c r="B177" i="11"/>
  <c r="AN176" i="11"/>
  <c r="AL176" i="11"/>
  <c r="P176" i="16" s="1"/>
  <c r="C176" i="11"/>
  <c r="B176" i="11"/>
  <c r="AN175" i="11"/>
  <c r="AL175" i="11"/>
  <c r="P175" i="16" s="1"/>
  <c r="C175" i="11"/>
  <c r="B175" i="11"/>
  <c r="AN174" i="11"/>
  <c r="AL174" i="11"/>
  <c r="P174" i="16" s="1"/>
  <c r="C174" i="11"/>
  <c r="B174" i="11"/>
  <c r="AN173" i="11"/>
  <c r="AL173" i="11"/>
  <c r="P173" i="16" s="1"/>
  <c r="C173" i="11"/>
  <c r="B173" i="11"/>
  <c r="AN172" i="11"/>
  <c r="AL172" i="11"/>
  <c r="P172" i="16" s="1"/>
  <c r="C172" i="11"/>
  <c r="B172" i="11"/>
  <c r="AN171" i="11"/>
  <c r="AL171" i="11"/>
  <c r="P171" i="16" s="1"/>
  <c r="C171" i="11"/>
  <c r="B171" i="11"/>
  <c r="AN170" i="11"/>
  <c r="AL170" i="11"/>
  <c r="P170" i="16" s="1"/>
  <c r="C170" i="11"/>
  <c r="B170" i="11"/>
  <c r="AN169" i="11"/>
  <c r="AL169" i="11"/>
  <c r="P169" i="16" s="1"/>
  <c r="C169" i="11"/>
  <c r="B169" i="11"/>
  <c r="AN168" i="11"/>
  <c r="AL168" i="11"/>
  <c r="P168" i="16" s="1"/>
  <c r="C168" i="11"/>
  <c r="B168" i="11"/>
  <c r="AN167" i="11"/>
  <c r="AL167" i="11"/>
  <c r="P167" i="16" s="1"/>
  <c r="C167" i="11"/>
  <c r="B167" i="11"/>
  <c r="AN166" i="11"/>
  <c r="AL166" i="11"/>
  <c r="P166" i="16" s="1"/>
  <c r="C166" i="11"/>
  <c r="B166" i="11"/>
  <c r="AN165" i="11"/>
  <c r="AL165" i="11"/>
  <c r="P165" i="16" s="1"/>
  <c r="C165" i="11"/>
  <c r="B165" i="11"/>
  <c r="AN164" i="11"/>
  <c r="AL164" i="11"/>
  <c r="P164" i="16" s="1"/>
  <c r="C164" i="11"/>
  <c r="B164" i="11"/>
  <c r="AN163" i="11"/>
  <c r="AL163" i="11"/>
  <c r="P163" i="16" s="1"/>
  <c r="C163" i="11"/>
  <c r="B163" i="11"/>
  <c r="AN162" i="11"/>
  <c r="AL162" i="11"/>
  <c r="P162" i="16" s="1"/>
  <c r="C162" i="11"/>
  <c r="B162" i="11"/>
  <c r="AN161" i="11"/>
  <c r="AL161" i="11"/>
  <c r="P161" i="16" s="1"/>
  <c r="C161" i="11"/>
  <c r="B161" i="11"/>
  <c r="AN160" i="11"/>
  <c r="AL160" i="11"/>
  <c r="P160" i="16" s="1"/>
  <c r="C160" i="11"/>
  <c r="B160" i="11"/>
  <c r="AN159" i="11"/>
  <c r="AL159" i="11"/>
  <c r="P159" i="16" s="1"/>
  <c r="C159" i="11"/>
  <c r="B159" i="11"/>
  <c r="AN158" i="11"/>
  <c r="AL158" i="11"/>
  <c r="P158" i="16" s="1"/>
  <c r="C158" i="11"/>
  <c r="B158" i="11"/>
  <c r="AN157" i="11"/>
  <c r="AL157" i="11"/>
  <c r="P157" i="16" s="1"/>
  <c r="C157" i="11"/>
  <c r="B157" i="11"/>
  <c r="AN156" i="11"/>
  <c r="AL156" i="11"/>
  <c r="P156" i="16" s="1"/>
  <c r="C156" i="11"/>
  <c r="B156" i="11"/>
  <c r="AN155" i="11"/>
  <c r="AL155" i="11"/>
  <c r="P155" i="16" s="1"/>
  <c r="C155" i="11"/>
  <c r="B155" i="11"/>
  <c r="AN154" i="11"/>
  <c r="AL154" i="11"/>
  <c r="P154" i="16" s="1"/>
  <c r="C154" i="11"/>
  <c r="B154" i="11"/>
  <c r="AN153" i="11"/>
  <c r="AL153" i="11"/>
  <c r="P153" i="16" s="1"/>
  <c r="C153" i="11"/>
  <c r="B153" i="11"/>
  <c r="AN152" i="11"/>
  <c r="AL152" i="11"/>
  <c r="P152" i="16" s="1"/>
  <c r="C152" i="11"/>
  <c r="B152" i="11"/>
  <c r="AN151" i="11"/>
  <c r="AL151" i="11"/>
  <c r="P151" i="16" s="1"/>
  <c r="C151" i="11"/>
  <c r="B151" i="11"/>
  <c r="AN150" i="11"/>
  <c r="AL150" i="11"/>
  <c r="P150" i="16" s="1"/>
  <c r="C150" i="11"/>
  <c r="B150" i="11"/>
  <c r="AN149" i="11"/>
  <c r="AL149" i="11"/>
  <c r="P149" i="16" s="1"/>
  <c r="C149" i="11"/>
  <c r="B149" i="11"/>
  <c r="AN148" i="11"/>
  <c r="AL148" i="11"/>
  <c r="P148" i="16" s="1"/>
  <c r="C148" i="11"/>
  <c r="B148" i="11"/>
  <c r="AN147" i="11"/>
  <c r="AL147" i="11"/>
  <c r="P147" i="16" s="1"/>
  <c r="C147" i="11"/>
  <c r="B147" i="11"/>
  <c r="AN146" i="11"/>
  <c r="AL146" i="11"/>
  <c r="P146" i="16" s="1"/>
  <c r="C146" i="11"/>
  <c r="B146" i="11"/>
  <c r="AN145" i="11"/>
  <c r="AL145" i="11"/>
  <c r="P145" i="16" s="1"/>
  <c r="C145" i="11"/>
  <c r="B145" i="11"/>
  <c r="AN144" i="11"/>
  <c r="AL144" i="11"/>
  <c r="P144" i="16" s="1"/>
  <c r="C144" i="11"/>
  <c r="B144" i="11"/>
  <c r="AN143" i="11"/>
  <c r="AL143" i="11"/>
  <c r="P143" i="16" s="1"/>
  <c r="C143" i="11"/>
  <c r="B143" i="11"/>
  <c r="AN142" i="11"/>
  <c r="AL142" i="11"/>
  <c r="P142" i="16" s="1"/>
  <c r="C142" i="11"/>
  <c r="B142" i="11"/>
  <c r="AN141" i="11"/>
  <c r="AL141" i="11"/>
  <c r="P141" i="16" s="1"/>
  <c r="C141" i="11"/>
  <c r="B141" i="11"/>
  <c r="AN140" i="11"/>
  <c r="AL140" i="11"/>
  <c r="P140" i="16" s="1"/>
  <c r="C140" i="11"/>
  <c r="B140" i="11"/>
  <c r="AN139" i="11"/>
  <c r="AL139" i="11"/>
  <c r="P139" i="16" s="1"/>
  <c r="C139" i="11"/>
  <c r="B139" i="11"/>
  <c r="AN138" i="11"/>
  <c r="AL138" i="11"/>
  <c r="P138" i="16" s="1"/>
  <c r="C138" i="11"/>
  <c r="B138" i="11"/>
  <c r="AN137" i="11"/>
  <c r="AL137" i="11"/>
  <c r="P137" i="16" s="1"/>
  <c r="C137" i="11"/>
  <c r="B137" i="11"/>
  <c r="AN136" i="11"/>
  <c r="AL136" i="11"/>
  <c r="P136" i="16" s="1"/>
  <c r="C136" i="11"/>
  <c r="B136" i="11"/>
  <c r="AN135" i="11"/>
  <c r="AL135" i="11"/>
  <c r="P135" i="16" s="1"/>
  <c r="C135" i="11"/>
  <c r="B135" i="11"/>
  <c r="AN134" i="11"/>
  <c r="AL134" i="11"/>
  <c r="P134" i="16" s="1"/>
  <c r="C134" i="11"/>
  <c r="B134" i="11"/>
  <c r="AN133" i="11"/>
  <c r="AL133" i="11"/>
  <c r="P133" i="16" s="1"/>
  <c r="C133" i="11"/>
  <c r="B133" i="11"/>
  <c r="AN132" i="11"/>
  <c r="AL132" i="11"/>
  <c r="P132" i="16" s="1"/>
  <c r="C132" i="11"/>
  <c r="B132" i="11"/>
  <c r="AN131" i="11"/>
  <c r="AL131" i="11"/>
  <c r="P131" i="16" s="1"/>
  <c r="C131" i="11"/>
  <c r="B131" i="11"/>
  <c r="AN130" i="11"/>
  <c r="AL130" i="11"/>
  <c r="P130" i="16" s="1"/>
  <c r="C130" i="11"/>
  <c r="B130" i="11"/>
  <c r="AN129" i="11"/>
  <c r="AL129" i="11"/>
  <c r="P129" i="16" s="1"/>
  <c r="C129" i="11"/>
  <c r="B129" i="11"/>
  <c r="AN128" i="11"/>
  <c r="AL128" i="11"/>
  <c r="P128" i="16" s="1"/>
  <c r="C128" i="11"/>
  <c r="B128" i="11"/>
  <c r="AN127" i="11"/>
  <c r="AL127" i="11"/>
  <c r="P127" i="16" s="1"/>
  <c r="C127" i="11"/>
  <c r="B127" i="11"/>
  <c r="AN126" i="11"/>
  <c r="AL126" i="11"/>
  <c r="P126" i="16" s="1"/>
  <c r="C126" i="11"/>
  <c r="B126" i="11"/>
  <c r="AN125" i="11"/>
  <c r="AL125" i="11"/>
  <c r="P125" i="16" s="1"/>
  <c r="C125" i="11"/>
  <c r="B125" i="11"/>
  <c r="AN124" i="11"/>
  <c r="AL124" i="11"/>
  <c r="P124" i="16" s="1"/>
  <c r="C124" i="11"/>
  <c r="B124" i="11"/>
  <c r="AN123" i="11"/>
  <c r="AL123" i="11"/>
  <c r="P123" i="16" s="1"/>
  <c r="C123" i="11"/>
  <c r="B123" i="11"/>
  <c r="AN122" i="11"/>
  <c r="AL122" i="11"/>
  <c r="P122" i="16" s="1"/>
  <c r="C122" i="11"/>
  <c r="B122" i="11"/>
  <c r="AN121" i="11"/>
  <c r="AL121" i="11"/>
  <c r="P121" i="16" s="1"/>
  <c r="C121" i="11"/>
  <c r="B121" i="11"/>
  <c r="AN120" i="11"/>
  <c r="AL120" i="11"/>
  <c r="P120" i="16" s="1"/>
  <c r="C120" i="11"/>
  <c r="B120" i="11"/>
  <c r="AN119" i="11"/>
  <c r="AL119" i="11"/>
  <c r="P119" i="16" s="1"/>
  <c r="C119" i="11"/>
  <c r="B119" i="11"/>
  <c r="AN118" i="11"/>
  <c r="AL118" i="11"/>
  <c r="P118" i="16" s="1"/>
  <c r="C118" i="11"/>
  <c r="B118" i="11"/>
  <c r="AN117" i="11"/>
  <c r="AL117" i="11"/>
  <c r="P117" i="16" s="1"/>
  <c r="C117" i="11"/>
  <c r="B117" i="11"/>
  <c r="AN116" i="11"/>
  <c r="AL116" i="11"/>
  <c r="P116" i="16" s="1"/>
  <c r="C116" i="11"/>
  <c r="B116" i="11"/>
  <c r="AN115" i="11"/>
  <c r="AL115" i="11"/>
  <c r="P115" i="16" s="1"/>
  <c r="C115" i="11"/>
  <c r="B115" i="11"/>
  <c r="AN114" i="11"/>
  <c r="AL114" i="11"/>
  <c r="P114" i="16" s="1"/>
  <c r="C114" i="11"/>
  <c r="B114" i="11"/>
  <c r="AN113" i="11"/>
  <c r="AL113" i="11"/>
  <c r="P113" i="16" s="1"/>
  <c r="C113" i="11"/>
  <c r="B113" i="11"/>
  <c r="AN112" i="11"/>
  <c r="AL112" i="11"/>
  <c r="P112" i="16" s="1"/>
  <c r="C112" i="11"/>
  <c r="B112" i="11"/>
  <c r="AN111" i="11"/>
  <c r="AL111" i="11"/>
  <c r="P111" i="16" s="1"/>
  <c r="C111" i="11"/>
  <c r="B111" i="11"/>
  <c r="AN110" i="11"/>
  <c r="AL110" i="11"/>
  <c r="P110" i="16" s="1"/>
  <c r="C110" i="11"/>
  <c r="B110" i="11"/>
  <c r="AN109" i="11"/>
  <c r="AL109" i="11"/>
  <c r="P109" i="16" s="1"/>
  <c r="C109" i="11"/>
  <c r="B109" i="11"/>
  <c r="AN108" i="11"/>
  <c r="AL108" i="11"/>
  <c r="P108" i="16" s="1"/>
  <c r="C108" i="11"/>
  <c r="B108" i="11"/>
  <c r="AN107" i="11"/>
  <c r="AL107" i="11"/>
  <c r="P107" i="16" s="1"/>
  <c r="C107" i="11"/>
  <c r="B107" i="11"/>
  <c r="AN106" i="11"/>
  <c r="AL106" i="11"/>
  <c r="P106" i="16" s="1"/>
  <c r="C106" i="11"/>
  <c r="B106" i="11"/>
  <c r="AN105" i="11"/>
  <c r="AL105" i="11"/>
  <c r="P105" i="16" s="1"/>
  <c r="C105" i="11"/>
  <c r="B105" i="11"/>
  <c r="AN104" i="11"/>
  <c r="AL104" i="11"/>
  <c r="P104" i="16" s="1"/>
  <c r="C104" i="11"/>
  <c r="B104" i="11"/>
  <c r="AN103" i="11"/>
  <c r="AL103" i="11"/>
  <c r="P103" i="16" s="1"/>
  <c r="C103" i="11"/>
  <c r="B103" i="11"/>
  <c r="AN102" i="11"/>
  <c r="AL102" i="11"/>
  <c r="P102" i="16" s="1"/>
  <c r="C102" i="11"/>
  <c r="B102" i="11"/>
  <c r="AN101" i="11"/>
  <c r="AL101" i="11"/>
  <c r="P101" i="16" s="1"/>
  <c r="C101" i="11"/>
  <c r="B101" i="11"/>
  <c r="AN100" i="11"/>
  <c r="AL100" i="11"/>
  <c r="P100" i="16" s="1"/>
  <c r="C100" i="11"/>
  <c r="B100" i="11"/>
  <c r="AN99" i="11"/>
  <c r="AL99" i="11"/>
  <c r="P99" i="16" s="1"/>
  <c r="C99" i="11"/>
  <c r="B99" i="11"/>
  <c r="AN98" i="11"/>
  <c r="AL98" i="11"/>
  <c r="P98" i="16" s="1"/>
  <c r="C98" i="11"/>
  <c r="B98" i="11"/>
  <c r="AN97" i="11"/>
  <c r="AL97" i="11"/>
  <c r="P97" i="16" s="1"/>
  <c r="C97" i="11"/>
  <c r="B97" i="11"/>
  <c r="AN96" i="11"/>
  <c r="AL96" i="11"/>
  <c r="P96" i="16" s="1"/>
  <c r="C96" i="11"/>
  <c r="B96" i="11"/>
  <c r="AN95" i="11"/>
  <c r="AL95" i="11"/>
  <c r="P95" i="16" s="1"/>
  <c r="C95" i="11"/>
  <c r="B95" i="11"/>
  <c r="AN94" i="11"/>
  <c r="AL94" i="11"/>
  <c r="P94" i="16" s="1"/>
  <c r="C94" i="11"/>
  <c r="B94" i="11"/>
  <c r="AN93" i="11"/>
  <c r="AL93" i="11"/>
  <c r="P93" i="16" s="1"/>
  <c r="C93" i="11"/>
  <c r="B93" i="11"/>
  <c r="AN92" i="11"/>
  <c r="AL92" i="11"/>
  <c r="P92" i="16" s="1"/>
  <c r="C92" i="11"/>
  <c r="B92" i="11"/>
  <c r="AN91" i="11"/>
  <c r="AL91" i="11"/>
  <c r="P91" i="16" s="1"/>
  <c r="C91" i="11"/>
  <c r="B91" i="11"/>
  <c r="AN90" i="11"/>
  <c r="AL90" i="11"/>
  <c r="P90" i="16" s="1"/>
  <c r="C90" i="11"/>
  <c r="B90" i="11"/>
  <c r="AN89" i="11"/>
  <c r="AL89" i="11"/>
  <c r="P89" i="16" s="1"/>
  <c r="C89" i="11"/>
  <c r="B89" i="11"/>
  <c r="AN88" i="11"/>
  <c r="AL88" i="11"/>
  <c r="P88" i="16" s="1"/>
  <c r="C88" i="11"/>
  <c r="B88" i="11"/>
  <c r="AN87" i="11"/>
  <c r="AL87" i="11"/>
  <c r="P87" i="16" s="1"/>
  <c r="C87" i="11"/>
  <c r="B87" i="11"/>
  <c r="AN86" i="11"/>
  <c r="AL86" i="11"/>
  <c r="P86" i="16" s="1"/>
  <c r="C86" i="11"/>
  <c r="B86" i="11"/>
  <c r="AN85" i="11"/>
  <c r="AL85" i="11"/>
  <c r="P85" i="16" s="1"/>
  <c r="C85" i="11"/>
  <c r="B85" i="11"/>
  <c r="AN84" i="11"/>
  <c r="AL84" i="11"/>
  <c r="P84" i="16" s="1"/>
  <c r="C84" i="11"/>
  <c r="B84" i="11"/>
  <c r="AN83" i="11"/>
  <c r="AL83" i="11"/>
  <c r="P83" i="16" s="1"/>
  <c r="C83" i="11"/>
  <c r="B83" i="11"/>
  <c r="AN82" i="11"/>
  <c r="AL82" i="11"/>
  <c r="P82" i="16" s="1"/>
  <c r="C82" i="11"/>
  <c r="B82" i="11"/>
  <c r="AN81" i="11"/>
  <c r="AL81" i="11"/>
  <c r="P81" i="16" s="1"/>
  <c r="C81" i="11"/>
  <c r="B81" i="11"/>
  <c r="AN80" i="11"/>
  <c r="AL80" i="11"/>
  <c r="P80" i="16" s="1"/>
  <c r="C80" i="11"/>
  <c r="B80" i="11"/>
  <c r="AN79" i="11"/>
  <c r="AL79" i="11"/>
  <c r="P79" i="16" s="1"/>
  <c r="C79" i="11"/>
  <c r="B79" i="11"/>
  <c r="AN78" i="11"/>
  <c r="AL78" i="11"/>
  <c r="P78" i="16" s="1"/>
  <c r="C78" i="11"/>
  <c r="B78" i="11"/>
  <c r="AN77" i="11"/>
  <c r="AL77" i="11"/>
  <c r="P77" i="16" s="1"/>
  <c r="C77" i="11"/>
  <c r="B77" i="11"/>
  <c r="AN76" i="11"/>
  <c r="AL76" i="11"/>
  <c r="P76" i="16" s="1"/>
  <c r="C76" i="11"/>
  <c r="B76" i="11"/>
  <c r="AN75" i="11"/>
  <c r="AL75" i="11"/>
  <c r="P75" i="16" s="1"/>
  <c r="C75" i="11"/>
  <c r="B75" i="11"/>
  <c r="AN74" i="11"/>
  <c r="AL74" i="11"/>
  <c r="P74" i="16" s="1"/>
  <c r="C74" i="11"/>
  <c r="B74" i="11"/>
  <c r="AN73" i="11"/>
  <c r="AL73" i="11"/>
  <c r="P73" i="16" s="1"/>
  <c r="C73" i="11"/>
  <c r="B73" i="11"/>
  <c r="AN72" i="11"/>
  <c r="AL72" i="11"/>
  <c r="P72" i="16" s="1"/>
  <c r="C72" i="11"/>
  <c r="B72" i="11"/>
  <c r="AN71" i="11"/>
  <c r="AL71" i="11"/>
  <c r="P71" i="16" s="1"/>
  <c r="C71" i="11"/>
  <c r="B71" i="11"/>
  <c r="AN70" i="11"/>
  <c r="AL70" i="11"/>
  <c r="P70" i="16" s="1"/>
  <c r="C70" i="11"/>
  <c r="B70" i="11"/>
  <c r="AN69" i="11"/>
  <c r="AL69" i="11"/>
  <c r="P69" i="16" s="1"/>
  <c r="C69" i="11"/>
  <c r="B69" i="11"/>
  <c r="AN68" i="11"/>
  <c r="AL68" i="11"/>
  <c r="P68" i="16" s="1"/>
  <c r="C68" i="11"/>
  <c r="B68" i="11"/>
  <c r="AN67" i="11"/>
  <c r="AL67" i="11"/>
  <c r="P67" i="16" s="1"/>
  <c r="C67" i="11"/>
  <c r="B67" i="11"/>
  <c r="AN66" i="11"/>
  <c r="AL66" i="11"/>
  <c r="P66" i="16" s="1"/>
  <c r="C66" i="11"/>
  <c r="B66" i="11"/>
  <c r="AN65" i="11"/>
  <c r="AL65" i="11"/>
  <c r="P65" i="16" s="1"/>
  <c r="C65" i="11"/>
  <c r="B65" i="11"/>
  <c r="AN64" i="11"/>
  <c r="AL64" i="11"/>
  <c r="P64" i="16" s="1"/>
  <c r="C64" i="11"/>
  <c r="B64" i="11"/>
  <c r="AN63" i="11"/>
  <c r="AL63" i="11"/>
  <c r="P63" i="16" s="1"/>
  <c r="C63" i="11"/>
  <c r="B63" i="11"/>
  <c r="AN62" i="11"/>
  <c r="AL62" i="11"/>
  <c r="P62" i="16" s="1"/>
  <c r="C62" i="11"/>
  <c r="B62" i="11"/>
  <c r="AN61" i="11"/>
  <c r="AL61" i="11"/>
  <c r="P61" i="16" s="1"/>
  <c r="C61" i="11"/>
  <c r="B61" i="11"/>
  <c r="AN60" i="11"/>
  <c r="AL60" i="11"/>
  <c r="P60" i="16" s="1"/>
  <c r="C60" i="11"/>
  <c r="B60" i="11"/>
  <c r="AN59" i="11"/>
  <c r="AL59" i="11"/>
  <c r="P59" i="16" s="1"/>
  <c r="C59" i="11"/>
  <c r="B59" i="11"/>
  <c r="AN58" i="11"/>
  <c r="AL58" i="11"/>
  <c r="P58" i="16" s="1"/>
  <c r="C58" i="11"/>
  <c r="B58" i="11"/>
  <c r="AN57" i="11"/>
  <c r="AL57" i="11"/>
  <c r="P57" i="16" s="1"/>
  <c r="C57" i="11"/>
  <c r="B57" i="11"/>
  <c r="AN56" i="11"/>
  <c r="AL56" i="11"/>
  <c r="P56" i="16" s="1"/>
  <c r="C56" i="11"/>
  <c r="B56" i="11"/>
  <c r="AN55" i="11"/>
  <c r="AL55" i="11"/>
  <c r="P55" i="16" s="1"/>
  <c r="C55" i="11"/>
  <c r="B55" i="11"/>
  <c r="AN54" i="11"/>
  <c r="AL54" i="11"/>
  <c r="P54" i="16" s="1"/>
  <c r="C54" i="11"/>
  <c r="B54" i="11"/>
  <c r="AN53" i="11"/>
  <c r="AL53" i="11"/>
  <c r="P53" i="16" s="1"/>
  <c r="C53" i="11"/>
  <c r="B53" i="11"/>
  <c r="AN52" i="11"/>
  <c r="AL52" i="11"/>
  <c r="P52" i="16" s="1"/>
  <c r="C52" i="11"/>
  <c r="B52" i="11"/>
  <c r="AN51" i="11"/>
  <c r="AL51" i="11"/>
  <c r="P51" i="16" s="1"/>
  <c r="C51" i="11"/>
  <c r="B51" i="11"/>
  <c r="AN50" i="11"/>
  <c r="AL50" i="11"/>
  <c r="P50" i="16" s="1"/>
  <c r="C50" i="11"/>
  <c r="B50" i="11"/>
  <c r="AN49" i="11"/>
  <c r="AL49" i="11"/>
  <c r="P49" i="16" s="1"/>
  <c r="C49" i="11"/>
  <c r="B49" i="11"/>
  <c r="AN48" i="11"/>
  <c r="AL48" i="11"/>
  <c r="P48" i="16" s="1"/>
  <c r="C48" i="11"/>
  <c r="B48" i="11"/>
  <c r="AN47" i="11"/>
  <c r="AL47" i="11"/>
  <c r="P47" i="16" s="1"/>
  <c r="C47" i="11"/>
  <c r="B47" i="11"/>
  <c r="AN46" i="11"/>
  <c r="AL46" i="11"/>
  <c r="P46" i="16" s="1"/>
  <c r="C46" i="11"/>
  <c r="B46" i="11"/>
  <c r="AN45" i="11"/>
  <c r="AL45" i="11"/>
  <c r="P45" i="16" s="1"/>
  <c r="C45" i="11"/>
  <c r="B45" i="11"/>
  <c r="AN44" i="11"/>
  <c r="AL44" i="11"/>
  <c r="P44" i="16" s="1"/>
  <c r="C44" i="11"/>
  <c r="B44" i="11"/>
  <c r="AN43" i="11"/>
  <c r="AL43" i="11"/>
  <c r="P43" i="16" s="1"/>
  <c r="C43" i="11"/>
  <c r="B43" i="11"/>
  <c r="AN42" i="11"/>
  <c r="AL42" i="11"/>
  <c r="P42" i="16" s="1"/>
  <c r="C42" i="11"/>
  <c r="B42" i="11"/>
  <c r="AN41" i="11"/>
  <c r="AL41" i="11"/>
  <c r="P41" i="16" s="1"/>
  <c r="C41" i="11"/>
  <c r="B41" i="11"/>
  <c r="AN40" i="11"/>
  <c r="AL40" i="11"/>
  <c r="P40" i="16" s="1"/>
  <c r="C40" i="11"/>
  <c r="B40" i="11"/>
  <c r="AN39" i="11"/>
  <c r="AL39" i="11"/>
  <c r="P39" i="16" s="1"/>
  <c r="C39" i="11"/>
  <c r="B39" i="11"/>
  <c r="AN38" i="11"/>
  <c r="AL38" i="11"/>
  <c r="P38" i="16" s="1"/>
  <c r="C38" i="11"/>
  <c r="B38" i="11"/>
  <c r="AN37" i="11"/>
  <c r="AL37" i="11"/>
  <c r="P37" i="16" s="1"/>
  <c r="C37" i="11"/>
  <c r="B37" i="11"/>
  <c r="AN36" i="11"/>
  <c r="AL36" i="11"/>
  <c r="P36" i="16" s="1"/>
  <c r="C36" i="11"/>
  <c r="B36" i="11"/>
  <c r="AN35" i="11"/>
  <c r="AL35" i="11"/>
  <c r="P35" i="16" s="1"/>
  <c r="C35" i="11"/>
  <c r="B35" i="11"/>
  <c r="AN34" i="11"/>
  <c r="AL34" i="11"/>
  <c r="P34" i="16" s="1"/>
  <c r="C34" i="11"/>
  <c r="B34" i="11"/>
  <c r="AN33" i="11"/>
  <c r="AL33" i="11"/>
  <c r="P33" i="16" s="1"/>
  <c r="C33" i="11"/>
  <c r="B33" i="11"/>
  <c r="AN32" i="11"/>
  <c r="AL32" i="11"/>
  <c r="P32" i="16" s="1"/>
  <c r="C32" i="11"/>
  <c r="B32" i="11"/>
  <c r="AN31" i="11"/>
  <c r="AL31" i="11"/>
  <c r="P31" i="16" s="1"/>
  <c r="C31" i="11"/>
  <c r="B31" i="11"/>
  <c r="AN30" i="11"/>
  <c r="AL30" i="11"/>
  <c r="P30" i="16" s="1"/>
  <c r="C30" i="11"/>
  <c r="B30" i="11"/>
  <c r="AN29" i="11"/>
  <c r="AL29" i="11"/>
  <c r="P29" i="16" s="1"/>
  <c r="C29" i="11"/>
  <c r="B29" i="11"/>
  <c r="AN28" i="11"/>
  <c r="AL28" i="11"/>
  <c r="P28" i="16" s="1"/>
  <c r="C28" i="11"/>
  <c r="B28" i="11"/>
  <c r="AN27" i="11"/>
  <c r="AL27" i="11"/>
  <c r="P27" i="16" s="1"/>
  <c r="C27" i="11"/>
  <c r="B27" i="11"/>
  <c r="AN26" i="11"/>
  <c r="AL26" i="11"/>
  <c r="P26" i="16" s="1"/>
  <c r="C26" i="11"/>
  <c r="B26" i="11"/>
  <c r="AN25" i="11"/>
  <c r="AL25" i="11"/>
  <c r="P25" i="16" s="1"/>
  <c r="C25" i="11"/>
  <c r="B25" i="11"/>
  <c r="AN24" i="11"/>
  <c r="AL24" i="11"/>
  <c r="P24" i="16" s="1"/>
  <c r="C24" i="11"/>
  <c r="B24" i="11"/>
  <c r="AN23" i="11"/>
  <c r="AL23" i="11"/>
  <c r="P23" i="16" s="1"/>
  <c r="C23" i="11"/>
  <c r="B23" i="11"/>
  <c r="AN22" i="11"/>
  <c r="AL22" i="11"/>
  <c r="P22" i="16" s="1"/>
  <c r="C22" i="11"/>
  <c r="B22" i="11"/>
  <c r="AN21" i="11"/>
  <c r="AL21" i="11"/>
  <c r="P21" i="16" s="1"/>
  <c r="C21" i="11"/>
  <c r="B21" i="11"/>
  <c r="AN20" i="11"/>
  <c r="AL20" i="11"/>
  <c r="P20" i="16" s="1"/>
  <c r="C20" i="11"/>
  <c r="B20" i="11"/>
  <c r="AN19" i="11"/>
  <c r="AL19" i="11"/>
  <c r="P19" i="16" s="1"/>
  <c r="C19" i="11"/>
  <c r="B19" i="11"/>
  <c r="AN18" i="11"/>
  <c r="AL18" i="11"/>
  <c r="P18" i="16" s="1"/>
  <c r="C18" i="11"/>
  <c r="B18" i="11"/>
  <c r="AN17" i="11"/>
  <c r="AL17" i="11"/>
  <c r="P17" i="16" s="1"/>
  <c r="C17" i="11"/>
  <c r="B17" i="11"/>
  <c r="AL16" i="11"/>
  <c r="P16" i="16" s="1"/>
  <c r="C16" i="11"/>
  <c r="B16" i="11"/>
  <c r="AH11" i="11"/>
  <c r="AM25" i="11" s="1"/>
  <c r="AO25" i="11" s="1"/>
  <c r="B1060" i="10"/>
  <c r="B1059" i="10"/>
  <c r="B1058" i="10"/>
  <c r="B1057" i="10"/>
  <c r="B1056" i="10"/>
  <c r="B1055" i="10"/>
  <c r="B1054" i="10"/>
  <c r="B1053" i="10"/>
  <c r="B1052" i="10"/>
  <c r="B1051" i="10"/>
  <c r="B1050" i="10"/>
  <c r="B1049" i="10"/>
  <c r="B1048" i="10"/>
  <c r="B1047" i="10"/>
  <c r="B1046" i="10"/>
  <c r="B1045" i="10"/>
  <c r="B1044" i="10"/>
  <c r="B1043" i="10"/>
  <c r="B1042" i="10"/>
  <c r="B1041" i="10"/>
  <c r="B1040" i="10"/>
  <c r="B1039" i="10"/>
  <c r="B1038" i="10"/>
  <c r="B1037" i="10"/>
  <c r="B1036" i="10"/>
  <c r="B1035" i="10"/>
  <c r="B1034" i="10"/>
  <c r="B1033" i="10"/>
  <c r="B1032" i="10"/>
  <c r="B1031" i="10"/>
  <c r="B1030" i="10"/>
  <c r="B1029" i="10"/>
  <c r="B1028" i="10"/>
  <c r="B1027" i="10"/>
  <c r="B1026" i="10"/>
  <c r="B1025" i="10"/>
  <c r="B1024" i="10"/>
  <c r="B1023" i="10"/>
  <c r="B1022" i="10"/>
  <c r="B1021" i="10"/>
  <c r="B1020" i="10"/>
  <c r="B1019" i="10"/>
  <c r="B1018" i="10"/>
  <c r="B1017" i="10"/>
  <c r="AK1016" i="10"/>
  <c r="AJ1016" i="10"/>
  <c r="AI1016" i="10"/>
  <c r="AH1016" i="10"/>
  <c r="AG1016" i="10"/>
  <c r="AF1016" i="10"/>
  <c r="AE1016" i="10"/>
  <c r="AD1016" i="10"/>
  <c r="AC1016" i="10"/>
  <c r="AB1016" i="10"/>
  <c r="AA1016" i="10"/>
  <c r="Z1016" i="10"/>
  <c r="Y1016" i="10"/>
  <c r="X1016" i="10"/>
  <c r="W1016" i="10"/>
  <c r="V1016" i="10"/>
  <c r="U1016" i="10"/>
  <c r="T1016" i="10"/>
  <c r="S1016" i="10"/>
  <c r="R1016" i="10"/>
  <c r="Q1016" i="10"/>
  <c r="P1016" i="10"/>
  <c r="O1016" i="10"/>
  <c r="N1016" i="10"/>
  <c r="M1016" i="10"/>
  <c r="L1016" i="10"/>
  <c r="K1016" i="10"/>
  <c r="J1016" i="10"/>
  <c r="I1016" i="10"/>
  <c r="H1016" i="10"/>
  <c r="G1016" i="10"/>
  <c r="AN1015" i="10"/>
  <c r="AL1015" i="10"/>
  <c r="O1015" i="16" s="1"/>
  <c r="C1015" i="10"/>
  <c r="B1015" i="10"/>
  <c r="AN1014" i="10"/>
  <c r="AL1014" i="10"/>
  <c r="O1014" i="16" s="1"/>
  <c r="C1014" i="10"/>
  <c r="B1014" i="10"/>
  <c r="AN1013" i="10"/>
  <c r="AL1013" i="10"/>
  <c r="O1013" i="16" s="1"/>
  <c r="C1013" i="10"/>
  <c r="B1013" i="10"/>
  <c r="AN1012" i="10"/>
  <c r="AL1012" i="10"/>
  <c r="O1012" i="16" s="1"/>
  <c r="C1012" i="10"/>
  <c r="B1012" i="10"/>
  <c r="AN1011" i="10"/>
  <c r="AL1011" i="10"/>
  <c r="O1011" i="16" s="1"/>
  <c r="C1011" i="10"/>
  <c r="B1011" i="10"/>
  <c r="AN1010" i="10"/>
  <c r="AL1010" i="10"/>
  <c r="O1010" i="16" s="1"/>
  <c r="C1010" i="10"/>
  <c r="B1010" i="10"/>
  <c r="AN1009" i="10"/>
  <c r="AL1009" i="10"/>
  <c r="O1009" i="16" s="1"/>
  <c r="C1009" i="10"/>
  <c r="B1009" i="10"/>
  <c r="AN1008" i="10"/>
  <c r="AL1008" i="10"/>
  <c r="O1008" i="16" s="1"/>
  <c r="C1008" i="10"/>
  <c r="B1008" i="10"/>
  <c r="AN1007" i="10"/>
  <c r="AL1007" i="10"/>
  <c r="O1007" i="16" s="1"/>
  <c r="C1007" i="10"/>
  <c r="B1007" i="10"/>
  <c r="AN1006" i="10"/>
  <c r="AL1006" i="10"/>
  <c r="O1006" i="16" s="1"/>
  <c r="C1006" i="10"/>
  <c r="B1006" i="10"/>
  <c r="AN1005" i="10"/>
  <c r="AL1005" i="10"/>
  <c r="O1005" i="16" s="1"/>
  <c r="C1005" i="10"/>
  <c r="B1005" i="10"/>
  <c r="AN1004" i="10"/>
  <c r="AL1004" i="10"/>
  <c r="O1004" i="16" s="1"/>
  <c r="C1004" i="10"/>
  <c r="B1004" i="10"/>
  <c r="AN1003" i="10"/>
  <c r="AL1003" i="10"/>
  <c r="O1003" i="16" s="1"/>
  <c r="C1003" i="10"/>
  <c r="B1003" i="10"/>
  <c r="AN1002" i="10"/>
  <c r="AL1002" i="10"/>
  <c r="O1002" i="16" s="1"/>
  <c r="C1002" i="10"/>
  <c r="B1002" i="10"/>
  <c r="AN1001" i="10"/>
  <c r="AL1001" i="10"/>
  <c r="O1001" i="16" s="1"/>
  <c r="C1001" i="10"/>
  <c r="B1001" i="10"/>
  <c r="AN1000" i="10"/>
  <c r="AL1000" i="10"/>
  <c r="O1000" i="16" s="1"/>
  <c r="C1000" i="10"/>
  <c r="B1000" i="10"/>
  <c r="AN999" i="10"/>
  <c r="AL999" i="10"/>
  <c r="O999" i="16" s="1"/>
  <c r="C999" i="10"/>
  <c r="B999" i="10"/>
  <c r="AN998" i="10"/>
  <c r="AL998" i="10"/>
  <c r="O998" i="16" s="1"/>
  <c r="C998" i="10"/>
  <c r="B998" i="10"/>
  <c r="AN997" i="10"/>
  <c r="AL997" i="10"/>
  <c r="O997" i="16" s="1"/>
  <c r="C997" i="10"/>
  <c r="B997" i="10"/>
  <c r="AN996" i="10"/>
  <c r="AL996" i="10"/>
  <c r="O996" i="16" s="1"/>
  <c r="C996" i="10"/>
  <c r="B996" i="10"/>
  <c r="AN995" i="10"/>
  <c r="AL995" i="10"/>
  <c r="O995" i="16" s="1"/>
  <c r="C995" i="10"/>
  <c r="B995" i="10"/>
  <c r="AN994" i="10"/>
  <c r="AL994" i="10"/>
  <c r="O994" i="16" s="1"/>
  <c r="C994" i="10"/>
  <c r="B994" i="10"/>
  <c r="AN993" i="10"/>
  <c r="AL993" i="10"/>
  <c r="O993" i="16" s="1"/>
  <c r="C993" i="10"/>
  <c r="B993" i="10"/>
  <c r="AN992" i="10"/>
  <c r="AL992" i="10"/>
  <c r="O992" i="16" s="1"/>
  <c r="C992" i="10"/>
  <c r="B992" i="10"/>
  <c r="AN991" i="10"/>
  <c r="AL991" i="10"/>
  <c r="O991" i="16" s="1"/>
  <c r="C991" i="10"/>
  <c r="B991" i="10"/>
  <c r="AN990" i="10"/>
  <c r="AL990" i="10"/>
  <c r="O990" i="16" s="1"/>
  <c r="C990" i="10"/>
  <c r="B990" i="10"/>
  <c r="AN989" i="10"/>
  <c r="AL989" i="10"/>
  <c r="O989" i="16" s="1"/>
  <c r="C989" i="10"/>
  <c r="B989" i="10"/>
  <c r="AN988" i="10"/>
  <c r="AL988" i="10"/>
  <c r="O988" i="16" s="1"/>
  <c r="C988" i="10"/>
  <c r="B988" i="10"/>
  <c r="AN987" i="10"/>
  <c r="AL987" i="10"/>
  <c r="O987" i="16" s="1"/>
  <c r="C987" i="10"/>
  <c r="B987" i="10"/>
  <c r="AN986" i="10"/>
  <c r="AL986" i="10"/>
  <c r="O986" i="16" s="1"/>
  <c r="C986" i="10"/>
  <c r="B986" i="10"/>
  <c r="AN985" i="10"/>
  <c r="AL985" i="10"/>
  <c r="O985" i="16" s="1"/>
  <c r="C985" i="10"/>
  <c r="B985" i="10"/>
  <c r="AN984" i="10"/>
  <c r="AL984" i="10"/>
  <c r="O984" i="16" s="1"/>
  <c r="C984" i="10"/>
  <c r="B984" i="10"/>
  <c r="AN983" i="10"/>
  <c r="AL983" i="10"/>
  <c r="O983" i="16" s="1"/>
  <c r="C983" i="10"/>
  <c r="B983" i="10"/>
  <c r="AN982" i="10"/>
  <c r="AL982" i="10"/>
  <c r="O982" i="16" s="1"/>
  <c r="C982" i="10"/>
  <c r="B982" i="10"/>
  <c r="AN981" i="10"/>
  <c r="AL981" i="10"/>
  <c r="O981" i="16" s="1"/>
  <c r="C981" i="10"/>
  <c r="B981" i="10"/>
  <c r="AN980" i="10"/>
  <c r="AL980" i="10"/>
  <c r="O980" i="16" s="1"/>
  <c r="C980" i="10"/>
  <c r="B980" i="10"/>
  <c r="AN979" i="10"/>
  <c r="AL979" i="10"/>
  <c r="O979" i="16" s="1"/>
  <c r="C979" i="10"/>
  <c r="B979" i="10"/>
  <c r="AN978" i="10"/>
  <c r="AL978" i="10"/>
  <c r="O978" i="16" s="1"/>
  <c r="C978" i="10"/>
  <c r="B978" i="10"/>
  <c r="AN977" i="10"/>
  <c r="AL977" i="10"/>
  <c r="O977" i="16" s="1"/>
  <c r="C977" i="10"/>
  <c r="B977" i="10"/>
  <c r="AN976" i="10"/>
  <c r="AL976" i="10"/>
  <c r="O976" i="16" s="1"/>
  <c r="C976" i="10"/>
  <c r="B976" i="10"/>
  <c r="AN975" i="10"/>
  <c r="AL975" i="10"/>
  <c r="O975" i="16" s="1"/>
  <c r="C975" i="10"/>
  <c r="B975" i="10"/>
  <c r="AN974" i="10"/>
  <c r="AL974" i="10"/>
  <c r="O974" i="16" s="1"/>
  <c r="C974" i="10"/>
  <c r="B974" i="10"/>
  <c r="AN973" i="10"/>
  <c r="AL973" i="10"/>
  <c r="O973" i="16" s="1"/>
  <c r="C973" i="10"/>
  <c r="B973" i="10"/>
  <c r="AN972" i="10"/>
  <c r="AL972" i="10"/>
  <c r="O972" i="16" s="1"/>
  <c r="C972" i="10"/>
  <c r="B972" i="10"/>
  <c r="AN971" i="10"/>
  <c r="AL971" i="10"/>
  <c r="O971" i="16" s="1"/>
  <c r="C971" i="10"/>
  <c r="B971" i="10"/>
  <c r="AN970" i="10"/>
  <c r="AL970" i="10"/>
  <c r="O970" i="16" s="1"/>
  <c r="C970" i="10"/>
  <c r="B970" i="10"/>
  <c r="AN969" i="10"/>
  <c r="AL969" i="10"/>
  <c r="O969" i="16" s="1"/>
  <c r="C969" i="10"/>
  <c r="B969" i="10"/>
  <c r="AN968" i="10"/>
  <c r="AL968" i="10"/>
  <c r="O968" i="16" s="1"/>
  <c r="C968" i="10"/>
  <c r="B968" i="10"/>
  <c r="AN967" i="10"/>
  <c r="AL967" i="10"/>
  <c r="O967" i="16" s="1"/>
  <c r="C967" i="10"/>
  <c r="B967" i="10"/>
  <c r="AN966" i="10"/>
  <c r="AL966" i="10"/>
  <c r="O966" i="16" s="1"/>
  <c r="C966" i="10"/>
  <c r="B966" i="10"/>
  <c r="AN965" i="10"/>
  <c r="AL965" i="10"/>
  <c r="O965" i="16" s="1"/>
  <c r="C965" i="10"/>
  <c r="B965" i="10"/>
  <c r="AN964" i="10"/>
  <c r="AL964" i="10"/>
  <c r="O964" i="16" s="1"/>
  <c r="C964" i="10"/>
  <c r="B964" i="10"/>
  <c r="AN963" i="10"/>
  <c r="AL963" i="10"/>
  <c r="O963" i="16" s="1"/>
  <c r="C963" i="10"/>
  <c r="B963" i="10"/>
  <c r="AN962" i="10"/>
  <c r="AL962" i="10"/>
  <c r="O962" i="16" s="1"/>
  <c r="C962" i="10"/>
  <c r="B962" i="10"/>
  <c r="AN961" i="10"/>
  <c r="AL961" i="10"/>
  <c r="O961" i="16" s="1"/>
  <c r="C961" i="10"/>
  <c r="B961" i="10"/>
  <c r="AN960" i="10"/>
  <c r="AL960" i="10"/>
  <c r="O960" i="16" s="1"/>
  <c r="C960" i="10"/>
  <c r="B960" i="10"/>
  <c r="AN959" i="10"/>
  <c r="AL959" i="10"/>
  <c r="O959" i="16" s="1"/>
  <c r="C959" i="10"/>
  <c r="B959" i="10"/>
  <c r="AN958" i="10"/>
  <c r="AL958" i="10"/>
  <c r="O958" i="16" s="1"/>
  <c r="C958" i="10"/>
  <c r="B958" i="10"/>
  <c r="AN957" i="10"/>
  <c r="AL957" i="10"/>
  <c r="O957" i="16" s="1"/>
  <c r="C957" i="10"/>
  <c r="B957" i="10"/>
  <c r="AN956" i="10"/>
  <c r="AL956" i="10"/>
  <c r="O956" i="16" s="1"/>
  <c r="C956" i="10"/>
  <c r="B956" i="10"/>
  <c r="AN955" i="10"/>
  <c r="AL955" i="10"/>
  <c r="O955" i="16" s="1"/>
  <c r="C955" i="10"/>
  <c r="B955" i="10"/>
  <c r="AN954" i="10"/>
  <c r="AL954" i="10"/>
  <c r="O954" i="16" s="1"/>
  <c r="C954" i="10"/>
  <c r="B954" i="10"/>
  <c r="AN953" i="10"/>
  <c r="AL953" i="10"/>
  <c r="O953" i="16" s="1"/>
  <c r="C953" i="10"/>
  <c r="B953" i="10"/>
  <c r="AN952" i="10"/>
  <c r="AL952" i="10"/>
  <c r="O952" i="16" s="1"/>
  <c r="C952" i="10"/>
  <c r="B952" i="10"/>
  <c r="AN951" i="10"/>
  <c r="AL951" i="10"/>
  <c r="O951" i="16" s="1"/>
  <c r="C951" i="10"/>
  <c r="B951" i="10"/>
  <c r="AN950" i="10"/>
  <c r="AL950" i="10"/>
  <c r="O950" i="16" s="1"/>
  <c r="C950" i="10"/>
  <c r="B950" i="10"/>
  <c r="AN949" i="10"/>
  <c r="AL949" i="10"/>
  <c r="O949" i="16" s="1"/>
  <c r="C949" i="10"/>
  <c r="B949" i="10"/>
  <c r="AN948" i="10"/>
  <c r="AL948" i="10"/>
  <c r="O948" i="16" s="1"/>
  <c r="C948" i="10"/>
  <c r="B948" i="10"/>
  <c r="AN947" i="10"/>
  <c r="AL947" i="10"/>
  <c r="O947" i="16" s="1"/>
  <c r="C947" i="10"/>
  <c r="B947" i="10"/>
  <c r="AN946" i="10"/>
  <c r="AL946" i="10"/>
  <c r="O946" i="16" s="1"/>
  <c r="C946" i="10"/>
  <c r="B946" i="10"/>
  <c r="AN945" i="10"/>
  <c r="AL945" i="10"/>
  <c r="O945" i="16" s="1"/>
  <c r="C945" i="10"/>
  <c r="B945" i="10"/>
  <c r="AN944" i="10"/>
  <c r="AL944" i="10"/>
  <c r="O944" i="16" s="1"/>
  <c r="C944" i="10"/>
  <c r="B944" i="10"/>
  <c r="AN943" i="10"/>
  <c r="AL943" i="10"/>
  <c r="O943" i="16" s="1"/>
  <c r="C943" i="10"/>
  <c r="B943" i="10"/>
  <c r="AN942" i="10"/>
  <c r="AL942" i="10"/>
  <c r="O942" i="16" s="1"/>
  <c r="C942" i="10"/>
  <c r="B942" i="10"/>
  <c r="AN941" i="10"/>
  <c r="AL941" i="10"/>
  <c r="O941" i="16" s="1"/>
  <c r="C941" i="10"/>
  <c r="B941" i="10"/>
  <c r="AN940" i="10"/>
  <c r="AL940" i="10"/>
  <c r="O940" i="16" s="1"/>
  <c r="C940" i="10"/>
  <c r="B940" i="10"/>
  <c r="AN939" i="10"/>
  <c r="AL939" i="10"/>
  <c r="O939" i="16" s="1"/>
  <c r="C939" i="10"/>
  <c r="B939" i="10"/>
  <c r="AN938" i="10"/>
  <c r="AL938" i="10"/>
  <c r="O938" i="16" s="1"/>
  <c r="C938" i="10"/>
  <c r="B938" i="10"/>
  <c r="AN937" i="10"/>
  <c r="AL937" i="10"/>
  <c r="O937" i="16" s="1"/>
  <c r="C937" i="10"/>
  <c r="B937" i="10"/>
  <c r="AN936" i="10"/>
  <c r="AL936" i="10"/>
  <c r="O936" i="16" s="1"/>
  <c r="C936" i="10"/>
  <c r="B936" i="10"/>
  <c r="AN935" i="10"/>
  <c r="AL935" i="10"/>
  <c r="O935" i="16" s="1"/>
  <c r="C935" i="10"/>
  <c r="B935" i="10"/>
  <c r="AN934" i="10"/>
  <c r="AL934" i="10"/>
  <c r="O934" i="16" s="1"/>
  <c r="C934" i="10"/>
  <c r="B934" i="10"/>
  <c r="AN933" i="10"/>
  <c r="AL933" i="10"/>
  <c r="O933" i="16" s="1"/>
  <c r="C933" i="10"/>
  <c r="B933" i="10"/>
  <c r="AN932" i="10"/>
  <c r="AL932" i="10"/>
  <c r="O932" i="16" s="1"/>
  <c r="C932" i="10"/>
  <c r="B932" i="10"/>
  <c r="AN931" i="10"/>
  <c r="AL931" i="10"/>
  <c r="O931" i="16" s="1"/>
  <c r="C931" i="10"/>
  <c r="B931" i="10"/>
  <c r="AN930" i="10"/>
  <c r="AL930" i="10"/>
  <c r="O930" i="16" s="1"/>
  <c r="C930" i="10"/>
  <c r="B930" i="10"/>
  <c r="AN929" i="10"/>
  <c r="AL929" i="10"/>
  <c r="O929" i="16" s="1"/>
  <c r="C929" i="10"/>
  <c r="B929" i="10"/>
  <c r="AN928" i="10"/>
  <c r="AL928" i="10"/>
  <c r="O928" i="16" s="1"/>
  <c r="C928" i="10"/>
  <c r="B928" i="10"/>
  <c r="AN927" i="10"/>
  <c r="AL927" i="10"/>
  <c r="O927" i="16" s="1"/>
  <c r="C927" i="10"/>
  <c r="B927" i="10"/>
  <c r="AN926" i="10"/>
  <c r="AL926" i="10"/>
  <c r="O926" i="16" s="1"/>
  <c r="C926" i="10"/>
  <c r="B926" i="10"/>
  <c r="AN925" i="10"/>
  <c r="AL925" i="10"/>
  <c r="O925" i="16" s="1"/>
  <c r="C925" i="10"/>
  <c r="B925" i="10"/>
  <c r="AN924" i="10"/>
  <c r="AL924" i="10"/>
  <c r="O924" i="16" s="1"/>
  <c r="C924" i="10"/>
  <c r="B924" i="10"/>
  <c r="AN923" i="10"/>
  <c r="AL923" i="10"/>
  <c r="O923" i="16" s="1"/>
  <c r="C923" i="10"/>
  <c r="B923" i="10"/>
  <c r="AN922" i="10"/>
  <c r="AL922" i="10"/>
  <c r="O922" i="16" s="1"/>
  <c r="C922" i="10"/>
  <c r="B922" i="10"/>
  <c r="AN921" i="10"/>
  <c r="AL921" i="10"/>
  <c r="O921" i="16" s="1"/>
  <c r="C921" i="10"/>
  <c r="B921" i="10"/>
  <c r="AN920" i="10"/>
  <c r="AL920" i="10"/>
  <c r="O920" i="16" s="1"/>
  <c r="C920" i="10"/>
  <c r="B920" i="10"/>
  <c r="AN919" i="10"/>
  <c r="AL919" i="10"/>
  <c r="O919" i="16" s="1"/>
  <c r="C919" i="10"/>
  <c r="B919" i="10"/>
  <c r="AN918" i="10"/>
  <c r="AL918" i="10"/>
  <c r="O918" i="16" s="1"/>
  <c r="C918" i="10"/>
  <c r="B918" i="10"/>
  <c r="AN917" i="10"/>
  <c r="AL917" i="10"/>
  <c r="O917" i="16" s="1"/>
  <c r="C917" i="10"/>
  <c r="B917" i="10"/>
  <c r="AN916" i="10"/>
  <c r="AL916" i="10"/>
  <c r="O916" i="16" s="1"/>
  <c r="C916" i="10"/>
  <c r="B916" i="10"/>
  <c r="AN915" i="10"/>
  <c r="AL915" i="10"/>
  <c r="O915" i="16" s="1"/>
  <c r="C915" i="10"/>
  <c r="B915" i="10"/>
  <c r="AN914" i="10"/>
  <c r="AL914" i="10"/>
  <c r="O914" i="16" s="1"/>
  <c r="C914" i="10"/>
  <c r="B914" i="10"/>
  <c r="AN913" i="10"/>
  <c r="AL913" i="10"/>
  <c r="O913" i="16" s="1"/>
  <c r="C913" i="10"/>
  <c r="B913" i="10"/>
  <c r="AN912" i="10"/>
  <c r="AL912" i="10"/>
  <c r="O912" i="16" s="1"/>
  <c r="C912" i="10"/>
  <c r="B912" i="10"/>
  <c r="AN911" i="10"/>
  <c r="AL911" i="10"/>
  <c r="O911" i="16" s="1"/>
  <c r="C911" i="10"/>
  <c r="B911" i="10"/>
  <c r="AN910" i="10"/>
  <c r="AL910" i="10"/>
  <c r="O910" i="16" s="1"/>
  <c r="C910" i="10"/>
  <c r="B910" i="10"/>
  <c r="AN909" i="10"/>
  <c r="AL909" i="10"/>
  <c r="O909" i="16" s="1"/>
  <c r="C909" i="10"/>
  <c r="B909" i="10"/>
  <c r="AN908" i="10"/>
  <c r="AL908" i="10"/>
  <c r="O908" i="16" s="1"/>
  <c r="C908" i="10"/>
  <c r="B908" i="10"/>
  <c r="AN907" i="10"/>
  <c r="AL907" i="10"/>
  <c r="O907" i="16" s="1"/>
  <c r="C907" i="10"/>
  <c r="B907" i="10"/>
  <c r="AN906" i="10"/>
  <c r="AL906" i="10"/>
  <c r="O906" i="16" s="1"/>
  <c r="C906" i="10"/>
  <c r="B906" i="10"/>
  <c r="AN905" i="10"/>
  <c r="AL905" i="10"/>
  <c r="O905" i="16" s="1"/>
  <c r="C905" i="10"/>
  <c r="B905" i="10"/>
  <c r="AN904" i="10"/>
  <c r="AL904" i="10"/>
  <c r="O904" i="16" s="1"/>
  <c r="C904" i="10"/>
  <c r="B904" i="10"/>
  <c r="AN903" i="10"/>
  <c r="AL903" i="10"/>
  <c r="O903" i="16" s="1"/>
  <c r="C903" i="10"/>
  <c r="B903" i="10"/>
  <c r="AN902" i="10"/>
  <c r="AL902" i="10"/>
  <c r="O902" i="16" s="1"/>
  <c r="C902" i="10"/>
  <c r="B902" i="10"/>
  <c r="AN901" i="10"/>
  <c r="AL901" i="10"/>
  <c r="O901" i="16" s="1"/>
  <c r="C901" i="10"/>
  <c r="B901" i="10"/>
  <c r="AN900" i="10"/>
  <c r="AL900" i="10"/>
  <c r="O900" i="16" s="1"/>
  <c r="C900" i="10"/>
  <c r="B900" i="10"/>
  <c r="AN899" i="10"/>
  <c r="AL899" i="10"/>
  <c r="O899" i="16" s="1"/>
  <c r="C899" i="10"/>
  <c r="B899" i="10"/>
  <c r="AN898" i="10"/>
  <c r="AL898" i="10"/>
  <c r="O898" i="16" s="1"/>
  <c r="C898" i="10"/>
  <c r="B898" i="10"/>
  <c r="AN897" i="10"/>
  <c r="AL897" i="10"/>
  <c r="O897" i="16" s="1"/>
  <c r="C897" i="10"/>
  <c r="B897" i="10"/>
  <c r="AN896" i="10"/>
  <c r="AL896" i="10"/>
  <c r="O896" i="16" s="1"/>
  <c r="C896" i="10"/>
  <c r="B896" i="10"/>
  <c r="AN895" i="10"/>
  <c r="AL895" i="10"/>
  <c r="O895" i="16" s="1"/>
  <c r="C895" i="10"/>
  <c r="B895" i="10"/>
  <c r="AN894" i="10"/>
  <c r="AL894" i="10"/>
  <c r="O894" i="16" s="1"/>
  <c r="C894" i="10"/>
  <c r="B894" i="10"/>
  <c r="AN893" i="10"/>
  <c r="AL893" i="10"/>
  <c r="O893" i="16" s="1"/>
  <c r="C893" i="10"/>
  <c r="B893" i="10"/>
  <c r="AN892" i="10"/>
  <c r="AL892" i="10"/>
  <c r="O892" i="16" s="1"/>
  <c r="C892" i="10"/>
  <c r="B892" i="10"/>
  <c r="AN891" i="10"/>
  <c r="AL891" i="10"/>
  <c r="O891" i="16" s="1"/>
  <c r="C891" i="10"/>
  <c r="B891" i="10"/>
  <c r="AN890" i="10"/>
  <c r="AL890" i="10"/>
  <c r="O890" i="16" s="1"/>
  <c r="C890" i="10"/>
  <c r="B890" i="10"/>
  <c r="AN889" i="10"/>
  <c r="AL889" i="10"/>
  <c r="O889" i="16" s="1"/>
  <c r="C889" i="10"/>
  <c r="B889" i="10"/>
  <c r="AN888" i="10"/>
  <c r="AL888" i="10"/>
  <c r="O888" i="16" s="1"/>
  <c r="C888" i="10"/>
  <c r="B888" i="10"/>
  <c r="AN887" i="10"/>
  <c r="AL887" i="10"/>
  <c r="O887" i="16" s="1"/>
  <c r="C887" i="10"/>
  <c r="B887" i="10"/>
  <c r="AN886" i="10"/>
  <c r="AL886" i="10"/>
  <c r="O886" i="16" s="1"/>
  <c r="C886" i="10"/>
  <c r="B886" i="10"/>
  <c r="AN885" i="10"/>
  <c r="AL885" i="10"/>
  <c r="O885" i="16" s="1"/>
  <c r="C885" i="10"/>
  <c r="B885" i="10"/>
  <c r="AN884" i="10"/>
  <c r="AL884" i="10"/>
  <c r="O884" i="16" s="1"/>
  <c r="C884" i="10"/>
  <c r="B884" i="10"/>
  <c r="AN883" i="10"/>
  <c r="AL883" i="10"/>
  <c r="O883" i="16" s="1"/>
  <c r="C883" i="10"/>
  <c r="B883" i="10"/>
  <c r="AN882" i="10"/>
  <c r="AL882" i="10"/>
  <c r="O882" i="16" s="1"/>
  <c r="C882" i="10"/>
  <c r="B882" i="10"/>
  <c r="AN881" i="10"/>
  <c r="AL881" i="10"/>
  <c r="O881" i="16" s="1"/>
  <c r="C881" i="10"/>
  <c r="B881" i="10"/>
  <c r="AN880" i="10"/>
  <c r="AL880" i="10"/>
  <c r="O880" i="16" s="1"/>
  <c r="C880" i="10"/>
  <c r="B880" i="10"/>
  <c r="AN879" i="10"/>
  <c r="AL879" i="10"/>
  <c r="O879" i="16" s="1"/>
  <c r="C879" i="10"/>
  <c r="B879" i="10"/>
  <c r="AN878" i="10"/>
  <c r="AL878" i="10"/>
  <c r="O878" i="16" s="1"/>
  <c r="C878" i="10"/>
  <c r="B878" i="10"/>
  <c r="AN877" i="10"/>
  <c r="AL877" i="10"/>
  <c r="O877" i="16" s="1"/>
  <c r="C877" i="10"/>
  <c r="B877" i="10"/>
  <c r="AN876" i="10"/>
  <c r="AL876" i="10"/>
  <c r="O876" i="16" s="1"/>
  <c r="C876" i="10"/>
  <c r="B876" i="10"/>
  <c r="AN875" i="10"/>
  <c r="AL875" i="10"/>
  <c r="O875" i="16" s="1"/>
  <c r="C875" i="10"/>
  <c r="B875" i="10"/>
  <c r="AN874" i="10"/>
  <c r="AL874" i="10"/>
  <c r="O874" i="16" s="1"/>
  <c r="C874" i="10"/>
  <c r="B874" i="10"/>
  <c r="AN873" i="10"/>
  <c r="AL873" i="10"/>
  <c r="O873" i="16" s="1"/>
  <c r="C873" i="10"/>
  <c r="B873" i="10"/>
  <c r="AN872" i="10"/>
  <c r="AL872" i="10"/>
  <c r="O872" i="16" s="1"/>
  <c r="C872" i="10"/>
  <c r="B872" i="10"/>
  <c r="AN871" i="10"/>
  <c r="AL871" i="10"/>
  <c r="O871" i="16" s="1"/>
  <c r="C871" i="10"/>
  <c r="B871" i="10"/>
  <c r="AN870" i="10"/>
  <c r="AL870" i="10"/>
  <c r="O870" i="16" s="1"/>
  <c r="C870" i="10"/>
  <c r="B870" i="10"/>
  <c r="AN869" i="10"/>
  <c r="AL869" i="10"/>
  <c r="O869" i="16" s="1"/>
  <c r="C869" i="10"/>
  <c r="B869" i="10"/>
  <c r="AN868" i="10"/>
  <c r="AL868" i="10"/>
  <c r="O868" i="16" s="1"/>
  <c r="C868" i="10"/>
  <c r="B868" i="10"/>
  <c r="AN867" i="10"/>
  <c r="AL867" i="10"/>
  <c r="O867" i="16" s="1"/>
  <c r="C867" i="10"/>
  <c r="B867" i="10"/>
  <c r="AN866" i="10"/>
  <c r="AL866" i="10"/>
  <c r="O866" i="16" s="1"/>
  <c r="C866" i="10"/>
  <c r="B866" i="10"/>
  <c r="AN865" i="10"/>
  <c r="AL865" i="10"/>
  <c r="O865" i="16" s="1"/>
  <c r="C865" i="10"/>
  <c r="B865" i="10"/>
  <c r="AN864" i="10"/>
  <c r="AL864" i="10"/>
  <c r="O864" i="16" s="1"/>
  <c r="C864" i="10"/>
  <c r="B864" i="10"/>
  <c r="AN863" i="10"/>
  <c r="AL863" i="10"/>
  <c r="O863" i="16" s="1"/>
  <c r="C863" i="10"/>
  <c r="B863" i="10"/>
  <c r="AN862" i="10"/>
  <c r="AL862" i="10"/>
  <c r="O862" i="16" s="1"/>
  <c r="C862" i="10"/>
  <c r="B862" i="10"/>
  <c r="AN861" i="10"/>
  <c r="AL861" i="10"/>
  <c r="O861" i="16" s="1"/>
  <c r="C861" i="10"/>
  <c r="B861" i="10"/>
  <c r="AN860" i="10"/>
  <c r="AL860" i="10"/>
  <c r="O860" i="16" s="1"/>
  <c r="C860" i="10"/>
  <c r="B860" i="10"/>
  <c r="AN859" i="10"/>
  <c r="AL859" i="10"/>
  <c r="O859" i="16" s="1"/>
  <c r="C859" i="10"/>
  <c r="B859" i="10"/>
  <c r="AN858" i="10"/>
  <c r="AL858" i="10"/>
  <c r="O858" i="16" s="1"/>
  <c r="C858" i="10"/>
  <c r="B858" i="10"/>
  <c r="AN857" i="10"/>
  <c r="AL857" i="10"/>
  <c r="O857" i="16" s="1"/>
  <c r="C857" i="10"/>
  <c r="B857" i="10"/>
  <c r="AN856" i="10"/>
  <c r="AL856" i="10"/>
  <c r="O856" i="16" s="1"/>
  <c r="C856" i="10"/>
  <c r="B856" i="10"/>
  <c r="AN855" i="10"/>
  <c r="AL855" i="10"/>
  <c r="O855" i="16" s="1"/>
  <c r="C855" i="10"/>
  <c r="B855" i="10"/>
  <c r="AN854" i="10"/>
  <c r="AL854" i="10"/>
  <c r="O854" i="16" s="1"/>
  <c r="C854" i="10"/>
  <c r="B854" i="10"/>
  <c r="AN853" i="10"/>
  <c r="AL853" i="10"/>
  <c r="O853" i="16" s="1"/>
  <c r="C853" i="10"/>
  <c r="B853" i="10"/>
  <c r="AN852" i="10"/>
  <c r="AL852" i="10"/>
  <c r="O852" i="16" s="1"/>
  <c r="C852" i="10"/>
  <c r="B852" i="10"/>
  <c r="AN851" i="10"/>
  <c r="AL851" i="10"/>
  <c r="O851" i="16" s="1"/>
  <c r="C851" i="10"/>
  <c r="B851" i="10"/>
  <c r="AN850" i="10"/>
  <c r="AL850" i="10"/>
  <c r="O850" i="16" s="1"/>
  <c r="C850" i="10"/>
  <c r="B850" i="10"/>
  <c r="AN849" i="10"/>
  <c r="AL849" i="10"/>
  <c r="O849" i="16" s="1"/>
  <c r="C849" i="10"/>
  <c r="B849" i="10"/>
  <c r="AN848" i="10"/>
  <c r="AL848" i="10"/>
  <c r="O848" i="16" s="1"/>
  <c r="C848" i="10"/>
  <c r="B848" i="10"/>
  <c r="AN847" i="10"/>
  <c r="AL847" i="10"/>
  <c r="O847" i="16" s="1"/>
  <c r="C847" i="10"/>
  <c r="B847" i="10"/>
  <c r="AN846" i="10"/>
  <c r="AL846" i="10"/>
  <c r="O846" i="16" s="1"/>
  <c r="C846" i="10"/>
  <c r="B846" i="10"/>
  <c r="AN845" i="10"/>
  <c r="AL845" i="10"/>
  <c r="O845" i="16" s="1"/>
  <c r="C845" i="10"/>
  <c r="B845" i="10"/>
  <c r="AN844" i="10"/>
  <c r="AL844" i="10"/>
  <c r="O844" i="16" s="1"/>
  <c r="C844" i="10"/>
  <c r="B844" i="10"/>
  <c r="AN843" i="10"/>
  <c r="AL843" i="10"/>
  <c r="O843" i="16" s="1"/>
  <c r="C843" i="10"/>
  <c r="B843" i="10"/>
  <c r="AN842" i="10"/>
  <c r="AL842" i="10"/>
  <c r="O842" i="16" s="1"/>
  <c r="C842" i="10"/>
  <c r="B842" i="10"/>
  <c r="AN841" i="10"/>
  <c r="AL841" i="10"/>
  <c r="O841" i="16" s="1"/>
  <c r="C841" i="10"/>
  <c r="B841" i="10"/>
  <c r="AN840" i="10"/>
  <c r="AL840" i="10"/>
  <c r="O840" i="16" s="1"/>
  <c r="C840" i="10"/>
  <c r="B840" i="10"/>
  <c r="AN839" i="10"/>
  <c r="AL839" i="10"/>
  <c r="O839" i="16" s="1"/>
  <c r="C839" i="10"/>
  <c r="B839" i="10"/>
  <c r="AN838" i="10"/>
  <c r="AL838" i="10"/>
  <c r="O838" i="16" s="1"/>
  <c r="C838" i="10"/>
  <c r="B838" i="10"/>
  <c r="AN837" i="10"/>
  <c r="AL837" i="10"/>
  <c r="O837" i="16" s="1"/>
  <c r="C837" i="10"/>
  <c r="B837" i="10"/>
  <c r="AN836" i="10"/>
  <c r="AL836" i="10"/>
  <c r="O836" i="16" s="1"/>
  <c r="C836" i="10"/>
  <c r="B836" i="10"/>
  <c r="AN835" i="10"/>
  <c r="AL835" i="10"/>
  <c r="O835" i="16" s="1"/>
  <c r="C835" i="10"/>
  <c r="B835" i="10"/>
  <c r="AN834" i="10"/>
  <c r="AL834" i="10"/>
  <c r="O834" i="16" s="1"/>
  <c r="C834" i="10"/>
  <c r="B834" i="10"/>
  <c r="AN833" i="10"/>
  <c r="AL833" i="10"/>
  <c r="O833" i="16" s="1"/>
  <c r="C833" i="10"/>
  <c r="B833" i="10"/>
  <c r="AN832" i="10"/>
  <c r="AL832" i="10"/>
  <c r="O832" i="16" s="1"/>
  <c r="C832" i="10"/>
  <c r="B832" i="10"/>
  <c r="AN831" i="10"/>
  <c r="AL831" i="10"/>
  <c r="O831" i="16" s="1"/>
  <c r="C831" i="10"/>
  <c r="B831" i="10"/>
  <c r="AN830" i="10"/>
  <c r="AL830" i="10"/>
  <c r="O830" i="16" s="1"/>
  <c r="C830" i="10"/>
  <c r="B830" i="10"/>
  <c r="AN829" i="10"/>
  <c r="AL829" i="10"/>
  <c r="O829" i="16" s="1"/>
  <c r="C829" i="10"/>
  <c r="B829" i="10"/>
  <c r="AN828" i="10"/>
  <c r="AL828" i="10"/>
  <c r="O828" i="16" s="1"/>
  <c r="C828" i="10"/>
  <c r="B828" i="10"/>
  <c r="AN827" i="10"/>
  <c r="AL827" i="10"/>
  <c r="O827" i="16" s="1"/>
  <c r="C827" i="10"/>
  <c r="B827" i="10"/>
  <c r="AN826" i="10"/>
  <c r="AL826" i="10"/>
  <c r="O826" i="16" s="1"/>
  <c r="C826" i="10"/>
  <c r="B826" i="10"/>
  <c r="AN825" i="10"/>
  <c r="AL825" i="10"/>
  <c r="O825" i="16" s="1"/>
  <c r="C825" i="10"/>
  <c r="B825" i="10"/>
  <c r="AN824" i="10"/>
  <c r="AL824" i="10"/>
  <c r="O824" i="16" s="1"/>
  <c r="C824" i="10"/>
  <c r="B824" i="10"/>
  <c r="AN823" i="10"/>
  <c r="AL823" i="10"/>
  <c r="O823" i="16" s="1"/>
  <c r="C823" i="10"/>
  <c r="B823" i="10"/>
  <c r="AN822" i="10"/>
  <c r="AL822" i="10"/>
  <c r="O822" i="16" s="1"/>
  <c r="C822" i="10"/>
  <c r="B822" i="10"/>
  <c r="AN821" i="10"/>
  <c r="AL821" i="10"/>
  <c r="O821" i="16" s="1"/>
  <c r="C821" i="10"/>
  <c r="B821" i="10"/>
  <c r="AN820" i="10"/>
  <c r="AL820" i="10"/>
  <c r="O820" i="16" s="1"/>
  <c r="C820" i="10"/>
  <c r="B820" i="10"/>
  <c r="AN819" i="10"/>
  <c r="AL819" i="10"/>
  <c r="O819" i="16" s="1"/>
  <c r="C819" i="10"/>
  <c r="B819" i="10"/>
  <c r="AN818" i="10"/>
  <c r="AL818" i="10"/>
  <c r="O818" i="16" s="1"/>
  <c r="C818" i="10"/>
  <c r="B818" i="10"/>
  <c r="AN817" i="10"/>
  <c r="AL817" i="10"/>
  <c r="O817" i="16" s="1"/>
  <c r="C817" i="10"/>
  <c r="B817" i="10"/>
  <c r="AN816" i="10"/>
  <c r="AL816" i="10"/>
  <c r="O816" i="16" s="1"/>
  <c r="C816" i="10"/>
  <c r="B816" i="10"/>
  <c r="AN815" i="10"/>
  <c r="AL815" i="10"/>
  <c r="O815" i="16" s="1"/>
  <c r="C815" i="10"/>
  <c r="B815" i="10"/>
  <c r="AN814" i="10"/>
  <c r="AL814" i="10"/>
  <c r="O814" i="16" s="1"/>
  <c r="C814" i="10"/>
  <c r="B814" i="10"/>
  <c r="AN813" i="10"/>
  <c r="AL813" i="10"/>
  <c r="O813" i="16" s="1"/>
  <c r="C813" i="10"/>
  <c r="B813" i="10"/>
  <c r="AN812" i="10"/>
  <c r="AL812" i="10"/>
  <c r="O812" i="16" s="1"/>
  <c r="C812" i="10"/>
  <c r="B812" i="10"/>
  <c r="AN811" i="10"/>
  <c r="AL811" i="10"/>
  <c r="O811" i="16" s="1"/>
  <c r="C811" i="10"/>
  <c r="B811" i="10"/>
  <c r="AN810" i="10"/>
  <c r="AL810" i="10"/>
  <c r="O810" i="16" s="1"/>
  <c r="C810" i="10"/>
  <c r="B810" i="10"/>
  <c r="AN809" i="10"/>
  <c r="AL809" i="10"/>
  <c r="O809" i="16" s="1"/>
  <c r="C809" i="10"/>
  <c r="B809" i="10"/>
  <c r="AN808" i="10"/>
  <c r="AL808" i="10"/>
  <c r="O808" i="16" s="1"/>
  <c r="C808" i="10"/>
  <c r="B808" i="10"/>
  <c r="AN807" i="10"/>
  <c r="AL807" i="10"/>
  <c r="O807" i="16" s="1"/>
  <c r="C807" i="10"/>
  <c r="B807" i="10"/>
  <c r="AN806" i="10"/>
  <c r="AL806" i="10"/>
  <c r="O806" i="16" s="1"/>
  <c r="C806" i="10"/>
  <c r="B806" i="10"/>
  <c r="AN805" i="10"/>
  <c r="AL805" i="10"/>
  <c r="O805" i="16" s="1"/>
  <c r="C805" i="10"/>
  <c r="B805" i="10"/>
  <c r="AN804" i="10"/>
  <c r="AL804" i="10"/>
  <c r="O804" i="16" s="1"/>
  <c r="C804" i="10"/>
  <c r="B804" i="10"/>
  <c r="AN803" i="10"/>
  <c r="AL803" i="10"/>
  <c r="O803" i="16" s="1"/>
  <c r="C803" i="10"/>
  <c r="B803" i="10"/>
  <c r="AN802" i="10"/>
  <c r="AL802" i="10"/>
  <c r="O802" i="16" s="1"/>
  <c r="C802" i="10"/>
  <c r="B802" i="10"/>
  <c r="AN801" i="10"/>
  <c r="AL801" i="10"/>
  <c r="O801" i="16" s="1"/>
  <c r="C801" i="10"/>
  <c r="B801" i="10"/>
  <c r="AN800" i="10"/>
  <c r="AL800" i="10"/>
  <c r="O800" i="16" s="1"/>
  <c r="C800" i="10"/>
  <c r="B800" i="10"/>
  <c r="AN799" i="10"/>
  <c r="AL799" i="10"/>
  <c r="O799" i="16" s="1"/>
  <c r="C799" i="10"/>
  <c r="B799" i="10"/>
  <c r="AN798" i="10"/>
  <c r="AL798" i="10"/>
  <c r="O798" i="16" s="1"/>
  <c r="C798" i="10"/>
  <c r="B798" i="10"/>
  <c r="AN797" i="10"/>
  <c r="AL797" i="10"/>
  <c r="O797" i="16" s="1"/>
  <c r="C797" i="10"/>
  <c r="B797" i="10"/>
  <c r="AN796" i="10"/>
  <c r="AL796" i="10"/>
  <c r="O796" i="16" s="1"/>
  <c r="C796" i="10"/>
  <c r="B796" i="10"/>
  <c r="AN795" i="10"/>
  <c r="AL795" i="10"/>
  <c r="O795" i="16" s="1"/>
  <c r="C795" i="10"/>
  <c r="B795" i="10"/>
  <c r="AN794" i="10"/>
  <c r="AL794" i="10"/>
  <c r="O794" i="16" s="1"/>
  <c r="C794" i="10"/>
  <c r="B794" i="10"/>
  <c r="AN793" i="10"/>
  <c r="AL793" i="10"/>
  <c r="O793" i="16" s="1"/>
  <c r="C793" i="10"/>
  <c r="B793" i="10"/>
  <c r="AN792" i="10"/>
  <c r="AL792" i="10"/>
  <c r="O792" i="16" s="1"/>
  <c r="C792" i="10"/>
  <c r="B792" i="10"/>
  <c r="AN791" i="10"/>
  <c r="AL791" i="10"/>
  <c r="O791" i="16" s="1"/>
  <c r="C791" i="10"/>
  <c r="B791" i="10"/>
  <c r="AN790" i="10"/>
  <c r="AL790" i="10"/>
  <c r="O790" i="16" s="1"/>
  <c r="C790" i="10"/>
  <c r="B790" i="10"/>
  <c r="AN789" i="10"/>
  <c r="AL789" i="10"/>
  <c r="O789" i="16" s="1"/>
  <c r="C789" i="10"/>
  <c r="B789" i="10"/>
  <c r="AN788" i="10"/>
  <c r="AL788" i="10"/>
  <c r="O788" i="16" s="1"/>
  <c r="C788" i="10"/>
  <c r="B788" i="10"/>
  <c r="AN787" i="10"/>
  <c r="AL787" i="10"/>
  <c r="O787" i="16" s="1"/>
  <c r="C787" i="10"/>
  <c r="B787" i="10"/>
  <c r="AN786" i="10"/>
  <c r="AL786" i="10"/>
  <c r="O786" i="16" s="1"/>
  <c r="C786" i="10"/>
  <c r="B786" i="10"/>
  <c r="AN785" i="10"/>
  <c r="AL785" i="10"/>
  <c r="O785" i="16" s="1"/>
  <c r="C785" i="10"/>
  <c r="B785" i="10"/>
  <c r="AN784" i="10"/>
  <c r="AL784" i="10"/>
  <c r="O784" i="16" s="1"/>
  <c r="C784" i="10"/>
  <c r="B784" i="10"/>
  <c r="AN783" i="10"/>
  <c r="AL783" i="10"/>
  <c r="O783" i="16" s="1"/>
  <c r="C783" i="10"/>
  <c r="B783" i="10"/>
  <c r="AN782" i="10"/>
  <c r="AL782" i="10"/>
  <c r="O782" i="16" s="1"/>
  <c r="C782" i="10"/>
  <c r="B782" i="10"/>
  <c r="AN781" i="10"/>
  <c r="AL781" i="10"/>
  <c r="O781" i="16" s="1"/>
  <c r="C781" i="10"/>
  <c r="B781" i="10"/>
  <c r="AN780" i="10"/>
  <c r="AL780" i="10"/>
  <c r="O780" i="16" s="1"/>
  <c r="C780" i="10"/>
  <c r="B780" i="10"/>
  <c r="AN779" i="10"/>
  <c r="AL779" i="10"/>
  <c r="O779" i="16" s="1"/>
  <c r="C779" i="10"/>
  <c r="B779" i="10"/>
  <c r="AN778" i="10"/>
  <c r="AL778" i="10"/>
  <c r="O778" i="16" s="1"/>
  <c r="C778" i="10"/>
  <c r="B778" i="10"/>
  <c r="AN777" i="10"/>
  <c r="AL777" i="10"/>
  <c r="O777" i="16" s="1"/>
  <c r="C777" i="10"/>
  <c r="B777" i="10"/>
  <c r="AN776" i="10"/>
  <c r="AL776" i="10"/>
  <c r="O776" i="16" s="1"/>
  <c r="C776" i="10"/>
  <c r="B776" i="10"/>
  <c r="AN775" i="10"/>
  <c r="AL775" i="10"/>
  <c r="O775" i="16" s="1"/>
  <c r="C775" i="10"/>
  <c r="B775" i="10"/>
  <c r="AN774" i="10"/>
  <c r="AL774" i="10"/>
  <c r="O774" i="16" s="1"/>
  <c r="C774" i="10"/>
  <c r="B774" i="10"/>
  <c r="AN773" i="10"/>
  <c r="AL773" i="10"/>
  <c r="O773" i="16" s="1"/>
  <c r="C773" i="10"/>
  <c r="B773" i="10"/>
  <c r="AN772" i="10"/>
  <c r="AL772" i="10"/>
  <c r="O772" i="16" s="1"/>
  <c r="C772" i="10"/>
  <c r="B772" i="10"/>
  <c r="AN771" i="10"/>
  <c r="AL771" i="10"/>
  <c r="O771" i="16" s="1"/>
  <c r="C771" i="10"/>
  <c r="B771" i="10"/>
  <c r="AN770" i="10"/>
  <c r="AL770" i="10"/>
  <c r="O770" i="16" s="1"/>
  <c r="C770" i="10"/>
  <c r="B770" i="10"/>
  <c r="AN769" i="10"/>
  <c r="AL769" i="10"/>
  <c r="O769" i="16" s="1"/>
  <c r="C769" i="10"/>
  <c r="B769" i="10"/>
  <c r="AN768" i="10"/>
  <c r="AL768" i="10"/>
  <c r="O768" i="16" s="1"/>
  <c r="C768" i="10"/>
  <c r="B768" i="10"/>
  <c r="AN767" i="10"/>
  <c r="AL767" i="10"/>
  <c r="O767" i="16" s="1"/>
  <c r="C767" i="10"/>
  <c r="B767" i="10"/>
  <c r="AN766" i="10"/>
  <c r="AL766" i="10"/>
  <c r="O766" i="16" s="1"/>
  <c r="C766" i="10"/>
  <c r="B766" i="10"/>
  <c r="AN765" i="10"/>
  <c r="AL765" i="10"/>
  <c r="O765" i="16" s="1"/>
  <c r="C765" i="10"/>
  <c r="B765" i="10"/>
  <c r="AN764" i="10"/>
  <c r="AL764" i="10"/>
  <c r="O764" i="16" s="1"/>
  <c r="C764" i="10"/>
  <c r="B764" i="10"/>
  <c r="AN763" i="10"/>
  <c r="AL763" i="10"/>
  <c r="O763" i="16" s="1"/>
  <c r="C763" i="10"/>
  <c r="B763" i="10"/>
  <c r="AN762" i="10"/>
  <c r="AL762" i="10"/>
  <c r="O762" i="16" s="1"/>
  <c r="C762" i="10"/>
  <c r="B762" i="10"/>
  <c r="AN761" i="10"/>
  <c r="AL761" i="10"/>
  <c r="O761" i="16" s="1"/>
  <c r="C761" i="10"/>
  <c r="B761" i="10"/>
  <c r="AN760" i="10"/>
  <c r="AL760" i="10"/>
  <c r="O760" i="16" s="1"/>
  <c r="C760" i="10"/>
  <c r="B760" i="10"/>
  <c r="AN759" i="10"/>
  <c r="AL759" i="10"/>
  <c r="O759" i="16" s="1"/>
  <c r="C759" i="10"/>
  <c r="B759" i="10"/>
  <c r="AN758" i="10"/>
  <c r="AL758" i="10"/>
  <c r="O758" i="16" s="1"/>
  <c r="C758" i="10"/>
  <c r="B758" i="10"/>
  <c r="AN757" i="10"/>
  <c r="AL757" i="10"/>
  <c r="O757" i="16" s="1"/>
  <c r="C757" i="10"/>
  <c r="B757" i="10"/>
  <c r="AN756" i="10"/>
  <c r="AL756" i="10"/>
  <c r="O756" i="16" s="1"/>
  <c r="C756" i="10"/>
  <c r="B756" i="10"/>
  <c r="AN755" i="10"/>
  <c r="AL755" i="10"/>
  <c r="O755" i="16" s="1"/>
  <c r="C755" i="10"/>
  <c r="B755" i="10"/>
  <c r="AN754" i="10"/>
  <c r="AL754" i="10"/>
  <c r="O754" i="16" s="1"/>
  <c r="C754" i="10"/>
  <c r="B754" i="10"/>
  <c r="AN753" i="10"/>
  <c r="AL753" i="10"/>
  <c r="O753" i="16" s="1"/>
  <c r="C753" i="10"/>
  <c r="B753" i="10"/>
  <c r="AN752" i="10"/>
  <c r="AL752" i="10"/>
  <c r="O752" i="16" s="1"/>
  <c r="C752" i="10"/>
  <c r="B752" i="10"/>
  <c r="AN751" i="10"/>
  <c r="AL751" i="10"/>
  <c r="O751" i="16" s="1"/>
  <c r="C751" i="10"/>
  <c r="B751" i="10"/>
  <c r="AN750" i="10"/>
  <c r="AL750" i="10"/>
  <c r="O750" i="16" s="1"/>
  <c r="C750" i="10"/>
  <c r="B750" i="10"/>
  <c r="AN749" i="10"/>
  <c r="AL749" i="10"/>
  <c r="O749" i="16" s="1"/>
  <c r="C749" i="10"/>
  <c r="B749" i="10"/>
  <c r="AN748" i="10"/>
  <c r="AL748" i="10"/>
  <c r="O748" i="16" s="1"/>
  <c r="C748" i="10"/>
  <c r="B748" i="10"/>
  <c r="AN747" i="10"/>
  <c r="AL747" i="10"/>
  <c r="O747" i="16" s="1"/>
  <c r="C747" i="10"/>
  <c r="B747" i="10"/>
  <c r="AN746" i="10"/>
  <c r="AL746" i="10"/>
  <c r="O746" i="16" s="1"/>
  <c r="C746" i="10"/>
  <c r="B746" i="10"/>
  <c r="AN745" i="10"/>
  <c r="AL745" i="10"/>
  <c r="O745" i="16" s="1"/>
  <c r="C745" i="10"/>
  <c r="B745" i="10"/>
  <c r="AN744" i="10"/>
  <c r="AL744" i="10"/>
  <c r="O744" i="16" s="1"/>
  <c r="C744" i="10"/>
  <c r="B744" i="10"/>
  <c r="AN743" i="10"/>
  <c r="AL743" i="10"/>
  <c r="O743" i="16" s="1"/>
  <c r="C743" i="10"/>
  <c r="B743" i="10"/>
  <c r="AN742" i="10"/>
  <c r="AL742" i="10"/>
  <c r="O742" i="16" s="1"/>
  <c r="C742" i="10"/>
  <c r="B742" i="10"/>
  <c r="AN741" i="10"/>
  <c r="AL741" i="10"/>
  <c r="O741" i="16" s="1"/>
  <c r="C741" i="10"/>
  <c r="B741" i="10"/>
  <c r="AN740" i="10"/>
  <c r="AL740" i="10"/>
  <c r="O740" i="16" s="1"/>
  <c r="C740" i="10"/>
  <c r="B740" i="10"/>
  <c r="AN739" i="10"/>
  <c r="AL739" i="10"/>
  <c r="O739" i="16" s="1"/>
  <c r="C739" i="10"/>
  <c r="B739" i="10"/>
  <c r="AN738" i="10"/>
  <c r="AL738" i="10"/>
  <c r="O738" i="16" s="1"/>
  <c r="C738" i="10"/>
  <c r="B738" i="10"/>
  <c r="AN737" i="10"/>
  <c r="AL737" i="10"/>
  <c r="O737" i="16" s="1"/>
  <c r="C737" i="10"/>
  <c r="B737" i="10"/>
  <c r="AN736" i="10"/>
  <c r="AL736" i="10"/>
  <c r="O736" i="16" s="1"/>
  <c r="C736" i="10"/>
  <c r="B736" i="10"/>
  <c r="AN735" i="10"/>
  <c r="AL735" i="10"/>
  <c r="O735" i="16" s="1"/>
  <c r="C735" i="10"/>
  <c r="B735" i="10"/>
  <c r="AN734" i="10"/>
  <c r="AL734" i="10"/>
  <c r="O734" i="16" s="1"/>
  <c r="C734" i="10"/>
  <c r="B734" i="10"/>
  <c r="AN733" i="10"/>
  <c r="AL733" i="10"/>
  <c r="O733" i="16" s="1"/>
  <c r="C733" i="10"/>
  <c r="B733" i="10"/>
  <c r="AN732" i="10"/>
  <c r="AL732" i="10"/>
  <c r="O732" i="16" s="1"/>
  <c r="C732" i="10"/>
  <c r="B732" i="10"/>
  <c r="AN731" i="10"/>
  <c r="AL731" i="10"/>
  <c r="O731" i="16" s="1"/>
  <c r="C731" i="10"/>
  <c r="B731" i="10"/>
  <c r="AN730" i="10"/>
  <c r="AL730" i="10"/>
  <c r="O730" i="16" s="1"/>
  <c r="C730" i="10"/>
  <c r="B730" i="10"/>
  <c r="AN729" i="10"/>
  <c r="AL729" i="10"/>
  <c r="O729" i="16" s="1"/>
  <c r="C729" i="10"/>
  <c r="B729" i="10"/>
  <c r="AN728" i="10"/>
  <c r="AL728" i="10"/>
  <c r="O728" i="16" s="1"/>
  <c r="C728" i="10"/>
  <c r="B728" i="10"/>
  <c r="AN727" i="10"/>
  <c r="AL727" i="10"/>
  <c r="O727" i="16" s="1"/>
  <c r="C727" i="10"/>
  <c r="B727" i="10"/>
  <c r="AN726" i="10"/>
  <c r="AL726" i="10"/>
  <c r="O726" i="16" s="1"/>
  <c r="C726" i="10"/>
  <c r="B726" i="10"/>
  <c r="AN725" i="10"/>
  <c r="AL725" i="10"/>
  <c r="O725" i="16" s="1"/>
  <c r="C725" i="10"/>
  <c r="B725" i="10"/>
  <c r="AN724" i="10"/>
  <c r="AL724" i="10"/>
  <c r="O724" i="16" s="1"/>
  <c r="C724" i="10"/>
  <c r="B724" i="10"/>
  <c r="AN723" i="10"/>
  <c r="AL723" i="10"/>
  <c r="O723" i="16" s="1"/>
  <c r="C723" i="10"/>
  <c r="B723" i="10"/>
  <c r="AN722" i="10"/>
  <c r="AL722" i="10"/>
  <c r="O722" i="16" s="1"/>
  <c r="C722" i="10"/>
  <c r="B722" i="10"/>
  <c r="AN721" i="10"/>
  <c r="AL721" i="10"/>
  <c r="O721" i="16" s="1"/>
  <c r="C721" i="10"/>
  <c r="B721" i="10"/>
  <c r="AN720" i="10"/>
  <c r="AL720" i="10"/>
  <c r="O720" i="16" s="1"/>
  <c r="C720" i="10"/>
  <c r="B720" i="10"/>
  <c r="AN719" i="10"/>
  <c r="AL719" i="10"/>
  <c r="O719" i="16" s="1"/>
  <c r="C719" i="10"/>
  <c r="B719" i="10"/>
  <c r="AN718" i="10"/>
  <c r="AL718" i="10"/>
  <c r="O718" i="16" s="1"/>
  <c r="C718" i="10"/>
  <c r="B718" i="10"/>
  <c r="AN717" i="10"/>
  <c r="AL717" i="10"/>
  <c r="O717" i="16" s="1"/>
  <c r="C717" i="10"/>
  <c r="B717" i="10"/>
  <c r="AN716" i="10"/>
  <c r="AL716" i="10"/>
  <c r="O716" i="16" s="1"/>
  <c r="C716" i="10"/>
  <c r="B716" i="10"/>
  <c r="AN715" i="10"/>
  <c r="AL715" i="10"/>
  <c r="O715" i="16" s="1"/>
  <c r="C715" i="10"/>
  <c r="B715" i="10"/>
  <c r="AN714" i="10"/>
  <c r="AL714" i="10"/>
  <c r="O714" i="16" s="1"/>
  <c r="C714" i="10"/>
  <c r="B714" i="10"/>
  <c r="AN713" i="10"/>
  <c r="AL713" i="10"/>
  <c r="O713" i="16" s="1"/>
  <c r="C713" i="10"/>
  <c r="B713" i="10"/>
  <c r="AN712" i="10"/>
  <c r="AL712" i="10"/>
  <c r="O712" i="16" s="1"/>
  <c r="C712" i="10"/>
  <c r="B712" i="10"/>
  <c r="AN711" i="10"/>
  <c r="AL711" i="10"/>
  <c r="O711" i="16" s="1"/>
  <c r="C711" i="10"/>
  <c r="B711" i="10"/>
  <c r="AN710" i="10"/>
  <c r="AL710" i="10"/>
  <c r="O710" i="16" s="1"/>
  <c r="C710" i="10"/>
  <c r="B710" i="10"/>
  <c r="AN709" i="10"/>
  <c r="AL709" i="10"/>
  <c r="O709" i="16" s="1"/>
  <c r="C709" i="10"/>
  <c r="B709" i="10"/>
  <c r="AN708" i="10"/>
  <c r="AL708" i="10"/>
  <c r="O708" i="16" s="1"/>
  <c r="C708" i="10"/>
  <c r="B708" i="10"/>
  <c r="AN707" i="10"/>
  <c r="AL707" i="10"/>
  <c r="O707" i="16" s="1"/>
  <c r="C707" i="10"/>
  <c r="B707" i="10"/>
  <c r="AN706" i="10"/>
  <c r="AL706" i="10"/>
  <c r="O706" i="16" s="1"/>
  <c r="C706" i="10"/>
  <c r="B706" i="10"/>
  <c r="AN705" i="10"/>
  <c r="AL705" i="10"/>
  <c r="O705" i="16" s="1"/>
  <c r="C705" i="10"/>
  <c r="B705" i="10"/>
  <c r="AN704" i="10"/>
  <c r="AL704" i="10"/>
  <c r="O704" i="16" s="1"/>
  <c r="C704" i="10"/>
  <c r="B704" i="10"/>
  <c r="AN703" i="10"/>
  <c r="AL703" i="10"/>
  <c r="O703" i="16" s="1"/>
  <c r="C703" i="10"/>
  <c r="B703" i="10"/>
  <c r="AN702" i="10"/>
  <c r="AL702" i="10"/>
  <c r="O702" i="16" s="1"/>
  <c r="C702" i="10"/>
  <c r="B702" i="10"/>
  <c r="AN701" i="10"/>
  <c r="AL701" i="10"/>
  <c r="O701" i="16" s="1"/>
  <c r="C701" i="10"/>
  <c r="B701" i="10"/>
  <c r="AN700" i="10"/>
  <c r="AL700" i="10"/>
  <c r="O700" i="16" s="1"/>
  <c r="C700" i="10"/>
  <c r="B700" i="10"/>
  <c r="AN699" i="10"/>
  <c r="AL699" i="10"/>
  <c r="O699" i="16" s="1"/>
  <c r="C699" i="10"/>
  <c r="B699" i="10"/>
  <c r="AN698" i="10"/>
  <c r="AL698" i="10"/>
  <c r="O698" i="16" s="1"/>
  <c r="C698" i="10"/>
  <c r="B698" i="10"/>
  <c r="AN697" i="10"/>
  <c r="AL697" i="10"/>
  <c r="O697" i="16" s="1"/>
  <c r="C697" i="10"/>
  <c r="B697" i="10"/>
  <c r="AN696" i="10"/>
  <c r="AL696" i="10"/>
  <c r="O696" i="16" s="1"/>
  <c r="C696" i="10"/>
  <c r="B696" i="10"/>
  <c r="AN695" i="10"/>
  <c r="AL695" i="10"/>
  <c r="O695" i="16" s="1"/>
  <c r="C695" i="10"/>
  <c r="B695" i="10"/>
  <c r="AN694" i="10"/>
  <c r="AL694" i="10"/>
  <c r="O694" i="16" s="1"/>
  <c r="C694" i="10"/>
  <c r="B694" i="10"/>
  <c r="AN693" i="10"/>
  <c r="AL693" i="10"/>
  <c r="O693" i="16" s="1"/>
  <c r="C693" i="10"/>
  <c r="B693" i="10"/>
  <c r="AN692" i="10"/>
  <c r="AL692" i="10"/>
  <c r="O692" i="16" s="1"/>
  <c r="C692" i="10"/>
  <c r="B692" i="10"/>
  <c r="AN691" i="10"/>
  <c r="AL691" i="10"/>
  <c r="O691" i="16" s="1"/>
  <c r="C691" i="10"/>
  <c r="B691" i="10"/>
  <c r="AN690" i="10"/>
  <c r="AL690" i="10"/>
  <c r="O690" i="16" s="1"/>
  <c r="C690" i="10"/>
  <c r="B690" i="10"/>
  <c r="AN689" i="10"/>
  <c r="AL689" i="10"/>
  <c r="O689" i="16" s="1"/>
  <c r="C689" i="10"/>
  <c r="B689" i="10"/>
  <c r="AN688" i="10"/>
  <c r="AL688" i="10"/>
  <c r="O688" i="16" s="1"/>
  <c r="C688" i="10"/>
  <c r="B688" i="10"/>
  <c r="AN687" i="10"/>
  <c r="AL687" i="10"/>
  <c r="O687" i="16" s="1"/>
  <c r="C687" i="10"/>
  <c r="B687" i="10"/>
  <c r="AN686" i="10"/>
  <c r="AL686" i="10"/>
  <c r="O686" i="16" s="1"/>
  <c r="C686" i="10"/>
  <c r="B686" i="10"/>
  <c r="AN685" i="10"/>
  <c r="AL685" i="10"/>
  <c r="O685" i="16" s="1"/>
  <c r="C685" i="10"/>
  <c r="B685" i="10"/>
  <c r="AN684" i="10"/>
  <c r="AL684" i="10"/>
  <c r="O684" i="16" s="1"/>
  <c r="C684" i="10"/>
  <c r="B684" i="10"/>
  <c r="AN683" i="10"/>
  <c r="AL683" i="10"/>
  <c r="O683" i="16" s="1"/>
  <c r="C683" i="10"/>
  <c r="B683" i="10"/>
  <c r="AN682" i="10"/>
  <c r="AL682" i="10"/>
  <c r="O682" i="16" s="1"/>
  <c r="C682" i="10"/>
  <c r="B682" i="10"/>
  <c r="AN681" i="10"/>
  <c r="AL681" i="10"/>
  <c r="O681" i="16" s="1"/>
  <c r="C681" i="10"/>
  <c r="B681" i="10"/>
  <c r="AN680" i="10"/>
  <c r="AL680" i="10"/>
  <c r="O680" i="16" s="1"/>
  <c r="C680" i="10"/>
  <c r="B680" i="10"/>
  <c r="AN679" i="10"/>
  <c r="AL679" i="10"/>
  <c r="O679" i="16" s="1"/>
  <c r="C679" i="10"/>
  <c r="B679" i="10"/>
  <c r="AN678" i="10"/>
  <c r="AL678" i="10"/>
  <c r="O678" i="16" s="1"/>
  <c r="C678" i="10"/>
  <c r="B678" i="10"/>
  <c r="AN677" i="10"/>
  <c r="AL677" i="10"/>
  <c r="O677" i="16" s="1"/>
  <c r="C677" i="10"/>
  <c r="B677" i="10"/>
  <c r="AN676" i="10"/>
  <c r="AL676" i="10"/>
  <c r="O676" i="16" s="1"/>
  <c r="C676" i="10"/>
  <c r="B676" i="10"/>
  <c r="AN675" i="10"/>
  <c r="AL675" i="10"/>
  <c r="O675" i="16" s="1"/>
  <c r="C675" i="10"/>
  <c r="B675" i="10"/>
  <c r="AN674" i="10"/>
  <c r="AL674" i="10"/>
  <c r="O674" i="16" s="1"/>
  <c r="C674" i="10"/>
  <c r="B674" i="10"/>
  <c r="AN673" i="10"/>
  <c r="AL673" i="10"/>
  <c r="O673" i="16" s="1"/>
  <c r="C673" i="10"/>
  <c r="B673" i="10"/>
  <c r="AN672" i="10"/>
  <c r="AL672" i="10"/>
  <c r="O672" i="16" s="1"/>
  <c r="C672" i="10"/>
  <c r="B672" i="10"/>
  <c r="AN671" i="10"/>
  <c r="AL671" i="10"/>
  <c r="O671" i="16" s="1"/>
  <c r="C671" i="10"/>
  <c r="B671" i="10"/>
  <c r="AN670" i="10"/>
  <c r="AL670" i="10"/>
  <c r="O670" i="16" s="1"/>
  <c r="C670" i="10"/>
  <c r="B670" i="10"/>
  <c r="AN669" i="10"/>
  <c r="AL669" i="10"/>
  <c r="O669" i="16" s="1"/>
  <c r="C669" i="10"/>
  <c r="B669" i="10"/>
  <c r="AN668" i="10"/>
  <c r="AL668" i="10"/>
  <c r="O668" i="16" s="1"/>
  <c r="C668" i="10"/>
  <c r="B668" i="10"/>
  <c r="AN667" i="10"/>
  <c r="AL667" i="10"/>
  <c r="O667" i="16" s="1"/>
  <c r="C667" i="10"/>
  <c r="B667" i="10"/>
  <c r="AN666" i="10"/>
  <c r="AL666" i="10"/>
  <c r="O666" i="16" s="1"/>
  <c r="C666" i="10"/>
  <c r="B666" i="10"/>
  <c r="AN665" i="10"/>
  <c r="AL665" i="10"/>
  <c r="O665" i="16" s="1"/>
  <c r="C665" i="10"/>
  <c r="B665" i="10"/>
  <c r="AN664" i="10"/>
  <c r="AL664" i="10"/>
  <c r="O664" i="16" s="1"/>
  <c r="C664" i="10"/>
  <c r="B664" i="10"/>
  <c r="AN663" i="10"/>
  <c r="AL663" i="10"/>
  <c r="O663" i="16" s="1"/>
  <c r="C663" i="10"/>
  <c r="B663" i="10"/>
  <c r="AN662" i="10"/>
  <c r="AL662" i="10"/>
  <c r="O662" i="16" s="1"/>
  <c r="C662" i="10"/>
  <c r="B662" i="10"/>
  <c r="AN661" i="10"/>
  <c r="AL661" i="10"/>
  <c r="O661" i="16" s="1"/>
  <c r="C661" i="10"/>
  <c r="B661" i="10"/>
  <c r="AN660" i="10"/>
  <c r="AL660" i="10"/>
  <c r="O660" i="16" s="1"/>
  <c r="C660" i="10"/>
  <c r="B660" i="10"/>
  <c r="AN659" i="10"/>
  <c r="AL659" i="10"/>
  <c r="O659" i="16" s="1"/>
  <c r="C659" i="10"/>
  <c r="B659" i="10"/>
  <c r="AN658" i="10"/>
  <c r="AL658" i="10"/>
  <c r="O658" i="16" s="1"/>
  <c r="C658" i="10"/>
  <c r="B658" i="10"/>
  <c r="AN657" i="10"/>
  <c r="AL657" i="10"/>
  <c r="O657" i="16" s="1"/>
  <c r="C657" i="10"/>
  <c r="B657" i="10"/>
  <c r="AN656" i="10"/>
  <c r="AL656" i="10"/>
  <c r="O656" i="16" s="1"/>
  <c r="C656" i="10"/>
  <c r="B656" i="10"/>
  <c r="AN655" i="10"/>
  <c r="AL655" i="10"/>
  <c r="O655" i="16" s="1"/>
  <c r="C655" i="10"/>
  <c r="B655" i="10"/>
  <c r="AN654" i="10"/>
  <c r="AL654" i="10"/>
  <c r="O654" i="16" s="1"/>
  <c r="C654" i="10"/>
  <c r="B654" i="10"/>
  <c r="AN653" i="10"/>
  <c r="AL653" i="10"/>
  <c r="O653" i="16" s="1"/>
  <c r="C653" i="10"/>
  <c r="B653" i="10"/>
  <c r="AN652" i="10"/>
  <c r="AL652" i="10"/>
  <c r="O652" i="16" s="1"/>
  <c r="C652" i="10"/>
  <c r="B652" i="10"/>
  <c r="AN651" i="10"/>
  <c r="AL651" i="10"/>
  <c r="O651" i="16" s="1"/>
  <c r="C651" i="10"/>
  <c r="B651" i="10"/>
  <c r="AN650" i="10"/>
  <c r="AL650" i="10"/>
  <c r="O650" i="16" s="1"/>
  <c r="C650" i="10"/>
  <c r="B650" i="10"/>
  <c r="AN649" i="10"/>
  <c r="AL649" i="10"/>
  <c r="O649" i="16" s="1"/>
  <c r="C649" i="10"/>
  <c r="B649" i="10"/>
  <c r="AN648" i="10"/>
  <c r="AL648" i="10"/>
  <c r="O648" i="16" s="1"/>
  <c r="C648" i="10"/>
  <c r="B648" i="10"/>
  <c r="AN647" i="10"/>
  <c r="AL647" i="10"/>
  <c r="O647" i="16" s="1"/>
  <c r="C647" i="10"/>
  <c r="B647" i="10"/>
  <c r="AN646" i="10"/>
  <c r="AL646" i="10"/>
  <c r="O646" i="16" s="1"/>
  <c r="C646" i="10"/>
  <c r="B646" i="10"/>
  <c r="AN645" i="10"/>
  <c r="AL645" i="10"/>
  <c r="O645" i="16" s="1"/>
  <c r="C645" i="10"/>
  <c r="B645" i="10"/>
  <c r="AN644" i="10"/>
  <c r="AL644" i="10"/>
  <c r="O644" i="16" s="1"/>
  <c r="C644" i="10"/>
  <c r="B644" i="10"/>
  <c r="AN643" i="10"/>
  <c r="AL643" i="10"/>
  <c r="O643" i="16" s="1"/>
  <c r="C643" i="10"/>
  <c r="B643" i="10"/>
  <c r="AN642" i="10"/>
  <c r="AL642" i="10"/>
  <c r="O642" i="16" s="1"/>
  <c r="C642" i="10"/>
  <c r="B642" i="10"/>
  <c r="AN641" i="10"/>
  <c r="AL641" i="10"/>
  <c r="O641" i="16" s="1"/>
  <c r="C641" i="10"/>
  <c r="B641" i="10"/>
  <c r="AN640" i="10"/>
  <c r="AL640" i="10"/>
  <c r="O640" i="16" s="1"/>
  <c r="C640" i="10"/>
  <c r="B640" i="10"/>
  <c r="AN639" i="10"/>
  <c r="AL639" i="10"/>
  <c r="O639" i="16" s="1"/>
  <c r="C639" i="10"/>
  <c r="B639" i="10"/>
  <c r="AN638" i="10"/>
  <c r="AL638" i="10"/>
  <c r="O638" i="16" s="1"/>
  <c r="C638" i="10"/>
  <c r="B638" i="10"/>
  <c r="AN637" i="10"/>
  <c r="AL637" i="10"/>
  <c r="O637" i="16" s="1"/>
  <c r="C637" i="10"/>
  <c r="B637" i="10"/>
  <c r="AN636" i="10"/>
  <c r="AL636" i="10"/>
  <c r="O636" i="16" s="1"/>
  <c r="C636" i="10"/>
  <c r="B636" i="10"/>
  <c r="AN635" i="10"/>
  <c r="AL635" i="10"/>
  <c r="O635" i="16" s="1"/>
  <c r="C635" i="10"/>
  <c r="B635" i="10"/>
  <c r="AN634" i="10"/>
  <c r="AL634" i="10"/>
  <c r="O634" i="16" s="1"/>
  <c r="C634" i="10"/>
  <c r="B634" i="10"/>
  <c r="AN633" i="10"/>
  <c r="AL633" i="10"/>
  <c r="O633" i="16" s="1"/>
  <c r="C633" i="10"/>
  <c r="B633" i="10"/>
  <c r="AN632" i="10"/>
  <c r="AL632" i="10"/>
  <c r="O632" i="16" s="1"/>
  <c r="C632" i="10"/>
  <c r="B632" i="10"/>
  <c r="AN631" i="10"/>
  <c r="AL631" i="10"/>
  <c r="O631" i="16" s="1"/>
  <c r="C631" i="10"/>
  <c r="B631" i="10"/>
  <c r="AN630" i="10"/>
  <c r="AL630" i="10"/>
  <c r="O630" i="16" s="1"/>
  <c r="C630" i="10"/>
  <c r="B630" i="10"/>
  <c r="AN629" i="10"/>
  <c r="AL629" i="10"/>
  <c r="O629" i="16" s="1"/>
  <c r="C629" i="10"/>
  <c r="B629" i="10"/>
  <c r="AN628" i="10"/>
  <c r="AL628" i="10"/>
  <c r="O628" i="16" s="1"/>
  <c r="C628" i="10"/>
  <c r="B628" i="10"/>
  <c r="AN627" i="10"/>
  <c r="AL627" i="10"/>
  <c r="O627" i="16" s="1"/>
  <c r="C627" i="10"/>
  <c r="B627" i="10"/>
  <c r="AN626" i="10"/>
  <c r="AL626" i="10"/>
  <c r="O626" i="16" s="1"/>
  <c r="C626" i="10"/>
  <c r="B626" i="10"/>
  <c r="AN625" i="10"/>
  <c r="AL625" i="10"/>
  <c r="O625" i="16" s="1"/>
  <c r="C625" i="10"/>
  <c r="B625" i="10"/>
  <c r="AN624" i="10"/>
  <c r="AL624" i="10"/>
  <c r="O624" i="16" s="1"/>
  <c r="C624" i="10"/>
  <c r="B624" i="10"/>
  <c r="AN623" i="10"/>
  <c r="AL623" i="10"/>
  <c r="O623" i="16" s="1"/>
  <c r="C623" i="10"/>
  <c r="B623" i="10"/>
  <c r="AN622" i="10"/>
  <c r="AL622" i="10"/>
  <c r="O622" i="16" s="1"/>
  <c r="C622" i="10"/>
  <c r="B622" i="10"/>
  <c r="AN621" i="10"/>
  <c r="AL621" i="10"/>
  <c r="O621" i="16" s="1"/>
  <c r="C621" i="10"/>
  <c r="B621" i="10"/>
  <c r="AN620" i="10"/>
  <c r="AL620" i="10"/>
  <c r="O620" i="16" s="1"/>
  <c r="C620" i="10"/>
  <c r="B620" i="10"/>
  <c r="AN619" i="10"/>
  <c r="AL619" i="10"/>
  <c r="O619" i="16" s="1"/>
  <c r="C619" i="10"/>
  <c r="B619" i="10"/>
  <c r="AN618" i="10"/>
  <c r="AL618" i="10"/>
  <c r="O618" i="16" s="1"/>
  <c r="C618" i="10"/>
  <c r="B618" i="10"/>
  <c r="AN617" i="10"/>
  <c r="AL617" i="10"/>
  <c r="O617" i="16" s="1"/>
  <c r="C617" i="10"/>
  <c r="B617" i="10"/>
  <c r="AN616" i="10"/>
  <c r="AL616" i="10"/>
  <c r="O616" i="16" s="1"/>
  <c r="C616" i="10"/>
  <c r="B616" i="10"/>
  <c r="AN615" i="10"/>
  <c r="AL615" i="10"/>
  <c r="O615" i="16" s="1"/>
  <c r="C615" i="10"/>
  <c r="B615" i="10"/>
  <c r="AN614" i="10"/>
  <c r="AL614" i="10"/>
  <c r="O614" i="16" s="1"/>
  <c r="C614" i="10"/>
  <c r="B614" i="10"/>
  <c r="AN613" i="10"/>
  <c r="AL613" i="10"/>
  <c r="O613" i="16" s="1"/>
  <c r="C613" i="10"/>
  <c r="B613" i="10"/>
  <c r="AN612" i="10"/>
  <c r="AL612" i="10"/>
  <c r="O612" i="16" s="1"/>
  <c r="C612" i="10"/>
  <c r="B612" i="10"/>
  <c r="AN611" i="10"/>
  <c r="AL611" i="10"/>
  <c r="O611" i="16" s="1"/>
  <c r="C611" i="10"/>
  <c r="B611" i="10"/>
  <c r="AN610" i="10"/>
  <c r="AL610" i="10"/>
  <c r="O610" i="16" s="1"/>
  <c r="C610" i="10"/>
  <c r="B610" i="10"/>
  <c r="AN609" i="10"/>
  <c r="AL609" i="10"/>
  <c r="O609" i="16" s="1"/>
  <c r="C609" i="10"/>
  <c r="B609" i="10"/>
  <c r="AN608" i="10"/>
  <c r="AL608" i="10"/>
  <c r="O608" i="16" s="1"/>
  <c r="C608" i="10"/>
  <c r="B608" i="10"/>
  <c r="AN607" i="10"/>
  <c r="AL607" i="10"/>
  <c r="O607" i="16" s="1"/>
  <c r="C607" i="10"/>
  <c r="B607" i="10"/>
  <c r="AN606" i="10"/>
  <c r="AL606" i="10"/>
  <c r="O606" i="16" s="1"/>
  <c r="C606" i="10"/>
  <c r="B606" i="10"/>
  <c r="AN605" i="10"/>
  <c r="AL605" i="10"/>
  <c r="O605" i="16" s="1"/>
  <c r="C605" i="10"/>
  <c r="B605" i="10"/>
  <c r="AN604" i="10"/>
  <c r="AL604" i="10"/>
  <c r="O604" i="16" s="1"/>
  <c r="C604" i="10"/>
  <c r="B604" i="10"/>
  <c r="AN603" i="10"/>
  <c r="AL603" i="10"/>
  <c r="O603" i="16" s="1"/>
  <c r="C603" i="10"/>
  <c r="B603" i="10"/>
  <c r="AN602" i="10"/>
  <c r="AL602" i="10"/>
  <c r="O602" i="16" s="1"/>
  <c r="C602" i="10"/>
  <c r="B602" i="10"/>
  <c r="AN601" i="10"/>
  <c r="AL601" i="10"/>
  <c r="O601" i="16" s="1"/>
  <c r="C601" i="10"/>
  <c r="B601" i="10"/>
  <c r="AN600" i="10"/>
  <c r="AL600" i="10"/>
  <c r="O600" i="16" s="1"/>
  <c r="C600" i="10"/>
  <c r="B600" i="10"/>
  <c r="AN599" i="10"/>
  <c r="AL599" i="10"/>
  <c r="O599" i="16" s="1"/>
  <c r="C599" i="10"/>
  <c r="B599" i="10"/>
  <c r="AN598" i="10"/>
  <c r="AL598" i="10"/>
  <c r="O598" i="16" s="1"/>
  <c r="C598" i="10"/>
  <c r="B598" i="10"/>
  <c r="AN597" i="10"/>
  <c r="AL597" i="10"/>
  <c r="O597" i="16" s="1"/>
  <c r="C597" i="10"/>
  <c r="B597" i="10"/>
  <c r="AN596" i="10"/>
  <c r="AL596" i="10"/>
  <c r="O596" i="16" s="1"/>
  <c r="C596" i="10"/>
  <c r="B596" i="10"/>
  <c r="AN595" i="10"/>
  <c r="AL595" i="10"/>
  <c r="O595" i="16" s="1"/>
  <c r="C595" i="10"/>
  <c r="B595" i="10"/>
  <c r="AN594" i="10"/>
  <c r="AL594" i="10"/>
  <c r="O594" i="16" s="1"/>
  <c r="C594" i="10"/>
  <c r="B594" i="10"/>
  <c r="AN593" i="10"/>
  <c r="AL593" i="10"/>
  <c r="O593" i="16" s="1"/>
  <c r="C593" i="10"/>
  <c r="B593" i="10"/>
  <c r="AN592" i="10"/>
  <c r="AL592" i="10"/>
  <c r="O592" i="16" s="1"/>
  <c r="C592" i="10"/>
  <c r="B592" i="10"/>
  <c r="AN591" i="10"/>
  <c r="AL591" i="10"/>
  <c r="O591" i="16" s="1"/>
  <c r="C591" i="10"/>
  <c r="B591" i="10"/>
  <c r="AN590" i="10"/>
  <c r="AL590" i="10"/>
  <c r="O590" i="16" s="1"/>
  <c r="C590" i="10"/>
  <c r="B590" i="10"/>
  <c r="AN589" i="10"/>
  <c r="AL589" i="10"/>
  <c r="O589" i="16" s="1"/>
  <c r="C589" i="10"/>
  <c r="B589" i="10"/>
  <c r="AN588" i="10"/>
  <c r="AL588" i="10"/>
  <c r="O588" i="16" s="1"/>
  <c r="C588" i="10"/>
  <c r="B588" i="10"/>
  <c r="AN587" i="10"/>
  <c r="AL587" i="10"/>
  <c r="O587" i="16" s="1"/>
  <c r="C587" i="10"/>
  <c r="B587" i="10"/>
  <c r="AN586" i="10"/>
  <c r="AL586" i="10"/>
  <c r="O586" i="16" s="1"/>
  <c r="C586" i="10"/>
  <c r="B586" i="10"/>
  <c r="AN585" i="10"/>
  <c r="AL585" i="10"/>
  <c r="O585" i="16" s="1"/>
  <c r="C585" i="10"/>
  <c r="B585" i="10"/>
  <c r="AN584" i="10"/>
  <c r="AL584" i="10"/>
  <c r="O584" i="16" s="1"/>
  <c r="C584" i="10"/>
  <c r="B584" i="10"/>
  <c r="AN583" i="10"/>
  <c r="AL583" i="10"/>
  <c r="O583" i="16" s="1"/>
  <c r="C583" i="10"/>
  <c r="B583" i="10"/>
  <c r="AN582" i="10"/>
  <c r="AL582" i="10"/>
  <c r="O582" i="16" s="1"/>
  <c r="C582" i="10"/>
  <c r="B582" i="10"/>
  <c r="AN581" i="10"/>
  <c r="AL581" i="10"/>
  <c r="O581" i="16" s="1"/>
  <c r="C581" i="10"/>
  <c r="B581" i="10"/>
  <c r="AN580" i="10"/>
  <c r="AL580" i="10"/>
  <c r="O580" i="16" s="1"/>
  <c r="C580" i="10"/>
  <c r="B580" i="10"/>
  <c r="AN579" i="10"/>
  <c r="AL579" i="10"/>
  <c r="O579" i="16" s="1"/>
  <c r="C579" i="10"/>
  <c r="B579" i="10"/>
  <c r="AN578" i="10"/>
  <c r="AL578" i="10"/>
  <c r="O578" i="16" s="1"/>
  <c r="C578" i="10"/>
  <c r="B578" i="10"/>
  <c r="AN577" i="10"/>
  <c r="AL577" i="10"/>
  <c r="O577" i="16" s="1"/>
  <c r="C577" i="10"/>
  <c r="B577" i="10"/>
  <c r="AN576" i="10"/>
  <c r="AL576" i="10"/>
  <c r="O576" i="16" s="1"/>
  <c r="C576" i="10"/>
  <c r="B576" i="10"/>
  <c r="AN575" i="10"/>
  <c r="AL575" i="10"/>
  <c r="O575" i="16" s="1"/>
  <c r="C575" i="10"/>
  <c r="B575" i="10"/>
  <c r="AN574" i="10"/>
  <c r="AL574" i="10"/>
  <c r="O574" i="16" s="1"/>
  <c r="C574" i="10"/>
  <c r="B574" i="10"/>
  <c r="AN573" i="10"/>
  <c r="AL573" i="10"/>
  <c r="O573" i="16" s="1"/>
  <c r="C573" i="10"/>
  <c r="B573" i="10"/>
  <c r="AN572" i="10"/>
  <c r="AL572" i="10"/>
  <c r="O572" i="16" s="1"/>
  <c r="C572" i="10"/>
  <c r="B572" i="10"/>
  <c r="AN571" i="10"/>
  <c r="AL571" i="10"/>
  <c r="O571" i="16" s="1"/>
  <c r="C571" i="10"/>
  <c r="B571" i="10"/>
  <c r="AN570" i="10"/>
  <c r="AL570" i="10"/>
  <c r="O570" i="16" s="1"/>
  <c r="C570" i="10"/>
  <c r="B570" i="10"/>
  <c r="AN569" i="10"/>
  <c r="AL569" i="10"/>
  <c r="O569" i="16" s="1"/>
  <c r="C569" i="10"/>
  <c r="B569" i="10"/>
  <c r="AN568" i="10"/>
  <c r="AL568" i="10"/>
  <c r="O568" i="16" s="1"/>
  <c r="C568" i="10"/>
  <c r="B568" i="10"/>
  <c r="AN567" i="10"/>
  <c r="AL567" i="10"/>
  <c r="O567" i="16" s="1"/>
  <c r="C567" i="10"/>
  <c r="B567" i="10"/>
  <c r="AN566" i="10"/>
  <c r="AL566" i="10"/>
  <c r="O566" i="16" s="1"/>
  <c r="C566" i="10"/>
  <c r="B566" i="10"/>
  <c r="AN565" i="10"/>
  <c r="AL565" i="10"/>
  <c r="O565" i="16" s="1"/>
  <c r="C565" i="10"/>
  <c r="B565" i="10"/>
  <c r="AN564" i="10"/>
  <c r="AL564" i="10"/>
  <c r="O564" i="16" s="1"/>
  <c r="C564" i="10"/>
  <c r="B564" i="10"/>
  <c r="AN563" i="10"/>
  <c r="AL563" i="10"/>
  <c r="O563" i="16" s="1"/>
  <c r="C563" i="10"/>
  <c r="B563" i="10"/>
  <c r="AN562" i="10"/>
  <c r="AL562" i="10"/>
  <c r="O562" i="16" s="1"/>
  <c r="C562" i="10"/>
  <c r="B562" i="10"/>
  <c r="AN561" i="10"/>
  <c r="AL561" i="10"/>
  <c r="O561" i="16" s="1"/>
  <c r="C561" i="10"/>
  <c r="B561" i="10"/>
  <c r="AN560" i="10"/>
  <c r="AL560" i="10"/>
  <c r="O560" i="16" s="1"/>
  <c r="C560" i="10"/>
  <c r="B560" i="10"/>
  <c r="AN559" i="10"/>
  <c r="AL559" i="10"/>
  <c r="O559" i="16" s="1"/>
  <c r="C559" i="10"/>
  <c r="B559" i="10"/>
  <c r="AN558" i="10"/>
  <c r="AL558" i="10"/>
  <c r="O558" i="16" s="1"/>
  <c r="C558" i="10"/>
  <c r="B558" i="10"/>
  <c r="AN557" i="10"/>
  <c r="AL557" i="10"/>
  <c r="O557" i="16" s="1"/>
  <c r="C557" i="10"/>
  <c r="B557" i="10"/>
  <c r="AN556" i="10"/>
  <c r="AL556" i="10"/>
  <c r="O556" i="16" s="1"/>
  <c r="C556" i="10"/>
  <c r="B556" i="10"/>
  <c r="AN555" i="10"/>
  <c r="AL555" i="10"/>
  <c r="O555" i="16" s="1"/>
  <c r="C555" i="10"/>
  <c r="B555" i="10"/>
  <c r="AN554" i="10"/>
  <c r="AL554" i="10"/>
  <c r="O554" i="16" s="1"/>
  <c r="C554" i="10"/>
  <c r="B554" i="10"/>
  <c r="AN553" i="10"/>
  <c r="AL553" i="10"/>
  <c r="O553" i="16" s="1"/>
  <c r="C553" i="10"/>
  <c r="B553" i="10"/>
  <c r="AN552" i="10"/>
  <c r="AL552" i="10"/>
  <c r="O552" i="16" s="1"/>
  <c r="C552" i="10"/>
  <c r="B552" i="10"/>
  <c r="AN551" i="10"/>
  <c r="AL551" i="10"/>
  <c r="O551" i="16" s="1"/>
  <c r="C551" i="10"/>
  <c r="B551" i="10"/>
  <c r="AN550" i="10"/>
  <c r="AL550" i="10"/>
  <c r="O550" i="16" s="1"/>
  <c r="C550" i="10"/>
  <c r="B550" i="10"/>
  <c r="AN549" i="10"/>
  <c r="AL549" i="10"/>
  <c r="O549" i="16" s="1"/>
  <c r="C549" i="10"/>
  <c r="B549" i="10"/>
  <c r="AN548" i="10"/>
  <c r="AL548" i="10"/>
  <c r="O548" i="16" s="1"/>
  <c r="C548" i="10"/>
  <c r="B548" i="10"/>
  <c r="AN547" i="10"/>
  <c r="AL547" i="10"/>
  <c r="O547" i="16" s="1"/>
  <c r="C547" i="10"/>
  <c r="B547" i="10"/>
  <c r="AN546" i="10"/>
  <c r="AL546" i="10"/>
  <c r="O546" i="16" s="1"/>
  <c r="C546" i="10"/>
  <c r="B546" i="10"/>
  <c r="AN545" i="10"/>
  <c r="AL545" i="10"/>
  <c r="O545" i="16" s="1"/>
  <c r="C545" i="10"/>
  <c r="B545" i="10"/>
  <c r="AN544" i="10"/>
  <c r="AL544" i="10"/>
  <c r="O544" i="16" s="1"/>
  <c r="C544" i="10"/>
  <c r="B544" i="10"/>
  <c r="AN543" i="10"/>
  <c r="AL543" i="10"/>
  <c r="O543" i="16" s="1"/>
  <c r="C543" i="10"/>
  <c r="B543" i="10"/>
  <c r="AN542" i="10"/>
  <c r="AL542" i="10"/>
  <c r="O542" i="16" s="1"/>
  <c r="C542" i="10"/>
  <c r="B542" i="10"/>
  <c r="AN541" i="10"/>
  <c r="AL541" i="10"/>
  <c r="O541" i="16" s="1"/>
  <c r="C541" i="10"/>
  <c r="B541" i="10"/>
  <c r="AN540" i="10"/>
  <c r="AL540" i="10"/>
  <c r="O540" i="16" s="1"/>
  <c r="C540" i="10"/>
  <c r="B540" i="10"/>
  <c r="AN539" i="10"/>
  <c r="AL539" i="10"/>
  <c r="O539" i="16" s="1"/>
  <c r="C539" i="10"/>
  <c r="B539" i="10"/>
  <c r="AN538" i="10"/>
  <c r="AL538" i="10"/>
  <c r="O538" i="16" s="1"/>
  <c r="C538" i="10"/>
  <c r="B538" i="10"/>
  <c r="AN537" i="10"/>
  <c r="AL537" i="10"/>
  <c r="O537" i="16" s="1"/>
  <c r="C537" i="10"/>
  <c r="B537" i="10"/>
  <c r="AN536" i="10"/>
  <c r="AL536" i="10"/>
  <c r="O536" i="16" s="1"/>
  <c r="C536" i="10"/>
  <c r="B536" i="10"/>
  <c r="AN535" i="10"/>
  <c r="AL535" i="10"/>
  <c r="O535" i="16" s="1"/>
  <c r="C535" i="10"/>
  <c r="B535" i="10"/>
  <c r="AN534" i="10"/>
  <c r="AL534" i="10"/>
  <c r="O534" i="16" s="1"/>
  <c r="C534" i="10"/>
  <c r="B534" i="10"/>
  <c r="AN533" i="10"/>
  <c r="AL533" i="10"/>
  <c r="O533" i="16" s="1"/>
  <c r="C533" i="10"/>
  <c r="B533" i="10"/>
  <c r="AN532" i="10"/>
  <c r="AL532" i="10"/>
  <c r="O532" i="16" s="1"/>
  <c r="C532" i="10"/>
  <c r="B532" i="10"/>
  <c r="AN531" i="10"/>
  <c r="AL531" i="10"/>
  <c r="O531" i="16" s="1"/>
  <c r="C531" i="10"/>
  <c r="B531" i="10"/>
  <c r="AN530" i="10"/>
  <c r="AL530" i="10"/>
  <c r="O530" i="16" s="1"/>
  <c r="C530" i="10"/>
  <c r="B530" i="10"/>
  <c r="AN529" i="10"/>
  <c r="AL529" i="10"/>
  <c r="O529" i="16" s="1"/>
  <c r="C529" i="10"/>
  <c r="B529" i="10"/>
  <c r="AN528" i="10"/>
  <c r="AL528" i="10"/>
  <c r="O528" i="16" s="1"/>
  <c r="C528" i="10"/>
  <c r="B528" i="10"/>
  <c r="AN527" i="10"/>
  <c r="AL527" i="10"/>
  <c r="O527" i="16" s="1"/>
  <c r="C527" i="10"/>
  <c r="B527" i="10"/>
  <c r="AN526" i="10"/>
  <c r="AL526" i="10"/>
  <c r="O526" i="16" s="1"/>
  <c r="C526" i="10"/>
  <c r="B526" i="10"/>
  <c r="AN525" i="10"/>
  <c r="AL525" i="10"/>
  <c r="O525" i="16" s="1"/>
  <c r="C525" i="10"/>
  <c r="B525" i="10"/>
  <c r="AN524" i="10"/>
  <c r="AL524" i="10"/>
  <c r="O524" i="16" s="1"/>
  <c r="C524" i="10"/>
  <c r="B524" i="10"/>
  <c r="AN523" i="10"/>
  <c r="AL523" i="10"/>
  <c r="O523" i="16" s="1"/>
  <c r="C523" i="10"/>
  <c r="B523" i="10"/>
  <c r="AN522" i="10"/>
  <c r="AL522" i="10"/>
  <c r="O522" i="16" s="1"/>
  <c r="C522" i="10"/>
  <c r="B522" i="10"/>
  <c r="AN521" i="10"/>
  <c r="AL521" i="10"/>
  <c r="O521" i="16" s="1"/>
  <c r="C521" i="10"/>
  <c r="B521" i="10"/>
  <c r="AN520" i="10"/>
  <c r="AL520" i="10"/>
  <c r="O520" i="16" s="1"/>
  <c r="C520" i="10"/>
  <c r="B520" i="10"/>
  <c r="AN519" i="10"/>
  <c r="AL519" i="10"/>
  <c r="O519" i="16" s="1"/>
  <c r="C519" i="10"/>
  <c r="B519" i="10"/>
  <c r="AN518" i="10"/>
  <c r="AL518" i="10"/>
  <c r="O518" i="16" s="1"/>
  <c r="C518" i="10"/>
  <c r="B518" i="10"/>
  <c r="AN517" i="10"/>
  <c r="AL517" i="10"/>
  <c r="O517" i="16" s="1"/>
  <c r="C517" i="10"/>
  <c r="B517" i="10"/>
  <c r="AN516" i="10"/>
  <c r="AL516" i="10"/>
  <c r="O516" i="16" s="1"/>
  <c r="C516" i="10"/>
  <c r="B516" i="10"/>
  <c r="AN515" i="10"/>
  <c r="AL515" i="10"/>
  <c r="O515" i="16" s="1"/>
  <c r="C515" i="10"/>
  <c r="B515" i="10"/>
  <c r="AN514" i="10"/>
  <c r="AL514" i="10"/>
  <c r="O514" i="16" s="1"/>
  <c r="C514" i="10"/>
  <c r="B514" i="10"/>
  <c r="AN513" i="10"/>
  <c r="AL513" i="10"/>
  <c r="O513" i="16" s="1"/>
  <c r="C513" i="10"/>
  <c r="B513" i="10"/>
  <c r="AN512" i="10"/>
  <c r="AL512" i="10"/>
  <c r="O512" i="16" s="1"/>
  <c r="C512" i="10"/>
  <c r="B512" i="10"/>
  <c r="AN511" i="10"/>
  <c r="AL511" i="10"/>
  <c r="O511" i="16" s="1"/>
  <c r="C511" i="10"/>
  <c r="B511" i="10"/>
  <c r="AN510" i="10"/>
  <c r="AL510" i="10"/>
  <c r="O510" i="16" s="1"/>
  <c r="C510" i="10"/>
  <c r="B510" i="10"/>
  <c r="AN509" i="10"/>
  <c r="AL509" i="10"/>
  <c r="O509" i="16" s="1"/>
  <c r="C509" i="10"/>
  <c r="B509" i="10"/>
  <c r="AN508" i="10"/>
  <c r="AL508" i="10"/>
  <c r="O508" i="16" s="1"/>
  <c r="C508" i="10"/>
  <c r="B508" i="10"/>
  <c r="AN507" i="10"/>
  <c r="AL507" i="10"/>
  <c r="O507" i="16" s="1"/>
  <c r="C507" i="10"/>
  <c r="B507" i="10"/>
  <c r="AN506" i="10"/>
  <c r="AL506" i="10"/>
  <c r="O506" i="16" s="1"/>
  <c r="C506" i="10"/>
  <c r="B506" i="10"/>
  <c r="AN505" i="10"/>
  <c r="AL505" i="10"/>
  <c r="O505" i="16" s="1"/>
  <c r="C505" i="10"/>
  <c r="B505" i="10"/>
  <c r="AN504" i="10"/>
  <c r="AL504" i="10"/>
  <c r="O504" i="16" s="1"/>
  <c r="C504" i="10"/>
  <c r="B504" i="10"/>
  <c r="AN503" i="10"/>
  <c r="AL503" i="10"/>
  <c r="O503" i="16" s="1"/>
  <c r="C503" i="10"/>
  <c r="B503" i="10"/>
  <c r="AN502" i="10"/>
  <c r="AL502" i="10"/>
  <c r="O502" i="16" s="1"/>
  <c r="C502" i="10"/>
  <c r="B502" i="10"/>
  <c r="AN501" i="10"/>
  <c r="AL501" i="10"/>
  <c r="O501" i="16" s="1"/>
  <c r="C501" i="10"/>
  <c r="B501" i="10"/>
  <c r="AN500" i="10"/>
  <c r="AL500" i="10"/>
  <c r="O500" i="16" s="1"/>
  <c r="C500" i="10"/>
  <c r="B500" i="10"/>
  <c r="AN499" i="10"/>
  <c r="AL499" i="10"/>
  <c r="O499" i="16" s="1"/>
  <c r="C499" i="10"/>
  <c r="B499" i="10"/>
  <c r="AN498" i="10"/>
  <c r="AL498" i="10"/>
  <c r="O498" i="16" s="1"/>
  <c r="C498" i="10"/>
  <c r="B498" i="10"/>
  <c r="AN497" i="10"/>
  <c r="AL497" i="10"/>
  <c r="O497" i="16" s="1"/>
  <c r="C497" i="10"/>
  <c r="B497" i="10"/>
  <c r="AN496" i="10"/>
  <c r="AL496" i="10"/>
  <c r="O496" i="16" s="1"/>
  <c r="C496" i="10"/>
  <c r="B496" i="10"/>
  <c r="AN495" i="10"/>
  <c r="AL495" i="10"/>
  <c r="O495" i="16" s="1"/>
  <c r="C495" i="10"/>
  <c r="B495" i="10"/>
  <c r="AN494" i="10"/>
  <c r="AL494" i="10"/>
  <c r="O494" i="16" s="1"/>
  <c r="C494" i="10"/>
  <c r="B494" i="10"/>
  <c r="AN493" i="10"/>
  <c r="AL493" i="10"/>
  <c r="O493" i="16" s="1"/>
  <c r="C493" i="10"/>
  <c r="B493" i="10"/>
  <c r="AN492" i="10"/>
  <c r="AL492" i="10"/>
  <c r="O492" i="16" s="1"/>
  <c r="C492" i="10"/>
  <c r="B492" i="10"/>
  <c r="AN491" i="10"/>
  <c r="AL491" i="10"/>
  <c r="O491" i="16" s="1"/>
  <c r="C491" i="10"/>
  <c r="B491" i="10"/>
  <c r="AN490" i="10"/>
  <c r="AL490" i="10"/>
  <c r="O490" i="16" s="1"/>
  <c r="C490" i="10"/>
  <c r="B490" i="10"/>
  <c r="AN489" i="10"/>
  <c r="AL489" i="10"/>
  <c r="O489" i="16" s="1"/>
  <c r="C489" i="10"/>
  <c r="B489" i="10"/>
  <c r="AN488" i="10"/>
  <c r="AL488" i="10"/>
  <c r="O488" i="16" s="1"/>
  <c r="C488" i="10"/>
  <c r="B488" i="10"/>
  <c r="AN487" i="10"/>
  <c r="AL487" i="10"/>
  <c r="O487" i="16" s="1"/>
  <c r="C487" i="10"/>
  <c r="B487" i="10"/>
  <c r="AN486" i="10"/>
  <c r="AL486" i="10"/>
  <c r="O486" i="16" s="1"/>
  <c r="C486" i="10"/>
  <c r="B486" i="10"/>
  <c r="AN485" i="10"/>
  <c r="AL485" i="10"/>
  <c r="O485" i="16" s="1"/>
  <c r="C485" i="10"/>
  <c r="B485" i="10"/>
  <c r="AN484" i="10"/>
  <c r="AL484" i="10"/>
  <c r="O484" i="16" s="1"/>
  <c r="C484" i="10"/>
  <c r="B484" i="10"/>
  <c r="AN483" i="10"/>
  <c r="AL483" i="10"/>
  <c r="O483" i="16" s="1"/>
  <c r="C483" i="10"/>
  <c r="B483" i="10"/>
  <c r="AN482" i="10"/>
  <c r="AL482" i="10"/>
  <c r="O482" i="16" s="1"/>
  <c r="C482" i="10"/>
  <c r="B482" i="10"/>
  <c r="AN481" i="10"/>
  <c r="AL481" i="10"/>
  <c r="O481" i="16" s="1"/>
  <c r="C481" i="10"/>
  <c r="B481" i="10"/>
  <c r="AN480" i="10"/>
  <c r="AL480" i="10"/>
  <c r="O480" i="16" s="1"/>
  <c r="C480" i="10"/>
  <c r="B480" i="10"/>
  <c r="AN479" i="10"/>
  <c r="AL479" i="10"/>
  <c r="O479" i="16" s="1"/>
  <c r="C479" i="10"/>
  <c r="B479" i="10"/>
  <c r="AN478" i="10"/>
  <c r="AL478" i="10"/>
  <c r="O478" i="16" s="1"/>
  <c r="C478" i="10"/>
  <c r="B478" i="10"/>
  <c r="AN477" i="10"/>
  <c r="AL477" i="10"/>
  <c r="O477" i="16" s="1"/>
  <c r="C477" i="10"/>
  <c r="B477" i="10"/>
  <c r="AN476" i="10"/>
  <c r="AL476" i="10"/>
  <c r="O476" i="16" s="1"/>
  <c r="C476" i="10"/>
  <c r="B476" i="10"/>
  <c r="AN475" i="10"/>
  <c r="AL475" i="10"/>
  <c r="O475" i="16" s="1"/>
  <c r="C475" i="10"/>
  <c r="B475" i="10"/>
  <c r="AN474" i="10"/>
  <c r="AL474" i="10"/>
  <c r="O474" i="16" s="1"/>
  <c r="C474" i="10"/>
  <c r="B474" i="10"/>
  <c r="AN473" i="10"/>
  <c r="AL473" i="10"/>
  <c r="O473" i="16" s="1"/>
  <c r="C473" i="10"/>
  <c r="B473" i="10"/>
  <c r="AN472" i="10"/>
  <c r="AL472" i="10"/>
  <c r="O472" i="16" s="1"/>
  <c r="C472" i="10"/>
  <c r="B472" i="10"/>
  <c r="AN471" i="10"/>
  <c r="AL471" i="10"/>
  <c r="O471" i="16" s="1"/>
  <c r="C471" i="10"/>
  <c r="B471" i="10"/>
  <c r="AN470" i="10"/>
  <c r="AL470" i="10"/>
  <c r="O470" i="16" s="1"/>
  <c r="C470" i="10"/>
  <c r="B470" i="10"/>
  <c r="AN469" i="10"/>
  <c r="AL469" i="10"/>
  <c r="O469" i="16" s="1"/>
  <c r="C469" i="10"/>
  <c r="B469" i="10"/>
  <c r="AN468" i="10"/>
  <c r="AL468" i="10"/>
  <c r="O468" i="16" s="1"/>
  <c r="C468" i="10"/>
  <c r="B468" i="10"/>
  <c r="AN467" i="10"/>
  <c r="AL467" i="10"/>
  <c r="O467" i="16" s="1"/>
  <c r="C467" i="10"/>
  <c r="B467" i="10"/>
  <c r="AN466" i="10"/>
  <c r="AL466" i="10"/>
  <c r="O466" i="16" s="1"/>
  <c r="C466" i="10"/>
  <c r="B466" i="10"/>
  <c r="AN465" i="10"/>
  <c r="AL465" i="10"/>
  <c r="O465" i="16" s="1"/>
  <c r="C465" i="10"/>
  <c r="B465" i="10"/>
  <c r="AN464" i="10"/>
  <c r="AL464" i="10"/>
  <c r="O464" i="16" s="1"/>
  <c r="C464" i="10"/>
  <c r="B464" i="10"/>
  <c r="AN463" i="10"/>
  <c r="AL463" i="10"/>
  <c r="O463" i="16" s="1"/>
  <c r="C463" i="10"/>
  <c r="B463" i="10"/>
  <c r="AN462" i="10"/>
  <c r="AL462" i="10"/>
  <c r="O462" i="16" s="1"/>
  <c r="C462" i="10"/>
  <c r="B462" i="10"/>
  <c r="AN461" i="10"/>
  <c r="AL461" i="10"/>
  <c r="O461" i="16" s="1"/>
  <c r="C461" i="10"/>
  <c r="B461" i="10"/>
  <c r="AN460" i="10"/>
  <c r="AL460" i="10"/>
  <c r="O460" i="16" s="1"/>
  <c r="C460" i="10"/>
  <c r="B460" i="10"/>
  <c r="AN459" i="10"/>
  <c r="AL459" i="10"/>
  <c r="O459" i="16" s="1"/>
  <c r="C459" i="10"/>
  <c r="B459" i="10"/>
  <c r="AN458" i="10"/>
  <c r="AL458" i="10"/>
  <c r="O458" i="16" s="1"/>
  <c r="C458" i="10"/>
  <c r="B458" i="10"/>
  <c r="AN457" i="10"/>
  <c r="AL457" i="10"/>
  <c r="O457" i="16" s="1"/>
  <c r="C457" i="10"/>
  <c r="B457" i="10"/>
  <c r="AN456" i="10"/>
  <c r="AL456" i="10"/>
  <c r="O456" i="16" s="1"/>
  <c r="C456" i="10"/>
  <c r="B456" i="10"/>
  <c r="AN455" i="10"/>
  <c r="AL455" i="10"/>
  <c r="O455" i="16" s="1"/>
  <c r="C455" i="10"/>
  <c r="B455" i="10"/>
  <c r="AN454" i="10"/>
  <c r="AL454" i="10"/>
  <c r="O454" i="16" s="1"/>
  <c r="C454" i="10"/>
  <c r="B454" i="10"/>
  <c r="AN453" i="10"/>
  <c r="AL453" i="10"/>
  <c r="O453" i="16" s="1"/>
  <c r="C453" i="10"/>
  <c r="B453" i="10"/>
  <c r="AN452" i="10"/>
  <c r="AL452" i="10"/>
  <c r="O452" i="16" s="1"/>
  <c r="C452" i="10"/>
  <c r="B452" i="10"/>
  <c r="AN451" i="10"/>
  <c r="AL451" i="10"/>
  <c r="O451" i="16" s="1"/>
  <c r="C451" i="10"/>
  <c r="B451" i="10"/>
  <c r="AN450" i="10"/>
  <c r="AL450" i="10"/>
  <c r="O450" i="16" s="1"/>
  <c r="C450" i="10"/>
  <c r="B450" i="10"/>
  <c r="AN449" i="10"/>
  <c r="AL449" i="10"/>
  <c r="O449" i="16" s="1"/>
  <c r="C449" i="10"/>
  <c r="B449" i="10"/>
  <c r="AN448" i="10"/>
  <c r="AL448" i="10"/>
  <c r="O448" i="16" s="1"/>
  <c r="C448" i="10"/>
  <c r="B448" i="10"/>
  <c r="AN447" i="10"/>
  <c r="AL447" i="10"/>
  <c r="O447" i="16" s="1"/>
  <c r="C447" i="10"/>
  <c r="B447" i="10"/>
  <c r="AN446" i="10"/>
  <c r="AL446" i="10"/>
  <c r="O446" i="16" s="1"/>
  <c r="C446" i="10"/>
  <c r="B446" i="10"/>
  <c r="AN445" i="10"/>
  <c r="AL445" i="10"/>
  <c r="O445" i="16" s="1"/>
  <c r="C445" i="10"/>
  <c r="B445" i="10"/>
  <c r="AN444" i="10"/>
  <c r="AL444" i="10"/>
  <c r="O444" i="16" s="1"/>
  <c r="C444" i="10"/>
  <c r="B444" i="10"/>
  <c r="AN443" i="10"/>
  <c r="AL443" i="10"/>
  <c r="O443" i="16" s="1"/>
  <c r="C443" i="10"/>
  <c r="B443" i="10"/>
  <c r="AN442" i="10"/>
  <c r="AL442" i="10"/>
  <c r="O442" i="16" s="1"/>
  <c r="C442" i="10"/>
  <c r="B442" i="10"/>
  <c r="AN441" i="10"/>
  <c r="AL441" i="10"/>
  <c r="O441" i="16" s="1"/>
  <c r="C441" i="10"/>
  <c r="B441" i="10"/>
  <c r="AN440" i="10"/>
  <c r="AL440" i="10"/>
  <c r="O440" i="16" s="1"/>
  <c r="C440" i="10"/>
  <c r="B440" i="10"/>
  <c r="AN439" i="10"/>
  <c r="AL439" i="10"/>
  <c r="O439" i="16" s="1"/>
  <c r="C439" i="10"/>
  <c r="B439" i="10"/>
  <c r="AN438" i="10"/>
  <c r="AL438" i="10"/>
  <c r="O438" i="16" s="1"/>
  <c r="C438" i="10"/>
  <c r="B438" i="10"/>
  <c r="AN437" i="10"/>
  <c r="AL437" i="10"/>
  <c r="O437" i="16" s="1"/>
  <c r="C437" i="10"/>
  <c r="B437" i="10"/>
  <c r="AN436" i="10"/>
  <c r="AL436" i="10"/>
  <c r="O436" i="16" s="1"/>
  <c r="C436" i="10"/>
  <c r="B436" i="10"/>
  <c r="AN435" i="10"/>
  <c r="AL435" i="10"/>
  <c r="O435" i="16" s="1"/>
  <c r="C435" i="10"/>
  <c r="B435" i="10"/>
  <c r="AN434" i="10"/>
  <c r="AL434" i="10"/>
  <c r="O434" i="16" s="1"/>
  <c r="C434" i="10"/>
  <c r="B434" i="10"/>
  <c r="AN433" i="10"/>
  <c r="AL433" i="10"/>
  <c r="O433" i="16" s="1"/>
  <c r="C433" i="10"/>
  <c r="B433" i="10"/>
  <c r="AN432" i="10"/>
  <c r="AL432" i="10"/>
  <c r="O432" i="16" s="1"/>
  <c r="C432" i="10"/>
  <c r="B432" i="10"/>
  <c r="AN431" i="10"/>
  <c r="AL431" i="10"/>
  <c r="O431" i="16" s="1"/>
  <c r="C431" i="10"/>
  <c r="B431" i="10"/>
  <c r="AN430" i="10"/>
  <c r="AL430" i="10"/>
  <c r="O430" i="16" s="1"/>
  <c r="C430" i="10"/>
  <c r="B430" i="10"/>
  <c r="AN429" i="10"/>
  <c r="AL429" i="10"/>
  <c r="O429" i="16" s="1"/>
  <c r="C429" i="10"/>
  <c r="B429" i="10"/>
  <c r="AN428" i="10"/>
  <c r="AL428" i="10"/>
  <c r="O428" i="16" s="1"/>
  <c r="C428" i="10"/>
  <c r="B428" i="10"/>
  <c r="AN427" i="10"/>
  <c r="AL427" i="10"/>
  <c r="O427" i="16" s="1"/>
  <c r="C427" i="10"/>
  <c r="B427" i="10"/>
  <c r="AN426" i="10"/>
  <c r="AL426" i="10"/>
  <c r="O426" i="16" s="1"/>
  <c r="C426" i="10"/>
  <c r="B426" i="10"/>
  <c r="AN425" i="10"/>
  <c r="AL425" i="10"/>
  <c r="O425" i="16" s="1"/>
  <c r="C425" i="10"/>
  <c r="B425" i="10"/>
  <c r="AN424" i="10"/>
  <c r="AL424" i="10"/>
  <c r="O424" i="16" s="1"/>
  <c r="C424" i="10"/>
  <c r="B424" i="10"/>
  <c r="AN423" i="10"/>
  <c r="AL423" i="10"/>
  <c r="O423" i="16" s="1"/>
  <c r="C423" i="10"/>
  <c r="B423" i="10"/>
  <c r="AN422" i="10"/>
  <c r="AL422" i="10"/>
  <c r="O422" i="16" s="1"/>
  <c r="C422" i="10"/>
  <c r="B422" i="10"/>
  <c r="AN421" i="10"/>
  <c r="AL421" i="10"/>
  <c r="O421" i="16" s="1"/>
  <c r="C421" i="10"/>
  <c r="B421" i="10"/>
  <c r="AN420" i="10"/>
  <c r="AL420" i="10"/>
  <c r="O420" i="16" s="1"/>
  <c r="C420" i="10"/>
  <c r="B420" i="10"/>
  <c r="AN419" i="10"/>
  <c r="AL419" i="10"/>
  <c r="O419" i="16" s="1"/>
  <c r="C419" i="10"/>
  <c r="B419" i="10"/>
  <c r="AN418" i="10"/>
  <c r="AL418" i="10"/>
  <c r="O418" i="16" s="1"/>
  <c r="C418" i="10"/>
  <c r="B418" i="10"/>
  <c r="AN417" i="10"/>
  <c r="AL417" i="10"/>
  <c r="O417" i="16" s="1"/>
  <c r="C417" i="10"/>
  <c r="B417" i="10"/>
  <c r="AN416" i="10"/>
  <c r="AL416" i="10"/>
  <c r="O416" i="16" s="1"/>
  <c r="C416" i="10"/>
  <c r="B416" i="10"/>
  <c r="AN415" i="10"/>
  <c r="AL415" i="10"/>
  <c r="O415" i="16" s="1"/>
  <c r="C415" i="10"/>
  <c r="B415" i="10"/>
  <c r="AN414" i="10"/>
  <c r="AL414" i="10"/>
  <c r="O414" i="16" s="1"/>
  <c r="C414" i="10"/>
  <c r="B414" i="10"/>
  <c r="AN413" i="10"/>
  <c r="AL413" i="10"/>
  <c r="O413" i="16" s="1"/>
  <c r="C413" i="10"/>
  <c r="B413" i="10"/>
  <c r="AN412" i="10"/>
  <c r="AL412" i="10"/>
  <c r="O412" i="16" s="1"/>
  <c r="C412" i="10"/>
  <c r="B412" i="10"/>
  <c r="AN411" i="10"/>
  <c r="AL411" i="10"/>
  <c r="O411" i="16" s="1"/>
  <c r="C411" i="10"/>
  <c r="B411" i="10"/>
  <c r="AN410" i="10"/>
  <c r="AL410" i="10"/>
  <c r="O410" i="16" s="1"/>
  <c r="C410" i="10"/>
  <c r="B410" i="10"/>
  <c r="AN409" i="10"/>
  <c r="AL409" i="10"/>
  <c r="O409" i="16" s="1"/>
  <c r="C409" i="10"/>
  <c r="B409" i="10"/>
  <c r="AN408" i="10"/>
  <c r="AL408" i="10"/>
  <c r="O408" i="16" s="1"/>
  <c r="C408" i="10"/>
  <c r="B408" i="10"/>
  <c r="AN407" i="10"/>
  <c r="AL407" i="10"/>
  <c r="O407" i="16" s="1"/>
  <c r="C407" i="10"/>
  <c r="B407" i="10"/>
  <c r="AN406" i="10"/>
  <c r="AL406" i="10"/>
  <c r="O406" i="16" s="1"/>
  <c r="C406" i="10"/>
  <c r="B406" i="10"/>
  <c r="AN405" i="10"/>
  <c r="AL405" i="10"/>
  <c r="O405" i="16" s="1"/>
  <c r="C405" i="10"/>
  <c r="B405" i="10"/>
  <c r="AN404" i="10"/>
  <c r="AL404" i="10"/>
  <c r="O404" i="16" s="1"/>
  <c r="C404" i="10"/>
  <c r="B404" i="10"/>
  <c r="AN403" i="10"/>
  <c r="AL403" i="10"/>
  <c r="O403" i="16" s="1"/>
  <c r="C403" i="10"/>
  <c r="B403" i="10"/>
  <c r="AN402" i="10"/>
  <c r="AL402" i="10"/>
  <c r="O402" i="16" s="1"/>
  <c r="C402" i="10"/>
  <c r="B402" i="10"/>
  <c r="AN401" i="10"/>
  <c r="AL401" i="10"/>
  <c r="O401" i="16" s="1"/>
  <c r="C401" i="10"/>
  <c r="B401" i="10"/>
  <c r="AN400" i="10"/>
  <c r="AL400" i="10"/>
  <c r="O400" i="16" s="1"/>
  <c r="C400" i="10"/>
  <c r="B400" i="10"/>
  <c r="AN399" i="10"/>
  <c r="AL399" i="10"/>
  <c r="O399" i="16" s="1"/>
  <c r="C399" i="10"/>
  <c r="B399" i="10"/>
  <c r="AN398" i="10"/>
  <c r="AL398" i="10"/>
  <c r="O398" i="16" s="1"/>
  <c r="C398" i="10"/>
  <c r="B398" i="10"/>
  <c r="AN397" i="10"/>
  <c r="AL397" i="10"/>
  <c r="O397" i="16" s="1"/>
  <c r="C397" i="10"/>
  <c r="B397" i="10"/>
  <c r="AN396" i="10"/>
  <c r="AL396" i="10"/>
  <c r="O396" i="16" s="1"/>
  <c r="C396" i="10"/>
  <c r="B396" i="10"/>
  <c r="AN395" i="10"/>
  <c r="AL395" i="10"/>
  <c r="O395" i="16" s="1"/>
  <c r="C395" i="10"/>
  <c r="B395" i="10"/>
  <c r="AN394" i="10"/>
  <c r="AL394" i="10"/>
  <c r="O394" i="16" s="1"/>
  <c r="C394" i="10"/>
  <c r="B394" i="10"/>
  <c r="AN393" i="10"/>
  <c r="AL393" i="10"/>
  <c r="O393" i="16" s="1"/>
  <c r="C393" i="10"/>
  <c r="B393" i="10"/>
  <c r="AN392" i="10"/>
  <c r="AL392" i="10"/>
  <c r="O392" i="16" s="1"/>
  <c r="C392" i="10"/>
  <c r="B392" i="10"/>
  <c r="AN391" i="10"/>
  <c r="AL391" i="10"/>
  <c r="O391" i="16" s="1"/>
  <c r="C391" i="10"/>
  <c r="B391" i="10"/>
  <c r="AN390" i="10"/>
  <c r="AL390" i="10"/>
  <c r="O390" i="16" s="1"/>
  <c r="C390" i="10"/>
  <c r="B390" i="10"/>
  <c r="AN389" i="10"/>
  <c r="AL389" i="10"/>
  <c r="O389" i="16" s="1"/>
  <c r="C389" i="10"/>
  <c r="B389" i="10"/>
  <c r="AN388" i="10"/>
  <c r="AL388" i="10"/>
  <c r="O388" i="16" s="1"/>
  <c r="C388" i="10"/>
  <c r="B388" i="10"/>
  <c r="AN387" i="10"/>
  <c r="AL387" i="10"/>
  <c r="O387" i="16" s="1"/>
  <c r="C387" i="10"/>
  <c r="B387" i="10"/>
  <c r="AN386" i="10"/>
  <c r="AL386" i="10"/>
  <c r="O386" i="16" s="1"/>
  <c r="C386" i="10"/>
  <c r="B386" i="10"/>
  <c r="AN385" i="10"/>
  <c r="AL385" i="10"/>
  <c r="O385" i="16" s="1"/>
  <c r="C385" i="10"/>
  <c r="B385" i="10"/>
  <c r="AN384" i="10"/>
  <c r="AL384" i="10"/>
  <c r="O384" i="16" s="1"/>
  <c r="C384" i="10"/>
  <c r="B384" i="10"/>
  <c r="AN383" i="10"/>
  <c r="AL383" i="10"/>
  <c r="O383" i="16" s="1"/>
  <c r="C383" i="10"/>
  <c r="B383" i="10"/>
  <c r="AN382" i="10"/>
  <c r="AL382" i="10"/>
  <c r="O382" i="16" s="1"/>
  <c r="C382" i="10"/>
  <c r="B382" i="10"/>
  <c r="AN381" i="10"/>
  <c r="AL381" i="10"/>
  <c r="O381" i="16" s="1"/>
  <c r="C381" i="10"/>
  <c r="B381" i="10"/>
  <c r="AN380" i="10"/>
  <c r="AL380" i="10"/>
  <c r="O380" i="16" s="1"/>
  <c r="C380" i="10"/>
  <c r="B380" i="10"/>
  <c r="AN379" i="10"/>
  <c r="AL379" i="10"/>
  <c r="O379" i="16" s="1"/>
  <c r="C379" i="10"/>
  <c r="B379" i="10"/>
  <c r="AN378" i="10"/>
  <c r="AL378" i="10"/>
  <c r="O378" i="16" s="1"/>
  <c r="C378" i="10"/>
  <c r="B378" i="10"/>
  <c r="AN377" i="10"/>
  <c r="AL377" i="10"/>
  <c r="O377" i="16" s="1"/>
  <c r="C377" i="10"/>
  <c r="B377" i="10"/>
  <c r="AN376" i="10"/>
  <c r="AL376" i="10"/>
  <c r="O376" i="16" s="1"/>
  <c r="C376" i="10"/>
  <c r="B376" i="10"/>
  <c r="AN375" i="10"/>
  <c r="AL375" i="10"/>
  <c r="O375" i="16" s="1"/>
  <c r="C375" i="10"/>
  <c r="B375" i="10"/>
  <c r="AN374" i="10"/>
  <c r="AL374" i="10"/>
  <c r="O374" i="16" s="1"/>
  <c r="C374" i="10"/>
  <c r="B374" i="10"/>
  <c r="AN373" i="10"/>
  <c r="AL373" i="10"/>
  <c r="O373" i="16" s="1"/>
  <c r="C373" i="10"/>
  <c r="B373" i="10"/>
  <c r="AN372" i="10"/>
  <c r="AL372" i="10"/>
  <c r="O372" i="16" s="1"/>
  <c r="C372" i="10"/>
  <c r="B372" i="10"/>
  <c r="AN371" i="10"/>
  <c r="AL371" i="10"/>
  <c r="O371" i="16" s="1"/>
  <c r="C371" i="10"/>
  <c r="B371" i="10"/>
  <c r="AN370" i="10"/>
  <c r="AL370" i="10"/>
  <c r="O370" i="16" s="1"/>
  <c r="C370" i="10"/>
  <c r="B370" i="10"/>
  <c r="AN369" i="10"/>
  <c r="AL369" i="10"/>
  <c r="O369" i="16" s="1"/>
  <c r="C369" i="10"/>
  <c r="B369" i="10"/>
  <c r="AN368" i="10"/>
  <c r="AL368" i="10"/>
  <c r="O368" i="16" s="1"/>
  <c r="C368" i="10"/>
  <c r="B368" i="10"/>
  <c r="AN367" i="10"/>
  <c r="AL367" i="10"/>
  <c r="O367" i="16" s="1"/>
  <c r="C367" i="10"/>
  <c r="B367" i="10"/>
  <c r="AN366" i="10"/>
  <c r="AL366" i="10"/>
  <c r="O366" i="16" s="1"/>
  <c r="C366" i="10"/>
  <c r="B366" i="10"/>
  <c r="AN365" i="10"/>
  <c r="AL365" i="10"/>
  <c r="O365" i="16" s="1"/>
  <c r="C365" i="10"/>
  <c r="B365" i="10"/>
  <c r="AN364" i="10"/>
  <c r="AL364" i="10"/>
  <c r="O364" i="16" s="1"/>
  <c r="C364" i="10"/>
  <c r="B364" i="10"/>
  <c r="AN363" i="10"/>
  <c r="AL363" i="10"/>
  <c r="O363" i="16" s="1"/>
  <c r="C363" i="10"/>
  <c r="B363" i="10"/>
  <c r="AN362" i="10"/>
  <c r="AL362" i="10"/>
  <c r="O362" i="16" s="1"/>
  <c r="C362" i="10"/>
  <c r="B362" i="10"/>
  <c r="AN361" i="10"/>
  <c r="AL361" i="10"/>
  <c r="O361" i="16" s="1"/>
  <c r="C361" i="10"/>
  <c r="B361" i="10"/>
  <c r="AN360" i="10"/>
  <c r="AL360" i="10"/>
  <c r="O360" i="16" s="1"/>
  <c r="C360" i="10"/>
  <c r="B360" i="10"/>
  <c r="AN359" i="10"/>
  <c r="AL359" i="10"/>
  <c r="O359" i="16" s="1"/>
  <c r="C359" i="10"/>
  <c r="B359" i="10"/>
  <c r="AN358" i="10"/>
  <c r="AL358" i="10"/>
  <c r="O358" i="16" s="1"/>
  <c r="C358" i="10"/>
  <c r="B358" i="10"/>
  <c r="AN357" i="10"/>
  <c r="AL357" i="10"/>
  <c r="O357" i="16" s="1"/>
  <c r="C357" i="10"/>
  <c r="B357" i="10"/>
  <c r="AN356" i="10"/>
  <c r="AL356" i="10"/>
  <c r="O356" i="16" s="1"/>
  <c r="C356" i="10"/>
  <c r="B356" i="10"/>
  <c r="AN355" i="10"/>
  <c r="AL355" i="10"/>
  <c r="O355" i="16" s="1"/>
  <c r="C355" i="10"/>
  <c r="B355" i="10"/>
  <c r="AN354" i="10"/>
  <c r="AL354" i="10"/>
  <c r="O354" i="16" s="1"/>
  <c r="C354" i="10"/>
  <c r="B354" i="10"/>
  <c r="AN353" i="10"/>
  <c r="AL353" i="10"/>
  <c r="O353" i="16" s="1"/>
  <c r="C353" i="10"/>
  <c r="B353" i="10"/>
  <c r="AN352" i="10"/>
  <c r="AL352" i="10"/>
  <c r="O352" i="16" s="1"/>
  <c r="C352" i="10"/>
  <c r="B352" i="10"/>
  <c r="AN351" i="10"/>
  <c r="AL351" i="10"/>
  <c r="O351" i="16" s="1"/>
  <c r="C351" i="10"/>
  <c r="B351" i="10"/>
  <c r="AN350" i="10"/>
  <c r="AL350" i="10"/>
  <c r="O350" i="16" s="1"/>
  <c r="C350" i="10"/>
  <c r="B350" i="10"/>
  <c r="AN349" i="10"/>
  <c r="AL349" i="10"/>
  <c r="O349" i="16" s="1"/>
  <c r="C349" i="10"/>
  <c r="B349" i="10"/>
  <c r="AN348" i="10"/>
  <c r="AL348" i="10"/>
  <c r="O348" i="16" s="1"/>
  <c r="C348" i="10"/>
  <c r="B348" i="10"/>
  <c r="AN347" i="10"/>
  <c r="AL347" i="10"/>
  <c r="O347" i="16" s="1"/>
  <c r="C347" i="10"/>
  <c r="B347" i="10"/>
  <c r="AN346" i="10"/>
  <c r="AL346" i="10"/>
  <c r="O346" i="16" s="1"/>
  <c r="C346" i="10"/>
  <c r="B346" i="10"/>
  <c r="AN345" i="10"/>
  <c r="AL345" i="10"/>
  <c r="O345" i="16" s="1"/>
  <c r="C345" i="10"/>
  <c r="B345" i="10"/>
  <c r="AN344" i="10"/>
  <c r="AL344" i="10"/>
  <c r="O344" i="16" s="1"/>
  <c r="C344" i="10"/>
  <c r="B344" i="10"/>
  <c r="AN343" i="10"/>
  <c r="AL343" i="10"/>
  <c r="O343" i="16" s="1"/>
  <c r="C343" i="10"/>
  <c r="B343" i="10"/>
  <c r="AN342" i="10"/>
  <c r="AL342" i="10"/>
  <c r="O342" i="16" s="1"/>
  <c r="C342" i="10"/>
  <c r="B342" i="10"/>
  <c r="AN341" i="10"/>
  <c r="AL341" i="10"/>
  <c r="O341" i="16" s="1"/>
  <c r="C341" i="10"/>
  <c r="B341" i="10"/>
  <c r="AN340" i="10"/>
  <c r="AL340" i="10"/>
  <c r="O340" i="16" s="1"/>
  <c r="C340" i="10"/>
  <c r="B340" i="10"/>
  <c r="AN339" i="10"/>
  <c r="AL339" i="10"/>
  <c r="O339" i="16" s="1"/>
  <c r="C339" i="10"/>
  <c r="B339" i="10"/>
  <c r="AN338" i="10"/>
  <c r="AL338" i="10"/>
  <c r="O338" i="16" s="1"/>
  <c r="C338" i="10"/>
  <c r="B338" i="10"/>
  <c r="AN337" i="10"/>
  <c r="AL337" i="10"/>
  <c r="O337" i="16" s="1"/>
  <c r="C337" i="10"/>
  <c r="B337" i="10"/>
  <c r="AN336" i="10"/>
  <c r="AL336" i="10"/>
  <c r="O336" i="16" s="1"/>
  <c r="C336" i="10"/>
  <c r="B336" i="10"/>
  <c r="AN335" i="10"/>
  <c r="AL335" i="10"/>
  <c r="O335" i="16" s="1"/>
  <c r="C335" i="10"/>
  <c r="B335" i="10"/>
  <c r="AN334" i="10"/>
  <c r="AL334" i="10"/>
  <c r="O334" i="16" s="1"/>
  <c r="C334" i="10"/>
  <c r="B334" i="10"/>
  <c r="AN333" i="10"/>
  <c r="AL333" i="10"/>
  <c r="O333" i="16" s="1"/>
  <c r="C333" i="10"/>
  <c r="B333" i="10"/>
  <c r="AN332" i="10"/>
  <c r="AL332" i="10"/>
  <c r="O332" i="16" s="1"/>
  <c r="C332" i="10"/>
  <c r="B332" i="10"/>
  <c r="AN331" i="10"/>
  <c r="AL331" i="10"/>
  <c r="O331" i="16" s="1"/>
  <c r="C331" i="10"/>
  <c r="B331" i="10"/>
  <c r="AN330" i="10"/>
  <c r="AL330" i="10"/>
  <c r="O330" i="16" s="1"/>
  <c r="C330" i="10"/>
  <c r="B330" i="10"/>
  <c r="AN329" i="10"/>
  <c r="AL329" i="10"/>
  <c r="O329" i="16" s="1"/>
  <c r="C329" i="10"/>
  <c r="B329" i="10"/>
  <c r="AN328" i="10"/>
  <c r="AL328" i="10"/>
  <c r="O328" i="16" s="1"/>
  <c r="C328" i="10"/>
  <c r="B328" i="10"/>
  <c r="AN327" i="10"/>
  <c r="AL327" i="10"/>
  <c r="O327" i="16" s="1"/>
  <c r="C327" i="10"/>
  <c r="B327" i="10"/>
  <c r="AN326" i="10"/>
  <c r="AL326" i="10"/>
  <c r="O326" i="16" s="1"/>
  <c r="C326" i="10"/>
  <c r="B326" i="10"/>
  <c r="AN325" i="10"/>
  <c r="AL325" i="10"/>
  <c r="O325" i="16" s="1"/>
  <c r="C325" i="10"/>
  <c r="B325" i="10"/>
  <c r="AN324" i="10"/>
  <c r="AL324" i="10"/>
  <c r="O324" i="16" s="1"/>
  <c r="C324" i="10"/>
  <c r="B324" i="10"/>
  <c r="AN323" i="10"/>
  <c r="AL323" i="10"/>
  <c r="O323" i="16" s="1"/>
  <c r="C323" i="10"/>
  <c r="B323" i="10"/>
  <c r="AN322" i="10"/>
  <c r="AL322" i="10"/>
  <c r="O322" i="16" s="1"/>
  <c r="C322" i="10"/>
  <c r="B322" i="10"/>
  <c r="AN321" i="10"/>
  <c r="AL321" i="10"/>
  <c r="O321" i="16" s="1"/>
  <c r="C321" i="10"/>
  <c r="B321" i="10"/>
  <c r="AN320" i="10"/>
  <c r="AL320" i="10"/>
  <c r="O320" i="16" s="1"/>
  <c r="C320" i="10"/>
  <c r="B320" i="10"/>
  <c r="AN319" i="10"/>
  <c r="AL319" i="10"/>
  <c r="O319" i="16" s="1"/>
  <c r="C319" i="10"/>
  <c r="B319" i="10"/>
  <c r="AN318" i="10"/>
  <c r="AL318" i="10"/>
  <c r="O318" i="16" s="1"/>
  <c r="C318" i="10"/>
  <c r="B318" i="10"/>
  <c r="AN317" i="10"/>
  <c r="AL317" i="10"/>
  <c r="O317" i="16" s="1"/>
  <c r="C317" i="10"/>
  <c r="B317" i="10"/>
  <c r="AN316" i="10"/>
  <c r="AL316" i="10"/>
  <c r="O316" i="16" s="1"/>
  <c r="C316" i="10"/>
  <c r="B316" i="10"/>
  <c r="AN315" i="10"/>
  <c r="AL315" i="10"/>
  <c r="O315" i="16" s="1"/>
  <c r="C315" i="10"/>
  <c r="B315" i="10"/>
  <c r="AN314" i="10"/>
  <c r="AL314" i="10"/>
  <c r="O314" i="16" s="1"/>
  <c r="C314" i="10"/>
  <c r="B314" i="10"/>
  <c r="AN313" i="10"/>
  <c r="AL313" i="10"/>
  <c r="O313" i="16" s="1"/>
  <c r="C313" i="10"/>
  <c r="B313" i="10"/>
  <c r="AN312" i="10"/>
  <c r="AL312" i="10"/>
  <c r="O312" i="16" s="1"/>
  <c r="C312" i="10"/>
  <c r="B312" i="10"/>
  <c r="AN311" i="10"/>
  <c r="AL311" i="10"/>
  <c r="O311" i="16" s="1"/>
  <c r="C311" i="10"/>
  <c r="B311" i="10"/>
  <c r="AN310" i="10"/>
  <c r="AL310" i="10"/>
  <c r="O310" i="16" s="1"/>
  <c r="C310" i="10"/>
  <c r="B310" i="10"/>
  <c r="AN309" i="10"/>
  <c r="AL309" i="10"/>
  <c r="O309" i="16" s="1"/>
  <c r="C309" i="10"/>
  <c r="B309" i="10"/>
  <c r="AN308" i="10"/>
  <c r="AL308" i="10"/>
  <c r="O308" i="16" s="1"/>
  <c r="C308" i="10"/>
  <c r="B308" i="10"/>
  <c r="AN307" i="10"/>
  <c r="AL307" i="10"/>
  <c r="O307" i="16" s="1"/>
  <c r="C307" i="10"/>
  <c r="B307" i="10"/>
  <c r="AN306" i="10"/>
  <c r="AL306" i="10"/>
  <c r="O306" i="16" s="1"/>
  <c r="C306" i="10"/>
  <c r="B306" i="10"/>
  <c r="AN305" i="10"/>
  <c r="AL305" i="10"/>
  <c r="O305" i="16" s="1"/>
  <c r="C305" i="10"/>
  <c r="B305" i="10"/>
  <c r="AN304" i="10"/>
  <c r="AL304" i="10"/>
  <c r="O304" i="16" s="1"/>
  <c r="C304" i="10"/>
  <c r="B304" i="10"/>
  <c r="AN303" i="10"/>
  <c r="AL303" i="10"/>
  <c r="O303" i="16" s="1"/>
  <c r="C303" i="10"/>
  <c r="B303" i="10"/>
  <c r="AN302" i="10"/>
  <c r="AL302" i="10"/>
  <c r="O302" i="16" s="1"/>
  <c r="C302" i="10"/>
  <c r="B302" i="10"/>
  <c r="AN301" i="10"/>
  <c r="AL301" i="10"/>
  <c r="O301" i="16" s="1"/>
  <c r="C301" i="10"/>
  <c r="B301" i="10"/>
  <c r="AN300" i="10"/>
  <c r="AL300" i="10"/>
  <c r="O300" i="16" s="1"/>
  <c r="C300" i="10"/>
  <c r="B300" i="10"/>
  <c r="AN299" i="10"/>
  <c r="AL299" i="10"/>
  <c r="O299" i="16" s="1"/>
  <c r="C299" i="10"/>
  <c r="B299" i="10"/>
  <c r="AN298" i="10"/>
  <c r="AL298" i="10"/>
  <c r="O298" i="16" s="1"/>
  <c r="C298" i="10"/>
  <c r="B298" i="10"/>
  <c r="AN297" i="10"/>
  <c r="AL297" i="10"/>
  <c r="O297" i="16" s="1"/>
  <c r="C297" i="10"/>
  <c r="B297" i="10"/>
  <c r="AN296" i="10"/>
  <c r="AL296" i="10"/>
  <c r="O296" i="16" s="1"/>
  <c r="C296" i="10"/>
  <c r="B296" i="10"/>
  <c r="AN295" i="10"/>
  <c r="AL295" i="10"/>
  <c r="O295" i="16" s="1"/>
  <c r="C295" i="10"/>
  <c r="B295" i="10"/>
  <c r="AN294" i="10"/>
  <c r="AL294" i="10"/>
  <c r="O294" i="16" s="1"/>
  <c r="C294" i="10"/>
  <c r="B294" i="10"/>
  <c r="AN293" i="10"/>
  <c r="AL293" i="10"/>
  <c r="O293" i="16" s="1"/>
  <c r="C293" i="10"/>
  <c r="B293" i="10"/>
  <c r="AN292" i="10"/>
  <c r="AL292" i="10"/>
  <c r="O292" i="16" s="1"/>
  <c r="C292" i="10"/>
  <c r="B292" i="10"/>
  <c r="AN291" i="10"/>
  <c r="AL291" i="10"/>
  <c r="O291" i="16" s="1"/>
  <c r="C291" i="10"/>
  <c r="B291" i="10"/>
  <c r="AN290" i="10"/>
  <c r="AL290" i="10"/>
  <c r="O290" i="16" s="1"/>
  <c r="C290" i="10"/>
  <c r="B290" i="10"/>
  <c r="AN289" i="10"/>
  <c r="AL289" i="10"/>
  <c r="O289" i="16" s="1"/>
  <c r="C289" i="10"/>
  <c r="B289" i="10"/>
  <c r="AN288" i="10"/>
  <c r="AL288" i="10"/>
  <c r="O288" i="16" s="1"/>
  <c r="C288" i="10"/>
  <c r="B288" i="10"/>
  <c r="AN287" i="10"/>
  <c r="AL287" i="10"/>
  <c r="O287" i="16" s="1"/>
  <c r="C287" i="10"/>
  <c r="B287" i="10"/>
  <c r="AN286" i="10"/>
  <c r="AL286" i="10"/>
  <c r="O286" i="16" s="1"/>
  <c r="C286" i="10"/>
  <c r="B286" i="10"/>
  <c r="AN285" i="10"/>
  <c r="AL285" i="10"/>
  <c r="O285" i="16" s="1"/>
  <c r="C285" i="10"/>
  <c r="B285" i="10"/>
  <c r="AN284" i="10"/>
  <c r="AL284" i="10"/>
  <c r="O284" i="16" s="1"/>
  <c r="C284" i="10"/>
  <c r="B284" i="10"/>
  <c r="AN283" i="10"/>
  <c r="AL283" i="10"/>
  <c r="O283" i="16" s="1"/>
  <c r="C283" i="10"/>
  <c r="B283" i="10"/>
  <c r="AN282" i="10"/>
  <c r="AL282" i="10"/>
  <c r="O282" i="16" s="1"/>
  <c r="C282" i="10"/>
  <c r="B282" i="10"/>
  <c r="AN281" i="10"/>
  <c r="AL281" i="10"/>
  <c r="O281" i="16" s="1"/>
  <c r="C281" i="10"/>
  <c r="B281" i="10"/>
  <c r="AN280" i="10"/>
  <c r="AL280" i="10"/>
  <c r="O280" i="16" s="1"/>
  <c r="C280" i="10"/>
  <c r="B280" i="10"/>
  <c r="AN279" i="10"/>
  <c r="AL279" i="10"/>
  <c r="O279" i="16" s="1"/>
  <c r="C279" i="10"/>
  <c r="B279" i="10"/>
  <c r="AN278" i="10"/>
  <c r="AL278" i="10"/>
  <c r="O278" i="16" s="1"/>
  <c r="C278" i="10"/>
  <c r="B278" i="10"/>
  <c r="AN277" i="10"/>
  <c r="AL277" i="10"/>
  <c r="O277" i="16" s="1"/>
  <c r="C277" i="10"/>
  <c r="B277" i="10"/>
  <c r="AN276" i="10"/>
  <c r="AL276" i="10"/>
  <c r="O276" i="16" s="1"/>
  <c r="C276" i="10"/>
  <c r="B276" i="10"/>
  <c r="AN275" i="10"/>
  <c r="AL275" i="10"/>
  <c r="O275" i="16" s="1"/>
  <c r="C275" i="10"/>
  <c r="B275" i="10"/>
  <c r="AN274" i="10"/>
  <c r="AL274" i="10"/>
  <c r="O274" i="16" s="1"/>
  <c r="C274" i="10"/>
  <c r="B274" i="10"/>
  <c r="AN273" i="10"/>
  <c r="AL273" i="10"/>
  <c r="O273" i="16" s="1"/>
  <c r="C273" i="10"/>
  <c r="B273" i="10"/>
  <c r="AN272" i="10"/>
  <c r="AL272" i="10"/>
  <c r="O272" i="16" s="1"/>
  <c r="C272" i="10"/>
  <c r="B272" i="10"/>
  <c r="AN271" i="10"/>
  <c r="AL271" i="10"/>
  <c r="O271" i="16" s="1"/>
  <c r="C271" i="10"/>
  <c r="B271" i="10"/>
  <c r="AN270" i="10"/>
  <c r="AL270" i="10"/>
  <c r="O270" i="16" s="1"/>
  <c r="C270" i="10"/>
  <c r="B270" i="10"/>
  <c r="AN269" i="10"/>
  <c r="AL269" i="10"/>
  <c r="O269" i="16" s="1"/>
  <c r="C269" i="10"/>
  <c r="B269" i="10"/>
  <c r="AN268" i="10"/>
  <c r="AL268" i="10"/>
  <c r="O268" i="16" s="1"/>
  <c r="C268" i="10"/>
  <c r="B268" i="10"/>
  <c r="AN267" i="10"/>
  <c r="AL267" i="10"/>
  <c r="O267" i="16" s="1"/>
  <c r="C267" i="10"/>
  <c r="B267" i="10"/>
  <c r="AN266" i="10"/>
  <c r="AL266" i="10"/>
  <c r="O266" i="16" s="1"/>
  <c r="C266" i="10"/>
  <c r="B266" i="10"/>
  <c r="AN265" i="10"/>
  <c r="AL265" i="10"/>
  <c r="O265" i="16" s="1"/>
  <c r="C265" i="10"/>
  <c r="B265" i="10"/>
  <c r="AN264" i="10"/>
  <c r="AL264" i="10"/>
  <c r="O264" i="16" s="1"/>
  <c r="C264" i="10"/>
  <c r="B264" i="10"/>
  <c r="AN263" i="10"/>
  <c r="AL263" i="10"/>
  <c r="O263" i="16" s="1"/>
  <c r="C263" i="10"/>
  <c r="B263" i="10"/>
  <c r="AN262" i="10"/>
  <c r="AL262" i="10"/>
  <c r="O262" i="16" s="1"/>
  <c r="C262" i="10"/>
  <c r="B262" i="10"/>
  <c r="AN261" i="10"/>
  <c r="AL261" i="10"/>
  <c r="O261" i="16" s="1"/>
  <c r="C261" i="10"/>
  <c r="B261" i="10"/>
  <c r="AN260" i="10"/>
  <c r="AL260" i="10"/>
  <c r="O260" i="16" s="1"/>
  <c r="C260" i="10"/>
  <c r="B260" i="10"/>
  <c r="AN259" i="10"/>
  <c r="AL259" i="10"/>
  <c r="O259" i="16" s="1"/>
  <c r="C259" i="10"/>
  <c r="B259" i="10"/>
  <c r="AN258" i="10"/>
  <c r="AL258" i="10"/>
  <c r="O258" i="16" s="1"/>
  <c r="C258" i="10"/>
  <c r="B258" i="10"/>
  <c r="AN257" i="10"/>
  <c r="AL257" i="10"/>
  <c r="O257" i="16" s="1"/>
  <c r="C257" i="10"/>
  <c r="B257" i="10"/>
  <c r="AN256" i="10"/>
  <c r="AL256" i="10"/>
  <c r="O256" i="16" s="1"/>
  <c r="C256" i="10"/>
  <c r="B256" i="10"/>
  <c r="AN255" i="10"/>
  <c r="AL255" i="10"/>
  <c r="O255" i="16" s="1"/>
  <c r="C255" i="10"/>
  <c r="B255" i="10"/>
  <c r="AN254" i="10"/>
  <c r="AL254" i="10"/>
  <c r="O254" i="16" s="1"/>
  <c r="C254" i="10"/>
  <c r="B254" i="10"/>
  <c r="AN253" i="10"/>
  <c r="AL253" i="10"/>
  <c r="O253" i="16" s="1"/>
  <c r="C253" i="10"/>
  <c r="B253" i="10"/>
  <c r="AN252" i="10"/>
  <c r="AL252" i="10"/>
  <c r="O252" i="16" s="1"/>
  <c r="C252" i="10"/>
  <c r="B252" i="10"/>
  <c r="AN251" i="10"/>
  <c r="AL251" i="10"/>
  <c r="O251" i="16" s="1"/>
  <c r="C251" i="10"/>
  <c r="B251" i="10"/>
  <c r="AN250" i="10"/>
  <c r="AL250" i="10"/>
  <c r="O250" i="16" s="1"/>
  <c r="C250" i="10"/>
  <c r="B250" i="10"/>
  <c r="AN249" i="10"/>
  <c r="AL249" i="10"/>
  <c r="O249" i="16" s="1"/>
  <c r="C249" i="10"/>
  <c r="B249" i="10"/>
  <c r="AN248" i="10"/>
  <c r="AL248" i="10"/>
  <c r="O248" i="16" s="1"/>
  <c r="C248" i="10"/>
  <c r="B248" i="10"/>
  <c r="AN247" i="10"/>
  <c r="AL247" i="10"/>
  <c r="O247" i="16" s="1"/>
  <c r="C247" i="10"/>
  <c r="B247" i="10"/>
  <c r="AN246" i="10"/>
  <c r="AL246" i="10"/>
  <c r="O246" i="16" s="1"/>
  <c r="C246" i="10"/>
  <c r="B246" i="10"/>
  <c r="AN245" i="10"/>
  <c r="AL245" i="10"/>
  <c r="O245" i="16" s="1"/>
  <c r="C245" i="10"/>
  <c r="B245" i="10"/>
  <c r="AN244" i="10"/>
  <c r="AL244" i="10"/>
  <c r="O244" i="16" s="1"/>
  <c r="C244" i="10"/>
  <c r="B244" i="10"/>
  <c r="AN243" i="10"/>
  <c r="AL243" i="10"/>
  <c r="O243" i="16" s="1"/>
  <c r="C243" i="10"/>
  <c r="B243" i="10"/>
  <c r="AN242" i="10"/>
  <c r="AL242" i="10"/>
  <c r="O242" i="16" s="1"/>
  <c r="C242" i="10"/>
  <c r="B242" i="10"/>
  <c r="AN241" i="10"/>
  <c r="AL241" i="10"/>
  <c r="O241" i="16" s="1"/>
  <c r="C241" i="10"/>
  <c r="B241" i="10"/>
  <c r="AN240" i="10"/>
  <c r="AL240" i="10"/>
  <c r="O240" i="16" s="1"/>
  <c r="C240" i="10"/>
  <c r="B240" i="10"/>
  <c r="AN239" i="10"/>
  <c r="AL239" i="10"/>
  <c r="O239" i="16" s="1"/>
  <c r="C239" i="10"/>
  <c r="B239" i="10"/>
  <c r="AN238" i="10"/>
  <c r="AL238" i="10"/>
  <c r="O238" i="16" s="1"/>
  <c r="C238" i="10"/>
  <c r="B238" i="10"/>
  <c r="AN237" i="10"/>
  <c r="AL237" i="10"/>
  <c r="O237" i="16" s="1"/>
  <c r="C237" i="10"/>
  <c r="B237" i="10"/>
  <c r="AN236" i="10"/>
  <c r="AL236" i="10"/>
  <c r="O236" i="16" s="1"/>
  <c r="C236" i="10"/>
  <c r="B236" i="10"/>
  <c r="AN235" i="10"/>
  <c r="AL235" i="10"/>
  <c r="O235" i="16" s="1"/>
  <c r="C235" i="10"/>
  <c r="B235" i="10"/>
  <c r="AN234" i="10"/>
  <c r="AL234" i="10"/>
  <c r="O234" i="16" s="1"/>
  <c r="C234" i="10"/>
  <c r="B234" i="10"/>
  <c r="AN233" i="10"/>
  <c r="AL233" i="10"/>
  <c r="O233" i="16" s="1"/>
  <c r="C233" i="10"/>
  <c r="B233" i="10"/>
  <c r="AN232" i="10"/>
  <c r="AL232" i="10"/>
  <c r="O232" i="16" s="1"/>
  <c r="C232" i="10"/>
  <c r="B232" i="10"/>
  <c r="AN231" i="10"/>
  <c r="AL231" i="10"/>
  <c r="O231" i="16" s="1"/>
  <c r="C231" i="10"/>
  <c r="B231" i="10"/>
  <c r="AN230" i="10"/>
  <c r="AL230" i="10"/>
  <c r="O230" i="16" s="1"/>
  <c r="C230" i="10"/>
  <c r="B230" i="10"/>
  <c r="AN229" i="10"/>
  <c r="AL229" i="10"/>
  <c r="O229" i="16" s="1"/>
  <c r="C229" i="10"/>
  <c r="B229" i="10"/>
  <c r="AN228" i="10"/>
  <c r="AL228" i="10"/>
  <c r="O228" i="16" s="1"/>
  <c r="C228" i="10"/>
  <c r="B228" i="10"/>
  <c r="AN227" i="10"/>
  <c r="AL227" i="10"/>
  <c r="O227" i="16" s="1"/>
  <c r="C227" i="10"/>
  <c r="B227" i="10"/>
  <c r="AN226" i="10"/>
  <c r="AL226" i="10"/>
  <c r="O226" i="16" s="1"/>
  <c r="C226" i="10"/>
  <c r="B226" i="10"/>
  <c r="AN225" i="10"/>
  <c r="AL225" i="10"/>
  <c r="O225" i="16" s="1"/>
  <c r="C225" i="10"/>
  <c r="B225" i="10"/>
  <c r="AN224" i="10"/>
  <c r="AL224" i="10"/>
  <c r="O224" i="16" s="1"/>
  <c r="C224" i="10"/>
  <c r="B224" i="10"/>
  <c r="AN223" i="10"/>
  <c r="AL223" i="10"/>
  <c r="O223" i="16" s="1"/>
  <c r="C223" i="10"/>
  <c r="B223" i="10"/>
  <c r="AN222" i="10"/>
  <c r="AL222" i="10"/>
  <c r="O222" i="16" s="1"/>
  <c r="C222" i="10"/>
  <c r="B222" i="10"/>
  <c r="AN221" i="10"/>
  <c r="AL221" i="10"/>
  <c r="O221" i="16" s="1"/>
  <c r="C221" i="10"/>
  <c r="B221" i="10"/>
  <c r="AN220" i="10"/>
  <c r="AL220" i="10"/>
  <c r="O220" i="16" s="1"/>
  <c r="C220" i="10"/>
  <c r="B220" i="10"/>
  <c r="AN219" i="10"/>
  <c r="AL219" i="10"/>
  <c r="O219" i="16" s="1"/>
  <c r="C219" i="10"/>
  <c r="B219" i="10"/>
  <c r="AN218" i="10"/>
  <c r="AL218" i="10"/>
  <c r="O218" i="16" s="1"/>
  <c r="C218" i="10"/>
  <c r="B218" i="10"/>
  <c r="AN217" i="10"/>
  <c r="AL217" i="10"/>
  <c r="O217" i="16" s="1"/>
  <c r="C217" i="10"/>
  <c r="B217" i="10"/>
  <c r="AN216" i="10"/>
  <c r="AL216" i="10"/>
  <c r="O216" i="16" s="1"/>
  <c r="C216" i="10"/>
  <c r="B216" i="10"/>
  <c r="AN215" i="10"/>
  <c r="AL215" i="10"/>
  <c r="O215" i="16" s="1"/>
  <c r="C215" i="10"/>
  <c r="B215" i="10"/>
  <c r="AN214" i="10"/>
  <c r="AL214" i="10"/>
  <c r="O214" i="16" s="1"/>
  <c r="C214" i="10"/>
  <c r="B214" i="10"/>
  <c r="AN213" i="10"/>
  <c r="AL213" i="10"/>
  <c r="O213" i="16" s="1"/>
  <c r="C213" i="10"/>
  <c r="B213" i="10"/>
  <c r="AN212" i="10"/>
  <c r="AL212" i="10"/>
  <c r="O212" i="16" s="1"/>
  <c r="C212" i="10"/>
  <c r="B212" i="10"/>
  <c r="AN211" i="10"/>
  <c r="AL211" i="10"/>
  <c r="O211" i="16" s="1"/>
  <c r="C211" i="10"/>
  <c r="B211" i="10"/>
  <c r="AN210" i="10"/>
  <c r="AL210" i="10"/>
  <c r="O210" i="16" s="1"/>
  <c r="C210" i="10"/>
  <c r="B210" i="10"/>
  <c r="AN209" i="10"/>
  <c r="AL209" i="10"/>
  <c r="O209" i="16" s="1"/>
  <c r="C209" i="10"/>
  <c r="B209" i="10"/>
  <c r="AN208" i="10"/>
  <c r="AL208" i="10"/>
  <c r="O208" i="16" s="1"/>
  <c r="C208" i="10"/>
  <c r="B208" i="10"/>
  <c r="AN207" i="10"/>
  <c r="AL207" i="10"/>
  <c r="O207" i="16" s="1"/>
  <c r="C207" i="10"/>
  <c r="B207" i="10"/>
  <c r="AN206" i="10"/>
  <c r="AL206" i="10"/>
  <c r="O206" i="16" s="1"/>
  <c r="C206" i="10"/>
  <c r="B206" i="10"/>
  <c r="AN205" i="10"/>
  <c r="AL205" i="10"/>
  <c r="O205" i="16" s="1"/>
  <c r="C205" i="10"/>
  <c r="B205" i="10"/>
  <c r="AN204" i="10"/>
  <c r="AL204" i="10"/>
  <c r="O204" i="16" s="1"/>
  <c r="C204" i="10"/>
  <c r="B204" i="10"/>
  <c r="AN203" i="10"/>
  <c r="AL203" i="10"/>
  <c r="O203" i="16" s="1"/>
  <c r="C203" i="10"/>
  <c r="B203" i="10"/>
  <c r="AN202" i="10"/>
  <c r="AL202" i="10"/>
  <c r="O202" i="16" s="1"/>
  <c r="C202" i="10"/>
  <c r="B202" i="10"/>
  <c r="AN201" i="10"/>
  <c r="AL201" i="10"/>
  <c r="O201" i="16" s="1"/>
  <c r="C201" i="10"/>
  <c r="B201" i="10"/>
  <c r="AN200" i="10"/>
  <c r="AL200" i="10"/>
  <c r="O200" i="16" s="1"/>
  <c r="C200" i="10"/>
  <c r="B200" i="10"/>
  <c r="AN199" i="10"/>
  <c r="AL199" i="10"/>
  <c r="O199" i="16" s="1"/>
  <c r="C199" i="10"/>
  <c r="B199" i="10"/>
  <c r="AN198" i="10"/>
  <c r="AL198" i="10"/>
  <c r="O198" i="16" s="1"/>
  <c r="C198" i="10"/>
  <c r="B198" i="10"/>
  <c r="AN197" i="10"/>
  <c r="AL197" i="10"/>
  <c r="O197" i="16" s="1"/>
  <c r="C197" i="10"/>
  <c r="B197" i="10"/>
  <c r="AN196" i="10"/>
  <c r="AL196" i="10"/>
  <c r="O196" i="16" s="1"/>
  <c r="C196" i="10"/>
  <c r="B196" i="10"/>
  <c r="AN195" i="10"/>
  <c r="AL195" i="10"/>
  <c r="O195" i="16" s="1"/>
  <c r="C195" i="10"/>
  <c r="B195" i="10"/>
  <c r="AN194" i="10"/>
  <c r="AL194" i="10"/>
  <c r="O194" i="16" s="1"/>
  <c r="C194" i="10"/>
  <c r="B194" i="10"/>
  <c r="AN193" i="10"/>
  <c r="AL193" i="10"/>
  <c r="O193" i="16" s="1"/>
  <c r="C193" i="10"/>
  <c r="B193" i="10"/>
  <c r="AN192" i="10"/>
  <c r="AL192" i="10"/>
  <c r="O192" i="16" s="1"/>
  <c r="C192" i="10"/>
  <c r="B192" i="10"/>
  <c r="AN191" i="10"/>
  <c r="AL191" i="10"/>
  <c r="O191" i="16" s="1"/>
  <c r="C191" i="10"/>
  <c r="B191" i="10"/>
  <c r="AN190" i="10"/>
  <c r="AL190" i="10"/>
  <c r="O190" i="16" s="1"/>
  <c r="C190" i="10"/>
  <c r="B190" i="10"/>
  <c r="AN189" i="10"/>
  <c r="AL189" i="10"/>
  <c r="O189" i="16" s="1"/>
  <c r="C189" i="10"/>
  <c r="B189" i="10"/>
  <c r="AN188" i="10"/>
  <c r="AL188" i="10"/>
  <c r="O188" i="16" s="1"/>
  <c r="C188" i="10"/>
  <c r="B188" i="10"/>
  <c r="AN187" i="10"/>
  <c r="AL187" i="10"/>
  <c r="O187" i="16" s="1"/>
  <c r="C187" i="10"/>
  <c r="B187" i="10"/>
  <c r="AN186" i="10"/>
  <c r="AL186" i="10"/>
  <c r="O186" i="16" s="1"/>
  <c r="C186" i="10"/>
  <c r="B186" i="10"/>
  <c r="AN185" i="10"/>
  <c r="AL185" i="10"/>
  <c r="O185" i="16" s="1"/>
  <c r="C185" i="10"/>
  <c r="B185" i="10"/>
  <c r="AN184" i="10"/>
  <c r="AL184" i="10"/>
  <c r="O184" i="16" s="1"/>
  <c r="C184" i="10"/>
  <c r="B184" i="10"/>
  <c r="AN183" i="10"/>
  <c r="AL183" i="10"/>
  <c r="O183" i="16" s="1"/>
  <c r="C183" i="10"/>
  <c r="B183" i="10"/>
  <c r="AN182" i="10"/>
  <c r="AL182" i="10"/>
  <c r="O182" i="16" s="1"/>
  <c r="C182" i="10"/>
  <c r="B182" i="10"/>
  <c r="AN181" i="10"/>
  <c r="AL181" i="10"/>
  <c r="O181" i="16" s="1"/>
  <c r="C181" i="10"/>
  <c r="B181" i="10"/>
  <c r="AN180" i="10"/>
  <c r="AL180" i="10"/>
  <c r="O180" i="16" s="1"/>
  <c r="C180" i="10"/>
  <c r="B180" i="10"/>
  <c r="AN179" i="10"/>
  <c r="AL179" i="10"/>
  <c r="O179" i="16" s="1"/>
  <c r="C179" i="10"/>
  <c r="B179" i="10"/>
  <c r="AN178" i="10"/>
  <c r="AL178" i="10"/>
  <c r="O178" i="16" s="1"/>
  <c r="C178" i="10"/>
  <c r="B178" i="10"/>
  <c r="AN177" i="10"/>
  <c r="AL177" i="10"/>
  <c r="O177" i="16" s="1"/>
  <c r="C177" i="10"/>
  <c r="B177" i="10"/>
  <c r="AN176" i="10"/>
  <c r="AL176" i="10"/>
  <c r="O176" i="16" s="1"/>
  <c r="C176" i="10"/>
  <c r="B176" i="10"/>
  <c r="AN175" i="10"/>
  <c r="AL175" i="10"/>
  <c r="O175" i="16" s="1"/>
  <c r="C175" i="10"/>
  <c r="B175" i="10"/>
  <c r="AN174" i="10"/>
  <c r="AL174" i="10"/>
  <c r="O174" i="16" s="1"/>
  <c r="C174" i="10"/>
  <c r="B174" i="10"/>
  <c r="AN173" i="10"/>
  <c r="AL173" i="10"/>
  <c r="O173" i="16" s="1"/>
  <c r="C173" i="10"/>
  <c r="B173" i="10"/>
  <c r="AN172" i="10"/>
  <c r="AL172" i="10"/>
  <c r="O172" i="16" s="1"/>
  <c r="C172" i="10"/>
  <c r="B172" i="10"/>
  <c r="AN171" i="10"/>
  <c r="AL171" i="10"/>
  <c r="O171" i="16" s="1"/>
  <c r="C171" i="10"/>
  <c r="B171" i="10"/>
  <c r="AN170" i="10"/>
  <c r="AL170" i="10"/>
  <c r="O170" i="16" s="1"/>
  <c r="C170" i="10"/>
  <c r="B170" i="10"/>
  <c r="AN169" i="10"/>
  <c r="AL169" i="10"/>
  <c r="O169" i="16" s="1"/>
  <c r="C169" i="10"/>
  <c r="B169" i="10"/>
  <c r="AN168" i="10"/>
  <c r="AL168" i="10"/>
  <c r="O168" i="16" s="1"/>
  <c r="C168" i="10"/>
  <c r="B168" i="10"/>
  <c r="AN167" i="10"/>
  <c r="AL167" i="10"/>
  <c r="O167" i="16" s="1"/>
  <c r="C167" i="10"/>
  <c r="B167" i="10"/>
  <c r="AN166" i="10"/>
  <c r="AL166" i="10"/>
  <c r="O166" i="16" s="1"/>
  <c r="C166" i="10"/>
  <c r="B166" i="10"/>
  <c r="AN165" i="10"/>
  <c r="AL165" i="10"/>
  <c r="O165" i="16" s="1"/>
  <c r="C165" i="10"/>
  <c r="B165" i="10"/>
  <c r="AN164" i="10"/>
  <c r="AL164" i="10"/>
  <c r="O164" i="16" s="1"/>
  <c r="C164" i="10"/>
  <c r="B164" i="10"/>
  <c r="AN163" i="10"/>
  <c r="AL163" i="10"/>
  <c r="O163" i="16" s="1"/>
  <c r="C163" i="10"/>
  <c r="B163" i="10"/>
  <c r="AN162" i="10"/>
  <c r="AL162" i="10"/>
  <c r="O162" i="16" s="1"/>
  <c r="C162" i="10"/>
  <c r="B162" i="10"/>
  <c r="AN161" i="10"/>
  <c r="AL161" i="10"/>
  <c r="O161" i="16" s="1"/>
  <c r="C161" i="10"/>
  <c r="B161" i="10"/>
  <c r="AN160" i="10"/>
  <c r="AL160" i="10"/>
  <c r="O160" i="16" s="1"/>
  <c r="C160" i="10"/>
  <c r="B160" i="10"/>
  <c r="AN159" i="10"/>
  <c r="AL159" i="10"/>
  <c r="O159" i="16" s="1"/>
  <c r="C159" i="10"/>
  <c r="B159" i="10"/>
  <c r="AN158" i="10"/>
  <c r="AL158" i="10"/>
  <c r="O158" i="16" s="1"/>
  <c r="C158" i="10"/>
  <c r="B158" i="10"/>
  <c r="AN157" i="10"/>
  <c r="AL157" i="10"/>
  <c r="O157" i="16" s="1"/>
  <c r="C157" i="10"/>
  <c r="B157" i="10"/>
  <c r="AN156" i="10"/>
  <c r="AL156" i="10"/>
  <c r="O156" i="16" s="1"/>
  <c r="C156" i="10"/>
  <c r="B156" i="10"/>
  <c r="AN155" i="10"/>
  <c r="AL155" i="10"/>
  <c r="O155" i="16" s="1"/>
  <c r="C155" i="10"/>
  <c r="B155" i="10"/>
  <c r="AN154" i="10"/>
  <c r="AL154" i="10"/>
  <c r="O154" i="16" s="1"/>
  <c r="C154" i="10"/>
  <c r="B154" i="10"/>
  <c r="AN153" i="10"/>
  <c r="AL153" i="10"/>
  <c r="O153" i="16" s="1"/>
  <c r="C153" i="10"/>
  <c r="B153" i="10"/>
  <c r="AN152" i="10"/>
  <c r="AL152" i="10"/>
  <c r="O152" i="16" s="1"/>
  <c r="C152" i="10"/>
  <c r="B152" i="10"/>
  <c r="AN151" i="10"/>
  <c r="AL151" i="10"/>
  <c r="O151" i="16" s="1"/>
  <c r="C151" i="10"/>
  <c r="B151" i="10"/>
  <c r="AN150" i="10"/>
  <c r="AL150" i="10"/>
  <c r="O150" i="16" s="1"/>
  <c r="C150" i="10"/>
  <c r="B150" i="10"/>
  <c r="AN149" i="10"/>
  <c r="AL149" i="10"/>
  <c r="O149" i="16" s="1"/>
  <c r="C149" i="10"/>
  <c r="B149" i="10"/>
  <c r="AN148" i="10"/>
  <c r="AL148" i="10"/>
  <c r="O148" i="16" s="1"/>
  <c r="C148" i="10"/>
  <c r="B148" i="10"/>
  <c r="AN147" i="10"/>
  <c r="AL147" i="10"/>
  <c r="O147" i="16" s="1"/>
  <c r="C147" i="10"/>
  <c r="B147" i="10"/>
  <c r="AN146" i="10"/>
  <c r="AL146" i="10"/>
  <c r="O146" i="16" s="1"/>
  <c r="C146" i="10"/>
  <c r="B146" i="10"/>
  <c r="AN145" i="10"/>
  <c r="AL145" i="10"/>
  <c r="O145" i="16" s="1"/>
  <c r="C145" i="10"/>
  <c r="B145" i="10"/>
  <c r="AN144" i="10"/>
  <c r="AL144" i="10"/>
  <c r="O144" i="16" s="1"/>
  <c r="C144" i="10"/>
  <c r="B144" i="10"/>
  <c r="AN143" i="10"/>
  <c r="AL143" i="10"/>
  <c r="O143" i="16" s="1"/>
  <c r="C143" i="10"/>
  <c r="B143" i="10"/>
  <c r="AN142" i="10"/>
  <c r="AL142" i="10"/>
  <c r="O142" i="16" s="1"/>
  <c r="C142" i="10"/>
  <c r="B142" i="10"/>
  <c r="AN141" i="10"/>
  <c r="AL141" i="10"/>
  <c r="O141" i="16" s="1"/>
  <c r="C141" i="10"/>
  <c r="B141" i="10"/>
  <c r="AN140" i="10"/>
  <c r="AL140" i="10"/>
  <c r="O140" i="16" s="1"/>
  <c r="C140" i="10"/>
  <c r="B140" i="10"/>
  <c r="AN139" i="10"/>
  <c r="AL139" i="10"/>
  <c r="O139" i="16" s="1"/>
  <c r="C139" i="10"/>
  <c r="B139" i="10"/>
  <c r="AN138" i="10"/>
  <c r="AL138" i="10"/>
  <c r="O138" i="16" s="1"/>
  <c r="C138" i="10"/>
  <c r="B138" i="10"/>
  <c r="AN137" i="10"/>
  <c r="AL137" i="10"/>
  <c r="O137" i="16" s="1"/>
  <c r="C137" i="10"/>
  <c r="B137" i="10"/>
  <c r="AN136" i="10"/>
  <c r="AL136" i="10"/>
  <c r="O136" i="16" s="1"/>
  <c r="C136" i="10"/>
  <c r="B136" i="10"/>
  <c r="AN135" i="10"/>
  <c r="AL135" i="10"/>
  <c r="O135" i="16" s="1"/>
  <c r="C135" i="10"/>
  <c r="B135" i="10"/>
  <c r="AN134" i="10"/>
  <c r="AL134" i="10"/>
  <c r="O134" i="16" s="1"/>
  <c r="C134" i="10"/>
  <c r="B134" i="10"/>
  <c r="AN133" i="10"/>
  <c r="AL133" i="10"/>
  <c r="O133" i="16" s="1"/>
  <c r="C133" i="10"/>
  <c r="B133" i="10"/>
  <c r="AN132" i="10"/>
  <c r="AL132" i="10"/>
  <c r="O132" i="16" s="1"/>
  <c r="C132" i="10"/>
  <c r="B132" i="10"/>
  <c r="AN131" i="10"/>
  <c r="AL131" i="10"/>
  <c r="O131" i="16" s="1"/>
  <c r="C131" i="10"/>
  <c r="B131" i="10"/>
  <c r="AN130" i="10"/>
  <c r="AL130" i="10"/>
  <c r="O130" i="16" s="1"/>
  <c r="C130" i="10"/>
  <c r="B130" i="10"/>
  <c r="AN129" i="10"/>
  <c r="AL129" i="10"/>
  <c r="O129" i="16" s="1"/>
  <c r="C129" i="10"/>
  <c r="B129" i="10"/>
  <c r="AN128" i="10"/>
  <c r="AL128" i="10"/>
  <c r="O128" i="16" s="1"/>
  <c r="C128" i="10"/>
  <c r="B128" i="10"/>
  <c r="AN127" i="10"/>
  <c r="AL127" i="10"/>
  <c r="O127" i="16" s="1"/>
  <c r="C127" i="10"/>
  <c r="B127" i="10"/>
  <c r="AN126" i="10"/>
  <c r="AL126" i="10"/>
  <c r="O126" i="16" s="1"/>
  <c r="C126" i="10"/>
  <c r="B126" i="10"/>
  <c r="AN125" i="10"/>
  <c r="AL125" i="10"/>
  <c r="O125" i="16" s="1"/>
  <c r="C125" i="10"/>
  <c r="B125" i="10"/>
  <c r="AN124" i="10"/>
  <c r="AL124" i="10"/>
  <c r="O124" i="16" s="1"/>
  <c r="C124" i="10"/>
  <c r="B124" i="10"/>
  <c r="AN123" i="10"/>
  <c r="AL123" i="10"/>
  <c r="O123" i="16" s="1"/>
  <c r="C123" i="10"/>
  <c r="B123" i="10"/>
  <c r="AN122" i="10"/>
  <c r="AL122" i="10"/>
  <c r="O122" i="16" s="1"/>
  <c r="C122" i="10"/>
  <c r="B122" i="10"/>
  <c r="AN121" i="10"/>
  <c r="AL121" i="10"/>
  <c r="O121" i="16" s="1"/>
  <c r="C121" i="10"/>
  <c r="B121" i="10"/>
  <c r="AN120" i="10"/>
  <c r="AL120" i="10"/>
  <c r="O120" i="16" s="1"/>
  <c r="C120" i="10"/>
  <c r="B120" i="10"/>
  <c r="AN119" i="10"/>
  <c r="AL119" i="10"/>
  <c r="O119" i="16" s="1"/>
  <c r="C119" i="10"/>
  <c r="B119" i="10"/>
  <c r="AN118" i="10"/>
  <c r="AL118" i="10"/>
  <c r="O118" i="16" s="1"/>
  <c r="C118" i="10"/>
  <c r="B118" i="10"/>
  <c r="AN117" i="10"/>
  <c r="AL117" i="10"/>
  <c r="O117" i="16" s="1"/>
  <c r="C117" i="10"/>
  <c r="B117" i="10"/>
  <c r="AN116" i="10"/>
  <c r="AL116" i="10"/>
  <c r="O116" i="16" s="1"/>
  <c r="C116" i="10"/>
  <c r="B116" i="10"/>
  <c r="AN115" i="10"/>
  <c r="AL115" i="10"/>
  <c r="O115" i="16" s="1"/>
  <c r="C115" i="10"/>
  <c r="B115" i="10"/>
  <c r="AN114" i="10"/>
  <c r="AL114" i="10"/>
  <c r="O114" i="16" s="1"/>
  <c r="C114" i="10"/>
  <c r="B114" i="10"/>
  <c r="AN113" i="10"/>
  <c r="AL113" i="10"/>
  <c r="O113" i="16" s="1"/>
  <c r="C113" i="10"/>
  <c r="B113" i="10"/>
  <c r="AN112" i="10"/>
  <c r="AL112" i="10"/>
  <c r="O112" i="16" s="1"/>
  <c r="C112" i="10"/>
  <c r="B112" i="10"/>
  <c r="AN111" i="10"/>
  <c r="AL111" i="10"/>
  <c r="O111" i="16" s="1"/>
  <c r="C111" i="10"/>
  <c r="B111" i="10"/>
  <c r="AN110" i="10"/>
  <c r="AL110" i="10"/>
  <c r="O110" i="16" s="1"/>
  <c r="C110" i="10"/>
  <c r="B110" i="10"/>
  <c r="AN109" i="10"/>
  <c r="AL109" i="10"/>
  <c r="O109" i="16" s="1"/>
  <c r="C109" i="10"/>
  <c r="B109" i="10"/>
  <c r="AN108" i="10"/>
  <c r="AL108" i="10"/>
  <c r="O108" i="16" s="1"/>
  <c r="C108" i="10"/>
  <c r="B108" i="10"/>
  <c r="AN107" i="10"/>
  <c r="AL107" i="10"/>
  <c r="O107" i="16" s="1"/>
  <c r="C107" i="10"/>
  <c r="B107" i="10"/>
  <c r="AN106" i="10"/>
  <c r="AL106" i="10"/>
  <c r="O106" i="16" s="1"/>
  <c r="C106" i="10"/>
  <c r="B106" i="10"/>
  <c r="AN105" i="10"/>
  <c r="AL105" i="10"/>
  <c r="O105" i="16" s="1"/>
  <c r="C105" i="10"/>
  <c r="B105" i="10"/>
  <c r="AN104" i="10"/>
  <c r="AL104" i="10"/>
  <c r="O104" i="16" s="1"/>
  <c r="C104" i="10"/>
  <c r="B104" i="10"/>
  <c r="AN103" i="10"/>
  <c r="AL103" i="10"/>
  <c r="O103" i="16" s="1"/>
  <c r="C103" i="10"/>
  <c r="B103" i="10"/>
  <c r="AN102" i="10"/>
  <c r="AL102" i="10"/>
  <c r="O102" i="16" s="1"/>
  <c r="C102" i="10"/>
  <c r="B102" i="10"/>
  <c r="AN101" i="10"/>
  <c r="AL101" i="10"/>
  <c r="O101" i="16" s="1"/>
  <c r="C101" i="10"/>
  <c r="B101" i="10"/>
  <c r="AN100" i="10"/>
  <c r="AL100" i="10"/>
  <c r="O100" i="16" s="1"/>
  <c r="C100" i="10"/>
  <c r="B100" i="10"/>
  <c r="AN99" i="10"/>
  <c r="AL99" i="10"/>
  <c r="O99" i="16" s="1"/>
  <c r="C99" i="10"/>
  <c r="B99" i="10"/>
  <c r="AN98" i="10"/>
  <c r="AL98" i="10"/>
  <c r="O98" i="16" s="1"/>
  <c r="C98" i="10"/>
  <c r="B98" i="10"/>
  <c r="AN97" i="10"/>
  <c r="AL97" i="10"/>
  <c r="O97" i="16" s="1"/>
  <c r="C97" i="10"/>
  <c r="B97" i="10"/>
  <c r="AN96" i="10"/>
  <c r="AL96" i="10"/>
  <c r="O96" i="16" s="1"/>
  <c r="C96" i="10"/>
  <c r="B96" i="10"/>
  <c r="AN95" i="10"/>
  <c r="AL95" i="10"/>
  <c r="O95" i="16" s="1"/>
  <c r="C95" i="10"/>
  <c r="B95" i="10"/>
  <c r="AN94" i="10"/>
  <c r="AL94" i="10"/>
  <c r="O94" i="16" s="1"/>
  <c r="C94" i="10"/>
  <c r="B94" i="10"/>
  <c r="AN93" i="10"/>
  <c r="AL93" i="10"/>
  <c r="O93" i="16" s="1"/>
  <c r="C93" i="10"/>
  <c r="B93" i="10"/>
  <c r="AN92" i="10"/>
  <c r="AL92" i="10"/>
  <c r="O92" i="16" s="1"/>
  <c r="C92" i="10"/>
  <c r="B92" i="10"/>
  <c r="AN91" i="10"/>
  <c r="AL91" i="10"/>
  <c r="O91" i="16" s="1"/>
  <c r="C91" i="10"/>
  <c r="B91" i="10"/>
  <c r="AN90" i="10"/>
  <c r="AL90" i="10"/>
  <c r="O90" i="16" s="1"/>
  <c r="C90" i="10"/>
  <c r="B90" i="10"/>
  <c r="AN89" i="10"/>
  <c r="AL89" i="10"/>
  <c r="O89" i="16" s="1"/>
  <c r="C89" i="10"/>
  <c r="B89" i="10"/>
  <c r="AN88" i="10"/>
  <c r="AL88" i="10"/>
  <c r="O88" i="16" s="1"/>
  <c r="C88" i="10"/>
  <c r="B88" i="10"/>
  <c r="AN87" i="10"/>
  <c r="AL87" i="10"/>
  <c r="O87" i="16" s="1"/>
  <c r="C87" i="10"/>
  <c r="B87" i="10"/>
  <c r="AN86" i="10"/>
  <c r="AL86" i="10"/>
  <c r="O86" i="16" s="1"/>
  <c r="C86" i="10"/>
  <c r="B86" i="10"/>
  <c r="AN85" i="10"/>
  <c r="AL85" i="10"/>
  <c r="O85" i="16" s="1"/>
  <c r="C85" i="10"/>
  <c r="B85" i="10"/>
  <c r="AN84" i="10"/>
  <c r="AL84" i="10"/>
  <c r="O84" i="16" s="1"/>
  <c r="C84" i="10"/>
  <c r="B84" i="10"/>
  <c r="AN83" i="10"/>
  <c r="AL83" i="10"/>
  <c r="O83" i="16" s="1"/>
  <c r="C83" i="10"/>
  <c r="B83" i="10"/>
  <c r="AN82" i="10"/>
  <c r="AL82" i="10"/>
  <c r="O82" i="16" s="1"/>
  <c r="C82" i="10"/>
  <c r="B82" i="10"/>
  <c r="AN81" i="10"/>
  <c r="AL81" i="10"/>
  <c r="O81" i="16" s="1"/>
  <c r="C81" i="10"/>
  <c r="B81" i="10"/>
  <c r="AN80" i="10"/>
  <c r="AL80" i="10"/>
  <c r="O80" i="16" s="1"/>
  <c r="C80" i="10"/>
  <c r="B80" i="10"/>
  <c r="AN79" i="10"/>
  <c r="AL79" i="10"/>
  <c r="O79" i="16" s="1"/>
  <c r="C79" i="10"/>
  <c r="B79" i="10"/>
  <c r="AN78" i="10"/>
  <c r="AL78" i="10"/>
  <c r="O78" i="16" s="1"/>
  <c r="C78" i="10"/>
  <c r="B78" i="10"/>
  <c r="AN77" i="10"/>
  <c r="AL77" i="10"/>
  <c r="O77" i="16" s="1"/>
  <c r="C77" i="10"/>
  <c r="B77" i="10"/>
  <c r="AN76" i="10"/>
  <c r="AL76" i="10"/>
  <c r="O76" i="16" s="1"/>
  <c r="C76" i="10"/>
  <c r="B76" i="10"/>
  <c r="AN75" i="10"/>
  <c r="AL75" i="10"/>
  <c r="O75" i="16" s="1"/>
  <c r="C75" i="10"/>
  <c r="B75" i="10"/>
  <c r="AN74" i="10"/>
  <c r="AL74" i="10"/>
  <c r="O74" i="16" s="1"/>
  <c r="C74" i="10"/>
  <c r="B74" i="10"/>
  <c r="AN73" i="10"/>
  <c r="AL73" i="10"/>
  <c r="O73" i="16" s="1"/>
  <c r="C73" i="10"/>
  <c r="B73" i="10"/>
  <c r="AN72" i="10"/>
  <c r="AL72" i="10"/>
  <c r="O72" i="16" s="1"/>
  <c r="C72" i="10"/>
  <c r="B72" i="10"/>
  <c r="AN71" i="10"/>
  <c r="AL71" i="10"/>
  <c r="O71" i="16" s="1"/>
  <c r="C71" i="10"/>
  <c r="B71" i="10"/>
  <c r="AN70" i="10"/>
  <c r="AL70" i="10"/>
  <c r="O70" i="16" s="1"/>
  <c r="C70" i="10"/>
  <c r="B70" i="10"/>
  <c r="AN69" i="10"/>
  <c r="AL69" i="10"/>
  <c r="O69" i="16" s="1"/>
  <c r="C69" i="10"/>
  <c r="B69" i="10"/>
  <c r="AN68" i="10"/>
  <c r="AL68" i="10"/>
  <c r="O68" i="16" s="1"/>
  <c r="C68" i="10"/>
  <c r="B68" i="10"/>
  <c r="AN67" i="10"/>
  <c r="AL67" i="10"/>
  <c r="O67" i="16" s="1"/>
  <c r="C67" i="10"/>
  <c r="B67" i="10"/>
  <c r="AN66" i="10"/>
  <c r="AL66" i="10"/>
  <c r="O66" i="16" s="1"/>
  <c r="C66" i="10"/>
  <c r="B66" i="10"/>
  <c r="AN65" i="10"/>
  <c r="AL65" i="10"/>
  <c r="O65" i="16" s="1"/>
  <c r="C65" i="10"/>
  <c r="B65" i="10"/>
  <c r="AN64" i="10"/>
  <c r="AL64" i="10"/>
  <c r="O64" i="16" s="1"/>
  <c r="C64" i="10"/>
  <c r="B64" i="10"/>
  <c r="AN63" i="10"/>
  <c r="AL63" i="10"/>
  <c r="O63" i="16" s="1"/>
  <c r="C63" i="10"/>
  <c r="B63" i="10"/>
  <c r="AN62" i="10"/>
  <c r="AL62" i="10"/>
  <c r="O62" i="16" s="1"/>
  <c r="C62" i="10"/>
  <c r="B62" i="10"/>
  <c r="AN61" i="10"/>
  <c r="AL61" i="10"/>
  <c r="O61" i="16" s="1"/>
  <c r="C61" i="10"/>
  <c r="B61" i="10"/>
  <c r="AN60" i="10"/>
  <c r="AL60" i="10"/>
  <c r="O60" i="16" s="1"/>
  <c r="C60" i="10"/>
  <c r="B60" i="10"/>
  <c r="AN59" i="10"/>
  <c r="AL59" i="10"/>
  <c r="O59" i="16" s="1"/>
  <c r="C59" i="10"/>
  <c r="B59" i="10"/>
  <c r="AN58" i="10"/>
  <c r="AL58" i="10"/>
  <c r="O58" i="16" s="1"/>
  <c r="C58" i="10"/>
  <c r="B58" i="10"/>
  <c r="AN57" i="10"/>
  <c r="AL57" i="10"/>
  <c r="O57" i="16" s="1"/>
  <c r="C57" i="10"/>
  <c r="B57" i="10"/>
  <c r="AN56" i="10"/>
  <c r="AL56" i="10"/>
  <c r="O56" i="16" s="1"/>
  <c r="C56" i="10"/>
  <c r="B56" i="10"/>
  <c r="AN55" i="10"/>
  <c r="AL55" i="10"/>
  <c r="O55" i="16" s="1"/>
  <c r="C55" i="10"/>
  <c r="B55" i="10"/>
  <c r="AN54" i="10"/>
  <c r="AL54" i="10"/>
  <c r="O54" i="16" s="1"/>
  <c r="C54" i="10"/>
  <c r="B54" i="10"/>
  <c r="AN53" i="10"/>
  <c r="AL53" i="10"/>
  <c r="O53" i="16" s="1"/>
  <c r="C53" i="10"/>
  <c r="B53" i="10"/>
  <c r="AN52" i="10"/>
  <c r="AL52" i="10"/>
  <c r="O52" i="16" s="1"/>
  <c r="C52" i="10"/>
  <c r="B52" i="10"/>
  <c r="AN51" i="10"/>
  <c r="AL51" i="10"/>
  <c r="O51" i="16" s="1"/>
  <c r="C51" i="10"/>
  <c r="B51" i="10"/>
  <c r="AN50" i="10"/>
  <c r="AL50" i="10"/>
  <c r="O50" i="16" s="1"/>
  <c r="C50" i="10"/>
  <c r="B50" i="10"/>
  <c r="AN49" i="10"/>
  <c r="AL49" i="10"/>
  <c r="O49" i="16" s="1"/>
  <c r="C49" i="10"/>
  <c r="B49" i="10"/>
  <c r="AN48" i="10"/>
  <c r="AL48" i="10"/>
  <c r="O48" i="16" s="1"/>
  <c r="C48" i="10"/>
  <c r="B48" i="10"/>
  <c r="AN47" i="10"/>
  <c r="AL47" i="10"/>
  <c r="O47" i="16" s="1"/>
  <c r="C47" i="10"/>
  <c r="B47" i="10"/>
  <c r="AN46" i="10"/>
  <c r="AL46" i="10"/>
  <c r="O46" i="16" s="1"/>
  <c r="C46" i="10"/>
  <c r="B46" i="10"/>
  <c r="AN45" i="10"/>
  <c r="AL45" i="10"/>
  <c r="O45" i="16" s="1"/>
  <c r="C45" i="10"/>
  <c r="B45" i="10"/>
  <c r="AN44" i="10"/>
  <c r="AL44" i="10"/>
  <c r="O44" i="16" s="1"/>
  <c r="C44" i="10"/>
  <c r="B44" i="10"/>
  <c r="AN43" i="10"/>
  <c r="AL43" i="10"/>
  <c r="O43" i="16" s="1"/>
  <c r="C43" i="10"/>
  <c r="B43" i="10"/>
  <c r="AN42" i="10"/>
  <c r="AL42" i="10"/>
  <c r="O42" i="16" s="1"/>
  <c r="C42" i="10"/>
  <c r="B42" i="10"/>
  <c r="AN41" i="10"/>
  <c r="AL41" i="10"/>
  <c r="O41" i="16" s="1"/>
  <c r="C41" i="10"/>
  <c r="B41" i="10"/>
  <c r="AN40" i="10"/>
  <c r="AL40" i="10"/>
  <c r="O40" i="16" s="1"/>
  <c r="C40" i="10"/>
  <c r="B40" i="10"/>
  <c r="AN39" i="10"/>
  <c r="AL39" i="10"/>
  <c r="O39" i="16" s="1"/>
  <c r="C39" i="10"/>
  <c r="B39" i="10"/>
  <c r="AN38" i="10"/>
  <c r="AL38" i="10"/>
  <c r="O38" i="16" s="1"/>
  <c r="C38" i="10"/>
  <c r="B38" i="10"/>
  <c r="AN37" i="10"/>
  <c r="AL37" i="10"/>
  <c r="O37" i="16" s="1"/>
  <c r="C37" i="10"/>
  <c r="B37" i="10"/>
  <c r="AN36" i="10"/>
  <c r="AL36" i="10"/>
  <c r="O36" i="16" s="1"/>
  <c r="C36" i="10"/>
  <c r="B36" i="10"/>
  <c r="AN35" i="10"/>
  <c r="AL35" i="10"/>
  <c r="O35" i="16" s="1"/>
  <c r="C35" i="10"/>
  <c r="B35" i="10"/>
  <c r="AN34" i="10"/>
  <c r="AL34" i="10"/>
  <c r="O34" i="16" s="1"/>
  <c r="C34" i="10"/>
  <c r="B34" i="10"/>
  <c r="AN33" i="10"/>
  <c r="AL33" i="10"/>
  <c r="O33" i="16" s="1"/>
  <c r="C33" i="10"/>
  <c r="B33" i="10"/>
  <c r="AN32" i="10"/>
  <c r="AL32" i="10"/>
  <c r="O32" i="16" s="1"/>
  <c r="C32" i="10"/>
  <c r="B32" i="10"/>
  <c r="AN31" i="10"/>
  <c r="AL31" i="10"/>
  <c r="O31" i="16" s="1"/>
  <c r="C31" i="10"/>
  <c r="B31" i="10"/>
  <c r="AN30" i="10"/>
  <c r="AL30" i="10"/>
  <c r="O30" i="16" s="1"/>
  <c r="C30" i="10"/>
  <c r="B30" i="10"/>
  <c r="AN29" i="10"/>
  <c r="AL29" i="10"/>
  <c r="O29" i="16" s="1"/>
  <c r="C29" i="10"/>
  <c r="B29" i="10"/>
  <c r="AN28" i="10"/>
  <c r="AL28" i="10"/>
  <c r="O28" i="16" s="1"/>
  <c r="C28" i="10"/>
  <c r="B28" i="10"/>
  <c r="AN27" i="10"/>
  <c r="AL27" i="10"/>
  <c r="O27" i="16" s="1"/>
  <c r="C27" i="10"/>
  <c r="B27" i="10"/>
  <c r="AN26" i="10"/>
  <c r="AL26" i="10"/>
  <c r="O26" i="16" s="1"/>
  <c r="C26" i="10"/>
  <c r="B26" i="10"/>
  <c r="AN25" i="10"/>
  <c r="AL25" i="10"/>
  <c r="O25" i="16" s="1"/>
  <c r="C25" i="10"/>
  <c r="B25" i="10"/>
  <c r="AN24" i="10"/>
  <c r="AL24" i="10"/>
  <c r="O24" i="16" s="1"/>
  <c r="C24" i="10"/>
  <c r="B24" i="10"/>
  <c r="AN23" i="10"/>
  <c r="AL23" i="10"/>
  <c r="O23" i="16" s="1"/>
  <c r="C23" i="10"/>
  <c r="B23" i="10"/>
  <c r="AN22" i="10"/>
  <c r="AL22" i="10"/>
  <c r="O22" i="16" s="1"/>
  <c r="C22" i="10"/>
  <c r="B22" i="10"/>
  <c r="AN21" i="10"/>
  <c r="AL21" i="10"/>
  <c r="O21" i="16" s="1"/>
  <c r="C21" i="10"/>
  <c r="B21" i="10"/>
  <c r="AN20" i="10"/>
  <c r="AL20" i="10"/>
  <c r="O20" i="16" s="1"/>
  <c r="C20" i="10"/>
  <c r="B20" i="10"/>
  <c r="AN19" i="10"/>
  <c r="AL19" i="10"/>
  <c r="O19" i="16" s="1"/>
  <c r="C19" i="10"/>
  <c r="B19" i="10"/>
  <c r="AN18" i="10"/>
  <c r="AL18" i="10"/>
  <c r="O18" i="16" s="1"/>
  <c r="C18" i="10"/>
  <c r="B18" i="10"/>
  <c r="AN17" i="10"/>
  <c r="AL17" i="10"/>
  <c r="O17" i="16" s="1"/>
  <c r="C17" i="10"/>
  <c r="B17" i="10"/>
  <c r="AL16" i="10"/>
  <c r="O16" i="16" s="1"/>
  <c r="C16" i="10"/>
  <c r="B16" i="10"/>
  <c r="AH11" i="10"/>
  <c r="AN16" i="10" s="1"/>
  <c r="B1060" i="9"/>
  <c r="B1059" i="9"/>
  <c r="B1058" i="9"/>
  <c r="B1057" i="9"/>
  <c r="B1056" i="9"/>
  <c r="B1055" i="9"/>
  <c r="B1054" i="9"/>
  <c r="B1053" i="9"/>
  <c r="B1052" i="9"/>
  <c r="B1051" i="9"/>
  <c r="B1050" i="9"/>
  <c r="B1049" i="9"/>
  <c r="B1048" i="9"/>
  <c r="B1047" i="9"/>
  <c r="B1046" i="9"/>
  <c r="B1045" i="9"/>
  <c r="B1044" i="9"/>
  <c r="B1043" i="9"/>
  <c r="B1042" i="9"/>
  <c r="B1041" i="9"/>
  <c r="B1040" i="9"/>
  <c r="B1039" i="9"/>
  <c r="B1038" i="9"/>
  <c r="B1037" i="9"/>
  <c r="B1036" i="9"/>
  <c r="B1035" i="9"/>
  <c r="B1034" i="9"/>
  <c r="B1033" i="9"/>
  <c r="B1032" i="9"/>
  <c r="B1031" i="9"/>
  <c r="B1030" i="9"/>
  <c r="B1029" i="9"/>
  <c r="B1028" i="9"/>
  <c r="B1027" i="9"/>
  <c r="B1026" i="9"/>
  <c r="B1025" i="9"/>
  <c r="B1024" i="9"/>
  <c r="B1023" i="9"/>
  <c r="B1022" i="9"/>
  <c r="B1021" i="9"/>
  <c r="B1020" i="9"/>
  <c r="B1019" i="9"/>
  <c r="B1018" i="9"/>
  <c r="B1017" i="9"/>
  <c r="AK1016" i="9"/>
  <c r="AJ1016" i="9"/>
  <c r="AI1016" i="9"/>
  <c r="AH1016" i="9"/>
  <c r="AG1016" i="9"/>
  <c r="AF1016" i="9"/>
  <c r="AE1016" i="9"/>
  <c r="AD1016" i="9"/>
  <c r="AC1016" i="9"/>
  <c r="AB1016" i="9"/>
  <c r="AA1016" i="9"/>
  <c r="Z1016" i="9"/>
  <c r="Y1016" i="9"/>
  <c r="X1016" i="9"/>
  <c r="W1016" i="9"/>
  <c r="V1016" i="9"/>
  <c r="U1016" i="9"/>
  <c r="T1016" i="9"/>
  <c r="S1016" i="9"/>
  <c r="R1016" i="9"/>
  <c r="Q1016" i="9"/>
  <c r="P1016" i="9"/>
  <c r="O1016" i="9"/>
  <c r="N1016" i="9"/>
  <c r="M1016" i="9"/>
  <c r="L1016" i="9"/>
  <c r="K1016" i="9"/>
  <c r="J1016" i="9"/>
  <c r="I1016" i="9"/>
  <c r="H1016" i="9"/>
  <c r="G1016" i="9"/>
  <c r="AN1015" i="9"/>
  <c r="AL1015" i="9"/>
  <c r="N1015" i="16" s="1"/>
  <c r="C1015" i="9"/>
  <c r="B1015" i="9"/>
  <c r="AN1014" i="9"/>
  <c r="AL1014" i="9"/>
  <c r="N1014" i="16" s="1"/>
  <c r="C1014" i="9"/>
  <c r="B1014" i="9"/>
  <c r="AN1013" i="9"/>
  <c r="AL1013" i="9"/>
  <c r="N1013" i="16" s="1"/>
  <c r="C1013" i="9"/>
  <c r="B1013" i="9"/>
  <c r="AN1012" i="9"/>
  <c r="AL1012" i="9"/>
  <c r="N1012" i="16" s="1"/>
  <c r="C1012" i="9"/>
  <c r="B1012" i="9"/>
  <c r="AN1011" i="9"/>
  <c r="AL1011" i="9"/>
  <c r="N1011" i="16" s="1"/>
  <c r="C1011" i="9"/>
  <c r="B1011" i="9"/>
  <c r="AN1010" i="9"/>
  <c r="AL1010" i="9"/>
  <c r="N1010" i="16" s="1"/>
  <c r="C1010" i="9"/>
  <c r="B1010" i="9"/>
  <c r="AN1009" i="9"/>
  <c r="AL1009" i="9"/>
  <c r="N1009" i="16" s="1"/>
  <c r="C1009" i="9"/>
  <c r="B1009" i="9"/>
  <c r="AN1008" i="9"/>
  <c r="AL1008" i="9"/>
  <c r="N1008" i="16" s="1"/>
  <c r="C1008" i="9"/>
  <c r="B1008" i="9"/>
  <c r="AN1007" i="9"/>
  <c r="AL1007" i="9"/>
  <c r="N1007" i="16" s="1"/>
  <c r="C1007" i="9"/>
  <c r="B1007" i="9"/>
  <c r="AN1006" i="9"/>
  <c r="AL1006" i="9"/>
  <c r="N1006" i="16" s="1"/>
  <c r="C1006" i="9"/>
  <c r="B1006" i="9"/>
  <c r="AN1005" i="9"/>
  <c r="AL1005" i="9"/>
  <c r="N1005" i="16" s="1"/>
  <c r="C1005" i="9"/>
  <c r="B1005" i="9"/>
  <c r="AN1004" i="9"/>
  <c r="AL1004" i="9"/>
  <c r="N1004" i="16" s="1"/>
  <c r="C1004" i="9"/>
  <c r="B1004" i="9"/>
  <c r="AN1003" i="9"/>
  <c r="AL1003" i="9"/>
  <c r="N1003" i="16" s="1"/>
  <c r="C1003" i="9"/>
  <c r="B1003" i="9"/>
  <c r="AN1002" i="9"/>
  <c r="AL1002" i="9"/>
  <c r="N1002" i="16" s="1"/>
  <c r="C1002" i="9"/>
  <c r="B1002" i="9"/>
  <c r="AN1001" i="9"/>
  <c r="AL1001" i="9"/>
  <c r="N1001" i="16" s="1"/>
  <c r="C1001" i="9"/>
  <c r="B1001" i="9"/>
  <c r="AN1000" i="9"/>
  <c r="AL1000" i="9"/>
  <c r="N1000" i="16" s="1"/>
  <c r="C1000" i="9"/>
  <c r="B1000" i="9"/>
  <c r="AN999" i="9"/>
  <c r="AL999" i="9"/>
  <c r="N999" i="16" s="1"/>
  <c r="C999" i="9"/>
  <c r="B999" i="9"/>
  <c r="AN998" i="9"/>
  <c r="AL998" i="9"/>
  <c r="N998" i="16" s="1"/>
  <c r="C998" i="9"/>
  <c r="B998" i="9"/>
  <c r="AN997" i="9"/>
  <c r="AL997" i="9"/>
  <c r="N997" i="16" s="1"/>
  <c r="C997" i="9"/>
  <c r="B997" i="9"/>
  <c r="AN996" i="9"/>
  <c r="AL996" i="9"/>
  <c r="N996" i="16" s="1"/>
  <c r="C996" i="9"/>
  <c r="B996" i="9"/>
  <c r="AN995" i="9"/>
  <c r="AL995" i="9"/>
  <c r="N995" i="16" s="1"/>
  <c r="C995" i="9"/>
  <c r="B995" i="9"/>
  <c r="AN994" i="9"/>
  <c r="AL994" i="9"/>
  <c r="N994" i="16" s="1"/>
  <c r="C994" i="9"/>
  <c r="B994" i="9"/>
  <c r="AN993" i="9"/>
  <c r="AL993" i="9"/>
  <c r="N993" i="16" s="1"/>
  <c r="C993" i="9"/>
  <c r="B993" i="9"/>
  <c r="AN992" i="9"/>
  <c r="AL992" i="9"/>
  <c r="N992" i="16" s="1"/>
  <c r="C992" i="9"/>
  <c r="B992" i="9"/>
  <c r="AN991" i="9"/>
  <c r="AL991" i="9"/>
  <c r="N991" i="16" s="1"/>
  <c r="C991" i="9"/>
  <c r="B991" i="9"/>
  <c r="AN990" i="9"/>
  <c r="AL990" i="9"/>
  <c r="N990" i="16" s="1"/>
  <c r="C990" i="9"/>
  <c r="B990" i="9"/>
  <c r="AN989" i="9"/>
  <c r="AL989" i="9"/>
  <c r="N989" i="16" s="1"/>
  <c r="C989" i="9"/>
  <c r="B989" i="9"/>
  <c r="AN988" i="9"/>
  <c r="AL988" i="9"/>
  <c r="N988" i="16" s="1"/>
  <c r="C988" i="9"/>
  <c r="B988" i="9"/>
  <c r="AN987" i="9"/>
  <c r="AL987" i="9"/>
  <c r="N987" i="16" s="1"/>
  <c r="C987" i="9"/>
  <c r="B987" i="9"/>
  <c r="AN986" i="9"/>
  <c r="AL986" i="9"/>
  <c r="N986" i="16" s="1"/>
  <c r="C986" i="9"/>
  <c r="B986" i="9"/>
  <c r="AN985" i="9"/>
  <c r="AL985" i="9"/>
  <c r="N985" i="16" s="1"/>
  <c r="C985" i="9"/>
  <c r="B985" i="9"/>
  <c r="AN984" i="9"/>
  <c r="AL984" i="9"/>
  <c r="N984" i="16" s="1"/>
  <c r="C984" i="9"/>
  <c r="B984" i="9"/>
  <c r="AN983" i="9"/>
  <c r="AL983" i="9"/>
  <c r="N983" i="16" s="1"/>
  <c r="C983" i="9"/>
  <c r="B983" i="9"/>
  <c r="AN982" i="9"/>
  <c r="AL982" i="9"/>
  <c r="N982" i="16" s="1"/>
  <c r="C982" i="9"/>
  <c r="B982" i="9"/>
  <c r="AN981" i="9"/>
  <c r="AL981" i="9"/>
  <c r="N981" i="16" s="1"/>
  <c r="C981" i="9"/>
  <c r="B981" i="9"/>
  <c r="AN980" i="9"/>
  <c r="AL980" i="9"/>
  <c r="N980" i="16" s="1"/>
  <c r="C980" i="9"/>
  <c r="B980" i="9"/>
  <c r="AN979" i="9"/>
  <c r="AL979" i="9"/>
  <c r="N979" i="16" s="1"/>
  <c r="C979" i="9"/>
  <c r="B979" i="9"/>
  <c r="AN978" i="9"/>
  <c r="AL978" i="9"/>
  <c r="N978" i="16" s="1"/>
  <c r="C978" i="9"/>
  <c r="B978" i="9"/>
  <c r="AN977" i="9"/>
  <c r="AL977" i="9"/>
  <c r="N977" i="16" s="1"/>
  <c r="C977" i="9"/>
  <c r="B977" i="9"/>
  <c r="AN976" i="9"/>
  <c r="AL976" i="9"/>
  <c r="N976" i="16" s="1"/>
  <c r="C976" i="9"/>
  <c r="B976" i="9"/>
  <c r="AN975" i="9"/>
  <c r="AL975" i="9"/>
  <c r="N975" i="16" s="1"/>
  <c r="C975" i="9"/>
  <c r="B975" i="9"/>
  <c r="AN974" i="9"/>
  <c r="AL974" i="9"/>
  <c r="N974" i="16" s="1"/>
  <c r="C974" i="9"/>
  <c r="B974" i="9"/>
  <c r="AN973" i="9"/>
  <c r="AL973" i="9"/>
  <c r="N973" i="16" s="1"/>
  <c r="C973" i="9"/>
  <c r="B973" i="9"/>
  <c r="AN972" i="9"/>
  <c r="AL972" i="9"/>
  <c r="N972" i="16" s="1"/>
  <c r="C972" i="9"/>
  <c r="B972" i="9"/>
  <c r="AN971" i="9"/>
  <c r="AL971" i="9"/>
  <c r="N971" i="16" s="1"/>
  <c r="C971" i="9"/>
  <c r="B971" i="9"/>
  <c r="AN970" i="9"/>
  <c r="AL970" i="9"/>
  <c r="N970" i="16" s="1"/>
  <c r="C970" i="9"/>
  <c r="B970" i="9"/>
  <c r="AN969" i="9"/>
  <c r="AL969" i="9"/>
  <c r="N969" i="16" s="1"/>
  <c r="C969" i="9"/>
  <c r="B969" i="9"/>
  <c r="AN968" i="9"/>
  <c r="AL968" i="9"/>
  <c r="N968" i="16" s="1"/>
  <c r="C968" i="9"/>
  <c r="B968" i="9"/>
  <c r="AN967" i="9"/>
  <c r="AL967" i="9"/>
  <c r="N967" i="16" s="1"/>
  <c r="C967" i="9"/>
  <c r="B967" i="9"/>
  <c r="AN966" i="9"/>
  <c r="AL966" i="9"/>
  <c r="N966" i="16" s="1"/>
  <c r="C966" i="9"/>
  <c r="B966" i="9"/>
  <c r="AN965" i="9"/>
  <c r="AL965" i="9"/>
  <c r="N965" i="16" s="1"/>
  <c r="C965" i="9"/>
  <c r="B965" i="9"/>
  <c r="AN964" i="9"/>
  <c r="AL964" i="9"/>
  <c r="N964" i="16" s="1"/>
  <c r="C964" i="9"/>
  <c r="B964" i="9"/>
  <c r="AN963" i="9"/>
  <c r="AL963" i="9"/>
  <c r="N963" i="16" s="1"/>
  <c r="C963" i="9"/>
  <c r="B963" i="9"/>
  <c r="AN962" i="9"/>
  <c r="AL962" i="9"/>
  <c r="N962" i="16" s="1"/>
  <c r="C962" i="9"/>
  <c r="B962" i="9"/>
  <c r="AN961" i="9"/>
  <c r="AL961" i="9"/>
  <c r="N961" i="16" s="1"/>
  <c r="C961" i="9"/>
  <c r="B961" i="9"/>
  <c r="AN960" i="9"/>
  <c r="AL960" i="9"/>
  <c r="N960" i="16" s="1"/>
  <c r="C960" i="9"/>
  <c r="B960" i="9"/>
  <c r="AN959" i="9"/>
  <c r="AL959" i="9"/>
  <c r="N959" i="16" s="1"/>
  <c r="C959" i="9"/>
  <c r="B959" i="9"/>
  <c r="AN958" i="9"/>
  <c r="AL958" i="9"/>
  <c r="N958" i="16" s="1"/>
  <c r="C958" i="9"/>
  <c r="B958" i="9"/>
  <c r="AN957" i="9"/>
  <c r="AL957" i="9"/>
  <c r="N957" i="16" s="1"/>
  <c r="C957" i="9"/>
  <c r="B957" i="9"/>
  <c r="AN956" i="9"/>
  <c r="AL956" i="9"/>
  <c r="N956" i="16" s="1"/>
  <c r="C956" i="9"/>
  <c r="B956" i="9"/>
  <c r="AN955" i="9"/>
  <c r="AL955" i="9"/>
  <c r="N955" i="16" s="1"/>
  <c r="C955" i="9"/>
  <c r="B955" i="9"/>
  <c r="AN954" i="9"/>
  <c r="AL954" i="9"/>
  <c r="N954" i="16" s="1"/>
  <c r="C954" i="9"/>
  <c r="B954" i="9"/>
  <c r="AN953" i="9"/>
  <c r="AL953" i="9"/>
  <c r="N953" i="16" s="1"/>
  <c r="C953" i="9"/>
  <c r="B953" i="9"/>
  <c r="AN952" i="9"/>
  <c r="AL952" i="9"/>
  <c r="N952" i="16" s="1"/>
  <c r="C952" i="9"/>
  <c r="B952" i="9"/>
  <c r="AN951" i="9"/>
  <c r="AL951" i="9"/>
  <c r="N951" i="16" s="1"/>
  <c r="C951" i="9"/>
  <c r="B951" i="9"/>
  <c r="AN950" i="9"/>
  <c r="AL950" i="9"/>
  <c r="N950" i="16" s="1"/>
  <c r="C950" i="9"/>
  <c r="B950" i="9"/>
  <c r="AN949" i="9"/>
  <c r="AL949" i="9"/>
  <c r="N949" i="16" s="1"/>
  <c r="C949" i="9"/>
  <c r="B949" i="9"/>
  <c r="AN948" i="9"/>
  <c r="AL948" i="9"/>
  <c r="N948" i="16" s="1"/>
  <c r="C948" i="9"/>
  <c r="B948" i="9"/>
  <c r="AN947" i="9"/>
  <c r="AL947" i="9"/>
  <c r="N947" i="16" s="1"/>
  <c r="C947" i="9"/>
  <c r="B947" i="9"/>
  <c r="AN946" i="9"/>
  <c r="AL946" i="9"/>
  <c r="N946" i="16" s="1"/>
  <c r="C946" i="9"/>
  <c r="B946" i="9"/>
  <c r="AN945" i="9"/>
  <c r="AL945" i="9"/>
  <c r="N945" i="16" s="1"/>
  <c r="C945" i="9"/>
  <c r="B945" i="9"/>
  <c r="AN944" i="9"/>
  <c r="AL944" i="9"/>
  <c r="N944" i="16" s="1"/>
  <c r="C944" i="9"/>
  <c r="B944" i="9"/>
  <c r="AN943" i="9"/>
  <c r="AL943" i="9"/>
  <c r="N943" i="16" s="1"/>
  <c r="C943" i="9"/>
  <c r="B943" i="9"/>
  <c r="AN942" i="9"/>
  <c r="AL942" i="9"/>
  <c r="N942" i="16" s="1"/>
  <c r="C942" i="9"/>
  <c r="B942" i="9"/>
  <c r="AN941" i="9"/>
  <c r="AL941" i="9"/>
  <c r="N941" i="16" s="1"/>
  <c r="C941" i="9"/>
  <c r="B941" i="9"/>
  <c r="AN940" i="9"/>
  <c r="AL940" i="9"/>
  <c r="N940" i="16" s="1"/>
  <c r="C940" i="9"/>
  <c r="B940" i="9"/>
  <c r="AN939" i="9"/>
  <c r="AL939" i="9"/>
  <c r="N939" i="16" s="1"/>
  <c r="C939" i="9"/>
  <c r="B939" i="9"/>
  <c r="AN938" i="9"/>
  <c r="AL938" i="9"/>
  <c r="N938" i="16" s="1"/>
  <c r="C938" i="9"/>
  <c r="B938" i="9"/>
  <c r="AN937" i="9"/>
  <c r="AL937" i="9"/>
  <c r="N937" i="16" s="1"/>
  <c r="C937" i="9"/>
  <c r="B937" i="9"/>
  <c r="AN936" i="9"/>
  <c r="AL936" i="9"/>
  <c r="N936" i="16" s="1"/>
  <c r="C936" i="9"/>
  <c r="B936" i="9"/>
  <c r="AN935" i="9"/>
  <c r="AL935" i="9"/>
  <c r="N935" i="16" s="1"/>
  <c r="C935" i="9"/>
  <c r="B935" i="9"/>
  <c r="AN934" i="9"/>
  <c r="AL934" i="9"/>
  <c r="N934" i="16" s="1"/>
  <c r="C934" i="9"/>
  <c r="B934" i="9"/>
  <c r="AN933" i="9"/>
  <c r="AL933" i="9"/>
  <c r="N933" i="16" s="1"/>
  <c r="C933" i="9"/>
  <c r="B933" i="9"/>
  <c r="AN932" i="9"/>
  <c r="AL932" i="9"/>
  <c r="N932" i="16" s="1"/>
  <c r="C932" i="9"/>
  <c r="B932" i="9"/>
  <c r="AN931" i="9"/>
  <c r="AL931" i="9"/>
  <c r="N931" i="16" s="1"/>
  <c r="C931" i="9"/>
  <c r="B931" i="9"/>
  <c r="AN930" i="9"/>
  <c r="AL930" i="9"/>
  <c r="N930" i="16" s="1"/>
  <c r="C930" i="9"/>
  <c r="B930" i="9"/>
  <c r="AN929" i="9"/>
  <c r="AL929" i="9"/>
  <c r="N929" i="16" s="1"/>
  <c r="C929" i="9"/>
  <c r="B929" i="9"/>
  <c r="AN928" i="9"/>
  <c r="AL928" i="9"/>
  <c r="N928" i="16" s="1"/>
  <c r="C928" i="9"/>
  <c r="B928" i="9"/>
  <c r="AN927" i="9"/>
  <c r="AL927" i="9"/>
  <c r="N927" i="16" s="1"/>
  <c r="C927" i="9"/>
  <c r="B927" i="9"/>
  <c r="AN926" i="9"/>
  <c r="AL926" i="9"/>
  <c r="N926" i="16" s="1"/>
  <c r="C926" i="9"/>
  <c r="B926" i="9"/>
  <c r="AN925" i="9"/>
  <c r="AL925" i="9"/>
  <c r="N925" i="16" s="1"/>
  <c r="C925" i="9"/>
  <c r="B925" i="9"/>
  <c r="AN924" i="9"/>
  <c r="AL924" i="9"/>
  <c r="N924" i="16" s="1"/>
  <c r="C924" i="9"/>
  <c r="B924" i="9"/>
  <c r="AN923" i="9"/>
  <c r="AL923" i="9"/>
  <c r="N923" i="16" s="1"/>
  <c r="C923" i="9"/>
  <c r="B923" i="9"/>
  <c r="AN922" i="9"/>
  <c r="AL922" i="9"/>
  <c r="N922" i="16" s="1"/>
  <c r="C922" i="9"/>
  <c r="B922" i="9"/>
  <c r="AN921" i="9"/>
  <c r="AL921" i="9"/>
  <c r="N921" i="16" s="1"/>
  <c r="C921" i="9"/>
  <c r="B921" i="9"/>
  <c r="AN920" i="9"/>
  <c r="AL920" i="9"/>
  <c r="N920" i="16" s="1"/>
  <c r="C920" i="9"/>
  <c r="B920" i="9"/>
  <c r="AN919" i="9"/>
  <c r="AL919" i="9"/>
  <c r="N919" i="16" s="1"/>
  <c r="C919" i="9"/>
  <c r="B919" i="9"/>
  <c r="AN918" i="9"/>
  <c r="AL918" i="9"/>
  <c r="N918" i="16" s="1"/>
  <c r="C918" i="9"/>
  <c r="B918" i="9"/>
  <c r="AN917" i="9"/>
  <c r="AL917" i="9"/>
  <c r="N917" i="16" s="1"/>
  <c r="C917" i="9"/>
  <c r="B917" i="9"/>
  <c r="AN916" i="9"/>
  <c r="AL916" i="9"/>
  <c r="N916" i="16" s="1"/>
  <c r="C916" i="9"/>
  <c r="B916" i="9"/>
  <c r="AN915" i="9"/>
  <c r="AL915" i="9"/>
  <c r="N915" i="16" s="1"/>
  <c r="C915" i="9"/>
  <c r="B915" i="9"/>
  <c r="AN914" i="9"/>
  <c r="AL914" i="9"/>
  <c r="N914" i="16" s="1"/>
  <c r="C914" i="9"/>
  <c r="B914" i="9"/>
  <c r="AN913" i="9"/>
  <c r="AL913" i="9"/>
  <c r="N913" i="16" s="1"/>
  <c r="C913" i="9"/>
  <c r="B913" i="9"/>
  <c r="AN912" i="9"/>
  <c r="AL912" i="9"/>
  <c r="N912" i="16" s="1"/>
  <c r="C912" i="9"/>
  <c r="B912" i="9"/>
  <c r="AN911" i="9"/>
  <c r="AL911" i="9"/>
  <c r="N911" i="16" s="1"/>
  <c r="C911" i="9"/>
  <c r="B911" i="9"/>
  <c r="AN910" i="9"/>
  <c r="AL910" i="9"/>
  <c r="N910" i="16" s="1"/>
  <c r="C910" i="9"/>
  <c r="B910" i="9"/>
  <c r="AN909" i="9"/>
  <c r="AL909" i="9"/>
  <c r="N909" i="16" s="1"/>
  <c r="C909" i="9"/>
  <c r="B909" i="9"/>
  <c r="AN908" i="9"/>
  <c r="AL908" i="9"/>
  <c r="N908" i="16" s="1"/>
  <c r="C908" i="9"/>
  <c r="B908" i="9"/>
  <c r="AN907" i="9"/>
  <c r="AL907" i="9"/>
  <c r="N907" i="16" s="1"/>
  <c r="C907" i="9"/>
  <c r="B907" i="9"/>
  <c r="AN906" i="9"/>
  <c r="AL906" i="9"/>
  <c r="N906" i="16" s="1"/>
  <c r="C906" i="9"/>
  <c r="B906" i="9"/>
  <c r="AN905" i="9"/>
  <c r="AL905" i="9"/>
  <c r="N905" i="16" s="1"/>
  <c r="C905" i="9"/>
  <c r="B905" i="9"/>
  <c r="AN904" i="9"/>
  <c r="AL904" i="9"/>
  <c r="N904" i="16" s="1"/>
  <c r="C904" i="9"/>
  <c r="B904" i="9"/>
  <c r="AN903" i="9"/>
  <c r="AL903" i="9"/>
  <c r="N903" i="16" s="1"/>
  <c r="C903" i="9"/>
  <c r="B903" i="9"/>
  <c r="AN902" i="9"/>
  <c r="AL902" i="9"/>
  <c r="N902" i="16" s="1"/>
  <c r="C902" i="9"/>
  <c r="B902" i="9"/>
  <c r="AN901" i="9"/>
  <c r="AL901" i="9"/>
  <c r="N901" i="16" s="1"/>
  <c r="C901" i="9"/>
  <c r="B901" i="9"/>
  <c r="AN900" i="9"/>
  <c r="AL900" i="9"/>
  <c r="N900" i="16" s="1"/>
  <c r="C900" i="9"/>
  <c r="B900" i="9"/>
  <c r="AN899" i="9"/>
  <c r="AL899" i="9"/>
  <c r="N899" i="16" s="1"/>
  <c r="C899" i="9"/>
  <c r="B899" i="9"/>
  <c r="AN898" i="9"/>
  <c r="AL898" i="9"/>
  <c r="N898" i="16" s="1"/>
  <c r="C898" i="9"/>
  <c r="B898" i="9"/>
  <c r="AN897" i="9"/>
  <c r="AL897" i="9"/>
  <c r="N897" i="16" s="1"/>
  <c r="C897" i="9"/>
  <c r="B897" i="9"/>
  <c r="AN896" i="9"/>
  <c r="AL896" i="9"/>
  <c r="N896" i="16" s="1"/>
  <c r="C896" i="9"/>
  <c r="B896" i="9"/>
  <c r="AN895" i="9"/>
  <c r="AL895" i="9"/>
  <c r="N895" i="16" s="1"/>
  <c r="C895" i="9"/>
  <c r="B895" i="9"/>
  <c r="AN894" i="9"/>
  <c r="AL894" i="9"/>
  <c r="N894" i="16" s="1"/>
  <c r="C894" i="9"/>
  <c r="B894" i="9"/>
  <c r="AN893" i="9"/>
  <c r="AL893" i="9"/>
  <c r="N893" i="16" s="1"/>
  <c r="C893" i="9"/>
  <c r="B893" i="9"/>
  <c r="AN892" i="9"/>
  <c r="AL892" i="9"/>
  <c r="N892" i="16" s="1"/>
  <c r="C892" i="9"/>
  <c r="B892" i="9"/>
  <c r="AN891" i="9"/>
  <c r="AL891" i="9"/>
  <c r="N891" i="16" s="1"/>
  <c r="C891" i="9"/>
  <c r="B891" i="9"/>
  <c r="AN890" i="9"/>
  <c r="AL890" i="9"/>
  <c r="N890" i="16" s="1"/>
  <c r="C890" i="9"/>
  <c r="B890" i="9"/>
  <c r="AN889" i="9"/>
  <c r="AL889" i="9"/>
  <c r="N889" i="16" s="1"/>
  <c r="C889" i="9"/>
  <c r="B889" i="9"/>
  <c r="AN888" i="9"/>
  <c r="AL888" i="9"/>
  <c r="N888" i="16" s="1"/>
  <c r="C888" i="9"/>
  <c r="B888" i="9"/>
  <c r="AN887" i="9"/>
  <c r="AL887" i="9"/>
  <c r="N887" i="16" s="1"/>
  <c r="C887" i="9"/>
  <c r="B887" i="9"/>
  <c r="AN886" i="9"/>
  <c r="AL886" i="9"/>
  <c r="N886" i="16" s="1"/>
  <c r="C886" i="9"/>
  <c r="B886" i="9"/>
  <c r="AN885" i="9"/>
  <c r="AL885" i="9"/>
  <c r="N885" i="16" s="1"/>
  <c r="C885" i="9"/>
  <c r="B885" i="9"/>
  <c r="AN884" i="9"/>
  <c r="AL884" i="9"/>
  <c r="N884" i="16" s="1"/>
  <c r="C884" i="9"/>
  <c r="B884" i="9"/>
  <c r="AN883" i="9"/>
  <c r="AL883" i="9"/>
  <c r="N883" i="16" s="1"/>
  <c r="C883" i="9"/>
  <c r="B883" i="9"/>
  <c r="AN882" i="9"/>
  <c r="AL882" i="9"/>
  <c r="N882" i="16" s="1"/>
  <c r="C882" i="9"/>
  <c r="B882" i="9"/>
  <c r="AN881" i="9"/>
  <c r="AL881" i="9"/>
  <c r="N881" i="16" s="1"/>
  <c r="C881" i="9"/>
  <c r="B881" i="9"/>
  <c r="AN880" i="9"/>
  <c r="AL880" i="9"/>
  <c r="N880" i="16" s="1"/>
  <c r="C880" i="9"/>
  <c r="B880" i="9"/>
  <c r="AN879" i="9"/>
  <c r="AL879" i="9"/>
  <c r="N879" i="16" s="1"/>
  <c r="C879" i="9"/>
  <c r="B879" i="9"/>
  <c r="AN878" i="9"/>
  <c r="AL878" i="9"/>
  <c r="N878" i="16" s="1"/>
  <c r="C878" i="9"/>
  <c r="B878" i="9"/>
  <c r="AN877" i="9"/>
  <c r="AL877" i="9"/>
  <c r="N877" i="16" s="1"/>
  <c r="C877" i="9"/>
  <c r="B877" i="9"/>
  <c r="AN876" i="9"/>
  <c r="AL876" i="9"/>
  <c r="N876" i="16" s="1"/>
  <c r="C876" i="9"/>
  <c r="B876" i="9"/>
  <c r="AN875" i="9"/>
  <c r="AL875" i="9"/>
  <c r="N875" i="16" s="1"/>
  <c r="C875" i="9"/>
  <c r="B875" i="9"/>
  <c r="AN874" i="9"/>
  <c r="AL874" i="9"/>
  <c r="N874" i="16" s="1"/>
  <c r="C874" i="9"/>
  <c r="B874" i="9"/>
  <c r="AN873" i="9"/>
  <c r="AL873" i="9"/>
  <c r="N873" i="16" s="1"/>
  <c r="C873" i="9"/>
  <c r="B873" i="9"/>
  <c r="AN872" i="9"/>
  <c r="AL872" i="9"/>
  <c r="N872" i="16" s="1"/>
  <c r="C872" i="9"/>
  <c r="B872" i="9"/>
  <c r="AN871" i="9"/>
  <c r="AL871" i="9"/>
  <c r="N871" i="16" s="1"/>
  <c r="C871" i="9"/>
  <c r="B871" i="9"/>
  <c r="AN870" i="9"/>
  <c r="AL870" i="9"/>
  <c r="N870" i="16" s="1"/>
  <c r="C870" i="9"/>
  <c r="B870" i="9"/>
  <c r="AN869" i="9"/>
  <c r="AL869" i="9"/>
  <c r="N869" i="16" s="1"/>
  <c r="C869" i="9"/>
  <c r="B869" i="9"/>
  <c r="AN868" i="9"/>
  <c r="AL868" i="9"/>
  <c r="N868" i="16" s="1"/>
  <c r="C868" i="9"/>
  <c r="B868" i="9"/>
  <c r="AN867" i="9"/>
  <c r="AL867" i="9"/>
  <c r="N867" i="16" s="1"/>
  <c r="C867" i="9"/>
  <c r="B867" i="9"/>
  <c r="AN866" i="9"/>
  <c r="AL866" i="9"/>
  <c r="N866" i="16" s="1"/>
  <c r="C866" i="9"/>
  <c r="B866" i="9"/>
  <c r="AN865" i="9"/>
  <c r="AL865" i="9"/>
  <c r="N865" i="16" s="1"/>
  <c r="C865" i="9"/>
  <c r="B865" i="9"/>
  <c r="AN864" i="9"/>
  <c r="AL864" i="9"/>
  <c r="N864" i="16" s="1"/>
  <c r="C864" i="9"/>
  <c r="B864" i="9"/>
  <c r="AN863" i="9"/>
  <c r="AL863" i="9"/>
  <c r="N863" i="16" s="1"/>
  <c r="C863" i="9"/>
  <c r="B863" i="9"/>
  <c r="AN862" i="9"/>
  <c r="AL862" i="9"/>
  <c r="N862" i="16" s="1"/>
  <c r="C862" i="9"/>
  <c r="B862" i="9"/>
  <c r="AN861" i="9"/>
  <c r="AL861" i="9"/>
  <c r="N861" i="16" s="1"/>
  <c r="C861" i="9"/>
  <c r="B861" i="9"/>
  <c r="AN860" i="9"/>
  <c r="AL860" i="9"/>
  <c r="N860" i="16" s="1"/>
  <c r="C860" i="9"/>
  <c r="B860" i="9"/>
  <c r="AN859" i="9"/>
  <c r="AL859" i="9"/>
  <c r="N859" i="16" s="1"/>
  <c r="C859" i="9"/>
  <c r="B859" i="9"/>
  <c r="AN858" i="9"/>
  <c r="AL858" i="9"/>
  <c r="N858" i="16" s="1"/>
  <c r="C858" i="9"/>
  <c r="B858" i="9"/>
  <c r="AN857" i="9"/>
  <c r="AL857" i="9"/>
  <c r="N857" i="16" s="1"/>
  <c r="C857" i="9"/>
  <c r="B857" i="9"/>
  <c r="AN856" i="9"/>
  <c r="AL856" i="9"/>
  <c r="N856" i="16" s="1"/>
  <c r="C856" i="9"/>
  <c r="B856" i="9"/>
  <c r="AN855" i="9"/>
  <c r="AL855" i="9"/>
  <c r="N855" i="16" s="1"/>
  <c r="C855" i="9"/>
  <c r="B855" i="9"/>
  <c r="AN854" i="9"/>
  <c r="AL854" i="9"/>
  <c r="N854" i="16" s="1"/>
  <c r="C854" i="9"/>
  <c r="B854" i="9"/>
  <c r="AN853" i="9"/>
  <c r="AL853" i="9"/>
  <c r="N853" i="16" s="1"/>
  <c r="C853" i="9"/>
  <c r="B853" i="9"/>
  <c r="AN852" i="9"/>
  <c r="AL852" i="9"/>
  <c r="N852" i="16" s="1"/>
  <c r="C852" i="9"/>
  <c r="B852" i="9"/>
  <c r="AN851" i="9"/>
  <c r="AL851" i="9"/>
  <c r="N851" i="16" s="1"/>
  <c r="C851" i="9"/>
  <c r="B851" i="9"/>
  <c r="AN850" i="9"/>
  <c r="AL850" i="9"/>
  <c r="N850" i="16" s="1"/>
  <c r="C850" i="9"/>
  <c r="B850" i="9"/>
  <c r="AN849" i="9"/>
  <c r="AL849" i="9"/>
  <c r="N849" i="16" s="1"/>
  <c r="C849" i="9"/>
  <c r="B849" i="9"/>
  <c r="AN848" i="9"/>
  <c r="AL848" i="9"/>
  <c r="N848" i="16" s="1"/>
  <c r="C848" i="9"/>
  <c r="B848" i="9"/>
  <c r="AN847" i="9"/>
  <c r="AL847" i="9"/>
  <c r="N847" i="16" s="1"/>
  <c r="C847" i="9"/>
  <c r="B847" i="9"/>
  <c r="AN846" i="9"/>
  <c r="AL846" i="9"/>
  <c r="N846" i="16" s="1"/>
  <c r="C846" i="9"/>
  <c r="B846" i="9"/>
  <c r="AN845" i="9"/>
  <c r="AL845" i="9"/>
  <c r="N845" i="16" s="1"/>
  <c r="C845" i="9"/>
  <c r="B845" i="9"/>
  <c r="AN844" i="9"/>
  <c r="AL844" i="9"/>
  <c r="N844" i="16" s="1"/>
  <c r="C844" i="9"/>
  <c r="B844" i="9"/>
  <c r="AN843" i="9"/>
  <c r="AL843" i="9"/>
  <c r="N843" i="16" s="1"/>
  <c r="C843" i="9"/>
  <c r="B843" i="9"/>
  <c r="AN842" i="9"/>
  <c r="AL842" i="9"/>
  <c r="N842" i="16" s="1"/>
  <c r="C842" i="9"/>
  <c r="B842" i="9"/>
  <c r="AN841" i="9"/>
  <c r="AL841" i="9"/>
  <c r="N841" i="16" s="1"/>
  <c r="C841" i="9"/>
  <c r="B841" i="9"/>
  <c r="AN840" i="9"/>
  <c r="AL840" i="9"/>
  <c r="N840" i="16" s="1"/>
  <c r="C840" i="9"/>
  <c r="B840" i="9"/>
  <c r="AN839" i="9"/>
  <c r="AL839" i="9"/>
  <c r="N839" i="16" s="1"/>
  <c r="C839" i="9"/>
  <c r="B839" i="9"/>
  <c r="AN838" i="9"/>
  <c r="AL838" i="9"/>
  <c r="N838" i="16" s="1"/>
  <c r="C838" i="9"/>
  <c r="B838" i="9"/>
  <c r="AN837" i="9"/>
  <c r="AL837" i="9"/>
  <c r="N837" i="16" s="1"/>
  <c r="C837" i="9"/>
  <c r="B837" i="9"/>
  <c r="AN836" i="9"/>
  <c r="AL836" i="9"/>
  <c r="N836" i="16" s="1"/>
  <c r="C836" i="9"/>
  <c r="B836" i="9"/>
  <c r="AN835" i="9"/>
  <c r="AL835" i="9"/>
  <c r="N835" i="16" s="1"/>
  <c r="C835" i="9"/>
  <c r="B835" i="9"/>
  <c r="AN834" i="9"/>
  <c r="AL834" i="9"/>
  <c r="N834" i="16" s="1"/>
  <c r="C834" i="9"/>
  <c r="B834" i="9"/>
  <c r="AN833" i="9"/>
  <c r="AL833" i="9"/>
  <c r="N833" i="16" s="1"/>
  <c r="C833" i="9"/>
  <c r="B833" i="9"/>
  <c r="AN832" i="9"/>
  <c r="AL832" i="9"/>
  <c r="N832" i="16" s="1"/>
  <c r="C832" i="9"/>
  <c r="B832" i="9"/>
  <c r="AN831" i="9"/>
  <c r="AL831" i="9"/>
  <c r="N831" i="16" s="1"/>
  <c r="C831" i="9"/>
  <c r="B831" i="9"/>
  <c r="AN830" i="9"/>
  <c r="AL830" i="9"/>
  <c r="N830" i="16" s="1"/>
  <c r="C830" i="9"/>
  <c r="B830" i="9"/>
  <c r="AN829" i="9"/>
  <c r="AL829" i="9"/>
  <c r="N829" i="16" s="1"/>
  <c r="C829" i="9"/>
  <c r="B829" i="9"/>
  <c r="AN828" i="9"/>
  <c r="AL828" i="9"/>
  <c r="N828" i="16" s="1"/>
  <c r="C828" i="9"/>
  <c r="B828" i="9"/>
  <c r="AN827" i="9"/>
  <c r="AL827" i="9"/>
  <c r="N827" i="16" s="1"/>
  <c r="C827" i="9"/>
  <c r="B827" i="9"/>
  <c r="AN826" i="9"/>
  <c r="AL826" i="9"/>
  <c r="N826" i="16" s="1"/>
  <c r="C826" i="9"/>
  <c r="B826" i="9"/>
  <c r="AN825" i="9"/>
  <c r="AL825" i="9"/>
  <c r="N825" i="16" s="1"/>
  <c r="C825" i="9"/>
  <c r="B825" i="9"/>
  <c r="AN824" i="9"/>
  <c r="AL824" i="9"/>
  <c r="N824" i="16" s="1"/>
  <c r="C824" i="9"/>
  <c r="B824" i="9"/>
  <c r="AN823" i="9"/>
  <c r="AL823" i="9"/>
  <c r="N823" i="16" s="1"/>
  <c r="C823" i="9"/>
  <c r="B823" i="9"/>
  <c r="AN822" i="9"/>
  <c r="AL822" i="9"/>
  <c r="N822" i="16" s="1"/>
  <c r="C822" i="9"/>
  <c r="B822" i="9"/>
  <c r="AN821" i="9"/>
  <c r="AL821" i="9"/>
  <c r="N821" i="16" s="1"/>
  <c r="C821" i="9"/>
  <c r="B821" i="9"/>
  <c r="AN820" i="9"/>
  <c r="AL820" i="9"/>
  <c r="N820" i="16" s="1"/>
  <c r="C820" i="9"/>
  <c r="B820" i="9"/>
  <c r="AN819" i="9"/>
  <c r="AL819" i="9"/>
  <c r="N819" i="16" s="1"/>
  <c r="C819" i="9"/>
  <c r="B819" i="9"/>
  <c r="AN818" i="9"/>
  <c r="AL818" i="9"/>
  <c r="N818" i="16" s="1"/>
  <c r="C818" i="9"/>
  <c r="B818" i="9"/>
  <c r="AN817" i="9"/>
  <c r="AL817" i="9"/>
  <c r="N817" i="16" s="1"/>
  <c r="C817" i="9"/>
  <c r="B817" i="9"/>
  <c r="AN816" i="9"/>
  <c r="AL816" i="9"/>
  <c r="N816" i="16" s="1"/>
  <c r="C816" i="9"/>
  <c r="B816" i="9"/>
  <c r="AN815" i="9"/>
  <c r="AL815" i="9"/>
  <c r="N815" i="16" s="1"/>
  <c r="C815" i="9"/>
  <c r="B815" i="9"/>
  <c r="AN814" i="9"/>
  <c r="AL814" i="9"/>
  <c r="N814" i="16" s="1"/>
  <c r="C814" i="9"/>
  <c r="B814" i="9"/>
  <c r="AN813" i="9"/>
  <c r="AL813" i="9"/>
  <c r="N813" i="16" s="1"/>
  <c r="C813" i="9"/>
  <c r="B813" i="9"/>
  <c r="AN812" i="9"/>
  <c r="AL812" i="9"/>
  <c r="N812" i="16" s="1"/>
  <c r="C812" i="9"/>
  <c r="B812" i="9"/>
  <c r="AN811" i="9"/>
  <c r="AL811" i="9"/>
  <c r="N811" i="16" s="1"/>
  <c r="C811" i="9"/>
  <c r="B811" i="9"/>
  <c r="AN810" i="9"/>
  <c r="AL810" i="9"/>
  <c r="N810" i="16" s="1"/>
  <c r="C810" i="9"/>
  <c r="B810" i="9"/>
  <c r="AN809" i="9"/>
  <c r="AL809" i="9"/>
  <c r="N809" i="16" s="1"/>
  <c r="C809" i="9"/>
  <c r="B809" i="9"/>
  <c r="AN808" i="9"/>
  <c r="AL808" i="9"/>
  <c r="N808" i="16" s="1"/>
  <c r="C808" i="9"/>
  <c r="B808" i="9"/>
  <c r="AN807" i="9"/>
  <c r="AL807" i="9"/>
  <c r="N807" i="16" s="1"/>
  <c r="C807" i="9"/>
  <c r="B807" i="9"/>
  <c r="AN806" i="9"/>
  <c r="AL806" i="9"/>
  <c r="N806" i="16" s="1"/>
  <c r="C806" i="9"/>
  <c r="B806" i="9"/>
  <c r="AN805" i="9"/>
  <c r="AL805" i="9"/>
  <c r="N805" i="16" s="1"/>
  <c r="C805" i="9"/>
  <c r="B805" i="9"/>
  <c r="AN804" i="9"/>
  <c r="AL804" i="9"/>
  <c r="N804" i="16" s="1"/>
  <c r="C804" i="9"/>
  <c r="B804" i="9"/>
  <c r="AN803" i="9"/>
  <c r="AL803" i="9"/>
  <c r="N803" i="16" s="1"/>
  <c r="C803" i="9"/>
  <c r="B803" i="9"/>
  <c r="AN802" i="9"/>
  <c r="AL802" i="9"/>
  <c r="N802" i="16" s="1"/>
  <c r="C802" i="9"/>
  <c r="B802" i="9"/>
  <c r="AN801" i="9"/>
  <c r="AL801" i="9"/>
  <c r="N801" i="16" s="1"/>
  <c r="C801" i="9"/>
  <c r="B801" i="9"/>
  <c r="AN800" i="9"/>
  <c r="AL800" i="9"/>
  <c r="N800" i="16" s="1"/>
  <c r="C800" i="9"/>
  <c r="B800" i="9"/>
  <c r="AN799" i="9"/>
  <c r="AL799" i="9"/>
  <c r="N799" i="16" s="1"/>
  <c r="C799" i="9"/>
  <c r="B799" i="9"/>
  <c r="AN798" i="9"/>
  <c r="AL798" i="9"/>
  <c r="N798" i="16" s="1"/>
  <c r="C798" i="9"/>
  <c r="B798" i="9"/>
  <c r="AN797" i="9"/>
  <c r="AL797" i="9"/>
  <c r="N797" i="16" s="1"/>
  <c r="C797" i="9"/>
  <c r="B797" i="9"/>
  <c r="AN796" i="9"/>
  <c r="AL796" i="9"/>
  <c r="N796" i="16" s="1"/>
  <c r="C796" i="9"/>
  <c r="B796" i="9"/>
  <c r="AN795" i="9"/>
  <c r="AL795" i="9"/>
  <c r="N795" i="16" s="1"/>
  <c r="C795" i="9"/>
  <c r="B795" i="9"/>
  <c r="AN794" i="9"/>
  <c r="AL794" i="9"/>
  <c r="N794" i="16" s="1"/>
  <c r="C794" i="9"/>
  <c r="B794" i="9"/>
  <c r="AN793" i="9"/>
  <c r="AL793" i="9"/>
  <c r="N793" i="16" s="1"/>
  <c r="C793" i="9"/>
  <c r="B793" i="9"/>
  <c r="AN792" i="9"/>
  <c r="AL792" i="9"/>
  <c r="N792" i="16" s="1"/>
  <c r="C792" i="9"/>
  <c r="B792" i="9"/>
  <c r="AN791" i="9"/>
  <c r="AL791" i="9"/>
  <c r="N791" i="16" s="1"/>
  <c r="C791" i="9"/>
  <c r="B791" i="9"/>
  <c r="AN790" i="9"/>
  <c r="AL790" i="9"/>
  <c r="N790" i="16" s="1"/>
  <c r="C790" i="9"/>
  <c r="B790" i="9"/>
  <c r="AN789" i="9"/>
  <c r="AL789" i="9"/>
  <c r="N789" i="16" s="1"/>
  <c r="C789" i="9"/>
  <c r="B789" i="9"/>
  <c r="AN788" i="9"/>
  <c r="AL788" i="9"/>
  <c r="N788" i="16" s="1"/>
  <c r="C788" i="9"/>
  <c r="B788" i="9"/>
  <c r="AN787" i="9"/>
  <c r="AL787" i="9"/>
  <c r="N787" i="16" s="1"/>
  <c r="C787" i="9"/>
  <c r="B787" i="9"/>
  <c r="AN786" i="9"/>
  <c r="AL786" i="9"/>
  <c r="N786" i="16" s="1"/>
  <c r="C786" i="9"/>
  <c r="B786" i="9"/>
  <c r="AN785" i="9"/>
  <c r="AL785" i="9"/>
  <c r="N785" i="16" s="1"/>
  <c r="C785" i="9"/>
  <c r="B785" i="9"/>
  <c r="AN784" i="9"/>
  <c r="AL784" i="9"/>
  <c r="N784" i="16" s="1"/>
  <c r="C784" i="9"/>
  <c r="B784" i="9"/>
  <c r="AN783" i="9"/>
  <c r="AL783" i="9"/>
  <c r="N783" i="16" s="1"/>
  <c r="C783" i="9"/>
  <c r="B783" i="9"/>
  <c r="AN782" i="9"/>
  <c r="AL782" i="9"/>
  <c r="N782" i="16" s="1"/>
  <c r="C782" i="9"/>
  <c r="B782" i="9"/>
  <c r="AN781" i="9"/>
  <c r="AL781" i="9"/>
  <c r="N781" i="16" s="1"/>
  <c r="C781" i="9"/>
  <c r="B781" i="9"/>
  <c r="AN780" i="9"/>
  <c r="AL780" i="9"/>
  <c r="N780" i="16" s="1"/>
  <c r="C780" i="9"/>
  <c r="B780" i="9"/>
  <c r="AN779" i="9"/>
  <c r="AL779" i="9"/>
  <c r="N779" i="16" s="1"/>
  <c r="C779" i="9"/>
  <c r="B779" i="9"/>
  <c r="AN778" i="9"/>
  <c r="AL778" i="9"/>
  <c r="N778" i="16" s="1"/>
  <c r="C778" i="9"/>
  <c r="B778" i="9"/>
  <c r="AN777" i="9"/>
  <c r="AL777" i="9"/>
  <c r="N777" i="16" s="1"/>
  <c r="C777" i="9"/>
  <c r="B777" i="9"/>
  <c r="AN776" i="9"/>
  <c r="AL776" i="9"/>
  <c r="N776" i="16" s="1"/>
  <c r="C776" i="9"/>
  <c r="B776" i="9"/>
  <c r="AN775" i="9"/>
  <c r="AL775" i="9"/>
  <c r="N775" i="16" s="1"/>
  <c r="C775" i="9"/>
  <c r="B775" i="9"/>
  <c r="AN774" i="9"/>
  <c r="AL774" i="9"/>
  <c r="N774" i="16" s="1"/>
  <c r="C774" i="9"/>
  <c r="B774" i="9"/>
  <c r="AN773" i="9"/>
  <c r="AL773" i="9"/>
  <c r="N773" i="16" s="1"/>
  <c r="C773" i="9"/>
  <c r="B773" i="9"/>
  <c r="AN772" i="9"/>
  <c r="AL772" i="9"/>
  <c r="N772" i="16" s="1"/>
  <c r="C772" i="9"/>
  <c r="B772" i="9"/>
  <c r="AN771" i="9"/>
  <c r="AL771" i="9"/>
  <c r="N771" i="16" s="1"/>
  <c r="C771" i="9"/>
  <c r="B771" i="9"/>
  <c r="AN770" i="9"/>
  <c r="AL770" i="9"/>
  <c r="N770" i="16" s="1"/>
  <c r="C770" i="9"/>
  <c r="B770" i="9"/>
  <c r="AN769" i="9"/>
  <c r="AL769" i="9"/>
  <c r="N769" i="16" s="1"/>
  <c r="C769" i="9"/>
  <c r="B769" i="9"/>
  <c r="AN768" i="9"/>
  <c r="AL768" i="9"/>
  <c r="N768" i="16" s="1"/>
  <c r="C768" i="9"/>
  <c r="B768" i="9"/>
  <c r="AN767" i="9"/>
  <c r="AL767" i="9"/>
  <c r="N767" i="16" s="1"/>
  <c r="C767" i="9"/>
  <c r="B767" i="9"/>
  <c r="AN766" i="9"/>
  <c r="AL766" i="9"/>
  <c r="N766" i="16" s="1"/>
  <c r="C766" i="9"/>
  <c r="B766" i="9"/>
  <c r="AN765" i="9"/>
  <c r="AL765" i="9"/>
  <c r="N765" i="16" s="1"/>
  <c r="C765" i="9"/>
  <c r="B765" i="9"/>
  <c r="AN764" i="9"/>
  <c r="AL764" i="9"/>
  <c r="N764" i="16" s="1"/>
  <c r="C764" i="9"/>
  <c r="B764" i="9"/>
  <c r="AN763" i="9"/>
  <c r="AL763" i="9"/>
  <c r="N763" i="16" s="1"/>
  <c r="C763" i="9"/>
  <c r="B763" i="9"/>
  <c r="AN762" i="9"/>
  <c r="AL762" i="9"/>
  <c r="N762" i="16" s="1"/>
  <c r="C762" i="9"/>
  <c r="B762" i="9"/>
  <c r="AN761" i="9"/>
  <c r="AL761" i="9"/>
  <c r="N761" i="16" s="1"/>
  <c r="C761" i="9"/>
  <c r="B761" i="9"/>
  <c r="AN760" i="9"/>
  <c r="AL760" i="9"/>
  <c r="N760" i="16" s="1"/>
  <c r="C760" i="9"/>
  <c r="B760" i="9"/>
  <c r="AN759" i="9"/>
  <c r="AL759" i="9"/>
  <c r="N759" i="16" s="1"/>
  <c r="C759" i="9"/>
  <c r="B759" i="9"/>
  <c r="AN758" i="9"/>
  <c r="AL758" i="9"/>
  <c r="N758" i="16" s="1"/>
  <c r="C758" i="9"/>
  <c r="B758" i="9"/>
  <c r="AN757" i="9"/>
  <c r="AL757" i="9"/>
  <c r="N757" i="16" s="1"/>
  <c r="C757" i="9"/>
  <c r="B757" i="9"/>
  <c r="AN756" i="9"/>
  <c r="AL756" i="9"/>
  <c r="N756" i="16" s="1"/>
  <c r="C756" i="9"/>
  <c r="B756" i="9"/>
  <c r="AN755" i="9"/>
  <c r="AL755" i="9"/>
  <c r="N755" i="16" s="1"/>
  <c r="C755" i="9"/>
  <c r="B755" i="9"/>
  <c r="AN754" i="9"/>
  <c r="AL754" i="9"/>
  <c r="N754" i="16" s="1"/>
  <c r="C754" i="9"/>
  <c r="B754" i="9"/>
  <c r="AN753" i="9"/>
  <c r="AL753" i="9"/>
  <c r="N753" i="16" s="1"/>
  <c r="C753" i="9"/>
  <c r="B753" i="9"/>
  <c r="AN752" i="9"/>
  <c r="AL752" i="9"/>
  <c r="N752" i="16" s="1"/>
  <c r="C752" i="9"/>
  <c r="B752" i="9"/>
  <c r="AN751" i="9"/>
  <c r="AL751" i="9"/>
  <c r="N751" i="16" s="1"/>
  <c r="C751" i="9"/>
  <c r="B751" i="9"/>
  <c r="AN750" i="9"/>
  <c r="AL750" i="9"/>
  <c r="N750" i="16" s="1"/>
  <c r="C750" i="9"/>
  <c r="B750" i="9"/>
  <c r="AN749" i="9"/>
  <c r="AL749" i="9"/>
  <c r="N749" i="16" s="1"/>
  <c r="C749" i="9"/>
  <c r="B749" i="9"/>
  <c r="AN748" i="9"/>
  <c r="AL748" i="9"/>
  <c r="N748" i="16" s="1"/>
  <c r="C748" i="9"/>
  <c r="B748" i="9"/>
  <c r="AN747" i="9"/>
  <c r="AL747" i="9"/>
  <c r="N747" i="16" s="1"/>
  <c r="C747" i="9"/>
  <c r="B747" i="9"/>
  <c r="AN746" i="9"/>
  <c r="AL746" i="9"/>
  <c r="N746" i="16" s="1"/>
  <c r="C746" i="9"/>
  <c r="B746" i="9"/>
  <c r="AN745" i="9"/>
  <c r="AL745" i="9"/>
  <c r="N745" i="16" s="1"/>
  <c r="C745" i="9"/>
  <c r="B745" i="9"/>
  <c r="AN744" i="9"/>
  <c r="AL744" i="9"/>
  <c r="N744" i="16" s="1"/>
  <c r="C744" i="9"/>
  <c r="B744" i="9"/>
  <c r="AN743" i="9"/>
  <c r="AL743" i="9"/>
  <c r="N743" i="16" s="1"/>
  <c r="C743" i="9"/>
  <c r="B743" i="9"/>
  <c r="AN742" i="9"/>
  <c r="AL742" i="9"/>
  <c r="N742" i="16" s="1"/>
  <c r="C742" i="9"/>
  <c r="B742" i="9"/>
  <c r="AN741" i="9"/>
  <c r="AL741" i="9"/>
  <c r="N741" i="16" s="1"/>
  <c r="C741" i="9"/>
  <c r="B741" i="9"/>
  <c r="AN740" i="9"/>
  <c r="AL740" i="9"/>
  <c r="N740" i="16" s="1"/>
  <c r="C740" i="9"/>
  <c r="B740" i="9"/>
  <c r="AN739" i="9"/>
  <c r="AL739" i="9"/>
  <c r="N739" i="16" s="1"/>
  <c r="C739" i="9"/>
  <c r="B739" i="9"/>
  <c r="AN738" i="9"/>
  <c r="AL738" i="9"/>
  <c r="N738" i="16" s="1"/>
  <c r="C738" i="9"/>
  <c r="B738" i="9"/>
  <c r="AN737" i="9"/>
  <c r="AL737" i="9"/>
  <c r="N737" i="16" s="1"/>
  <c r="C737" i="9"/>
  <c r="B737" i="9"/>
  <c r="AN736" i="9"/>
  <c r="AL736" i="9"/>
  <c r="N736" i="16" s="1"/>
  <c r="C736" i="9"/>
  <c r="B736" i="9"/>
  <c r="AN735" i="9"/>
  <c r="AL735" i="9"/>
  <c r="N735" i="16" s="1"/>
  <c r="C735" i="9"/>
  <c r="B735" i="9"/>
  <c r="AN734" i="9"/>
  <c r="AL734" i="9"/>
  <c r="N734" i="16" s="1"/>
  <c r="C734" i="9"/>
  <c r="B734" i="9"/>
  <c r="AN733" i="9"/>
  <c r="AL733" i="9"/>
  <c r="N733" i="16" s="1"/>
  <c r="C733" i="9"/>
  <c r="B733" i="9"/>
  <c r="AN732" i="9"/>
  <c r="AL732" i="9"/>
  <c r="N732" i="16" s="1"/>
  <c r="C732" i="9"/>
  <c r="B732" i="9"/>
  <c r="AN731" i="9"/>
  <c r="AL731" i="9"/>
  <c r="N731" i="16" s="1"/>
  <c r="C731" i="9"/>
  <c r="B731" i="9"/>
  <c r="AN730" i="9"/>
  <c r="AL730" i="9"/>
  <c r="N730" i="16" s="1"/>
  <c r="C730" i="9"/>
  <c r="B730" i="9"/>
  <c r="AN729" i="9"/>
  <c r="AL729" i="9"/>
  <c r="N729" i="16" s="1"/>
  <c r="C729" i="9"/>
  <c r="B729" i="9"/>
  <c r="AN728" i="9"/>
  <c r="AL728" i="9"/>
  <c r="N728" i="16" s="1"/>
  <c r="C728" i="9"/>
  <c r="B728" i="9"/>
  <c r="AN727" i="9"/>
  <c r="AL727" i="9"/>
  <c r="N727" i="16" s="1"/>
  <c r="C727" i="9"/>
  <c r="B727" i="9"/>
  <c r="AN726" i="9"/>
  <c r="AL726" i="9"/>
  <c r="N726" i="16" s="1"/>
  <c r="C726" i="9"/>
  <c r="B726" i="9"/>
  <c r="AN725" i="9"/>
  <c r="AL725" i="9"/>
  <c r="N725" i="16" s="1"/>
  <c r="C725" i="9"/>
  <c r="B725" i="9"/>
  <c r="AN724" i="9"/>
  <c r="AL724" i="9"/>
  <c r="N724" i="16" s="1"/>
  <c r="C724" i="9"/>
  <c r="B724" i="9"/>
  <c r="AN723" i="9"/>
  <c r="AL723" i="9"/>
  <c r="N723" i="16" s="1"/>
  <c r="C723" i="9"/>
  <c r="B723" i="9"/>
  <c r="AN722" i="9"/>
  <c r="AL722" i="9"/>
  <c r="N722" i="16" s="1"/>
  <c r="C722" i="9"/>
  <c r="B722" i="9"/>
  <c r="AN721" i="9"/>
  <c r="AL721" i="9"/>
  <c r="N721" i="16" s="1"/>
  <c r="C721" i="9"/>
  <c r="B721" i="9"/>
  <c r="AN720" i="9"/>
  <c r="AL720" i="9"/>
  <c r="N720" i="16" s="1"/>
  <c r="C720" i="9"/>
  <c r="B720" i="9"/>
  <c r="AN719" i="9"/>
  <c r="AL719" i="9"/>
  <c r="N719" i="16" s="1"/>
  <c r="C719" i="9"/>
  <c r="B719" i="9"/>
  <c r="AN718" i="9"/>
  <c r="AL718" i="9"/>
  <c r="N718" i="16" s="1"/>
  <c r="C718" i="9"/>
  <c r="B718" i="9"/>
  <c r="AN717" i="9"/>
  <c r="AL717" i="9"/>
  <c r="N717" i="16" s="1"/>
  <c r="C717" i="9"/>
  <c r="B717" i="9"/>
  <c r="AN716" i="9"/>
  <c r="AL716" i="9"/>
  <c r="N716" i="16" s="1"/>
  <c r="C716" i="9"/>
  <c r="B716" i="9"/>
  <c r="AN715" i="9"/>
  <c r="AL715" i="9"/>
  <c r="N715" i="16" s="1"/>
  <c r="C715" i="9"/>
  <c r="B715" i="9"/>
  <c r="AN714" i="9"/>
  <c r="AL714" i="9"/>
  <c r="N714" i="16" s="1"/>
  <c r="C714" i="9"/>
  <c r="B714" i="9"/>
  <c r="AN713" i="9"/>
  <c r="AL713" i="9"/>
  <c r="N713" i="16" s="1"/>
  <c r="C713" i="9"/>
  <c r="B713" i="9"/>
  <c r="AN712" i="9"/>
  <c r="AL712" i="9"/>
  <c r="N712" i="16" s="1"/>
  <c r="C712" i="9"/>
  <c r="B712" i="9"/>
  <c r="AN711" i="9"/>
  <c r="AL711" i="9"/>
  <c r="N711" i="16" s="1"/>
  <c r="C711" i="9"/>
  <c r="B711" i="9"/>
  <c r="AN710" i="9"/>
  <c r="AL710" i="9"/>
  <c r="N710" i="16" s="1"/>
  <c r="C710" i="9"/>
  <c r="B710" i="9"/>
  <c r="AN709" i="9"/>
  <c r="AL709" i="9"/>
  <c r="N709" i="16" s="1"/>
  <c r="C709" i="9"/>
  <c r="B709" i="9"/>
  <c r="AN708" i="9"/>
  <c r="AL708" i="9"/>
  <c r="N708" i="16" s="1"/>
  <c r="C708" i="9"/>
  <c r="B708" i="9"/>
  <c r="AN707" i="9"/>
  <c r="AL707" i="9"/>
  <c r="N707" i="16" s="1"/>
  <c r="C707" i="9"/>
  <c r="B707" i="9"/>
  <c r="AN706" i="9"/>
  <c r="AL706" i="9"/>
  <c r="N706" i="16" s="1"/>
  <c r="C706" i="9"/>
  <c r="B706" i="9"/>
  <c r="AN705" i="9"/>
  <c r="AL705" i="9"/>
  <c r="N705" i="16" s="1"/>
  <c r="C705" i="9"/>
  <c r="B705" i="9"/>
  <c r="AN704" i="9"/>
  <c r="AL704" i="9"/>
  <c r="N704" i="16" s="1"/>
  <c r="C704" i="9"/>
  <c r="B704" i="9"/>
  <c r="AN703" i="9"/>
  <c r="AL703" i="9"/>
  <c r="N703" i="16" s="1"/>
  <c r="C703" i="9"/>
  <c r="B703" i="9"/>
  <c r="AN702" i="9"/>
  <c r="AL702" i="9"/>
  <c r="N702" i="16" s="1"/>
  <c r="C702" i="9"/>
  <c r="B702" i="9"/>
  <c r="AN701" i="9"/>
  <c r="AL701" i="9"/>
  <c r="N701" i="16" s="1"/>
  <c r="C701" i="9"/>
  <c r="B701" i="9"/>
  <c r="AN700" i="9"/>
  <c r="AL700" i="9"/>
  <c r="N700" i="16" s="1"/>
  <c r="C700" i="9"/>
  <c r="B700" i="9"/>
  <c r="AN699" i="9"/>
  <c r="AL699" i="9"/>
  <c r="N699" i="16" s="1"/>
  <c r="C699" i="9"/>
  <c r="B699" i="9"/>
  <c r="AN698" i="9"/>
  <c r="AL698" i="9"/>
  <c r="N698" i="16" s="1"/>
  <c r="C698" i="9"/>
  <c r="B698" i="9"/>
  <c r="AN697" i="9"/>
  <c r="AL697" i="9"/>
  <c r="N697" i="16" s="1"/>
  <c r="C697" i="9"/>
  <c r="B697" i="9"/>
  <c r="AN696" i="9"/>
  <c r="AL696" i="9"/>
  <c r="N696" i="16" s="1"/>
  <c r="C696" i="9"/>
  <c r="B696" i="9"/>
  <c r="AN695" i="9"/>
  <c r="AL695" i="9"/>
  <c r="N695" i="16" s="1"/>
  <c r="C695" i="9"/>
  <c r="B695" i="9"/>
  <c r="AN694" i="9"/>
  <c r="AL694" i="9"/>
  <c r="N694" i="16" s="1"/>
  <c r="C694" i="9"/>
  <c r="B694" i="9"/>
  <c r="AN693" i="9"/>
  <c r="AL693" i="9"/>
  <c r="N693" i="16" s="1"/>
  <c r="C693" i="9"/>
  <c r="B693" i="9"/>
  <c r="AN692" i="9"/>
  <c r="AL692" i="9"/>
  <c r="N692" i="16" s="1"/>
  <c r="C692" i="9"/>
  <c r="B692" i="9"/>
  <c r="AN691" i="9"/>
  <c r="AL691" i="9"/>
  <c r="N691" i="16" s="1"/>
  <c r="C691" i="9"/>
  <c r="B691" i="9"/>
  <c r="AN690" i="9"/>
  <c r="AL690" i="9"/>
  <c r="N690" i="16" s="1"/>
  <c r="C690" i="9"/>
  <c r="B690" i="9"/>
  <c r="AN689" i="9"/>
  <c r="AL689" i="9"/>
  <c r="N689" i="16" s="1"/>
  <c r="C689" i="9"/>
  <c r="B689" i="9"/>
  <c r="AN688" i="9"/>
  <c r="AL688" i="9"/>
  <c r="N688" i="16" s="1"/>
  <c r="C688" i="9"/>
  <c r="B688" i="9"/>
  <c r="AN687" i="9"/>
  <c r="AL687" i="9"/>
  <c r="N687" i="16" s="1"/>
  <c r="C687" i="9"/>
  <c r="B687" i="9"/>
  <c r="AN686" i="9"/>
  <c r="AL686" i="9"/>
  <c r="N686" i="16" s="1"/>
  <c r="C686" i="9"/>
  <c r="B686" i="9"/>
  <c r="AN685" i="9"/>
  <c r="AL685" i="9"/>
  <c r="N685" i="16" s="1"/>
  <c r="C685" i="9"/>
  <c r="B685" i="9"/>
  <c r="AN684" i="9"/>
  <c r="AL684" i="9"/>
  <c r="N684" i="16" s="1"/>
  <c r="C684" i="9"/>
  <c r="B684" i="9"/>
  <c r="AN683" i="9"/>
  <c r="AL683" i="9"/>
  <c r="N683" i="16" s="1"/>
  <c r="C683" i="9"/>
  <c r="B683" i="9"/>
  <c r="AN682" i="9"/>
  <c r="AL682" i="9"/>
  <c r="N682" i="16" s="1"/>
  <c r="C682" i="9"/>
  <c r="B682" i="9"/>
  <c r="AN681" i="9"/>
  <c r="AL681" i="9"/>
  <c r="N681" i="16" s="1"/>
  <c r="C681" i="9"/>
  <c r="B681" i="9"/>
  <c r="AN680" i="9"/>
  <c r="AL680" i="9"/>
  <c r="N680" i="16" s="1"/>
  <c r="C680" i="9"/>
  <c r="B680" i="9"/>
  <c r="AN679" i="9"/>
  <c r="AL679" i="9"/>
  <c r="N679" i="16" s="1"/>
  <c r="C679" i="9"/>
  <c r="B679" i="9"/>
  <c r="AN678" i="9"/>
  <c r="AL678" i="9"/>
  <c r="N678" i="16" s="1"/>
  <c r="C678" i="9"/>
  <c r="B678" i="9"/>
  <c r="AN677" i="9"/>
  <c r="AL677" i="9"/>
  <c r="N677" i="16" s="1"/>
  <c r="C677" i="9"/>
  <c r="B677" i="9"/>
  <c r="AN676" i="9"/>
  <c r="AL676" i="9"/>
  <c r="N676" i="16" s="1"/>
  <c r="C676" i="9"/>
  <c r="B676" i="9"/>
  <c r="AN675" i="9"/>
  <c r="AL675" i="9"/>
  <c r="N675" i="16" s="1"/>
  <c r="C675" i="9"/>
  <c r="B675" i="9"/>
  <c r="AN674" i="9"/>
  <c r="AL674" i="9"/>
  <c r="N674" i="16" s="1"/>
  <c r="C674" i="9"/>
  <c r="B674" i="9"/>
  <c r="AN673" i="9"/>
  <c r="AL673" i="9"/>
  <c r="N673" i="16" s="1"/>
  <c r="C673" i="9"/>
  <c r="B673" i="9"/>
  <c r="AN672" i="9"/>
  <c r="AL672" i="9"/>
  <c r="N672" i="16" s="1"/>
  <c r="C672" i="9"/>
  <c r="B672" i="9"/>
  <c r="AN671" i="9"/>
  <c r="AL671" i="9"/>
  <c r="N671" i="16" s="1"/>
  <c r="C671" i="9"/>
  <c r="B671" i="9"/>
  <c r="AN670" i="9"/>
  <c r="AL670" i="9"/>
  <c r="N670" i="16" s="1"/>
  <c r="C670" i="9"/>
  <c r="B670" i="9"/>
  <c r="AN669" i="9"/>
  <c r="AL669" i="9"/>
  <c r="N669" i="16" s="1"/>
  <c r="C669" i="9"/>
  <c r="B669" i="9"/>
  <c r="AN668" i="9"/>
  <c r="AL668" i="9"/>
  <c r="N668" i="16" s="1"/>
  <c r="C668" i="9"/>
  <c r="B668" i="9"/>
  <c r="AN667" i="9"/>
  <c r="AL667" i="9"/>
  <c r="N667" i="16" s="1"/>
  <c r="C667" i="9"/>
  <c r="B667" i="9"/>
  <c r="AN666" i="9"/>
  <c r="AL666" i="9"/>
  <c r="N666" i="16" s="1"/>
  <c r="C666" i="9"/>
  <c r="B666" i="9"/>
  <c r="AN665" i="9"/>
  <c r="AL665" i="9"/>
  <c r="N665" i="16" s="1"/>
  <c r="C665" i="9"/>
  <c r="B665" i="9"/>
  <c r="AN664" i="9"/>
  <c r="AL664" i="9"/>
  <c r="N664" i="16" s="1"/>
  <c r="C664" i="9"/>
  <c r="B664" i="9"/>
  <c r="AN663" i="9"/>
  <c r="AL663" i="9"/>
  <c r="N663" i="16" s="1"/>
  <c r="C663" i="9"/>
  <c r="B663" i="9"/>
  <c r="AN662" i="9"/>
  <c r="AL662" i="9"/>
  <c r="N662" i="16" s="1"/>
  <c r="C662" i="9"/>
  <c r="B662" i="9"/>
  <c r="AN661" i="9"/>
  <c r="AL661" i="9"/>
  <c r="N661" i="16" s="1"/>
  <c r="C661" i="9"/>
  <c r="B661" i="9"/>
  <c r="AN660" i="9"/>
  <c r="AL660" i="9"/>
  <c r="N660" i="16" s="1"/>
  <c r="C660" i="9"/>
  <c r="B660" i="9"/>
  <c r="AN659" i="9"/>
  <c r="AL659" i="9"/>
  <c r="N659" i="16" s="1"/>
  <c r="C659" i="9"/>
  <c r="B659" i="9"/>
  <c r="AN658" i="9"/>
  <c r="AL658" i="9"/>
  <c r="N658" i="16" s="1"/>
  <c r="C658" i="9"/>
  <c r="B658" i="9"/>
  <c r="AN657" i="9"/>
  <c r="AL657" i="9"/>
  <c r="N657" i="16" s="1"/>
  <c r="C657" i="9"/>
  <c r="B657" i="9"/>
  <c r="AN656" i="9"/>
  <c r="AL656" i="9"/>
  <c r="N656" i="16" s="1"/>
  <c r="C656" i="9"/>
  <c r="B656" i="9"/>
  <c r="AN655" i="9"/>
  <c r="AL655" i="9"/>
  <c r="N655" i="16" s="1"/>
  <c r="C655" i="9"/>
  <c r="B655" i="9"/>
  <c r="AN654" i="9"/>
  <c r="AL654" i="9"/>
  <c r="N654" i="16" s="1"/>
  <c r="C654" i="9"/>
  <c r="B654" i="9"/>
  <c r="AN653" i="9"/>
  <c r="AL653" i="9"/>
  <c r="N653" i="16" s="1"/>
  <c r="C653" i="9"/>
  <c r="B653" i="9"/>
  <c r="AN652" i="9"/>
  <c r="AL652" i="9"/>
  <c r="N652" i="16" s="1"/>
  <c r="C652" i="9"/>
  <c r="B652" i="9"/>
  <c r="AN651" i="9"/>
  <c r="AL651" i="9"/>
  <c r="N651" i="16" s="1"/>
  <c r="C651" i="9"/>
  <c r="B651" i="9"/>
  <c r="AN650" i="9"/>
  <c r="AL650" i="9"/>
  <c r="N650" i="16" s="1"/>
  <c r="C650" i="9"/>
  <c r="B650" i="9"/>
  <c r="AN649" i="9"/>
  <c r="AL649" i="9"/>
  <c r="N649" i="16" s="1"/>
  <c r="C649" i="9"/>
  <c r="B649" i="9"/>
  <c r="AN648" i="9"/>
  <c r="AL648" i="9"/>
  <c r="N648" i="16" s="1"/>
  <c r="C648" i="9"/>
  <c r="B648" i="9"/>
  <c r="AN647" i="9"/>
  <c r="AL647" i="9"/>
  <c r="N647" i="16" s="1"/>
  <c r="C647" i="9"/>
  <c r="B647" i="9"/>
  <c r="AN646" i="9"/>
  <c r="AL646" i="9"/>
  <c r="N646" i="16" s="1"/>
  <c r="C646" i="9"/>
  <c r="B646" i="9"/>
  <c r="AN645" i="9"/>
  <c r="AL645" i="9"/>
  <c r="N645" i="16" s="1"/>
  <c r="C645" i="9"/>
  <c r="B645" i="9"/>
  <c r="AN644" i="9"/>
  <c r="AL644" i="9"/>
  <c r="N644" i="16" s="1"/>
  <c r="C644" i="9"/>
  <c r="B644" i="9"/>
  <c r="AN643" i="9"/>
  <c r="AL643" i="9"/>
  <c r="N643" i="16" s="1"/>
  <c r="C643" i="9"/>
  <c r="B643" i="9"/>
  <c r="AN642" i="9"/>
  <c r="AL642" i="9"/>
  <c r="N642" i="16" s="1"/>
  <c r="C642" i="9"/>
  <c r="B642" i="9"/>
  <c r="AN641" i="9"/>
  <c r="AL641" i="9"/>
  <c r="N641" i="16" s="1"/>
  <c r="C641" i="9"/>
  <c r="B641" i="9"/>
  <c r="AN640" i="9"/>
  <c r="AL640" i="9"/>
  <c r="N640" i="16" s="1"/>
  <c r="C640" i="9"/>
  <c r="B640" i="9"/>
  <c r="AN639" i="9"/>
  <c r="AL639" i="9"/>
  <c r="N639" i="16" s="1"/>
  <c r="C639" i="9"/>
  <c r="B639" i="9"/>
  <c r="AN638" i="9"/>
  <c r="AL638" i="9"/>
  <c r="N638" i="16" s="1"/>
  <c r="C638" i="9"/>
  <c r="B638" i="9"/>
  <c r="AN637" i="9"/>
  <c r="AL637" i="9"/>
  <c r="N637" i="16" s="1"/>
  <c r="C637" i="9"/>
  <c r="B637" i="9"/>
  <c r="AN636" i="9"/>
  <c r="AL636" i="9"/>
  <c r="N636" i="16" s="1"/>
  <c r="C636" i="9"/>
  <c r="B636" i="9"/>
  <c r="AN635" i="9"/>
  <c r="AL635" i="9"/>
  <c r="N635" i="16" s="1"/>
  <c r="C635" i="9"/>
  <c r="B635" i="9"/>
  <c r="AN634" i="9"/>
  <c r="AL634" i="9"/>
  <c r="N634" i="16" s="1"/>
  <c r="C634" i="9"/>
  <c r="B634" i="9"/>
  <c r="AN633" i="9"/>
  <c r="AL633" i="9"/>
  <c r="N633" i="16" s="1"/>
  <c r="C633" i="9"/>
  <c r="B633" i="9"/>
  <c r="AN632" i="9"/>
  <c r="AL632" i="9"/>
  <c r="N632" i="16" s="1"/>
  <c r="C632" i="9"/>
  <c r="B632" i="9"/>
  <c r="AN631" i="9"/>
  <c r="AL631" i="9"/>
  <c r="N631" i="16" s="1"/>
  <c r="C631" i="9"/>
  <c r="B631" i="9"/>
  <c r="AN630" i="9"/>
  <c r="AL630" i="9"/>
  <c r="N630" i="16" s="1"/>
  <c r="C630" i="9"/>
  <c r="B630" i="9"/>
  <c r="AN629" i="9"/>
  <c r="AL629" i="9"/>
  <c r="N629" i="16" s="1"/>
  <c r="C629" i="9"/>
  <c r="B629" i="9"/>
  <c r="AN628" i="9"/>
  <c r="AL628" i="9"/>
  <c r="N628" i="16" s="1"/>
  <c r="C628" i="9"/>
  <c r="B628" i="9"/>
  <c r="AN627" i="9"/>
  <c r="AL627" i="9"/>
  <c r="N627" i="16" s="1"/>
  <c r="C627" i="9"/>
  <c r="B627" i="9"/>
  <c r="AN626" i="9"/>
  <c r="AL626" i="9"/>
  <c r="N626" i="16" s="1"/>
  <c r="C626" i="9"/>
  <c r="B626" i="9"/>
  <c r="AN625" i="9"/>
  <c r="AL625" i="9"/>
  <c r="N625" i="16" s="1"/>
  <c r="C625" i="9"/>
  <c r="B625" i="9"/>
  <c r="AN624" i="9"/>
  <c r="AL624" i="9"/>
  <c r="N624" i="16" s="1"/>
  <c r="C624" i="9"/>
  <c r="B624" i="9"/>
  <c r="AN623" i="9"/>
  <c r="AL623" i="9"/>
  <c r="N623" i="16" s="1"/>
  <c r="C623" i="9"/>
  <c r="B623" i="9"/>
  <c r="AN622" i="9"/>
  <c r="AL622" i="9"/>
  <c r="N622" i="16" s="1"/>
  <c r="C622" i="9"/>
  <c r="B622" i="9"/>
  <c r="AN621" i="9"/>
  <c r="AL621" i="9"/>
  <c r="N621" i="16" s="1"/>
  <c r="C621" i="9"/>
  <c r="B621" i="9"/>
  <c r="AN620" i="9"/>
  <c r="AL620" i="9"/>
  <c r="N620" i="16" s="1"/>
  <c r="C620" i="9"/>
  <c r="B620" i="9"/>
  <c r="AN619" i="9"/>
  <c r="AL619" i="9"/>
  <c r="N619" i="16" s="1"/>
  <c r="C619" i="9"/>
  <c r="B619" i="9"/>
  <c r="AN618" i="9"/>
  <c r="AL618" i="9"/>
  <c r="N618" i="16" s="1"/>
  <c r="C618" i="9"/>
  <c r="B618" i="9"/>
  <c r="AN617" i="9"/>
  <c r="AL617" i="9"/>
  <c r="N617" i="16" s="1"/>
  <c r="C617" i="9"/>
  <c r="B617" i="9"/>
  <c r="AN616" i="9"/>
  <c r="AL616" i="9"/>
  <c r="N616" i="16" s="1"/>
  <c r="C616" i="9"/>
  <c r="B616" i="9"/>
  <c r="AN615" i="9"/>
  <c r="AL615" i="9"/>
  <c r="N615" i="16" s="1"/>
  <c r="C615" i="9"/>
  <c r="B615" i="9"/>
  <c r="AN614" i="9"/>
  <c r="AL614" i="9"/>
  <c r="N614" i="16" s="1"/>
  <c r="C614" i="9"/>
  <c r="B614" i="9"/>
  <c r="AN613" i="9"/>
  <c r="AL613" i="9"/>
  <c r="N613" i="16" s="1"/>
  <c r="C613" i="9"/>
  <c r="B613" i="9"/>
  <c r="AN612" i="9"/>
  <c r="AL612" i="9"/>
  <c r="N612" i="16" s="1"/>
  <c r="C612" i="9"/>
  <c r="B612" i="9"/>
  <c r="AN611" i="9"/>
  <c r="AL611" i="9"/>
  <c r="N611" i="16" s="1"/>
  <c r="C611" i="9"/>
  <c r="B611" i="9"/>
  <c r="AN610" i="9"/>
  <c r="AL610" i="9"/>
  <c r="N610" i="16" s="1"/>
  <c r="C610" i="9"/>
  <c r="B610" i="9"/>
  <c r="AN609" i="9"/>
  <c r="AL609" i="9"/>
  <c r="N609" i="16" s="1"/>
  <c r="C609" i="9"/>
  <c r="B609" i="9"/>
  <c r="AN608" i="9"/>
  <c r="AL608" i="9"/>
  <c r="N608" i="16" s="1"/>
  <c r="C608" i="9"/>
  <c r="B608" i="9"/>
  <c r="AN607" i="9"/>
  <c r="AL607" i="9"/>
  <c r="N607" i="16" s="1"/>
  <c r="C607" i="9"/>
  <c r="B607" i="9"/>
  <c r="AN606" i="9"/>
  <c r="AL606" i="9"/>
  <c r="N606" i="16" s="1"/>
  <c r="C606" i="9"/>
  <c r="B606" i="9"/>
  <c r="AN605" i="9"/>
  <c r="AL605" i="9"/>
  <c r="N605" i="16" s="1"/>
  <c r="C605" i="9"/>
  <c r="B605" i="9"/>
  <c r="AN604" i="9"/>
  <c r="AL604" i="9"/>
  <c r="N604" i="16" s="1"/>
  <c r="C604" i="9"/>
  <c r="B604" i="9"/>
  <c r="AN603" i="9"/>
  <c r="AL603" i="9"/>
  <c r="N603" i="16" s="1"/>
  <c r="C603" i="9"/>
  <c r="B603" i="9"/>
  <c r="AN602" i="9"/>
  <c r="AL602" i="9"/>
  <c r="N602" i="16" s="1"/>
  <c r="C602" i="9"/>
  <c r="B602" i="9"/>
  <c r="AN601" i="9"/>
  <c r="AL601" i="9"/>
  <c r="N601" i="16" s="1"/>
  <c r="C601" i="9"/>
  <c r="B601" i="9"/>
  <c r="AN600" i="9"/>
  <c r="AL600" i="9"/>
  <c r="N600" i="16" s="1"/>
  <c r="C600" i="9"/>
  <c r="B600" i="9"/>
  <c r="AN599" i="9"/>
  <c r="AL599" i="9"/>
  <c r="N599" i="16" s="1"/>
  <c r="C599" i="9"/>
  <c r="B599" i="9"/>
  <c r="AN598" i="9"/>
  <c r="AL598" i="9"/>
  <c r="N598" i="16" s="1"/>
  <c r="C598" i="9"/>
  <c r="B598" i="9"/>
  <c r="AN597" i="9"/>
  <c r="AL597" i="9"/>
  <c r="N597" i="16" s="1"/>
  <c r="C597" i="9"/>
  <c r="B597" i="9"/>
  <c r="AN596" i="9"/>
  <c r="AL596" i="9"/>
  <c r="N596" i="16" s="1"/>
  <c r="C596" i="9"/>
  <c r="B596" i="9"/>
  <c r="AN595" i="9"/>
  <c r="AL595" i="9"/>
  <c r="N595" i="16" s="1"/>
  <c r="C595" i="9"/>
  <c r="B595" i="9"/>
  <c r="AN594" i="9"/>
  <c r="AL594" i="9"/>
  <c r="N594" i="16" s="1"/>
  <c r="C594" i="9"/>
  <c r="B594" i="9"/>
  <c r="AN593" i="9"/>
  <c r="AL593" i="9"/>
  <c r="N593" i="16" s="1"/>
  <c r="C593" i="9"/>
  <c r="B593" i="9"/>
  <c r="AN592" i="9"/>
  <c r="AL592" i="9"/>
  <c r="N592" i="16" s="1"/>
  <c r="C592" i="9"/>
  <c r="B592" i="9"/>
  <c r="AN591" i="9"/>
  <c r="AL591" i="9"/>
  <c r="N591" i="16" s="1"/>
  <c r="C591" i="9"/>
  <c r="B591" i="9"/>
  <c r="AN590" i="9"/>
  <c r="AL590" i="9"/>
  <c r="N590" i="16" s="1"/>
  <c r="C590" i="9"/>
  <c r="B590" i="9"/>
  <c r="AN589" i="9"/>
  <c r="AL589" i="9"/>
  <c r="N589" i="16" s="1"/>
  <c r="C589" i="9"/>
  <c r="B589" i="9"/>
  <c r="AN588" i="9"/>
  <c r="AL588" i="9"/>
  <c r="N588" i="16" s="1"/>
  <c r="C588" i="9"/>
  <c r="B588" i="9"/>
  <c r="AN587" i="9"/>
  <c r="AL587" i="9"/>
  <c r="N587" i="16" s="1"/>
  <c r="C587" i="9"/>
  <c r="B587" i="9"/>
  <c r="AN586" i="9"/>
  <c r="AL586" i="9"/>
  <c r="N586" i="16" s="1"/>
  <c r="C586" i="9"/>
  <c r="B586" i="9"/>
  <c r="AN585" i="9"/>
  <c r="AL585" i="9"/>
  <c r="N585" i="16" s="1"/>
  <c r="C585" i="9"/>
  <c r="B585" i="9"/>
  <c r="AN584" i="9"/>
  <c r="AL584" i="9"/>
  <c r="N584" i="16" s="1"/>
  <c r="C584" i="9"/>
  <c r="B584" i="9"/>
  <c r="AN583" i="9"/>
  <c r="AL583" i="9"/>
  <c r="N583" i="16" s="1"/>
  <c r="C583" i="9"/>
  <c r="B583" i="9"/>
  <c r="AN582" i="9"/>
  <c r="AL582" i="9"/>
  <c r="N582" i="16" s="1"/>
  <c r="C582" i="9"/>
  <c r="B582" i="9"/>
  <c r="AN581" i="9"/>
  <c r="AL581" i="9"/>
  <c r="N581" i="16" s="1"/>
  <c r="C581" i="9"/>
  <c r="B581" i="9"/>
  <c r="AN580" i="9"/>
  <c r="AL580" i="9"/>
  <c r="N580" i="16" s="1"/>
  <c r="C580" i="9"/>
  <c r="B580" i="9"/>
  <c r="AN579" i="9"/>
  <c r="AL579" i="9"/>
  <c r="N579" i="16" s="1"/>
  <c r="C579" i="9"/>
  <c r="B579" i="9"/>
  <c r="AN578" i="9"/>
  <c r="AL578" i="9"/>
  <c r="N578" i="16" s="1"/>
  <c r="C578" i="9"/>
  <c r="B578" i="9"/>
  <c r="AN577" i="9"/>
  <c r="AL577" i="9"/>
  <c r="N577" i="16" s="1"/>
  <c r="C577" i="9"/>
  <c r="B577" i="9"/>
  <c r="AN576" i="9"/>
  <c r="AL576" i="9"/>
  <c r="N576" i="16" s="1"/>
  <c r="C576" i="9"/>
  <c r="B576" i="9"/>
  <c r="AN575" i="9"/>
  <c r="AL575" i="9"/>
  <c r="N575" i="16" s="1"/>
  <c r="C575" i="9"/>
  <c r="B575" i="9"/>
  <c r="AN574" i="9"/>
  <c r="AL574" i="9"/>
  <c r="N574" i="16" s="1"/>
  <c r="C574" i="9"/>
  <c r="B574" i="9"/>
  <c r="AN573" i="9"/>
  <c r="AL573" i="9"/>
  <c r="N573" i="16" s="1"/>
  <c r="C573" i="9"/>
  <c r="B573" i="9"/>
  <c r="AN572" i="9"/>
  <c r="AL572" i="9"/>
  <c r="N572" i="16" s="1"/>
  <c r="C572" i="9"/>
  <c r="B572" i="9"/>
  <c r="AN571" i="9"/>
  <c r="AL571" i="9"/>
  <c r="N571" i="16" s="1"/>
  <c r="C571" i="9"/>
  <c r="B571" i="9"/>
  <c r="AN570" i="9"/>
  <c r="AL570" i="9"/>
  <c r="N570" i="16" s="1"/>
  <c r="C570" i="9"/>
  <c r="B570" i="9"/>
  <c r="AN569" i="9"/>
  <c r="AL569" i="9"/>
  <c r="N569" i="16" s="1"/>
  <c r="C569" i="9"/>
  <c r="B569" i="9"/>
  <c r="AN568" i="9"/>
  <c r="AL568" i="9"/>
  <c r="N568" i="16" s="1"/>
  <c r="C568" i="9"/>
  <c r="B568" i="9"/>
  <c r="AN567" i="9"/>
  <c r="AL567" i="9"/>
  <c r="N567" i="16" s="1"/>
  <c r="C567" i="9"/>
  <c r="B567" i="9"/>
  <c r="AN566" i="9"/>
  <c r="AL566" i="9"/>
  <c r="N566" i="16" s="1"/>
  <c r="C566" i="9"/>
  <c r="B566" i="9"/>
  <c r="AN565" i="9"/>
  <c r="AL565" i="9"/>
  <c r="N565" i="16" s="1"/>
  <c r="C565" i="9"/>
  <c r="B565" i="9"/>
  <c r="AN564" i="9"/>
  <c r="AL564" i="9"/>
  <c r="N564" i="16" s="1"/>
  <c r="C564" i="9"/>
  <c r="B564" i="9"/>
  <c r="AN563" i="9"/>
  <c r="AL563" i="9"/>
  <c r="N563" i="16" s="1"/>
  <c r="C563" i="9"/>
  <c r="B563" i="9"/>
  <c r="AN562" i="9"/>
  <c r="AL562" i="9"/>
  <c r="N562" i="16" s="1"/>
  <c r="C562" i="9"/>
  <c r="B562" i="9"/>
  <c r="AN561" i="9"/>
  <c r="AL561" i="9"/>
  <c r="N561" i="16" s="1"/>
  <c r="C561" i="9"/>
  <c r="B561" i="9"/>
  <c r="AN560" i="9"/>
  <c r="AL560" i="9"/>
  <c r="N560" i="16" s="1"/>
  <c r="C560" i="9"/>
  <c r="B560" i="9"/>
  <c r="AN559" i="9"/>
  <c r="AL559" i="9"/>
  <c r="N559" i="16" s="1"/>
  <c r="C559" i="9"/>
  <c r="B559" i="9"/>
  <c r="AN558" i="9"/>
  <c r="AL558" i="9"/>
  <c r="N558" i="16" s="1"/>
  <c r="C558" i="9"/>
  <c r="B558" i="9"/>
  <c r="AN557" i="9"/>
  <c r="AL557" i="9"/>
  <c r="N557" i="16" s="1"/>
  <c r="C557" i="9"/>
  <c r="B557" i="9"/>
  <c r="AN556" i="9"/>
  <c r="AL556" i="9"/>
  <c r="N556" i="16" s="1"/>
  <c r="C556" i="9"/>
  <c r="B556" i="9"/>
  <c r="AN555" i="9"/>
  <c r="AL555" i="9"/>
  <c r="N555" i="16" s="1"/>
  <c r="C555" i="9"/>
  <c r="B555" i="9"/>
  <c r="AN554" i="9"/>
  <c r="AL554" i="9"/>
  <c r="N554" i="16" s="1"/>
  <c r="C554" i="9"/>
  <c r="B554" i="9"/>
  <c r="AN553" i="9"/>
  <c r="AL553" i="9"/>
  <c r="N553" i="16" s="1"/>
  <c r="C553" i="9"/>
  <c r="B553" i="9"/>
  <c r="AN552" i="9"/>
  <c r="AL552" i="9"/>
  <c r="N552" i="16" s="1"/>
  <c r="C552" i="9"/>
  <c r="B552" i="9"/>
  <c r="AN551" i="9"/>
  <c r="AL551" i="9"/>
  <c r="N551" i="16" s="1"/>
  <c r="C551" i="9"/>
  <c r="B551" i="9"/>
  <c r="AN550" i="9"/>
  <c r="AL550" i="9"/>
  <c r="N550" i="16" s="1"/>
  <c r="C550" i="9"/>
  <c r="B550" i="9"/>
  <c r="AN549" i="9"/>
  <c r="AL549" i="9"/>
  <c r="N549" i="16" s="1"/>
  <c r="C549" i="9"/>
  <c r="B549" i="9"/>
  <c r="AN548" i="9"/>
  <c r="AL548" i="9"/>
  <c r="N548" i="16" s="1"/>
  <c r="C548" i="9"/>
  <c r="B548" i="9"/>
  <c r="AN547" i="9"/>
  <c r="AL547" i="9"/>
  <c r="N547" i="16" s="1"/>
  <c r="C547" i="9"/>
  <c r="B547" i="9"/>
  <c r="AN546" i="9"/>
  <c r="AL546" i="9"/>
  <c r="N546" i="16" s="1"/>
  <c r="C546" i="9"/>
  <c r="B546" i="9"/>
  <c r="AN545" i="9"/>
  <c r="AL545" i="9"/>
  <c r="N545" i="16" s="1"/>
  <c r="C545" i="9"/>
  <c r="B545" i="9"/>
  <c r="AN544" i="9"/>
  <c r="AL544" i="9"/>
  <c r="N544" i="16" s="1"/>
  <c r="C544" i="9"/>
  <c r="B544" i="9"/>
  <c r="AN543" i="9"/>
  <c r="AL543" i="9"/>
  <c r="N543" i="16" s="1"/>
  <c r="C543" i="9"/>
  <c r="B543" i="9"/>
  <c r="AN542" i="9"/>
  <c r="AL542" i="9"/>
  <c r="N542" i="16" s="1"/>
  <c r="C542" i="9"/>
  <c r="B542" i="9"/>
  <c r="AN541" i="9"/>
  <c r="AL541" i="9"/>
  <c r="N541" i="16" s="1"/>
  <c r="C541" i="9"/>
  <c r="B541" i="9"/>
  <c r="AN540" i="9"/>
  <c r="AL540" i="9"/>
  <c r="N540" i="16" s="1"/>
  <c r="C540" i="9"/>
  <c r="B540" i="9"/>
  <c r="AN539" i="9"/>
  <c r="AL539" i="9"/>
  <c r="N539" i="16" s="1"/>
  <c r="C539" i="9"/>
  <c r="B539" i="9"/>
  <c r="AN538" i="9"/>
  <c r="AL538" i="9"/>
  <c r="N538" i="16" s="1"/>
  <c r="C538" i="9"/>
  <c r="B538" i="9"/>
  <c r="AN537" i="9"/>
  <c r="AL537" i="9"/>
  <c r="N537" i="16" s="1"/>
  <c r="C537" i="9"/>
  <c r="B537" i="9"/>
  <c r="AN536" i="9"/>
  <c r="AL536" i="9"/>
  <c r="N536" i="16" s="1"/>
  <c r="C536" i="9"/>
  <c r="B536" i="9"/>
  <c r="AN535" i="9"/>
  <c r="AL535" i="9"/>
  <c r="N535" i="16" s="1"/>
  <c r="C535" i="9"/>
  <c r="B535" i="9"/>
  <c r="AN534" i="9"/>
  <c r="AL534" i="9"/>
  <c r="N534" i="16" s="1"/>
  <c r="C534" i="9"/>
  <c r="B534" i="9"/>
  <c r="AN533" i="9"/>
  <c r="AL533" i="9"/>
  <c r="N533" i="16" s="1"/>
  <c r="C533" i="9"/>
  <c r="B533" i="9"/>
  <c r="AN532" i="9"/>
  <c r="AL532" i="9"/>
  <c r="N532" i="16" s="1"/>
  <c r="C532" i="9"/>
  <c r="B532" i="9"/>
  <c r="AN531" i="9"/>
  <c r="AL531" i="9"/>
  <c r="N531" i="16" s="1"/>
  <c r="C531" i="9"/>
  <c r="B531" i="9"/>
  <c r="AN530" i="9"/>
  <c r="AL530" i="9"/>
  <c r="N530" i="16" s="1"/>
  <c r="C530" i="9"/>
  <c r="B530" i="9"/>
  <c r="AN529" i="9"/>
  <c r="AL529" i="9"/>
  <c r="N529" i="16" s="1"/>
  <c r="C529" i="9"/>
  <c r="B529" i="9"/>
  <c r="AN528" i="9"/>
  <c r="AL528" i="9"/>
  <c r="N528" i="16" s="1"/>
  <c r="C528" i="9"/>
  <c r="B528" i="9"/>
  <c r="AN527" i="9"/>
  <c r="AL527" i="9"/>
  <c r="N527" i="16" s="1"/>
  <c r="C527" i="9"/>
  <c r="B527" i="9"/>
  <c r="AN526" i="9"/>
  <c r="AL526" i="9"/>
  <c r="N526" i="16" s="1"/>
  <c r="C526" i="9"/>
  <c r="B526" i="9"/>
  <c r="AN525" i="9"/>
  <c r="AL525" i="9"/>
  <c r="N525" i="16" s="1"/>
  <c r="C525" i="9"/>
  <c r="B525" i="9"/>
  <c r="AN524" i="9"/>
  <c r="AL524" i="9"/>
  <c r="N524" i="16" s="1"/>
  <c r="C524" i="9"/>
  <c r="B524" i="9"/>
  <c r="AN523" i="9"/>
  <c r="AL523" i="9"/>
  <c r="N523" i="16" s="1"/>
  <c r="C523" i="9"/>
  <c r="B523" i="9"/>
  <c r="AN522" i="9"/>
  <c r="AL522" i="9"/>
  <c r="N522" i="16" s="1"/>
  <c r="C522" i="9"/>
  <c r="B522" i="9"/>
  <c r="AN521" i="9"/>
  <c r="AL521" i="9"/>
  <c r="N521" i="16" s="1"/>
  <c r="C521" i="9"/>
  <c r="B521" i="9"/>
  <c r="AN520" i="9"/>
  <c r="AL520" i="9"/>
  <c r="N520" i="16" s="1"/>
  <c r="C520" i="9"/>
  <c r="B520" i="9"/>
  <c r="AN519" i="9"/>
  <c r="AL519" i="9"/>
  <c r="N519" i="16" s="1"/>
  <c r="C519" i="9"/>
  <c r="B519" i="9"/>
  <c r="AN518" i="9"/>
  <c r="AL518" i="9"/>
  <c r="N518" i="16" s="1"/>
  <c r="C518" i="9"/>
  <c r="B518" i="9"/>
  <c r="AN517" i="9"/>
  <c r="AL517" i="9"/>
  <c r="N517" i="16" s="1"/>
  <c r="C517" i="9"/>
  <c r="B517" i="9"/>
  <c r="AN516" i="9"/>
  <c r="AL516" i="9"/>
  <c r="N516" i="16" s="1"/>
  <c r="C516" i="9"/>
  <c r="B516" i="9"/>
  <c r="AN515" i="9"/>
  <c r="AL515" i="9"/>
  <c r="N515" i="16" s="1"/>
  <c r="C515" i="9"/>
  <c r="B515" i="9"/>
  <c r="AN514" i="9"/>
  <c r="AL514" i="9"/>
  <c r="N514" i="16" s="1"/>
  <c r="C514" i="9"/>
  <c r="B514" i="9"/>
  <c r="AN513" i="9"/>
  <c r="AL513" i="9"/>
  <c r="N513" i="16" s="1"/>
  <c r="C513" i="9"/>
  <c r="B513" i="9"/>
  <c r="AN512" i="9"/>
  <c r="AL512" i="9"/>
  <c r="N512" i="16" s="1"/>
  <c r="C512" i="9"/>
  <c r="B512" i="9"/>
  <c r="AN511" i="9"/>
  <c r="AL511" i="9"/>
  <c r="N511" i="16" s="1"/>
  <c r="C511" i="9"/>
  <c r="B511" i="9"/>
  <c r="AN510" i="9"/>
  <c r="AL510" i="9"/>
  <c r="N510" i="16" s="1"/>
  <c r="C510" i="9"/>
  <c r="B510" i="9"/>
  <c r="AN509" i="9"/>
  <c r="AL509" i="9"/>
  <c r="N509" i="16" s="1"/>
  <c r="C509" i="9"/>
  <c r="B509" i="9"/>
  <c r="AN508" i="9"/>
  <c r="AL508" i="9"/>
  <c r="N508" i="16" s="1"/>
  <c r="C508" i="9"/>
  <c r="B508" i="9"/>
  <c r="AN507" i="9"/>
  <c r="AL507" i="9"/>
  <c r="N507" i="16" s="1"/>
  <c r="C507" i="9"/>
  <c r="B507" i="9"/>
  <c r="AN506" i="9"/>
  <c r="AL506" i="9"/>
  <c r="N506" i="16" s="1"/>
  <c r="C506" i="9"/>
  <c r="B506" i="9"/>
  <c r="AN505" i="9"/>
  <c r="AL505" i="9"/>
  <c r="N505" i="16" s="1"/>
  <c r="C505" i="9"/>
  <c r="B505" i="9"/>
  <c r="AN504" i="9"/>
  <c r="AL504" i="9"/>
  <c r="N504" i="16" s="1"/>
  <c r="C504" i="9"/>
  <c r="B504" i="9"/>
  <c r="AN503" i="9"/>
  <c r="AL503" i="9"/>
  <c r="N503" i="16" s="1"/>
  <c r="C503" i="9"/>
  <c r="B503" i="9"/>
  <c r="AN502" i="9"/>
  <c r="AL502" i="9"/>
  <c r="N502" i="16" s="1"/>
  <c r="C502" i="9"/>
  <c r="B502" i="9"/>
  <c r="AN501" i="9"/>
  <c r="AL501" i="9"/>
  <c r="N501" i="16" s="1"/>
  <c r="C501" i="9"/>
  <c r="B501" i="9"/>
  <c r="AN500" i="9"/>
  <c r="AL500" i="9"/>
  <c r="N500" i="16" s="1"/>
  <c r="C500" i="9"/>
  <c r="B500" i="9"/>
  <c r="AN499" i="9"/>
  <c r="AL499" i="9"/>
  <c r="N499" i="16" s="1"/>
  <c r="C499" i="9"/>
  <c r="B499" i="9"/>
  <c r="AN498" i="9"/>
  <c r="AL498" i="9"/>
  <c r="N498" i="16" s="1"/>
  <c r="C498" i="9"/>
  <c r="B498" i="9"/>
  <c r="AN497" i="9"/>
  <c r="AL497" i="9"/>
  <c r="N497" i="16" s="1"/>
  <c r="C497" i="9"/>
  <c r="B497" i="9"/>
  <c r="AN496" i="9"/>
  <c r="AL496" i="9"/>
  <c r="N496" i="16" s="1"/>
  <c r="C496" i="9"/>
  <c r="B496" i="9"/>
  <c r="AN495" i="9"/>
  <c r="AL495" i="9"/>
  <c r="N495" i="16" s="1"/>
  <c r="C495" i="9"/>
  <c r="B495" i="9"/>
  <c r="AN494" i="9"/>
  <c r="AL494" i="9"/>
  <c r="N494" i="16" s="1"/>
  <c r="C494" i="9"/>
  <c r="B494" i="9"/>
  <c r="AN493" i="9"/>
  <c r="AL493" i="9"/>
  <c r="N493" i="16" s="1"/>
  <c r="C493" i="9"/>
  <c r="B493" i="9"/>
  <c r="AN492" i="9"/>
  <c r="AL492" i="9"/>
  <c r="N492" i="16" s="1"/>
  <c r="C492" i="9"/>
  <c r="B492" i="9"/>
  <c r="AN491" i="9"/>
  <c r="AL491" i="9"/>
  <c r="N491" i="16" s="1"/>
  <c r="C491" i="9"/>
  <c r="B491" i="9"/>
  <c r="AN490" i="9"/>
  <c r="AL490" i="9"/>
  <c r="N490" i="16" s="1"/>
  <c r="C490" i="9"/>
  <c r="B490" i="9"/>
  <c r="AN489" i="9"/>
  <c r="AL489" i="9"/>
  <c r="N489" i="16" s="1"/>
  <c r="C489" i="9"/>
  <c r="B489" i="9"/>
  <c r="AN488" i="9"/>
  <c r="AL488" i="9"/>
  <c r="N488" i="16" s="1"/>
  <c r="C488" i="9"/>
  <c r="B488" i="9"/>
  <c r="AN487" i="9"/>
  <c r="AL487" i="9"/>
  <c r="N487" i="16" s="1"/>
  <c r="C487" i="9"/>
  <c r="B487" i="9"/>
  <c r="AN486" i="9"/>
  <c r="AL486" i="9"/>
  <c r="N486" i="16" s="1"/>
  <c r="C486" i="9"/>
  <c r="B486" i="9"/>
  <c r="AN485" i="9"/>
  <c r="AL485" i="9"/>
  <c r="N485" i="16" s="1"/>
  <c r="C485" i="9"/>
  <c r="B485" i="9"/>
  <c r="AN484" i="9"/>
  <c r="AL484" i="9"/>
  <c r="N484" i="16" s="1"/>
  <c r="C484" i="9"/>
  <c r="B484" i="9"/>
  <c r="AN483" i="9"/>
  <c r="AL483" i="9"/>
  <c r="N483" i="16" s="1"/>
  <c r="C483" i="9"/>
  <c r="B483" i="9"/>
  <c r="AN482" i="9"/>
  <c r="AL482" i="9"/>
  <c r="N482" i="16" s="1"/>
  <c r="C482" i="9"/>
  <c r="B482" i="9"/>
  <c r="AN481" i="9"/>
  <c r="AL481" i="9"/>
  <c r="N481" i="16" s="1"/>
  <c r="C481" i="9"/>
  <c r="B481" i="9"/>
  <c r="AN480" i="9"/>
  <c r="AL480" i="9"/>
  <c r="N480" i="16" s="1"/>
  <c r="C480" i="9"/>
  <c r="B480" i="9"/>
  <c r="AN479" i="9"/>
  <c r="AL479" i="9"/>
  <c r="N479" i="16" s="1"/>
  <c r="C479" i="9"/>
  <c r="B479" i="9"/>
  <c r="AN478" i="9"/>
  <c r="AL478" i="9"/>
  <c r="N478" i="16" s="1"/>
  <c r="C478" i="9"/>
  <c r="B478" i="9"/>
  <c r="AN477" i="9"/>
  <c r="AL477" i="9"/>
  <c r="N477" i="16" s="1"/>
  <c r="C477" i="9"/>
  <c r="B477" i="9"/>
  <c r="AN476" i="9"/>
  <c r="AL476" i="9"/>
  <c r="N476" i="16" s="1"/>
  <c r="C476" i="9"/>
  <c r="B476" i="9"/>
  <c r="AN475" i="9"/>
  <c r="AL475" i="9"/>
  <c r="N475" i="16" s="1"/>
  <c r="C475" i="9"/>
  <c r="B475" i="9"/>
  <c r="AN474" i="9"/>
  <c r="AL474" i="9"/>
  <c r="N474" i="16" s="1"/>
  <c r="C474" i="9"/>
  <c r="B474" i="9"/>
  <c r="AN473" i="9"/>
  <c r="AL473" i="9"/>
  <c r="N473" i="16" s="1"/>
  <c r="C473" i="9"/>
  <c r="B473" i="9"/>
  <c r="AN472" i="9"/>
  <c r="AL472" i="9"/>
  <c r="N472" i="16" s="1"/>
  <c r="C472" i="9"/>
  <c r="B472" i="9"/>
  <c r="AN471" i="9"/>
  <c r="AL471" i="9"/>
  <c r="N471" i="16" s="1"/>
  <c r="C471" i="9"/>
  <c r="B471" i="9"/>
  <c r="AN470" i="9"/>
  <c r="AL470" i="9"/>
  <c r="N470" i="16" s="1"/>
  <c r="C470" i="9"/>
  <c r="B470" i="9"/>
  <c r="AN469" i="9"/>
  <c r="AL469" i="9"/>
  <c r="N469" i="16" s="1"/>
  <c r="C469" i="9"/>
  <c r="B469" i="9"/>
  <c r="AN468" i="9"/>
  <c r="AL468" i="9"/>
  <c r="N468" i="16" s="1"/>
  <c r="C468" i="9"/>
  <c r="B468" i="9"/>
  <c r="AN467" i="9"/>
  <c r="AL467" i="9"/>
  <c r="N467" i="16" s="1"/>
  <c r="C467" i="9"/>
  <c r="B467" i="9"/>
  <c r="AN466" i="9"/>
  <c r="AL466" i="9"/>
  <c r="N466" i="16" s="1"/>
  <c r="C466" i="9"/>
  <c r="B466" i="9"/>
  <c r="AN465" i="9"/>
  <c r="AL465" i="9"/>
  <c r="N465" i="16" s="1"/>
  <c r="C465" i="9"/>
  <c r="B465" i="9"/>
  <c r="AN464" i="9"/>
  <c r="AL464" i="9"/>
  <c r="N464" i="16" s="1"/>
  <c r="C464" i="9"/>
  <c r="B464" i="9"/>
  <c r="AN463" i="9"/>
  <c r="AL463" i="9"/>
  <c r="N463" i="16" s="1"/>
  <c r="C463" i="9"/>
  <c r="B463" i="9"/>
  <c r="AN462" i="9"/>
  <c r="AL462" i="9"/>
  <c r="N462" i="16" s="1"/>
  <c r="C462" i="9"/>
  <c r="B462" i="9"/>
  <c r="AN461" i="9"/>
  <c r="AL461" i="9"/>
  <c r="N461" i="16" s="1"/>
  <c r="C461" i="9"/>
  <c r="B461" i="9"/>
  <c r="AN460" i="9"/>
  <c r="AL460" i="9"/>
  <c r="N460" i="16" s="1"/>
  <c r="C460" i="9"/>
  <c r="B460" i="9"/>
  <c r="AN459" i="9"/>
  <c r="AL459" i="9"/>
  <c r="N459" i="16" s="1"/>
  <c r="C459" i="9"/>
  <c r="B459" i="9"/>
  <c r="AN458" i="9"/>
  <c r="AL458" i="9"/>
  <c r="N458" i="16" s="1"/>
  <c r="C458" i="9"/>
  <c r="B458" i="9"/>
  <c r="AN457" i="9"/>
  <c r="AL457" i="9"/>
  <c r="N457" i="16" s="1"/>
  <c r="C457" i="9"/>
  <c r="B457" i="9"/>
  <c r="AN456" i="9"/>
  <c r="AL456" i="9"/>
  <c r="N456" i="16" s="1"/>
  <c r="C456" i="9"/>
  <c r="B456" i="9"/>
  <c r="AN455" i="9"/>
  <c r="AL455" i="9"/>
  <c r="N455" i="16" s="1"/>
  <c r="C455" i="9"/>
  <c r="B455" i="9"/>
  <c r="AN454" i="9"/>
  <c r="AL454" i="9"/>
  <c r="N454" i="16" s="1"/>
  <c r="C454" i="9"/>
  <c r="B454" i="9"/>
  <c r="AN453" i="9"/>
  <c r="AL453" i="9"/>
  <c r="N453" i="16" s="1"/>
  <c r="C453" i="9"/>
  <c r="B453" i="9"/>
  <c r="AN452" i="9"/>
  <c r="AL452" i="9"/>
  <c r="N452" i="16" s="1"/>
  <c r="C452" i="9"/>
  <c r="B452" i="9"/>
  <c r="AN451" i="9"/>
  <c r="AL451" i="9"/>
  <c r="N451" i="16" s="1"/>
  <c r="C451" i="9"/>
  <c r="B451" i="9"/>
  <c r="AN450" i="9"/>
  <c r="AL450" i="9"/>
  <c r="N450" i="16" s="1"/>
  <c r="C450" i="9"/>
  <c r="B450" i="9"/>
  <c r="AN449" i="9"/>
  <c r="AL449" i="9"/>
  <c r="N449" i="16" s="1"/>
  <c r="C449" i="9"/>
  <c r="B449" i="9"/>
  <c r="AN448" i="9"/>
  <c r="AL448" i="9"/>
  <c r="N448" i="16" s="1"/>
  <c r="C448" i="9"/>
  <c r="B448" i="9"/>
  <c r="AN447" i="9"/>
  <c r="AL447" i="9"/>
  <c r="N447" i="16" s="1"/>
  <c r="C447" i="9"/>
  <c r="B447" i="9"/>
  <c r="AN446" i="9"/>
  <c r="AL446" i="9"/>
  <c r="N446" i="16" s="1"/>
  <c r="C446" i="9"/>
  <c r="B446" i="9"/>
  <c r="AN445" i="9"/>
  <c r="AL445" i="9"/>
  <c r="N445" i="16" s="1"/>
  <c r="C445" i="9"/>
  <c r="B445" i="9"/>
  <c r="AN444" i="9"/>
  <c r="AL444" i="9"/>
  <c r="N444" i="16" s="1"/>
  <c r="C444" i="9"/>
  <c r="B444" i="9"/>
  <c r="AN443" i="9"/>
  <c r="AL443" i="9"/>
  <c r="N443" i="16" s="1"/>
  <c r="C443" i="9"/>
  <c r="B443" i="9"/>
  <c r="AN442" i="9"/>
  <c r="AL442" i="9"/>
  <c r="N442" i="16" s="1"/>
  <c r="C442" i="9"/>
  <c r="B442" i="9"/>
  <c r="AN441" i="9"/>
  <c r="AL441" i="9"/>
  <c r="N441" i="16" s="1"/>
  <c r="C441" i="9"/>
  <c r="B441" i="9"/>
  <c r="AN440" i="9"/>
  <c r="AL440" i="9"/>
  <c r="N440" i="16" s="1"/>
  <c r="C440" i="9"/>
  <c r="B440" i="9"/>
  <c r="AN439" i="9"/>
  <c r="AL439" i="9"/>
  <c r="N439" i="16" s="1"/>
  <c r="C439" i="9"/>
  <c r="B439" i="9"/>
  <c r="AN438" i="9"/>
  <c r="AL438" i="9"/>
  <c r="N438" i="16" s="1"/>
  <c r="C438" i="9"/>
  <c r="B438" i="9"/>
  <c r="AN437" i="9"/>
  <c r="AL437" i="9"/>
  <c r="N437" i="16" s="1"/>
  <c r="C437" i="9"/>
  <c r="B437" i="9"/>
  <c r="AN436" i="9"/>
  <c r="AL436" i="9"/>
  <c r="N436" i="16" s="1"/>
  <c r="C436" i="9"/>
  <c r="B436" i="9"/>
  <c r="AN435" i="9"/>
  <c r="AL435" i="9"/>
  <c r="N435" i="16" s="1"/>
  <c r="C435" i="9"/>
  <c r="B435" i="9"/>
  <c r="AN434" i="9"/>
  <c r="AL434" i="9"/>
  <c r="N434" i="16" s="1"/>
  <c r="C434" i="9"/>
  <c r="B434" i="9"/>
  <c r="AN433" i="9"/>
  <c r="AL433" i="9"/>
  <c r="N433" i="16" s="1"/>
  <c r="C433" i="9"/>
  <c r="B433" i="9"/>
  <c r="AN432" i="9"/>
  <c r="AL432" i="9"/>
  <c r="N432" i="16" s="1"/>
  <c r="C432" i="9"/>
  <c r="B432" i="9"/>
  <c r="AN431" i="9"/>
  <c r="AL431" i="9"/>
  <c r="N431" i="16" s="1"/>
  <c r="C431" i="9"/>
  <c r="B431" i="9"/>
  <c r="AN430" i="9"/>
  <c r="AL430" i="9"/>
  <c r="N430" i="16" s="1"/>
  <c r="C430" i="9"/>
  <c r="B430" i="9"/>
  <c r="AN429" i="9"/>
  <c r="AL429" i="9"/>
  <c r="N429" i="16" s="1"/>
  <c r="C429" i="9"/>
  <c r="B429" i="9"/>
  <c r="AN428" i="9"/>
  <c r="AL428" i="9"/>
  <c r="N428" i="16" s="1"/>
  <c r="C428" i="9"/>
  <c r="B428" i="9"/>
  <c r="AN427" i="9"/>
  <c r="AL427" i="9"/>
  <c r="N427" i="16" s="1"/>
  <c r="C427" i="9"/>
  <c r="B427" i="9"/>
  <c r="AN426" i="9"/>
  <c r="AL426" i="9"/>
  <c r="N426" i="16" s="1"/>
  <c r="C426" i="9"/>
  <c r="B426" i="9"/>
  <c r="AN425" i="9"/>
  <c r="AL425" i="9"/>
  <c r="N425" i="16" s="1"/>
  <c r="C425" i="9"/>
  <c r="B425" i="9"/>
  <c r="AN424" i="9"/>
  <c r="AL424" i="9"/>
  <c r="N424" i="16" s="1"/>
  <c r="C424" i="9"/>
  <c r="B424" i="9"/>
  <c r="AN423" i="9"/>
  <c r="AL423" i="9"/>
  <c r="N423" i="16" s="1"/>
  <c r="C423" i="9"/>
  <c r="B423" i="9"/>
  <c r="AN422" i="9"/>
  <c r="AL422" i="9"/>
  <c r="N422" i="16" s="1"/>
  <c r="C422" i="9"/>
  <c r="B422" i="9"/>
  <c r="AN421" i="9"/>
  <c r="AL421" i="9"/>
  <c r="N421" i="16" s="1"/>
  <c r="C421" i="9"/>
  <c r="B421" i="9"/>
  <c r="AN420" i="9"/>
  <c r="AL420" i="9"/>
  <c r="N420" i="16" s="1"/>
  <c r="C420" i="9"/>
  <c r="B420" i="9"/>
  <c r="AN419" i="9"/>
  <c r="AL419" i="9"/>
  <c r="N419" i="16" s="1"/>
  <c r="C419" i="9"/>
  <c r="B419" i="9"/>
  <c r="AN418" i="9"/>
  <c r="AL418" i="9"/>
  <c r="N418" i="16" s="1"/>
  <c r="C418" i="9"/>
  <c r="B418" i="9"/>
  <c r="AN417" i="9"/>
  <c r="AL417" i="9"/>
  <c r="N417" i="16" s="1"/>
  <c r="C417" i="9"/>
  <c r="B417" i="9"/>
  <c r="AN416" i="9"/>
  <c r="AL416" i="9"/>
  <c r="N416" i="16" s="1"/>
  <c r="C416" i="9"/>
  <c r="B416" i="9"/>
  <c r="AN415" i="9"/>
  <c r="AL415" i="9"/>
  <c r="N415" i="16" s="1"/>
  <c r="C415" i="9"/>
  <c r="B415" i="9"/>
  <c r="AN414" i="9"/>
  <c r="AL414" i="9"/>
  <c r="N414" i="16" s="1"/>
  <c r="C414" i="9"/>
  <c r="B414" i="9"/>
  <c r="AN413" i="9"/>
  <c r="AL413" i="9"/>
  <c r="N413" i="16" s="1"/>
  <c r="C413" i="9"/>
  <c r="B413" i="9"/>
  <c r="AN412" i="9"/>
  <c r="AL412" i="9"/>
  <c r="N412" i="16" s="1"/>
  <c r="C412" i="9"/>
  <c r="B412" i="9"/>
  <c r="AN411" i="9"/>
  <c r="AL411" i="9"/>
  <c r="N411" i="16" s="1"/>
  <c r="C411" i="9"/>
  <c r="B411" i="9"/>
  <c r="AN410" i="9"/>
  <c r="AL410" i="9"/>
  <c r="N410" i="16" s="1"/>
  <c r="C410" i="9"/>
  <c r="B410" i="9"/>
  <c r="AN409" i="9"/>
  <c r="AL409" i="9"/>
  <c r="N409" i="16" s="1"/>
  <c r="C409" i="9"/>
  <c r="B409" i="9"/>
  <c r="AN408" i="9"/>
  <c r="AL408" i="9"/>
  <c r="N408" i="16" s="1"/>
  <c r="C408" i="9"/>
  <c r="B408" i="9"/>
  <c r="AN407" i="9"/>
  <c r="AL407" i="9"/>
  <c r="N407" i="16" s="1"/>
  <c r="C407" i="9"/>
  <c r="B407" i="9"/>
  <c r="AN406" i="9"/>
  <c r="AL406" i="9"/>
  <c r="N406" i="16" s="1"/>
  <c r="C406" i="9"/>
  <c r="B406" i="9"/>
  <c r="AN405" i="9"/>
  <c r="AL405" i="9"/>
  <c r="N405" i="16" s="1"/>
  <c r="C405" i="9"/>
  <c r="B405" i="9"/>
  <c r="AN404" i="9"/>
  <c r="AL404" i="9"/>
  <c r="N404" i="16" s="1"/>
  <c r="C404" i="9"/>
  <c r="B404" i="9"/>
  <c r="AN403" i="9"/>
  <c r="AL403" i="9"/>
  <c r="N403" i="16" s="1"/>
  <c r="C403" i="9"/>
  <c r="B403" i="9"/>
  <c r="AN402" i="9"/>
  <c r="AL402" i="9"/>
  <c r="N402" i="16" s="1"/>
  <c r="C402" i="9"/>
  <c r="B402" i="9"/>
  <c r="AN401" i="9"/>
  <c r="AL401" i="9"/>
  <c r="N401" i="16" s="1"/>
  <c r="C401" i="9"/>
  <c r="B401" i="9"/>
  <c r="AN400" i="9"/>
  <c r="AL400" i="9"/>
  <c r="N400" i="16" s="1"/>
  <c r="C400" i="9"/>
  <c r="B400" i="9"/>
  <c r="AN399" i="9"/>
  <c r="AL399" i="9"/>
  <c r="N399" i="16" s="1"/>
  <c r="C399" i="9"/>
  <c r="B399" i="9"/>
  <c r="AN398" i="9"/>
  <c r="AL398" i="9"/>
  <c r="N398" i="16" s="1"/>
  <c r="C398" i="9"/>
  <c r="B398" i="9"/>
  <c r="AN397" i="9"/>
  <c r="AL397" i="9"/>
  <c r="N397" i="16" s="1"/>
  <c r="C397" i="9"/>
  <c r="B397" i="9"/>
  <c r="AN396" i="9"/>
  <c r="AL396" i="9"/>
  <c r="N396" i="16" s="1"/>
  <c r="C396" i="9"/>
  <c r="B396" i="9"/>
  <c r="AN395" i="9"/>
  <c r="AL395" i="9"/>
  <c r="N395" i="16" s="1"/>
  <c r="C395" i="9"/>
  <c r="B395" i="9"/>
  <c r="AN394" i="9"/>
  <c r="AL394" i="9"/>
  <c r="N394" i="16" s="1"/>
  <c r="C394" i="9"/>
  <c r="B394" i="9"/>
  <c r="AN393" i="9"/>
  <c r="AL393" i="9"/>
  <c r="N393" i="16" s="1"/>
  <c r="C393" i="9"/>
  <c r="B393" i="9"/>
  <c r="AN392" i="9"/>
  <c r="AL392" i="9"/>
  <c r="N392" i="16" s="1"/>
  <c r="C392" i="9"/>
  <c r="B392" i="9"/>
  <c r="AN391" i="9"/>
  <c r="AL391" i="9"/>
  <c r="N391" i="16" s="1"/>
  <c r="C391" i="9"/>
  <c r="B391" i="9"/>
  <c r="AN390" i="9"/>
  <c r="AL390" i="9"/>
  <c r="N390" i="16" s="1"/>
  <c r="C390" i="9"/>
  <c r="B390" i="9"/>
  <c r="AN389" i="9"/>
  <c r="AL389" i="9"/>
  <c r="N389" i="16" s="1"/>
  <c r="C389" i="9"/>
  <c r="B389" i="9"/>
  <c r="AN388" i="9"/>
  <c r="AL388" i="9"/>
  <c r="N388" i="16" s="1"/>
  <c r="C388" i="9"/>
  <c r="B388" i="9"/>
  <c r="AN387" i="9"/>
  <c r="AL387" i="9"/>
  <c r="N387" i="16" s="1"/>
  <c r="C387" i="9"/>
  <c r="B387" i="9"/>
  <c r="AN386" i="9"/>
  <c r="AL386" i="9"/>
  <c r="N386" i="16" s="1"/>
  <c r="C386" i="9"/>
  <c r="B386" i="9"/>
  <c r="AN385" i="9"/>
  <c r="AL385" i="9"/>
  <c r="N385" i="16" s="1"/>
  <c r="C385" i="9"/>
  <c r="B385" i="9"/>
  <c r="AN384" i="9"/>
  <c r="AL384" i="9"/>
  <c r="N384" i="16" s="1"/>
  <c r="C384" i="9"/>
  <c r="B384" i="9"/>
  <c r="AN383" i="9"/>
  <c r="AL383" i="9"/>
  <c r="N383" i="16" s="1"/>
  <c r="C383" i="9"/>
  <c r="B383" i="9"/>
  <c r="AN382" i="9"/>
  <c r="AL382" i="9"/>
  <c r="N382" i="16" s="1"/>
  <c r="C382" i="9"/>
  <c r="B382" i="9"/>
  <c r="AN381" i="9"/>
  <c r="AL381" i="9"/>
  <c r="N381" i="16" s="1"/>
  <c r="C381" i="9"/>
  <c r="B381" i="9"/>
  <c r="AN380" i="9"/>
  <c r="AL380" i="9"/>
  <c r="N380" i="16" s="1"/>
  <c r="C380" i="9"/>
  <c r="B380" i="9"/>
  <c r="AN379" i="9"/>
  <c r="AL379" i="9"/>
  <c r="N379" i="16" s="1"/>
  <c r="C379" i="9"/>
  <c r="B379" i="9"/>
  <c r="AN378" i="9"/>
  <c r="AL378" i="9"/>
  <c r="N378" i="16" s="1"/>
  <c r="C378" i="9"/>
  <c r="B378" i="9"/>
  <c r="AN377" i="9"/>
  <c r="AL377" i="9"/>
  <c r="N377" i="16" s="1"/>
  <c r="C377" i="9"/>
  <c r="B377" i="9"/>
  <c r="AN376" i="9"/>
  <c r="AL376" i="9"/>
  <c r="N376" i="16" s="1"/>
  <c r="C376" i="9"/>
  <c r="B376" i="9"/>
  <c r="AN375" i="9"/>
  <c r="AL375" i="9"/>
  <c r="N375" i="16" s="1"/>
  <c r="C375" i="9"/>
  <c r="B375" i="9"/>
  <c r="AN374" i="9"/>
  <c r="AL374" i="9"/>
  <c r="N374" i="16" s="1"/>
  <c r="C374" i="9"/>
  <c r="B374" i="9"/>
  <c r="AN373" i="9"/>
  <c r="AL373" i="9"/>
  <c r="N373" i="16" s="1"/>
  <c r="C373" i="9"/>
  <c r="B373" i="9"/>
  <c r="AN372" i="9"/>
  <c r="AL372" i="9"/>
  <c r="N372" i="16" s="1"/>
  <c r="C372" i="9"/>
  <c r="B372" i="9"/>
  <c r="AN371" i="9"/>
  <c r="AL371" i="9"/>
  <c r="N371" i="16" s="1"/>
  <c r="C371" i="9"/>
  <c r="B371" i="9"/>
  <c r="AN370" i="9"/>
  <c r="AL370" i="9"/>
  <c r="N370" i="16" s="1"/>
  <c r="C370" i="9"/>
  <c r="B370" i="9"/>
  <c r="AN369" i="9"/>
  <c r="AL369" i="9"/>
  <c r="N369" i="16" s="1"/>
  <c r="C369" i="9"/>
  <c r="B369" i="9"/>
  <c r="AN368" i="9"/>
  <c r="AL368" i="9"/>
  <c r="N368" i="16" s="1"/>
  <c r="C368" i="9"/>
  <c r="B368" i="9"/>
  <c r="AN367" i="9"/>
  <c r="AL367" i="9"/>
  <c r="N367" i="16" s="1"/>
  <c r="C367" i="9"/>
  <c r="B367" i="9"/>
  <c r="AN366" i="9"/>
  <c r="AL366" i="9"/>
  <c r="N366" i="16" s="1"/>
  <c r="C366" i="9"/>
  <c r="B366" i="9"/>
  <c r="AN365" i="9"/>
  <c r="AL365" i="9"/>
  <c r="N365" i="16" s="1"/>
  <c r="C365" i="9"/>
  <c r="B365" i="9"/>
  <c r="AN364" i="9"/>
  <c r="AL364" i="9"/>
  <c r="N364" i="16" s="1"/>
  <c r="C364" i="9"/>
  <c r="B364" i="9"/>
  <c r="AN363" i="9"/>
  <c r="AL363" i="9"/>
  <c r="N363" i="16" s="1"/>
  <c r="C363" i="9"/>
  <c r="B363" i="9"/>
  <c r="AN362" i="9"/>
  <c r="AL362" i="9"/>
  <c r="N362" i="16" s="1"/>
  <c r="C362" i="9"/>
  <c r="B362" i="9"/>
  <c r="AN361" i="9"/>
  <c r="AL361" i="9"/>
  <c r="N361" i="16" s="1"/>
  <c r="C361" i="9"/>
  <c r="B361" i="9"/>
  <c r="AN360" i="9"/>
  <c r="AL360" i="9"/>
  <c r="N360" i="16" s="1"/>
  <c r="C360" i="9"/>
  <c r="B360" i="9"/>
  <c r="AN359" i="9"/>
  <c r="AL359" i="9"/>
  <c r="N359" i="16" s="1"/>
  <c r="C359" i="9"/>
  <c r="B359" i="9"/>
  <c r="AN358" i="9"/>
  <c r="AL358" i="9"/>
  <c r="N358" i="16" s="1"/>
  <c r="C358" i="9"/>
  <c r="B358" i="9"/>
  <c r="AN357" i="9"/>
  <c r="AL357" i="9"/>
  <c r="N357" i="16" s="1"/>
  <c r="C357" i="9"/>
  <c r="B357" i="9"/>
  <c r="AN356" i="9"/>
  <c r="AL356" i="9"/>
  <c r="N356" i="16" s="1"/>
  <c r="C356" i="9"/>
  <c r="B356" i="9"/>
  <c r="AN355" i="9"/>
  <c r="AL355" i="9"/>
  <c r="N355" i="16" s="1"/>
  <c r="C355" i="9"/>
  <c r="B355" i="9"/>
  <c r="AN354" i="9"/>
  <c r="AL354" i="9"/>
  <c r="N354" i="16" s="1"/>
  <c r="C354" i="9"/>
  <c r="B354" i="9"/>
  <c r="AN353" i="9"/>
  <c r="AL353" i="9"/>
  <c r="N353" i="16" s="1"/>
  <c r="C353" i="9"/>
  <c r="B353" i="9"/>
  <c r="AN352" i="9"/>
  <c r="AL352" i="9"/>
  <c r="N352" i="16" s="1"/>
  <c r="C352" i="9"/>
  <c r="B352" i="9"/>
  <c r="AN351" i="9"/>
  <c r="AL351" i="9"/>
  <c r="N351" i="16" s="1"/>
  <c r="C351" i="9"/>
  <c r="B351" i="9"/>
  <c r="AN350" i="9"/>
  <c r="AL350" i="9"/>
  <c r="N350" i="16" s="1"/>
  <c r="C350" i="9"/>
  <c r="B350" i="9"/>
  <c r="AN349" i="9"/>
  <c r="AL349" i="9"/>
  <c r="N349" i="16" s="1"/>
  <c r="C349" i="9"/>
  <c r="B349" i="9"/>
  <c r="AN348" i="9"/>
  <c r="AL348" i="9"/>
  <c r="N348" i="16" s="1"/>
  <c r="C348" i="9"/>
  <c r="B348" i="9"/>
  <c r="AN347" i="9"/>
  <c r="AL347" i="9"/>
  <c r="N347" i="16" s="1"/>
  <c r="C347" i="9"/>
  <c r="B347" i="9"/>
  <c r="AN346" i="9"/>
  <c r="AL346" i="9"/>
  <c r="N346" i="16" s="1"/>
  <c r="C346" i="9"/>
  <c r="B346" i="9"/>
  <c r="AN345" i="9"/>
  <c r="AL345" i="9"/>
  <c r="N345" i="16" s="1"/>
  <c r="C345" i="9"/>
  <c r="B345" i="9"/>
  <c r="AN344" i="9"/>
  <c r="AL344" i="9"/>
  <c r="N344" i="16" s="1"/>
  <c r="C344" i="9"/>
  <c r="B344" i="9"/>
  <c r="AN343" i="9"/>
  <c r="AL343" i="9"/>
  <c r="N343" i="16" s="1"/>
  <c r="C343" i="9"/>
  <c r="B343" i="9"/>
  <c r="AN342" i="9"/>
  <c r="AL342" i="9"/>
  <c r="N342" i="16" s="1"/>
  <c r="C342" i="9"/>
  <c r="B342" i="9"/>
  <c r="AN341" i="9"/>
  <c r="AL341" i="9"/>
  <c r="N341" i="16" s="1"/>
  <c r="C341" i="9"/>
  <c r="B341" i="9"/>
  <c r="AN340" i="9"/>
  <c r="AL340" i="9"/>
  <c r="N340" i="16" s="1"/>
  <c r="C340" i="9"/>
  <c r="B340" i="9"/>
  <c r="AN339" i="9"/>
  <c r="AL339" i="9"/>
  <c r="N339" i="16" s="1"/>
  <c r="C339" i="9"/>
  <c r="B339" i="9"/>
  <c r="AN338" i="9"/>
  <c r="AL338" i="9"/>
  <c r="N338" i="16" s="1"/>
  <c r="C338" i="9"/>
  <c r="B338" i="9"/>
  <c r="AN337" i="9"/>
  <c r="AL337" i="9"/>
  <c r="N337" i="16" s="1"/>
  <c r="C337" i="9"/>
  <c r="B337" i="9"/>
  <c r="AN336" i="9"/>
  <c r="AL336" i="9"/>
  <c r="N336" i="16" s="1"/>
  <c r="C336" i="9"/>
  <c r="B336" i="9"/>
  <c r="AN335" i="9"/>
  <c r="AL335" i="9"/>
  <c r="N335" i="16" s="1"/>
  <c r="C335" i="9"/>
  <c r="B335" i="9"/>
  <c r="AN334" i="9"/>
  <c r="AL334" i="9"/>
  <c r="N334" i="16" s="1"/>
  <c r="C334" i="9"/>
  <c r="B334" i="9"/>
  <c r="AN333" i="9"/>
  <c r="AL333" i="9"/>
  <c r="N333" i="16" s="1"/>
  <c r="C333" i="9"/>
  <c r="B333" i="9"/>
  <c r="AN332" i="9"/>
  <c r="AL332" i="9"/>
  <c r="N332" i="16" s="1"/>
  <c r="C332" i="9"/>
  <c r="B332" i="9"/>
  <c r="AN331" i="9"/>
  <c r="AL331" i="9"/>
  <c r="N331" i="16" s="1"/>
  <c r="C331" i="9"/>
  <c r="B331" i="9"/>
  <c r="AN330" i="9"/>
  <c r="AL330" i="9"/>
  <c r="N330" i="16" s="1"/>
  <c r="C330" i="9"/>
  <c r="B330" i="9"/>
  <c r="AN329" i="9"/>
  <c r="AL329" i="9"/>
  <c r="N329" i="16" s="1"/>
  <c r="C329" i="9"/>
  <c r="B329" i="9"/>
  <c r="AN328" i="9"/>
  <c r="AL328" i="9"/>
  <c r="N328" i="16" s="1"/>
  <c r="C328" i="9"/>
  <c r="B328" i="9"/>
  <c r="AN327" i="9"/>
  <c r="AL327" i="9"/>
  <c r="N327" i="16" s="1"/>
  <c r="C327" i="9"/>
  <c r="B327" i="9"/>
  <c r="AN326" i="9"/>
  <c r="AL326" i="9"/>
  <c r="N326" i="16" s="1"/>
  <c r="C326" i="9"/>
  <c r="B326" i="9"/>
  <c r="AN325" i="9"/>
  <c r="AL325" i="9"/>
  <c r="N325" i="16" s="1"/>
  <c r="C325" i="9"/>
  <c r="B325" i="9"/>
  <c r="AN324" i="9"/>
  <c r="AL324" i="9"/>
  <c r="N324" i="16" s="1"/>
  <c r="C324" i="9"/>
  <c r="B324" i="9"/>
  <c r="AN323" i="9"/>
  <c r="AL323" i="9"/>
  <c r="N323" i="16" s="1"/>
  <c r="C323" i="9"/>
  <c r="B323" i="9"/>
  <c r="AN322" i="9"/>
  <c r="AL322" i="9"/>
  <c r="N322" i="16" s="1"/>
  <c r="C322" i="9"/>
  <c r="B322" i="9"/>
  <c r="AN321" i="9"/>
  <c r="AL321" i="9"/>
  <c r="N321" i="16" s="1"/>
  <c r="C321" i="9"/>
  <c r="B321" i="9"/>
  <c r="AN320" i="9"/>
  <c r="AL320" i="9"/>
  <c r="N320" i="16" s="1"/>
  <c r="C320" i="9"/>
  <c r="B320" i="9"/>
  <c r="AN319" i="9"/>
  <c r="AL319" i="9"/>
  <c r="N319" i="16" s="1"/>
  <c r="C319" i="9"/>
  <c r="B319" i="9"/>
  <c r="AN318" i="9"/>
  <c r="AL318" i="9"/>
  <c r="N318" i="16" s="1"/>
  <c r="C318" i="9"/>
  <c r="B318" i="9"/>
  <c r="AN317" i="9"/>
  <c r="AL317" i="9"/>
  <c r="N317" i="16" s="1"/>
  <c r="C317" i="9"/>
  <c r="B317" i="9"/>
  <c r="AN316" i="9"/>
  <c r="AL316" i="9"/>
  <c r="N316" i="16" s="1"/>
  <c r="C316" i="9"/>
  <c r="B316" i="9"/>
  <c r="AN315" i="9"/>
  <c r="AL315" i="9"/>
  <c r="N315" i="16" s="1"/>
  <c r="C315" i="9"/>
  <c r="B315" i="9"/>
  <c r="AN314" i="9"/>
  <c r="AL314" i="9"/>
  <c r="N314" i="16" s="1"/>
  <c r="C314" i="9"/>
  <c r="B314" i="9"/>
  <c r="AN313" i="9"/>
  <c r="AL313" i="9"/>
  <c r="N313" i="16" s="1"/>
  <c r="C313" i="9"/>
  <c r="B313" i="9"/>
  <c r="AN312" i="9"/>
  <c r="AL312" i="9"/>
  <c r="N312" i="16" s="1"/>
  <c r="C312" i="9"/>
  <c r="B312" i="9"/>
  <c r="AN311" i="9"/>
  <c r="AL311" i="9"/>
  <c r="N311" i="16" s="1"/>
  <c r="C311" i="9"/>
  <c r="B311" i="9"/>
  <c r="AN310" i="9"/>
  <c r="AL310" i="9"/>
  <c r="N310" i="16" s="1"/>
  <c r="C310" i="9"/>
  <c r="B310" i="9"/>
  <c r="AN309" i="9"/>
  <c r="AL309" i="9"/>
  <c r="N309" i="16" s="1"/>
  <c r="C309" i="9"/>
  <c r="B309" i="9"/>
  <c r="AN308" i="9"/>
  <c r="AL308" i="9"/>
  <c r="N308" i="16" s="1"/>
  <c r="C308" i="9"/>
  <c r="B308" i="9"/>
  <c r="AN307" i="9"/>
  <c r="AL307" i="9"/>
  <c r="N307" i="16" s="1"/>
  <c r="C307" i="9"/>
  <c r="B307" i="9"/>
  <c r="AN306" i="9"/>
  <c r="AL306" i="9"/>
  <c r="N306" i="16" s="1"/>
  <c r="C306" i="9"/>
  <c r="B306" i="9"/>
  <c r="AN305" i="9"/>
  <c r="AL305" i="9"/>
  <c r="N305" i="16" s="1"/>
  <c r="C305" i="9"/>
  <c r="B305" i="9"/>
  <c r="AN304" i="9"/>
  <c r="AL304" i="9"/>
  <c r="N304" i="16" s="1"/>
  <c r="C304" i="9"/>
  <c r="B304" i="9"/>
  <c r="AN303" i="9"/>
  <c r="AL303" i="9"/>
  <c r="N303" i="16" s="1"/>
  <c r="C303" i="9"/>
  <c r="B303" i="9"/>
  <c r="AN302" i="9"/>
  <c r="AL302" i="9"/>
  <c r="N302" i="16" s="1"/>
  <c r="C302" i="9"/>
  <c r="B302" i="9"/>
  <c r="AN301" i="9"/>
  <c r="AL301" i="9"/>
  <c r="N301" i="16" s="1"/>
  <c r="C301" i="9"/>
  <c r="B301" i="9"/>
  <c r="AN300" i="9"/>
  <c r="AL300" i="9"/>
  <c r="N300" i="16" s="1"/>
  <c r="C300" i="9"/>
  <c r="B300" i="9"/>
  <c r="AN299" i="9"/>
  <c r="AL299" i="9"/>
  <c r="N299" i="16" s="1"/>
  <c r="C299" i="9"/>
  <c r="B299" i="9"/>
  <c r="AN298" i="9"/>
  <c r="AL298" i="9"/>
  <c r="N298" i="16" s="1"/>
  <c r="C298" i="9"/>
  <c r="B298" i="9"/>
  <c r="AN297" i="9"/>
  <c r="AL297" i="9"/>
  <c r="N297" i="16" s="1"/>
  <c r="C297" i="9"/>
  <c r="B297" i="9"/>
  <c r="AN296" i="9"/>
  <c r="AL296" i="9"/>
  <c r="N296" i="16" s="1"/>
  <c r="C296" i="9"/>
  <c r="B296" i="9"/>
  <c r="AN295" i="9"/>
  <c r="AL295" i="9"/>
  <c r="N295" i="16" s="1"/>
  <c r="C295" i="9"/>
  <c r="B295" i="9"/>
  <c r="AN294" i="9"/>
  <c r="AL294" i="9"/>
  <c r="N294" i="16" s="1"/>
  <c r="C294" i="9"/>
  <c r="B294" i="9"/>
  <c r="AN293" i="9"/>
  <c r="AL293" i="9"/>
  <c r="N293" i="16" s="1"/>
  <c r="C293" i="9"/>
  <c r="B293" i="9"/>
  <c r="AN292" i="9"/>
  <c r="AL292" i="9"/>
  <c r="N292" i="16" s="1"/>
  <c r="C292" i="9"/>
  <c r="B292" i="9"/>
  <c r="AN291" i="9"/>
  <c r="AL291" i="9"/>
  <c r="N291" i="16" s="1"/>
  <c r="C291" i="9"/>
  <c r="B291" i="9"/>
  <c r="AN290" i="9"/>
  <c r="AL290" i="9"/>
  <c r="N290" i="16" s="1"/>
  <c r="C290" i="9"/>
  <c r="B290" i="9"/>
  <c r="AN289" i="9"/>
  <c r="AL289" i="9"/>
  <c r="N289" i="16" s="1"/>
  <c r="C289" i="9"/>
  <c r="B289" i="9"/>
  <c r="AN288" i="9"/>
  <c r="AL288" i="9"/>
  <c r="N288" i="16" s="1"/>
  <c r="C288" i="9"/>
  <c r="B288" i="9"/>
  <c r="AN287" i="9"/>
  <c r="AL287" i="9"/>
  <c r="N287" i="16" s="1"/>
  <c r="C287" i="9"/>
  <c r="B287" i="9"/>
  <c r="AN286" i="9"/>
  <c r="AL286" i="9"/>
  <c r="N286" i="16" s="1"/>
  <c r="C286" i="9"/>
  <c r="B286" i="9"/>
  <c r="AN285" i="9"/>
  <c r="AL285" i="9"/>
  <c r="N285" i="16" s="1"/>
  <c r="C285" i="9"/>
  <c r="B285" i="9"/>
  <c r="AN284" i="9"/>
  <c r="AL284" i="9"/>
  <c r="N284" i="16" s="1"/>
  <c r="C284" i="9"/>
  <c r="B284" i="9"/>
  <c r="AN283" i="9"/>
  <c r="AL283" i="9"/>
  <c r="N283" i="16" s="1"/>
  <c r="C283" i="9"/>
  <c r="B283" i="9"/>
  <c r="AN282" i="9"/>
  <c r="AL282" i="9"/>
  <c r="N282" i="16" s="1"/>
  <c r="C282" i="9"/>
  <c r="B282" i="9"/>
  <c r="AN281" i="9"/>
  <c r="AL281" i="9"/>
  <c r="N281" i="16" s="1"/>
  <c r="C281" i="9"/>
  <c r="B281" i="9"/>
  <c r="AN280" i="9"/>
  <c r="AL280" i="9"/>
  <c r="N280" i="16" s="1"/>
  <c r="C280" i="9"/>
  <c r="B280" i="9"/>
  <c r="AN279" i="9"/>
  <c r="AL279" i="9"/>
  <c r="N279" i="16" s="1"/>
  <c r="C279" i="9"/>
  <c r="B279" i="9"/>
  <c r="AN278" i="9"/>
  <c r="AL278" i="9"/>
  <c r="N278" i="16" s="1"/>
  <c r="C278" i="9"/>
  <c r="B278" i="9"/>
  <c r="AN277" i="9"/>
  <c r="AL277" i="9"/>
  <c r="N277" i="16" s="1"/>
  <c r="C277" i="9"/>
  <c r="B277" i="9"/>
  <c r="AN276" i="9"/>
  <c r="AL276" i="9"/>
  <c r="N276" i="16" s="1"/>
  <c r="C276" i="9"/>
  <c r="B276" i="9"/>
  <c r="AN275" i="9"/>
  <c r="AL275" i="9"/>
  <c r="N275" i="16" s="1"/>
  <c r="C275" i="9"/>
  <c r="B275" i="9"/>
  <c r="AN274" i="9"/>
  <c r="AL274" i="9"/>
  <c r="N274" i="16" s="1"/>
  <c r="C274" i="9"/>
  <c r="B274" i="9"/>
  <c r="AN273" i="9"/>
  <c r="AL273" i="9"/>
  <c r="N273" i="16" s="1"/>
  <c r="C273" i="9"/>
  <c r="B273" i="9"/>
  <c r="AN272" i="9"/>
  <c r="AL272" i="9"/>
  <c r="N272" i="16" s="1"/>
  <c r="C272" i="9"/>
  <c r="B272" i="9"/>
  <c r="AN271" i="9"/>
  <c r="AL271" i="9"/>
  <c r="N271" i="16" s="1"/>
  <c r="C271" i="9"/>
  <c r="B271" i="9"/>
  <c r="AN270" i="9"/>
  <c r="AL270" i="9"/>
  <c r="N270" i="16" s="1"/>
  <c r="C270" i="9"/>
  <c r="B270" i="9"/>
  <c r="AN269" i="9"/>
  <c r="AL269" i="9"/>
  <c r="N269" i="16" s="1"/>
  <c r="C269" i="9"/>
  <c r="B269" i="9"/>
  <c r="AN268" i="9"/>
  <c r="AL268" i="9"/>
  <c r="N268" i="16" s="1"/>
  <c r="C268" i="9"/>
  <c r="B268" i="9"/>
  <c r="AN267" i="9"/>
  <c r="AL267" i="9"/>
  <c r="N267" i="16" s="1"/>
  <c r="C267" i="9"/>
  <c r="B267" i="9"/>
  <c r="AN266" i="9"/>
  <c r="AL266" i="9"/>
  <c r="N266" i="16" s="1"/>
  <c r="C266" i="9"/>
  <c r="B266" i="9"/>
  <c r="AN265" i="9"/>
  <c r="AL265" i="9"/>
  <c r="N265" i="16" s="1"/>
  <c r="C265" i="9"/>
  <c r="B265" i="9"/>
  <c r="AN264" i="9"/>
  <c r="AL264" i="9"/>
  <c r="N264" i="16" s="1"/>
  <c r="C264" i="9"/>
  <c r="B264" i="9"/>
  <c r="AN263" i="9"/>
  <c r="AL263" i="9"/>
  <c r="N263" i="16" s="1"/>
  <c r="C263" i="9"/>
  <c r="B263" i="9"/>
  <c r="AN262" i="9"/>
  <c r="AL262" i="9"/>
  <c r="N262" i="16" s="1"/>
  <c r="C262" i="9"/>
  <c r="B262" i="9"/>
  <c r="AN261" i="9"/>
  <c r="AL261" i="9"/>
  <c r="N261" i="16" s="1"/>
  <c r="C261" i="9"/>
  <c r="B261" i="9"/>
  <c r="AN260" i="9"/>
  <c r="AL260" i="9"/>
  <c r="N260" i="16" s="1"/>
  <c r="C260" i="9"/>
  <c r="B260" i="9"/>
  <c r="AN259" i="9"/>
  <c r="AL259" i="9"/>
  <c r="N259" i="16" s="1"/>
  <c r="C259" i="9"/>
  <c r="B259" i="9"/>
  <c r="AN258" i="9"/>
  <c r="AL258" i="9"/>
  <c r="N258" i="16" s="1"/>
  <c r="C258" i="9"/>
  <c r="B258" i="9"/>
  <c r="AN257" i="9"/>
  <c r="AL257" i="9"/>
  <c r="N257" i="16" s="1"/>
  <c r="C257" i="9"/>
  <c r="B257" i="9"/>
  <c r="AN256" i="9"/>
  <c r="AL256" i="9"/>
  <c r="N256" i="16" s="1"/>
  <c r="C256" i="9"/>
  <c r="B256" i="9"/>
  <c r="AN255" i="9"/>
  <c r="AL255" i="9"/>
  <c r="N255" i="16" s="1"/>
  <c r="C255" i="9"/>
  <c r="B255" i="9"/>
  <c r="AN254" i="9"/>
  <c r="AL254" i="9"/>
  <c r="N254" i="16" s="1"/>
  <c r="C254" i="9"/>
  <c r="B254" i="9"/>
  <c r="AN253" i="9"/>
  <c r="AL253" i="9"/>
  <c r="N253" i="16" s="1"/>
  <c r="C253" i="9"/>
  <c r="B253" i="9"/>
  <c r="AN252" i="9"/>
  <c r="AL252" i="9"/>
  <c r="N252" i="16" s="1"/>
  <c r="C252" i="9"/>
  <c r="B252" i="9"/>
  <c r="AN251" i="9"/>
  <c r="AL251" i="9"/>
  <c r="N251" i="16" s="1"/>
  <c r="C251" i="9"/>
  <c r="B251" i="9"/>
  <c r="AN250" i="9"/>
  <c r="AL250" i="9"/>
  <c r="N250" i="16" s="1"/>
  <c r="C250" i="9"/>
  <c r="B250" i="9"/>
  <c r="AN249" i="9"/>
  <c r="AL249" i="9"/>
  <c r="N249" i="16" s="1"/>
  <c r="C249" i="9"/>
  <c r="B249" i="9"/>
  <c r="AN248" i="9"/>
  <c r="AL248" i="9"/>
  <c r="N248" i="16" s="1"/>
  <c r="C248" i="9"/>
  <c r="B248" i="9"/>
  <c r="AN247" i="9"/>
  <c r="AL247" i="9"/>
  <c r="N247" i="16" s="1"/>
  <c r="C247" i="9"/>
  <c r="B247" i="9"/>
  <c r="AN246" i="9"/>
  <c r="AL246" i="9"/>
  <c r="N246" i="16" s="1"/>
  <c r="C246" i="9"/>
  <c r="B246" i="9"/>
  <c r="AN245" i="9"/>
  <c r="AL245" i="9"/>
  <c r="N245" i="16" s="1"/>
  <c r="C245" i="9"/>
  <c r="B245" i="9"/>
  <c r="AN244" i="9"/>
  <c r="AL244" i="9"/>
  <c r="N244" i="16" s="1"/>
  <c r="C244" i="9"/>
  <c r="B244" i="9"/>
  <c r="AN243" i="9"/>
  <c r="AL243" i="9"/>
  <c r="N243" i="16" s="1"/>
  <c r="C243" i="9"/>
  <c r="B243" i="9"/>
  <c r="AN242" i="9"/>
  <c r="AL242" i="9"/>
  <c r="N242" i="16" s="1"/>
  <c r="C242" i="9"/>
  <c r="B242" i="9"/>
  <c r="AN241" i="9"/>
  <c r="AL241" i="9"/>
  <c r="N241" i="16" s="1"/>
  <c r="C241" i="9"/>
  <c r="B241" i="9"/>
  <c r="AN240" i="9"/>
  <c r="AL240" i="9"/>
  <c r="N240" i="16" s="1"/>
  <c r="C240" i="9"/>
  <c r="B240" i="9"/>
  <c r="AN239" i="9"/>
  <c r="AL239" i="9"/>
  <c r="N239" i="16" s="1"/>
  <c r="C239" i="9"/>
  <c r="B239" i="9"/>
  <c r="AN238" i="9"/>
  <c r="AL238" i="9"/>
  <c r="N238" i="16" s="1"/>
  <c r="C238" i="9"/>
  <c r="B238" i="9"/>
  <c r="AN237" i="9"/>
  <c r="AL237" i="9"/>
  <c r="N237" i="16" s="1"/>
  <c r="C237" i="9"/>
  <c r="B237" i="9"/>
  <c r="AN236" i="9"/>
  <c r="AL236" i="9"/>
  <c r="N236" i="16" s="1"/>
  <c r="C236" i="9"/>
  <c r="B236" i="9"/>
  <c r="AN235" i="9"/>
  <c r="AL235" i="9"/>
  <c r="N235" i="16" s="1"/>
  <c r="C235" i="9"/>
  <c r="B235" i="9"/>
  <c r="AN234" i="9"/>
  <c r="AL234" i="9"/>
  <c r="N234" i="16" s="1"/>
  <c r="C234" i="9"/>
  <c r="B234" i="9"/>
  <c r="AN233" i="9"/>
  <c r="AL233" i="9"/>
  <c r="N233" i="16" s="1"/>
  <c r="C233" i="9"/>
  <c r="B233" i="9"/>
  <c r="AN232" i="9"/>
  <c r="AL232" i="9"/>
  <c r="N232" i="16" s="1"/>
  <c r="C232" i="9"/>
  <c r="B232" i="9"/>
  <c r="AN231" i="9"/>
  <c r="AL231" i="9"/>
  <c r="N231" i="16" s="1"/>
  <c r="C231" i="9"/>
  <c r="B231" i="9"/>
  <c r="AN230" i="9"/>
  <c r="AL230" i="9"/>
  <c r="N230" i="16" s="1"/>
  <c r="C230" i="9"/>
  <c r="B230" i="9"/>
  <c r="AN229" i="9"/>
  <c r="AL229" i="9"/>
  <c r="N229" i="16" s="1"/>
  <c r="C229" i="9"/>
  <c r="B229" i="9"/>
  <c r="AN228" i="9"/>
  <c r="AL228" i="9"/>
  <c r="N228" i="16" s="1"/>
  <c r="C228" i="9"/>
  <c r="B228" i="9"/>
  <c r="AN227" i="9"/>
  <c r="AL227" i="9"/>
  <c r="N227" i="16" s="1"/>
  <c r="C227" i="9"/>
  <c r="B227" i="9"/>
  <c r="AN226" i="9"/>
  <c r="AL226" i="9"/>
  <c r="N226" i="16" s="1"/>
  <c r="C226" i="9"/>
  <c r="B226" i="9"/>
  <c r="AN225" i="9"/>
  <c r="AL225" i="9"/>
  <c r="N225" i="16" s="1"/>
  <c r="C225" i="9"/>
  <c r="B225" i="9"/>
  <c r="AN224" i="9"/>
  <c r="AL224" i="9"/>
  <c r="N224" i="16" s="1"/>
  <c r="C224" i="9"/>
  <c r="B224" i="9"/>
  <c r="AN223" i="9"/>
  <c r="AL223" i="9"/>
  <c r="N223" i="16" s="1"/>
  <c r="C223" i="9"/>
  <c r="B223" i="9"/>
  <c r="AN222" i="9"/>
  <c r="AL222" i="9"/>
  <c r="N222" i="16" s="1"/>
  <c r="C222" i="9"/>
  <c r="B222" i="9"/>
  <c r="AN221" i="9"/>
  <c r="AL221" i="9"/>
  <c r="N221" i="16" s="1"/>
  <c r="C221" i="9"/>
  <c r="B221" i="9"/>
  <c r="AN220" i="9"/>
  <c r="AL220" i="9"/>
  <c r="N220" i="16" s="1"/>
  <c r="C220" i="9"/>
  <c r="B220" i="9"/>
  <c r="AN219" i="9"/>
  <c r="AL219" i="9"/>
  <c r="N219" i="16" s="1"/>
  <c r="C219" i="9"/>
  <c r="B219" i="9"/>
  <c r="AN218" i="9"/>
  <c r="AL218" i="9"/>
  <c r="N218" i="16" s="1"/>
  <c r="C218" i="9"/>
  <c r="B218" i="9"/>
  <c r="AN217" i="9"/>
  <c r="AL217" i="9"/>
  <c r="N217" i="16" s="1"/>
  <c r="C217" i="9"/>
  <c r="B217" i="9"/>
  <c r="AN216" i="9"/>
  <c r="AL216" i="9"/>
  <c r="N216" i="16" s="1"/>
  <c r="C216" i="9"/>
  <c r="B216" i="9"/>
  <c r="AN215" i="9"/>
  <c r="AL215" i="9"/>
  <c r="N215" i="16" s="1"/>
  <c r="C215" i="9"/>
  <c r="B215" i="9"/>
  <c r="AN214" i="9"/>
  <c r="AL214" i="9"/>
  <c r="N214" i="16" s="1"/>
  <c r="C214" i="9"/>
  <c r="B214" i="9"/>
  <c r="AN213" i="9"/>
  <c r="AL213" i="9"/>
  <c r="N213" i="16" s="1"/>
  <c r="C213" i="9"/>
  <c r="B213" i="9"/>
  <c r="AN212" i="9"/>
  <c r="AL212" i="9"/>
  <c r="N212" i="16" s="1"/>
  <c r="C212" i="9"/>
  <c r="B212" i="9"/>
  <c r="AN211" i="9"/>
  <c r="AL211" i="9"/>
  <c r="N211" i="16" s="1"/>
  <c r="C211" i="9"/>
  <c r="B211" i="9"/>
  <c r="AN210" i="9"/>
  <c r="AL210" i="9"/>
  <c r="N210" i="16" s="1"/>
  <c r="C210" i="9"/>
  <c r="B210" i="9"/>
  <c r="AN209" i="9"/>
  <c r="AL209" i="9"/>
  <c r="N209" i="16" s="1"/>
  <c r="C209" i="9"/>
  <c r="B209" i="9"/>
  <c r="AN208" i="9"/>
  <c r="AL208" i="9"/>
  <c r="N208" i="16" s="1"/>
  <c r="C208" i="9"/>
  <c r="B208" i="9"/>
  <c r="AN207" i="9"/>
  <c r="AL207" i="9"/>
  <c r="N207" i="16" s="1"/>
  <c r="C207" i="9"/>
  <c r="B207" i="9"/>
  <c r="AN206" i="9"/>
  <c r="AL206" i="9"/>
  <c r="N206" i="16" s="1"/>
  <c r="C206" i="9"/>
  <c r="B206" i="9"/>
  <c r="AN205" i="9"/>
  <c r="AL205" i="9"/>
  <c r="N205" i="16" s="1"/>
  <c r="C205" i="9"/>
  <c r="B205" i="9"/>
  <c r="AN204" i="9"/>
  <c r="AL204" i="9"/>
  <c r="N204" i="16" s="1"/>
  <c r="C204" i="9"/>
  <c r="B204" i="9"/>
  <c r="AN203" i="9"/>
  <c r="AL203" i="9"/>
  <c r="N203" i="16" s="1"/>
  <c r="C203" i="9"/>
  <c r="B203" i="9"/>
  <c r="AN202" i="9"/>
  <c r="AL202" i="9"/>
  <c r="N202" i="16" s="1"/>
  <c r="C202" i="9"/>
  <c r="B202" i="9"/>
  <c r="AN201" i="9"/>
  <c r="AL201" i="9"/>
  <c r="N201" i="16" s="1"/>
  <c r="C201" i="9"/>
  <c r="B201" i="9"/>
  <c r="AN200" i="9"/>
  <c r="AL200" i="9"/>
  <c r="N200" i="16" s="1"/>
  <c r="C200" i="9"/>
  <c r="B200" i="9"/>
  <c r="AN199" i="9"/>
  <c r="AL199" i="9"/>
  <c r="N199" i="16" s="1"/>
  <c r="C199" i="9"/>
  <c r="B199" i="9"/>
  <c r="AN198" i="9"/>
  <c r="AL198" i="9"/>
  <c r="N198" i="16" s="1"/>
  <c r="C198" i="9"/>
  <c r="B198" i="9"/>
  <c r="AN197" i="9"/>
  <c r="AL197" i="9"/>
  <c r="N197" i="16" s="1"/>
  <c r="C197" i="9"/>
  <c r="B197" i="9"/>
  <c r="AN196" i="9"/>
  <c r="AL196" i="9"/>
  <c r="N196" i="16" s="1"/>
  <c r="C196" i="9"/>
  <c r="B196" i="9"/>
  <c r="AN195" i="9"/>
  <c r="AL195" i="9"/>
  <c r="N195" i="16" s="1"/>
  <c r="C195" i="9"/>
  <c r="B195" i="9"/>
  <c r="AN194" i="9"/>
  <c r="AL194" i="9"/>
  <c r="N194" i="16" s="1"/>
  <c r="C194" i="9"/>
  <c r="B194" i="9"/>
  <c r="AN193" i="9"/>
  <c r="AL193" i="9"/>
  <c r="N193" i="16" s="1"/>
  <c r="C193" i="9"/>
  <c r="B193" i="9"/>
  <c r="AN192" i="9"/>
  <c r="AL192" i="9"/>
  <c r="N192" i="16" s="1"/>
  <c r="C192" i="9"/>
  <c r="B192" i="9"/>
  <c r="AN191" i="9"/>
  <c r="AL191" i="9"/>
  <c r="N191" i="16" s="1"/>
  <c r="C191" i="9"/>
  <c r="B191" i="9"/>
  <c r="AN190" i="9"/>
  <c r="AL190" i="9"/>
  <c r="N190" i="16" s="1"/>
  <c r="C190" i="9"/>
  <c r="B190" i="9"/>
  <c r="AN189" i="9"/>
  <c r="AL189" i="9"/>
  <c r="N189" i="16" s="1"/>
  <c r="C189" i="9"/>
  <c r="B189" i="9"/>
  <c r="AN188" i="9"/>
  <c r="AL188" i="9"/>
  <c r="N188" i="16" s="1"/>
  <c r="C188" i="9"/>
  <c r="B188" i="9"/>
  <c r="AN187" i="9"/>
  <c r="AL187" i="9"/>
  <c r="N187" i="16" s="1"/>
  <c r="C187" i="9"/>
  <c r="B187" i="9"/>
  <c r="AN186" i="9"/>
  <c r="AL186" i="9"/>
  <c r="N186" i="16" s="1"/>
  <c r="C186" i="9"/>
  <c r="B186" i="9"/>
  <c r="AN185" i="9"/>
  <c r="AL185" i="9"/>
  <c r="N185" i="16" s="1"/>
  <c r="C185" i="9"/>
  <c r="B185" i="9"/>
  <c r="AN184" i="9"/>
  <c r="AL184" i="9"/>
  <c r="N184" i="16" s="1"/>
  <c r="C184" i="9"/>
  <c r="B184" i="9"/>
  <c r="AN183" i="9"/>
  <c r="AL183" i="9"/>
  <c r="N183" i="16" s="1"/>
  <c r="C183" i="9"/>
  <c r="B183" i="9"/>
  <c r="AN182" i="9"/>
  <c r="AL182" i="9"/>
  <c r="N182" i="16" s="1"/>
  <c r="C182" i="9"/>
  <c r="B182" i="9"/>
  <c r="AN181" i="9"/>
  <c r="AL181" i="9"/>
  <c r="N181" i="16" s="1"/>
  <c r="C181" i="9"/>
  <c r="B181" i="9"/>
  <c r="AN180" i="9"/>
  <c r="AL180" i="9"/>
  <c r="N180" i="16" s="1"/>
  <c r="C180" i="9"/>
  <c r="B180" i="9"/>
  <c r="AN179" i="9"/>
  <c r="AL179" i="9"/>
  <c r="N179" i="16" s="1"/>
  <c r="C179" i="9"/>
  <c r="B179" i="9"/>
  <c r="AN178" i="9"/>
  <c r="AL178" i="9"/>
  <c r="N178" i="16" s="1"/>
  <c r="C178" i="9"/>
  <c r="B178" i="9"/>
  <c r="AN177" i="9"/>
  <c r="AL177" i="9"/>
  <c r="N177" i="16" s="1"/>
  <c r="C177" i="9"/>
  <c r="B177" i="9"/>
  <c r="AN176" i="9"/>
  <c r="AL176" i="9"/>
  <c r="N176" i="16" s="1"/>
  <c r="C176" i="9"/>
  <c r="B176" i="9"/>
  <c r="AN175" i="9"/>
  <c r="AL175" i="9"/>
  <c r="N175" i="16" s="1"/>
  <c r="C175" i="9"/>
  <c r="B175" i="9"/>
  <c r="AN174" i="9"/>
  <c r="AL174" i="9"/>
  <c r="N174" i="16" s="1"/>
  <c r="C174" i="9"/>
  <c r="B174" i="9"/>
  <c r="AN173" i="9"/>
  <c r="AL173" i="9"/>
  <c r="N173" i="16" s="1"/>
  <c r="C173" i="9"/>
  <c r="B173" i="9"/>
  <c r="AN172" i="9"/>
  <c r="AL172" i="9"/>
  <c r="N172" i="16" s="1"/>
  <c r="C172" i="9"/>
  <c r="B172" i="9"/>
  <c r="AN171" i="9"/>
  <c r="AL171" i="9"/>
  <c r="N171" i="16" s="1"/>
  <c r="C171" i="9"/>
  <c r="B171" i="9"/>
  <c r="AN170" i="9"/>
  <c r="AL170" i="9"/>
  <c r="N170" i="16" s="1"/>
  <c r="C170" i="9"/>
  <c r="B170" i="9"/>
  <c r="AN169" i="9"/>
  <c r="AL169" i="9"/>
  <c r="N169" i="16" s="1"/>
  <c r="C169" i="9"/>
  <c r="B169" i="9"/>
  <c r="AN168" i="9"/>
  <c r="AL168" i="9"/>
  <c r="N168" i="16" s="1"/>
  <c r="C168" i="9"/>
  <c r="B168" i="9"/>
  <c r="AN167" i="9"/>
  <c r="AL167" i="9"/>
  <c r="N167" i="16" s="1"/>
  <c r="C167" i="9"/>
  <c r="B167" i="9"/>
  <c r="AN166" i="9"/>
  <c r="AL166" i="9"/>
  <c r="N166" i="16" s="1"/>
  <c r="C166" i="9"/>
  <c r="B166" i="9"/>
  <c r="AN165" i="9"/>
  <c r="AL165" i="9"/>
  <c r="N165" i="16" s="1"/>
  <c r="C165" i="9"/>
  <c r="B165" i="9"/>
  <c r="AN164" i="9"/>
  <c r="AL164" i="9"/>
  <c r="N164" i="16" s="1"/>
  <c r="C164" i="9"/>
  <c r="B164" i="9"/>
  <c r="AN163" i="9"/>
  <c r="AL163" i="9"/>
  <c r="N163" i="16" s="1"/>
  <c r="C163" i="9"/>
  <c r="B163" i="9"/>
  <c r="AN162" i="9"/>
  <c r="AL162" i="9"/>
  <c r="N162" i="16" s="1"/>
  <c r="C162" i="9"/>
  <c r="B162" i="9"/>
  <c r="AN161" i="9"/>
  <c r="AL161" i="9"/>
  <c r="N161" i="16" s="1"/>
  <c r="C161" i="9"/>
  <c r="B161" i="9"/>
  <c r="AN160" i="9"/>
  <c r="AL160" i="9"/>
  <c r="N160" i="16" s="1"/>
  <c r="C160" i="9"/>
  <c r="B160" i="9"/>
  <c r="AN159" i="9"/>
  <c r="AL159" i="9"/>
  <c r="N159" i="16" s="1"/>
  <c r="C159" i="9"/>
  <c r="B159" i="9"/>
  <c r="AN158" i="9"/>
  <c r="AL158" i="9"/>
  <c r="N158" i="16" s="1"/>
  <c r="C158" i="9"/>
  <c r="B158" i="9"/>
  <c r="AN157" i="9"/>
  <c r="AL157" i="9"/>
  <c r="N157" i="16" s="1"/>
  <c r="C157" i="9"/>
  <c r="B157" i="9"/>
  <c r="AN156" i="9"/>
  <c r="AL156" i="9"/>
  <c r="N156" i="16" s="1"/>
  <c r="C156" i="9"/>
  <c r="B156" i="9"/>
  <c r="AN155" i="9"/>
  <c r="AL155" i="9"/>
  <c r="N155" i="16" s="1"/>
  <c r="C155" i="9"/>
  <c r="B155" i="9"/>
  <c r="AN154" i="9"/>
  <c r="AL154" i="9"/>
  <c r="N154" i="16" s="1"/>
  <c r="C154" i="9"/>
  <c r="B154" i="9"/>
  <c r="AN153" i="9"/>
  <c r="AL153" i="9"/>
  <c r="N153" i="16" s="1"/>
  <c r="C153" i="9"/>
  <c r="B153" i="9"/>
  <c r="AN152" i="9"/>
  <c r="AL152" i="9"/>
  <c r="N152" i="16" s="1"/>
  <c r="C152" i="9"/>
  <c r="B152" i="9"/>
  <c r="AN151" i="9"/>
  <c r="AL151" i="9"/>
  <c r="N151" i="16" s="1"/>
  <c r="C151" i="9"/>
  <c r="B151" i="9"/>
  <c r="AN150" i="9"/>
  <c r="AL150" i="9"/>
  <c r="N150" i="16" s="1"/>
  <c r="C150" i="9"/>
  <c r="B150" i="9"/>
  <c r="AN149" i="9"/>
  <c r="AL149" i="9"/>
  <c r="N149" i="16" s="1"/>
  <c r="C149" i="9"/>
  <c r="B149" i="9"/>
  <c r="AN148" i="9"/>
  <c r="AL148" i="9"/>
  <c r="N148" i="16" s="1"/>
  <c r="C148" i="9"/>
  <c r="B148" i="9"/>
  <c r="AN147" i="9"/>
  <c r="AL147" i="9"/>
  <c r="N147" i="16" s="1"/>
  <c r="C147" i="9"/>
  <c r="B147" i="9"/>
  <c r="AN146" i="9"/>
  <c r="AL146" i="9"/>
  <c r="N146" i="16" s="1"/>
  <c r="C146" i="9"/>
  <c r="B146" i="9"/>
  <c r="AN145" i="9"/>
  <c r="AL145" i="9"/>
  <c r="N145" i="16" s="1"/>
  <c r="C145" i="9"/>
  <c r="B145" i="9"/>
  <c r="AN144" i="9"/>
  <c r="AL144" i="9"/>
  <c r="N144" i="16" s="1"/>
  <c r="C144" i="9"/>
  <c r="B144" i="9"/>
  <c r="AN143" i="9"/>
  <c r="AL143" i="9"/>
  <c r="N143" i="16" s="1"/>
  <c r="C143" i="9"/>
  <c r="B143" i="9"/>
  <c r="AN142" i="9"/>
  <c r="AL142" i="9"/>
  <c r="N142" i="16" s="1"/>
  <c r="C142" i="9"/>
  <c r="B142" i="9"/>
  <c r="AN141" i="9"/>
  <c r="AL141" i="9"/>
  <c r="N141" i="16" s="1"/>
  <c r="C141" i="9"/>
  <c r="B141" i="9"/>
  <c r="AN140" i="9"/>
  <c r="AL140" i="9"/>
  <c r="N140" i="16" s="1"/>
  <c r="C140" i="9"/>
  <c r="B140" i="9"/>
  <c r="AN139" i="9"/>
  <c r="AL139" i="9"/>
  <c r="N139" i="16" s="1"/>
  <c r="C139" i="9"/>
  <c r="B139" i="9"/>
  <c r="AN138" i="9"/>
  <c r="AL138" i="9"/>
  <c r="N138" i="16" s="1"/>
  <c r="C138" i="9"/>
  <c r="B138" i="9"/>
  <c r="AN137" i="9"/>
  <c r="AL137" i="9"/>
  <c r="N137" i="16" s="1"/>
  <c r="C137" i="9"/>
  <c r="B137" i="9"/>
  <c r="AN136" i="9"/>
  <c r="AL136" i="9"/>
  <c r="N136" i="16" s="1"/>
  <c r="C136" i="9"/>
  <c r="B136" i="9"/>
  <c r="AN135" i="9"/>
  <c r="AL135" i="9"/>
  <c r="N135" i="16" s="1"/>
  <c r="C135" i="9"/>
  <c r="B135" i="9"/>
  <c r="AN134" i="9"/>
  <c r="AL134" i="9"/>
  <c r="N134" i="16" s="1"/>
  <c r="C134" i="9"/>
  <c r="B134" i="9"/>
  <c r="AN133" i="9"/>
  <c r="AL133" i="9"/>
  <c r="N133" i="16" s="1"/>
  <c r="C133" i="9"/>
  <c r="B133" i="9"/>
  <c r="AN132" i="9"/>
  <c r="AL132" i="9"/>
  <c r="N132" i="16" s="1"/>
  <c r="C132" i="9"/>
  <c r="B132" i="9"/>
  <c r="AN131" i="9"/>
  <c r="AL131" i="9"/>
  <c r="N131" i="16" s="1"/>
  <c r="C131" i="9"/>
  <c r="B131" i="9"/>
  <c r="AN130" i="9"/>
  <c r="AL130" i="9"/>
  <c r="N130" i="16" s="1"/>
  <c r="C130" i="9"/>
  <c r="B130" i="9"/>
  <c r="AN129" i="9"/>
  <c r="AL129" i="9"/>
  <c r="N129" i="16" s="1"/>
  <c r="C129" i="9"/>
  <c r="B129" i="9"/>
  <c r="AN128" i="9"/>
  <c r="AL128" i="9"/>
  <c r="N128" i="16" s="1"/>
  <c r="C128" i="9"/>
  <c r="B128" i="9"/>
  <c r="AN127" i="9"/>
  <c r="AL127" i="9"/>
  <c r="N127" i="16" s="1"/>
  <c r="C127" i="9"/>
  <c r="B127" i="9"/>
  <c r="AN126" i="9"/>
  <c r="AL126" i="9"/>
  <c r="N126" i="16" s="1"/>
  <c r="C126" i="9"/>
  <c r="B126" i="9"/>
  <c r="AN125" i="9"/>
  <c r="AL125" i="9"/>
  <c r="N125" i="16" s="1"/>
  <c r="C125" i="9"/>
  <c r="B125" i="9"/>
  <c r="AN124" i="9"/>
  <c r="AL124" i="9"/>
  <c r="N124" i="16" s="1"/>
  <c r="C124" i="9"/>
  <c r="B124" i="9"/>
  <c r="AN123" i="9"/>
  <c r="AL123" i="9"/>
  <c r="N123" i="16" s="1"/>
  <c r="C123" i="9"/>
  <c r="B123" i="9"/>
  <c r="AN122" i="9"/>
  <c r="AL122" i="9"/>
  <c r="N122" i="16" s="1"/>
  <c r="C122" i="9"/>
  <c r="B122" i="9"/>
  <c r="AN121" i="9"/>
  <c r="AL121" i="9"/>
  <c r="N121" i="16" s="1"/>
  <c r="C121" i="9"/>
  <c r="B121" i="9"/>
  <c r="AN120" i="9"/>
  <c r="AL120" i="9"/>
  <c r="N120" i="16" s="1"/>
  <c r="C120" i="9"/>
  <c r="B120" i="9"/>
  <c r="AN119" i="9"/>
  <c r="AL119" i="9"/>
  <c r="N119" i="16" s="1"/>
  <c r="C119" i="9"/>
  <c r="B119" i="9"/>
  <c r="AN118" i="9"/>
  <c r="AL118" i="9"/>
  <c r="N118" i="16" s="1"/>
  <c r="C118" i="9"/>
  <c r="B118" i="9"/>
  <c r="AN117" i="9"/>
  <c r="AL117" i="9"/>
  <c r="N117" i="16" s="1"/>
  <c r="C117" i="9"/>
  <c r="B117" i="9"/>
  <c r="AN116" i="9"/>
  <c r="AL116" i="9"/>
  <c r="N116" i="16" s="1"/>
  <c r="C116" i="9"/>
  <c r="B116" i="9"/>
  <c r="AN115" i="9"/>
  <c r="AL115" i="9"/>
  <c r="N115" i="16" s="1"/>
  <c r="C115" i="9"/>
  <c r="B115" i="9"/>
  <c r="AN114" i="9"/>
  <c r="AL114" i="9"/>
  <c r="N114" i="16" s="1"/>
  <c r="C114" i="9"/>
  <c r="B114" i="9"/>
  <c r="AN113" i="9"/>
  <c r="AL113" i="9"/>
  <c r="N113" i="16" s="1"/>
  <c r="C113" i="9"/>
  <c r="B113" i="9"/>
  <c r="AN112" i="9"/>
  <c r="AL112" i="9"/>
  <c r="N112" i="16" s="1"/>
  <c r="C112" i="9"/>
  <c r="B112" i="9"/>
  <c r="AN111" i="9"/>
  <c r="AL111" i="9"/>
  <c r="N111" i="16" s="1"/>
  <c r="C111" i="9"/>
  <c r="B111" i="9"/>
  <c r="AN110" i="9"/>
  <c r="AL110" i="9"/>
  <c r="N110" i="16" s="1"/>
  <c r="C110" i="9"/>
  <c r="B110" i="9"/>
  <c r="AN109" i="9"/>
  <c r="AL109" i="9"/>
  <c r="N109" i="16" s="1"/>
  <c r="C109" i="9"/>
  <c r="B109" i="9"/>
  <c r="AN108" i="9"/>
  <c r="AL108" i="9"/>
  <c r="N108" i="16" s="1"/>
  <c r="C108" i="9"/>
  <c r="B108" i="9"/>
  <c r="AN107" i="9"/>
  <c r="AL107" i="9"/>
  <c r="N107" i="16" s="1"/>
  <c r="C107" i="9"/>
  <c r="B107" i="9"/>
  <c r="AN106" i="9"/>
  <c r="AL106" i="9"/>
  <c r="N106" i="16" s="1"/>
  <c r="C106" i="9"/>
  <c r="B106" i="9"/>
  <c r="AN105" i="9"/>
  <c r="AL105" i="9"/>
  <c r="N105" i="16" s="1"/>
  <c r="C105" i="9"/>
  <c r="B105" i="9"/>
  <c r="AN104" i="9"/>
  <c r="AL104" i="9"/>
  <c r="N104" i="16" s="1"/>
  <c r="C104" i="9"/>
  <c r="B104" i="9"/>
  <c r="AN103" i="9"/>
  <c r="AL103" i="9"/>
  <c r="N103" i="16" s="1"/>
  <c r="C103" i="9"/>
  <c r="B103" i="9"/>
  <c r="AN102" i="9"/>
  <c r="AL102" i="9"/>
  <c r="N102" i="16" s="1"/>
  <c r="C102" i="9"/>
  <c r="B102" i="9"/>
  <c r="AN101" i="9"/>
  <c r="AL101" i="9"/>
  <c r="N101" i="16" s="1"/>
  <c r="C101" i="9"/>
  <c r="B101" i="9"/>
  <c r="AN100" i="9"/>
  <c r="AL100" i="9"/>
  <c r="N100" i="16" s="1"/>
  <c r="C100" i="9"/>
  <c r="B100" i="9"/>
  <c r="AN99" i="9"/>
  <c r="AL99" i="9"/>
  <c r="N99" i="16" s="1"/>
  <c r="C99" i="9"/>
  <c r="B99" i="9"/>
  <c r="AN98" i="9"/>
  <c r="AL98" i="9"/>
  <c r="N98" i="16" s="1"/>
  <c r="C98" i="9"/>
  <c r="B98" i="9"/>
  <c r="AN97" i="9"/>
  <c r="AL97" i="9"/>
  <c r="N97" i="16" s="1"/>
  <c r="C97" i="9"/>
  <c r="B97" i="9"/>
  <c r="AN96" i="9"/>
  <c r="AL96" i="9"/>
  <c r="N96" i="16" s="1"/>
  <c r="C96" i="9"/>
  <c r="B96" i="9"/>
  <c r="AN95" i="9"/>
  <c r="AL95" i="9"/>
  <c r="N95" i="16" s="1"/>
  <c r="C95" i="9"/>
  <c r="B95" i="9"/>
  <c r="AN94" i="9"/>
  <c r="AL94" i="9"/>
  <c r="N94" i="16" s="1"/>
  <c r="C94" i="9"/>
  <c r="B94" i="9"/>
  <c r="AN93" i="9"/>
  <c r="AL93" i="9"/>
  <c r="N93" i="16" s="1"/>
  <c r="C93" i="9"/>
  <c r="B93" i="9"/>
  <c r="AN92" i="9"/>
  <c r="AL92" i="9"/>
  <c r="N92" i="16" s="1"/>
  <c r="C92" i="9"/>
  <c r="B92" i="9"/>
  <c r="AN91" i="9"/>
  <c r="AL91" i="9"/>
  <c r="N91" i="16" s="1"/>
  <c r="C91" i="9"/>
  <c r="B91" i="9"/>
  <c r="AN90" i="9"/>
  <c r="AL90" i="9"/>
  <c r="N90" i="16" s="1"/>
  <c r="C90" i="9"/>
  <c r="B90" i="9"/>
  <c r="AN89" i="9"/>
  <c r="AL89" i="9"/>
  <c r="N89" i="16" s="1"/>
  <c r="C89" i="9"/>
  <c r="B89" i="9"/>
  <c r="AN88" i="9"/>
  <c r="AL88" i="9"/>
  <c r="N88" i="16" s="1"/>
  <c r="C88" i="9"/>
  <c r="B88" i="9"/>
  <c r="AN87" i="9"/>
  <c r="AL87" i="9"/>
  <c r="N87" i="16" s="1"/>
  <c r="C87" i="9"/>
  <c r="B87" i="9"/>
  <c r="AN86" i="9"/>
  <c r="AL86" i="9"/>
  <c r="N86" i="16" s="1"/>
  <c r="C86" i="9"/>
  <c r="B86" i="9"/>
  <c r="AN85" i="9"/>
  <c r="AL85" i="9"/>
  <c r="N85" i="16" s="1"/>
  <c r="C85" i="9"/>
  <c r="B85" i="9"/>
  <c r="AN84" i="9"/>
  <c r="AL84" i="9"/>
  <c r="N84" i="16" s="1"/>
  <c r="C84" i="9"/>
  <c r="B84" i="9"/>
  <c r="AN83" i="9"/>
  <c r="AL83" i="9"/>
  <c r="N83" i="16" s="1"/>
  <c r="C83" i="9"/>
  <c r="B83" i="9"/>
  <c r="AN82" i="9"/>
  <c r="AL82" i="9"/>
  <c r="N82" i="16" s="1"/>
  <c r="C82" i="9"/>
  <c r="B82" i="9"/>
  <c r="AN81" i="9"/>
  <c r="AL81" i="9"/>
  <c r="N81" i="16" s="1"/>
  <c r="C81" i="9"/>
  <c r="B81" i="9"/>
  <c r="AN80" i="9"/>
  <c r="AL80" i="9"/>
  <c r="N80" i="16" s="1"/>
  <c r="C80" i="9"/>
  <c r="B80" i="9"/>
  <c r="AN79" i="9"/>
  <c r="AL79" i="9"/>
  <c r="N79" i="16" s="1"/>
  <c r="C79" i="9"/>
  <c r="B79" i="9"/>
  <c r="AN78" i="9"/>
  <c r="AL78" i="9"/>
  <c r="N78" i="16" s="1"/>
  <c r="C78" i="9"/>
  <c r="B78" i="9"/>
  <c r="AN77" i="9"/>
  <c r="AL77" i="9"/>
  <c r="N77" i="16" s="1"/>
  <c r="C77" i="9"/>
  <c r="B77" i="9"/>
  <c r="AN76" i="9"/>
  <c r="AL76" i="9"/>
  <c r="N76" i="16" s="1"/>
  <c r="C76" i="9"/>
  <c r="B76" i="9"/>
  <c r="AN75" i="9"/>
  <c r="AL75" i="9"/>
  <c r="N75" i="16" s="1"/>
  <c r="C75" i="9"/>
  <c r="B75" i="9"/>
  <c r="AN74" i="9"/>
  <c r="AL74" i="9"/>
  <c r="N74" i="16" s="1"/>
  <c r="C74" i="9"/>
  <c r="B74" i="9"/>
  <c r="AN73" i="9"/>
  <c r="AL73" i="9"/>
  <c r="N73" i="16" s="1"/>
  <c r="C73" i="9"/>
  <c r="B73" i="9"/>
  <c r="AN72" i="9"/>
  <c r="AL72" i="9"/>
  <c r="N72" i="16" s="1"/>
  <c r="C72" i="9"/>
  <c r="B72" i="9"/>
  <c r="AN71" i="9"/>
  <c r="AL71" i="9"/>
  <c r="N71" i="16" s="1"/>
  <c r="C71" i="9"/>
  <c r="B71" i="9"/>
  <c r="AN70" i="9"/>
  <c r="AL70" i="9"/>
  <c r="N70" i="16" s="1"/>
  <c r="C70" i="9"/>
  <c r="B70" i="9"/>
  <c r="AN69" i="9"/>
  <c r="AL69" i="9"/>
  <c r="N69" i="16" s="1"/>
  <c r="C69" i="9"/>
  <c r="B69" i="9"/>
  <c r="AN68" i="9"/>
  <c r="AL68" i="9"/>
  <c r="N68" i="16" s="1"/>
  <c r="C68" i="9"/>
  <c r="B68" i="9"/>
  <c r="AN67" i="9"/>
  <c r="AL67" i="9"/>
  <c r="N67" i="16" s="1"/>
  <c r="C67" i="9"/>
  <c r="B67" i="9"/>
  <c r="AN66" i="9"/>
  <c r="AL66" i="9"/>
  <c r="N66" i="16" s="1"/>
  <c r="C66" i="9"/>
  <c r="B66" i="9"/>
  <c r="AN65" i="9"/>
  <c r="AL65" i="9"/>
  <c r="N65" i="16" s="1"/>
  <c r="C65" i="9"/>
  <c r="B65" i="9"/>
  <c r="AN64" i="9"/>
  <c r="AL64" i="9"/>
  <c r="N64" i="16" s="1"/>
  <c r="C64" i="9"/>
  <c r="B64" i="9"/>
  <c r="AN63" i="9"/>
  <c r="AL63" i="9"/>
  <c r="N63" i="16" s="1"/>
  <c r="C63" i="9"/>
  <c r="B63" i="9"/>
  <c r="AN62" i="9"/>
  <c r="AL62" i="9"/>
  <c r="N62" i="16" s="1"/>
  <c r="C62" i="9"/>
  <c r="B62" i="9"/>
  <c r="AN61" i="9"/>
  <c r="AL61" i="9"/>
  <c r="N61" i="16" s="1"/>
  <c r="C61" i="9"/>
  <c r="B61" i="9"/>
  <c r="AN60" i="9"/>
  <c r="AL60" i="9"/>
  <c r="N60" i="16" s="1"/>
  <c r="C60" i="9"/>
  <c r="B60" i="9"/>
  <c r="AN59" i="9"/>
  <c r="AL59" i="9"/>
  <c r="N59" i="16" s="1"/>
  <c r="C59" i="9"/>
  <c r="B59" i="9"/>
  <c r="AN58" i="9"/>
  <c r="AL58" i="9"/>
  <c r="N58" i="16" s="1"/>
  <c r="C58" i="9"/>
  <c r="B58" i="9"/>
  <c r="AN57" i="9"/>
  <c r="AL57" i="9"/>
  <c r="N57" i="16" s="1"/>
  <c r="C57" i="9"/>
  <c r="B57" i="9"/>
  <c r="AN56" i="9"/>
  <c r="AL56" i="9"/>
  <c r="N56" i="16" s="1"/>
  <c r="C56" i="9"/>
  <c r="B56" i="9"/>
  <c r="AN55" i="9"/>
  <c r="AL55" i="9"/>
  <c r="N55" i="16" s="1"/>
  <c r="C55" i="9"/>
  <c r="B55" i="9"/>
  <c r="AN54" i="9"/>
  <c r="AL54" i="9"/>
  <c r="N54" i="16" s="1"/>
  <c r="C54" i="9"/>
  <c r="B54" i="9"/>
  <c r="AN53" i="9"/>
  <c r="AL53" i="9"/>
  <c r="N53" i="16" s="1"/>
  <c r="C53" i="9"/>
  <c r="B53" i="9"/>
  <c r="AN52" i="9"/>
  <c r="AL52" i="9"/>
  <c r="N52" i="16" s="1"/>
  <c r="C52" i="9"/>
  <c r="B52" i="9"/>
  <c r="AN51" i="9"/>
  <c r="AL51" i="9"/>
  <c r="N51" i="16" s="1"/>
  <c r="C51" i="9"/>
  <c r="B51" i="9"/>
  <c r="AN50" i="9"/>
  <c r="AL50" i="9"/>
  <c r="N50" i="16" s="1"/>
  <c r="C50" i="9"/>
  <c r="B50" i="9"/>
  <c r="AN49" i="9"/>
  <c r="AL49" i="9"/>
  <c r="N49" i="16" s="1"/>
  <c r="C49" i="9"/>
  <c r="B49" i="9"/>
  <c r="AN48" i="9"/>
  <c r="AL48" i="9"/>
  <c r="N48" i="16" s="1"/>
  <c r="C48" i="9"/>
  <c r="B48" i="9"/>
  <c r="AN47" i="9"/>
  <c r="AL47" i="9"/>
  <c r="N47" i="16" s="1"/>
  <c r="C47" i="9"/>
  <c r="B47" i="9"/>
  <c r="AN46" i="9"/>
  <c r="AL46" i="9"/>
  <c r="N46" i="16" s="1"/>
  <c r="C46" i="9"/>
  <c r="B46" i="9"/>
  <c r="AN45" i="9"/>
  <c r="AL45" i="9"/>
  <c r="N45" i="16" s="1"/>
  <c r="C45" i="9"/>
  <c r="B45" i="9"/>
  <c r="AN44" i="9"/>
  <c r="AL44" i="9"/>
  <c r="N44" i="16" s="1"/>
  <c r="C44" i="9"/>
  <c r="B44" i="9"/>
  <c r="AN43" i="9"/>
  <c r="AL43" i="9"/>
  <c r="N43" i="16" s="1"/>
  <c r="C43" i="9"/>
  <c r="B43" i="9"/>
  <c r="AN42" i="9"/>
  <c r="AL42" i="9"/>
  <c r="N42" i="16" s="1"/>
  <c r="C42" i="9"/>
  <c r="B42" i="9"/>
  <c r="AN41" i="9"/>
  <c r="AL41" i="9"/>
  <c r="N41" i="16" s="1"/>
  <c r="C41" i="9"/>
  <c r="B41" i="9"/>
  <c r="AN40" i="9"/>
  <c r="AL40" i="9"/>
  <c r="N40" i="16" s="1"/>
  <c r="C40" i="9"/>
  <c r="B40" i="9"/>
  <c r="AN39" i="9"/>
  <c r="AL39" i="9"/>
  <c r="N39" i="16" s="1"/>
  <c r="C39" i="9"/>
  <c r="B39" i="9"/>
  <c r="AN38" i="9"/>
  <c r="AL38" i="9"/>
  <c r="N38" i="16" s="1"/>
  <c r="C38" i="9"/>
  <c r="B38" i="9"/>
  <c r="AN37" i="9"/>
  <c r="AL37" i="9"/>
  <c r="N37" i="16" s="1"/>
  <c r="C37" i="9"/>
  <c r="B37" i="9"/>
  <c r="AN36" i="9"/>
  <c r="AL36" i="9"/>
  <c r="N36" i="16" s="1"/>
  <c r="C36" i="9"/>
  <c r="B36" i="9"/>
  <c r="AN35" i="9"/>
  <c r="AL35" i="9"/>
  <c r="N35" i="16" s="1"/>
  <c r="C35" i="9"/>
  <c r="B35" i="9"/>
  <c r="AN34" i="9"/>
  <c r="AL34" i="9"/>
  <c r="N34" i="16" s="1"/>
  <c r="C34" i="9"/>
  <c r="B34" i="9"/>
  <c r="AN33" i="9"/>
  <c r="AL33" i="9"/>
  <c r="N33" i="16" s="1"/>
  <c r="C33" i="9"/>
  <c r="B33" i="9"/>
  <c r="AN32" i="9"/>
  <c r="AL32" i="9"/>
  <c r="N32" i="16" s="1"/>
  <c r="C32" i="9"/>
  <c r="B32" i="9"/>
  <c r="AN31" i="9"/>
  <c r="AL31" i="9"/>
  <c r="N31" i="16" s="1"/>
  <c r="C31" i="9"/>
  <c r="B31" i="9"/>
  <c r="AN30" i="9"/>
  <c r="AL30" i="9"/>
  <c r="N30" i="16" s="1"/>
  <c r="C30" i="9"/>
  <c r="B30" i="9"/>
  <c r="AN29" i="9"/>
  <c r="AL29" i="9"/>
  <c r="N29" i="16" s="1"/>
  <c r="C29" i="9"/>
  <c r="B29" i="9"/>
  <c r="AN28" i="9"/>
  <c r="AL28" i="9"/>
  <c r="N28" i="16" s="1"/>
  <c r="C28" i="9"/>
  <c r="B28" i="9"/>
  <c r="AN27" i="9"/>
  <c r="AL27" i="9"/>
  <c r="N27" i="16" s="1"/>
  <c r="C27" i="9"/>
  <c r="B27" i="9"/>
  <c r="AN26" i="9"/>
  <c r="AL26" i="9"/>
  <c r="N26" i="16" s="1"/>
  <c r="C26" i="9"/>
  <c r="B26" i="9"/>
  <c r="AN25" i="9"/>
  <c r="AL25" i="9"/>
  <c r="N25" i="16" s="1"/>
  <c r="C25" i="9"/>
  <c r="B25" i="9"/>
  <c r="AN24" i="9"/>
  <c r="AL24" i="9"/>
  <c r="N24" i="16" s="1"/>
  <c r="C24" i="9"/>
  <c r="B24" i="9"/>
  <c r="AN23" i="9"/>
  <c r="AL23" i="9"/>
  <c r="N23" i="16" s="1"/>
  <c r="C23" i="9"/>
  <c r="B23" i="9"/>
  <c r="AN22" i="9"/>
  <c r="AL22" i="9"/>
  <c r="N22" i="16" s="1"/>
  <c r="C22" i="9"/>
  <c r="B22" i="9"/>
  <c r="AN21" i="9"/>
  <c r="AL21" i="9"/>
  <c r="N21" i="16" s="1"/>
  <c r="C21" i="9"/>
  <c r="B21" i="9"/>
  <c r="AN20" i="9"/>
  <c r="AL20" i="9"/>
  <c r="N20" i="16" s="1"/>
  <c r="C20" i="9"/>
  <c r="B20" i="9"/>
  <c r="AN19" i="9"/>
  <c r="AL19" i="9"/>
  <c r="N19" i="16" s="1"/>
  <c r="C19" i="9"/>
  <c r="B19" i="9"/>
  <c r="AN18" i="9"/>
  <c r="AL18" i="9"/>
  <c r="N18" i="16" s="1"/>
  <c r="C18" i="9"/>
  <c r="B18" i="9"/>
  <c r="AN17" i="9"/>
  <c r="AL17" i="9"/>
  <c r="N17" i="16" s="1"/>
  <c r="C17" i="9"/>
  <c r="B17" i="9"/>
  <c r="AL16" i="9"/>
  <c r="C16" i="9"/>
  <c r="B16" i="9"/>
  <c r="AH11" i="9"/>
  <c r="AM413" i="9" s="1"/>
  <c r="AO413" i="9" s="1"/>
  <c r="B1060" i="8"/>
  <c r="B1059" i="8"/>
  <c r="B1058" i="8"/>
  <c r="B1057" i="8"/>
  <c r="B1056" i="8"/>
  <c r="B1055" i="8"/>
  <c r="B1054" i="8"/>
  <c r="B1053" i="8"/>
  <c r="B1052" i="8"/>
  <c r="B1051" i="8"/>
  <c r="B1050" i="8"/>
  <c r="B1049" i="8"/>
  <c r="B1048" i="8"/>
  <c r="B1047" i="8"/>
  <c r="B1046" i="8"/>
  <c r="B1045" i="8"/>
  <c r="B1044" i="8"/>
  <c r="B1043" i="8"/>
  <c r="B1042" i="8"/>
  <c r="B1041" i="8"/>
  <c r="B1040" i="8"/>
  <c r="B1039" i="8"/>
  <c r="B1038" i="8"/>
  <c r="B1037" i="8"/>
  <c r="B1036" i="8"/>
  <c r="B1035" i="8"/>
  <c r="B1034" i="8"/>
  <c r="B1033" i="8"/>
  <c r="B1032" i="8"/>
  <c r="B1031" i="8"/>
  <c r="B1030" i="8"/>
  <c r="B1029" i="8"/>
  <c r="B1028" i="8"/>
  <c r="B1027" i="8"/>
  <c r="B1026" i="8"/>
  <c r="B1025" i="8"/>
  <c r="B1024" i="8"/>
  <c r="B1023" i="8"/>
  <c r="B1022" i="8"/>
  <c r="B1021" i="8"/>
  <c r="B1020" i="8"/>
  <c r="B1019" i="8"/>
  <c r="B1018" i="8"/>
  <c r="B1017" i="8"/>
  <c r="AK1016" i="8"/>
  <c r="AJ1016" i="8"/>
  <c r="AI1016" i="8"/>
  <c r="AH1016" i="8"/>
  <c r="AG1016" i="8"/>
  <c r="AF1016" i="8"/>
  <c r="AE1016" i="8"/>
  <c r="AD1016" i="8"/>
  <c r="AC1016" i="8"/>
  <c r="AB1016" i="8"/>
  <c r="AA1016" i="8"/>
  <c r="Z1016" i="8"/>
  <c r="Y1016" i="8"/>
  <c r="X1016" i="8"/>
  <c r="W1016" i="8"/>
  <c r="V1016" i="8"/>
  <c r="U1016" i="8"/>
  <c r="T1016" i="8"/>
  <c r="S1016" i="8"/>
  <c r="R1016" i="8"/>
  <c r="Q1016" i="8"/>
  <c r="P1016" i="8"/>
  <c r="O1016" i="8"/>
  <c r="N1016" i="8"/>
  <c r="M1016" i="8"/>
  <c r="L1016" i="8"/>
  <c r="K1016" i="8"/>
  <c r="J1016" i="8"/>
  <c r="I1016" i="8"/>
  <c r="H1016" i="8"/>
  <c r="G1016" i="8"/>
  <c r="AN1015" i="8"/>
  <c r="AL1015" i="8"/>
  <c r="M1015" i="16" s="1"/>
  <c r="C1015" i="8"/>
  <c r="B1015" i="8"/>
  <c r="AN1014" i="8"/>
  <c r="AL1014" i="8"/>
  <c r="M1014" i="16" s="1"/>
  <c r="C1014" i="8"/>
  <c r="B1014" i="8"/>
  <c r="AN1013" i="8"/>
  <c r="AL1013" i="8"/>
  <c r="M1013" i="16" s="1"/>
  <c r="C1013" i="8"/>
  <c r="B1013" i="8"/>
  <c r="AN1012" i="8"/>
  <c r="AL1012" i="8"/>
  <c r="M1012" i="16" s="1"/>
  <c r="C1012" i="8"/>
  <c r="B1012" i="8"/>
  <c r="AN1011" i="8"/>
  <c r="AL1011" i="8"/>
  <c r="M1011" i="16" s="1"/>
  <c r="C1011" i="8"/>
  <c r="B1011" i="8"/>
  <c r="AN1010" i="8"/>
  <c r="AL1010" i="8"/>
  <c r="M1010" i="16" s="1"/>
  <c r="C1010" i="8"/>
  <c r="B1010" i="8"/>
  <c r="AN1009" i="8"/>
  <c r="AL1009" i="8"/>
  <c r="M1009" i="16" s="1"/>
  <c r="C1009" i="8"/>
  <c r="B1009" i="8"/>
  <c r="AN1008" i="8"/>
  <c r="AL1008" i="8"/>
  <c r="M1008" i="16" s="1"/>
  <c r="C1008" i="8"/>
  <c r="B1008" i="8"/>
  <c r="AN1007" i="8"/>
  <c r="AL1007" i="8"/>
  <c r="M1007" i="16" s="1"/>
  <c r="C1007" i="8"/>
  <c r="B1007" i="8"/>
  <c r="AN1006" i="8"/>
  <c r="AL1006" i="8"/>
  <c r="M1006" i="16" s="1"/>
  <c r="C1006" i="8"/>
  <c r="B1006" i="8"/>
  <c r="AN1005" i="8"/>
  <c r="AL1005" i="8"/>
  <c r="M1005" i="16" s="1"/>
  <c r="C1005" i="8"/>
  <c r="B1005" i="8"/>
  <c r="AN1004" i="8"/>
  <c r="AL1004" i="8"/>
  <c r="M1004" i="16" s="1"/>
  <c r="C1004" i="8"/>
  <c r="B1004" i="8"/>
  <c r="AN1003" i="8"/>
  <c r="AL1003" i="8"/>
  <c r="M1003" i="16" s="1"/>
  <c r="C1003" i="8"/>
  <c r="B1003" i="8"/>
  <c r="AN1002" i="8"/>
  <c r="AL1002" i="8"/>
  <c r="M1002" i="16" s="1"/>
  <c r="C1002" i="8"/>
  <c r="B1002" i="8"/>
  <c r="AN1001" i="8"/>
  <c r="AL1001" i="8"/>
  <c r="M1001" i="16" s="1"/>
  <c r="C1001" i="8"/>
  <c r="B1001" i="8"/>
  <c r="AN1000" i="8"/>
  <c r="AL1000" i="8"/>
  <c r="M1000" i="16" s="1"/>
  <c r="C1000" i="8"/>
  <c r="B1000" i="8"/>
  <c r="AN999" i="8"/>
  <c r="AL999" i="8"/>
  <c r="M999" i="16" s="1"/>
  <c r="C999" i="8"/>
  <c r="B999" i="8"/>
  <c r="AN998" i="8"/>
  <c r="AL998" i="8"/>
  <c r="M998" i="16" s="1"/>
  <c r="C998" i="8"/>
  <c r="B998" i="8"/>
  <c r="AN997" i="8"/>
  <c r="AL997" i="8"/>
  <c r="M997" i="16" s="1"/>
  <c r="C997" i="8"/>
  <c r="B997" i="8"/>
  <c r="AN996" i="8"/>
  <c r="AL996" i="8"/>
  <c r="M996" i="16" s="1"/>
  <c r="C996" i="8"/>
  <c r="B996" i="8"/>
  <c r="AN995" i="8"/>
  <c r="AL995" i="8"/>
  <c r="M995" i="16" s="1"/>
  <c r="C995" i="8"/>
  <c r="B995" i="8"/>
  <c r="AN994" i="8"/>
  <c r="AL994" i="8"/>
  <c r="M994" i="16" s="1"/>
  <c r="C994" i="8"/>
  <c r="B994" i="8"/>
  <c r="AN993" i="8"/>
  <c r="AL993" i="8"/>
  <c r="M993" i="16" s="1"/>
  <c r="C993" i="8"/>
  <c r="B993" i="8"/>
  <c r="AN992" i="8"/>
  <c r="AL992" i="8"/>
  <c r="M992" i="16" s="1"/>
  <c r="C992" i="8"/>
  <c r="B992" i="8"/>
  <c r="AN991" i="8"/>
  <c r="AL991" i="8"/>
  <c r="M991" i="16" s="1"/>
  <c r="C991" i="8"/>
  <c r="B991" i="8"/>
  <c r="AN990" i="8"/>
  <c r="AL990" i="8"/>
  <c r="M990" i="16" s="1"/>
  <c r="C990" i="8"/>
  <c r="B990" i="8"/>
  <c r="AN989" i="8"/>
  <c r="AL989" i="8"/>
  <c r="M989" i="16" s="1"/>
  <c r="C989" i="8"/>
  <c r="B989" i="8"/>
  <c r="AN988" i="8"/>
  <c r="AL988" i="8"/>
  <c r="M988" i="16" s="1"/>
  <c r="C988" i="8"/>
  <c r="B988" i="8"/>
  <c r="AN987" i="8"/>
  <c r="AL987" i="8"/>
  <c r="M987" i="16" s="1"/>
  <c r="C987" i="8"/>
  <c r="B987" i="8"/>
  <c r="AN986" i="8"/>
  <c r="AL986" i="8"/>
  <c r="M986" i="16" s="1"/>
  <c r="C986" i="8"/>
  <c r="B986" i="8"/>
  <c r="AN985" i="8"/>
  <c r="AL985" i="8"/>
  <c r="M985" i="16" s="1"/>
  <c r="C985" i="8"/>
  <c r="B985" i="8"/>
  <c r="AN984" i="8"/>
  <c r="AL984" i="8"/>
  <c r="M984" i="16" s="1"/>
  <c r="C984" i="8"/>
  <c r="B984" i="8"/>
  <c r="AN983" i="8"/>
  <c r="AL983" i="8"/>
  <c r="M983" i="16" s="1"/>
  <c r="C983" i="8"/>
  <c r="B983" i="8"/>
  <c r="AN982" i="8"/>
  <c r="AL982" i="8"/>
  <c r="M982" i="16" s="1"/>
  <c r="C982" i="8"/>
  <c r="B982" i="8"/>
  <c r="AN981" i="8"/>
  <c r="AL981" i="8"/>
  <c r="M981" i="16" s="1"/>
  <c r="C981" i="8"/>
  <c r="B981" i="8"/>
  <c r="AN980" i="8"/>
  <c r="AL980" i="8"/>
  <c r="M980" i="16" s="1"/>
  <c r="C980" i="8"/>
  <c r="B980" i="8"/>
  <c r="AN979" i="8"/>
  <c r="AL979" i="8"/>
  <c r="M979" i="16" s="1"/>
  <c r="C979" i="8"/>
  <c r="B979" i="8"/>
  <c r="AN978" i="8"/>
  <c r="AL978" i="8"/>
  <c r="M978" i="16" s="1"/>
  <c r="C978" i="8"/>
  <c r="B978" i="8"/>
  <c r="AN977" i="8"/>
  <c r="AL977" i="8"/>
  <c r="M977" i="16" s="1"/>
  <c r="C977" i="8"/>
  <c r="B977" i="8"/>
  <c r="AN976" i="8"/>
  <c r="AL976" i="8"/>
  <c r="M976" i="16" s="1"/>
  <c r="C976" i="8"/>
  <c r="B976" i="8"/>
  <c r="AN975" i="8"/>
  <c r="AL975" i="8"/>
  <c r="M975" i="16" s="1"/>
  <c r="C975" i="8"/>
  <c r="B975" i="8"/>
  <c r="AN974" i="8"/>
  <c r="AL974" i="8"/>
  <c r="M974" i="16" s="1"/>
  <c r="C974" i="8"/>
  <c r="B974" i="8"/>
  <c r="AN973" i="8"/>
  <c r="AL973" i="8"/>
  <c r="M973" i="16" s="1"/>
  <c r="C973" i="8"/>
  <c r="B973" i="8"/>
  <c r="AN972" i="8"/>
  <c r="AL972" i="8"/>
  <c r="M972" i="16" s="1"/>
  <c r="C972" i="8"/>
  <c r="B972" i="8"/>
  <c r="AN971" i="8"/>
  <c r="AL971" i="8"/>
  <c r="M971" i="16" s="1"/>
  <c r="C971" i="8"/>
  <c r="B971" i="8"/>
  <c r="AN970" i="8"/>
  <c r="AL970" i="8"/>
  <c r="M970" i="16" s="1"/>
  <c r="C970" i="8"/>
  <c r="B970" i="8"/>
  <c r="AN969" i="8"/>
  <c r="AL969" i="8"/>
  <c r="M969" i="16" s="1"/>
  <c r="C969" i="8"/>
  <c r="B969" i="8"/>
  <c r="AN968" i="8"/>
  <c r="AL968" i="8"/>
  <c r="M968" i="16" s="1"/>
  <c r="C968" i="8"/>
  <c r="B968" i="8"/>
  <c r="AN967" i="8"/>
  <c r="AL967" i="8"/>
  <c r="M967" i="16" s="1"/>
  <c r="C967" i="8"/>
  <c r="B967" i="8"/>
  <c r="AN966" i="8"/>
  <c r="AL966" i="8"/>
  <c r="M966" i="16" s="1"/>
  <c r="C966" i="8"/>
  <c r="B966" i="8"/>
  <c r="AN965" i="8"/>
  <c r="AL965" i="8"/>
  <c r="M965" i="16" s="1"/>
  <c r="C965" i="8"/>
  <c r="B965" i="8"/>
  <c r="AN964" i="8"/>
  <c r="AL964" i="8"/>
  <c r="M964" i="16" s="1"/>
  <c r="C964" i="8"/>
  <c r="B964" i="8"/>
  <c r="AN963" i="8"/>
  <c r="AL963" i="8"/>
  <c r="M963" i="16" s="1"/>
  <c r="C963" i="8"/>
  <c r="B963" i="8"/>
  <c r="AN962" i="8"/>
  <c r="AL962" i="8"/>
  <c r="M962" i="16" s="1"/>
  <c r="C962" i="8"/>
  <c r="B962" i="8"/>
  <c r="AN961" i="8"/>
  <c r="AL961" i="8"/>
  <c r="M961" i="16" s="1"/>
  <c r="C961" i="8"/>
  <c r="B961" i="8"/>
  <c r="AN960" i="8"/>
  <c r="AL960" i="8"/>
  <c r="M960" i="16" s="1"/>
  <c r="C960" i="8"/>
  <c r="B960" i="8"/>
  <c r="AN959" i="8"/>
  <c r="AL959" i="8"/>
  <c r="M959" i="16" s="1"/>
  <c r="C959" i="8"/>
  <c r="B959" i="8"/>
  <c r="AN958" i="8"/>
  <c r="AL958" i="8"/>
  <c r="M958" i="16" s="1"/>
  <c r="C958" i="8"/>
  <c r="B958" i="8"/>
  <c r="AN957" i="8"/>
  <c r="AL957" i="8"/>
  <c r="M957" i="16" s="1"/>
  <c r="C957" i="8"/>
  <c r="B957" i="8"/>
  <c r="AN956" i="8"/>
  <c r="AL956" i="8"/>
  <c r="M956" i="16" s="1"/>
  <c r="C956" i="8"/>
  <c r="B956" i="8"/>
  <c r="AN955" i="8"/>
  <c r="AL955" i="8"/>
  <c r="M955" i="16" s="1"/>
  <c r="C955" i="8"/>
  <c r="B955" i="8"/>
  <c r="AN954" i="8"/>
  <c r="AL954" i="8"/>
  <c r="M954" i="16" s="1"/>
  <c r="C954" i="8"/>
  <c r="B954" i="8"/>
  <c r="AN953" i="8"/>
  <c r="AL953" i="8"/>
  <c r="M953" i="16" s="1"/>
  <c r="C953" i="8"/>
  <c r="B953" i="8"/>
  <c r="AN952" i="8"/>
  <c r="AL952" i="8"/>
  <c r="M952" i="16" s="1"/>
  <c r="C952" i="8"/>
  <c r="B952" i="8"/>
  <c r="AN951" i="8"/>
  <c r="AL951" i="8"/>
  <c r="M951" i="16" s="1"/>
  <c r="C951" i="8"/>
  <c r="B951" i="8"/>
  <c r="AN950" i="8"/>
  <c r="AL950" i="8"/>
  <c r="M950" i="16" s="1"/>
  <c r="C950" i="8"/>
  <c r="B950" i="8"/>
  <c r="AN949" i="8"/>
  <c r="AL949" i="8"/>
  <c r="M949" i="16" s="1"/>
  <c r="C949" i="8"/>
  <c r="B949" i="8"/>
  <c r="AN948" i="8"/>
  <c r="AL948" i="8"/>
  <c r="M948" i="16" s="1"/>
  <c r="C948" i="8"/>
  <c r="B948" i="8"/>
  <c r="AN947" i="8"/>
  <c r="AL947" i="8"/>
  <c r="M947" i="16" s="1"/>
  <c r="C947" i="8"/>
  <c r="B947" i="8"/>
  <c r="AN946" i="8"/>
  <c r="AL946" i="8"/>
  <c r="M946" i="16" s="1"/>
  <c r="C946" i="8"/>
  <c r="B946" i="8"/>
  <c r="AN945" i="8"/>
  <c r="AL945" i="8"/>
  <c r="M945" i="16" s="1"/>
  <c r="C945" i="8"/>
  <c r="B945" i="8"/>
  <c r="AN944" i="8"/>
  <c r="AL944" i="8"/>
  <c r="M944" i="16" s="1"/>
  <c r="C944" i="8"/>
  <c r="B944" i="8"/>
  <c r="AN943" i="8"/>
  <c r="AL943" i="8"/>
  <c r="M943" i="16" s="1"/>
  <c r="C943" i="8"/>
  <c r="B943" i="8"/>
  <c r="AN942" i="8"/>
  <c r="AL942" i="8"/>
  <c r="M942" i="16" s="1"/>
  <c r="C942" i="8"/>
  <c r="B942" i="8"/>
  <c r="AN941" i="8"/>
  <c r="AL941" i="8"/>
  <c r="M941" i="16" s="1"/>
  <c r="C941" i="8"/>
  <c r="B941" i="8"/>
  <c r="AN940" i="8"/>
  <c r="AL940" i="8"/>
  <c r="M940" i="16" s="1"/>
  <c r="C940" i="8"/>
  <c r="B940" i="8"/>
  <c r="AN939" i="8"/>
  <c r="AL939" i="8"/>
  <c r="M939" i="16" s="1"/>
  <c r="C939" i="8"/>
  <c r="B939" i="8"/>
  <c r="AN938" i="8"/>
  <c r="AL938" i="8"/>
  <c r="M938" i="16" s="1"/>
  <c r="C938" i="8"/>
  <c r="B938" i="8"/>
  <c r="AN937" i="8"/>
  <c r="AL937" i="8"/>
  <c r="M937" i="16" s="1"/>
  <c r="C937" i="8"/>
  <c r="B937" i="8"/>
  <c r="AN936" i="8"/>
  <c r="AL936" i="8"/>
  <c r="M936" i="16" s="1"/>
  <c r="C936" i="8"/>
  <c r="B936" i="8"/>
  <c r="AN935" i="8"/>
  <c r="AL935" i="8"/>
  <c r="M935" i="16" s="1"/>
  <c r="C935" i="8"/>
  <c r="B935" i="8"/>
  <c r="AN934" i="8"/>
  <c r="AL934" i="8"/>
  <c r="M934" i="16" s="1"/>
  <c r="C934" i="8"/>
  <c r="B934" i="8"/>
  <c r="AN933" i="8"/>
  <c r="AL933" i="8"/>
  <c r="M933" i="16" s="1"/>
  <c r="C933" i="8"/>
  <c r="B933" i="8"/>
  <c r="AN932" i="8"/>
  <c r="AL932" i="8"/>
  <c r="M932" i="16" s="1"/>
  <c r="C932" i="8"/>
  <c r="B932" i="8"/>
  <c r="AN931" i="8"/>
  <c r="AL931" i="8"/>
  <c r="M931" i="16" s="1"/>
  <c r="C931" i="8"/>
  <c r="B931" i="8"/>
  <c r="AN930" i="8"/>
  <c r="AL930" i="8"/>
  <c r="M930" i="16" s="1"/>
  <c r="C930" i="8"/>
  <c r="B930" i="8"/>
  <c r="AN929" i="8"/>
  <c r="AL929" i="8"/>
  <c r="M929" i="16" s="1"/>
  <c r="C929" i="8"/>
  <c r="B929" i="8"/>
  <c r="AN928" i="8"/>
  <c r="AL928" i="8"/>
  <c r="M928" i="16" s="1"/>
  <c r="C928" i="8"/>
  <c r="B928" i="8"/>
  <c r="AN927" i="8"/>
  <c r="AL927" i="8"/>
  <c r="M927" i="16" s="1"/>
  <c r="C927" i="8"/>
  <c r="B927" i="8"/>
  <c r="AN926" i="8"/>
  <c r="AL926" i="8"/>
  <c r="M926" i="16" s="1"/>
  <c r="C926" i="8"/>
  <c r="B926" i="8"/>
  <c r="AN925" i="8"/>
  <c r="AL925" i="8"/>
  <c r="M925" i="16" s="1"/>
  <c r="C925" i="8"/>
  <c r="B925" i="8"/>
  <c r="AN924" i="8"/>
  <c r="AL924" i="8"/>
  <c r="M924" i="16" s="1"/>
  <c r="C924" i="8"/>
  <c r="B924" i="8"/>
  <c r="AN923" i="8"/>
  <c r="AL923" i="8"/>
  <c r="M923" i="16" s="1"/>
  <c r="C923" i="8"/>
  <c r="B923" i="8"/>
  <c r="AN922" i="8"/>
  <c r="AL922" i="8"/>
  <c r="M922" i="16" s="1"/>
  <c r="C922" i="8"/>
  <c r="B922" i="8"/>
  <c r="AN921" i="8"/>
  <c r="AL921" i="8"/>
  <c r="M921" i="16" s="1"/>
  <c r="C921" i="8"/>
  <c r="B921" i="8"/>
  <c r="AN920" i="8"/>
  <c r="AL920" i="8"/>
  <c r="M920" i="16" s="1"/>
  <c r="C920" i="8"/>
  <c r="B920" i="8"/>
  <c r="AN919" i="8"/>
  <c r="AL919" i="8"/>
  <c r="M919" i="16" s="1"/>
  <c r="C919" i="8"/>
  <c r="B919" i="8"/>
  <c r="AN918" i="8"/>
  <c r="AL918" i="8"/>
  <c r="M918" i="16" s="1"/>
  <c r="C918" i="8"/>
  <c r="B918" i="8"/>
  <c r="AN917" i="8"/>
  <c r="AL917" i="8"/>
  <c r="M917" i="16" s="1"/>
  <c r="C917" i="8"/>
  <c r="B917" i="8"/>
  <c r="AN916" i="8"/>
  <c r="AL916" i="8"/>
  <c r="M916" i="16" s="1"/>
  <c r="C916" i="8"/>
  <c r="B916" i="8"/>
  <c r="AN915" i="8"/>
  <c r="AL915" i="8"/>
  <c r="M915" i="16" s="1"/>
  <c r="C915" i="8"/>
  <c r="B915" i="8"/>
  <c r="AN914" i="8"/>
  <c r="AL914" i="8"/>
  <c r="M914" i="16" s="1"/>
  <c r="C914" i="8"/>
  <c r="B914" i="8"/>
  <c r="AN913" i="8"/>
  <c r="AL913" i="8"/>
  <c r="M913" i="16" s="1"/>
  <c r="C913" i="8"/>
  <c r="B913" i="8"/>
  <c r="AN912" i="8"/>
  <c r="AL912" i="8"/>
  <c r="M912" i="16" s="1"/>
  <c r="C912" i="8"/>
  <c r="B912" i="8"/>
  <c r="AN911" i="8"/>
  <c r="AL911" i="8"/>
  <c r="M911" i="16" s="1"/>
  <c r="C911" i="8"/>
  <c r="B911" i="8"/>
  <c r="AN910" i="8"/>
  <c r="AL910" i="8"/>
  <c r="M910" i="16" s="1"/>
  <c r="C910" i="8"/>
  <c r="B910" i="8"/>
  <c r="AN909" i="8"/>
  <c r="AL909" i="8"/>
  <c r="M909" i="16" s="1"/>
  <c r="C909" i="8"/>
  <c r="B909" i="8"/>
  <c r="AN908" i="8"/>
  <c r="AL908" i="8"/>
  <c r="M908" i="16" s="1"/>
  <c r="C908" i="8"/>
  <c r="B908" i="8"/>
  <c r="AN907" i="8"/>
  <c r="AL907" i="8"/>
  <c r="M907" i="16" s="1"/>
  <c r="C907" i="8"/>
  <c r="B907" i="8"/>
  <c r="AN906" i="8"/>
  <c r="AL906" i="8"/>
  <c r="M906" i="16" s="1"/>
  <c r="C906" i="8"/>
  <c r="B906" i="8"/>
  <c r="AN905" i="8"/>
  <c r="AL905" i="8"/>
  <c r="M905" i="16" s="1"/>
  <c r="C905" i="8"/>
  <c r="B905" i="8"/>
  <c r="AN904" i="8"/>
  <c r="AL904" i="8"/>
  <c r="M904" i="16" s="1"/>
  <c r="C904" i="8"/>
  <c r="B904" i="8"/>
  <c r="AN903" i="8"/>
  <c r="AL903" i="8"/>
  <c r="M903" i="16" s="1"/>
  <c r="C903" i="8"/>
  <c r="B903" i="8"/>
  <c r="AN902" i="8"/>
  <c r="AL902" i="8"/>
  <c r="M902" i="16" s="1"/>
  <c r="C902" i="8"/>
  <c r="B902" i="8"/>
  <c r="AN901" i="8"/>
  <c r="AL901" i="8"/>
  <c r="M901" i="16" s="1"/>
  <c r="C901" i="8"/>
  <c r="B901" i="8"/>
  <c r="AN900" i="8"/>
  <c r="AL900" i="8"/>
  <c r="M900" i="16" s="1"/>
  <c r="C900" i="8"/>
  <c r="B900" i="8"/>
  <c r="AN899" i="8"/>
  <c r="AL899" i="8"/>
  <c r="M899" i="16" s="1"/>
  <c r="C899" i="8"/>
  <c r="B899" i="8"/>
  <c r="AN898" i="8"/>
  <c r="AL898" i="8"/>
  <c r="M898" i="16" s="1"/>
  <c r="C898" i="8"/>
  <c r="B898" i="8"/>
  <c r="AN897" i="8"/>
  <c r="AL897" i="8"/>
  <c r="M897" i="16" s="1"/>
  <c r="C897" i="8"/>
  <c r="B897" i="8"/>
  <c r="AN896" i="8"/>
  <c r="AL896" i="8"/>
  <c r="M896" i="16" s="1"/>
  <c r="C896" i="8"/>
  <c r="B896" i="8"/>
  <c r="AN895" i="8"/>
  <c r="AL895" i="8"/>
  <c r="M895" i="16" s="1"/>
  <c r="C895" i="8"/>
  <c r="B895" i="8"/>
  <c r="AN894" i="8"/>
  <c r="AL894" i="8"/>
  <c r="M894" i="16" s="1"/>
  <c r="C894" i="8"/>
  <c r="B894" i="8"/>
  <c r="AN893" i="8"/>
  <c r="AL893" i="8"/>
  <c r="M893" i="16" s="1"/>
  <c r="C893" i="8"/>
  <c r="B893" i="8"/>
  <c r="AN892" i="8"/>
  <c r="AL892" i="8"/>
  <c r="M892" i="16" s="1"/>
  <c r="C892" i="8"/>
  <c r="B892" i="8"/>
  <c r="AN891" i="8"/>
  <c r="AL891" i="8"/>
  <c r="M891" i="16" s="1"/>
  <c r="C891" i="8"/>
  <c r="B891" i="8"/>
  <c r="AN890" i="8"/>
  <c r="AL890" i="8"/>
  <c r="M890" i="16" s="1"/>
  <c r="C890" i="8"/>
  <c r="B890" i="8"/>
  <c r="AN889" i="8"/>
  <c r="AL889" i="8"/>
  <c r="M889" i="16" s="1"/>
  <c r="C889" i="8"/>
  <c r="B889" i="8"/>
  <c r="AN888" i="8"/>
  <c r="AL888" i="8"/>
  <c r="M888" i="16" s="1"/>
  <c r="C888" i="8"/>
  <c r="B888" i="8"/>
  <c r="AN887" i="8"/>
  <c r="AL887" i="8"/>
  <c r="M887" i="16" s="1"/>
  <c r="C887" i="8"/>
  <c r="B887" i="8"/>
  <c r="AN886" i="8"/>
  <c r="AL886" i="8"/>
  <c r="M886" i="16" s="1"/>
  <c r="C886" i="8"/>
  <c r="B886" i="8"/>
  <c r="AN885" i="8"/>
  <c r="AL885" i="8"/>
  <c r="M885" i="16" s="1"/>
  <c r="C885" i="8"/>
  <c r="B885" i="8"/>
  <c r="AN884" i="8"/>
  <c r="AL884" i="8"/>
  <c r="M884" i="16" s="1"/>
  <c r="C884" i="8"/>
  <c r="B884" i="8"/>
  <c r="AN883" i="8"/>
  <c r="AL883" i="8"/>
  <c r="M883" i="16" s="1"/>
  <c r="C883" i="8"/>
  <c r="B883" i="8"/>
  <c r="AN882" i="8"/>
  <c r="AL882" i="8"/>
  <c r="M882" i="16" s="1"/>
  <c r="C882" i="8"/>
  <c r="B882" i="8"/>
  <c r="AN881" i="8"/>
  <c r="AL881" i="8"/>
  <c r="M881" i="16" s="1"/>
  <c r="C881" i="8"/>
  <c r="B881" i="8"/>
  <c r="AN880" i="8"/>
  <c r="AL880" i="8"/>
  <c r="M880" i="16" s="1"/>
  <c r="C880" i="8"/>
  <c r="B880" i="8"/>
  <c r="AN879" i="8"/>
  <c r="AL879" i="8"/>
  <c r="M879" i="16" s="1"/>
  <c r="C879" i="8"/>
  <c r="B879" i="8"/>
  <c r="AN878" i="8"/>
  <c r="AL878" i="8"/>
  <c r="M878" i="16" s="1"/>
  <c r="C878" i="8"/>
  <c r="B878" i="8"/>
  <c r="AN877" i="8"/>
  <c r="AL877" i="8"/>
  <c r="M877" i="16" s="1"/>
  <c r="C877" i="8"/>
  <c r="B877" i="8"/>
  <c r="AN876" i="8"/>
  <c r="AL876" i="8"/>
  <c r="M876" i="16" s="1"/>
  <c r="C876" i="8"/>
  <c r="B876" i="8"/>
  <c r="AN875" i="8"/>
  <c r="AL875" i="8"/>
  <c r="M875" i="16" s="1"/>
  <c r="C875" i="8"/>
  <c r="B875" i="8"/>
  <c r="AN874" i="8"/>
  <c r="AL874" i="8"/>
  <c r="M874" i="16" s="1"/>
  <c r="C874" i="8"/>
  <c r="B874" i="8"/>
  <c r="AN873" i="8"/>
  <c r="AL873" i="8"/>
  <c r="M873" i="16" s="1"/>
  <c r="C873" i="8"/>
  <c r="B873" i="8"/>
  <c r="AN872" i="8"/>
  <c r="AL872" i="8"/>
  <c r="M872" i="16" s="1"/>
  <c r="C872" i="8"/>
  <c r="B872" i="8"/>
  <c r="AN871" i="8"/>
  <c r="AL871" i="8"/>
  <c r="M871" i="16" s="1"/>
  <c r="C871" i="8"/>
  <c r="B871" i="8"/>
  <c r="AN870" i="8"/>
  <c r="AL870" i="8"/>
  <c r="M870" i="16" s="1"/>
  <c r="C870" i="8"/>
  <c r="B870" i="8"/>
  <c r="AN869" i="8"/>
  <c r="AL869" i="8"/>
  <c r="M869" i="16" s="1"/>
  <c r="C869" i="8"/>
  <c r="B869" i="8"/>
  <c r="AN868" i="8"/>
  <c r="AL868" i="8"/>
  <c r="M868" i="16" s="1"/>
  <c r="C868" i="8"/>
  <c r="B868" i="8"/>
  <c r="AN867" i="8"/>
  <c r="AL867" i="8"/>
  <c r="M867" i="16" s="1"/>
  <c r="C867" i="8"/>
  <c r="B867" i="8"/>
  <c r="AN866" i="8"/>
  <c r="AL866" i="8"/>
  <c r="M866" i="16" s="1"/>
  <c r="C866" i="8"/>
  <c r="B866" i="8"/>
  <c r="AN865" i="8"/>
  <c r="AL865" i="8"/>
  <c r="M865" i="16" s="1"/>
  <c r="C865" i="8"/>
  <c r="B865" i="8"/>
  <c r="AN864" i="8"/>
  <c r="AL864" i="8"/>
  <c r="M864" i="16" s="1"/>
  <c r="C864" i="8"/>
  <c r="B864" i="8"/>
  <c r="AN863" i="8"/>
  <c r="AL863" i="8"/>
  <c r="M863" i="16" s="1"/>
  <c r="C863" i="8"/>
  <c r="B863" i="8"/>
  <c r="AN862" i="8"/>
  <c r="AL862" i="8"/>
  <c r="M862" i="16" s="1"/>
  <c r="C862" i="8"/>
  <c r="B862" i="8"/>
  <c r="AN861" i="8"/>
  <c r="AL861" i="8"/>
  <c r="M861" i="16" s="1"/>
  <c r="C861" i="8"/>
  <c r="B861" i="8"/>
  <c r="AN860" i="8"/>
  <c r="AL860" i="8"/>
  <c r="M860" i="16" s="1"/>
  <c r="C860" i="8"/>
  <c r="B860" i="8"/>
  <c r="AN859" i="8"/>
  <c r="AL859" i="8"/>
  <c r="M859" i="16" s="1"/>
  <c r="C859" i="8"/>
  <c r="B859" i="8"/>
  <c r="AN858" i="8"/>
  <c r="AL858" i="8"/>
  <c r="M858" i="16" s="1"/>
  <c r="C858" i="8"/>
  <c r="B858" i="8"/>
  <c r="AN857" i="8"/>
  <c r="AL857" i="8"/>
  <c r="M857" i="16" s="1"/>
  <c r="C857" i="8"/>
  <c r="B857" i="8"/>
  <c r="AN856" i="8"/>
  <c r="AL856" i="8"/>
  <c r="M856" i="16" s="1"/>
  <c r="C856" i="8"/>
  <c r="B856" i="8"/>
  <c r="AN855" i="8"/>
  <c r="AL855" i="8"/>
  <c r="M855" i="16" s="1"/>
  <c r="C855" i="8"/>
  <c r="B855" i="8"/>
  <c r="AN854" i="8"/>
  <c r="AL854" i="8"/>
  <c r="M854" i="16" s="1"/>
  <c r="C854" i="8"/>
  <c r="B854" i="8"/>
  <c r="AN853" i="8"/>
  <c r="AL853" i="8"/>
  <c r="M853" i="16" s="1"/>
  <c r="C853" i="8"/>
  <c r="B853" i="8"/>
  <c r="AN852" i="8"/>
  <c r="AL852" i="8"/>
  <c r="M852" i="16" s="1"/>
  <c r="C852" i="8"/>
  <c r="B852" i="8"/>
  <c r="AN851" i="8"/>
  <c r="AL851" i="8"/>
  <c r="M851" i="16" s="1"/>
  <c r="C851" i="8"/>
  <c r="B851" i="8"/>
  <c r="AN850" i="8"/>
  <c r="AL850" i="8"/>
  <c r="M850" i="16" s="1"/>
  <c r="C850" i="8"/>
  <c r="B850" i="8"/>
  <c r="AN849" i="8"/>
  <c r="AL849" i="8"/>
  <c r="M849" i="16" s="1"/>
  <c r="C849" i="8"/>
  <c r="B849" i="8"/>
  <c r="AN848" i="8"/>
  <c r="AL848" i="8"/>
  <c r="M848" i="16" s="1"/>
  <c r="C848" i="8"/>
  <c r="B848" i="8"/>
  <c r="AN847" i="8"/>
  <c r="AL847" i="8"/>
  <c r="M847" i="16" s="1"/>
  <c r="C847" i="8"/>
  <c r="B847" i="8"/>
  <c r="AN846" i="8"/>
  <c r="AL846" i="8"/>
  <c r="M846" i="16" s="1"/>
  <c r="C846" i="8"/>
  <c r="B846" i="8"/>
  <c r="AN845" i="8"/>
  <c r="AL845" i="8"/>
  <c r="M845" i="16" s="1"/>
  <c r="C845" i="8"/>
  <c r="B845" i="8"/>
  <c r="AN844" i="8"/>
  <c r="AL844" i="8"/>
  <c r="M844" i="16" s="1"/>
  <c r="C844" i="8"/>
  <c r="B844" i="8"/>
  <c r="AN843" i="8"/>
  <c r="AL843" i="8"/>
  <c r="M843" i="16" s="1"/>
  <c r="C843" i="8"/>
  <c r="B843" i="8"/>
  <c r="AN842" i="8"/>
  <c r="AL842" i="8"/>
  <c r="M842" i="16" s="1"/>
  <c r="C842" i="8"/>
  <c r="B842" i="8"/>
  <c r="AN841" i="8"/>
  <c r="AL841" i="8"/>
  <c r="M841" i="16" s="1"/>
  <c r="C841" i="8"/>
  <c r="B841" i="8"/>
  <c r="AN840" i="8"/>
  <c r="AL840" i="8"/>
  <c r="M840" i="16" s="1"/>
  <c r="C840" i="8"/>
  <c r="B840" i="8"/>
  <c r="AN839" i="8"/>
  <c r="AL839" i="8"/>
  <c r="M839" i="16" s="1"/>
  <c r="C839" i="8"/>
  <c r="B839" i="8"/>
  <c r="AN838" i="8"/>
  <c r="AL838" i="8"/>
  <c r="M838" i="16" s="1"/>
  <c r="C838" i="8"/>
  <c r="B838" i="8"/>
  <c r="AN837" i="8"/>
  <c r="AL837" i="8"/>
  <c r="M837" i="16" s="1"/>
  <c r="C837" i="8"/>
  <c r="B837" i="8"/>
  <c r="AN836" i="8"/>
  <c r="AL836" i="8"/>
  <c r="M836" i="16" s="1"/>
  <c r="C836" i="8"/>
  <c r="B836" i="8"/>
  <c r="AN835" i="8"/>
  <c r="AL835" i="8"/>
  <c r="M835" i="16" s="1"/>
  <c r="C835" i="8"/>
  <c r="B835" i="8"/>
  <c r="AN834" i="8"/>
  <c r="AL834" i="8"/>
  <c r="M834" i="16" s="1"/>
  <c r="C834" i="8"/>
  <c r="B834" i="8"/>
  <c r="AN833" i="8"/>
  <c r="AL833" i="8"/>
  <c r="M833" i="16" s="1"/>
  <c r="C833" i="8"/>
  <c r="B833" i="8"/>
  <c r="AN832" i="8"/>
  <c r="AL832" i="8"/>
  <c r="M832" i="16" s="1"/>
  <c r="C832" i="8"/>
  <c r="B832" i="8"/>
  <c r="AN831" i="8"/>
  <c r="AL831" i="8"/>
  <c r="M831" i="16" s="1"/>
  <c r="C831" i="8"/>
  <c r="B831" i="8"/>
  <c r="AN830" i="8"/>
  <c r="AL830" i="8"/>
  <c r="M830" i="16" s="1"/>
  <c r="C830" i="8"/>
  <c r="B830" i="8"/>
  <c r="AN829" i="8"/>
  <c r="AL829" i="8"/>
  <c r="M829" i="16" s="1"/>
  <c r="C829" i="8"/>
  <c r="B829" i="8"/>
  <c r="AN828" i="8"/>
  <c r="AL828" i="8"/>
  <c r="M828" i="16" s="1"/>
  <c r="C828" i="8"/>
  <c r="B828" i="8"/>
  <c r="AN827" i="8"/>
  <c r="AL827" i="8"/>
  <c r="M827" i="16" s="1"/>
  <c r="C827" i="8"/>
  <c r="B827" i="8"/>
  <c r="AN826" i="8"/>
  <c r="AL826" i="8"/>
  <c r="M826" i="16" s="1"/>
  <c r="C826" i="8"/>
  <c r="B826" i="8"/>
  <c r="AN825" i="8"/>
  <c r="AL825" i="8"/>
  <c r="M825" i="16" s="1"/>
  <c r="C825" i="8"/>
  <c r="B825" i="8"/>
  <c r="AN824" i="8"/>
  <c r="AL824" i="8"/>
  <c r="M824" i="16" s="1"/>
  <c r="C824" i="8"/>
  <c r="B824" i="8"/>
  <c r="AN823" i="8"/>
  <c r="AL823" i="8"/>
  <c r="M823" i="16" s="1"/>
  <c r="C823" i="8"/>
  <c r="B823" i="8"/>
  <c r="AN822" i="8"/>
  <c r="AL822" i="8"/>
  <c r="M822" i="16" s="1"/>
  <c r="C822" i="8"/>
  <c r="B822" i="8"/>
  <c r="AN821" i="8"/>
  <c r="AL821" i="8"/>
  <c r="M821" i="16" s="1"/>
  <c r="C821" i="8"/>
  <c r="B821" i="8"/>
  <c r="AN820" i="8"/>
  <c r="AL820" i="8"/>
  <c r="M820" i="16" s="1"/>
  <c r="C820" i="8"/>
  <c r="B820" i="8"/>
  <c r="AN819" i="8"/>
  <c r="AL819" i="8"/>
  <c r="M819" i="16" s="1"/>
  <c r="C819" i="8"/>
  <c r="B819" i="8"/>
  <c r="AN818" i="8"/>
  <c r="AL818" i="8"/>
  <c r="M818" i="16" s="1"/>
  <c r="C818" i="8"/>
  <c r="B818" i="8"/>
  <c r="AN817" i="8"/>
  <c r="AL817" i="8"/>
  <c r="M817" i="16" s="1"/>
  <c r="C817" i="8"/>
  <c r="B817" i="8"/>
  <c r="AN816" i="8"/>
  <c r="AL816" i="8"/>
  <c r="M816" i="16" s="1"/>
  <c r="C816" i="8"/>
  <c r="B816" i="8"/>
  <c r="AN815" i="8"/>
  <c r="AL815" i="8"/>
  <c r="M815" i="16" s="1"/>
  <c r="C815" i="8"/>
  <c r="B815" i="8"/>
  <c r="AN814" i="8"/>
  <c r="AL814" i="8"/>
  <c r="M814" i="16" s="1"/>
  <c r="C814" i="8"/>
  <c r="B814" i="8"/>
  <c r="AN813" i="8"/>
  <c r="AL813" i="8"/>
  <c r="M813" i="16" s="1"/>
  <c r="C813" i="8"/>
  <c r="B813" i="8"/>
  <c r="AN812" i="8"/>
  <c r="AL812" i="8"/>
  <c r="M812" i="16" s="1"/>
  <c r="C812" i="8"/>
  <c r="B812" i="8"/>
  <c r="AN811" i="8"/>
  <c r="AL811" i="8"/>
  <c r="M811" i="16" s="1"/>
  <c r="C811" i="8"/>
  <c r="B811" i="8"/>
  <c r="AN810" i="8"/>
  <c r="AL810" i="8"/>
  <c r="M810" i="16" s="1"/>
  <c r="C810" i="8"/>
  <c r="B810" i="8"/>
  <c r="AN809" i="8"/>
  <c r="AL809" i="8"/>
  <c r="M809" i="16" s="1"/>
  <c r="C809" i="8"/>
  <c r="B809" i="8"/>
  <c r="AN808" i="8"/>
  <c r="AL808" i="8"/>
  <c r="M808" i="16" s="1"/>
  <c r="C808" i="8"/>
  <c r="B808" i="8"/>
  <c r="AN807" i="8"/>
  <c r="AL807" i="8"/>
  <c r="M807" i="16" s="1"/>
  <c r="C807" i="8"/>
  <c r="B807" i="8"/>
  <c r="AN806" i="8"/>
  <c r="AL806" i="8"/>
  <c r="M806" i="16" s="1"/>
  <c r="C806" i="8"/>
  <c r="B806" i="8"/>
  <c r="AN805" i="8"/>
  <c r="AL805" i="8"/>
  <c r="M805" i="16" s="1"/>
  <c r="C805" i="8"/>
  <c r="B805" i="8"/>
  <c r="AN804" i="8"/>
  <c r="AL804" i="8"/>
  <c r="M804" i="16" s="1"/>
  <c r="C804" i="8"/>
  <c r="B804" i="8"/>
  <c r="AN803" i="8"/>
  <c r="AL803" i="8"/>
  <c r="M803" i="16" s="1"/>
  <c r="C803" i="8"/>
  <c r="B803" i="8"/>
  <c r="AN802" i="8"/>
  <c r="AL802" i="8"/>
  <c r="M802" i="16" s="1"/>
  <c r="C802" i="8"/>
  <c r="B802" i="8"/>
  <c r="AN801" i="8"/>
  <c r="AL801" i="8"/>
  <c r="M801" i="16" s="1"/>
  <c r="C801" i="8"/>
  <c r="B801" i="8"/>
  <c r="AN800" i="8"/>
  <c r="AL800" i="8"/>
  <c r="M800" i="16" s="1"/>
  <c r="C800" i="8"/>
  <c r="B800" i="8"/>
  <c r="AN799" i="8"/>
  <c r="AL799" i="8"/>
  <c r="M799" i="16" s="1"/>
  <c r="C799" i="8"/>
  <c r="B799" i="8"/>
  <c r="AN798" i="8"/>
  <c r="AL798" i="8"/>
  <c r="M798" i="16" s="1"/>
  <c r="C798" i="8"/>
  <c r="B798" i="8"/>
  <c r="AN797" i="8"/>
  <c r="AL797" i="8"/>
  <c r="M797" i="16" s="1"/>
  <c r="C797" i="8"/>
  <c r="B797" i="8"/>
  <c r="AN796" i="8"/>
  <c r="AL796" i="8"/>
  <c r="M796" i="16" s="1"/>
  <c r="C796" i="8"/>
  <c r="B796" i="8"/>
  <c r="AN795" i="8"/>
  <c r="AL795" i="8"/>
  <c r="M795" i="16" s="1"/>
  <c r="C795" i="8"/>
  <c r="B795" i="8"/>
  <c r="AN794" i="8"/>
  <c r="AL794" i="8"/>
  <c r="M794" i="16" s="1"/>
  <c r="C794" i="8"/>
  <c r="B794" i="8"/>
  <c r="AN793" i="8"/>
  <c r="AL793" i="8"/>
  <c r="M793" i="16" s="1"/>
  <c r="C793" i="8"/>
  <c r="B793" i="8"/>
  <c r="AN792" i="8"/>
  <c r="AL792" i="8"/>
  <c r="M792" i="16" s="1"/>
  <c r="C792" i="8"/>
  <c r="B792" i="8"/>
  <c r="AN791" i="8"/>
  <c r="AL791" i="8"/>
  <c r="M791" i="16" s="1"/>
  <c r="C791" i="8"/>
  <c r="B791" i="8"/>
  <c r="AN790" i="8"/>
  <c r="AL790" i="8"/>
  <c r="M790" i="16" s="1"/>
  <c r="C790" i="8"/>
  <c r="B790" i="8"/>
  <c r="AN789" i="8"/>
  <c r="AL789" i="8"/>
  <c r="M789" i="16" s="1"/>
  <c r="C789" i="8"/>
  <c r="B789" i="8"/>
  <c r="AN788" i="8"/>
  <c r="AL788" i="8"/>
  <c r="M788" i="16" s="1"/>
  <c r="C788" i="8"/>
  <c r="B788" i="8"/>
  <c r="AN787" i="8"/>
  <c r="AL787" i="8"/>
  <c r="M787" i="16" s="1"/>
  <c r="C787" i="8"/>
  <c r="B787" i="8"/>
  <c r="AN786" i="8"/>
  <c r="AL786" i="8"/>
  <c r="M786" i="16" s="1"/>
  <c r="C786" i="8"/>
  <c r="B786" i="8"/>
  <c r="AN785" i="8"/>
  <c r="AL785" i="8"/>
  <c r="M785" i="16" s="1"/>
  <c r="C785" i="8"/>
  <c r="B785" i="8"/>
  <c r="AN784" i="8"/>
  <c r="AL784" i="8"/>
  <c r="M784" i="16" s="1"/>
  <c r="C784" i="8"/>
  <c r="B784" i="8"/>
  <c r="AN783" i="8"/>
  <c r="AL783" i="8"/>
  <c r="M783" i="16" s="1"/>
  <c r="C783" i="8"/>
  <c r="B783" i="8"/>
  <c r="AN782" i="8"/>
  <c r="AL782" i="8"/>
  <c r="M782" i="16" s="1"/>
  <c r="C782" i="8"/>
  <c r="B782" i="8"/>
  <c r="AN781" i="8"/>
  <c r="AL781" i="8"/>
  <c r="M781" i="16" s="1"/>
  <c r="C781" i="8"/>
  <c r="B781" i="8"/>
  <c r="AN780" i="8"/>
  <c r="AL780" i="8"/>
  <c r="M780" i="16" s="1"/>
  <c r="C780" i="8"/>
  <c r="B780" i="8"/>
  <c r="AN779" i="8"/>
  <c r="AL779" i="8"/>
  <c r="M779" i="16" s="1"/>
  <c r="C779" i="8"/>
  <c r="B779" i="8"/>
  <c r="AN778" i="8"/>
  <c r="AL778" i="8"/>
  <c r="M778" i="16" s="1"/>
  <c r="C778" i="8"/>
  <c r="B778" i="8"/>
  <c r="AN777" i="8"/>
  <c r="AL777" i="8"/>
  <c r="M777" i="16" s="1"/>
  <c r="C777" i="8"/>
  <c r="B777" i="8"/>
  <c r="AN776" i="8"/>
  <c r="AL776" i="8"/>
  <c r="M776" i="16" s="1"/>
  <c r="C776" i="8"/>
  <c r="B776" i="8"/>
  <c r="AN775" i="8"/>
  <c r="AL775" i="8"/>
  <c r="M775" i="16" s="1"/>
  <c r="C775" i="8"/>
  <c r="B775" i="8"/>
  <c r="AN774" i="8"/>
  <c r="AL774" i="8"/>
  <c r="M774" i="16" s="1"/>
  <c r="C774" i="8"/>
  <c r="B774" i="8"/>
  <c r="AN773" i="8"/>
  <c r="AL773" i="8"/>
  <c r="M773" i="16" s="1"/>
  <c r="C773" i="8"/>
  <c r="B773" i="8"/>
  <c r="AN772" i="8"/>
  <c r="AL772" i="8"/>
  <c r="M772" i="16" s="1"/>
  <c r="C772" i="8"/>
  <c r="B772" i="8"/>
  <c r="AN771" i="8"/>
  <c r="AL771" i="8"/>
  <c r="M771" i="16" s="1"/>
  <c r="C771" i="8"/>
  <c r="B771" i="8"/>
  <c r="AN770" i="8"/>
  <c r="AL770" i="8"/>
  <c r="M770" i="16" s="1"/>
  <c r="C770" i="8"/>
  <c r="B770" i="8"/>
  <c r="AN769" i="8"/>
  <c r="AL769" i="8"/>
  <c r="M769" i="16" s="1"/>
  <c r="C769" i="8"/>
  <c r="B769" i="8"/>
  <c r="AN768" i="8"/>
  <c r="AL768" i="8"/>
  <c r="M768" i="16" s="1"/>
  <c r="C768" i="8"/>
  <c r="B768" i="8"/>
  <c r="AN767" i="8"/>
  <c r="AL767" i="8"/>
  <c r="M767" i="16" s="1"/>
  <c r="C767" i="8"/>
  <c r="B767" i="8"/>
  <c r="AN766" i="8"/>
  <c r="AL766" i="8"/>
  <c r="M766" i="16" s="1"/>
  <c r="C766" i="8"/>
  <c r="B766" i="8"/>
  <c r="AN765" i="8"/>
  <c r="AL765" i="8"/>
  <c r="M765" i="16" s="1"/>
  <c r="C765" i="8"/>
  <c r="B765" i="8"/>
  <c r="AN764" i="8"/>
  <c r="AL764" i="8"/>
  <c r="M764" i="16" s="1"/>
  <c r="C764" i="8"/>
  <c r="B764" i="8"/>
  <c r="AN763" i="8"/>
  <c r="AL763" i="8"/>
  <c r="M763" i="16" s="1"/>
  <c r="C763" i="8"/>
  <c r="B763" i="8"/>
  <c r="AN762" i="8"/>
  <c r="AL762" i="8"/>
  <c r="M762" i="16" s="1"/>
  <c r="C762" i="8"/>
  <c r="B762" i="8"/>
  <c r="AN761" i="8"/>
  <c r="AL761" i="8"/>
  <c r="M761" i="16" s="1"/>
  <c r="C761" i="8"/>
  <c r="B761" i="8"/>
  <c r="AN760" i="8"/>
  <c r="AL760" i="8"/>
  <c r="M760" i="16" s="1"/>
  <c r="C760" i="8"/>
  <c r="B760" i="8"/>
  <c r="AN759" i="8"/>
  <c r="AL759" i="8"/>
  <c r="M759" i="16" s="1"/>
  <c r="C759" i="8"/>
  <c r="B759" i="8"/>
  <c r="AN758" i="8"/>
  <c r="AL758" i="8"/>
  <c r="M758" i="16" s="1"/>
  <c r="C758" i="8"/>
  <c r="B758" i="8"/>
  <c r="AN757" i="8"/>
  <c r="AL757" i="8"/>
  <c r="M757" i="16" s="1"/>
  <c r="C757" i="8"/>
  <c r="B757" i="8"/>
  <c r="AN756" i="8"/>
  <c r="AL756" i="8"/>
  <c r="M756" i="16" s="1"/>
  <c r="C756" i="8"/>
  <c r="B756" i="8"/>
  <c r="AN755" i="8"/>
  <c r="AL755" i="8"/>
  <c r="M755" i="16" s="1"/>
  <c r="C755" i="8"/>
  <c r="B755" i="8"/>
  <c r="AN754" i="8"/>
  <c r="AL754" i="8"/>
  <c r="M754" i="16" s="1"/>
  <c r="C754" i="8"/>
  <c r="B754" i="8"/>
  <c r="AN753" i="8"/>
  <c r="AL753" i="8"/>
  <c r="M753" i="16" s="1"/>
  <c r="C753" i="8"/>
  <c r="B753" i="8"/>
  <c r="AN752" i="8"/>
  <c r="AL752" i="8"/>
  <c r="M752" i="16" s="1"/>
  <c r="C752" i="8"/>
  <c r="B752" i="8"/>
  <c r="AN751" i="8"/>
  <c r="AL751" i="8"/>
  <c r="M751" i="16" s="1"/>
  <c r="C751" i="8"/>
  <c r="B751" i="8"/>
  <c r="AN750" i="8"/>
  <c r="AL750" i="8"/>
  <c r="M750" i="16" s="1"/>
  <c r="C750" i="8"/>
  <c r="B750" i="8"/>
  <c r="AN749" i="8"/>
  <c r="AL749" i="8"/>
  <c r="M749" i="16" s="1"/>
  <c r="C749" i="8"/>
  <c r="B749" i="8"/>
  <c r="AN748" i="8"/>
  <c r="AL748" i="8"/>
  <c r="M748" i="16" s="1"/>
  <c r="C748" i="8"/>
  <c r="B748" i="8"/>
  <c r="AN747" i="8"/>
  <c r="AL747" i="8"/>
  <c r="M747" i="16" s="1"/>
  <c r="C747" i="8"/>
  <c r="B747" i="8"/>
  <c r="AN746" i="8"/>
  <c r="AL746" i="8"/>
  <c r="M746" i="16" s="1"/>
  <c r="C746" i="8"/>
  <c r="B746" i="8"/>
  <c r="AN745" i="8"/>
  <c r="AL745" i="8"/>
  <c r="M745" i="16" s="1"/>
  <c r="C745" i="8"/>
  <c r="B745" i="8"/>
  <c r="AN744" i="8"/>
  <c r="AL744" i="8"/>
  <c r="M744" i="16" s="1"/>
  <c r="C744" i="8"/>
  <c r="B744" i="8"/>
  <c r="AN743" i="8"/>
  <c r="AL743" i="8"/>
  <c r="M743" i="16" s="1"/>
  <c r="C743" i="8"/>
  <c r="B743" i="8"/>
  <c r="AN742" i="8"/>
  <c r="AL742" i="8"/>
  <c r="M742" i="16" s="1"/>
  <c r="C742" i="8"/>
  <c r="B742" i="8"/>
  <c r="AN741" i="8"/>
  <c r="AL741" i="8"/>
  <c r="M741" i="16" s="1"/>
  <c r="C741" i="8"/>
  <c r="B741" i="8"/>
  <c r="AN740" i="8"/>
  <c r="AL740" i="8"/>
  <c r="M740" i="16" s="1"/>
  <c r="C740" i="8"/>
  <c r="B740" i="8"/>
  <c r="AN739" i="8"/>
  <c r="AL739" i="8"/>
  <c r="M739" i="16" s="1"/>
  <c r="C739" i="8"/>
  <c r="B739" i="8"/>
  <c r="AN738" i="8"/>
  <c r="AL738" i="8"/>
  <c r="M738" i="16" s="1"/>
  <c r="C738" i="8"/>
  <c r="B738" i="8"/>
  <c r="AN737" i="8"/>
  <c r="AL737" i="8"/>
  <c r="M737" i="16" s="1"/>
  <c r="C737" i="8"/>
  <c r="B737" i="8"/>
  <c r="AN736" i="8"/>
  <c r="AL736" i="8"/>
  <c r="M736" i="16" s="1"/>
  <c r="C736" i="8"/>
  <c r="B736" i="8"/>
  <c r="AN735" i="8"/>
  <c r="AL735" i="8"/>
  <c r="M735" i="16" s="1"/>
  <c r="C735" i="8"/>
  <c r="B735" i="8"/>
  <c r="AN734" i="8"/>
  <c r="AL734" i="8"/>
  <c r="M734" i="16" s="1"/>
  <c r="C734" i="8"/>
  <c r="B734" i="8"/>
  <c r="AN733" i="8"/>
  <c r="AL733" i="8"/>
  <c r="M733" i="16" s="1"/>
  <c r="C733" i="8"/>
  <c r="B733" i="8"/>
  <c r="AN732" i="8"/>
  <c r="AL732" i="8"/>
  <c r="M732" i="16" s="1"/>
  <c r="C732" i="8"/>
  <c r="B732" i="8"/>
  <c r="AN731" i="8"/>
  <c r="AL731" i="8"/>
  <c r="M731" i="16" s="1"/>
  <c r="C731" i="8"/>
  <c r="B731" i="8"/>
  <c r="AN730" i="8"/>
  <c r="AL730" i="8"/>
  <c r="M730" i="16" s="1"/>
  <c r="C730" i="8"/>
  <c r="B730" i="8"/>
  <c r="AN729" i="8"/>
  <c r="AL729" i="8"/>
  <c r="M729" i="16" s="1"/>
  <c r="C729" i="8"/>
  <c r="B729" i="8"/>
  <c r="AN728" i="8"/>
  <c r="AL728" i="8"/>
  <c r="M728" i="16" s="1"/>
  <c r="C728" i="8"/>
  <c r="B728" i="8"/>
  <c r="AN727" i="8"/>
  <c r="AL727" i="8"/>
  <c r="M727" i="16" s="1"/>
  <c r="C727" i="8"/>
  <c r="B727" i="8"/>
  <c r="AN726" i="8"/>
  <c r="AL726" i="8"/>
  <c r="M726" i="16" s="1"/>
  <c r="C726" i="8"/>
  <c r="B726" i="8"/>
  <c r="AN725" i="8"/>
  <c r="AL725" i="8"/>
  <c r="M725" i="16" s="1"/>
  <c r="C725" i="8"/>
  <c r="B725" i="8"/>
  <c r="AN724" i="8"/>
  <c r="AL724" i="8"/>
  <c r="M724" i="16" s="1"/>
  <c r="C724" i="8"/>
  <c r="B724" i="8"/>
  <c r="AN723" i="8"/>
  <c r="AL723" i="8"/>
  <c r="M723" i="16" s="1"/>
  <c r="C723" i="8"/>
  <c r="B723" i="8"/>
  <c r="AN722" i="8"/>
  <c r="AL722" i="8"/>
  <c r="M722" i="16" s="1"/>
  <c r="C722" i="8"/>
  <c r="B722" i="8"/>
  <c r="AN721" i="8"/>
  <c r="AL721" i="8"/>
  <c r="M721" i="16" s="1"/>
  <c r="C721" i="8"/>
  <c r="B721" i="8"/>
  <c r="AN720" i="8"/>
  <c r="AL720" i="8"/>
  <c r="M720" i="16" s="1"/>
  <c r="C720" i="8"/>
  <c r="B720" i="8"/>
  <c r="AN719" i="8"/>
  <c r="AL719" i="8"/>
  <c r="M719" i="16" s="1"/>
  <c r="C719" i="8"/>
  <c r="B719" i="8"/>
  <c r="AN718" i="8"/>
  <c r="AL718" i="8"/>
  <c r="M718" i="16" s="1"/>
  <c r="C718" i="8"/>
  <c r="B718" i="8"/>
  <c r="AN717" i="8"/>
  <c r="AL717" i="8"/>
  <c r="M717" i="16" s="1"/>
  <c r="C717" i="8"/>
  <c r="B717" i="8"/>
  <c r="AN716" i="8"/>
  <c r="AL716" i="8"/>
  <c r="M716" i="16" s="1"/>
  <c r="C716" i="8"/>
  <c r="B716" i="8"/>
  <c r="AN715" i="8"/>
  <c r="AL715" i="8"/>
  <c r="M715" i="16" s="1"/>
  <c r="C715" i="8"/>
  <c r="B715" i="8"/>
  <c r="AN714" i="8"/>
  <c r="AL714" i="8"/>
  <c r="M714" i="16" s="1"/>
  <c r="C714" i="8"/>
  <c r="B714" i="8"/>
  <c r="AN713" i="8"/>
  <c r="AL713" i="8"/>
  <c r="M713" i="16" s="1"/>
  <c r="C713" i="8"/>
  <c r="B713" i="8"/>
  <c r="AN712" i="8"/>
  <c r="AL712" i="8"/>
  <c r="M712" i="16" s="1"/>
  <c r="C712" i="8"/>
  <c r="B712" i="8"/>
  <c r="AN711" i="8"/>
  <c r="AL711" i="8"/>
  <c r="M711" i="16" s="1"/>
  <c r="C711" i="8"/>
  <c r="B711" i="8"/>
  <c r="AN710" i="8"/>
  <c r="AL710" i="8"/>
  <c r="M710" i="16" s="1"/>
  <c r="C710" i="8"/>
  <c r="B710" i="8"/>
  <c r="AN709" i="8"/>
  <c r="AL709" i="8"/>
  <c r="M709" i="16" s="1"/>
  <c r="C709" i="8"/>
  <c r="B709" i="8"/>
  <c r="AN708" i="8"/>
  <c r="AL708" i="8"/>
  <c r="M708" i="16" s="1"/>
  <c r="C708" i="8"/>
  <c r="B708" i="8"/>
  <c r="AN707" i="8"/>
  <c r="AL707" i="8"/>
  <c r="M707" i="16" s="1"/>
  <c r="C707" i="8"/>
  <c r="B707" i="8"/>
  <c r="AN706" i="8"/>
  <c r="AL706" i="8"/>
  <c r="M706" i="16" s="1"/>
  <c r="C706" i="8"/>
  <c r="B706" i="8"/>
  <c r="AN705" i="8"/>
  <c r="AL705" i="8"/>
  <c r="M705" i="16" s="1"/>
  <c r="C705" i="8"/>
  <c r="B705" i="8"/>
  <c r="AN704" i="8"/>
  <c r="AL704" i="8"/>
  <c r="M704" i="16" s="1"/>
  <c r="C704" i="8"/>
  <c r="B704" i="8"/>
  <c r="AN703" i="8"/>
  <c r="AL703" i="8"/>
  <c r="M703" i="16" s="1"/>
  <c r="C703" i="8"/>
  <c r="B703" i="8"/>
  <c r="AN702" i="8"/>
  <c r="AL702" i="8"/>
  <c r="M702" i="16" s="1"/>
  <c r="C702" i="8"/>
  <c r="B702" i="8"/>
  <c r="AN701" i="8"/>
  <c r="AL701" i="8"/>
  <c r="M701" i="16" s="1"/>
  <c r="C701" i="8"/>
  <c r="B701" i="8"/>
  <c r="AN700" i="8"/>
  <c r="AL700" i="8"/>
  <c r="M700" i="16" s="1"/>
  <c r="C700" i="8"/>
  <c r="B700" i="8"/>
  <c r="AN699" i="8"/>
  <c r="AL699" i="8"/>
  <c r="M699" i="16" s="1"/>
  <c r="C699" i="8"/>
  <c r="B699" i="8"/>
  <c r="AN698" i="8"/>
  <c r="AL698" i="8"/>
  <c r="M698" i="16" s="1"/>
  <c r="C698" i="8"/>
  <c r="B698" i="8"/>
  <c r="AN697" i="8"/>
  <c r="AL697" i="8"/>
  <c r="M697" i="16" s="1"/>
  <c r="C697" i="8"/>
  <c r="B697" i="8"/>
  <c r="AN696" i="8"/>
  <c r="AL696" i="8"/>
  <c r="M696" i="16" s="1"/>
  <c r="C696" i="8"/>
  <c r="B696" i="8"/>
  <c r="AN695" i="8"/>
  <c r="AL695" i="8"/>
  <c r="M695" i="16" s="1"/>
  <c r="C695" i="8"/>
  <c r="B695" i="8"/>
  <c r="AN694" i="8"/>
  <c r="AL694" i="8"/>
  <c r="M694" i="16" s="1"/>
  <c r="C694" i="8"/>
  <c r="B694" i="8"/>
  <c r="AN693" i="8"/>
  <c r="AL693" i="8"/>
  <c r="M693" i="16" s="1"/>
  <c r="C693" i="8"/>
  <c r="B693" i="8"/>
  <c r="AN692" i="8"/>
  <c r="AL692" i="8"/>
  <c r="M692" i="16" s="1"/>
  <c r="C692" i="8"/>
  <c r="B692" i="8"/>
  <c r="AN691" i="8"/>
  <c r="AL691" i="8"/>
  <c r="M691" i="16" s="1"/>
  <c r="C691" i="8"/>
  <c r="B691" i="8"/>
  <c r="AN690" i="8"/>
  <c r="AL690" i="8"/>
  <c r="M690" i="16" s="1"/>
  <c r="C690" i="8"/>
  <c r="B690" i="8"/>
  <c r="AN689" i="8"/>
  <c r="AL689" i="8"/>
  <c r="M689" i="16" s="1"/>
  <c r="C689" i="8"/>
  <c r="B689" i="8"/>
  <c r="AN688" i="8"/>
  <c r="AL688" i="8"/>
  <c r="M688" i="16" s="1"/>
  <c r="C688" i="8"/>
  <c r="B688" i="8"/>
  <c r="AN687" i="8"/>
  <c r="AL687" i="8"/>
  <c r="M687" i="16" s="1"/>
  <c r="C687" i="8"/>
  <c r="B687" i="8"/>
  <c r="AN686" i="8"/>
  <c r="AL686" i="8"/>
  <c r="M686" i="16" s="1"/>
  <c r="C686" i="8"/>
  <c r="B686" i="8"/>
  <c r="AN685" i="8"/>
  <c r="AL685" i="8"/>
  <c r="M685" i="16" s="1"/>
  <c r="C685" i="8"/>
  <c r="B685" i="8"/>
  <c r="AN684" i="8"/>
  <c r="AL684" i="8"/>
  <c r="M684" i="16" s="1"/>
  <c r="C684" i="8"/>
  <c r="B684" i="8"/>
  <c r="AN683" i="8"/>
  <c r="AL683" i="8"/>
  <c r="M683" i="16" s="1"/>
  <c r="C683" i="8"/>
  <c r="B683" i="8"/>
  <c r="AN682" i="8"/>
  <c r="AL682" i="8"/>
  <c r="M682" i="16" s="1"/>
  <c r="C682" i="8"/>
  <c r="B682" i="8"/>
  <c r="AN681" i="8"/>
  <c r="AL681" i="8"/>
  <c r="M681" i="16" s="1"/>
  <c r="C681" i="8"/>
  <c r="B681" i="8"/>
  <c r="AN680" i="8"/>
  <c r="AL680" i="8"/>
  <c r="M680" i="16" s="1"/>
  <c r="C680" i="8"/>
  <c r="B680" i="8"/>
  <c r="AN679" i="8"/>
  <c r="AL679" i="8"/>
  <c r="M679" i="16" s="1"/>
  <c r="C679" i="8"/>
  <c r="B679" i="8"/>
  <c r="AN678" i="8"/>
  <c r="AL678" i="8"/>
  <c r="M678" i="16" s="1"/>
  <c r="C678" i="8"/>
  <c r="B678" i="8"/>
  <c r="AN677" i="8"/>
  <c r="AL677" i="8"/>
  <c r="M677" i="16" s="1"/>
  <c r="C677" i="8"/>
  <c r="B677" i="8"/>
  <c r="AN676" i="8"/>
  <c r="AL676" i="8"/>
  <c r="M676" i="16" s="1"/>
  <c r="C676" i="8"/>
  <c r="B676" i="8"/>
  <c r="AN675" i="8"/>
  <c r="AL675" i="8"/>
  <c r="M675" i="16" s="1"/>
  <c r="C675" i="8"/>
  <c r="B675" i="8"/>
  <c r="AN674" i="8"/>
  <c r="AL674" i="8"/>
  <c r="M674" i="16" s="1"/>
  <c r="C674" i="8"/>
  <c r="B674" i="8"/>
  <c r="AN673" i="8"/>
  <c r="AL673" i="8"/>
  <c r="M673" i="16" s="1"/>
  <c r="C673" i="8"/>
  <c r="B673" i="8"/>
  <c r="AN672" i="8"/>
  <c r="AL672" i="8"/>
  <c r="M672" i="16" s="1"/>
  <c r="C672" i="8"/>
  <c r="B672" i="8"/>
  <c r="AN671" i="8"/>
  <c r="AL671" i="8"/>
  <c r="M671" i="16" s="1"/>
  <c r="C671" i="8"/>
  <c r="B671" i="8"/>
  <c r="AN670" i="8"/>
  <c r="AL670" i="8"/>
  <c r="M670" i="16" s="1"/>
  <c r="C670" i="8"/>
  <c r="B670" i="8"/>
  <c r="AN669" i="8"/>
  <c r="AL669" i="8"/>
  <c r="M669" i="16" s="1"/>
  <c r="C669" i="8"/>
  <c r="B669" i="8"/>
  <c r="AN668" i="8"/>
  <c r="AL668" i="8"/>
  <c r="M668" i="16" s="1"/>
  <c r="C668" i="8"/>
  <c r="B668" i="8"/>
  <c r="AN667" i="8"/>
  <c r="AL667" i="8"/>
  <c r="M667" i="16" s="1"/>
  <c r="C667" i="8"/>
  <c r="B667" i="8"/>
  <c r="AN666" i="8"/>
  <c r="AL666" i="8"/>
  <c r="M666" i="16" s="1"/>
  <c r="C666" i="8"/>
  <c r="B666" i="8"/>
  <c r="AN665" i="8"/>
  <c r="AL665" i="8"/>
  <c r="M665" i="16" s="1"/>
  <c r="C665" i="8"/>
  <c r="B665" i="8"/>
  <c r="AN664" i="8"/>
  <c r="AL664" i="8"/>
  <c r="M664" i="16" s="1"/>
  <c r="C664" i="8"/>
  <c r="B664" i="8"/>
  <c r="AN663" i="8"/>
  <c r="AL663" i="8"/>
  <c r="M663" i="16" s="1"/>
  <c r="C663" i="8"/>
  <c r="B663" i="8"/>
  <c r="AN662" i="8"/>
  <c r="AL662" i="8"/>
  <c r="M662" i="16" s="1"/>
  <c r="C662" i="8"/>
  <c r="B662" i="8"/>
  <c r="AN661" i="8"/>
  <c r="AL661" i="8"/>
  <c r="M661" i="16" s="1"/>
  <c r="C661" i="8"/>
  <c r="B661" i="8"/>
  <c r="AN660" i="8"/>
  <c r="AL660" i="8"/>
  <c r="M660" i="16" s="1"/>
  <c r="C660" i="8"/>
  <c r="B660" i="8"/>
  <c r="AN659" i="8"/>
  <c r="AL659" i="8"/>
  <c r="M659" i="16" s="1"/>
  <c r="C659" i="8"/>
  <c r="B659" i="8"/>
  <c r="AN658" i="8"/>
  <c r="AL658" i="8"/>
  <c r="M658" i="16" s="1"/>
  <c r="C658" i="8"/>
  <c r="B658" i="8"/>
  <c r="AN657" i="8"/>
  <c r="AL657" i="8"/>
  <c r="M657" i="16" s="1"/>
  <c r="C657" i="8"/>
  <c r="B657" i="8"/>
  <c r="AN656" i="8"/>
  <c r="AL656" i="8"/>
  <c r="M656" i="16" s="1"/>
  <c r="C656" i="8"/>
  <c r="B656" i="8"/>
  <c r="AN655" i="8"/>
  <c r="AL655" i="8"/>
  <c r="M655" i="16" s="1"/>
  <c r="C655" i="8"/>
  <c r="B655" i="8"/>
  <c r="AN654" i="8"/>
  <c r="AL654" i="8"/>
  <c r="M654" i="16" s="1"/>
  <c r="C654" i="8"/>
  <c r="B654" i="8"/>
  <c r="AN653" i="8"/>
  <c r="AL653" i="8"/>
  <c r="M653" i="16" s="1"/>
  <c r="C653" i="8"/>
  <c r="B653" i="8"/>
  <c r="AN652" i="8"/>
  <c r="AL652" i="8"/>
  <c r="M652" i="16" s="1"/>
  <c r="C652" i="8"/>
  <c r="B652" i="8"/>
  <c r="AN651" i="8"/>
  <c r="AL651" i="8"/>
  <c r="M651" i="16" s="1"/>
  <c r="C651" i="8"/>
  <c r="B651" i="8"/>
  <c r="AN650" i="8"/>
  <c r="AL650" i="8"/>
  <c r="M650" i="16" s="1"/>
  <c r="C650" i="8"/>
  <c r="B650" i="8"/>
  <c r="AN649" i="8"/>
  <c r="AL649" i="8"/>
  <c r="M649" i="16" s="1"/>
  <c r="C649" i="8"/>
  <c r="B649" i="8"/>
  <c r="AN648" i="8"/>
  <c r="AL648" i="8"/>
  <c r="M648" i="16" s="1"/>
  <c r="C648" i="8"/>
  <c r="B648" i="8"/>
  <c r="AN647" i="8"/>
  <c r="AL647" i="8"/>
  <c r="M647" i="16" s="1"/>
  <c r="C647" i="8"/>
  <c r="B647" i="8"/>
  <c r="AN646" i="8"/>
  <c r="AL646" i="8"/>
  <c r="M646" i="16" s="1"/>
  <c r="C646" i="8"/>
  <c r="B646" i="8"/>
  <c r="AN645" i="8"/>
  <c r="AL645" i="8"/>
  <c r="M645" i="16" s="1"/>
  <c r="C645" i="8"/>
  <c r="B645" i="8"/>
  <c r="AN644" i="8"/>
  <c r="AL644" i="8"/>
  <c r="M644" i="16" s="1"/>
  <c r="C644" i="8"/>
  <c r="B644" i="8"/>
  <c r="AN643" i="8"/>
  <c r="AL643" i="8"/>
  <c r="M643" i="16" s="1"/>
  <c r="C643" i="8"/>
  <c r="B643" i="8"/>
  <c r="AN642" i="8"/>
  <c r="AL642" i="8"/>
  <c r="M642" i="16" s="1"/>
  <c r="C642" i="8"/>
  <c r="B642" i="8"/>
  <c r="AN641" i="8"/>
  <c r="AL641" i="8"/>
  <c r="M641" i="16" s="1"/>
  <c r="C641" i="8"/>
  <c r="B641" i="8"/>
  <c r="AN640" i="8"/>
  <c r="AL640" i="8"/>
  <c r="M640" i="16" s="1"/>
  <c r="C640" i="8"/>
  <c r="B640" i="8"/>
  <c r="AN639" i="8"/>
  <c r="AL639" i="8"/>
  <c r="M639" i="16" s="1"/>
  <c r="C639" i="8"/>
  <c r="B639" i="8"/>
  <c r="AN638" i="8"/>
  <c r="AL638" i="8"/>
  <c r="M638" i="16" s="1"/>
  <c r="C638" i="8"/>
  <c r="B638" i="8"/>
  <c r="AN637" i="8"/>
  <c r="AL637" i="8"/>
  <c r="M637" i="16" s="1"/>
  <c r="C637" i="8"/>
  <c r="B637" i="8"/>
  <c r="AN636" i="8"/>
  <c r="AL636" i="8"/>
  <c r="M636" i="16" s="1"/>
  <c r="C636" i="8"/>
  <c r="B636" i="8"/>
  <c r="AN635" i="8"/>
  <c r="AL635" i="8"/>
  <c r="M635" i="16" s="1"/>
  <c r="C635" i="8"/>
  <c r="B635" i="8"/>
  <c r="AN634" i="8"/>
  <c r="AL634" i="8"/>
  <c r="M634" i="16" s="1"/>
  <c r="C634" i="8"/>
  <c r="B634" i="8"/>
  <c r="AN633" i="8"/>
  <c r="AL633" i="8"/>
  <c r="M633" i="16" s="1"/>
  <c r="C633" i="8"/>
  <c r="B633" i="8"/>
  <c r="AN632" i="8"/>
  <c r="AL632" i="8"/>
  <c r="M632" i="16" s="1"/>
  <c r="C632" i="8"/>
  <c r="B632" i="8"/>
  <c r="AN631" i="8"/>
  <c r="AL631" i="8"/>
  <c r="M631" i="16" s="1"/>
  <c r="C631" i="8"/>
  <c r="B631" i="8"/>
  <c r="AN630" i="8"/>
  <c r="AL630" i="8"/>
  <c r="M630" i="16" s="1"/>
  <c r="C630" i="8"/>
  <c r="B630" i="8"/>
  <c r="AN629" i="8"/>
  <c r="AL629" i="8"/>
  <c r="M629" i="16" s="1"/>
  <c r="C629" i="8"/>
  <c r="B629" i="8"/>
  <c r="AN628" i="8"/>
  <c r="AL628" i="8"/>
  <c r="M628" i="16" s="1"/>
  <c r="C628" i="8"/>
  <c r="B628" i="8"/>
  <c r="AN627" i="8"/>
  <c r="AL627" i="8"/>
  <c r="M627" i="16" s="1"/>
  <c r="C627" i="8"/>
  <c r="B627" i="8"/>
  <c r="AN626" i="8"/>
  <c r="AL626" i="8"/>
  <c r="M626" i="16" s="1"/>
  <c r="C626" i="8"/>
  <c r="B626" i="8"/>
  <c r="AN625" i="8"/>
  <c r="AL625" i="8"/>
  <c r="M625" i="16" s="1"/>
  <c r="C625" i="8"/>
  <c r="B625" i="8"/>
  <c r="AN624" i="8"/>
  <c r="AL624" i="8"/>
  <c r="M624" i="16" s="1"/>
  <c r="C624" i="8"/>
  <c r="B624" i="8"/>
  <c r="AN623" i="8"/>
  <c r="AL623" i="8"/>
  <c r="M623" i="16" s="1"/>
  <c r="C623" i="8"/>
  <c r="B623" i="8"/>
  <c r="AN622" i="8"/>
  <c r="AL622" i="8"/>
  <c r="M622" i="16" s="1"/>
  <c r="C622" i="8"/>
  <c r="B622" i="8"/>
  <c r="AN621" i="8"/>
  <c r="AL621" i="8"/>
  <c r="M621" i="16" s="1"/>
  <c r="C621" i="8"/>
  <c r="B621" i="8"/>
  <c r="AN620" i="8"/>
  <c r="AL620" i="8"/>
  <c r="M620" i="16" s="1"/>
  <c r="C620" i="8"/>
  <c r="B620" i="8"/>
  <c r="AN619" i="8"/>
  <c r="AL619" i="8"/>
  <c r="M619" i="16" s="1"/>
  <c r="C619" i="8"/>
  <c r="B619" i="8"/>
  <c r="AN618" i="8"/>
  <c r="AL618" i="8"/>
  <c r="M618" i="16" s="1"/>
  <c r="C618" i="8"/>
  <c r="B618" i="8"/>
  <c r="AN617" i="8"/>
  <c r="AL617" i="8"/>
  <c r="M617" i="16" s="1"/>
  <c r="C617" i="8"/>
  <c r="B617" i="8"/>
  <c r="AN616" i="8"/>
  <c r="AL616" i="8"/>
  <c r="M616" i="16" s="1"/>
  <c r="C616" i="8"/>
  <c r="B616" i="8"/>
  <c r="AN615" i="8"/>
  <c r="AL615" i="8"/>
  <c r="M615" i="16" s="1"/>
  <c r="C615" i="8"/>
  <c r="B615" i="8"/>
  <c r="AN614" i="8"/>
  <c r="AL614" i="8"/>
  <c r="M614" i="16" s="1"/>
  <c r="C614" i="8"/>
  <c r="B614" i="8"/>
  <c r="AN613" i="8"/>
  <c r="AL613" i="8"/>
  <c r="M613" i="16" s="1"/>
  <c r="C613" i="8"/>
  <c r="B613" i="8"/>
  <c r="AN612" i="8"/>
  <c r="AL612" i="8"/>
  <c r="M612" i="16" s="1"/>
  <c r="C612" i="8"/>
  <c r="B612" i="8"/>
  <c r="AN611" i="8"/>
  <c r="AL611" i="8"/>
  <c r="M611" i="16" s="1"/>
  <c r="C611" i="8"/>
  <c r="B611" i="8"/>
  <c r="AN610" i="8"/>
  <c r="AL610" i="8"/>
  <c r="M610" i="16" s="1"/>
  <c r="C610" i="8"/>
  <c r="B610" i="8"/>
  <c r="AN609" i="8"/>
  <c r="AL609" i="8"/>
  <c r="M609" i="16" s="1"/>
  <c r="C609" i="8"/>
  <c r="B609" i="8"/>
  <c r="AN608" i="8"/>
  <c r="AL608" i="8"/>
  <c r="M608" i="16" s="1"/>
  <c r="C608" i="8"/>
  <c r="B608" i="8"/>
  <c r="AN607" i="8"/>
  <c r="AL607" i="8"/>
  <c r="M607" i="16" s="1"/>
  <c r="C607" i="8"/>
  <c r="B607" i="8"/>
  <c r="AN606" i="8"/>
  <c r="AL606" i="8"/>
  <c r="M606" i="16" s="1"/>
  <c r="C606" i="8"/>
  <c r="B606" i="8"/>
  <c r="AN605" i="8"/>
  <c r="AL605" i="8"/>
  <c r="M605" i="16" s="1"/>
  <c r="C605" i="8"/>
  <c r="B605" i="8"/>
  <c r="AN604" i="8"/>
  <c r="AL604" i="8"/>
  <c r="M604" i="16" s="1"/>
  <c r="C604" i="8"/>
  <c r="B604" i="8"/>
  <c r="AN603" i="8"/>
  <c r="AL603" i="8"/>
  <c r="M603" i="16" s="1"/>
  <c r="C603" i="8"/>
  <c r="B603" i="8"/>
  <c r="AN602" i="8"/>
  <c r="AL602" i="8"/>
  <c r="M602" i="16" s="1"/>
  <c r="C602" i="8"/>
  <c r="B602" i="8"/>
  <c r="AN601" i="8"/>
  <c r="AL601" i="8"/>
  <c r="M601" i="16" s="1"/>
  <c r="C601" i="8"/>
  <c r="B601" i="8"/>
  <c r="AN600" i="8"/>
  <c r="AL600" i="8"/>
  <c r="M600" i="16" s="1"/>
  <c r="C600" i="8"/>
  <c r="B600" i="8"/>
  <c r="AN599" i="8"/>
  <c r="AL599" i="8"/>
  <c r="M599" i="16" s="1"/>
  <c r="C599" i="8"/>
  <c r="B599" i="8"/>
  <c r="AN598" i="8"/>
  <c r="AL598" i="8"/>
  <c r="M598" i="16" s="1"/>
  <c r="C598" i="8"/>
  <c r="B598" i="8"/>
  <c r="AN597" i="8"/>
  <c r="AL597" i="8"/>
  <c r="M597" i="16" s="1"/>
  <c r="C597" i="8"/>
  <c r="B597" i="8"/>
  <c r="AN596" i="8"/>
  <c r="AL596" i="8"/>
  <c r="M596" i="16" s="1"/>
  <c r="C596" i="8"/>
  <c r="B596" i="8"/>
  <c r="AN595" i="8"/>
  <c r="AL595" i="8"/>
  <c r="M595" i="16" s="1"/>
  <c r="C595" i="8"/>
  <c r="B595" i="8"/>
  <c r="AN594" i="8"/>
  <c r="AL594" i="8"/>
  <c r="M594" i="16" s="1"/>
  <c r="C594" i="8"/>
  <c r="B594" i="8"/>
  <c r="AN593" i="8"/>
  <c r="AL593" i="8"/>
  <c r="M593" i="16" s="1"/>
  <c r="C593" i="8"/>
  <c r="B593" i="8"/>
  <c r="AN592" i="8"/>
  <c r="AL592" i="8"/>
  <c r="M592" i="16" s="1"/>
  <c r="C592" i="8"/>
  <c r="B592" i="8"/>
  <c r="AN591" i="8"/>
  <c r="AL591" i="8"/>
  <c r="M591" i="16" s="1"/>
  <c r="C591" i="8"/>
  <c r="B591" i="8"/>
  <c r="AN590" i="8"/>
  <c r="AL590" i="8"/>
  <c r="M590" i="16" s="1"/>
  <c r="C590" i="8"/>
  <c r="B590" i="8"/>
  <c r="AN589" i="8"/>
  <c r="AL589" i="8"/>
  <c r="M589" i="16" s="1"/>
  <c r="C589" i="8"/>
  <c r="B589" i="8"/>
  <c r="AN588" i="8"/>
  <c r="AL588" i="8"/>
  <c r="M588" i="16" s="1"/>
  <c r="C588" i="8"/>
  <c r="B588" i="8"/>
  <c r="AN587" i="8"/>
  <c r="AL587" i="8"/>
  <c r="M587" i="16" s="1"/>
  <c r="C587" i="8"/>
  <c r="B587" i="8"/>
  <c r="AN586" i="8"/>
  <c r="AL586" i="8"/>
  <c r="M586" i="16" s="1"/>
  <c r="C586" i="8"/>
  <c r="B586" i="8"/>
  <c r="AN585" i="8"/>
  <c r="AL585" i="8"/>
  <c r="M585" i="16" s="1"/>
  <c r="C585" i="8"/>
  <c r="B585" i="8"/>
  <c r="AN584" i="8"/>
  <c r="AL584" i="8"/>
  <c r="M584" i="16" s="1"/>
  <c r="C584" i="8"/>
  <c r="B584" i="8"/>
  <c r="AN583" i="8"/>
  <c r="AL583" i="8"/>
  <c r="M583" i="16" s="1"/>
  <c r="C583" i="8"/>
  <c r="B583" i="8"/>
  <c r="AN582" i="8"/>
  <c r="AL582" i="8"/>
  <c r="M582" i="16" s="1"/>
  <c r="C582" i="8"/>
  <c r="B582" i="8"/>
  <c r="AN581" i="8"/>
  <c r="AL581" i="8"/>
  <c r="M581" i="16" s="1"/>
  <c r="C581" i="8"/>
  <c r="B581" i="8"/>
  <c r="AN580" i="8"/>
  <c r="AL580" i="8"/>
  <c r="M580" i="16" s="1"/>
  <c r="C580" i="8"/>
  <c r="B580" i="8"/>
  <c r="AN579" i="8"/>
  <c r="AL579" i="8"/>
  <c r="M579" i="16" s="1"/>
  <c r="C579" i="8"/>
  <c r="B579" i="8"/>
  <c r="AN578" i="8"/>
  <c r="AL578" i="8"/>
  <c r="M578" i="16" s="1"/>
  <c r="C578" i="8"/>
  <c r="B578" i="8"/>
  <c r="AN577" i="8"/>
  <c r="AL577" i="8"/>
  <c r="M577" i="16" s="1"/>
  <c r="C577" i="8"/>
  <c r="B577" i="8"/>
  <c r="AN576" i="8"/>
  <c r="AL576" i="8"/>
  <c r="M576" i="16" s="1"/>
  <c r="C576" i="8"/>
  <c r="B576" i="8"/>
  <c r="AN575" i="8"/>
  <c r="AL575" i="8"/>
  <c r="M575" i="16" s="1"/>
  <c r="C575" i="8"/>
  <c r="B575" i="8"/>
  <c r="AN574" i="8"/>
  <c r="AL574" i="8"/>
  <c r="M574" i="16" s="1"/>
  <c r="C574" i="8"/>
  <c r="B574" i="8"/>
  <c r="AN573" i="8"/>
  <c r="AL573" i="8"/>
  <c r="M573" i="16" s="1"/>
  <c r="C573" i="8"/>
  <c r="B573" i="8"/>
  <c r="AN572" i="8"/>
  <c r="AL572" i="8"/>
  <c r="M572" i="16" s="1"/>
  <c r="C572" i="8"/>
  <c r="B572" i="8"/>
  <c r="AN571" i="8"/>
  <c r="AL571" i="8"/>
  <c r="M571" i="16" s="1"/>
  <c r="C571" i="8"/>
  <c r="B571" i="8"/>
  <c r="AN570" i="8"/>
  <c r="AL570" i="8"/>
  <c r="M570" i="16" s="1"/>
  <c r="C570" i="8"/>
  <c r="B570" i="8"/>
  <c r="AN569" i="8"/>
  <c r="AL569" i="8"/>
  <c r="M569" i="16" s="1"/>
  <c r="C569" i="8"/>
  <c r="B569" i="8"/>
  <c r="AN568" i="8"/>
  <c r="AL568" i="8"/>
  <c r="M568" i="16" s="1"/>
  <c r="C568" i="8"/>
  <c r="B568" i="8"/>
  <c r="AN567" i="8"/>
  <c r="AL567" i="8"/>
  <c r="M567" i="16" s="1"/>
  <c r="C567" i="8"/>
  <c r="B567" i="8"/>
  <c r="AN566" i="8"/>
  <c r="AL566" i="8"/>
  <c r="M566" i="16" s="1"/>
  <c r="C566" i="8"/>
  <c r="B566" i="8"/>
  <c r="AN565" i="8"/>
  <c r="AL565" i="8"/>
  <c r="M565" i="16" s="1"/>
  <c r="C565" i="8"/>
  <c r="B565" i="8"/>
  <c r="AN564" i="8"/>
  <c r="AL564" i="8"/>
  <c r="M564" i="16" s="1"/>
  <c r="C564" i="8"/>
  <c r="B564" i="8"/>
  <c r="AN563" i="8"/>
  <c r="AL563" i="8"/>
  <c r="M563" i="16" s="1"/>
  <c r="C563" i="8"/>
  <c r="B563" i="8"/>
  <c r="AN562" i="8"/>
  <c r="AL562" i="8"/>
  <c r="M562" i="16" s="1"/>
  <c r="C562" i="8"/>
  <c r="B562" i="8"/>
  <c r="AN561" i="8"/>
  <c r="AL561" i="8"/>
  <c r="M561" i="16" s="1"/>
  <c r="C561" i="8"/>
  <c r="B561" i="8"/>
  <c r="AN560" i="8"/>
  <c r="AL560" i="8"/>
  <c r="M560" i="16" s="1"/>
  <c r="C560" i="8"/>
  <c r="B560" i="8"/>
  <c r="AN559" i="8"/>
  <c r="AL559" i="8"/>
  <c r="M559" i="16" s="1"/>
  <c r="C559" i="8"/>
  <c r="B559" i="8"/>
  <c r="AN558" i="8"/>
  <c r="AL558" i="8"/>
  <c r="M558" i="16" s="1"/>
  <c r="C558" i="8"/>
  <c r="B558" i="8"/>
  <c r="AN557" i="8"/>
  <c r="AL557" i="8"/>
  <c r="M557" i="16" s="1"/>
  <c r="C557" i="8"/>
  <c r="B557" i="8"/>
  <c r="AN556" i="8"/>
  <c r="AL556" i="8"/>
  <c r="M556" i="16" s="1"/>
  <c r="C556" i="8"/>
  <c r="B556" i="8"/>
  <c r="AN555" i="8"/>
  <c r="AL555" i="8"/>
  <c r="M555" i="16" s="1"/>
  <c r="C555" i="8"/>
  <c r="B555" i="8"/>
  <c r="AN554" i="8"/>
  <c r="AL554" i="8"/>
  <c r="M554" i="16" s="1"/>
  <c r="C554" i="8"/>
  <c r="B554" i="8"/>
  <c r="AN553" i="8"/>
  <c r="AL553" i="8"/>
  <c r="M553" i="16" s="1"/>
  <c r="C553" i="8"/>
  <c r="B553" i="8"/>
  <c r="AN552" i="8"/>
  <c r="AL552" i="8"/>
  <c r="M552" i="16" s="1"/>
  <c r="C552" i="8"/>
  <c r="B552" i="8"/>
  <c r="AN551" i="8"/>
  <c r="AL551" i="8"/>
  <c r="M551" i="16" s="1"/>
  <c r="C551" i="8"/>
  <c r="B551" i="8"/>
  <c r="AN550" i="8"/>
  <c r="AL550" i="8"/>
  <c r="M550" i="16" s="1"/>
  <c r="C550" i="8"/>
  <c r="B550" i="8"/>
  <c r="AN549" i="8"/>
  <c r="AL549" i="8"/>
  <c r="M549" i="16" s="1"/>
  <c r="C549" i="8"/>
  <c r="B549" i="8"/>
  <c r="AN548" i="8"/>
  <c r="AL548" i="8"/>
  <c r="M548" i="16" s="1"/>
  <c r="C548" i="8"/>
  <c r="B548" i="8"/>
  <c r="AN547" i="8"/>
  <c r="AL547" i="8"/>
  <c r="M547" i="16" s="1"/>
  <c r="C547" i="8"/>
  <c r="B547" i="8"/>
  <c r="AN546" i="8"/>
  <c r="AL546" i="8"/>
  <c r="M546" i="16" s="1"/>
  <c r="C546" i="8"/>
  <c r="B546" i="8"/>
  <c r="AN545" i="8"/>
  <c r="AL545" i="8"/>
  <c r="M545" i="16" s="1"/>
  <c r="C545" i="8"/>
  <c r="B545" i="8"/>
  <c r="AN544" i="8"/>
  <c r="AL544" i="8"/>
  <c r="M544" i="16" s="1"/>
  <c r="C544" i="8"/>
  <c r="B544" i="8"/>
  <c r="AN543" i="8"/>
  <c r="AL543" i="8"/>
  <c r="M543" i="16" s="1"/>
  <c r="C543" i="8"/>
  <c r="B543" i="8"/>
  <c r="AN542" i="8"/>
  <c r="AL542" i="8"/>
  <c r="M542" i="16" s="1"/>
  <c r="C542" i="8"/>
  <c r="B542" i="8"/>
  <c r="AN541" i="8"/>
  <c r="AL541" i="8"/>
  <c r="M541" i="16" s="1"/>
  <c r="C541" i="8"/>
  <c r="B541" i="8"/>
  <c r="AN540" i="8"/>
  <c r="AL540" i="8"/>
  <c r="M540" i="16" s="1"/>
  <c r="C540" i="8"/>
  <c r="B540" i="8"/>
  <c r="AN539" i="8"/>
  <c r="AL539" i="8"/>
  <c r="M539" i="16" s="1"/>
  <c r="C539" i="8"/>
  <c r="B539" i="8"/>
  <c r="AN538" i="8"/>
  <c r="AL538" i="8"/>
  <c r="M538" i="16" s="1"/>
  <c r="C538" i="8"/>
  <c r="B538" i="8"/>
  <c r="AN537" i="8"/>
  <c r="AL537" i="8"/>
  <c r="M537" i="16" s="1"/>
  <c r="C537" i="8"/>
  <c r="B537" i="8"/>
  <c r="AN536" i="8"/>
  <c r="AL536" i="8"/>
  <c r="M536" i="16" s="1"/>
  <c r="C536" i="8"/>
  <c r="B536" i="8"/>
  <c r="AN535" i="8"/>
  <c r="AL535" i="8"/>
  <c r="M535" i="16" s="1"/>
  <c r="C535" i="8"/>
  <c r="B535" i="8"/>
  <c r="AN534" i="8"/>
  <c r="AL534" i="8"/>
  <c r="M534" i="16" s="1"/>
  <c r="C534" i="8"/>
  <c r="B534" i="8"/>
  <c r="AN533" i="8"/>
  <c r="AL533" i="8"/>
  <c r="M533" i="16" s="1"/>
  <c r="C533" i="8"/>
  <c r="B533" i="8"/>
  <c r="AN532" i="8"/>
  <c r="AL532" i="8"/>
  <c r="M532" i="16" s="1"/>
  <c r="C532" i="8"/>
  <c r="B532" i="8"/>
  <c r="AN531" i="8"/>
  <c r="AL531" i="8"/>
  <c r="M531" i="16" s="1"/>
  <c r="C531" i="8"/>
  <c r="B531" i="8"/>
  <c r="AN530" i="8"/>
  <c r="AL530" i="8"/>
  <c r="M530" i="16" s="1"/>
  <c r="C530" i="8"/>
  <c r="B530" i="8"/>
  <c r="AN529" i="8"/>
  <c r="AL529" i="8"/>
  <c r="M529" i="16" s="1"/>
  <c r="C529" i="8"/>
  <c r="B529" i="8"/>
  <c r="AN528" i="8"/>
  <c r="AL528" i="8"/>
  <c r="M528" i="16" s="1"/>
  <c r="C528" i="8"/>
  <c r="B528" i="8"/>
  <c r="AN527" i="8"/>
  <c r="AL527" i="8"/>
  <c r="M527" i="16" s="1"/>
  <c r="C527" i="8"/>
  <c r="B527" i="8"/>
  <c r="AN526" i="8"/>
  <c r="AL526" i="8"/>
  <c r="M526" i="16" s="1"/>
  <c r="C526" i="8"/>
  <c r="B526" i="8"/>
  <c r="AN525" i="8"/>
  <c r="AL525" i="8"/>
  <c r="M525" i="16" s="1"/>
  <c r="C525" i="8"/>
  <c r="B525" i="8"/>
  <c r="AN524" i="8"/>
  <c r="AL524" i="8"/>
  <c r="M524" i="16" s="1"/>
  <c r="C524" i="8"/>
  <c r="B524" i="8"/>
  <c r="AN523" i="8"/>
  <c r="AL523" i="8"/>
  <c r="M523" i="16" s="1"/>
  <c r="C523" i="8"/>
  <c r="B523" i="8"/>
  <c r="AN522" i="8"/>
  <c r="AL522" i="8"/>
  <c r="M522" i="16" s="1"/>
  <c r="C522" i="8"/>
  <c r="B522" i="8"/>
  <c r="AN521" i="8"/>
  <c r="AL521" i="8"/>
  <c r="M521" i="16" s="1"/>
  <c r="C521" i="8"/>
  <c r="B521" i="8"/>
  <c r="AN520" i="8"/>
  <c r="AL520" i="8"/>
  <c r="M520" i="16" s="1"/>
  <c r="C520" i="8"/>
  <c r="B520" i="8"/>
  <c r="AN519" i="8"/>
  <c r="AL519" i="8"/>
  <c r="M519" i="16" s="1"/>
  <c r="C519" i="8"/>
  <c r="B519" i="8"/>
  <c r="AN518" i="8"/>
  <c r="AL518" i="8"/>
  <c r="M518" i="16" s="1"/>
  <c r="C518" i="8"/>
  <c r="B518" i="8"/>
  <c r="AN517" i="8"/>
  <c r="AL517" i="8"/>
  <c r="M517" i="16" s="1"/>
  <c r="C517" i="8"/>
  <c r="B517" i="8"/>
  <c r="AN516" i="8"/>
  <c r="AL516" i="8"/>
  <c r="M516" i="16" s="1"/>
  <c r="C516" i="8"/>
  <c r="B516" i="8"/>
  <c r="AN515" i="8"/>
  <c r="AL515" i="8"/>
  <c r="M515" i="16" s="1"/>
  <c r="C515" i="8"/>
  <c r="B515" i="8"/>
  <c r="AN514" i="8"/>
  <c r="AL514" i="8"/>
  <c r="M514" i="16" s="1"/>
  <c r="C514" i="8"/>
  <c r="B514" i="8"/>
  <c r="AN513" i="8"/>
  <c r="AL513" i="8"/>
  <c r="M513" i="16" s="1"/>
  <c r="C513" i="8"/>
  <c r="B513" i="8"/>
  <c r="AN512" i="8"/>
  <c r="AL512" i="8"/>
  <c r="M512" i="16" s="1"/>
  <c r="C512" i="8"/>
  <c r="B512" i="8"/>
  <c r="AN511" i="8"/>
  <c r="AL511" i="8"/>
  <c r="M511" i="16" s="1"/>
  <c r="C511" i="8"/>
  <c r="B511" i="8"/>
  <c r="AN510" i="8"/>
  <c r="AL510" i="8"/>
  <c r="M510" i="16" s="1"/>
  <c r="C510" i="8"/>
  <c r="B510" i="8"/>
  <c r="AN509" i="8"/>
  <c r="AL509" i="8"/>
  <c r="M509" i="16" s="1"/>
  <c r="C509" i="8"/>
  <c r="B509" i="8"/>
  <c r="AN508" i="8"/>
  <c r="AL508" i="8"/>
  <c r="M508" i="16" s="1"/>
  <c r="C508" i="8"/>
  <c r="B508" i="8"/>
  <c r="AN507" i="8"/>
  <c r="AL507" i="8"/>
  <c r="M507" i="16" s="1"/>
  <c r="C507" i="8"/>
  <c r="B507" i="8"/>
  <c r="AN506" i="8"/>
  <c r="AL506" i="8"/>
  <c r="M506" i="16" s="1"/>
  <c r="C506" i="8"/>
  <c r="B506" i="8"/>
  <c r="AN505" i="8"/>
  <c r="AL505" i="8"/>
  <c r="M505" i="16" s="1"/>
  <c r="C505" i="8"/>
  <c r="B505" i="8"/>
  <c r="AN504" i="8"/>
  <c r="AL504" i="8"/>
  <c r="M504" i="16" s="1"/>
  <c r="C504" i="8"/>
  <c r="B504" i="8"/>
  <c r="AN503" i="8"/>
  <c r="AL503" i="8"/>
  <c r="M503" i="16" s="1"/>
  <c r="C503" i="8"/>
  <c r="B503" i="8"/>
  <c r="AN502" i="8"/>
  <c r="AL502" i="8"/>
  <c r="M502" i="16" s="1"/>
  <c r="C502" i="8"/>
  <c r="B502" i="8"/>
  <c r="AN501" i="8"/>
  <c r="AL501" i="8"/>
  <c r="M501" i="16" s="1"/>
  <c r="C501" i="8"/>
  <c r="B501" i="8"/>
  <c r="AN500" i="8"/>
  <c r="AL500" i="8"/>
  <c r="M500" i="16" s="1"/>
  <c r="C500" i="8"/>
  <c r="B500" i="8"/>
  <c r="AN499" i="8"/>
  <c r="AL499" i="8"/>
  <c r="M499" i="16" s="1"/>
  <c r="C499" i="8"/>
  <c r="B499" i="8"/>
  <c r="AN498" i="8"/>
  <c r="AL498" i="8"/>
  <c r="M498" i="16" s="1"/>
  <c r="C498" i="8"/>
  <c r="B498" i="8"/>
  <c r="AN497" i="8"/>
  <c r="AL497" i="8"/>
  <c r="M497" i="16" s="1"/>
  <c r="C497" i="8"/>
  <c r="B497" i="8"/>
  <c r="AN496" i="8"/>
  <c r="AL496" i="8"/>
  <c r="M496" i="16" s="1"/>
  <c r="C496" i="8"/>
  <c r="B496" i="8"/>
  <c r="AN495" i="8"/>
  <c r="AL495" i="8"/>
  <c r="M495" i="16" s="1"/>
  <c r="C495" i="8"/>
  <c r="B495" i="8"/>
  <c r="AN494" i="8"/>
  <c r="AL494" i="8"/>
  <c r="M494" i="16" s="1"/>
  <c r="C494" i="8"/>
  <c r="B494" i="8"/>
  <c r="AN493" i="8"/>
  <c r="AL493" i="8"/>
  <c r="M493" i="16" s="1"/>
  <c r="C493" i="8"/>
  <c r="B493" i="8"/>
  <c r="AN492" i="8"/>
  <c r="AL492" i="8"/>
  <c r="M492" i="16" s="1"/>
  <c r="C492" i="8"/>
  <c r="B492" i="8"/>
  <c r="AN491" i="8"/>
  <c r="AL491" i="8"/>
  <c r="M491" i="16" s="1"/>
  <c r="C491" i="8"/>
  <c r="B491" i="8"/>
  <c r="AN490" i="8"/>
  <c r="AL490" i="8"/>
  <c r="M490" i="16" s="1"/>
  <c r="C490" i="8"/>
  <c r="B490" i="8"/>
  <c r="AN489" i="8"/>
  <c r="AL489" i="8"/>
  <c r="M489" i="16" s="1"/>
  <c r="C489" i="8"/>
  <c r="B489" i="8"/>
  <c r="AN488" i="8"/>
  <c r="AL488" i="8"/>
  <c r="M488" i="16" s="1"/>
  <c r="C488" i="8"/>
  <c r="B488" i="8"/>
  <c r="AN487" i="8"/>
  <c r="AL487" i="8"/>
  <c r="M487" i="16" s="1"/>
  <c r="C487" i="8"/>
  <c r="B487" i="8"/>
  <c r="AN486" i="8"/>
  <c r="AL486" i="8"/>
  <c r="M486" i="16" s="1"/>
  <c r="C486" i="8"/>
  <c r="B486" i="8"/>
  <c r="AN485" i="8"/>
  <c r="AL485" i="8"/>
  <c r="M485" i="16" s="1"/>
  <c r="C485" i="8"/>
  <c r="B485" i="8"/>
  <c r="AN484" i="8"/>
  <c r="AL484" i="8"/>
  <c r="M484" i="16" s="1"/>
  <c r="C484" i="8"/>
  <c r="B484" i="8"/>
  <c r="AN483" i="8"/>
  <c r="AL483" i="8"/>
  <c r="M483" i="16" s="1"/>
  <c r="C483" i="8"/>
  <c r="B483" i="8"/>
  <c r="AN482" i="8"/>
  <c r="AL482" i="8"/>
  <c r="M482" i="16" s="1"/>
  <c r="C482" i="8"/>
  <c r="B482" i="8"/>
  <c r="AN481" i="8"/>
  <c r="AL481" i="8"/>
  <c r="M481" i="16" s="1"/>
  <c r="C481" i="8"/>
  <c r="B481" i="8"/>
  <c r="AN480" i="8"/>
  <c r="AL480" i="8"/>
  <c r="M480" i="16" s="1"/>
  <c r="C480" i="8"/>
  <c r="B480" i="8"/>
  <c r="AN479" i="8"/>
  <c r="AL479" i="8"/>
  <c r="M479" i="16" s="1"/>
  <c r="C479" i="8"/>
  <c r="B479" i="8"/>
  <c r="AN478" i="8"/>
  <c r="AL478" i="8"/>
  <c r="M478" i="16" s="1"/>
  <c r="C478" i="8"/>
  <c r="B478" i="8"/>
  <c r="AN477" i="8"/>
  <c r="AL477" i="8"/>
  <c r="M477" i="16" s="1"/>
  <c r="C477" i="8"/>
  <c r="B477" i="8"/>
  <c r="AN476" i="8"/>
  <c r="AL476" i="8"/>
  <c r="M476" i="16" s="1"/>
  <c r="C476" i="8"/>
  <c r="B476" i="8"/>
  <c r="AN475" i="8"/>
  <c r="AL475" i="8"/>
  <c r="M475" i="16" s="1"/>
  <c r="C475" i="8"/>
  <c r="B475" i="8"/>
  <c r="AN474" i="8"/>
  <c r="AL474" i="8"/>
  <c r="M474" i="16" s="1"/>
  <c r="C474" i="8"/>
  <c r="B474" i="8"/>
  <c r="AN473" i="8"/>
  <c r="AL473" i="8"/>
  <c r="M473" i="16" s="1"/>
  <c r="C473" i="8"/>
  <c r="B473" i="8"/>
  <c r="AN472" i="8"/>
  <c r="AL472" i="8"/>
  <c r="M472" i="16" s="1"/>
  <c r="C472" i="8"/>
  <c r="B472" i="8"/>
  <c r="AN471" i="8"/>
  <c r="AL471" i="8"/>
  <c r="M471" i="16" s="1"/>
  <c r="C471" i="8"/>
  <c r="B471" i="8"/>
  <c r="AN470" i="8"/>
  <c r="AL470" i="8"/>
  <c r="M470" i="16" s="1"/>
  <c r="C470" i="8"/>
  <c r="B470" i="8"/>
  <c r="AN469" i="8"/>
  <c r="AL469" i="8"/>
  <c r="M469" i="16" s="1"/>
  <c r="C469" i="8"/>
  <c r="B469" i="8"/>
  <c r="AN468" i="8"/>
  <c r="AL468" i="8"/>
  <c r="M468" i="16" s="1"/>
  <c r="C468" i="8"/>
  <c r="B468" i="8"/>
  <c r="AN467" i="8"/>
  <c r="AL467" i="8"/>
  <c r="M467" i="16" s="1"/>
  <c r="C467" i="8"/>
  <c r="B467" i="8"/>
  <c r="AN466" i="8"/>
  <c r="AL466" i="8"/>
  <c r="M466" i="16" s="1"/>
  <c r="C466" i="8"/>
  <c r="B466" i="8"/>
  <c r="AN465" i="8"/>
  <c r="AL465" i="8"/>
  <c r="M465" i="16" s="1"/>
  <c r="C465" i="8"/>
  <c r="B465" i="8"/>
  <c r="AN464" i="8"/>
  <c r="AL464" i="8"/>
  <c r="M464" i="16" s="1"/>
  <c r="C464" i="8"/>
  <c r="B464" i="8"/>
  <c r="AN463" i="8"/>
  <c r="AL463" i="8"/>
  <c r="M463" i="16" s="1"/>
  <c r="C463" i="8"/>
  <c r="B463" i="8"/>
  <c r="AN462" i="8"/>
  <c r="AL462" i="8"/>
  <c r="M462" i="16" s="1"/>
  <c r="C462" i="8"/>
  <c r="B462" i="8"/>
  <c r="AN461" i="8"/>
  <c r="AL461" i="8"/>
  <c r="M461" i="16" s="1"/>
  <c r="C461" i="8"/>
  <c r="B461" i="8"/>
  <c r="AN460" i="8"/>
  <c r="AL460" i="8"/>
  <c r="M460" i="16" s="1"/>
  <c r="C460" i="8"/>
  <c r="B460" i="8"/>
  <c r="AN459" i="8"/>
  <c r="AL459" i="8"/>
  <c r="M459" i="16" s="1"/>
  <c r="C459" i="8"/>
  <c r="B459" i="8"/>
  <c r="AN458" i="8"/>
  <c r="AL458" i="8"/>
  <c r="M458" i="16" s="1"/>
  <c r="C458" i="8"/>
  <c r="B458" i="8"/>
  <c r="AN457" i="8"/>
  <c r="AL457" i="8"/>
  <c r="M457" i="16" s="1"/>
  <c r="C457" i="8"/>
  <c r="B457" i="8"/>
  <c r="AN456" i="8"/>
  <c r="AL456" i="8"/>
  <c r="M456" i="16" s="1"/>
  <c r="C456" i="8"/>
  <c r="B456" i="8"/>
  <c r="AN455" i="8"/>
  <c r="AL455" i="8"/>
  <c r="M455" i="16" s="1"/>
  <c r="C455" i="8"/>
  <c r="B455" i="8"/>
  <c r="AN454" i="8"/>
  <c r="AL454" i="8"/>
  <c r="M454" i="16" s="1"/>
  <c r="C454" i="8"/>
  <c r="B454" i="8"/>
  <c r="AN453" i="8"/>
  <c r="AL453" i="8"/>
  <c r="M453" i="16" s="1"/>
  <c r="C453" i="8"/>
  <c r="B453" i="8"/>
  <c r="AN452" i="8"/>
  <c r="AL452" i="8"/>
  <c r="M452" i="16" s="1"/>
  <c r="C452" i="8"/>
  <c r="B452" i="8"/>
  <c r="AN451" i="8"/>
  <c r="AL451" i="8"/>
  <c r="M451" i="16" s="1"/>
  <c r="C451" i="8"/>
  <c r="B451" i="8"/>
  <c r="AN450" i="8"/>
  <c r="AL450" i="8"/>
  <c r="M450" i="16" s="1"/>
  <c r="C450" i="8"/>
  <c r="B450" i="8"/>
  <c r="AN449" i="8"/>
  <c r="AL449" i="8"/>
  <c r="M449" i="16" s="1"/>
  <c r="C449" i="8"/>
  <c r="B449" i="8"/>
  <c r="AN448" i="8"/>
  <c r="AL448" i="8"/>
  <c r="M448" i="16" s="1"/>
  <c r="C448" i="8"/>
  <c r="B448" i="8"/>
  <c r="AN447" i="8"/>
  <c r="AL447" i="8"/>
  <c r="M447" i="16" s="1"/>
  <c r="C447" i="8"/>
  <c r="B447" i="8"/>
  <c r="AN446" i="8"/>
  <c r="AL446" i="8"/>
  <c r="M446" i="16" s="1"/>
  <c r="C446" i="8"/>
  <c r="B446" i="8"/>
  <c r="AN445" i="8"/>
  <c r="AL445" i="8"/>
  <c r="M445" i="16" s="1"/>
  <c r="C445" i="8"/>
  <c r="B445" i="8"/>
  <c r="AN444" i="8"/>
  <c r="AL444" i="8"/>
  <c r="M444" i="16" s="1"/>
  <c r="C444" i="8"/>
  <c r="B444" i="8"/>
  <c r="AN443" i="8"/>
  <c r="AL443" i="8"/>
  <c r="M443" i="16" s="1"/>
  <c r="C443" i="8"/>
  <c r="B443" i="8"/>
  <c r="AN442" i="8"/>
  <c r="AL442" i="8"/>
  <c r="M442" i="16" s="1"/>
  <c r="C442" i="8"/>
  <c r="B442" i="8"/>
  <c r="AN441" i="8"/>
  <c r="AL441" i="8"/>
  <c r="M441" i="16" s="1"/>
  <c r="C441" i="8"/>
  <c r="B441" i="8"/>
  <c r="AN440" i="8"/>
  <c r="AL440" i="8"/>
  <c r="M440" i="16" s="1"/>
  <c r="C440" i="8"/>
  <c r="B440" i="8"/>
  <c r="AN439" i="8"/>
  <c r="AL439" i="8"/>
  <c r="M439" i="16" s="1"/>
  <c r="C439" i="8"/>
  <c r="B439" i="8"/>
  <c r="AN438" i="8"/>
  <c r="AL438" i="8"/>
  <c r="M438" i="16" s="1"/>
  <c r="C438" i="8"/>
  <c r="B438" i="8"/>
  <c r="AN437" i="8"/>
  <c r="AL437" i="8"/>
  <c r="M437" i="16" s="1"/>
  <c r="C437" i="8"/>
  <c r="B437" i="8"/>
  <c r="AN436" i="8"/>
  <c r="AL436" i="8"/>
  <c r="M436" i="16" s="1"/>
  <c r="C436" i="8"/>
  <c r="B436" i="8"/>
  <c r="AN435" i="8"/>
  <c r="AL435" i="8"/>
  <c r="M435" i="16" s="1"/>
  <c r="C435" i="8"/>
  <c r="B435" i="8"/>
  <c r="AN434" i="8"/>
  <c r="AL434" i="8"/>
  <c r="M434" i="16" s="1"/>
  <c r="C434" i="8"/>
  <c r="B434" i="8"/>
  <c r="AN433" i="8"/>
  <c r="AL433" i="8"/>
  <c r="M433" i="16" s="1"/>
  <c r="C433" i="8"/>
  <c r="B433" i="8"/>
  <c r="AN432" i="8"/>
  <c r="AL432" i="8"/>
  <c r="M432" i="16" s="1"/>
  <c r="C432" i="8"/>
  <c r="B432" i="8"/>
  <c r="AN431" i="8"/>
  <c r="AL431" i="8"/>
  <c r="M431" i="16" s="1"/>
  <c r="C431" i="8"/>
  <c r="B431" i="8"/>
  <c r="AN430" i="8"/>
  <c r="AL430" i="8"/>
  <c r="M430" i="16" s="1"/>
  <c r="C430" i="8"/>
  <c r="B430" i="8"/>
  <c r="AN429" i="8"/>
  <c r="AL429" i="8"/>
  <c r="M429" i="16" s="1"/>
  <c r="C429" i="8"/>
  <c r="B429" i="8"/>
  <c r="AN428" i="8"/>
  <c r="AL428" i="8"/>
  <c r="M428" i="16" s="1"/>
  <c r="C428" i="8"/>
  <c r="B428" i="8"/>
  <c r="AN427" i="8"/>
  <c r="AL427" i="8"/>
  <c r="M427" i="16" s="1"/>
  <c r="C427" i="8"/>
  <c r="B427" i="8"/>
  <c r="AN426" i="8"/>
  <c r="AL426" i="8"/>
  <c r="M426" i="16" s="1"/>
  <c r="C426" i="8"/>
  <c r="B426" i="8"/>
  <c r="AN425" i="8"/>
  <c r="AL425" i="8"/>
  <c r="M425" i="16" s="1"/>
  <c r="C425" i="8"/>
  <c r="B425" i="8"/>
  <c r="AN424" i="8"/>
  <c r="AL424" i="8"/>
  <c r="M424" i="16" s="1"/>
  <c r="C424" i="8"/>
  <c r="B424" i="8"/>
  <c r="AN423" i="8"/>
  <c r="AL423" i="8"/>
  <c r="M423" i="16" s="1"/>
  <c r="C423" i="8"/>
  <c r="B423" i="8"/>
  <c r="AN422" i="8"/>
  <c r="AL422" i="8"/>
  <c r="M422" i="16" s="1"/>
  <c r="C422" i="8"/>
  <c r="B422" i="8"/>
  <c r="AN421" i="8"/>
  <c r="AL421" i="8"/>
  <c r="M421" i="16" s="1"/>
  <c r="C421" i="8"/>
  <c r="B421" i="8"/>
  <c r="AN420" i="8"/>
  <c r="AL420" i="8"/>
  <c r="M420" i="16" s="1"/>
  <c r="C420" i="8"/>
  <c r="B420" i="8"/>
  <c r="AN419" i="8"/>
  <c r="AL419" i="8"/>
  <c r="M419" i="16" s="1"/>
  <c r="C419" i="8"/>
  <c r="B419" i="8"/>
  <c r="AN418" i="8"/>
  <c r="AL418" i="8"/>
  <c r="M418" i="16" s="1"/>
  <c r="C418" i="8"/>
  <c r="B418" i="8"/>
  <c r="AN417" i="8"/>
  <c r="AL417" i="8"/>
  <c r="M417" i="16" s="1"/>
  <c r="C417" i="8"/>
  <c r="B417" i="8"/>
  <c r="AN416" i="8"/>
  <c r="AL416" i="8"/>
  <c r="M416" i="16" s="1"/>
  <c r="C416" i="8"/>
  <c r="B416" i="8"/>
  <c r="AN415" i="8"/>
  <c r="AL415" i="8"/>
  <c r="M415" i="16" s="1"/>
  <c r="C415" i="8"/>
  <c r="B415" i="8"/>
  <c r="AN414" i="8"/>
  <c r="AL414" i="8"/>
  <c r="M414" i="16" s="1"/>
  <c r="C414" i="8"/>
  <c r="B414" i="8"/>
  <c r="AN413" i="8"/>
  <c r="AL413" i="8"/>
  <c r="M413" i="16" s="1"/>
  <c r="C413" i="8"/>
  <c r="B413" i="8"/>
  <c r="AN412" i="8"/>
  <c r="AL412" i="8"/>
  <c r="M412" i="16" s="1"/>
  <c r="C412" i="8"/>
  <c r="B412" i="8"/>
  <c r="AN411" i="8"/>
  <c r="AL411" i="8"/>
  <c r="M411" i="16" s="1"/>
  <c r="C411" i="8"/>
  <c r="B411" i="8"/>
  <c r="AN410" i="8"/>
  <c r="AL410" i="8"/>
  <c r="M410" i="16" s="1"/>
  <c r="C410" i="8"/>
  <c r="B410" i="8"/>
  <c r="AN409" i="8"/>
  <c r="AL409" i="8"/>
  <c r="M409" i="16" s="1"/>
  <c r="C409" i="8"/>
  <c r="B409" i="8"/>
  <c r="AN408" i="8"/>
  <c r="AL408" i="8"/>
  <c r="M408" i="16" s="1"/>
  <c r="C408" i="8"/>
  <c r="B408" i="8"/>
  <c r="AN407" i="8"/>
  <c r="AL407" i="8"/>
  <c r="M407" i="16" s="1"/>
  <c r="C407" i="8"/>
  <c r="B407" i="8"/>
  <c r="AN406" i="8"/>
  <c r="AL406" i="8"/>
  <c r="M406" i="16" s="1"/>
  <c r="C406" i="8"/>
  <c r="B406" i="8"/>
  <c r="AN405" i="8"/>
  <c r="AL405" i="8"/>
  <c r="M405" i="16" s="1"/>
  <c r="C405" i="8"/>
  <c r="B405" i="8"/>
  <c r="AN404" i="8"/>
  <c r="AL404" i="8"/>
  <c r="M404" i="16" s="1"/>
  <c r="C404" i="8"/>
  <c r="B404" i="8"/>
  <c r="AN403" i="8"/>
  <c r="AL403" i="8"/>
  <c r="M403" i="16" s="1"/>
  <c r="C403" i="8"/>
  <c r="B403" i="8"/>
  <c r="AN402" i="8"/>
  <c r="AL402" i="8"/>
  <c r="M402" i="16" s="1"/>
  <c r="C402" i="8"/>
  <c r="B402" i="8"/>
  <c r="AN401" i="8"/>
  <c r="AL401" i="8"/>
  <c r="M401" i="16" s="1"/>
  <c r="C401" i="8"/>
  <c r="B401" i="8"/>
  <c r="AN400" i="8"/>
  <c r="AL400" i="8"/>
  <c r="M400" i="16" s="1"/>
  <c r="C400" i="8"/>
  <c r="B400" i="8"/>
  <c r="AN399" i="8"/>
  <c r="AL399" i="8"/>
  <c r="M399" i="16" s="1"/>
  <c r="C399" i="8"/>
  <c r="B399" i="8"/>
  <c r="AN398" i="8"/>
  <c r="AL398" i="8"/>
  <c r="M398" i="16" s="1"/>
  <c r="C398" i="8"/>
  <c r="B398" i="8"/>
  <c r="AN397" i="8"/>
  <c r="AL397" i="8"/>
  <c r="M397" i="16" s="1"/>
  <c r="C397" i="8"/>
  <c r="B397" i="8"/>
  <c r="AN396" i="8"/>
  <c r="AL396" i="8"/>
  <c r="M396" i="16" s="1"/>
  <c r="C396" i="8"/>
  <c r="B396" i="8"/>
  <c r="AN395" i="8"/>
  <c r="AL395" i="8"/>
  <c r="M395" i="16" s="1"/>
  <c r="C395" i="8"/>
  <c r="B395" i="8"/>
  <c r="AN394" i="8"/>
  <c r="AL394" i="8"/>
  <c r="M394" i="16" s="1"/>
  <c r="C394" i="8"/>
  <c r="B394" i="8"/>
  <c r="AN393" i="8"/>
  <c r="AL393" i="8"/>
  <c r="M393" i="16" s="1"/>
  <c r="C393" i="8"/>
  <c r="B393" i="8"/>
  <c r="AN392" i="8"/>
  <c r="AL392" i="8"/>
  <c r="M392" i="16" s="1"/>
  <c r="C392" i="8"/>
  <c r="B392" i="8"/>
  <c r="AN391" i="8"/>
  <c r="AL391" i="8"/>
  <c r="M391" i="16" s="1"/>
  <c r="C391" i="8"/>
  <c r="B391" i="8"/>
  <c r="AN390" i="8"/>
  <c r="AL390" i="8"/>
  <c r="M390" i="16" s="1"/>
  <c r="C390" i="8"/>
  <c r="B390" i="8"/>
  <c r="AN389" i="8"/>
  <c r="AL389" i="8"/>
  <c r="M389" i="16" s="1"/>
  <c r="C389" i="8"/>
  <c r="B389" i="8"/>
  <c r="AN388" i="8"/>
  <c r="AL388" i="8"/>
  <c r="M388" i="16" s="1"/>
  <c r="C388" i="8"/>
  <c r="B388" i="8"/>
  <c r="AN387" i="8"/>
  <c r="AL387" i="8"/>
  <c r="M387" i="16" s="1"/>
  <c r="C387" i="8"/>
  <c r="B387" i="8"/>
  <c r="AN386" i="8"/>
  <c r="AL386" i="8"/>
  <c r="M386" i="16" s="1"/>
  <c r="C386" i="8"/>
  <c r="B386" i="8"/>
  <c r="AN385" i="8"/>
  <c r="AL385" i="8"/>
  <c r="M385" i="16" s="1"/>
  <c r="C385" i="8"/>
  <c r="B385" i="8"/>
  <c r="AN384" i="8"/>
  <c r="AL384" i="8"/>
  <c r="M384" i="16" s="1"/>
  <c r="C384" i="8"/>
  <c r="B384" i="8"/>
  <c r="AN383" i="8"/>
  <c r="AL383" i="8"/>
  <c r="M383" i="16" s="1"/>
  <c r="C383" i="8"/>
  <c r="B383" i="8"/>
  <c r="AN382" i="8"/>
  <c r="AL382" i="8"/>
  <c r="M382" i="16" s="1"/>
  <c r="C382" i="8"/>
  <c r="B382" i="8"/>
  <c r="AN381" i="8"/>
  <c r="AL381" i="8"/>
  <c r="M381" i="16" s="1"/>
  <c r="C381" i="8"/>
  <c r="B381" i="8"/>
  <c r="AN380" i="8"/>
  <c r="AL380" i="8"/>
  <c r="M380" i="16" s="1"/>
  <c r="C380" i="8"/>
  <c r="B380" i="8"/>
  <c r="AN379" i="8"/>
  <c r="AL379" i="8"/>
  <c r="M379" i="16" s="1"/>
  <c r="C379" i="8"/>
  <c r="B379" i="8"/>
  <c r="AN378" i="8"/>
  <c r="AL378" i="8"/>
  <c r="M378" i="16" s="1"/>
  <c r="C378" i="8"/>
  <c r="B378" i="8"/>
  <c r="AN377" i="8"/>
  <c r="AL377" i="8"/>
  <c r="M377" i="16" s="1"/>
  <c r="C377" i="8"/>
  <c r="B377" i="8"/>
  <c r="AN376" i="8"/>
  <c r="AL376" i="8"/>
  <c r="M376" i="16" s="1"/>
  <c r="C376" i="8"/>
  <c r="B376" i="8"/>
  <c r="AN375" i="8"/>
  <c r="AL375" i="8"/>
  <c r="M375" i="16" s="1"/>
  <c r="C375" i="8"/>
  <c r="B375" i="8"/>
  <c r="AN374" i="8"/>
  <c r="AL374" i="8"/>
  <c r="M374" i="16" s="1"/>
  <c r="C374" i="8"/>
  <c r="B374" i="8"/>
  <c r="AN373" i="8"/>
  <c r="AL373" i="8"/>
  <c r="M373" i="16" s="1"/>
  <c r="C373" i="8"/>
  <c r="B373" i="8"/>
  <c r="AN372" i="8"/>
  <c r="AL372" i="8"/>
  <c r="M372" i="16" s="1"/>
  <c r="C372" i="8"/>
  <c r="B372" i="8"/>
  <c r="AN371" i="8"/>
  <c r="AL371" i="8"/>
  <c r="M371" i="16" s="1"/>
  <c r="C371" i="8"/>
  <c r="B371" i="8"/>
  <c r="AN370" i="8"/>
  <c r="AL370" i="8"/>
  <c r="M370" i="16" s="1"/>
  <c r="C370" i="8"/>
  <c r="B370" i="8"/>
  <c r="AN369" i="8"/>
  <c r="AL369" i="8"/>
  <c r="M369" i="16" s="1"/>
  <c r="C369" i="8"/>
  <c r="B369" i="8"/>
  <c r="AN368" i="8"/>
  <c r="AL368" i="8"/>
  <c r="M368" i="16" s="1"/>
  <c r="C368" i="8"/>
  <c r="B368" i="8"/>
  <c r="AN367" i="8"/>
  <c r="AL367" i="8"/>
  <c r="M367" i="16" s="1"/>
  <c r="C367" i="8"/>
  <c r="B367" i="8"/>
  <c r="AN366" i="8"/>
  <c r="AL366" i="8"/>
  <c r="M366" i="16" s="1"/>
  <c r="C366" i="8"/>
  <c r="B366" i="8"/>
  <c r="AN365" i="8"/>
  <c r="AL365" i="8"/>
  <c r="M365" i="16" s="1"/>
  <c r="C365" i="8"/>
  <c r="B365" i="8"/>
  <c r="AN364" i="8"/>
  <c r="AL364" i="8"/>
  <c r="M364" i="16" s="1"/>
  <c r="C364" i="8"/>
  <c r="B364" i="8"/>
  <c r="AN363" i="8"/>
  <c r="AL363" i="8"/>
  <c r="M363" i="16" s="1"/>
  <c r="C363" i="8"/>
  <c r="B363" i="8"/>
  <c r="AN362" i="8"/>
  <c r="AL362" i="8"/>
  <c r="M362" i="16" s="1"/>
  <c r="C362" i="8"/>
  <c r="B362" i="8"/>
  <c r="AN361" i="8"/>
  <c r="AL361" i="8"/>
  <c r="M361" i="16" s="1"/>
  <c r="C361" i="8"/>
  <c r="B361" i="8"/>
  <c r="AN360" i="8"/>
  <c r="AL360" i="8"/>
  <c r="M360" i="16" s="1"/>
  <c r="C360" i="8"/>
  <c r="B360" i="8"/>
  <c r="AN359" i="8"/>
  <c r="AL359" i="8"/>
  <c r="M359" i="16" s="1"/>
  <c r="C359" i="8"/>
  <c r="B359" i="8"/>
  <c r="AN358" i="8"/>
  <c r="AL358" i="8"/>
  <c r="M358" i="16" s="1"/>
  <c r="C358" i="8"/>
  <c r="B358" i="8"/>
  <c r="AN357" i="8"/>
  <c r="AL357" i="8"/>
  <c r="M357" i="16" s="1"/>
  <c r="C357" i="8"/>
  <c r="B357" i="8"/>
  <c r="AN356" i="8"/>
  <c r="AL356" i="8"/>
  <c r="M356" i="16" s="1"/>
  <c r="C356" i="8"/>
  <c r="B356" i="8"/>
  <c r="AN355" i="8"/>
  <c r="AL355" i="8"/>
  <c r="M355" i="16" s="1"/>
  <c r="C355" i="8"/>
  <c r="B355" i="8"/>
  <c r="AN354" i="8"/>
  <c r="AL354" i="8"/>
  <c r="M354" i="16" s="1"/>
  <c r="C354" i="8"/>
  <c r="B354" i="8"/>
  <c r="AN353" i="8"/>
  <c r="AL353" i="8"/>
  <c r="M353" i="16" s="1"/>
  <c r="C353" i="8"/>
  <c r="B353" i="8"/>
  <c r="AN352" i="8"/>
  <c r="AL352" i="8"/>
  <c r="M352" i="16" s="1"/>
  <c r="C352" i="8"/>
  <c r="B352" i="8"/>
  <c r="AN351" i="8"/>
  <c r="AL351" i="8"/>
  <c r="M351" i="16" s="1"/>
  <c r="C351" i="8"/>
  <c r="B351" i="8"/>
  <c r="AN350" i="8"/>
  <c r="AL350" i="8"/>
  <c r="M350" i="16" s="1"/>
  <c r="C350" i="8"/>
  <c r="B350" i="8"/>
  <c r="AN349" i="8"/>
  <c r="AL349" i="8"/>
  <c r="M349" i="16" s="1"/>
  <c r="C349" i="8"/>
  <c r="B349" i="8"/>
  <c r="AN348" i="8"/>
  <c r="AL348" i="8"/>
  <c r="M348" i="16" s="1"/>
  <c r="C348" i="8"/>
  <c r="B348" i="8"/>
  <c r="AN347" i="8"/>
  <c r="AL347" i="8"/>
  <c r="M347" i="16" s="1"/>
  <c r="C347" i="8"/>
  <c r="B347" i="8"/>
  <c r="AN346" i="8"/>
  <c r="AL346" i="8"/>
  <c r="M346" i="16" s="1"/>
  <c r="C346" i="8"/>
  <c r="B346" i="8"/>
  <c r="AN345" i="8"/>
  <c r="AL345" i="8"/>
  <c r="M345" i="16" s="1"/>
  <c r="C345" i="8"/>
  <c r="B345" i="8"/>
  <c r="AN344" i="8"/>
  <c r="AL344" i="8"/>
  <c r="M344" i="16" s="1"/>
  <c r="C344" i="8"/>
  <c r="B344" i="8"/>
  <c r="AN343" i="8"/>
  <c r="AL343" i="8"/>
  <c r="M343" i="16" s="1"/>
  <c r="C343" i="8"/>
  <c r="B343" i="8"/>
  <c r="AN342" i="8"/>
  <c r="AL342" i="8"/>
  <c r="M342" i="16" s="1"/>
  <c r="C342" i="8"/>
  <c r="B342" i="8"/>
  <c r="AN341" i="8"/>
  <c r="AL341" i="8"/>
  <c r="M341" i="16" s="1"/>
  <c r="C341" i="8"/>
  <c r="B341" i="8"/>
  <c r="AN340" i="8"/>
  <c r="AL340" i="8"/>
  <c r="M340" i="16" s="1"/>
  <c r="C340" i="8"/>
  <c r="B340" i="8"/>
  <c r="AN339" i="8"/>
  <c r="AL339" i="8"/>
  <c r="M339" i="16" s="1"/>
  <c r="C339" i="8"/>
  <c r="B339" i="8"/>
  <c r="AN338" i="8"/>
  <c r="AL338" i="8"/>
  <c r="M338" i="16" s="1"/>
  <c r="C338" i="8"/>
  <c r="B338" i="8"/>
  <c r="AN337" i="8"/>
  <c r="AL337" i="8"/>
  <c r="M337" i="16" s="1"/>
  <c r="C337" i="8"/>
  <c r="B337" i="8"/>
  <c r="AN336" i="8"/>
  <c r="AL336" i="8"/>
  <c r="M336" i="16" s="1"/>
  <c r="C336" i="8"/>
  <c r="B336" i="8"/>
  <c r="AN335" i="8"/>
  <c r="AL335" i="8"/>
  <c r="M335" i="16" s="1"/>
  <c r="C335" i="8"/>
  <c r="B335" i="8"/>
  <c r="AN334" i="8"/>
  <c r="AL334" i="8"/>
  <c r="M334" i="16" s="1"/>
  <c r="C334" i="8"/>
  <c r="B334" i="8"/>
  <c r="AN333" i="8"/>
  <c r="AL333" i="8"/>
  <c r="M333" i="16" s="1"/>
  <c r="C333" i="8"/>
  <c r="B333" i="8"/>
  <c r="AN332" i="8"/>
  <c r="AL332" i="8"/>
  <c r="M332" i="16" s="1"/>
  <c r="C332" i="8"/>
  <c r="B332" i="8"/>
  <c r="AN331" i="8"/>
  <c r="AL331" i="8"/>
  <c r="M331" i="16" s="1"/>
  <c r="C331" i="8"/>
  <c r="B331" i="8"/>
  <c r="AN330" i="8"/>
  <c r="AL330" i="8"/>
  <c r="M330" i="16" s="1"/>
  <c r="C330" i="8"/>
  <c r="B330" i="8"/>
  <c r="AN329" i="8"/>
  <c r="AL329" i="8"/>
  <c r="M329" i="16" s="1"/>
  <c r="C329" i="8"/>
  <c r="B329" i="8"/>
  <c r="AN328" i="8"/>
  <c r="AL328" i="8"/>
  <c r="M328" i="16" s="1"/>
  <c r="C328" i="8"/>
  <c r="B328" i="8"/>
  <c r="AN327" i="8"/>
  <c r="AL327" i="8"/>
  <c r="M327" i="16" s="1"/>
  <c r="C327" i="8"/>
  <c r="B327" i="8"/>
  <c r="AN326" i="8"/>
  <c r="AL326" i="8"/>
  <c r="M326" i="16" s="1"/>
  <c r="C326" i="8"/>
  <c r="B326" i="8"/>
  <c r="AN325" i="8"/>
  <c r="AL325" i="8"/>
  <c r="M325" i="16" s="1"/>
  <c r="C325" i="8"/>
  <c r="B325" i="8"/>
  <c r="AN324" i="8"/>
  <c r="AL324" i="8"/>
  <c r="M324" i="16" s="1"/>
  <c r="C324" i="8"/>
  <c r="B324" i="8"/>
  <c r="AN323" i="8"/>
  <c r="AL323" i="8"/>
  <c r="M323" i="16" s="1"/>
  <c r="C323" i="8"/>
  <c r="B323" i="8"/>
  <c r="AN322" i="8"/>
  <c r="AL322" i="8"/>
  <c r="M322" i="16" s="1"/>
  <c r="C322" i="8"/>
  <c r="B322" i="8"/>
  <c r="AN321" i="8"/>
  <c r="AL321" i="8"/>
  <c r="M321" i="16" s="1"/>
  <c r="C321" i="8"/>
  <c r="B321" i="8"/>
  <c r="AN320" i="8"/>
  <c r="AL320" i="8"/>
  <c r="M320" i="16" s="1"/>
  <c r="C320" i="8"/>
  <c r="B320" i="8"/>
  <c r="AN319" i="8"/>
  <c r="AL319" i="8"/>
  <c r="M319" i="16" s="1"/>
  <c r="C319" i="8"/>
  <c r="B319" i="8"/>
  <c r="AN318" i="8"/>
  <c r="AL318" i="8"/>
  <c r="M318" i="16" s="1"/>
  <c r="C318" i="8"/>
  <c r="B318" i="8"/>
  <c r="AN317" i="8"/>
  <c r="AL317" i="8"/>
  <c r="M317" i="16" s="1"/>
  <c r="C317" i="8"/>
  <c r="B317" i="8"/>
  <c r="AN316" i="8"/>
  <c r="AL316" i="8"/>
  <c r="M316" i="16" s="1"/>
  <c r="C316" i="8"/>
  <c r="B316" i="8"/>
  <c r="AN315" i="8"/>
  <c r="AL315" i="8"/>
  <c r="M315" i="16" s="1"/>
  <c r="C315" i="8"/>
  <c r="B315" i="8"/>
  <c r="AN314" i="8"/>
  <c r="AL314" i="8"/>
  <c r="M314" i="16" s="1"/>
  <c r="C314" i="8"/>
  <c r="B314" i="8"/>
  <c r="AN313" i="8"/>
  <c r="AL313" i="8"/>
  <c r="M313" i="16" s="1"/>
  <c r="C313" i="8"/>
  <c r="B313" i="8"/>
  <c r="AN312" i="8"/>
  <c r="AL312" i="8"/>
  <c r="M312" i="16" s="1"/>
  <c r="C312" i="8"/>
  <c r="B312" i="8"/>
  <c r="AN311" i="8"/>
  <c r="AL311" i="8"/>
  <c r="M311" i="16" s="1"/>
  <c r="C311" i="8"/>
  <c r="B311" i="8"/>
  <c r="AN310" i="8"/>
  <c r="AL310" i="8"/>
  <c r="M310" i="16" s="1"/>
  <c r="C310" i="8"/>
  <c r="B310" i="8"/>
  <c r="AN309" i="8"/>
  <c r="AL309" i="8"/>
  <c r="M309" i="16" s="1"/>
  <c r="C309" i="8"/>
  <c r="B309" i="8"/>
  <c r="AN308" i="8"/>
  <c r="AL308" i="8"/>
  <c r="M308" i="16" s="1"/>
  <c r="C308" i="8"/>
  <c r="B308" i="8"/>
  <c r="AN307" i="8"/>
  <c r="AL307" i="8"/>
  <c r="M307" i="16" s="1"/>
  <c r="C307" i="8"/>
  <c r="B307" i="8"/>
  <c r="AN306" i="8"/>
  <c r="AL306" i="8"/>
  <c r="M306" i="16" s="1"/>
  <c r="C306" i="8"/>
  <c r="B306" i="8"/>
  <c r="AN305" i="8"/>
  <c r="AL305" i="8"/>
  <c r="M305" i="16" s="1"/>
  <c r="C305" i="8"/>
  <c r="B305" i="8"/>
  <c r="AN304" i="8"/>
  <c r="AL304" i="8"/>
  <c r="M304" i="16" s="1"/>
  <c r="C304" i="8"/>
  <c r="B304" i="8"/>
  <c r="AN303" i="8"/>
  <c r="AL303" i="8"/>
  <c r="M303" i="16" s="1"/>
  <c r="C303" i="8"/>
  <c r="B303" i="8"/>
  <c r="AN302" i="8"/>
  <c r="AL302" i="8"/>
  <c r="M302" i="16" s="1"/>
  <c r="C302" i="8"/>
  <c r="B302" i="8"/>
  <c r="AN301" i="8"/>
  <c r="AL301" i="8"/>
  <c r="M301" i="16" s="1"/>
  <c r="C301" i="8"/>
  <c r="B301" i="8"/>
  <c r="AN300" i="8"/>
  <c r="AL300" i="8"/>
  <c r="M300" i="16" s="1"/>
  <c r="C300" i="8"/>
  <c r="B300" i="8"/>
  <c r="AN299" i="8"/>
  <c r="AL299" i="8"/>
  <c r="M299" i="16" s="1"/>
  <c r="C299" i="8"/>
  <c r="B299" i="8"/>
  <c r="AN298" i="8"/>
  <c r="AL298" i="8"/>
  <c r="M298" i="16" s="1"/>
  <c r="C298" i="8"/>
  <c r="B298" i="8"/>
  <c r="AN297" i="8"/>
  <c r="AL297" i="8"/>
  <c r="M297" i="16" s="1"/>
  <c r="C297" i="8"/>
  <c r="B297" i="8"/>
  <c r="AN296" i="8"/>
  <c r="AL296" i="8"/>
  <c r="M296" i="16" s="1"/>
  <c r="C296" i="8"/>
  <c r="B296" i="8"/>
  <c r="AN295" i="8"/>
  <c r="AL295" i="8"/>
  <c r="M295" i="16" s="1"/>
  <c r="C295" i="8"/>
  <c r="B295" i="8"/>
  <c r="AN294" i="8"/>
  <c r="AL294" i="8"/>
  <c r="M294" i="16" s="1"/>
  <c r="C294" i="8"/>
  <c r="B294" i="8"/>
  <c r="AN293" i="8"/>
  <c r="AL293" i="8"/>
  <c r="M293" i="16" s="1"/>
  <c r="C293" i="8"/>
  <c r="B293" i="8"/>
  <c r="AN292" i="8"/>
  <c r="AL292" i="8"/>
  <c r="M292" i="16" s="1"/>
  <c r="C292" i="8"/>
  <c r="B292" i="8"/>
  <c r="AN291" i="8"/>
  <c r="AL291" i="8"/>
  <c r="M291" i="16" s="1"/>
  <c r="C291" i="8"/>
  <c r="B291" i="8"/>
  <c r="AN290" i="8"/>
  <c r="AL290" i="8"/>
  <c r="M290" i="16" s="1"/>
  <c r="C290" i="8"/>
  <c r="B290" i="8"/>
  <c r="AN289" i="8"/>
  <c r="AL289" i="8"/>
  <c r="M289" i="16" s="1"/>
  <c r="C289" i="8"/>
  <c r="B289" i="8"/>
  <c r="AN288" i="8"/>
  <c r="AL288" i="8"/>
  <c r="M288" i="16" s="1"/>
  <c r="C288" i="8"/>
  <c r="B288" i="8"/>
  <c r="AN287" i="8"/>
  <c r="AL287" i="8"/>
  <c r="M287" i="16" s="1"/>
  <c r="C287" i="8"/>
  <c r="B287" i="8"/>
  <c r="AN286" i="8"/>
  <c r="AL286" i="8"/>
  <c r="M286" i="16" s="1"/>
  <c r="C286" i="8"/>
  <c r="B286" i="8"/>
  <c r="AN285" i="8"/>
  <c r="AL285" i="8"/>
  <c r="M285" i="16" s="1"/>
  <c r="C285" i="8"/>
  <c r="B285" i="8"/>
  <c r="AN284" i="8"/>
  <c r="AL284" i="8"/>
  <c r="M284" i="16" s="1"/>
  <c r="C284" i="8"/>
  <c r="B284" i="8"/>
  <c r="AN283" i="8"/>
  <c r="AL283" i="8"/>
  <c r="M283" i="16" s="1"/>
  <c r="C283" i="8"/>
  <c r="B283" i="8"/>
  <c r="AN282" i="8"/>
  <c r="AL282" i="8"/>
  <c r="M282" i="16" s="1"/>
  <c r="C282" i="8"/>
  <c r="B282" i="8"/>
  <c r="AN281" i="8"/>
  <c r="AL281" i="8"/>
  <c r="M281" i="16" s="1"/>
  <c r="C281" i="8"/>
  <c r="B281" i="8"/>
  <c r="AN280" i="8"/>
  <c r="AL280" i="8"/>
  <c r="M280" i="16" s="1"/>
  <c r="C280" i="8"/>
  <c r="B280" i="8"/>
  <c r="AN279" i="8"/>
  <c r="AL279" i="8"/>
  <c r="M279" i="16" s="1"/>
  <c r="C279" i="8"/>
  <c r="B279" i="8"/>
  <c r="AN278" i="8"/>
  <c r="AL278" i="8"/>
  <c r="M278" i="16" s="1"/>
  <c r="C278" i="8"/>
  <c r="B278" i="8"/>
  <c r="AN277" i="8"/>
  <c r="AL277" i="8"/>
  <c r="M277" i="16" s="1"/>
  <c r="C277" i="8"/>
  <c r="B277" i="8"/>
  <c r="AN276" i="8"/>
  <c r="AL276" i="8"/>
  <c r="M276" i="16" s="1"/>
  <c r="C276" i="8"/>
  <c r="B276" i="8"/>
  <c r="AN275" i="8"/>
  <c r="AL275" i="8"/>
  <c r="M275" i="16" s="1"/>
  <c r="C275" i="8"/>
  <c r="B275" i="8"/>
  <c r="AN274" i="8"/>
  <c r="AL274" i="8"/>
  <c r="M274" i="16" s="1"/>
  <c r="C274" i="8"/>
  <c r="B274" i="8"/>
  <c r="AN273" i="8"/>
  <c r="AL273" i="8"/>
  <c r="M273" i="16" s="1"/>
  <c r="C273" i="8"/>
  <c r="B273" i="8"/>
  <c r="AN272" i="8"/>
  <c r="AL272" i="8"/>
  <c r="M272" i="16" s="1"/>
  <c r="C272" i="8"/>
  <c r="B272" i="8"/>
  <c r="AN271" i="8"/>
  <c r="AL271" i="8"/>
  <c r="M271" i="16" s="1"/>
  <c r="C271" i="8"/>
  <c r="B271" i="8"/>
  <c r="AN270" i="8"/>
  <c r="AL270" i="8"/>
  <c r="M270" i="16" s="1"/>
  <c r="C270" i="8"/>
  <c r="B270" i="8"/>
  <c r="AN269" i="8"/>
  <c r="AL269" i="8"/>
  <c r="M269" i="16" s="1"/>
  <c r="C269" i="8"/>
  <c r="B269" i="8"/>
  <c r="AN268" i="8"/>
  <c r="AL268" i="8"/>
  <c r="M268" i="16" s="1"/>
  <c r="C268" i="8"/>
  <c r="B268" i="8"/>
  <c r="AN267" i="8"/>
  <c r="AL267" i="8"/>
  <c r="M267" i="16" s="1"/>
  <c r="C267" i="8"/>
  <c r="B267" i="8"/>
  <c r="AN266" i="8"/>
  <c r="AL266" i="8"/>
  <c r="M266" i="16" s="1"/>
  <c r="C266" i="8"/>
  <c r="B266" i="8"/>
  <c r="AN265" i="8"/>
  <c r="AL265" i="8"/>
  <c r="M265" i="16" s="1"/>
  <c r="C265" i="8"/>
  <c r="B265" i="8"/>
  <c r="AN264" i="8"/>
  <c r="AL264" i="8"/>
  <c r="M264" i="16" s="1"/>
  <c r="C264" i="8"/>
  <c r="B264" i="8"/>
  <c r="AN263" i="8"/>
  <c r="AL263" i="8"/>
  <c r="M263" i="16" s="1"/>
  <c r="C263" i="8"/>
  <c r="B263" i="8"/>
  <c r="AN262" i="8"/>
  <c r="AL262" i="8"/>
  <c r="M262" i="16" s="1"/>
  <c r="C262" i="8"/>
  <c r="B262" i="8"/>
  <c r="AN261" i="8"/>
  <c r="AL261" i="8"/>
  <c r="M261" i="16" s="1"/>
  <c r="C261" i="8"/>
  <c r="B261" i="8"/>
  <c r="AN260" i="8"/>
  <c r="AL260" i="8"/>
  <c r="M260" i="16" s="1"/>
  <c r="C260" i="8"/>
  <c r="B260" i="8"/>
  <c r="AN259" i="8"/>
  <c r="AL259" i="8"/>
  <c r="M259" i="16" s="1"/>
  <c r="C259" i="8"/>
  <c r="B259" i="8"/>
  <c r="AN258" i="8"/>
  <c r="AL258" i="8"/>
  <c r="M258" i="16" s="1"/>
  <c r="C258" i="8"/>
  <c r="B258" i="8"/>
  <c r="AN257" i="8"/>
  <c r="AL257" i="8"/>
  <c r="M257" i="16" s="1"/>
  <c r="C257" i="8"/>
  <c r="B257" i="8"/>
  <c r="AN256" i="8"/>
  <c r="AL256" i="8"/>
  <c r="M256" i="16" s="1"/>
  <c r="C256" i="8"/>
  <c r="B256" i="8"/>
  <c r="AN255" i="8"/>
  <c r="AL255" i="8"/>
  <c r="M255" i="16" s="1"/>
  <c r="C255" i="8"/>
  <c r="B255" i="8"/>
  <c r="AN254" i="8"/>
  <c r="AL254" i="8"/>
  <c r="M254" i="16" s="1"/>
  <c r="C254" i="8"/>
  <c r="B254" i="8"/>
  <c r="AN253" i="8"/>
  <c r="AL253" i="8"/>
  <c r="M253" i="16" s="1"/>
  <c r="C253" i="8"/>
  <c r="B253" i="8"/>
  <c r="AN252" i="8"/>
  <c r="AL252" i="8"/>
  <c r="M252" i="16" s="1"/>
  <c r="C252" i="8"/>
  <c r="B252" i="8"/>
  <c r="AN251" i="8"/>
  <c r="AL251" i="8"/>
  <c r="M251" i="16" s="1"/>
  <c r="C251" i="8"/>
  <c r="B251" i="8"/>
  <c r="AN250" i="8"/>
  <c r="AL250" i="8"/>
  <c r="M250" i="16" s="1"/>
  <c r="C250" i="8"/>
  <c r="B250" i="8"/>
  <c r="AN249" i="8"/>
  <c r="AL249" i="8"/>
  <c r="M249" i="16" s="1"/>
  <c r="C249" i="8"/>
  <c r="B249" i="8"/>
  <c r="AN248" i="8"/>
  <c r="AL248" i="8"/>
  <c r="M248" i="16" s="1"/>
  <c r="C248" i="8"/>
  <c r="B248" i="8"/>
  <c r="AN247" i="8"/>
  <c r="AL247" i="8"/>
  <c r="M247" i="16" s="1"/>
  <c r="C247" i="8"/>
  <c r="B247" i="8"/>
  <c r="AN246" i="8"/>
  <c r="AL246" i="8"/>
  <c r="M246" i="16" s="1"/>
  <c r="C246" i="8"/>
  <c r="B246" i="8"/>
  <c r="AN245" i="8"/>
  <c r="AL245" i="8"/>
  <c r="M245" i="16" s="1"/>
  <c r="C245" i="8"/>
  <c r="B245" i="8"/>
  <c r="AN244" i="8"/>
  <c r="AL244" i="8"/>
  <c r="M244" i="16" s="1"/>
  <c r="C244" i="8"/>
  <c r="B244" i="8"/>
  <c r="AN243" i="8"/>
  <c r="AL243" i="8"/>
  <c r="M243" i="16" s="1"/>
  <c r="C243" i="8"/>
  <c r="B243" i="8"/>
  <c r="AN242" i="8"/>
  <c r="AL242" i="8"/>
  <c r="M242" i="16" s="1"/>
  <c r="C242" i="8"/>
  <c r="B242" i="8"/>
  <c r="AN241" i="8"/>
  <c r="AL241" i="8"/>
  <c r="M241" i="16" s="1"/>
  <c r="C241" i="8"/>
  <c r="B241" i="8"/>
  <c r="AN240" i="8"/>
  <c r="AL240" i="8"/>
  <c r="M240" i="16" s="1"/>
  <c r="C240" i="8"/>
  <c r="B240" i="8"/>
  <c r="AN239" i="8"/>
  <c r="AL239" i="8"/>
  <c r="M239" i="16" s="1"/>
  <c r="C239" i="8"/>
  <c r="B239" i="8"/>
  <c r="AN238" i="8"/>
  <c r="AL238" i="8"/>
  <c r="M238" i="16" s="1"/>
  <c r="C238" i="8"/>
  <c r="B238" i="8"/>
  <c r="AN237" i="8"/>
  <c r="AL237" i="8"/>
  <c r="M237" i="16" s="1"/>
  <c r="C237" i="8"/>
  <c r="B237" i="8"/>
  <c r="AN236" i="8"/>
  <c r="AL236" i="8"/>
  <c r="M236" i="16" s="1"/>
  <c r="C236" i="8"/>
  <c r="B236" i="8"/>
  <c r="AN235" i="8"/>
  <c r="AL235" i="8"/>
  <c r="M235" i="16" s="1"/>
  <c r="C235" i="8"/>
  <c r="B235" i="8"/>
  <c r="AN234" i="8"/>
  <c r="AL234" i="8"/>
  <c r="M234" i="16" s="1"/>
  <c r="C234" i="8"/>
  <c r="B234" i="8"/>
  <c r="AN233" i="8"/>
  <c r="AL233" i="8"/>
  <c r="M233" i="16" s="1"/>
  <c r="C233" i="8"/>
  <c r="B233" i="8"/>
  <c r="AN232" i="8"/>
  <c r="AL232" i="8"/>
  <c r="M232" i="16" s="1"/>
  <c r="C232" i="8"/>
  <c r="B232" i="8"/>
  <c r="AN231" i="8"/>
  <c r="AL231" i="8"/>
  <c r="M231" i="16" s="1"/>
  <c r="C231" i="8"/>
  <c r="B231" i="8"/>
  <c r="AN230" i="8"/>
  <c r="AL230" i="8"/>
  <c r="M230" i="16" s="1"/>
  <c r="C230" i="8"/>
  <c r="B230" i="8"/>
  <c r="AN229" i="8"/>
  <c r="AL229" i="8"/>
  <c r="M229" i="16" s="1"/>
  <c r="C229" i="8"/>
  <c r="B229" i="8"/>
  <c r="AN228" i="8"/>
  <c r="AL228" i="8"/>
  <c r="M228" i="16" s="1"/>
  <c r="C228" i="8"/>
  <c r="B228" i="8"/>
  <c r="AN227" i="8"/>
  <c r="AL227" i="8"/>
  <c r="M227" i="16" s="1"/>
  <c r="C227" i="8"/>
  <c r="B227" i="8"/>
  <c r="AN226" i="8"/>
  <c r="AL226" i="8"/>
  <c r="M226" i="16" s="1"/>
  <c r="C226" i="8"/>
  <c r="B226" i="8"/>
  <c r="AN225" i="8"/>
  <c r="AL225" i="8"/>
  <c r="M225" i="16" s="1"/>
  <c r="C225" i="8"/>
  <c r="B225" i="8"/>
  <c r="AN224" i="8"/>
  <c r="AL224" i="8"/>
  <c r="M224" i="16" s="1"/>
  <c r="C224" i="8"/>
  <c r="B224" i="8"/>
  <c r="AN223" i="8"/>
  <c r="AL223" i="8"/>
  <c r="M223" i="16" s="1"/>
  <c r="C223" i="8"/>
  <c r="B223" i="8"/>
  <c r="AN222" i="8"/>
  <c r="AL222" i="8"/>
  <c r="M222" i="16" s="1"/>
  <c r="C222" i="8"/>
  <c r="B222" i="8"/>
  <c r="AN221" i="8"/>
  <c r="AL221" i="8"/>
  <c r="M221" i="16" s="1"/>
  <c r="C221" i="8"/>
  <c r="B221" i="8"/>
  <c r="AN220" i="8"/>
  <c r="AL220" i="8"/>
  <c r="M220" i="16" s="1"/>
  <c r="C220" i="8"/>
  <c r="B220" i="8"/>
  <c r="AN219" i="8"/>
  <c r="AL219" i="8"/>
  <c r="M219" i="16" s="1"/>
  <c r="C219" i="8"/>
  <c r="B219" i="8"/>
  <c r="AN218" i="8"/>
  <c r="AL218" i="8"/>
  <c r="M218" i="16" s="1"/>
  <c r="C218" i="8"/>
  <c r="B218" i="8"/>
  <c r="AN217" i="8"/>
  <c r="AL217" i="8"/>
  <c r="M217" i="16" s="1"/>
  <c r="C217" i="8"/>
  <c r="B217" i="8"/>
  <c r="AN216" i="8"/>
  <c r="AL216" i="8"/>
  <c r="M216" i="16" s="1"/>
  <c r="C216" i="8"/>
  <c r="B216" i="8"/>
  <c r="AN215" i="8"/>
  <c r="AL215" i="8"/>
  <c r="M215" i="16" s="1"/>
  <c r="C215" i="8"/>
  <c r="B215" i="8"/>
  <c r="AN214" i="8"/>
  <c r="AL214" i="8"/>
  <c r="M214" i="16" s="1"/>
  <c r="C214" i="8"/>
  <c r="B214" i="8"/>
  <c r="AN213" i="8"/>
  <c r="AL213" i="8"/>
  <c r="M213" i="16" s="1"/>
  <c r="C213" i="8"/>
  <c r="B213" i="8"/>
  <c r="AN212" i="8"/>
  <c r="AL212" i="8"/>
  <c r="M212" i="16" s="1"/>
  <c r="C212" i="8"/>
  <c r="B212" i="8"/>
  <c r="AN211" i="8"/>
  <c r="AL211" i="8"/>
  <c r="M211" i="16" s="1"/>
  <c r="C211" i="8"/>
  <c r="B211" i="8"/>
  <c r="AN210" i="8"/>
  <c r="AL210" i="8"/>
  <c r="M210" i="16" s="1"/>
  <c r="C210" i="8"/>
  <c r="B210" i="8"/>
  <c r="AN209" i="8"/>
  <c r="AL209" i="8"/>
  <c r="M209" i="16" s="1"/>
  <c r="C209" i="8"/>
  <c r="B209" i="8"/>
  <c r="AN208" i="8"/>
  <c r="AL208" i="8"/>
  <c r="M208" i="16" s="1"/>
  <c r="C208" i="8"/>
  <c r="B208" i="8"/>
  <c r="AN207" i="8"/>
  <c r="AL207" i="8"/>
  <c r="M207" i="16" s="1"/>
  <c r="C207" i="8"/>
  <c r="B207" i="8"/>
  <c r="AN206" i="8"/>
  <c r="AL206" i="8"/>
  <c r="M206" i="16" s="1"/>
  <c r="C206" i="8"/>
  <c r="B206" i="8"/>
  <c r="AN205" i="8"/>
  <c r="AL205" i="8"/>
  <c r="M205" i="16" s="1"/>
  <c r="C205" i="8"/>
  <c r="B205" i="8"/>
  <c r="AN204" i="8"/>
  <c r="AL204" i="8"/>
  <c r="M204" i="16" s="1"/>
  <c r="C204" i="8"/>
  <c r="B204" i="8"/>
  <c r="AN203" i="8"/>
  <c r="AL203" i="8"/>
  <c r="M203" i="16" s="1"/>
  <c r="C203" i="8"/>
  <c r="B203" i="8"/>
  <c r="AN202" i="8"/>
  <c r="AL202" i="8"/>
  <c r="M202" i="16" s="1"/>
  <c r="C202" i="8"/>
  <c r="B202" i="8"/>
  <c r="AN201" i="8"/>
  <c r="AL201" i="8"/>
  <c r="M201" i="16" s="1"/>
  <c r="C201" i="8"/>
  <c r="B201" i="8"/>
  <c r="AN200" i="8"/>
  <c r="AL200" i="8"/>
  <c r="M200" i="16" s="1"/>
  <c r="C200" i="8"/>
  <c r="B200" i="8"/>
  <c r="AN199" i="8"/>
  <c r="AL199" i="8"/>
  <c r="M199" i="16" s="1"/>
  <c r="C199" i="8"/>
  <c r="B199" i="8"/>
  <c r="AN198" i="8"/>
  <c r="AL198" i="8"/>
  <c r="M198" i="16" s="1"/>
  <c r="C198" i="8"/>
  <c r="B198" i="8"/>
  <c r="AN197" i="8"/>
  <c r="AL197" i="8"/>
  <c r="M197" i="16" s="1"/>
  <c r="C197" i="8"/>
  <c r="B197" i="8"/>
  <c r="AN196" i="8"/>
  <c r="AL196" i="8"/>
  <c r="M196" i="16" s="1"/>
  <c r="C196" i="8"/>
  <c r="B196" i="8"/>
  <c r="AN195" i="8"/>
  <c r="AL195" i="8"/>
  <c r="M195" i="16" s="1"/>
  <c r="C195" i="8"/>
  <c r="B195" i="8"/>
  <c r="AN194" i="8"/>
  <c r="AL194" i="8"/>
  <c r="M194" i="16" s="1"/>
  <c r="C194" i="8"/>
  <c r="B194" i="8"/>
  <c r="AN193" i="8"/>
  <c r="AL193" i="8"/>
  <c r="M193" i="16" s="1"/>
  <c r="C193" i="8"/>
  <c r="B193" i="8"/>
  <c r="AN192" i="8"/>
  <c r="AL192" i="8"/>
  <c r="M192" i="16" s="1"/>
  <c r="C192" i="8"/>
  <c r="B192" i="8"/>
  <c r="AN191" i="8"/>
  <c r="AL191" i="8"/>
  <c r="M191" i="16" s="1"/>
  <c r="C191" i="8"/>
  <c r="B191" i="8"/>
  <c r="AN190" i="8"/>
  <c r="AL190" i="8"/>
  <c r="M190" i="16" s="1"/>
  <c r="C190" i="8"/>
  <c r="B190" i="8"/>
  <c r="AN189" i="8"/>
  <c r="AL189" i="8"/>
  <c r="M189" i="16" s="1"/>
  <c r="C189" i="8"/>
  <c r="B189" i="8"/>
  <c r="AN188" i="8"/>
  <c r="AL188" i="8"/>
  <c r="M188" i="16" s="1"/>
  <c r="C188" i="8"/>
  <c r="B188" i="8"/>
  <c r="AN187" i="8"/>
  <c r="AL187" i="8"/>
  <c r="M187" i="16" s="1"/>
  <c r="C187" i="8"/>
  <c r="B187" i="8"/>
  <c r="AN186" i="8"/>
  <c r="AL186" i="8"/>
  <c r="M186" i="16" s="1"/>
  <c r="C186" i="8"/>
  <c r="B186" i="8"/>
  <c r="AN185" i="8"/>
  <c r="AL185" i="8"/>
  <c r="M185" i="16" s="1"/>
  <c r="C185" i="8"/>
  <c r="B185" i="8"/>
  <c r="AN184" i="8"/>
  <c r="AL184" i="8"/>
  <c r="M184" i="16" s="1"/>
  <c r="C184" i="8"/>
  <c r="B184" i="8"/>
  <c r="AN183" i="8"/>
  <c r="AL183" i="8"/>
  <c r="M183" i="16" s="1"/>
  <c r="C183" i="8"/>
  <c r="B183" i="8"/>
  <c r="AN182" i="8"/>
  <c r="AL182" i="8"/>
  <c r="M182" i="16" s="1"/>
  <c r="C182" i="8"/>
  <c r="B182" i="8"/>
  <c r="AN181" i="8"/>
  <c r="AL181" i="8"/>
  <c r="M181" i="16" s="1"/>
  <c r="C181" i="8"/>
  <c r="B181" i="8"/>
  <c r="AN180" i="8"/>
  <c r="AL180" i="8"/>
  <c r="M180" i="16" s="1"/>
  <c r="C180" i="8"/>
  <c r="B180" i="8"/>
  <c r="AN179" i="8"/>
  <c r="AL179" i="8"/>
  <c r="M179" i="16" s="1"/>
  <c r="C179" i="8"/>
  <c r="B179" i="8"/>
  <c r="AN178" i="8"/>
  <c r="AL178" i="8"/>
  <c r="M178" i="16" s="1"/>
  <c r="C178" i="8"/>
  <c r="B178" i="8"/>
  <c r="AN177" i="8"/>
  <c r="AL177" i="8"/>
  <c r="M177" i="16" s="1"/>
  <c r="C177" i="8"/>
  <c r="B177" i="8"/>
  <c r="AN176" i="8"/>
  <c r="AL176" i="8"/>
  <c r="M176" i="16" s="1"/>
  <c r="C176" i="8"/>
  <c r="B176" i="8"/>
  <c r="AN175" i="8"/>
  <c r="AL175" i="8"/>
  <c r="M175" i="16" s="1"/>
  <c r="C175" i="8"/>
  <c r="B175" i="8"/>
  <c r="AN174" i="8"/>
  <c r="AL174" i="8"/>
  <c r="M174" i="16" s="1"/>
  <c r="C174" i="8"/>
  <c r="B174" i="8"/>
  <c r="AN173" i="8"/>
  <c r="AL173" i="8"/>
  <c r="M173" i="16" s="1"/>
  <c r="C173" i="8"/>
  <c r="B173" i="8"/>
  <c r="AN172" i="8"/>
  <c r="AL172" i="8"/>
  <c r="M172" i="16" s="1"/>
  <c r="C172" i="8"/>
  <c r="B172" i="8"/>
  <c r="AN171" i="8"/>
  <c r="AL171" i="8"/>
  <c r="M171" i="16" s="1"/>
  <c r="C171" i="8"/>
  <c r="B171" i="8"/>
  <c r="AN170" i="8"/>
  <c r="AL170" i="8"/>
  <c r="M170" i="16" s="1"/>
  <c r="C170" i="8"/>
  <c r="B170" i="8"/>
  <c r="AN169" i="8"/>
  <c r="AL169" i="8"/>
  <c r="M169" i="16" s="1"/>
  <c r="C169" i="8"/>
  <c r="B169" i="8"/>
  <c r="AN168" i="8"/>
  <c r="AL168" i="8"/>
  <c r="M168" i="16" s="1"/>
  <c r="C168" i="8"/>
  <c r="B168" i="8"/>
  <c r="AN167" i="8"/>
  <c r="AL167" i="8"/>
  <c r="M167" i="16" s="1"/>
  <c r="C167" i="8"/>
  <c r="B167" i="8"/>
  <c r="AN166" i="8"/>
  <c r="AL166" i="8"/>
  <c r="M166" i="16" s="1"/>
  <c r="C166" i="8"/>
  <c r="B166" i="8"/>
  <c r="AN165" i="8"/>
  <c r="AL165" i="8"/>
  <c r="M165" i="16" s="1"/>
  <c r="C165" i="8"/>
  <c r="B165" i="8"/>
  <c r="AN164" i="8"/>
  <c r="AL164" i="8"/>
  <c r="M164" i="16" s="1"/>
  <c r="C164" i="8"/>
  <c r="B164" i="8"/>
  <c r="AN163" i="8"/>
  <c r="AL163" i="8"/>
  <c r="M163" i="16" s="1"/>
  <c r="C163" i="8"/>
  <c r="B163" i="8"/>
  <c r="AN162" i="8"/>
  <c r="AL162" i="8"/>
  <c r="M162" i="16" s="1"/>
  <c r="C162" i="8"/>
  <c r="B162" i="8"/>
  <c r="AN161" i="8"/>
  <c r="AL161" i="8"/>
  <c r="M161" i="16" s="1"/>
  <c r="C161" i="8"/>
  <c r="B161" i="8"/>
  <c r="AN160" i="8"/>
  <c r="AL160" i="8"/>
  <c r="M160" i="16" s="1"/>
  <c r="C160" i="8"/>
  <c r="B160" i="8"/>
  <c r="AN159" i="8"/>
  <c r="AL159" i="8"/>
  <c r="M159" i="16" s="1"/>
  <c r="C159" i="8"/>
  <c r="B159" i="8"/>
  <c r="AN158" i="8"/>
  <c r="AL158" i="8"/>
  <c r="M158" i="16" s="1"/>
  <c r="C158" i="8"/>
  <c r="B158" i="8"/>
  <c r="AN157" i="8"/>
  <c r="AL157" i="8"/>
  <c r="M157" i="16" s="1"/>
  <c r="C157" i="8"/>
  <c r="B157" i="8"/>
  <c r="AN156" i="8"/>
  <c r="AL156" i="8"/>
  <c r="M156" i="16" s="1"/>
  <c r="C156" i="8"/>
  <c r="B156" i="8"/>
  <c r="AN155" i="8"/>
  <c r="AL155" i="8"/>
  <c r="M155" i="16" s="1"/>
  <c r="C155" i="8"/>
  <c r="B155" i="8"/>
  <c r="AN154" i="8"/>
  <c r="AL154" i="8"/>
  <c r="M154" i="16" s="1"/>
  <c r="C154" i="8"/>
  <c r="B154" i="8"/>
  <c r="AN153" i="8"/>
  <c r="AL153" i="8"/>
  <c r="M153" i="16" s="1"/>
  <c r="C153" i="8"/>
  <c r="B153" i="8"/>
  <c r="AN152" i="8"/>
  <c r="AL152" i="8"/>
  <c r="M152" i="16" s="1"/>
  <c r="C152" i="8"/>
  <c r="B152" i="8"/>
  <c r="AN151" i="8"/>
  <c r="AL151" i="8"/>
  <c r="M151" i="16" s="1"/>
  <c r="C151" i="8"/>
  <c r="B151" i="8"/>
  <c r="AN150" i="8"/>
  <c r="AL150" i="8"/>
  <c r="M150" i="16" s="1"/>
  <c r="C150" i="8"/>
  <c r="B150" i="8"/>
  <c r="AN149" i="8"/>
  <c r="AL149" i="8"/>
  <c r="M149" i="16" s="1"/>
  <c r="C149" i="8"/>
  <c r="B149" i="8"/>
  <c r="AN148" i="8"/>
  <c r="AL148" i="8"/>
  <c r="M148" i="16" s="1"/>
  <c r="C148" i="8"/>
  <c r="B148" i="8"/>
  <c r="AN147" i="8"/>
  <c r="AL147" i="8"/>
  <c r="M147" i="16" s="1"/>
  <c r="C147" i="8"/>
  <c r="B147" i="8"/>
  <c r="AN146" i="8"/>
  <c r="AL146" i="8"/>
  <c r="M146" i="16" s="1"/>
  <c r="C146" i="8"/>
  <c r="B146" i="8"/>
  <c r="AN145" i="8"/>
  <c r="AL145" i="8"/>
  <c r="M145" i="16" s="1"/>
  <c r="C145" i="8"/>
  <c r="B145" i="8"/>
  <c r="AN144" i="8"/>
  <c r="AL144" i="8"/>
  <c r="M144" i="16" s="1"/>
  <c r="C144" i="8"/>
  <c r="B144" i="8"/>
  <c r="AN143" i="8"/>
  <c r="AL143" i="8"/>
  <c r="M143" i="16" s="1"/>
  <c r="C143" i="8"/>
  <c r="B143" i="8"/>
  <c r="AN142" i="8"/>
  <c r="AL142" i="8"/>
  <c r="M142" i="16" s="1"/>
  <c r="C142" i="8"/>
  <c r="B142" i="8"/>
  <c r="AN141" i="8"/>
  <c r="AL141" i="8"/>
  <c r="M141" i="16" s="1"/>
  <c r="C141" i="8"/>
  <c r="B141" i="8"/>
  <c r="AN140" i="8"/>
  <c r="AL140" i="8"/>
  <c r="M140" i="16" s="1"/>
  <c r="C140" i="8"/>
  <c r="B140" i="8"/>
  <c r="AN139" i="8"/>
  <c r="AL139" i="8"/>
  <c r="M139" i="16" s="1"/>
  <c r="C139" i="8"/>
  <c r="B139" i="8"/>
  <c r="AN138" i="8"/>
  <c r="AL138" i="8"/>
  <c r="M138" i="16" s="1"/>
  <c r="C138" i="8"/>
  <c r="B138" i="8"/>
  <c r="AN137" i="8"/>
  <c r="AL137" i="8"/>
  <c r="M137" i="16" s="1"/>
  <c r="C137" i="8"/>
  <c r="B137" i="8"/>
  <c r="AN136" i="8"/>
  <c r="AL136" i="8"/>
  <c r="M136" i="16" s="1"/>
  <c r="C136" i="8"/>
  <c r="B136" i="8"/>
  <c r="AN135" i="8"/>
  <c r="AL135" i="8"/>
  <c r="M135" i="16" s="1"/>
  <c r="C135" i="8"/>
  <c r="B135" i="8"/>
  <c r="AN134" i="8"/>
  <c r="AL134" i="8"/>
  <c r="M134" i="16" s="1"/>
  <c r="C134" i="8"/>
  <c r="B134" i="8"/>
  <c r="AN133" i="8"/>
  <c r="AL133" i="8"/>
  <c r="M133" i="16" s="1"/>
  <c r="C133" i="8"/>
  <c r="B133" i="8"/>
  <c r="AN132" i="8"/>
  <c r="AL132" i="8"/>
  <c r="M132" i="16" s="1"/>
  <c r="C132" i="8"/>
  <c r="B132" i="8"/>
  <c r="AN131" i="8"/>
  <c r="AL131" i="8"/>
  <c r="M131" i="16" s="1"/>
  <c r="C131" i="8"/>
  <c r="B131" i="8"/>
  <c r="AN130" i="8"/>
  <c r="AL130" i="8"/>
  <c r="M130" i="16" s="1"/>
  <c r="C130" i="8"/>
  <c r="B130" i="8"/>
  <c r="AN129" i="8"/>
  <c r="AL129" i="8"/>
  <c r="M129" i="16" s="1"/>
  <c r="C129" i="8"/>
  <c r="B129" i="8"/>
  <c r="AN128" i="8"/>
  <c r="AL128" i="8"/>
  <c r="M128" i="16" s="1"/>
  <c r="C128" i="8"/>
  <c r="B128" i="8"/>
  <c r="AN127" i="8"/>
  <c r="AL127" i="8"/>
  <c r="M127" i="16" s="1"/>
  <c r="C127" i="8"/>
  <c r="B127" i="8"/>
  <c r="AN126" i="8"/>
  <c r="AL126" i="8"/>
  <c r="M126" i="16" s="1"/>
  <c r="C126" i="8"/>
  <c r="B126" i="8"/>
  <c r="AN125" i="8"/>
  <c r="AL125" i="8"/>
  <c r="M125" i="16" s="1"/>
  <c r="C125" i="8"/>
  <c r="B125" i="8"/>
  <c r="AN124" i="8"/>
  <c r="AL124" i="8"/>
  <c r="M124" i="16" s="1"/>
  <c r="C124" i="8"/>
  <c r="B124" i="8"/>
  <c r="AN123" i="8"/>
  <c r="AL123" i="8"/>
  <c r="M123" i="16" s="1"/>
  <c r="C123" i="8"/>
  <c r="B123" i="8"/>
  <c r="AN122" i="8"/>
  <c r="AL122" i="8"/>
  <c r="M122" i="16" s="1"/>
  <c r="C122" i="8"/>
  <c r="B122" i="8"/>
  <c r="AN121" i="8"/>
  <c r="AL121" i="8"/>
  <c r="M121" i="16" s="1"/>
  <c r="C121" i="8"/>
  <c r="B121" i="8"/>
  <c r="AN120" i="8"/>
  <c r="AL120" i="8"/>
  <c r="M120" i="16" s="1"/>
  <c r="C120" i="8"/>
  <c r="B120" i="8"/>
  <c r="AN119" i="8"/>
  <c r="AL119" i="8"/>
  <c r="M119" i="16" s="1"/>
  <c r="C119" i="8"/>
  <c r="B119" i="8"/>
  <c r="AN118" i="8"/>
  <c r="AL118" i="8"/>
  <c r="M118" i="16" s="1"/>
  <c r="C118" i="8"/>
  <c r="B118" i="8"/>
  <c r="AN117" i="8"/>
  <c r="AL117" i="8"/>
  <c r="M117" i="16" s="1"/>
  <c r="C117" i="8"/>
  <c r="B117" i="8"/>
  <c r="AN116" i="8"/>
  <c r="AL116" i="8"/>
  <c r="M116" i="16" s="1"/>
  <c r="C116" i="8"/>
  <c r="B116" i="8"/>
  <c r="AN115" i="8"/>
  <c r="AL115" i="8"/>
  <c r="M115" i="16" s="1"/>
  <c r="C115" i="8"/>
  <c r="B115" i="8"/>
  <c r="AN114" i="8"/>
  <c r="AL114" i="8"/>
  <c r="M114" i="16" s="1"/>
  <c r="C114" i="8"/>
  <c r="B114" i="8"/>
  <c r="AN113" i="8"/>
  <c r="AL113" i="8"/>
  <c r="M113" i="16" s="1"/>
  <c r="C113" i="8"/>
  <c r="B113" i="8"/>
  <c r="AN112" i="8"/>
  <c r="AL112" i="8"/>
  <c r="M112" i="16" s="1"/>
  <c r="C112" i="8"/>
  <c r="B112" i="8"/>
  <c r="AN111" i="8"/>
  <c r="AL111" i="8"/>
  <c r="M111" i="16" s="1"/>
  <c r="C111" i="8"/>
  <c r="B111" i="8"/>
  <c r="AN110" i="8"/>
  <c r="AL110" i="8"/>
  <c r="M110" i="16" s="1"/>
  <c r="C110" i="8"/>
  <c r="B110" i="8"/>
  <c r="AN109" i="8"/>
  <c r="AL109" i="8"/>
  <c r="M109" i="16" s="1"/>
  <c r="C109" i="8"/>
  <c r="B109" i="8"/>
  <c r="AN108" i="8"/>
  <c r="AL108" i="8"/>
  <c r="M108" i="16" s="1"/>
  <c r="C108" i="8"/>
  <c r="B108" i="8"/>
  <c r="AN107" i="8"/>
  <c r="AL107" i="8"/>
  <c r="M107" i="16" s="1"/>
  <c r="C107" i="8"/>
  <c r="B107" i="8"/>
  <c r="AN106" i="8"/>
  <c r="AL106" i="8"/>
  <c r="M106" i="16" s="1"/>
  <c r="C106" i="8"/>
  <c r="B106" i="8"/>
  <c r="AN105" i="8"/>
  <c r="AL105" i="8"/>
  <c r="M105" i="16" s="1"/>
  <c r="C105" i="8"/>
  <c r="B105" i="8"/>
  <c r="AN104" i="8"/>
  <c r="AL104" i="8"/>
  <c r="M104" i="16" s="1"/>
  <c r="C104" i="8"/>
  <c r="B104" i="8"/>
  <c r="AN103" i="8"/>
  <c r="AL103" i="8"/>
  <c r="M103" i="16" s="1"/>
  <c r="C103" i="8"/>
  <c r="B103" i="8"/>
  <c r="AN102" i="8"/>
  <c r="AL102" i="8"/>
  <c r="M102" i="16" s="1"/>
  <c r="C102" i="8"/>
  <c r="B102" i="8"/>
  <c r="AN101" i="8"/>
  <c r="AL101" i="8"/>
  <c r="M101" i="16" s="1"/>
  <c r="C101" i="8"/>
  <c r="B101" i="8"/>
  <c r="AN100" i="8"/>
  <c r="AL100" i="8"/>
  <c r="M100" i="16" s="1"/>
  <c r="C100" i="8"/>
  <c r="B100" i="8"/>
  <c r="AN99" i="8"/>
  <c r="AL99" i="8"/>
  <c r="M99" i="16" s="1"/>
  <c r="C99" i="8"/>
  <c r="B99" i="8"/>
  <c r="AN98" i="8"/>
  <c r="AL98" i="8"/>
  <c r="M98" i="16" s="1"/>
  <c r="C98" i="8"/>
  <c r="B98" i="8"/>
  <c r="AN97" i="8"/>
  <c r="AL97" i="8"/>
  <c r="M97" i="16" s="1"/>
  <c r="C97" i="8"/>
  <c r="B97" i="8"/>
  <c r="AN96" i="8"/>
  <c r="AL96" i="8"/>
  <c r="M96" i="16" s="1"/>
  <c r="C96" i="8"/>
  <c r="B96" i="8"/>
  <c r="AN95" i="8"/>
  <c r="AL95" i="8"/>
  <c r="M95" i="16" s="1"/>
  <c r="C95" i="8"/>
  <c r="B95" i="8"/>
  <c r="AN94" i="8"/>
  <c r="AL94" i="8"/>
  <c r="M94" i="16" s="1"/>
  <c r="C94" i="8"/>
  <c r="B94" i="8"/>
  <c r="AN93" i="8"/>
  <c r="AL93" i="8"/>
  <c r="M93" i="16" s="1"/>
  <c r="C93" i="8"/>
  <c r="B93" i="8"/>
  <c r="AN92" i="8"/>
  <c r="AL92" i="8"/>
  <c r="M92" i="16" s="1"/>
  <c r="C92" i="8"/>
  <c r="B92" i="8"/>
  <c r="AN91" i="8"/>
  <c r="AL91" i="8"/>
  <c r="M91" i="16" s="1"/>
  <c r="C91" i="8"/>
  <c r="B91" i="8"/>
  <c r="AN90" i="8"/>
  <c r="AL90" i="8"/>
  <c r="M90" i="16" s="1"/>
  <c r="C90" i="8"/>
  <c r="B90" i="8"/>
  <c r="AN89" i="8"/>
  <c r="AL89" i="8"/>
  <c r="M89" i="16" s="1"/>
  <c r="C89" i="8"/>
  <c r="B89" i="8"/>
  <c r="AN88" i="8"/>
  <c r="AL88" i="8"/>
  <c r="M88" i="16" s="1"/>
  <c r="C88" i="8"/>
  <c r="B88" i="8"/>
  <c r="AN87" i="8"/>
  <c r="AL87" i="8"/>
  <c r="M87" i="16" s="1"/>
  <c r="C87" i="8"/>
  <c r="B87" i="8"/>
  <c r="AN86" i="8"/>
  <c r="AL86" i="8"/>
  <c r="M86" i="16" s="1"/>
  <c r="C86" i="8"/>
  <c r="B86" i="8"/>
  <c r="AN85" i="8"/>
  <c r="AL85" i="8"/>
  <c r="M85" i="16" s="1"/>
  <c r="C85" i="8"/>
  <c r="B85" i="8"/>
  <c r="AN84" i="8"/>
  <c r="AL84" i="8"/>
  <c r="M84" i="16" s="1"/>
  <c r="C84" i="8"/>
  <c r="B84" i="8"/>
  <c r="AN83" i="8"/>
  <c r="AL83" i="8"/>
  <c r="M83" i="16" s="1"/>
  <c r="C83" i="8"/>
  <c r="B83" i="8"/>
  <c r="AN82" i="8"/>
  <c r="AL82" i="8"/>
  <c r="M82" i="16" s="1"/>
  <c r="C82" i="8"/>
  <c r="B82" i="8"/>
  <c r="AN81" i="8"/>
  <c r="AL81" i="8"/>
  <c r="M81" i="16" s="1"/>
  <c r="C81" i="8"/>
  <c r="B81" i="8"/>
  <c r="AN80" i="8"/>
  <c r="AL80" i="8"/>
  <c r="M80" i="16" s="1"/>
  <c r="C80" i="8"/>
  <c r="B80" i="8"/>
  <c r="AN79" i="8"/>
  <c r="AL79" i="8"/>
  <c r="M79" i="16" s="1"/>
  <c r="C79" i="8"/>
  <c r="B79" i="8"/>
  <c r="AN78" i="8"/>
  <c r="AL78" i="8"/>
  <c r="M78" i="16" s="1"/>
  <c r="C78" i="8"/>
  <c r="B78" i="8"/>
  <c r="AN77" i="8"/>
  <c r="AL77" i="8"/>
  <c r="M77" i="16" s="1"/>
  <c r="C77" i="8"/>
  <c r="B77" i="8"/>
  <c r="AN76" i="8"/>
  <c r="AL76" i="8"/>
  <c r="M76" i="16" s="1"/>
  <c r="C76" i="8"/>
  <c r="B76" i="8"/>
  <c r="AN75" i="8"/>
  <c r="AL75" i="8"/>
  <c r="M75" i="16" s="1"/>
  <c r="C75" i="8"/>
  <c r="B75" i="8"/>
  <c r="AN74" i="8"/>
  <c r="AL74" i="8"/>
  <c r="M74" i="16" s="1"/>
  <c r="C74" i="8"/>
  <c r="B74" i="8"/>
  <c r="AN73" i="8"/>
  <c r="AL73" i="8"/>
  <c r="M73" i="16" s="1"/>
  <c r="C73" i="8"/>
  <c r="B73" i="8"/>
  <c r="AN72" i="8"/>
  <c r="AL72" i="8"/>
  <c r="M72" i="16" s="1"/>
  <c r="C72" i="8"/>
  <c r="B72" i="8"/>
  <c r="AN71" i="8"/>
  <c r="AL71" i="8"/>
  <c r="M71" i="16" s="1"/>
  <c r="C71" i="8"/>
  <c r="B71" i="8"/>
  <c r="AN70" i="8"/>
  <c r="AL70" i="8"/>
  <c r="M70" i="16" s="1"/>
  <c r="C70" i="8"/>
  <c r="B70" i="8"/>
  <c r="AN69" i="8"/>
  <c r="AL69" i="8"/>
  <c r="M69" i="16" s="1"/>
  <c r="C69" i="8"/>
  <c r="B69" i="8"/>
  <c r="AN68" i="8"/>
  <c r="AL68" i="8"/>
  <c r="M68" i="16" s="1"/>
  <c r="C68" i="8"/>
  <c r="B68" i="8"/>
  <c r="AN67" i="8"/>
  <c r="AL67" i="8"/>
  <c r="M67" i="16" s="1"/>
  <c r="C67" i="8"/>
  <c r="B67" i="8"/>
  <c r="AN66" i="8"/>
  <c r="AL66" i="8"/>
  <c r="M66" i="16" s="1"/>
  <c r="C66" i="8"/>
  <c r="B66" i="8"/>
  <c r="AN65" i="8"/>
  <c r="AL65" i="8"/>
  <c r="M65" i="16" s="1"/>
  <c r="C65" i="8"/>
  <c r="B65" i="8"/>
  <c r="AN64" i="8"/>
  <c r="AL64" i="8"/>
  <c r="M64" i="16" s="1"/>
  <c r="C64" i="8"/>
  <c r="B64" i="8"/>
  <c r="AN63" i="8"/>
  <c r="AL63" i="8"/>
  <c r="M63" i="16" s="1"/>
  <c r="C63" i="8"/>
  <c r="B63" i="8"/>
  <c r="AN62" i="8"/>
  <c r="AL62" i="8"/>
  <c r="M62" i="16" s="1"/>
  <c r="C62" i="8"/>
  <c r="B62" i="8"/>
  <c r="AN61" i="8"/>
  <c r="AL61" i="8"/>
  <c r="M61" i="16" s="1"/>
  <c r="C61" i="8"/>
  <c r="B61" i="8"/>
  <c r="AN60" i="8"/>
  <c r="AL60" i="8"/>
  <c r="M60" i="16" s="1"/>
  <c r="C60" i="8"/>
  <c r="B60" i="8"/>
  <c r="AN59" i="8"/>
  <c r="AL59" i="8"/>
  <c r="M59" i="16" s="1"/>
  <c r="C59" i="8"/>
  <c r="B59" i="8"/>
  <c r="AN58" i="8"/>
  <c r="AL58" i="8"/>
  <c r="M58" i="16" s="1"/>
  <c r="C58" i="8"/>
  <c r="B58" i="8"/>
  <c r="AN57" i="8"/>
  <c r="AL57" i="8"/>
  <c r="M57" i="16" s="1"/>
  <c r="C57" i="8"/>
  <c r="B57" i="8"/>
  <c r="AN56" i="8"/>
  <c r="AL56" i="8"/>
  <c r="M56" i="16" s="1"/>
  <c r="C56" i="8"/>
  <c r="B56" i="8"/>
  <c r="AN55" i="8"/>
  <c r="AL55" i="8"/>
  <c r="M55" i="16" s="1"/>
  <c r="C55" i="8"/>
  <c r="B55" i="8"/>
  <c r="AN54" i="8"/>
  <c r="AL54" i="8"/>
  <c r="M54" i="16" s="1"/>
  <c r="C54" i="8"/>
  <c r="B54" i="8"/>
  <c r="AN53" i="8"/>
  <c r="AL53" i="8"/>
  <c r="M53" i="16" s="1"/>
  <c r="C53" i="8"/>
  <c r="B53" i="8"/>
  <c r="AN52" i="8"/>
  <c r="AL52" i="8"/>
  <c r="M52" i="16" s="1"/>
  <c r="C52" i="8"/>
  <c r="B52" i="8"/>
  <c r="AN51" i="8"/>
  <c r="AL51" i="8"/>
  <c r="M51" i="16" s="1"/>
  <c r="C51" i="8"/>
  <c r="B51" i="8"/>
  <c r="AN50" i="8"/>
  <c r="AL50" i="8"/>
  <c r="M50" i="16" s="1"/>
  <c r="C50" i="8"/>
  <c r="B50" i="8"/>
  <c r="AN49" i="8"/>
  <c r="AL49" i="8"/>
  <c r="M49" i="16" s="1"/>
  <c r="C49" i="8"/>
  <c r="B49" i="8"/>
  <c r="AN48" i="8"/>
  <c r="AL48" i="8"/>
  <c r="M48" i="16" s="1"/>
  <c r="C48" i="8"/>
  <c r="B48" i="8"/>
  <c r="AN47" i="8"/>
  <c r="AL47" i="8"/>
  <c r="M47" i="16" s="1"/>
  <c r="C47" i="8"/>
  <c r="B47" i="8"/>
  <c r="AN46" i="8"/>
  <c r="AL46" i="8"/>
  <c r="M46" i="16" s="1"/>
  <c r="C46" i="8"/>
  <c r="B46" i="8"/>
  <c r="AN45" i="8"/>
  <c r="AL45" i="8"/>
  <c r="M45" i="16" s="1"/>
  <c r="C45" i="8"/>
  <c r="B45" i="8"/>
  <c r="AN44" i="8"/>
  <c r="AL44" i="8"/>
  <c r="M44" i="16" s="1"/>
  <c r="C44" i="8"/>
  <c r="B44" i="8"/>
  <c r="AN43" i="8"/>
  <c r="AL43" i="8"/>
  <c r="M43" i="16" s="1"/>
  <c r="C43" i="8"/>
  <c r="B43" i="8"/>
  <c r="AN42" i="8"/>
  <c r="AL42" i="8"/>
  <c r="M42" i="16" s="1"/>
  <c r="C42" i="8"/>
  <c r="B42" i="8"/>
  <c r="AN41" i="8"/>
  <c r="AL41" i="8"/>
  <c r="M41" i="16" s="1"/>
  <c r="C41" i="8"/>
  <c r="B41" i="8"/>
  <c r="AN40" i="8"/>
  <c r="AL40" i="8"/>
  <c r="M40" i="16" s="1"/>
  <c r="C40" i="8"/>
  <c r="B40" i="8"/>
  <c r="AN39" i="8"/>
  <c r="AL39" i="8"/>
  <c r="M39" i="16" s="1"/>
  <c r="C39" i="8"/>
  <c r="B39" i="8"/>
  <c r="AN38" i="8"/>
  <c r="AL38" i="8"/>
  <c r="M38" i="16" s="1"/>
  <c r="C38" i="8"/>
  <c r="B38" i="8"/>
  <c r="AN37" i="8"/>
  <c r="AL37" i="8"/>
  <c r="M37" i="16" s="1"/>
  <c r="C37" i="8"/>
  <c r="B37" i="8"/>
  <c r="AN36" i="8"/>
  <c r="AL36" i="8"/>
  <c r="M36" i="16" s="1"/>
  <c r="C36" i="8"/>
  <c r="B36" i="8"/>
  <c r="AN35" i="8"/>
  <c r="AL35" i="8"/>
  <c r="M35" i="16" s="1"/>
  <c r="C35" i="8"/>
  <c r="B35" i="8"/>
  <c r="AN34" i="8"/>
  <c r="AL34" i="8"/>
  <c r="M34" i="16" s="1"/>
  <c r="C34" i="8"/>
  <c r="B34" i="8"/>
  <c r="AN33" i="8"/>
  <c r="AL33" i="8"/>
  <c r="M33" i="16" s="1"/>
  <c r="C33" i="8"/>
  <c r="B33" i="8"/>
  <c r="AN32" i="8"/>
  <c r="AL32" i="8"/>
  <c r="M32" i="16" s="1"/>
  <c r="C32" i="8"/>
  <c r="B32" i="8"/>
  <c r="AN31" i="8"/>
  <c r="AL31" i="8"/>
  <c r="M31" i="16" s="1"/>
  <c r="C31" i="8"/>
  <c r="B31" i="8"/>
  <c r="AN30" i="8"/>
  <c r="AL30" i="8"/>
  <c r="M30" i="16" s="1"/>
  <c r="C30" i="8"/>
  <c r="B30" i="8"/>
  <c r="AN29" i="8"/>
  <c r="AL29" i="8"/>
  <c r="M29" i="16" s="1"/>
  <c r="C29" i="8"/>
  <c r="B29" i="8"/>
  <c r="AN28" i="8"/>
  <c r="AL28" i="8"/>
  <c r="M28" i="16" s="1"/>
  <c r="C28" i="8"/>
  <c r="B28" i="8"/>
  <c r="AN27" i="8"/>
  <c r="AL27" i="8"/>
  <c r="M27" i="16" s="1"/>
  <c r="C27" i="8"/>
  <c r="B27" i="8"/>
  <c r="AN26" i="8"/>
  <c r="AL26" i="8"/>
  <c r="M26" i="16" s="1"/>
  <c r="C26" i="8"/>
  <c r="B26" i="8"/>
  <c r="AN25" i="8"/>
  <c r="AL25" i="8"/>
  <c r="M25" i="16" s="1"/>
  <c r="C25" i="8"/>
  <c r="B25" i="8"/>
  <c r="AN24" i="8"/>
  <c r="AL24" i="8"/>
  <c r="M24" i="16" s="1"/>
  <c r="C24" i="8"/>
  <c r="B24" i="8"/>
  <c r="AN23" i="8"/>
  <c r="AL23" i="8"/>
  <c r="M23" i="16" s="1"/>
  <c r="C23" i="8"/>
  <c r="B23" i="8"/>
  <c r="AN22" i="8"/>
  <c r="AL22" i="8"/>
  <c r="M22" i="16" s="1"/>
  <c r="C22" i="8"/>
  <c r="B22" i="8"/>
  <c r="AN21" i="8"/>
  <c r="AL21" i="8"/>
  <c r="M21" i="16" s="1"/>
  <c r="C21" i="8"/>
  <c r="B21" i="8"/>
  <c r="AN20" i="8"/>
  <c r="AL20" i="8"/>
  <c r="M20" i="16" s="1"/>
  <c r="C20" i="8"/>
  <c r="B20" i="8"/>
  <c r="AN19" i="8"/>
  <c r="AL19" i="8"/>
  <c r="M19" i="16" s="1"/>
  <c r="C19" i="8"/>
  <c r="B19" i="8"/>
  <c r="AN18" i="8"/>
  <c r="AL18" i="8"/>
  <c r="M18" i="16" s="1"/>
  <c r="C18" i="8"/>
  <c r="B18" i="8"/>
  <c r="AN17" i="8"/>
  <c r="AL17" i="8"/>
  <c r="M17" i="16" s="1"/>
  <c r="C17" i="8"/>
  <c r="B17" i="8"/>
  <c r="AL16" i="8"/>
  <c r="C16" i="8"/>
  <c r="B16" i="8"/>
  <c r="AH11" i="8"/>
  <c r="AM19" i="8" s="1"/>
  <c r="AO19" i="8" s="1"/>
  <c r="B1060" i="7"/>
  <c r="B1059" i="7"/>
  <c r="B1058" i="7"/>
  <c r="B1057" i="7"/>
  <c r="B1056" i="7"/>
  <c r="B1055" i="7"/>
  <c r="B1054" i="7"/>
  <c r="B1053" i="7"/>
  <c r="B1052" i="7"/>
  <c r="B1051" i="7"/>
  <c r="B1050" i="7"/>
  <c r="B1049" i="7"/>
  <c r="B1048" i="7"/>
  <c r="B1047" i="7"/>
  <c r="B1046" i="7"/>
  <c r="B1045" i="7"/>
  <c r="B1044" i="7"/>
  <c r="B1043" i="7"/>
  <c r="B1042" i="7"/>
  <c r="B1041" i="7"/>
  <c r="B1040" i="7"/>
  <c r="B1039" i="7"/>
  <c r="B1038" i="7"/>
  <c r="B1037" i="7"/>
  <c r="B1036" i="7"/>
  <c r="B1035" i="7"/>
  <c r="B1034" i="7"/>
  <c r="B1033" i="7"/>
  <c r="B1032" i="7"/>
  <c r="B1031" i="7"/>
  <c r="B1030" i="7"/>
  <c r="B1029" i="7"/>
  <c r="B1028" i="7"/>
  <c r="B1027" i="7"/>
  <c r="B1026" i="7"/>
  <c r="B1025" i="7"/>
  <c r="B1024" i="7"/>
  <c r="B1023" i="7"/>
  <c r="B1022" i="7"/>
  <c r="B1021" i="7"/>
  <c r="B1020" i="7"/>
  <c r="B1019" i="7"/>
  <c r="B1018" i="7"/>
  <c r="B1017" i="7"/>
  <c r="AK1016" i="7"/>
  <c r="AJ1016" i="7"/>
  <c r="AI1016" i="7"/>
  <c r="AH1016" i="7"/>
  <c r="AG1016" i="7"/>
  <c r="AF1016" i="7"/>
  <c r="AE1016" i="7"/>
  <c r="AD1016" i="7"/>
  <c r="AC1016" i="7"/>
  <c r="AB1016" i="7"/>
  <c r="AA1016" i="7"/>
  <c r="Z1016" i="7"/>
  <c r="Y1016" i="7"/>
  <c r="X1016" i="7"/>
  <c r="W1016" i="7"/>
  <c r="V1016" i="7"/>
  <c r="U1016" i="7"/>
  <c r="T1016" i="7"/>
  <c r="S1016" i="7"/>
  <c r="R1016" i="7"/>
  <c r="Q1016" i="7"/>
  <c r="P1016" i="7"/>
  <c r="O1016" i="7"/>
  <c r="N1016" i="7"/>
  <c r="M1016" i="7"/>
  <c r="L1016" i="7"/>
  <c r="K1016" i="7"/>
  <c r="J1016" i="7"/>
  <c r="I1016" i="7"/>
  <c r="H1016" i="7"/>
  <c r="G1016" i="7"/>
  <c r="AN1015" i="7"/>
  <c r="AL1015" i="7"/>
  <c r="L1015" i="16" s="1"/>
  <c r="C1015" i="7"/>
  <c r="B1015" i="7"/>
  <c r="AN1014" i="7"/>
  <c r="AL1014" i="7"/>
  <c r="L1014" i="16" s="1"/>
  <c r="C1014" i="7"/>
  <c r="B1014" i="7"/>
  <c r="AN1013" i="7"/>
  <c r="AL1013" i="7"/>
  <c r="L1013" i="16" s="1"/>
  <c r="C1013" i="7"/>
  <c r="B1013" i="7"/>
  <c r="AN1012" i="7"/>
  <c r="AL1012" i="7"/>
  <c r="L1012" i="16" s="1"/>
  <c r="C1012" i="7"/>
  <c r="B1012" i="7"/>
  <c r="AN1011" i="7"/>
  <c r="AL1011" i="7"/>
  <c r="L1011" i="16" s="1"/>
  <c r="C1011" i="7"/>
  <c r="B1011" i="7"/>
  <c r="AN1010" i="7"/>
  <c r="AL1010" i="7"/>
  <c r="L1010" i="16" s="1"/>
  <c r="C1010" i="7"/>
  <c r="B1010" i="7"/>
  <c r="AN1009" i="7"/>
  <c r="AL1009" i="7"/>
  <c r="L1009" i="16" s="1"/>
  <c r="C1009" i="7"/>
  <c r="B1009" i="7"/>
  <c r="AN1008" i="7"/>
  <c r="AL1008" i="7"/>
  <c r="L1008" i="16" s="1"/>
  <c r="C1008" i="7"/>
  <c r="B1008" i="7"/>
  <c r="AN1007" i="7"/>
  <c r="AL1007" i="7"/>
  <c r="L1007" i="16" s="1"/>
  <c r="C1007" i="7"/>
  <c r="B1007" i="7"/>
  <c r="AN1006" i="7"/>
  <c r="AL1006" i="7"/>
  <c r="L1006" i="16" s="1"/>
  <c r="C1006" i="7"/>
  <c r="B1006" i="7"/>
  <c r="AN1005" i="7"/>
  <c r="AL1005" i="7"/>
  <c r="L1005" i="16" s="1"/>
  <c r="C1005" i="7"/>
  <c r="B1005" i="7"/>
  <c r="AN1004" i="7"/>
  <c r="AL1004" i="7"/>
  <c r="L1004" i="16" s="1"/>
  <c r="C1004" i="7"/>
  <c r="B1004" i="7"/>
  <c r="AN1003" i="7"/>
  <c r="AL1003" i="7"/>
  <c r="L1003" i="16" s="1"/>
  <c r="C1003" i="7"/>
  <c r="B1003" i="7"/>
  <c r="AN1002" i="7"/>
  <c r="AL1002" i="7"/>
  <c r="L1002" i="16" s="1"/>
  <c r="C1002" i="7"/>
  <c r="B1002" i="7"/>
  <c r="AN1001" i="7"/>
  <c r="AL1001" i="7"/>
  <c r="L1001" i="16" s="1"/>
  <c r="C1001" i="7"/>
  <c r="B1001" i="7"/>
  <c r="AN1000" i="7"/>
  <c r="AL1000" i="7"/>
  <c r="L1000" i="16" s="1"/>
  <c r="C1000" i="7"/>
  <c r="B1000" i="7"/>
  <c r="AN999" i="7"/>
  <c r="AL999" i="7"/>
  <c r="L999" i="16" s="1"/>
  <c r="C999" i="7"/>
  <c r="B999" i="7"/>
  <c r="AN998" i="7"/>
  <c r="AL998" i="7"/>
  <c r="L998" i="16" s="1"/>
  <c r="C998" i="7"/>
  <c r="B998" i="7"/>
  <c r="AN997" i="7"/>
  <c r="AL997" i="7"/>
  <c r="L997" i="16" s="1"/>
  <c r="C997" i="7"/>
  <c r="B997" i="7"/>
  <c r="AN996" i="7"/>
  <c r="AL996" i="7"/>
  <c r="L996" i="16" s="1"/>
  <c r="C996" i="7"/>
  <c r="B996" i="7"/>
  <c r="AN995" i="7"/>
  <c r="AL995" i="7"/>
  <c r="L995" i="16" s="1"/>
  <c r="C995" i="7"/>
  <c r="B995" i="7"/>
  <c r="AN994" i="7"/>
  <c r="AL994" i="7"/>
  <c r="L994" i="16" s="1"/>
  <c r="C994" i="7"/>
  <c r="B994" i="7"/>
  <c r="AN993" i="7"/>
  <c r="AL993" i="7"/>
  <c r="L993" i="16" s="1"/>
  <c r="C993" i="7"/>
  <c r="B993" i="7"/>
  <c r="AN992" i="7"/>
  <c r="AL992" i="7"/>
  <c r="L992" i="16" s="1"/>
  <c r="C992" i="7"/>
  <c r="B992" i="7"/>
  <c r="AN991" i="7"/>
  <c r="AL991" i="7"/>
  <c r="L991" i="16" s="1"/>
  <c r="C991" i="7"/>
  <c r="B991" i="7"/>
  <c r="AN990" i="7"/>
  <c r="AL990" i="7"/>
  <c r="L990" i="16" s="1"/>
  <c r="C990" i="7"/>
  <c r="B990" i="7"/>
  <c r="AN989" i="7"/>
  <c r="AL989" i="7"/>
  <c r="L989" i="16" s="1"/>
  <c r="C989" i="7"/>
  <c r="B989" i="7"/>
  <c r="AN988" i="7"/>
  <c r="AL988" i="7"/>
  <c r="L988" i="16" s="1"/>
  <c r="C988" i="7"/>
  <c r="B988" i="7"/>
  <c r="AN987" i="7"/>
  <c r="AL987" i="7"/>
  <c r="L987" i="16" s="1"/>
  <c r="C987" i="7"/>
  <c r="B987" i="7"/>
  <c r="AN986" i="7"/>
  <c r="AL986" i="7"/>
  <c r="L986" i="16" s="1"/>
  <c r="C986" i="7"/>
  <c r="B986" i="7"/>
  <c r="AN985" i="7"/>
  <c r="AL985" i="7"/>
  <c r="L985" i="16" s="1"/>
  <c r="C985" i="7"/>
  <c r="B985" i="7"/>
  <c r="AN984" i="7"/>
  <c r="AL984" i="7"/>
  <c r="L984" i="16" s="1"/>
  <c r="C984" i="7"/>
  <c r="B984" i="7"/>
  <c r="AN983" i="7"/>
  <c r="AL983" i="7"/>
  <c r="L983" i="16" s="1"/>
  <c r="C983" i="7"/>
  <c r="B983" i="7"/>
  <c r="AN982" i="7"/>
  <c r="AL982" i="7"/>
  <c r="L982" i="16" s="1"/>
  <c r="C982" i="7"/>
  <c r="B982" i="7"/>
  <c r="AN981" i="7"/>
  <c r="AL981" i="7"/>
  <c r="L981" i="16" s="1"/>
  <c r="C981" i="7"/>
  <c r="B981" i="7"/>
  <c r="AN980" i="7"/>
  <c r="AL980" i="7"/>
  <c r="L980" i="16" s="1"/>
  <c r="C980" i="7"/>
  <c r="B980" i="7"/>
  <c r="AN979" i="7"/>
  <c r="AL979" i="7"/>
  <c r="L979" i="16" s="1"/>
  <c r="C979" i="7"/>
  <c r="B979" i="7"/>
  <c r="AN978" i="7"/>
  <c r="AL978" i="7"/>
  <c r="L978" i="16" s="1"/>
  <c r="C978" i="7"/>
  <c r="B978" i="7"/>
  <c r="AN977" i="7"/>
  <c r="AL977" i="7"/>
  <c r="L977" i="16" s="1"/>
  <c r="C977" i="7"/>
  <c r="B977" i="7"/>
  <c r="AN976" i="7"/>
  <c r="AL976" i="7"/>
  <c r="L976" i="16" s="1"/>
  <c r="C976" i="7"/>
  <c r="B976" i="7"/>
  <c r="AN975" i="7"/>
  <c r="AL975" i="7"/>
  <c r="L975" i="16" s="1"/>
  <c r="C975" i="7"/>
  <c r="B975" i="7"/>
  <c r="AN974" i="7"/>
  <c r="AL974" i="7"/>
  <c r="L974" i="16" s="1"/>
  <c r="C974" i="7"/>
  <c r="B974" i="7"/>
  <c r="AN973" i="7"/>
  <c r="AL973" i="7"/>
  <c r="L973" i="16" s="1"/>
  <c r="C973" i="7"/>
  <c r="B973" i="7"/>
  <c r="AN972" i="7"/>
  <c r="AL972" i="7"/>
  <c r="L972" i="16" s="1"/>
  <c r="C972" i="7"/>
  <c r="B972" i="7"/>
  <c r="AN971" i="7"/>
  <c r="AL971" i="7"/>
  <c r="L971" i="16" s="1"/>
  <c r="C971" i="7"/>
  <c r="B971" i="7"/>
  <c r="AN970" i="7"/>
  <c r="AL970" i="7"/>
  <c r="L970" i="16" s="1"/>
  <c r="C970" i="7"/>
  <c r="B970" i="7"/>
  <c r="AN969" i="7"/>
  <c r="AL969" i="7"/>
  <c r="L969" i="16" s="1"/>
  <c r="C969" i="7"/>
  <c r="B969" i="7"/>
  <c r="AN968" i="7"/>
  <c r="AL968" i="7"/>
  <c r="L968" i="16" s="1"/>
  <c r="C968" i="7"/>
  <c r="B968" i="7"/>
  <c r="AN967" i="7"/>
  <c r="AL967" i="7"/>
  <c r="L967" i="16" s="1"/>
  <c r="C967" i="7"/>
  <c r="B967" i="7"/>
  <c r="AN966" i="7"/>
  <c r="AL966" i="7"/>
  <c r="L966" i="16" s="1"/>
  <c r="C966" i="7"/>
  <c r="B966" i="7"/>
  <c r="AN965" i="7"/>
  <c r="AL965" i="7"/>
  <c r="L965" i="16" s="1"/>
  <c r="C965" i="7"/>
  <c r="B965" i="7"/>
  <c r="AN964" i="7"/>
  <c r="AL964" i="7"/>
  <c r="L964" i="16" s="1"/>
  <c r="C964" i="7"/>
  <c r="B964" i="7"/>
  <c r="AN963" i="7"/>
  <c r="AL963" i="7"/>
  <c r="L963" i="16" s="1"/>
  <c r="C963" i="7"/>
  <c r="B963" i="7"/>
  <c r="AN962" i="7"/>
  <c r="AL962" i="7"/>
  <c r="L962" i="16" s="1"/>
  <c r="C962" i="7"/>
  <c r="B962" i="7"/>
  <c r="AN961" i="7"/>
  <c r="AL961" i="7"/>
  <c r="L961" i="16" s="1"/>
  <c r="C961" i="7"/>
  <c r="B961" i="7"/>
  <c r="AN960" i="7"/>
  <c r="AL960" i="7"/>
  <c r="L960" i="16" s="1"/>
  <c r="C960" i="7"/>
  <c r="B960" i="7"/>
  <c r="AN959" i="7"/>
  <c r="AL959" i="7"/>
  <c r="L959" i="16" s="1"/>
  <c r="C959" i="7"/>
  <c r="B959" i="7"/>
  <c r="AN958" i="7"/>
  <c r="AL958" i="7"/>
  <c r="L958" i="16" s="1"/>
  <c r="C958" i="7"/>
  <c r="B958" i="7"/>
  <c r="AN957" i="7"/>
  <c r="AL957" i="7"/>
  <c r="L957" i="16" s="1"/>
  <c r="C957" i="7"/>
  <c r="B957" i="7"/>
  <c r="AN956" i="7"/>
  <c r="AL956" i="7"/>
  <c r="L956" i="16" s="1"/>
  <c r="C956" i="7"/>
  <c r="B956" i="7"/>
  <c r="AN955" i="7"/>
  <c r="AL955" i="7"/>
  <c r="L955" i="16" s="1"/>
  <c r="C955" i="7"/>
  <c r="B955" i="7"/>
  <c r="AN954" i="7"/>
  <c r="AL954" i="7"/>
  <c r="L954" i="16" s="1"/>
  <c r="C954" i="7"/>
  <c r="B954" i="7"/>
  <c r="AN953" i="7"/>
  <c r="AL953" i="7"/>
  <c r="L953" i="16" s="1"/>
  <c r="C953" i="7"/>
  <c r="B953" i="7"/>
  <c r="AN952" i="7"/>
  <c r="AL952" i="7"/>
  <c r="L952" i="16" s="1"/>
  <c r="C952" i="7"/>
  <c r="B952" i="7"/>
  <c r="AN951" i="7"/>
  <c r="AL951" i="7"/>
  <c r="L951" i="16" s="1"/>
  <c r="C951" i="7"/>
  <c r="B951" i="7"/>
  <c r="AN950" i="7"/>
  <c r="AL950" i="7"/>
  <c r="L950" i="16" s="1"/>
  <c r="C950" i="7"/>
  <c r="B950" i="7"/>
  <c r="AN949" i="7"/>
  <c r="AL949" i="7"/>
  <c r="L949" i="16" s="1"/>
  <c r="C949" i="7"/>
  <c r="B949" i="7"/>
  <c r="AN948" i="7"/>
  <c r="AL948" i="7"/>
  <c r="L948" i="16" s="1"/>
  <c r="C948" i="7"/>
  <c r="B948" i="7"/>
  <c r="AN947" i="7"/>
  <c r="AL947" i="7"/>
  <c r="L947" i="16" s="1"/>
  <c r="C947" i="7"/>
  <c r="B947" i="7"/>
  <c r="AN946" i="7"/>
  <c r="AL946" i="7"/>
  <c r="L946" i="16" s="1"/>
  <c r="C946" i="7"/>
  <c r="B946" i="7"/>
  <c r="AN945" i="7"/>
  <c r="AL945" i="7"/>
  <c r="L945" i="16" s="1"/>
  <c r="C945" i="7"/>
  <c r="B945" i="7"/>
  <c r="AN944" i="7"/>
  <c r="AL944" i="7"/>
  <c r="L944" i="16" s="1"/>
  <c r="C944" i="7"/>
  <c r="B944" i="7"/>
  <c r="AN943" i="7"/>
  <c r="AL943" i="7"/>
  <c r="L943" i="16" s="1"/>
  <c r="C943" i="7"/>
  <c r="B943" i="7"/>
  <c r="AN942" i="7"/>
  <c r="AL942" i="7"/>
  <c r="L942" i="16" s="1"/>
  <c r="C942" i="7"/>
  <c r="B942" i="7"/>
  <c r="AN941" i="7"/>
  <c r="AL941" i="7"/>
  <c r="L941" i="16" s="1"/>
  <c r="C941" i="7"/>
  <c r="B941" i="7"/>
  <c r="AN940" i="7"/>
  <c r="AL940" i="7"/>
  <c r="L940" i="16" s="1"/>
  <c r="C940" i="7"/>
  <c r="B940" i="7"/>
  <c r="AN939" i="7"/>
  <c r="AL939" i="7"/>
  <c r="L939" i="16" s="1"/>
  <c r="C939" i="7"/>
  <c r="B939" i="7"/>
  <c r="AN938" i="7"/>
  <c r="AL938" i="7"/>
  <c r="L938" i="16" s="1"/>
  <c r="C938" i="7"/>
  <c r="B938" i="7"/>
  <c r="AN937" i="7"/>
  <c r="AL937" i="7"/>
  <c r="L937" i="16" s="1"/>
  <c r="C937" i="7"/>
  <c r="B937" i="7"/>
  <c r="AN936" i="7"/>
  <c r="AL936" i="7"/>
  <c r="L936" i="16" s="1"/>
  <c r="C936" i="7"/>
  <c r="B936" i="7"/>
  <c r="AN935" i="7"/>
  <c r="AL935" i="7"/>
  <c r="L935" i="16" s="1"/>
  <c r="C935" i="7"/>
  <c r="B935" i="7"/>
  <c r="AN934" i="7"/>
  <c r="AL934" i="7"/>
  <c r="L934" i="16" s="1"/>
  <c r="C934" i="7"/>
  <c r="B934" i="7"/>
  <c r="AN933" i="7"/>
  <c r="AL933" i="7"/>
  <c r="L933" i="16" s="1"/>
  <c r="C933" i="7"/>
  <c r="B933" i="7"/>
  <c r="AN932" i="7"/>
  <c r="AL932" i="7"/>
  <c r="L932" i="16" s="1"/>
  <c r="C932" i="7"/>
  <c r="B932" i="7"/>
  <c r="AN931" i="7"/>
  <c r="AL931" i="7"/>
  <c r="L931" i="16" s="1"/>
  <c r="C931" i="7"/>
  <c r="B931" i="7"/>
  <c r="AN930" i="7"/>
  <c r="AL930" i="7"/>
  <c r="L930" i="16" s="1"/>
  <c r="C930" i="7"/>
  <c r="B930" i="7"/>
  <c r="AN929" i="7"/>
  <c r="AL929" i="7"/>
  <c r="L929" i="16" s="1"/>
  <c r="C929" i="7"/>
  <c r="B929" i="7"/>
  <c r="AN928" i="7"/>
  <c r="AL928" i="7"/>
  <c r="L928" i="16" s="1"/>
  <c r="C928" i="7"/>
  <c r="B928" i="7"/>
  <c r="AN927" i="7"/>
  <c r="AL927" i="7"/>
  <c r="L927" i="16" s="1"/>
  <c r="C927" i="7"/>
  <c r="B927" i="7"/>
  <c r="AN926" i="7"/>
  <c r="AL926" i="7"/>
  <c r="L926" i="16" s="1"/>
  <c r="C926" i="7"/>
  <c r="B926" i="7"/>
  <c r="AN925" i="7"/>
  <c r="AL925" i="7"/>
  <c r="L925" i="16" s="1"/>
  <c r="C925" i="7"/>
  <c r="B925" i="7"/>
  <c r="AN924" i="7"/>
  <c r="AL924" i="7"/>
  <c r="L924" i="16" s="1"/>
  <c r="C924" i="7"/>
  <c r="B924" i="7"/>
  <c r="AN923" i="7"/>
  <c r="AL923" i="7"/>
  <c r="L923" i="16" s="1"/>
  <c r="C923" i="7"/>
  <c r="B923" i="7"/>
  <c r="AN922" i="7"/>
  <c r="AL922" i="7"/>
  <c r="L922" i="16" s="1"/>
  <c r="C922" i="7"/>
  <c r="B922" i="7"/>
  <c r="AN921" i="7"/>
  <c r="AL921" i="7"/>
  <c r="L921" i="16" s="1"/>
  <c r="C921" i="7"/>
  <c r="B921" i="7"/>
  <c r="AN920" i="7"/>
  <c r="AL920" i="7"/>
  <c r="L920" i="16" s="1"/>
  <c r="C920" i="7"/>
  <c r="B920" i="7"/>
  <c r="AN919" i="7"/>
  <c r="AL919" i="7"/>
  <c r="L919" i="16" s="1"/>
  <c r="C919" i="7"/>
  <c r="B919" i="7"/>
  <c r="AN918" i="7"/>
  <c r="AL918" i="7"/>
  <c r="L918" i="16" s="1"/>
  <c r="C918" i="7"/>
  <c r="B918" i="7"/>
  <c r="AN917" i="7"/>
  <c r="AL917" i="7"/>
  <c r="L917" i="16" s="1"/>
  <c r="C917" i="7"/>
  <c r="B917" i="7"/>
  <c r="AN916" i="7"/>
  <c r="AL916" i="7"/>
  <c r="L916" i="16" s="1"/>
  <c r="C916" i="7"/>
  <c r="B916" i="7"/>
  <c r="AN915" i="7"/>
  <c r="AL915" i="7"/>
  <c r="L915" i="16" s="1"/>
  <c r="C915" i="7"/>
  <c r="B915" i="7"/>
  <c r="AN914" i="7"/>
  <c r="AL914" i="7"/>
  <c r="L914" i="16" s="1"/>
  <c r="C914" i="7"/>
  <c r="B914" i="7"/>
  <c r="AN913" i="7"/>
  <c r="AL913" i="7"/>
  <c r="L913" i="16" s="1"/>
  <c r="C913" i="7"/>
  <c r="B913" i="7"/>
  <c r="AN912" i="7"/>
  <c r="AL912" i="7"/>
  <c r="L912" i="16" s="1"/>
  <c r="C912" i="7"/>
  <c r="B912" i="7"/>
  <c r="AN911" i="7"/>
  <c r="AL911" i="7"/>
  <c r="L911" i="16" s="1"/>
  <c r="C911" i="7"/>
  <c r="B911" i="7"/>
  <c r="AN910" i="7"/>
  <c r="AL910" i="7"/>
  <c r="L910" i="16" s="1"/>
  <c r="C910" i="7"/>
  <c r="B910" i="7"/>
  <c r="AN909" i="7"/>
  <c r="AL909" i="7"/>
  <c r="L909" i="16" s="1"/>
  <c r="C909" i="7"/>
  <c r="B909" i="7"/>
  <c r="AN908" i="7"/>
  <c r="AL908" i="7"/>
  <c r="L908" i="16" s="1"/>
  <c r="C908" i="7"/>
  <c r="B908" i="7"/>
  <c r="AN907" i="7"/>
  <c r="AL907" i="7"/>
  <c r="L907" i="16" s="1"/>
  <c r="C907" i="7"/>
  <c r="B907" i="7"/>
  <c r="AN906" i="7"/>
  <c r="AL906" i="7"/>
  <c r="L906" i="16" s="1"/>
  <c r="C906" i="7"/>
  <c r="B906" i="7"/>
  <c r="AN905" i="7"/>
  <c r="AL905" i="7"/>
  <c r="L905" i="16" s="1"/>
  <c r="C905" i="7"/>
  <c r="B905" i="7"/>
  <c r="AN904" i="7"/>
  <c r="AL904" i="7"/>
  <c r="L904" i="16" s="1"/>
  <c r="C904" i="7"/>
  <c r="B904" i="7"/>
  <c r="AN903" i="7"/>
  <c r="AL903" i="7"/>
  <c r="L903" i="16" s="1"/>
  <c r="C903" i="7"/>
  <c r="B903" i="7"/>
  <c r="AN902" i="7"/>
  <c r="AL902" i="7"/>
  <c r="L902" i="16" s="1"/>
  <c r="C902" i="7"/>
  <c r="B902" i="7"/>
  <c r="AN901" i="7"/>
  <c r="AL901" i="7"/>
  <c r="L901" i="16" s="1"/>
  <c r="C901" i="7"/>
  <c r="B901" i="7"/>
  <c r="AN900" i="7"/>
  <c r="AL900" i="7"/>
  <c r="L900" i="16" s="1"/>
  <c r="C900" i="7"/>
  <c r="B900" i="7"/>
  <c r="AN899" i="7"/>
  <c r="AL899" i="7"/>
  <c r="L899" i="16" s="1"/>
  <c r="C899" i="7"/>
  <c r="B899" i="7"/>
  <c r="AN898" i="7"/>
  <c r="AL898" i="7"/>
  <c r="L898" i="16" s="1"/>
  <c r="C898" i="7"/>
  <c r="B898" i="7"/>
  <c r="AN897" i="7"/>
  <c r="AL897" i="7"/>
  <c r="L897" i="16" s="1"/>
  <c r="C897" i="7"/>
  <c r="B897" i="7"/>
  <c r="AN896" i="7"/>
  <c r="AL896" i="7"/>
  <c r="L896" i="16" s="1"/>
  <c r="C896" i="7"/>
  <c r="B896" i="7"/>
  <c r="AN895" i="7"/>
  <c r="AL895" i="7"/>
  <c r="L895" i="16" s="1"/>
  <c r="C895" i="7"/>
  <c r="B895" i="7"/>
  <c r="AN894" i="7"/>
  <c r="AL894" i="7"/>
  <c r="L894" i="16" s="1"/>
  <c r="C894" i="7"/>
  <c r="B894" i="7"/>
  <c r="AN893" i="7"/>
  <c r="AL893" i="7"/>
  <c r="L893" i="16" s="1"/>
  <c r="C893" i="7"/>
  <c r="B893" i="7"/>
  <c r="AN892" i="7"/>
  <c r="AL892" i="7"/>
  <c r="L892" i="16" s="1"/>
  <c r="C892" i="7"/>
  <c r="B892" i="7"/>
  <c r="AN891" i="7"/>
  <c r="AL891" i="7"/>
  <c r="L891" i="16" s="1"/>
  <c r="C891" i="7"/>
  <c r="B891" i="7"/>
  <c r="AN890" i="7"/>
  <c r="AL890" i="7"/>
  <c r="L890" i="16" s="1"/>
  <c r="C890" i="7"/>
  <c r="B890" i="7"/>
  <c r="AN889" i="7"/>
  <c r="AL889" i="7"/>
  <c r="L889" i="16" s="1"/>
  <c r="C889" i="7"/>
  <c r="B889" i="7"/>
  <c r="AN888" i="7"/>
  <c r="AL888" i="7"/>
  <c r="L888" i="16" s="1"/>
  <c r="C888" i="7"/>
  <c r="B888" i="7"/>
  <c r="AN887" i="7"/>
  <c r="AL887" i="7"/>
  <c r="L887" i="16" s="1"/>
  <c r="C887" i="7"/>
  <c r="B887" i="7"/>
  <c r="AN886" i="7"/>
  <c r="AL886" i="7"/>
  <c r="L886" i="16" s="1"/>
  <c r="C886" i="7"/>
  <c r="B886" i="7"/>
  <c r="AN885" i="7"/>
  <c r="AL885" i="7"/>
  <c r="L885" i="16" s="1"/>
  <c r="C885" i="7"/>
  <c r="B885" i="7"/>
  <c r="AN884" i="7"/>
  <c r="AL884" i="7"/>
  <c r="L884" i="16" s="1"/>
  <c r="C884" i="7"/>
  <c r="B884" i="7"/>
  <c r="AN883" i="7"/>
  <c r="AL883" i="7"/>
  <c r="L883" i="16" s="1"/>
  <c r="C883" i="7"/>
  <c r="B883" i="7"/>
  <c r="AN882" i="7"/>
  <c r="AL882" i="7"/>
  <c r="L882" i="16" s="1"/>
  <c r="C882" i="7"/>
  <c r="B882" i="7"/>
  <c r="AN881" i="7"/>
  <c r="AL881" i="7"/>
  <c r="L881" i="16" s="1"/>
  <c r="C881" i="7"/>
  <c r="B881" i="7"/>
  <c r="AN880" i="7"/>
  <c r="AL880" i="7"/>
  <c r="L880" i="16" s="1"/>
  <c r="C880" i="7"/>
  <c r="B880" i="7"/>
  <c r="AN879" i="7"/>
  <c r="AL879" i="7"/>
  <c r="L879" i="16" s="1"/>
  <c r="C879" i="7"/>
  <c r="B879" i="7"/>
  <c r="AN878" i="7"/>
  <c r="AL878" i="7"/>
  <c r="L878" i="16" s="1"/>
  <c r="C878" i="7"/>
  <c r="B878" i="7"/>
  <c r="AN877" i="7"/>
  <c r="AL877" i="7"/>
  <c r="L877" i="16" s="1"/>
  <c r="C877" i="7"/>
  <c r="B877" i="7"/>
  <c r="AN876" i="7"/>
  <c r="AL876" i="7"/>
  <c r="L876" i="16" s="1"/>
  <c r="C876" i="7"/>
  <c r="B876" i="7"/>
  <c r="AN875" i="7"/>
  <c r="AL875" i="7"/>
  <c r="L875" i="16" s="1"/>
  <c r="C875" i="7"/>
  <c r="B875" i="7"/>
  <c r="AN874" i="7"/>
  <c r="AL874" i="7"/>
  <c r="L874" i="16" s="1"/>
  <c r="C874" i="7"/>
  <c r="B874" i="7"/>
  <c r="AN873" i="7"/>
  <c r="AL873" i="7"/>
  <c r="L873" i="16" s="1"/>
  <c r="C873" i="7"/>
  <c r="B873" i="7"/>
  <c r="AN872" i="7"/>
  <c r="AL872" i="7"/>
  <c r="L872" i="16" s="1"/>
  <c r="C872" i="7"/>
  <c r="B872" i="7"/>
  <c r="AN871" i="7"/>
  <c r="AL871" i="7"/>
  <c r="L871" i="16" s="1"/>
  <c r="C871" i="7"/>
  <c r="B871" i="7"/>
  <c r="AN870" i="7"/>
  <c r="AL870" i="7"/>
  <c r="L870" i="16" s="1"/>
  <c r="C870" i="7"/>
  <c r="B870" i="7"/>
  <c r="AN869" i="7"/>
  <c r="AL869" i="7"/>
  <c r="L869" i="16" s="1"/>
  <c r="C869" i="7"/>
  <c r="B869" i="7"/>
  <c r="AN868" i="7"/>
  <c r="AL868" i="7"/>
  <c r="L868" i="16" s="1"/>
  <c r="C868" i="7"/>
  <c r="B868" i="7"/>
  <c r="AN867" i="7"/>
  <c r="AL867" i="7"/>
  <c r="L867" i="16" s="1"/>
  <c r="C867" i="7"/>
  <c r="B867" i="7"/>
  <c r="AN866" i="7"/>
  <c r="AL866" i="7"/>
  <c r="L866" i="16" s="1"/>
  <c r="C866" i="7"/>
  <c r="B866" i="7"/>
  <c r="AN865" i="7"/>
  <c r="AL865" i="7"/>
  <c r="L865" i="16" s="1"/>
  <c r="C865" i="7"/>
  <c r="B865" i="7"/>
  <c r="AN864" i="7"/>
  <c r="AL864" i="7"/>
  <c r="L864" i="16" s="1"/>
  <c r="C864" i="7"/>
  <c r="B864" i="7"/>
  <c r="AN863" i="7"/>
  <c r="AL863" i="7"/>
  <c r="L863" i="16" s="1"/>
  <c r="C863" i="7"/>
  <c r="B863" i="7"/>
  <c r="AN862" i="7"/>
  <c r="AL862" i="7"/>
  <c r="L862" i="16" s="1"/>
  <c r="C862" i="7"/>
  <c r="B862" i="7"/>
  <c r="AN861" i="7"/>
  <c r="AL861" i="7"/>
  <c r="L861" i="16" s="1"/>
  <c r="C861" i="7"/>
  <c r="B861" i="7"/>
  <c r="AN860" i="7"/>
  <c r="AL860" i="7"/>
  <c r="L860" i="16" s="1"/>
  <c r="C860" i="7"/>
  <c r="B860" i="7"/>
  <c r="AN859" i="7"/>
  <c r="AL859" i="7"/>
  <c r="L859" i="16" s="1"/>
  <c r="C859" i="7"/>
  <c r="B859" i="7"/>
  <c r="AN858" i="7"/>
  <c r="AL858" i="7"/>
  <c r="L858" i="16" s="1"/>
  <c r="C858" i="7"/>
  <c r="B858" i="7"/>
  <c r="AN857" i="7"/>
  <c r="AL857" i="7"/>
  <c r="L857" i="16" s="1"/>
  <c r="C857" i="7"/>
  <c r="B857" i="7"/>
  <c r="AN856" i="7"/>
  <c r="AL856" i="7"/>
  <c r="L856" i="16" s="1"/>
  <c r="C856" i="7"/>
  <c r="B856" i="7"/>
  <c r="AN855" i="7"/>
  <c r="AL855" i="7"/>
  <c r="L855" i="16" s="1"/>
  <c r="C855" i="7"/>
  <c r="B855" i="7"/>
  <c r="AN854" i="7"/>
  <c r="AL854" i="7"/>
  <c r="L854" i="16" s="1"/>
  <c r="C854" i="7"/>
  <c r="B854" i="7"/>
  <c r="AN853" i="7"/>
  <c r="AL853" i="7"/>
  <c r="L853" i="16" s="1"/>
  <c r="C853" i="7"/>
  <c r="B853" i="7"/>
  <c r="AN852" i="7"/>
  <c r="AL852" i="7"/>
  <c r="L852" i="16" s="1"/>
  <c r="C852" i="7"/>
  <c r="B852" i="7"/>
  <c r="AN851" i="7"/>
  <c r="AL851" i="7"/>
  <c r="L851" i="16" s="1"/>
  <c r="C851" i="7"/>
  <c r="B851" i="7"/>
  <c r="AN850" i="7"/>
  <c r="AL850" i="7"/>
  <c r="L850" i="16" s="1"/>
  <c r="C850" i="7"/>
  <c r="B850" i="7"/>
  <c r="AN849" i="7"/>
  <c r="AL849" i="7"/>
  <c r="L849" i="16" s="1"/>
  <c r="C849" i="7"/>
  <c r="B849" i="7"/>
  <c r="AN848" i="7"/>
  <c r="AL848" i="7"/>
  <c r="L848" i="16" s="1"/>
  <c r="C848" i="7"/>
  <c r="B848" i="7"/>
  <c r="AN847" i="7"/>
  <c r="AL847" i="7"/>
  <c r="L847" i="16" s="1"/>
  <c r="C847" i="7"/>
  <c r="B847" i="7"/>
  <c r="AN846" i="7"/>
  <c r="AL846" i="7"/>
  <c r="L846" i="16" s="1"/>
  <c r="C846" i="7"/>
  <c r="B846" i="7"/>
  <c r="AN845" i="7"/>
  <c r="AL845" i="7"/>
  <c r="L845" i="16" s="1"/>
  <c r="C845" i="7"/>
  <c r="B845" i="7"/>
  <c r="AN844" i="7"/>
  <c r="AL844" i="7"/>
  <c r="L844" i="16" s="1"/>
  <c r="C844" i="7"/>
  <c r="B844" i="7"/>
  <c r="AN843" i="7"/>
  <c r="AL843" i="7"/>
  <c r="L843" i="16" s="1"/>
  <c r="C843" i="7"/>
  <c r="B843" i="7"/>
  <c r="AN842" i="7"/>
  <c r="AL842" i="7"/>
  <c r="L842" i="16" s="1"/>
  <c r="C842" i="7"/>
  <c r="B842" i="7"/>
  <c r="AN841" i="7"/>
  <c r="AL841" i="7"/>
  <c r="L841" i="16" s="1"/>
  <c r="C841" i="7"/>
  <c r="B841" i="7"/>
  <c r="AN840" i="7"/>
  <c r="AL840" i="7"/>
  <c r="L840" i="16" s="1"/>
  <c r="C840" i="7"/>
  <c r="B840" i="7"/>
  <c r="AN839" i="7"/>
  <c r="AL839" i="7"/>
  <c r="L839" i="16" s="1"/>
  <c r="C839" i="7"/>
  <c r="B839" i="7"/>
  <c r="AN838" i="7"/>
  <c r="AL838" i="7"/>
  <c r="L838" i="16" s="1"/>
  <c r="C838" i="7"/>
  <c r="B838" i="7"/>
  <c r="AN837" i="7"/>
  <c r="AL837" i="7"/>
  <c r="L837" i="16" s="1"/>
  <c r="C837" i="7"/>
  <c r="B837" i="7"/>
  <c r="AN836" i="7"/>
  <c r="AL836" i="7"/>
  <c r="L836" i="16" s="1"/>
  <c r="C836" i="7"/>
  <c r="B836" i="7"/>
  <c r="AN835" i="7"/>
  <c r="AL835" i="7"/>
  <c r="L835" i="16" s="1"/>
  <c r="C835" i="7"/>
  <c r="B835" i="7"/>
  <c r="AN834" i="7"/>
  <c r="AL834" i="7"/>
  <c r="L834" i="16" s="1"/>
  <c r="C834" i="7"/>
  <c r="B834" i="7"/>
  <c r="AN833" i="7"/>
  <c r="AL833" i="7"/>
  <c r="L833" i="16" s="1"/>
  <c r="C833" i="7"/>
  <c r="B833" i="7"/>
  <c r="AN832" i="7"/>
  <c r="AL832" i="7"/>
  <c r="L832" i="16" s="1"/>
  <c r="C832" i="7"/>
  <c r="B832" i="7"/>
  <c r="AN831" i="7"/>
  <c r="AL831" i="7"/>
  <c r="L831" i="16" s="1"/>
  <c r="C831" i="7"/>
  <c r="B831" i="7"/>
  <c r="AN830" i="7"/>
  <c r="AL830" i="7"/>
  <c r="L830" i="16" s="1"/>
  <c r="C830" i="7"/>
  <c r="B830" i="7"/>
  <c r="AN829" i="7"/>
  <c r="AL829" i="7"/>
  <c r="L829" i="16" s="1"/>
  <c r="C829" i="7"/>
  <c r="B829" i="7"/>
  <c r="AN828" i="7"/>
  <c r="AL828" i="7"/>
  <c r="L828" i="16" s="1"/>
  <c r="C828" i="7"/>
  <c r="B828" i="7"/>
  <c r="AN827" i="7"/>
  <c r="AL827" i="7"/>
  <c r="L827" i="16" s="1"/>
  <c r="C827" i="7"/>
  <c r="B827" i="7"/>
  <c r="AN826" i="7"/>
  <c r="AL826" i="7"/>
  <c r="L826" i="16" s="1"/>
  <c r="C826" i="7"/>
  <c r="B826" i="7"/>
  <c r="AN825" i="7"/>
  <c r="AL825" i="7"/>
  <c r="L825" i="16" s="1"/>
  <c r="C825" i="7"/>
  <c r="B825" i="7"/>
  <c r="AN824" i="7"/>
  <c r="AL824" i="7"/>
  <c r="L824" i="16" s="1"/>
  <c r="C824" i="7"/>
  <c r="B824" i="7"/>
  <c r="AN823" i="7"/>
  <c r="AL823" i="7"/>
  <c r="L823" i="16" s="1"/>
  <c r="C823" i="7"/>
  <c r="B823" i="7"/>
  <c r="AN822" i="7"/>
  <c r="AL822" i="7"/>
  <c r="L822" i="16" s="1"/>
  <c r="C822" i="7"/>
  <c r="B822" i="7"/>
  <c r="AN821" i="7"/>
  <c r="AL821" i="7"/>
  <c r="L821" i="16" s="1"/>
  <c r="C821" i="7"/>
  <c r="B821" i="7"/>
  <c r="AN820" i="7"/>
  <c r="AL820" i="7"/>
  <c r="L820" i="16" s="1"/>
  <c r="C820" i="7"/>
  <c r="B820" i="7"/>
  <c r="AN819" i="7"/>
  <c r="AL819" i="7"/>
  <c r="L819" i="16" s="1"/>
  <c r="C819" i="7"/>
  <c r="B819" i="7"/>
  <c r="AN818" i="7"/>
  <c r="AL818" i="7"/>
  <c r="L818" i="16" s="1"/>
  <c r="C818" i="7"/>
  <c r="B818" i="7"/>
  <c r="AN817" i="7"/>
  <c r="AL817" i="7"/>
  <c r="L817" i="16" s="1"/>
  <c r="C817" i="7"/>
  <c r="B817" i="7"/>
  <c r="AN816" i="7"/>
  <c r="AL816" i="7"/>
  <c r="L816" i="16" s="1"/>
  <c r="C816" i="7"/>
  <c r="B816" i="7"/>
  <c r="AN815" i="7"/>
  <c r="AL815" i="7"/>
  <c r="L815" i="16" s="1"/>
  <c r="C815" i="7"/>
  <c r="B815" i="7"/>
  <c r="AN814" i="7"/>
  <c r="AL814" i="7"/>
  <c r="L814" i="16" s="1"/>
  <c r="C814" i="7"/>
  <c r="B814" i="7"/>
  <c r="AN813" i="7"/>
  <c r="AL813" i="7"/>
  <c r="L813" i="16" s="1"/>
  <c r="C813" i="7"/>
  <c r="B813" i="7"/>
  <c r="AN812" i="7"/>
  <c r="AL812" i="7"/>
  <c r="L812" i="16" s="1"/>
  <c r="C812" i="7"/>
  <c r="B812" i="7"/>
  <c r="AN811" i="7"/>
  <c r="AL811" i="7"/>
  <c r="L811" i="16" s="1"/>
  <c r="C811" i="7"/>
  <c r="B811" i="7"/>
  <c r="AN810" i="7"/>
  <c r="AL810" i="7"/>
  <c r="L810" i="16" s="1"/>
  <c r="C810" i="7"/>
  <c r="B810" i="7"/>
  <c r="AN809" i="7"/>
  <c r="AL809" i="7"/>
  <c r="L809" i="16" s="1"/>
  <c r="C809" i="7"/>
  <c r="B809" i="7"/>
  <c r="AN808" i="7"/>
  <c r="AL808" i="7"/>
  <c r="L808" i="16" s="1"/>
  <c r="C808" i="7"/>
  <c r="B808" i="7"/>
  <c r="AN807" i="7"/>
  <c r="AL807" i="7"/>
  <c r="L807" i="16" s="1"/>
  <c r="C807" i="7"/>
  <c r="B807" i="7"/>
  <c r="AN806" i="7"/>
  <c r="AL806" i="7"/>
  <c r="L806" i="16" s="1"/>
  <c r="C806" i="7"/>
  <c r="B806" i="7"/>
  <c r="AN805" i="7"/>
  <c r="AL805" i="7"/>
  <c r="L805" i="16" s="1"/>
  <c r="C805" i="7"/>
  <c r="B805" i="7"/>
  <c r="AN804" i="7"/>
  <c r="AL804" i="7"/>
  <c r="L804" i="16" s="1"/>
  <c r="C804" i="7"/>
  <c r="B804" i="7"/>
  <c r="AN803" i="7"/>
  <c r="AL803" i="7"/>
  <c r="L803" i="16" s="1"/>
  <c r="C803" i="7"/>
  <c r="B803" i="7"/>
  <c r="AN802" i="7"/>
  <c r="AL802" i="7"/>
  <c r="L802" i="16" s="1"/>
  <c r="C802" i="7"/>
  <c r="B802" i="7"/>
  <c r="AN801" i="7"/>
  <c r="AL801" i="7"/>
  <c r="L801" i="16" s="1"/>
  <c r="C801" i="7"/>
  <c r="B801" i="7"/>
  <c r="AN800" i="7"/>
  <c r="AL800" i="7"/>
  <c r="L800" i="16" s="1"/>
  <c r="C800" i="7"/>
  <c r="B800" i="7"/>
  <c r="AN799" i="7"/>
  <c r="AL799" i="7"/>
  <c r="L799" i="16" s="1"/>
  <c r="C799" i="7"/>
  <c r="B799" i="7"/>
  <c r="AN798" i="7"/>
  <c r="AL798" i="7"/>
  <c r="L798" i="16" s="1"/>
  <c r="C798" i="7"/>
  <c r="B798" i="7"/>
  <c r="AN797" i="7"/>
  <c r="AL797" i="7"/>
  <c r="L797" i="16" s="1"/>
  <c r="C797" i="7"/>
  <c r="B797" i="7"/>
  <c r="AN796" i="7"/>
  <c r="AL796" i="7"/>
  <c r="L796" i="16" s="1"/>
  <c r="C796" i="7"/>
  <c r="B796" i="7"/>
  <c r="AN795" i="7"/>
  <c r="AL795" i="7"/>
  <c r="L795" i="16" s="1"/>
  <c r="C795" i="7"/>
  <c r="B795" i="7"/>
  <c r="AN794" i="7"/>
  <c r="AL794" i="7"/>
  <c r="L794" i="16" s="1"/>
  <c r="C794" i="7"/>
  <c r="B794" i="7"/>
  <c r="AN793" i="7"/>
  <c r="AL793" i="7"/>
  <c r="L793" i="16" s="1"/>
  <c r="C793" i="7"/>
  <c r="B793" i="7"/>
  <c r="AN792" i="7"/>
  <c r="AL792" i="7"/>
  <c r="L792" i="16" s="1"/>
  <c r="C792" i="7"/>
  <c r="B792" i="7"/>
  <c r="AN791" i="7"/>
  <c r="AL791" i="7"/>
  <c r="L791" i="16" s="1"/>
  <c r="C791" i="7"/>
  <c r="B791" i="7"/>
  <c r="AN790" i="7"/>
  <c r="AL790" i="7"/>
  <c r="L790" i="16" s="1"/>
  <c r="C790" i="7"/>
  <c r="B790" i="7"/>
  <c r="AN789" i="7"/>
  <c r="AL789" i="7"/>
  <c r="L789" i="16" s="1"/>
  <c r="C789" i="7"/>
  <c r="B789" i="7"/>
  <c r="AN788" i="7"/>
  <c r="AL788" i="7"/>
  <c r="L788" i="16" s="1"/>
  <c r="C788" i="7"/>
  <c r="B788" i="7"/>
  <c r="AN787" i="7"/>
  <c r="AL787" i="7"/>
  <c r="L787" i="16" s="1"/>
  <c r="C787" i="7"/>
  <c r="B787" i="7"/>
  <c r="AN786" i="7"/>
  <c r="AL786" i="7"/>
  <c r="L786" i="16" s="1"/>
  <c r="C786" i="7"/>
  <c r="B786" i="7"/>
  <c r="AN785" i="7"/>
  <c r="AL785" i="7"/>
  <c r="L785" i="16" s="1"/>
  <c r="C785" i="7"/>
  <c r="B785" i="7"/>
  <c r="AN784" i="7"/>
  <c r="AL784" i="7"/>
  <c r="L784" i="16" s="1"/>
  <c r="C784" i="7"/>
  <c r="B784" i="7"/>
  <c r="AN783" i="7"/>
  <c r="AL783" i="7"/>
  <c r="L783" i="16" s="1"/>
  <c r="C783" i="7"/>
  <c r="B783" i="7"/>
  <c r="AN782" i="7"/>
  <c r="AL782" i="7"/>
  <c r="L782" i="16" s="1"/>
  <c r="C782" i="7"/>
  <c r="B782" i="7"/>
  <c r="AN781" i="7"/>
  <c r="AL781" i="7"/>
  <c r="L781" i="16" s="1"/>
  <c r="C781" i="7"/>
  <c r="B781" i="7"/>
  <c r="AN780" i="7"/>
  <c r="AL780" i="7"/>
  <c r="L780" i="16" s="1"/>
  <c r="C780" i="7"/>
  <c r="B780" i="7"/>
  <c r="AN779" i="7"/>
  <c r="AL779" i="7"/>
  <c r="L779" i="16" s="1"/>
  <c r="C779" i="7"/>
  <c r="B779" i="7"/>
  <c r="AN778" i="7"/>
  <c r="AL778" i="7"/>
  <c r="L778" i="16" s="1"/>
  <c r="C778" i="7"/>
  <c r="B778" i="7"/>
  <c r="AN777" i="7"/>
  <c r="AL777" i="7"/>
  <c r="L777" i="16" s="1"/>
  <c r="C777" i="7"/>
  <c r="B777" i="7"/>
  <c r="AN776" i="7"/>
  <c r="AL776" i="7"/>
  <c r="L776" i="16" s="1"/>
  <c r="C776" i="7"/>
  <c r="B776" i="7"/>
  <c r="AN775" i="7"/>
  <c r="AL775" i="7"/>
  <c r="L775" i="16" s="1"/>
  <c r="C775" i="7"/>
  <c r="B775" i="7"/>
  <c r="AN774" i="7"/>
  <c r="AL774" i="7"/>
  <c r="L774" i="16" s="1"/>
  <c r="C774" i="7"/>
  <c r="B774" i="7"/>
  <c r="AN773" i="7"/>
  <c r="AL773" i="7"/>
  <c r="L773" i="16" s="1"/>
  <c r="C773" i="7"/>
  <c r="B773" i="7"/>
  <c r="AN772" i="7"/>
  <c r="AL772" i="7"/>
  <c r="L772" i="16" s="1"/>
  <c r="C772" i="7"/>
  <c r="B772" i="7"/>
  <c r="AN771" i="7"/>
  <c r="AL771" i="7"/>
  <c r="L771" i="16" s="1"/>
  <c r="C771" i="7"/>
  <c r="B771" i="7"/>
  <c r="AN770" i="7"/>
  <c r="AL770" i="7"/>
  <c r="L770" i="16" s="1"/>
  <c r="C770" i="7"/>
  <c r="B770" i="7"/>
  <c r="AN769" i="7"/>
  <c r="AL769" i="7"/>
  <c r="L769" i="16" s="1"/>
  <c r="C769" i="7"/>
  <c r="B769" i="7"/>
  <c r="AN768" i="7"/>
  <c r="AL768" i="7"/>
  <c r="L768" i="16" s="1"/>
  <c r="C768" i="7"/>
  <c r="B768" i="7"/>
  <c r="AN767" i="7"/>
  <c r="AL767" i="7"/>
  <c r="L767" i="16" s="1"/>
  <c r="C767" i="7"/>
  <c r="B767" i="7"/>
  <c r="AN766" i="7"/>
  <c r="AL766" i="7"/>
  <c r="L766" i="16" s="1"/>
  <c r="C766" i="7"/>
  <c r="B766" i="7"/>
  <c r="AN765" i="7"/>
  <c r="AL765" i="7"/>
  <c r="L765" i="16" s="1"/>
  <c r="C765" i="7"/>
  <c r="B765" i="7"/>
  <c r="AN764" i="7"/>
  <c r="AL764" i="7"/>
  <c r="L764" i="16" s="1"/>
  <c r="C764" i="7"/>
  <c r="B764" i="7"/>
  <c r="AN763" i="7"/>
  <c r="AL763" i="7"/>
  <c r="L763" i="16" s="1"/>
  <c r="C763" i="7"/>
  <c r="B763" i="7"/>
  <c r="AN762" i="7"/>
  <c r="AL762" i="7"/>
  <c r="L762" i="16" s="1"/>
  <c r="C762" i="7"/>
  <c r="B762" i="7"/>
  <c r="AN761" i="7"/>
  <c r="AL761" i="7"/>
  <c r="L761" i="16" s="1"/>
  <c r="C761" i="7"/>
  <c r="B761" i="7"/>
  <c r="AN760" i="7"/>
  <c r="AL760" i="7"/>
  <c r="L760" i="16" s="1"/>
  <c r="C760" i="7"/>
  <c r="B760" i="7"/>
  <c r="AN759" i="7"/>
  <c r="AL759" i="7"/>
  <c r="L759" i="16" s="1"/>
  <c r="C759" i="7"/>
  <c r="B759" i="7"/>
  <c r="AN758" i="7"/>
  <c r="AL758" i="7"/>
  <c r="L758" i="16" s="1"/>
  <c r="C758" i="7"/>
  <c r="B758" i="7"/>
  <c r="AN757" i="7"/>
  <c r="AL757" i="7"/>
  <c r="L757" i="16" s="1"/>
  <c r="C757" i="7"/>
  <c r="B757" i="7"/>
  <c r="AN756" i="7"/>
  <c r="AL756" i="7"/>
  <c r="L756" i="16" s="1"/>
  <c r="C756" i="7"/>
  <c r="B756" i="7"/>
  <c r="AN755" i="7"/>
  <c r="AL755" i="7"/>
  <c r="L755" i="16" s="1"/>
  <c r="C755" i="7"/>
  <c r="B755" i="7"/>
  <c r="AN754" i="7"/>
  <c r="AL754" i="7"/>
  <c r="L754" i="16" s="1"/>
  <c r="C754" i="7"/>
  <c r="B754" i="7"/>
  <c r="AN753" i="7"/>
  <c r="AL753" i="7"/>
  <c r="L753" i="16" s="1"/>
  <c r="C753" i="7"/>
  <c r="B753" i="7"/>
  <c r="AN752" i="7"/>
  <c r="AL752" i="7"/>
  <c r="L752" i="16" s="1"/>
  <c r="C752" i="7"/>
  <c r="B752" i="7"/>
  <c r="AN751" i="7"/>
  <c r="AL751" i="7"/>
  <c r="L751" i="16" s="1"/>
  <c r="C751" i="7"/>
  <c r="B751" i="7"/>
  <c r="AN750" i="7"/>
  <c r="AL750" i="7"/>
  <c r="L750" i="16" s="1"/>
  <c r="C750" i="7"/>
  <c r="B750" i="7"/>
  <c r="AN749" i="7"/>
  <c r="AL749" i="7"/>
  <c r="L749" i="16" s="1"/>
  <c r="C749" i="7"/>
  <c r="B749" i="7"/>
  <c r="AN748" i="7"/>
  <c r="AL748" i="7"/>
  <c r="L748" i="16" s="1"/>
  <c r="C748" i="7"/>
  <c r="B748" i="7"/>
  <c r="AN747" i="7"/>
  <c r="AL747" i="7"/>
  <c r="L747" i="16" s="1"/>
  <c r="C747" i="7"/>
  <c r="B747" i="7"/>
  <c r="AN746" i="7"/>
  <c r="AL746" i="7"/>
  <c r="L746" i="16" s="1"/>
  <c r="C746" i="7"/>
  <c r="B746" i="7"/>
  <c r="AN745" i="7"/>
  <c r="AL745" i="7"/>
  <c r="L745" i="16" s="1"/>
  <c r="C745" i="7"/>
  <c r="B745" i="7"/>
  <c r="AN744" i="7"/>
  <c r="AL744" i="7"/>
  <c r="L744" i="16" s="1"/>
  <c r="C744" i="7"/>
  <c r="B744" i="7"/>
  <c r="AN743" i="7"/>
  <c r="AL743" i="7"/>
  <c r="L743" i="16" s="1"/>
  <c r="C743" i="7"/>
  <c r="B743" i="7"/>
  <c r="AN742" i="7"/>
  <c r="AL742" i="7"/>
  <c r="L742" i="16" s="1"/>
  <c r="C742" i="7"/>
  <c r="B742" i="7"/>
  <c r="AN741" i="7"/>
  <c r="AL741" i="7"/>
  <c r="L741" i="16" s="1"/>
  <c r="C741" i="7"/>
  <c r="B741" i="7"/>
  <c r="AN740" i="7"/>
  <c r="AL740" i="7"/>
  <c r="L740" i="16" s="1"/>
  <c r="C740" i="7"/>
  <c r="B740" i="7"/>
  <c r="AN739" i="7"/>
  <c r="AL739" i="7"/>
  <c r="L739" i="16" s="1"/>
  <c r="C739" i="7"/>
  <c r="B739" i="7"/>
  <c r="AN738" i="7"/>
  <c r="AL738" i="7"/>
  <c r="L738" i="16" s="1"/>
  <c r="C738" i="7"/>
  <c r="B738" i="7"/>
  <c r="AN737" i="7"/>
  <c r="AL737" i="7"/>
  <c r="L737" i="16" s="1"/>
  <c r="C737" i="7"/>
  <c r="B737" i="7"/>
  <c r="AN736" i="7"/>
  <c r="AL736" i="7"/>
  <c r="L736" i="16" s="1"/>
  <c r="C736" i="7"/>
  <c r="B736" i="7"/>
  <c r="AN735" i="7"/>
  <c r="AL735" i="7"/>
  <c r="L735" i="16" s="1"/>
  <c r="C735" i="7"/>
  <c r="B735" i="7"/>
  <c r="AN734" i="7"/>
  <c r="AL734" i="7"/>
  <c r="L734" i="16" s="1"/>
  <c r="C734" i="7"/>
  <c r="B734" i="7"/>
  <c r="AN733" i="7"/>
  <c r="AL733" i="7"/>
  <c r="L733" i="16" s="1"/>
  <c r="C733" i="7"/>
  <c r="B733" i="7"/>
  <c r="AN732" i="7"/>
  <c r="AL732" i="7"/>
  <c r="L732" i="16" s="1"/>
  <c r="C732" i="7"/>
  <c r="B732" i="7"/>
  <c r="AN731" i="7"/>
  <c r="AL731" i="7"/>
  <c r="L731" i="16" s="1"/>
  <c r="C731" i="7"/>
  <c r="B731" i="7"/>
  <c r="AN730" i="7"/>
  <c r="AL730" i="7"/>
  <c r="L730" i="16" s="1"/>
  <c r="C730" i="7"/>
  <c r="B730" i="7"/>
  <c r="AN729" i="7"/>
  <c r="AL729" i="7"/>
  <c r="L729" i="16" s="1"/>
  <c r="C729" i="7"/>
  <c r="B729" i="7"/>
  <c r="AN728" i="7"/>
  <c r="AL728" i="7"/>
  <c r="L728" i="16" s="1"/>
  <c r="C728" i="7"/>
  <c r="B728" i="7"/>
  <c r="AN727" i="7"/>
  <c r="AL727" i="7"/>
  <c r="L727" i="16" s="1"/>
  <c r="C727" i="7"/>
  <c r="B727" i="7"/>
  <c r="AN726" i="7"/>
  <c r="AL726" i="7"/>
  <c r="L726" i="16" s="1"/>
  <c r="C726" i="7"/>
  <c r="B726" i="7"/>
  <c r="AN725" i="7"/>
  <c r="AL725" i="7"/>
  <c r="L725" i="16" s="1"/>
  <c r="C725" i="7"/>
  <c r="B725" i="7"/>
  <c r="AN724" i="7"/>
  <c r="AL724" i="7"/>
  <c r="L724" i="16" s="1"/>
  <c r="C724" i="7"/>
  <c r="B724" i="7"/>
  <c r="AN723" i="7"/>
  <c r="AL723" i="7"/>
  <c r="L723" i="16" s="1"/>
  <c r="C723" i="7"/>
  <c r="B723" i="7"/>
  <c r="AN722" i="7"/>
  <c r="AL722" i="7"/>
  <c r="L722" i="16" s="1"/>
  <c r="C722" i="7"/>
  <c r="B722" i="7"/>
  <c r="AN721" i="7"/>
  <c r="AL721" i="7"/>
  <c r="L721" i="16" s="1"/>
  <c r="C721" i="7"/>
  <c r="B721" i="7"/>
  <c r="AN720" i="7"/>
  <c r="AL720" i="7"/>
  <c r="L720" i="16" s="1"/>
  <c r="C720" i="7"/>
  <c r="B720" i="7"/>
  <c r="AN719" i="7"/>
  <c r="AL719" i="7"/>
  <c r="L719" i="16" s="1"/>
  <c r="C719" i="7"/>
  <c r="B719" i="7"/>
  <c r="AN718" i="7"/>
  <c r="AL718" i="7"/>
  <c r="L718" i="16" s="1"/>
  <c r="C718" i="7"/>
  <c r="B718" i="7"/>
  <c r="AN717" i="7"/>
  <c r="AL717" i="7"/>
  <c r="L717" i="16" s="1"/>
  <c r="C717" i="7"/>
  <c r="B717" i="7"/>
  <c r="AN716" i="7"/>
  <c r="AL716" i="7"/>
  <c r="L716" i="16" s="1"/>
  <c r="C716" i="7"/>
  <c r="B716" i="7"/>
  <c r="AN715" i="7"/>
  <c r="AL715" i="7"/>
  <c r="L715" i="16" s="1"/>
  <c r="C715" i="7"/>
  <c r="B715" i="7"/>
  <c r="AN714" i="7"/>
  <c r="AL714" i="7"/>
  <c r="L714" i="16" s="1"/>
  <c r="C714" i="7"/>
  <c r="B714" i="7"/>
  <c r="AN713" i="7"/>
  <c r="AL713" i="7"/>
  <c r="L713" i="16" s="1"/>
  <c r="C713" i="7"/>
  <c r="B713" i="7"/>
  <c r="AN712" i="7"/>
  <c r="AL712" i="7"/>
  <c r="L712" i="16" s="1"/>
  <c r="C712" i="7"/>
  <c r="B712" i="7"/>
  <c r="AN711" i="7"/>
  <c r="AL711" i="7"/>
  <c r="L711" i="16" s="1"/>
  <c r="C711" i="7"/>
  <c r="B711" i="7"/>
  <c r="AN710" i="7"/>
  <c r="AL710" i="7"/>
  <c r="L710" i="16" s="1"/>
  <c r="C710" i="7"/>
  <c r="B710" i="7"/>
  <c r="AN709" i="7"/>
  <c r="AL709" i="7"/>
  <c r="L709" i="16" s="1"/>
  <c r="C709" i="7"/>
  <c r="B709" i="7"/>
  <c r="AN708" i="7"/>
  <c r="AL708" i="7"/>
  <c r="L708" i="16" s="1"/>
  <c r="C708" i="7"/>
  <c r="B708" i="7"/>
  <c r="AN707" i="7"/>
  <c r="AL707" i="7"/>
  <c r="L707" i="16" s="1"/>
  <c r="C707" i="7"/>
  <c r="B707" i="7"/>
  <c r="AN706" i="7"/>
  <c r="AL706" i="7"/>
  <c r="L706" i="16" s="1"/>
  <c r="C706" i="7"/>
  <c r="B706" i="7"/>
  <c r="AN705" i="7"/>
  <c r="AL705" i="7"/>
  <c r="L705" i="16" s="1"/>
  <c r="C705" i="7"/>
  <c r="B705" i="7"/>
  <c r="AN704" i="7"/>
  <c r="AL704" i="7"/>
  <c r="L704" i="16" s="1"/>
  <c r="C704" i="7"/>
  <c r="B704" i="7"/>
  <c r="AN703" i="7"/>
  <c r="AL703" i="7"/>
  <c r="L703" i="16" s="1"/>
  <c r="C703" i="7"/>
  <c r="B703" i="7"/>
  <c r="AN702" i="7"/>
  <c r="AL702" i="7"/>
  <c r="L702" i="16" s="1"/>
  <c r="C702" i="7"/>
  <c r="B702" i="7"/>
  <c r="AN701" i="7"/>
  <c r="AL701" i="7"/>
  <c r="L701" i="16" s="1"/>
  <c r="C701" i="7"/>
  <c r="B701" i="7"/>
  <c r="AN700" i="7"/>
  <c r="AL700" i="7"/>
  <c r="L700" i="16" s="1"/>
  <c r="C700" i="7"/>
  <c r="B700" i="7"/>
  <c r="AN699" i="7"/>
  <c r="AL699" i="7"/>
  <c r="L699" i="16" s="1"/>
  <c r="C699" i="7"/>
  <c r="B699" i="7"/>
  <c r="AN698" i="7"/>
  <c r="AL698" i="7"/>
  <c r="L698" i="16" s="1"/>
  <c r="C698" i="7"/>
  <c r="B698" i="7"/>
  <c r="AN697" i="7"/>
  <c r="AL697" i="7"/>
  <c r="L697" i="16" s="1"/>
  <c r="C697" i="7"/>
  <c r="B697" i="7"/>
  <c r="AN696" i="7"/>
  <c r="AL696" i="7"/>
  <c r="L696" i="16" s="1"/>
  <c r="C696" i="7"/>
  <c r="B696" i="7"/>
  <c r="AN695" i="7"/>
  <c r="AL695" i="7"/>
  <c r="L695" i="16" s="1"/>
  <c r="C695" i="7"/>
  <c r="B695" i="7"/>
  <c r="AN694" i="7"/>
  <c r="AL694" i="7"/>
  <c r="L694" i="16" s="1"/>
  <c r="C694" i="7"/>
  <c r="B694" i="7"/>
  <c r="AN693" i="7"/>
  <c r="AL693" i="7"/>
  <c r="L693" i="16" s="1"/>
  <c r="C693" i="7"/>
  <c r="B693" i="7"/>
  <c r="AN692" i="7"/>
  <c r="AL692" i="7"/>
  <c r="L692" i="16" s="1"/>
  <c r="C692" i="7"/>
  <c r="B692" i="7"/>
  <c r="AN691" i="7"/>
  <c r="AL691" i="7"/>
  <c r="L691" i="16" s="1"/>
  <c r="C691" i="7"/>
  <c r="B691" i="7"/>
  <c r="AN690" i="7"/>
  <c r="AL690" i="7"/>
  <c r="L690" i="16" s="1"/>
  <c r="C690" i="7"/>
  <c r="B690" i="7"/>
  <c r="AN689" i="7"/>
  <c r="AL689" i="7"/>
  <c r="L689" i="16" s="1"/>
  <c r="C689" i="7"/>
  <c r="B689" i="7"/>
  <c r="AN688" i="7"/>
  <c r="AL688" i="7"/>
  <c r="L688" i="16" s="1"/>
  <c r="C688" i="7"/>
  <c r="B688" i="7"/>
  <c r="AN687" i="7"/>
  <c r="AL687" i="7"/>
  <c r="L687" i="16" s="1"/>
  <c r="C687" i="7"/>
  <c r="B687" i="7"/>
  <c r="AN686" i="7"/>
  <c r="AL686" i="7"/>
  <c r="L686" i="16" s="1"/>
  <c r="C686" i="7"/>
  <c r="B686" i="7"/>
  <c r="AN685" i="7"/>
  <c r="AL685" i="7"/>
  <c r="L685" i="16" s="1"/>
  <c r="C685" i="7"/>
  <c r="B685" i="7"/>
  <c r="AN684" i="7"/>
  <c r="AL684" i="7"/>
  <c r="L684" i="16" s="1"/>
  <c r="C684" i="7"/>
  <c r="B684" i="7"/>
  <c r="AN683" i="7"/>
  <c r="AL683" i="7"/>
  <c r="L683" i="16" s="1"/>
  <c r="C683" i="7"/>
  <c r="B683" i="7"/>
  <c r="AN682" i="7"/>
  <c r="AL682" i="7"/>
  <c r="L682" i="16" s="1"/>
  <c r="C682" i="7"/>
  <c r="B682" i="7"/>
  <c r="AN681" i="7"/>
  <c r="AL681" i="7"/>
  <c r="L681" i="16" s="1"/>
  <c r="C681" i="7"/>
  <c r="B681" i="7"/>
  <c r="AN680" i="7"/>
  <c r="AL680" i="7"/>
  <c r="L680" i="16" s="1"/>
  <c r="C680" i="7"/>
  <c r="B680" i="7"/>
  <c r="AN679" i="7"/>
  <c r="AL679" i="7"/>
  <c r="L679" i="16" s="1"/>
  <c r="C679" i="7"/>
  <c r="B679" i="7"/>
  <c r="AN678" i="7"/>
  <c r="AL678" i="7"/>
  <c r="L678" i="16" s="1"/>
  <c r="C678" i="7"/>
  <c r="B678" i="7"/>
  <c r="AN677" i="7"/>
  <c r="AL677" i="7"/>
  <c r="L677" i="16" s="1"/>
  <c r="C677" i="7"/>
  <c r="B677" i="7"/>
  <c r="AN676" i="7"/>
  <c r="AL676" i="7"/>
  <c r="L676" i="16" s="1"/>
  <c r="C676" i="7"/>
  <c r="B676" i="7"/>
  <c r="AN675" i="7"/>
  <c r="AL675" i="7"/>
  <c r="L675" i="16" s="1"/>
  <c r="C675" i="7"/>
  <c r="B675" i="7"/>
  <c r="AN674" i="7"/>
  <c r="AL674" i="7"/>
  <c r="L674" i="16" s="1"/>
  <c r="C674" i="7"/>
  <c r="B674" i="7"/>
  <c r="AN673" i="7"/>
  <c r="AL673" i="7"/>
  <c r="L673" i="16" s="1"/>
  <c r="C673" i="7"/>
  <c r="B673" i="7"/>
  <c r="AN672" i="7"/>
  <c r="AL672" i="7"/>
  <c r="L672" i="16" s="1"/>
  <c r="C672" i="7"/>
  <c r="B672" i="7"/>
  <c r="AN671" i="7"/>
  <c r="AL671" i="7"/>
  <c r="L671" i="16" s="1"/>
  <c r="C671" i="7"/>
  <c r="B671" i="7"/>
  <c r="AN670" i="7"/>
  <c r="AL670" i="7"/>
  <c r="L670" i="16" s="1"/>
  <c r="C670" i="7"/>
  <c r="B670" i="7"/>
  <c r="AN669" i="7"/>
  <c r="AL669" i="7"/>
  <c r="L669" i="16" s="1"/>
  <c r="C669" i="7"/>
  <c r="B669" i="7"/>
  <c r="AN668" i="7"/>
  <c r="AL668" i="7"/>
  <c r="L668" i="16" s="1"/>
  <c r="C668" i="7"/>
  <c r="B668" i="7"/>
  <c r="AN667" i="7"/>
  <c r="AL667" i="7"/>
  <c r="L667" i="16" s="1"/>
  <c r="C667" i="7"/>
  <c r="B667" i="7"/>
  <c r="AN666" i="7"/>
  <c r="AL666" i="7"/>
  <c r="L666" i="16" s="1"/>
  <c r="C666" i="7"/>
  <c r="B666" i="7"/>
  <c r="AN665" i="7"/>
  <c r="AL665" i="7"/>
  <c r="L665" i="16" s="1"/>
  <c r="C665" i="7"/>
  <c r="B665" i="7"/>
  <c r="AN664" i="7"/>
  <c r="AL664" i="7"/>
  <c r="L664" i="16" s="1"/>
  <c r="C664" i="7"/>
  <c r="B664" i="7"/>
  <c r="AN663" i="7"/>
  <c r="AL663" i="7"/>
  <c r="L663" i="16" s="1"/>
  <c r="C663" i="7"/>
  <c r="B663" i="7"/>
  <c r="AN662" i="7"/>
  <c r="AL662" i="7"/>
  <c r="L662" i="16" s="1"/>
  <c r="C662" i="7"/>
  <c r="B662" i="7"/>
  <c r="AN661" i="7"/>
  <c r="AL661" i="7"/>
  <c r="L661" i="16" s="1"/>
  <c r="C661" i="7"/>
  <c r="B661" i="7"/>
  <c r="AN660" i="7"/>
  <c r="AL660" i="7"/>
  <c r="L660" i="16" s="1"/>
  <c r="C660" i="7"/>
  <c r="B660" i="7"/>
  <c r="AN659" i="7"/>
  <c r="AL659" i="7"/>
  <c r="L659" i="16" s="1"/>
  <c r="C659" i="7"/>
  <c r="B659" i="7"/>
  <c r="AN658" i="7"/>
  <c r="AL658" i="7"/>
  <c r="L658" i="16" s="1"/>
  <c r="C658" i="7"/>
  <c r="B658" i="7"/>
  <c r="AN657" i="7"/>
  <c r="AL657" i="7"/>
  <c r="L657" i="16" s="1"/>
  <c r="C657" i="7"/>
  <c r="B657" i="7"/>
  <c r="AN656" i="7"/>
  <c r="AL656" i="7"/>
  <c r="L656" i="16" s="1"/>
  <c r="C656" i="7"/>
  <c r="B656" i="7"/>
  <c r="AN655" i="7"/>
  <c r="AL655" i="7"/>
  <c r="L655" i="16" s="1"/>
  <c r="C655" i="7"/>
  <c r="B655" i="7"/>
  <c r="AN654" i="7"/>
  <c r="AL654" i="7"/>
  <c r="L654" i="16" s="1"/>
  <c r="C654" i="7"/>
  <c r="B654" i="7"/>
  <c r="AN653" i="7"/>
  <c r="AL653" i="7"/>
  <c r="L653" i="16" s="1"/>
  <c r="C653" i="7"/>
  <c r="B653" i="7"/>
  <c r="AN652" i="7"/>
  <c r="AL652" i="7"/>
  <c r="L652" i="16" s="1"/>
  <c r="C652" i="7"/>
  <c r="B652" i="7"/>
  <c r="AN651" i="7"/>
  <c r="AL651" i="7"/>
  <c r="L651" i="16" s="1"/>
  <c r="C651" i="7"/>
  <c r="B651" i="7"/>
  <c r="AN650" i="7"/>
  <c r="AL650" i="7"/>
  <c r="L650" i="16" s="1"/>
  <c r="C650" i="7"/>
  <c r="B650" i="7"/>
  <c r="AN649" i="7"/>
  <c r="AL649" i="7"/>
  <c r="L649" i="16" s="1"/>
  <c r="C649" i="7"/>
  <c r="B649" i="7"/>
  <c r="AN648" i="7"/>
  <c r="AL648" i="7"/>
  <c r="L648" i="16" s="1"/>
  <c r="C648" i="7"/>
  <c r="B648" i="7"/>
  <c r="AN647" i="7"/>
  <c r="AL647" i="7"/>
  <c r="L647" i="16" s="1"/>
  <c r="C647" i="7"/>
  <c r="B647" i="7"/>
  <c r="AN646" i="7"/>
  <c r="AL646" i="7"/>
  <c r="L646" i="16" s="1"/>
  <c r="C646" i="7"/>
  <c r="B646" i="7"/>
  <c r="AN645" i="7"/>
  <c r="AL645" i="7"/>
  <c r="L645" i="16" s="1"/>
  <c r="C645" i="7"/>
  <c r="B645" i="7"/>
  <c r="AN644" i="7"/>
  <c r="AL644" i="7"/>
  <c r="L644" i="16" s="1"/>
  <c r="C644" i="7"/>
  <c r="B644" i="7"/>
  <c r="AN643" i="7"/>
  <c r="AL643" i="7"/>
  <c r="L643" i="16" s="1"/>
  <c r="C643" i="7"/>
  <c r="B643" i="7"/>
  <c r="AN642" i="7"/>
  <c r="AL642" i="7"/>
  <c r="L642" i="16" s="1"/>
  <c r="C642" i="7"/>
  <c r="B642" i="7"/>
  <c r="AN641" i="7"/>
  <c r="AL641" i="7"/>
  <c r="L641" i="16" s="1"/>
  <c r="C641" i="7"/>
  <c r="B641" i="7"/>
  <c r="AN640" i="7"/>
  <c r="AL640" i="7"/>
  <c r="L640" i="16" s="1"/>
  <c r="C640" i="7"/>
  <c r="B640" i="7"/>
  <c r="AN639" i="7"/>
  <c r="AL639" i="7"/>
  <c r="L639" i="16" s="1"/>
  <c r="C639" i="7"/>
  <c r="B639" i="7"/>
  <c r="AN638" i="7"/>
  <c r="AL638" i="7"/>
  <c r="L638" i="16" s="1"/>
  <c r="C638" i="7"/>
  <c r="B638" i="7"/>
  <c r="AN637" i="7"/>
  <c r="AL637" i="7"/>
  <c r="L637" i="16" s="1"/>
  <c r="C637" i="7"/>
  <c r="B637" i="7"/>
  <c r="AN636" i="7"/>
  <c r="AL636" i="7"/>
  <c r="L636" i="16" s="1"/>
  <c r="C636" i="7"/>
  <c r="B636" i="7"/>
  <c r="AN635" i="7"/>
  <c r="AL635" i="7"/>
  <c r="L635" i="16" s="1"/>
  <c r="C635" i="7"/>
  <c r="B635" i="7"/>
  <c r="AN634" i="7"/>
  <c r="AL634" i="7"/>
  <c r="L634" i="16" s="1"/>
  <c r="C634" i="7"/>
  <c r="B634" i="7"/>
  <c r="AN633" i="7"/>
  <c r="AL633" i="7"/>
  <c r="L633" i="16" s="1"/>
  <c r="C633" i="7"/>
  <c r="B633" i="7"/>
  <c r="AN632" i="7"/>
  <c r="AL632" i="7"/>
  <c r="L632" i="16" s="1"/>
  <c r="C632" i="7"/>
  <c r="B632" i="7"/>
  <c r="AN631" i="7"/>
  <c r="AL631" i="7"/>
  <c r="L631" i="16" s="1"/>
  <c r="C631" i="7"/>
  <c r="B631" i="7"/>
  <c r="AN630" i="7"/>
  <c r="AL630" i="7"/>
  <c r="L630" i="16" s="1"/>
  <c r="C630" i="7"/>
  <c r="B630" i="7"/>
  <c r="AN629" i="7"/>
  <c r="AL629" i="7"/>
  <c r="L629" i="16" s="1"/>
  <c r="C629" i="7"/>
  <c r="B629" i="7"/>
  <c r="AN628" i="7"/>
  <c r="AL628" i="7"/>
  <c r="L628" i="16" s="1"/>
  <c r="C628" i="7"/>
  <c r="B628" i="7"/>
  <c r="AN627" i="7"/>
  <c r="AL627" i="7"/>
  <c r="L627" i="16" s="1"/>
  <c r="C627" i="7"/>
  <c r="B627" i="7"/>
  <c r="AN626" i="7"/>
  <c r="AL626" i="7"/>
  <c r="L626" i="16" s="1"/>
  <c r="C626" i="7"/>
  <c r="B626" i="7"/>
  <c r="AN625" i="7"/>
  <c r="AL625" i="7"/>
  <c r="L625" i="16" s="1"/>
  <c r="C625" i="7"/>
  <c r="B625" i="7"/>
  <c r="AN624" i="7"/>
  <c r="AL624" i="7"/>
  <c r="L624" i="16" s="1"/>
  <c r="C624" i="7"/>
  <c r="B624" i="7"/>
  <c r="AN623" i="7"/>
  <c r="AL623" i="7"/>
  <c r="L623" i="16" s="1"/>
  <c r="C623" i="7"/>
  <c r="B623" i="7"/>
  <c r="AN622" i="7"/>
  <c r="AL622" i="7"/>
  <c r="L622" i="16" s="1"/>
  <c r="C622" i="7"/>
  <c r="B622" i="7"/>
  <c r="AN621" i="7"/>
  <c r="AL621" i="7"/>
  <c r="L621" i="16" s="1"/>
  <c r="C621" i="7"/>
  <c r="B621" i="7"/>
  <c r="AN620" i="7"/>
  <c r="AL620" i="7"/>
  <c r="L620" i="16" s="1"/>
  <c r="C620" i="7"/>
  <c r="B620" i="7"/>
  <c r="AN619" i="7"/>
  <c r="AL619" i="7"/>
  <c r="L619" i="16" s="1"/>
  <c r="C619" i="7"/>
  <c r="B619" i="7"/>
  <c r="AN618" i="7"/>
  <c r="AL618" i="7"/>
  <c r="L618" i="16" s="1"/>
  <c r="C618" i="7"/>
  <c r="B618" i="7"/>
  <c r="AN617" i="7"/>
  <c r="AL617" i="7"/>
  <c r="L617" i="16" s="1"/>
  <c r="C617" i="7"/>
  <c r="B617" i="7"/>
  <c r="AN616" i="7"/>
  <c r="AL616" i="7"/>
  <c r="L616" i="16" s="1"/>
  <c r="C616" i="7"/>
  <c r="B616" i="7"/>
  <c r="AN615" i="7"/>
  <c r="AL615" i="7"/>
  <c r="L615" i="16" s="1"/>
  <c r="C615" i="7"/>
  <c r="B615" i="7"/>
  <c r="AN614" i="7"/>
  <c r="AL614" i="7"/>
  <c r="L614" i="16" s="1"/>
  <c r="C614" i="7"/>
  <c r="B614" i="7"/>
  <c r="AN613" i="7"/>
  <c r="AL613" i="7"/>
  <c r="L613" i="16" s="1"/>
  <c r="C613" i="7"/>
  <c r="B613" i="7"/>
  <c r="AN612" i="7"/>
  <c r="AL612" i="7"/>
  <c r="L612" i="16" s="1"/>
  <c r="C612" i="7"/>
  <c r="B612" i="7"/>
  <c r="AN611" i="7"/>
  <c r="AL611" i="7"/>
  <c r="L611" i="16" s="1"/>
  <c r="C611" i="7"/>
  <c r="B611" i="7"/>
  <c r="AN610" i="7"/>
  <c r="AL610" i="7"/>
  <c r="L610" i="16" s="1"/>
  <c r="C610" i="7"/>
  <c r="B610" i="7"/>
  <c r="AN609" i="7"/>
  <c r="AL609" i="7"/>
  <c r="L609" i="16" s="1"/>
  <c r="C609" i="7"/>
  <c r="B609" i="7"/>
  <c r="AN608" i="7"/>
  <c r="AL608" i="7"/>
  <c r="L608" i="16" s="1"/>
  <c r="C608" i="7"/>
  <c r="B608" i="7"/>
  <c r="AN607" i="7"/>
  <c r="AL607" i="7"/>
  <c r="L607" i="16" s="1"/>
  <c r="C607" i="7"/>
  <c r="B607" i="7"/>
  <c r="AN606" i="7"/>
  <c r="AL606" i="7"/>
  <c r="L606" i="16" s="1"/>
  <c r="C606" i="7"/>
  <c r="B606" i="7"/>
  <c r="AN605" i="7"/>
  <c r="AL605" i="7"/>
  <c r="L605" i="16" s="1"/>
  <c r="C605" i="7"/>
  <c r="B605" i="7"/>
  <c r="AN604" i="7"/>
  <c r="AL604" i="7"/>
  <c r="L604" i="16" s="1"/>
  <c r="C604" i="7"/>
  <c r="B604" i="7"/>
  <c r="AN603" i="7"/>
  <c r="AL603" i="7"/>
  <c r="L603" i="16" s="1"/>
  <c r="C603" i="7"/>
  <c r="B603" i="7"/>
  <c r="AN602" i="7"/>
  <c r="AL602" i="7"/>
  <c r="L602" i="16" s="1"/>
  <c r="C602" i="7"/>
  <c r="B602" i="7"/>
  <c r="AN601" i="7"/>
  <c r="AL601" i="7"/>
  <c r="L601" i="16" s="1"/>
  <c r="C601" i="7"/>
  <c r="B601" i="7"/>
  <c r="AN600" i="7"/>
  <c r="AL600" i="7"/>
  <c r="L600" i="16" s="1"/>
  <c r="C600" i="7"/>
  <c r="B600" i="7"/>
  <c r="AN599" i="7"/>
  <c r="AL599" i="7"/>
  <c r="L599" i="16" s="1"/>
  <c r="C599" i="7"/>
  <c r="B599" i="7"/>
  <c r="AN598" i="7"/>
  <c r="AL598" i="7"/>
  <c r="L598" i="16" s="1"/>
  <c r="C598" i="7"/>
  <c r="B598" i="7"/>
  <c r="AN597" i="7"/>
  <c r="AL597" i="7"/>
  <c r="L597" i="16" s="1"/>
  <c r="C597" i="7"/>
  <c r="B597" i="7"/>
  <c r="AN596" i="7"/>
  <c r="AL596" i="7"/>
  <c r="L596" i="16" s="1"/>
  <c r="C596" i="7"/>
  <c r="B596" i="7"/>
  <c r="AN595" i="7"/>
  <c r="AL595" i="7"/>
  <c r="L595" i="16" s="1"/>
  <c r="C595" i="7"/>
  <c r="B595" i="7"/>
  <c r="AN594" i="7"/>
  <c r="AL594" i="7"/>
  <c r="L594" i="16" s="1"/>
  <c r="C594" i="7"/>
  <c r="B594" i="7"/>
  <c r="AN593" i="7"/>
  <c r="AL593" i="7"/>
  <c r="L593" i="16" s="1"/>
  <c r="C593" i="7"/>
  <c r="B593" i="7"/>
  <c r="AN592" i="7"/>
  <c r="AL592" i="7"/>
  <c r="L592" i="16" s="1"/>
  <c r="C592" i="7"/>
  <c r="B592" i="7"/>
  <c r="AN591" i="7"/>
  <c r="AL591" i="7"/>
  <c r="L591" i="16" s="1"/>
  <c r="C591" i="7"/>
  <c r="B591" i="7"/>
  <c r="AN590" i="7"/>
  <c r="AL590" i="7"/>
  <c r="L590" i="16" s="1"/>
  <c r="C590" i="7"/>
  <c r="B590" i="7"/>
  <c r="AN589" i="7"/>
  <c r="AL589" i="7"/>
  <c r="L589" i="16" s="1"/>
  <c r="C589" i="7"/>
  <c r="B589" i="7"/>
  <c r="AN588" i="7"/>
  <c r="AL588" i="7"/>
  <c r="L588" i="16" s="1"/>
  <c r="C588" i="7"/>
  <c r="B588" i="7"/>
  <c r="AN587" i="7"/>
  <c r="AL587" i="7"/>
  <c r="L587" i="16" s="1"/>
  <c r="C587" i="7"/>
  <c r="B587" i="7"/>
  <c r="AN586" i="7"/>
  <c r="AL586" i="7"/>
  <c r="L586" i="16" s="1"/>
  <c r="C586" i="7"/>
  <c r="B586" i="7"/>
  <c r="AN585" i="7"/>
  <c r="AL585" i="7"/>
  <c r="L585" i="16" s="1"/>
  <c r="C585" i="7"/>
  <c r="B585" i="7"/>
  <c r="AN584" i="7"/>
  <c r="AL584" i="7"/>
  <c r="L584" i="16" s="1"/>
  <c r="C584" i="7"/>
  <c r="B584" i="7"/>
  <c r="AN583" i="7"/>
  <c r="AL583" i="7"/>
  <c r="L583" i="16" s="1"/>
  <c r="C583" i="7"/>
  <c r="B583" i="7"/>
  <c r="AN582" i="7"/>
  <c r="AL582" i="7"/>
  <c r="L582" i="16" s="1"/>
  <c r="C582" i="7"/>
  <c r="B582" i="7"/>
  <c r="AN581" i="7"/>
  <c r="AL581" i="7"/>
  <c r="L581" i="16" s="1"/>
  <c r="C581" i="7"/>
  <c r="B581" i="7"/>
  <c r="AN580" i="7"/>
  <c r="AL580" i="7"/>
  <c r="L580" i="16" s="1"/>
  <c r="C580" i="7"/>
  <c r="B580" i="7"/>
  <c r="AN579" i="7"/>
  <c r="AL579" i="7"/>
  <c r="L579" i="16" s="1"/>
  <c r="C579" i="7"/>
  <c r="B579" i="7"/>
  <c r="AN578" i="7"/>
  <c r="AL578" i="7"/>
  <c r="L578" i="16" s="1"/>
  <c r="C578" i="7"/>
  <c r="B578" i="7"/>
  <c r="AN577" i="7"/>
  <c r="AL577" i="7"/>
  <c r="L577" i="16" s="1"/>
  <c r="C577" i="7"/>
  <c r="B577" i="7"/>
  <c r="AN576" i="7"/>
  <c r="AL576" i="7"/>
  <c r="L576" i="16" s="1"/>
  <c r="C576" i="7"/>
  <c r="B576" i="7"/>
  <c r="AN575" i="7"/>
  <c r="AL575" i="7"/>
  <c r="L575" i="16" s="1"/>
  <c r="C575" i="7"/>
  <c r="B575" i="7"/>
  <c r="AN574" i="7"/>
  <c r="AL574" i="7"/>
  <c r="L574" i="16" s="1"/>
  <c r="C574" i="7"/>
  <c r="B574" i="7"/>
  <c r="AN573" i="7"/>
  <c r="AL573" i="7"/>
  <c r="L573" i="16" s="1"/>
  <c r="C573" i="7"/>
  <c r="B573" i="7"/>
  <c r="AN572" i="7"/>
  <c r="AL572" i="7"/>
  <c r="L572" i="16" s="1"/>
  <c r="C572" i="7"/>
  <c r="B572" i="7"/>
  <c r="AN571" i="7"/>
  <c r="AL571" i="7"/>
  <c r="L571" i="16" s="1"/>
  <c r="C571" i="7"/>
  <c r="B571" i="7"/>
  <c r="AN570" i="7"/>
  <c r="AL570" i="7"/>
  <c r="L570" i="16" s="1"/>
  <c r="C570" i="7"/>
  <c r="B570" i="7"/>
  <c r="AN569" i="7"/>
  <c r="AL569" i="7"/>
  <c r="L569" i="16" s="1"/>
  <c r="C569" i="7"/>
  <c r="B569" i="7"/>
  <c r="AN568" i="7"/>
  <c r="AL568" i="7"/>
  <c r="L568" i="16" s="1"/>
  <c r="C568" i="7"/>
  <c r="B568" i="7"/>
  <c r="AN567" i="7"/>
  <c r="AL567" i="7"/>
  <c r="L567" i="16" s="1"/>
  <c r="C567" i="7"/>
  <c r="B567" i="7"/>
  <c r="AN566" i="7"/>
  <c r="AL566" i="7"/>
  <c r="L566" i="16" s="1"/>
  <c r="C566" i="7"/>
  <c r="B566" i="7"/>
  <c r="AN565" i="7"/>
  <c r="AL565" i="7"/>
  <c r="L565" i="16" s="1"/>
  <c r="C565" i="7"/>
  <c r="B565" i="7"/>
  <c r="AN564" i="7"/>
  <c r="AL564" i="7"/>
  <c r="L564" i="16" s="1"/>
  <c r="C564" i="7"/>
  <c r="B564" i="7"/>
  <c r="AN563" i="7"/>
  <c r="AL563" i="7"/>
  <c r="L563" i="16" s="1"/>
  <c r="C563" i="7"/>
  <c r="B563" i="7"/>
  <c r="AN562" i="7"/>
  <c r="AL562" i="7"/>
  <c r="L562" i="16" s="1"/>
  <c r="C562" i="7"/>
  <c r="B562" i="7"/>
  <c r="AN561" i="7"/>
  <c r="AL561" i="7"/>
  <c r="L561" i="16" s="1"/>
  <c r="C561" i="7"/>
  <c r="B561" i="7"/>
  <c r="AN560" i="7"/>
  <c r="AL560" i="7"/>
  <c r="L560" i="16" s="1"/>
  <c r="C560" i="7"/>
  <c r="B560" i="7"/>
  <c r="AN559" i="7"/>
  <c r="AL559" i="7"/>
  <c r="L559" i="16" s="1"/>
  <c r="C559" i="7"/>
  <c r="B559" i="7"/>
  <c r="AN558" i="7"/>
  <c r="AL558" i="7"/>
  <c r="L558" i="16" s="1"/>
  <c r="C558" i="7"/>
  <c r="B558" i="7"/>
  <c r="AN557" i="7"/>
  <c r="AL557" i="7"/>
  <c r="L557" i="16" s="1"/>
  <c r="C557" i="7"/>
  <c r="B557" i="7"/>
  <c r="AN556" i="7"/>
  <c r="AL556" i="7"/>
  <c r="L556" i="16" s="1"/>
  <c r="C556" i="7"/>
  <c r="B556" i="7"/>
  <c r="AN555" i="7"/>
  <c r="AL555" i="7"/>
  <c r="L555" i="16" s="1"/>
  <c r="C555" i="7"/>
  <c r="B555" i="7"/>
  <c r="AN554" i="7"/>
  <c r="AL554" i="7"/>
  <c r="L554" i="16" s="1"/>
  <c r="C554" i="7"/>
  <c r="B554" i="7"/>
  <c r="AN553" i="7"/>
  <c r="AL553" i="7"/>
  <c r="L553" i="16" s="1"/>
  <c r="C553" i="7"/>
  <c r="B553" i="7"/>
  <c r="AN552" i="7"/>
  <c r="AL552" i="7"/>
  <c r="L552" i="16" s="1"/>
  <c r="C552" i="7"/>
  <c r="B552" i="7"/>
  <c r="AN551" i="7"/>
  <c r="AL551" i="7"/>
  <c r="L551" i="16" s="1"/>
  <c r="C551" i="7"/>
  <c r="B551" i="7"/>
  <c r="AN550" i="7"/>
  <c r="AL550" i="7"/>
  <c r="L550" i="16" s="1"/>
  <c r="C550" i="7"/>
  <c r="B550" i="7"/>
  <c r="AN549" i="7"/>
  <c r="AL549" i="7"/>
  <c r="L549" i="16" s="1"/>
  <c r="C549" i="7"/>
  <c r="B549" i="7"/>
  <c r="AN548" i="7"/>
  <c r="AL548" i="7"/>
  <c r="L548" i="16" s="1"/>
  <c r="C548" i="7"/>
  <c r="B548" i="7"/>
  <c r="AN547" i="7"/>
  <c r="AL547" i="7"/>
  <c r="L547" i="16" s="1"/>
  <c r="C547" i="7"/>
  <c r="B547" i="7"/>
  <c r="AN546" i="7"/>
  <c r="AL546" i="7"/>
  <c r="L546" i="16" s="1"/>
  <c r="C546" i="7"/>
  <c r="B546" i="7"/>
  <c r="AN545" i="7"/>
  <c r="AL545" i="7"/>
  <c r="L545" i="16" s="1"/>
  <c r="C545" i="7"/>
  <c r="B545" i="7"/>
  <c r="AN544" i="7"/>
  <c r="AL544" i="7"/>
  <c r="L544" i="16" s="1"/>
  <c r="C544" i="7"/>
  <c r="B544" i="7"/>
  <c r="AN543" i="7"/>
  <c r="AL543" i="7"/>
  <c r="L543" i="16" s="1"/>
  <c r="C543" i="7"/>
  <c r="B543" i="7"/>
  <c r="AN542" i="7"/>
  <c r="AL542" i="7"/>
  <c r="L542" i="16" s="1"/>
  <c r="C542" i="7"/>
  <c r="B542" i="7"/>
  <c r="AN541" i="7"/>
  <c r="AL541" i="7"/>
  <c r="L541" i="16" s="1"/>
  <c r="C541" i="7"/>
  <c r="B541" i="7"/>
  <c r="AN540" i="7"/>
  <c r="AL540" i="7"/>
  <c r="L540" i="16" s="1"/>
  <c r="C540" i="7"/>
  <c r="B540" i="7"/>
  <c r="AN539" i="7"/>
  <c r="AL539" i="7"/>
  <c r="L539" i="16" s="1"/>
  <c r="C539" i="7"/>
  <c r="B539" i="7"/>
  <c r="AN538" i="7"/>
  <c r="AL538" i="7"/>
  <c r="L538" i="16" s="1"/>
  <c r="C538" i="7"/>
  <c r="B538" i="7"/>
  <c r="AN537" i="7"/>
  <c r="AL537" i="7"/>
  <c r="L537" i="16" s="1"/>
  <c r="C537" i="7"/>
  <c r="B537" i="7"/>
  <c r="AN536" i="7"/>
  <c r="AL536" i="7"/>
  <c r="L536" i="16" s="1"/>
  <c r="C536" i="7"/>
  <c r="B536" i="7"/>
  <c r="AN535" i="7"/>
  <c r="AL535" i="7"/>
  <c r="L535" i="16" s="1"/>
  <c r="C535" i="7"/>
  <c r="B535" i="7"/>
  <c r="AN534" i="7"/>
  <c r="AL534" i="7"/>
  <c r="L534" i="16" s="1"/>
  <c r="C534" i="7"/>
  <c r="B534" i="7"/>
  <c r="AN533" i="7"/>
  <c r="AL533" i="7"/>
  <c r="L533" i="16" s="1"/>
  <c r="C533" i="7"/>
  <c r="B533" i="7"/>
  <c r="AN532" i="7"/>
  <c r="AL532" i="7"/>
  <c r="L532" i="16" s="1"/>
  <c r="C532" i="7"/>
  <c r="B532" i="7"/>
  <c r="AN531" i="7"/>
  <c r="AL531" i="7"/>
  <c r="L531" i="16" s="1"/>
  <c r="C531" i="7"/>
  <c r="B531" i="7"/>
  <c r="AN530" i="7"/>
  <c r="AL530" i="7"/>
  <c r="L530" i="16" s="1"/>
  <c r="C530" i="7"/>
  <c r="B530" i="7"/>
  <c r="AN529" i="7"/>
  <c r="AL529" i="7"/>
  <c r="L529" i="16" s="1"/>
  <c r="C529" i="7"/>
  <c r="B529" i="7"/>
  <c r="AN528" i="7"/>
  <c r="AL528" i="7"/>
  <c r="L528" i="16" s="1"/>
  <c r="C528" i="7"/>
  <c r="B528" i="7"/>
  <c r="AN527" i="7"/>
  <c r="AL527" i="7"/>
  <c r="L527" i="16" s="1"/>
  <c r="C527" i="7"/>
  <c r="B527" i="7"/>
  <c r="AN526" i="7"/>
  <c r="AL526" i="7"/>
  <c r="L526" i="16" s="1"/>
  <c r="C526" i="7"/>
  <c r="B526" i="7"/>
  <c r="AN525" i="7"/>
  <c r="AL525" i="7"/>
  <c r="L525" i="16" s="1"/>
  <c r="C525" i="7"/>
  <c r="B525" i="7"/>
  <c r="AN524" i="7"/>
  <c r="AL524" i="7"/>
  <c r="L524" i="16" s="1"/>
  <c r="C524" i="7"/>
  <c r="B524" i="7"/>
  <c r="AN523" i="7"/>
  <c r="AL523" i="7"/>
  <c r="L523" i="16" s="1"/>
  <c r="C523" i="7"/>
  <c r="B523" i="7"/>
  <c r="AN522" i="7"/>
  <c r="AL522" i="7"/>
  <c r="L522" i="16" s="1"/>
  <c r="C522" i="7"/>
  <c r="B522" i="7"/>
  <c r="AN521" i="7"/>
  <c r="AL521" i="7"/>
  <c r="L521" i="16" s="1"/>
  <c r="C521" i="7"/>
  <c r="B521" i="7"/>
  <c r="AN520" i="7"/>
  <c r="AL520" i="7"/>
  <c r="L520" i="16" s="1"/>
  <c r="C520" i="7"/>
  <c r="B520" i="7"/>
  <c r="AN519" i="7"/>
  <c r="AL519" i="7"/>
  <c r="L519" i="16" s="1"/>
  <c r="C519" i="7"/>
  <c r="B519" i="7"/>
  <c r="AN518" i="7"/>
  <c r="AL518" i="7"/>
  <c r="L518" i="16" s="1"/>
  <c r="C518" i="7"/>
  <c r="B518" i="7"/>
  <c r="AN517" i="7"/>
  <c r="AL517" i="7"/>
  <c r="L517" i="16" s="1"/>
  <c r="C517" i="7"/>
  <c r="B517" i="7"/>
  <c r="AN516" i="7"/>
  <c r="AL516" i="7"/>
  <c r="L516" i="16" s="1"/>
  <c r="C516" i="7"/>
  <c r="B516" i="7"/>
  <c r="AN515" i="7"/>
  <c r="AL515" i="7"/>
  <c r="L515" i="16" s="1"/>
  <c r="C515" i="7"/>
  <c r="B515" i="7"/>
  <c r="AN514" i="7"/>
  <c r="AL514" i="7"/>
  <c r="L514" i="16" s="1"/>
  <c r="C514" i="7"/>
  <c r="B514" i="7"/>
  <c r="AN513" i="7"/>
  <c r="AL513" i="7"/>
  <c r="L513" i="16" s="1"/>
  <c r="C513" i="7"/>
  <c r="B513" i="7"/>
  <c r="AN512" i="7"/>
  <c r="AL512" i="7"/>
  <c r="L512" i="16" s="1"/>
  <c r="C512" i="7"/>
  <c r="B512" i="7"/>
  <c r="AN511" i="7"/>
  <c r="AL511" i="7"/>
  <c r="L511" i="16" s="1"/>
  <c r="C511" i="7"/>
  <c r="B511" i="7"/>
  <c r="AN510" i="7"/>
  <c r="AL510" i="7"/>
  <c r="L510" i="16" s="1"/>
  <c r="C510" i="7"/>
  <c r="B510" i="7"/>
  <c r="AN509" i="7"/>
  <c r="AL509" i="7"/>
  <c r="L509" i="16" s="1"/>
  <c r="C509" i="7"/>
  <c r="B509" i="7"/>
  <c r="AN508" i="7"/>
  <c r="AL508" i="7"/>
  <c r="L508" i="16" s="1"/>
  <c r="C508" i="7"/>
  <c r="B508" i="7"/>
  <c r="AN507" i="7"/>
  <c r="AL507" i="7"/>
  <c r="L507" i="16" s="1"/>
  <c r="C507" i="7"/>
  <c r="B507" i="7"/>
  <c r="AN506" i="7"/>
  <c r="AL506" i="7"/>
  <c r="L506" i="16" s="1"/>
  <c r="C506" i="7"/>
  <c r="B506" i="7"/>
  <c r="AN505" i="7"/>
  <c r="AL505" i="7"/>
  <c r="L505" i="16" s="1"/>
  <c r="C505" i="7"/>
  <c r="B505" i="7"/>
  <c r="AN504" i="7"/>
  <c r="AL504" i="7"/>
  <c r="L504" i="16" s="1"/>
  <c r="C504" i="7"/>
  <c r="B504" i="7"/>
  <c r="AN503" i="7"/>
  <c r="AL503" i="7"/>
  <c r="L503" i="16" s="1"/>
  <c r="C503" i="7"/>
  <c r="B503" i="7"/>
  <c r="AN502" i="7"/>
  <c r="AL502" i="7"/>
  <c r="L502" i="16" s="1"/>
  <c r="C502" i="7"/>
  <c r="B502" i="7"/>
  <c r="AN501" i="7"/>
  <c r="AL501" i="7"/>
  <c r="L501" i="16" s="1"/>
  <c r="C501" i="7"/>
  <c r="B501" i="7"/>
  <c r="AN500" i="7"/>
  <c r="AL500" i="7"/>
  <c r="L500" i="16" s="1"/>
  <c r="C500" i="7"/>
  <c r="B500" i="7"/>
  <c r="AN499" i="7"/>
  <c r="AL499" i="7"/>
  <c r="L499" i="16" s="1"/>
  <c r="C499" i="7"/>
  <c r="B499" i="7"/>
  <c r="AN498" i="7"/>
  <c r="AL498" i="7"/>
  <c r="L498" i="16" s="1"/>
  <c r="C498" i="7"/>
  <c r="B498" i="7"/>
  <c r="AN497" i="7"/>
  <c r="AL497" i="7"/>
  <c r="L497" i="16" s="1"/>
  <c r="C497" i="7"/>
  <c r="B497" i="7"/>
  <c r="AN496" i="7"/>
  <c r="AL496" i="7"/>
  <c r="L496" i="16" s="1"/>
  <c r="C496" i="7"/>
  <c r="B496" i="7"/>
  <c r="AN495" i="7"/>
  <c r="AL495" i="7"/>
  <c r="L495" i="16" s="1"/>
  <c r="C495" i="7"/>
  <c r="B495" i="7"/>
  <c r="AN494" i="7"/>
  <c r="AL494" i="7"/>
  <c r="L494" i="16" s="1"/>
  <c r="C494" i="7"/>
  <c r="B494" i="7"/>
  <c r="AN493" i="7"/>
  <c r="AL493" i="7"/>
  <c r="L493" i="16" s="1"/>
  <c r="C493" i="7"/>
  <c r="B493" i="7"/>
  <c r="AN492" i="7"/>
  <c r="AL492" i="7"/>
  <c r="L492" i="16" s="1"/>
  <c r="C492" i="7"/>
  <c r="B492" i="7"/>
  <c r="AN491" i="7"/>
  <c r="AL491" i="7"/>
  <c r="L491" i="16" s="1"/>
  <c r="C491" i="7"/>
  <c r="B491" i="7"/>
  <c r="AN490" i="7"/>
  <c r="AL490" i="7"/>
  <c r="L490" i="16" s="1"/>
  <c r="C490" i="7"/>
  <c r="B490" i="7"/>
  <c r="AN489" i="7"/>
  <c r="AL489" i="7"/>
  <c r="L489" i="16" s="1"/>
  <c r="C489" i="7"/>
  <c r="B489" i="7"/>
  <c r="AN488" i="7"/>
  <c r="AL488" i="7"/>
  <c r="L488" i="16" s="1"/>
  <c r="C488" i="7"/>
  <c r="B488" i="7"/>
  <c r="AN487" i="7"/>
  <c r="AL487" i="7"/>
  <c r="L487" i="16" s="1"/>
  <c r="C487" i="7"/>
  <c r="B487" i="7"/>
  <c r="AN486" i="7"/>
  <c r="AL486" i="7"/>
  <c r="L486" i="16" s="1"/>
  <c r="C486" i="7"/>
  <c r="B486" i="7"/>
  <c r="AN485" i="7"/>
  <c r="AL485" i="7"/>
  <c r="L485" i="16" s="1"/>
  <c r="C485" i="7"/>
  <c r="B485" i="7"/>
  <c r="AN484" i="7"/>
  <c r="AL484" i="7"/>
  <c r="L484" i="16" s="1"/>
  <c r="C484" i="7"/>
  <c r="B484" i="7"/>
  <c r="AN483" i="7"/>
  <c r="AL483" i="7"/>
  <c r="L483" i="16" s="1"/>
  <c r="C483" i="7"/>
  <c r="B483" i="7"/>
  <c r="AN482" i="7"/>
  <c r="AL482" i="7"/>
  <c r="L482" i="16" s="1"/>
  <c r="C482" i="7"/>
  <c r="B482" i="7"/>
  <c r="AN481" i="7"/>
  <c r="AL481" i="7"/>
  <c r="L481" i="16" s="1"/>
  <c r="C481" i="7"/>
  <c r="B481" i="7"/>
  <c r="AN480" i="7"/>
  <c r="AL480" i="7"/>
  <c r="L480" i="16" s="1"/>
  <c r="C480" i="7"/>
  <c r="B480" i="7"/>
  <c r="AN479" i="7"/>
  <c r="AL479" i="7"/>
  <c r="L479" i="16" s="1"/>
  <c r="C479" i="7"/>
  <c r="B479" i="7"/>
  <c r="AN478" i="7"/>
  <c r="AL478" i="7"/>
  <c r="L478" i="16" s="1"/>
  <c r="C478" i="7"/>
  <c r="B478" i="7"/>
  <c r="AN477" i="7"/>
  <c r="AL477" i="7"/>
  <c r="L477" i="16" s="1"/>
  <c r="C477" i="7"/>
  <c r="B477" i="7"/>
  <c r="AN476" i="7"/>
  <c r="AL476" i="7"/>
  <c r="L476" i="16" s="1"/>
  <c r="C476" i="7"/>
  <c r="B476" i="7"/>
  <c r="AN475" i="7"/>
  <c r="AL475" i="7"/>
  <c r="L475" i="16" s="1"/>
  <c r="C475" i="7"/>
  <c r="B475" i="7"/>
  <c r="AN474" i="7"/>
  <c r="AL474" i="7"/>
  <c r="L474" i="16" s="1"/>
  <c r="C474" i="7"/>
  <c r="B474" i="7"/>
  <c r="AN473" i="7"/>
  <c r="AL473" i="7"/>
  <c r="L473" i="16" s="1"/>
  <c r="C473" i="7"/>
  <c r="B473" i="7"/>
  <c r="AN472" i="7"/>
  <c r="AL472" i="7"/>
  <c r="L472" i="16" s="1"/>
  <c r="C472" i="7"/>
  <c r="B472" i="7"/>
  <c r="AN471" i="7"/>
  <c r="AL471" i="7"/>
  <c r="L471" i="16" s="1"/>
  <c r="C471" i="7"/>
  <c r="B471" i="7"/>
  <c r="AN470" i="7"/>
  <c r="AL470" i="7"/>
  <c r="L470" i="16" s="1"/>
  <c r="C470" i="7"/>
  <c r="B470" i="7"/>
  <c r="AN469" i="7"/>
  <c r="AL469" i="7"/>
  <c r="L469" i="16" s="1"/>
  <c r="C469" i="7"/>
  <c r="B469" i="7"/>
  <c r="AN468" i="7"/>
  <c r="AL468" i="7"/>
  <c r="L468" i="16" s="1"/>
  <c r="C468" i="7"/>
  <c r="B468" i="7"/>
  <c r="AN467" i="7"/>
  <c r="AL467" i="7"/>
  <c r="L467" i="16" s="1"/>
  <c r="C467" i="7"/>
  <c r="B467" i="7"/>
  <c r="AN466" i="7"/>
  <c r="AL466" i="7"/>
  <c r="L466" i="16" s="1"/>
  <c r="C466" i="7"/>
  <c r="B466" i="7"/>
  <c r="AN465" i="7"/>
  <c r="AL465" i="7"/>
  <c r="L465" i="16" s="1"/>
  <c r="C465" i="7"/>
  <c r="B465" i="7"/>
  <c r="AN464" i="7"/>
  <c r="AL464" i="7"/>
  <c r="L464" i="16" s="1"/>
  <c r="C464" i="7"/>
  <c r="B464" i="7"/>
  <c r="AN463" i="7"/>
  <c r="AL463" i="7"/>
  <c r="L463" i="16" s="1"/>
  <c r="C463" i="7"/>
  <c r="B463" i="7"/>
  <c r="AN462" i="7"/>
  <c r="AL462" i="7"/>
  <c r="L462" i="16" s="1"/>
  <c r="C462" i="7"/>
  <c r="B462" i="7"/>
  <c r="AN461" i="7"/>
  <c r="AL461" i="7"/>
  <c r="L461" i="16" s="1"/>
  <c r="C461" i="7"/>
  <c r="B461" i="7"/>
  <c r="AN460" i="7"/>
  <c r="AL460" i="7"/>
  <c r="L460" i="16" s="1"/>
  <c r="C460" i="7"/>
  <c r="B460" i="7"/>
  <c r="AN459" i="7"/>
  <c r="AL459" i="7"/>
  <c r="L459" i="16" s="1"/>
  <c r="C459" i="7"/>
  <c r="B459" i="7"/>
  <c r="AN458" i="7"/>
  <c r="AL458" i="7"/>
  <c r="L458" i="16" s="1"/>
  <c r="C458" i="7"/>
  <c r="B458" i="7"/>
  <c r="AN457" i="7"/>
  <c r="AL457" i="7"/>
  <c r="L457" i="16" s="1"/>
  <c r="C457" i="7"/>
  <c r="B457" i="7"/>
  <c r="AN456" i="7"/>
  <c r="AL456" i="7"/>
  <c r="L456" i="16" s="1"/>
  <c r="C456" i="7"/>
  <c r="B456" i="7"/>
  <c r="AN455" i="7"/>
  <c r="AL455" i="7"/>
  <c r="L455" i="16" s="1"/>
  <c r="C455" i="7"/>
  <c r="B455" i="7"/>
  <c r="AN454" i="7"/>
  <c r="AL454" i="7"/>
  <c r="L454" i="16" s="1"/>
  <c r="C454" i="7"/>
  <c r="B454" i="7"/>
  <c r="AN453" i="7"/>
  <c r="AL453" i="7"/>
  <c r="L453" i="16" s="1"/>
  <c r="C453" i="7"/>
  <c r="B453" i="7"/>
  <c r="AN452" i="7"/>
  <c r="AL452" i="7"/>
  <c r="L452" i="16" s="1"/>
  <c r="C452" i="7"/>
  <c r="B452" i="7"/>
  <c r="AN451" i="7"/>
  <c r="AL451" i="7"/>
  <c r="L451" i="16" s="1"/>
  <c r="C451" i="7"/>
  <c r="B451" i="7"/>
  <c r="AN450" i="7"/>
  <c r="AL450" i="7"/>
  <c r="L450" i="16" s="1"/>
  <c r="C450" i="7"/>
  <c r="B450" i="7"/>
  <c r="AN449" i="7"/>
  <c r="AL449" i="7"/>
  <c r="L449" i="16" s="1"/>
  <c r="C449" i="7"/>
  <c r="B449" i="7"/>
  <c r="AN448" i="7"/>
  <c r="AL448" i="7"/>
  <c r="L448" i="16" s="1"/>
  <c r="C448" i="7"/>
  <c r="B448" i="7"/>
  <c r="AN447" i="7"/>
  <c r="AL447" i="7"/>
  <c r="L447" i="16" s="1"/>
  <c r="C447" i="7"/>
  <c r="B447" i="7"/>
  <c r="AN446" i="7"/>
  <c r="AL446" i="7"/>
  <c r="L446" i="16" s="1"/>
  <c r="C446" i="7"/>
  <c r="B446" i="7"/>
  <c r="AN445" i="7"/>
  <c r="AL445" i="7"/>
  <c r="L445" i="16" s="1"/>
  <c r="C445" i="7"/>
  <c r="B445" i="7"/>
  <c r="AN444" i="7"/>
  <c r="AL444" i="7"/>
  <c r="L444" i="16" s="1"/>
  <c r="C444" i="7"/>
  <c r="B444" i="7"/>
  <c r="AN443" i="7"/>
  <c r="AL443" i="7"/>
  <c r="L443" i="16" s="1"/>
  <c r="C443" i="7"/>
  <c r="B443" i="7"/>
  <c r="AN442" i="7"/>
  <c r="AL442" i="7"/>
  <c r="L442" i="16" s="1"/>
  <c r="C442" i="7"/>
  <c r="B442" i="7"/>
  <c r="AN441" i="7"/>
  <c r="AL441" i="7"/>
  <c r="L441" i="16" s="1"/>
  <c r="C441" i="7"/>
  <c r="B441" i="7"/>
  <c r="AN440" i="7"/>
  <c r="AL440" i="7"/>
  <c r="L440" i="16" s="1"/>
  <c r="C440" i="7"/>
  <c r="B440" i="7"/>
  <c r="AN439" i="7"/>
  <c r="AL439" i="7"/>
  <c r="L439" i="16" s="1"/>
  <c r="C439" i="7"/>
  <c r="B439" i="7"/>
  <c r="AN438" i="7"/>
  <c r="AL438" i="7"/>
  <c r="L438" i="16" s="1"/>
  <c r="C438" i="7"/>
  <c r="B438" i="7"/>
  <c r="AN437" i="7"/>
  <c r="AL437" i="7"/>
  <c r="L437" i="16" s="1"/>
  <c r="C437" i="7"/>
  <c r="B437" i="7"/>
  <c r="AN436" i="7"/>
  <c r="AL436" i="7"/>
  <c r="L436" i="16" s="1"/>
  <c r="C436" i="7"/>
  <c r="B436" i="7"/>
  <c r="AN435" i="7"/>
  <c r="AL435" i="7"/>
  <c r="L435" i="16" s="1"/>
  <c r="C435" i="7"/>
  <c r="B435" i="7"/>
  <c r="AN434" i="7"/>
  <c r="AL434" i="7"/>
  <c r="L434" i="16" s="1"/>
  <c r="C434" i="7"/>
  <c r="B434" i="7"/>
  <c r="AN433" i="7"/>
  <c r="AL433" i="7"/>
  <c r="L433" i="16" s="1"/>
  <c r="C433" i="7"/>
  <c r="B433" i="7"/>
  <c r="AN432" i="7"/>
  <c r="AL432" i="7"/>
  <c r="L432" i="16" s="1"/>
  <c r="C432" i="7"/>
  <c r="B432" i="7"/>
  <c r="AN431" i="7"/>
  <c r="AL431" i="7"/>
  <c r="L431" i="16" s="1"/>
  <c r="C431" i="7"/>
  <c r="B431" i="7"/>
  <c r="AN430" i="7"/>
  <c r="AL430" i="7"/>
  <c r="L430" i="16" s="1"/>
  <c r="C430" i="7"/>
  <c r="B430" i="7"/>
  <c r="AN429" i="7"/>
  <c r="AL429" i="7"/>
  <c r="L429" i="16" s="1"/>
  <c r="C429" i="7"/>
  <c r="B429" i="7"/>
  <c r="AN428" i="7"/>
  <c r="AL428" i="7"/>
  <c r="L428" i="16" s="1"/>
  <c r="C428" i="7"/>
  <c r="B428" i="7"/>
  <c r="AN427" i="7"/>
  <c r="AL427" i="7"/>
  <c r="L427" i="16" s="1"/>
  <c r="C427" i="7"/>
  <c r="B427" i="7"/>
  <c r="AN426" i="7"/>
  <c r="AL426" i="7"/>
  <c r="L426" i="16" s="1"/>
  <c r="C426" i="7"/>
  <c r="B426" i="7"/>
  <c r="AN425" i="7"/>
  <c r="AL425" i="7"/>
  <c r="L425" i="16" s="1"/>
  <c r="C425" i="7"/>
  <c r="B425" i="7"/>
  <c r="AN424" i="7"/>
  <c r="AL424" i="7"/>
  <c r="L424" i="16" s="1"/>
  <c r="C424" i="7"/>
  <c r="B424" i="7"/>
  <c r="AN423" i="7"/>
  <c r="AL423" i="7"/>
  <c r="L423" i="16" s="1"/>
  <c r="C423" i="7"/>
  <c r="B423" i="7"/>
  <c r="AN422" i="7"/>
  <c r="AL422" i="7"/>
  <c r="L422" i="16" s="1"/>
  <c r="C422" i="7"/>
  <c r="B422" i="7"/>
  <c r="AN421" i="7"/>
  <c r="AL421" i="7"/>
  <c r="L421" i="16" s="1"/>
  <c r="C421" i="7"/>
  <c r="B421" i="7"/>
  <c r="AN420" i="7"/>
  <c r="AL420" i="7"/>
  <c r="L420" i="16" s="1"/>
  <c r="C420" i="7"/>
  <c r="B420" i="7"/>
  <c r="AN419" i="7"/>
  <c r="AL419" i="7"/>
  <c r="L419" i="16" s="1"/>
  <c r="C419" i="7"/>
  <c r="B419" i="7"/>
  <c r="AN418" i="7"/>
  <c r="AL418" i="7"/>
  <c r="L418" i="16" s="1"/>
  <c r="C418" i="7"/>
  <c r="B418" i="7"/>
  <c r="AN417" i="7"/>
  <c r="AL417" i="7"/>
  <c r="L417" i="16" s="1"/>
  <c r="C417" i="7"/>
  <c r="B417" i="7"/>
  <c r="AN416" i="7"/>
  <c r="AL416" i="7"/>
  <c r="L416" i="16" s="1"/>
  <c r="C416" i="7"/>
  <c r="B416" i="7"/>
  <c r="AN415" i="7"/>
  <c r="AL415" i="7"/>
  <c r="L415" i="16" s="1"/>
  <c r="C415" i="7"/>
  <c r="B415" i="7"/>
  <c r="AN414" i="7"/>
  <c r="AL414" i="7"/>
  <c r="L414" i="16" s="1"/>
  <c r="C414" i="7"/>
  <c r="B414" i="7"/>
  <c r="AN413" i="7"/>
  <c r="AL413" i="7"/>
  <c r="L413" i="16" s="1"/>
  <c r="C413" i="7"/>
  <c r="B413" i="7"/>
  <c r="AN412" i="7"/>
  <c r="AL412" i="7"/>
  <c r="L412" i="16" s="1"/>
  <c r="C412" i="7"/>
  <c r="B412" i="7"/>
  <c r="AN411" i="7"/>
  <c r="AL411" i="7"/>
  <c r="L411" i="16" s="1"/>
  <c r="C411" i="7"/>
  <c r="B411" i="7"/>
  <c r="AN410" i="7"/>
  <c r="AL410" i="7"/>
  <c r="L410" i="16" s="1"/>
  <c r="C410" i="7"/>
  <c r="B410" i="7"/>
  <c r="AN409" i="7"/>
  <c r="AL409" i="7"/>
  <c r="L409" i="16" s="1"/>
  <c r="C409" i="7"/>
  <c r="B409" i="7"/>
  <c r="AN408" i="7"/>
  <c r="AL408" i="7"/>
  <c r="L408" i="16" s="1"/>
  <c r="C408" i="7"/>
  <c r="B408" i="7"/>
  <c r="AN407" i="7"/>
  <c r="AL407" i="7"/>
  <c r="L407" i="16" s="1"/>
  <c r="C407" i="7"/>
  <c r="B407" i="7"/>
  <c r="AN406" i="7"/>
  <c r="AL406" i="7"/>
  <c r="L406" i="16" s="1"/>
  <c r="C406" i="7"/>
  <c r="B406" i="7"/>
  <c r="AN405" i="7"/>
  <c r="AL405" i="7"/>
  <c r="L405" i="16" s="1"/>
  <c r="C405" i="7"/>
  <c r="B405" i="7"/>
  <c r="AN404" i="7"/>
  <c r="AL404" i="7"/>
  <c r="L404" i="16" s="1"/>
  <c r="C404" i="7"/>
  <c r="B404" i="7"/>
  <c r="AN403" i="7"/>
  <c r="AL403" i="7"/>
  <c r="L403" i="16" s="1"/>
  <c r="C403" i="7"/>
  <c r="B403" i="7"/>
  <c r="AN402" i="7"/>
  <c r="AL402" i="7"/>
  <c r="L402" i="16" s="1"/>
  <c r="C402" i="7"/>
  <c r="B402" i="7"/>
  <c r="AN401" i="7"/>
  <c r="AL401" i="7"/>
  <c r="L401" i="16" s="1"/>
  <c r="C401" i="7"/>
  <c r="B401" i="7"/>
  <c r="AN400" i="7"/>
  <c r="AL400" i="7"/>
  <c r="L400" i="16" s="1"/>
  <c r="C400" i="7"/>
  <c r="B400" i="7"/>
  <c r="AN399" i="7"/>
  <c r="AL399" i="7"/>
  <c r="L399" i="16" s="1"/>
  <c r="C399" i="7"/>
  <c r="B399" i="7"/>
  <c r="AN398" i="7"/>
  <c r="AL398" i="7"/>
  <c r="L398" i="16" s="1"/>
  <c r="C398" i="7"/>
  <c r="B398" i="7"/>
  <c r="AN397" i="7"/>
  <c r="AL397" i="7"/>
  <c r="L397" i="16" s="1"/>
  <c r="C397" i="7"/>
  <c r="B397" i="7"/>
  <c r="AN396" i="7"/>
  <c r="AL396" i="7"/>
  <c r="L396" i="16" s="1"/>
  <c r="C396" i="7"/>
  <c r="B396" i="7"/>
  <c r="AN395" i="7"/>
  <c r="AL395" i="7"/>
  <c r="L395" i="16" s="1"/>
  <c r="C395" i="7"/>
  <c r="B395" i="7"/>
  <c r="AN394" i="7"/>
  <c r="AL394" i="7"/>
  <c r="L394" i="16" s="1"/>
  <c r="C394" i="7"/>
  <c r="B394" i="7"/>
  <c r="AN393" i="7"/>
  <c r="AL393" i="7"/>
  <c r="L393" i="16" s="1"/>
  <c r="C393" i="7"/>
  <c r="B393" i="7"/>
  <c r="AN392" i="7"/>
  <c r="AL392" i="7"/>
  <c r="L392" i="16" s="1"/>
  <c r="C392" i="7"/>
  <c r="B392" i="7"/>
  <c r="AN391" i="7"/>
  <c r="AL391" i="7"/>
  <c r="L391" i="16" s="1"/>
  <c r="C391" i="7"/>
  <c r="B391" i="7"/>
  <c r="AN390" i="7"/>
  <c r="AL390" i="7"/>
  <c r="L390" i="16" s="1"/>
  <c r="C390" i="7"/>
  <c r="B390" i="7"/>
  <c r="AN389" i="7"/>
  <c r="AL389" i="7"/>
  <c r="L389" i="16" s="1"/>
  <c r="C389" i="7"/>
  <c r="B389" i="7"/>
  <c r="AN388" i="7"/>
  <c r="AL388" i="7"/>
  <c r="L388" i="16" s="1"/>
  <c r="C388" i="7"/>
  <c r="B388" i="7"/>
  <c r="AN387" i="7"/>
  <c r="AL387" i="7"/>
  <c r="L387" i="16" s="1"/>
  <c r="C387" i="7"/>
  <c r="B387" i="7"/>
  <c r="AN386" i="7"/>
  <c r="AL386" i="7"/>
  <c r="L386" i="16" s="1"/>
  <c r="C386" i="7"/>
  <c r="B386" i="7"/>
  <c r="AN385" i="7"/>
  <c r="AL385" i="7"/>
  <c r="L385" i="16" s="1"/>
  <c r="C385" i="7"/>
  <c r="B385" i="7"/>
  <c r="AN384" i="7"/>
  <c r="AL384" i="7"/>
  <c r="L384" i="16" s="1"/>
  <c r="C384" i="7"/>
  <c r="B384" i="7"/>
  <c r="AN383" i="7"/>
  <c r="AL383" i="7"/>
  <c r="L383" i="16" s="1"/>
  <c r="C383" i="7"/>
  <c r="B383" i="7"/>
  <c r="AN382" i="7"/>
  <c r="AL382" i="7"/>
  <c r="L382" i="16" s="1"/>
  <c r="C382" i="7"/>
  <c r="B382" i="7"/>
  <c r="AN381" i="7"/>
  <c r="AL381" i="7"/>
  <c r="L381" i="16" s="1"/>
  <c r="C381" i="7"/>
  <c r="B381" i="7"/>
  <c r="AN380" i="7"/>
  <c r="AL380" i="7"/>
  <c r="L380" i="16" s="1"/>
  <c r="C380" i="7"/>
  <c r="B380" i="7"/>
  <c r="AN379" i="7"/>
  <c r="AL379" i="7"/>
  <c r="L379" i="16" s="1"/>
  <c r="C379" i="7"/>
  <c r="B379" i="7"/>
  <c r="AN378" i="7"/>
  <c r="AL378" i="7"/>
  <c r="L378" i="16" s="1"/>
  <c r="C378" i="7"/>
  <c r="B378" i="7"/>
  <c r="AN377" i="7"/>
  <c r="AL377" i="7"/>
  <c r="L377" i="16" s="1"/>
  <c r="C377" i="7"/>
  <c r="B377" i="7"/>
  <c r="AN376" i="7"/>
  <c r="AL376" i="7"/>
  <c r="L376" i="16" s="1"/>
  <c r="C376" i="7"/>
  <c r="B376" i="7"/>
  <c r="AN375" i="7"/>
  <c r="AL375" i="7"/>
  <c r="L375" i="16" s="1"/>
  <c r="C375" i="7"/>
  <c r="B375" i="7"/>
  <c r="AN374" i="7"/>
  <c r="AL374" i="7"/>
  <c r="L374" i="16" s="1"/>
  <c r="C374" i="7"/>
  <c r="B374" i="7"/>
  <c r="AN373" i="7"/>
  <c r="AL373" i="7"/>
  <c r="L373" i="16" s="1"/>
  <c r="C373" i="7"/>
  <c r="B373" i="7"/>
  <c r="AN372" i="7"/>
  <c r="AL372" i="7"/>
  <c r="L372" i="16" s="1"/>
  <c r="C372" i="7"/>
  <c r="B372" i="7"/>
  <c r="AN371" i="7"/>
  <c r="AL371" i="7"/>
  <c r="L371" i="16" s="1"/>
  <c r="C371" i="7"/>
  <c r="B371" i="7"/>
  <c r="AN370" i="7"/>
  <c r="AL370" i="7"/>
  <c r="L370" i="16" s="1"/>
  <c r="C370" i="7"/>
  <c r="B370" i="7"/>
  <c r="AN369" i="7"/>
  <c r="AL369" i="7"/>
  <c r="L369" i="16" s="1"/>
  <c r="C369" i="7"/>
  <c r="B369" i="7"/>
  <c r="AN368" i="7"/>
  <c r="AL368" i="7"/>
  <c r="L368" i="16" s="1"/>
  <c r="C368" i="7"/>
  <c r="B368" i="7"/>
  <c r="AN367" i="7"/>
  <c r="AL367" i="7"/>
  <c r="L367" i="16" s="1"/>
  <c r="C367" i="7"/>
  <c r="B367" i="7"/>
  <c r="AN366" i="7"/>
  <c r="AL366" i="7"/>
  <c r="L366" i="16" s="1"/>
  <c r="C366" i="7"/>
  <c r="B366" i="7"/>
  <c r="AN365" i="7"/>
  <c r="AL365" i="7"/>
  <c r="L365" i="16" s="1"/>
  <c r="C365" i="7"/>
  <c r="B365" i="7"/>
  <c r="AN364" i="7"/>
  <c r="AL364" i="7"/>
  <c r="L364" i="16" s="1"/>
  <c r="C364" i="7"/>
  <c r="B364" i="7"/>
  <c r="AN363" i="7"/>
  <c r="AL363" i="7"/>
  <c r="L363" i="16" s="1"/>
  <c r="C363" i="7"/>
  <c r="B363" i="7"/>
  <c r="AN362" i="7"/>
  <c r="AL362" i="7"/>
  <c r="L362" i="16" s="1"/>
  <c r="C362" i="7"/>
  <c r="B362" i="7"/>
  <c r="AN361" i="7"/>
  <c r="AL361" i="7"/>
  <c r="L361" i="16" s="1"/>
  <c r="C361" i="7"/>
  <c r="B361" i="7"/>
  <c r="AN360" i="7"/>
  <c r="AL360" i="7"/>
  <c r="L360" i="16" s="1"/>
  <c r="C360" i="7"/>
  <c r="B360" i="7"/>
  <c r="AN359" i="7"/>
  <c r="AL359" i="7"/>
  <c r="L359" i="16" s="1"/>
  <c r="C359" i="7"/>
  <c r="B359" i="7"/>
  <c r="AN358" i="7"/>
  <c r="AL358" i="7"/>
  <c r="L358" i="16" s="1"/>
  <c r="C358" i="7"/>
  <c r="B358" i="7"/>
  <c r="AN357" i="7"/>
  <c r="AL357" i="7"/>
  <c r="L357" i="16" s="1"/>
  <c r="C357" i="7"/>
  <c r="B357" i="7"/>
  <c r="AN356" i="7"/>
  <c r="AL356" i="7"/>
  <c r="L356" i="16" s="1"/>
  <c r="C356" i="7"/>
  <c r="B356" i="7"/>
  <c r="AN355" i="7"/>
  <c r="AL355" i="7"/>
  <c r="L355" i="16" s="1"/>
  <c r="C355" i="7"/>
  <c r="B355" i="7"/>
  <c r="AN354" i="7"/>
  <c r="AL354" i="7"/>
  <c r="L354" i="16" s="1"/>
  <c r="C354" i="7"/>
  <c r="B354" i="7"/>
  <c r="AN353" i="7"/>
  <c r="AL353" i="7"/>
  <c r="L353" i="16" s="1"/>
  <c r="C353" i="7"/>
  <c r="B353" i="7"/>
  <c r="AN352" i="7"/>
  <c r="AL352" i="7"/>
  <c r="L352" i="16" s="1"/>
  <c r="C352" i="7"/>
  <c r="B352" i="7"/>
  <c r="AN351" i="7"/>
  <c r="AL351" i="7"/>
  <c r="L351" i="16" s="1"/>
  <c r="C351" i="7"/>
  <c r="B351" i="7"/>
  <c r="AN350" i="7"/>
  <c r="AL350" i="7"/>
  <c r="L350" i="16" s="1"/>
  <c r="C350" i="7"/>
  <c r="B350" i="7"/>
  <c r="AN349" i="7"/>
  <c r="AL349" i="7"/>
  <c r="L349" i="16" s="1"/>
  <c r="C349" i="7"/>
  <c r="B349" i="7"/>
  <c r="AN348" i="7"/>
  <c r="AL348" i="7"/>
  <c r="L348" i="16" s="1"/>
  <c r="C348" i="7"/>
  <c r="B348" i="7"/>
  <c r="AN347" i="7"/>
  <c r="AL347" i="7"/>
  <c r="L347" i="16" s="1"/>
  <c r="C347" i="7"/>
  <c r="B347" i="7"/>
  <c r="AN346" i="7"/>
  <c r="AL346" i="7"/>
  <c r="L346" i="16" s="1"/>
  <c r="C346" i="7"/>
  <c r="B346" i="7"/>
  <c r="AN345" i="7"/>
  <c r="AL345" i="7"/>
  <c r="L345" i="16" s="1"/>
  <c r="C345" i="7"/>
  <c r="B345" i="7"/>
  <c r="AN344" i="7"/>
  <c r="AL344" i="7"/>
  <c r="L344" i="16" s="1"/>
  <c r="C344" i="7"/>
  <c r="B344" i="7"/>
  <c r="AN343" i="7"/>
  <c r="AL343" i="7"/>
  <c r="L343" i="16" s="1"/>
  <c r="C343" i="7"/>
  <c r="B343" i="7"/>
  <c r="AN342" i="7"/>
  <c r="AL342" i="7"/>
  <c r="L342" i="16" s="1"/>
  <c r="C342" i="7"/>
  <c r="B342" i="7"/>
  <c r="AN341" i="7"/>
  <c r="AL341" i="7"/>
  <c r="L341" i="16" s="1"/>
  <c r="C341" i="7"/>
  <c r="B341" i="7"/>
  <c r="AN340" i="7"/>
  <c r="AL340" i="7"/>
  <c r="L340" i="16" s="1"/>
  <c r="C340" i="7"/>
  <c r="B340" i="7"/>
  <c r="AN339" i="7"/>
  <c r="AL339" i="7"/>
  <c r="L339" i="16" s="1"/>
  <c r="C339" i="7"/>
  <c r="B339" i="7"/>
  <c r="AN338" i="7"/>
  <c r="AL338" i="7"/>
  <c r="L338" i="16" s="1"/>
  <c r="C338" i="7"/>
  <c r="B338" i="7"/>
  <c r="AN337" i="7"/>
  <c r="AL337" i="7"/>
  <c r="L337" i="16" s="1"/>
  <c r="C337" i="7"/>
  <c r="B337" i="7"/>
  <c r="AN336" i="7"/>
  <c r="AL336" i="7"/>
  <c r="L336" i="16" s="1"/>
  <c r="C336" i="7"/>
  <c r="B336" i="7"/>
  <c r="AN335" i="7"/>
  <c r="AL335" i="7"/>
  <c r="L335" i="16" s="1"/>
  <c r="C335" i="7"/>
  <c r="B335" i="7"/>
  <c r="AN334" i="7"/>
  <c r="AL334" i="7"/>
  <c r="L334" i="16" s="1"/>
  <c r="C334" i="7"/>
  <c r="B334" i="7"/>
  <c r="AN333" i="7"/>
  <c r="AL333" i="7"/>
  <c r="L333" i="16" s="1"/>
  <c r="C333" i="7"/>
  <c r="B333" i="7"/>
  <c r="AN332" i="7"/>
  <c r="AL332" i="7"/>
  <c r="L332" i="16" s="1"/>
  <c r="C332" i="7"/>
  <c r="B332" i="7"/>
  <c r="AN331" i="7"/>
  <c r="AL331" i="7"/>
  <c r="L331" i="16" s="1"/>
  <c r="C331" i="7"/>
  <c r="B331" i="7"/>
  <c r="AN330" i="7"/>
  <c r="AL330" i="7"/>
  <c r="L330" i="16" s="1"/>
  <c r="C330" i="7"/>
  <c r="B330" i="7"/>
  <c r="AN329" i="7"/>
  <c r="AL329" i="7"/>
  <c r="L329" i="16" s="1"/>
  <c r="C329" i="7"/>
  <c r="B329" i="7"/>
  <c r="AN328" i="7"/>
  <c r="AL328" i="7"/>
  <c r="L328" i="16" s="1"/>
  <c r="C328" i="7"/>
  <c r="B328" i="7"/>
  <c r="AN327" i="7"/>
  <c r="AL327" i="7"/>
  <c r="L327" i="16" s="1"/>
  <c r="C327" i="7"/>
  <c r="B327" i="7"/>
  <c r="AN326" i="7"/>
  <c r="AL326" i="7"/>
  <c r="L326" i="16" s="1"/>
  <c r="C326" i="7"/>
  <c r="B326" i="7"/>
  <c r="AN325" i="7"/>
  <c r="AL325" i="7"/>
  <c r="L325" i="16" s="1"/>
  <c r="C325" i="7"/>
  <c r="B325" i="7"/>
  <c r="AN324" i="7"/>
  <c r="AL324" i="7"/>
  <c r="L324" i="16" s="1"/>
  <c r="C324" i="7"/>
  <c r="B324" i="7"/>
  <c r="AN323" i="7"/>
  <c r="AL323" i="7"/>
  <c r="L323" i="16" s="1"/>
  <c r="C323" i="7"/>
  <c r="B323" i="7"/>
  <c r="AN322" i="7"/>
  <c r="AL322" i="7"/>
  <c r="L322" i="16" s="1"/>
  <c r="C322" i="7"/>
  <c r="B322" i="7"/>
  <c r="AN321" i="7"/>
  <c r="AL321" i="7"/>
  <c r="L321" i="16" s="1"/>
  <c r="C321" i="7"/>
  <c r="B321" i="7"/>
  <c r="AN320" i="7"/>
  <c r="AL320" i="7"/>
  <c r="L320" i="16" s="1"/>
  <c r="C320" i="7"/>
  <c r="B320" i="7"/>
  <c r="AN319" i="7"/>
  <c r="AL319" i="7"/>
  <c r="L319" i="16" s="1"/>
  <c r="C319" i="7"/>
  <c r="B319" i="7"/>
  <c r="AN318" i="7"/>
  <c r="AL318" i="7"/>
  <c r="L318" i="16" s="1"/>
  <c r="C318" i="7"/>
  <c r="B318" i="7"/>
  <c r="AN317" i="7"/>
  <c r="AL317" i="7"/>
  <c r="L317" i="16" s="1"/>
  <c r="C317" i="7"/>
  <c r="B317" i="7"/>
  <c r="AN316" i="7"/>
  <c r="AL316" i="7"/>
  <c r="L316" i="16" s="1"/>
  <c r="C316" i="7"/>
  <c r="B316" i="7"/>
  <c r="AN315" i="7"/>
  <c r="AL315" i="7"/>
  <c r="L315" i="16" s="1"/>
  <c r="C315" i="7"/>
  <c r="B315" i="7"/>
  <c r="AN314" i="7"/>
  <c r="AL314" i="7"/>
  <c r="L314" i="16" s="1"/>
  <c r="C314" i="7"/>
  <c r="B314" i="7"/>
  <c r="AN313" i="7"/>
  <c r="AL313" i="7"/>
  <c r="L313" i="16" s="1"/>
  <c r="C313" i="7"/>
  <c r="B313" i="7"/>
  <c r="AN312" i="7"/>
  <c r="AL312" i="7"/>
  <c r="L312" i="16" s="1"/>
  <c r="C312" i="7"/>
  <c r="B312" i="7"/>
  <c r="AN311" i="7"/>
  <c r="AL311" i="7"/>
  <c r="L311" i="16" s="1"/>
  <c r="C311" i="7"/>
  <c r="B311" i="7"/>
  <c r="AN310" i="7"/>
  <c r="AL310" i="7"/>
  <c r="L310" i="16" s="1"/>
  <c r="C310" i="7"/>
  <c r="B310" i="7"/>
  <c r="AN309" i="7"/>
  <c r="AL309" i="7"/>
  <c r="L309" i="16" s="1"/>
  <c r="C309" i="7"/>
  <c r="B309" i="7"/>
  <c r="AN308" i="7"/>
  <c r="AL308" i="7"/>
  <c r="L308" i="16" s="1"/>
  <c r="C308" i="7"/>
  <c r="B308" i="7"/>
  <c r="AN307" i="7"/>
  <c r="AL307" i="7"/>
  <c r="L307" i="16" s="1"/>
  <c r="C307" i="7"/>
  <c r="B307" i="7"/>
  <c r="AN306" i="7"/>
  <c r="AL306" i="7"/>
  <c r="L306" i="16" s="1"/>
  <c r="C306" i="7"/>
  <c r="B306" i="7"/>
  <c r="AN305" i="7"/>
  <c r="AL305" i="7"/>
  <c r="L305" i="16" s="1"/>
  <c r="C305" i="7"/>
  <c r="B305" i="7"/>
  <c r="AN304" i="7"/>
  <c r="AL304" i="7"/>
  <c r="L304" i="16" s="1"/>
  <c r="C304" i="7"/>
  <c r="B304" i="7"/>
  <c r="AN303" i="7"/>
  <c r="AL303" i="7"/>
  <c r="L303" i="16" s="1"/>
  <c r="C303" i="7"/>
  <c r="B303" i="7"/>
  <c r="AN302" i="7"/>
  <c r="AL302" i="7"/>
  <c r="L302" i="16" s="1"/>
  <c r="C302" i="7"/>
  <c r="B302" i="7"/>
  <c r="AN301" i="7"/>
  <c r="AL301" i="7"/>
  <c r="L301" i="16" s="1"/>
  <c r="C301" i="7"/>
  <c r="B301" i="7"/>
  <c r="AN300" i="7"/>
  <c r="AL300" i="7"/>
  <c r="L300" i="16" s="1"/>
  <c r="C300" i="7"/>
  <c r="B300" i="7"/>
  <c r="AN299" i="7"/>
  <c r="AL299" i="7"/>
  <c r="L299" i="16" s="1"/>
  <c r="C299" i="7"/>
  <c r="B299" i="7"/>
  <c r="AN298" i="7"/>
  <c r="AL298" i="7"/>
  <c r="L298" i="16" s="1"/>
  <c r="C298" i="7"/>
  <c r="B298" i="7"/>
  <c r="AN297" i="7"/>
  <c r="AL297" i="7"/>
  <c r="L297" i="16" s="1"/>
  <c r="C297" i="7"/>
  <c r="B297" i="7"/>
  <c r="AN296" i="7"/>
  <c r="AL296" i="7"/>
  <c r="L296" i="16" s="1"/>
  <c r="C296" i="7"/>
  <c r="B296" i="7"/>
  <c r="AN295" i="7"/>
  <c r="AL295" i="7"/>
  <c r="L295" i="16" s="1"/>
  <c r="C295" i="7"/>
  <c r="B295" i="7"/>
  <c r="AN294" i="7"/>
  <c r="AL294" i="7"/>
  <c r="L294" i="16" s="1"/>
  <c r="C294" i="7"/>
  <c r="B294" i="7"/>
  <c r="AN293" i="7"/>
  <c r="AL293" i="7"/>
  <c r="L293" i="16" s="1"/>
  <c r="C293" i="7"/>
  <c r="B293" i="7"/>
  <c r="AN292" i="7"/>
  <c r="AL292" i="7"/>
  <c r="L292" i="16" s="1"/>
  <c r="C292" i="7"/>
  <c r="B292" i="7"/>
  <c r="AN291" i="7"/>
  <c r="AL291" i="7"/>
  <c r="L291" i="16" s="1"/>
  <c r="C291" i="7"/>
  <c r="B291" i="7"/>
  <c r="AN290" i="7"/>
  <c r="AL290" i="7"/>
  <c r="L290" i="16" s="1"/>
  <c r="C290" i="7"/>
  <c r="B290" i="7"/>
  <c r="AN289" i="7"/>
  <c r="AL289" i="7"/>
  <c r="L289" i="16" s="1"/>
  <c r="C289" i="7"/>
  <c r="B289" i="7"/>
  <c r="AN288" i="7"/>
  <c r="AL288" i="7"/>
  <c r="L288" i="16" s="1"/>
  <c r="C288" i="7"/>
  <c r="B288" i="7"/>
  <c r="AN287" i="7"/>
  <c r="AL287" i="7"/>
  <c r="L287" i="16" s="1"/>
  <c r="C287" i="7"/>
  <c r="B287" i="7"/>
  <c r="AN286" i="7"/>
  <c r="AL286" i="7"/>
  <c r="L286" i="16" s="1"/>
  <c r="C286" i="7"/>
  <c r="B286" i="7"/>
  <c r="AN285" i="7"/>
  <c r="AL285" i="7"/>
  <c r="L285" i="16" s="1"/>
  <c r="C285" i="7"/>
  <c r="B285" i="7"/>
  <c r="AN284" i="7"/>
  <c r="AL284" i="7"/>
  <c r="L284" i="16" s="1"/>
  <c r="C284" i="7"/>
  <c r="B284" i="7"/>
  <c r="AN283" i="7"/>
  <c r="AL283" i="7"/>
  <c r="L283" i="16" s="1"/>
  <c r="C283" i="7"/>
  <c r="B283" i="7"/>
  <c r="AN282" i="7"/>
  <c r="AL282" i="7"/>
  <c r="L282" i="16" s="1"/>
  <c r="C282" i="7"/>
  <c r="B282" i="7"/>
  <c r="AN281" i="7"/>
  <c r="AL281" i="7"/>
  <c r="L281" i="16" s="1"/>
  <c r="C281" i="7"/>
  <c r="B281" i="7"/>
  <c r="AN280" i="7"/>
  <c r="AL280" i="7"/>
  <c r="L280" i="16" s="1"/>
  <c r="C280" i="7"/>
  <c r="B280" i="7"/>
  <c r="AN279" i="7"/>
  <c r="AL279" i="7"/>
  <c r="L279" i="16" s="1"/>
  <c r="C279" i="7"/>
  <c r="B279" i="7"/>
  <c r="AN278" i="7"/>
  <c r="AL278" i="7"/>
  <c r="L278" i="16" s="1"/>
  <c r="C278" i="7"/>
  <c r="B278" i="7"/>
  <c r="AN277" i="7"/>
  <c r="AL277" i="7"/>
  <c r="L277" i="16" s="1"/>
  <c r="C277" i="7"/>
  <c r="B277" i="7"/>
  <c r="AN276" i="7"/>
  <c r="AL276" i="7"/>
  <c r="L276" i="16" s="1"/>
  <c r="C276" i="7"/>
  <c r="B276" i="7"/>
  <c r="AN275" i="7"/>
  <c r="AL275" i="7"/>
  <c r="L275" i="16" s="1"/>
  <c r="C275" i="7"/>
  <c r="B275" i="7"/>
  <c r="AN274" i="7"/>
  <c r="AL274" i="7"/>
  <c r="L274" i="16" s="1"/>
  <c r="C274" i="7"/>
  <c r="B274" i="7"/>
  <c r="AN273" i="7"/>
  <c r="AL273" i="7"/>
  <c r="L273" i="16" s="1"/>
  <c r="C273" i="7"/>
  <c r="B273" i="7"/>
  <c r="AN272" i="7"/>
  <c r="AL272" i="7"/>
  <c r="L272" i="16" s="1"/>
  <c r="C272" i="7"/>
  <c r="B272" i="7"/>
  <c r="AN271" i="7"/>
  <c r="AL271" i="7"/>
  <c r="L271" i="16" s="1"/>
  <c r="C271" i="7"/>
  <c r="B271" i="7"/>
  <c r="AN270" i="7"/>
  <c r="AL270" i="7"/>
  <c r="L270" i="16" s="1"/>
  <c r="C270" i="7"/>
  <c r="B270" i="7"/>
  <c r="AN269" i="7"/>
  <c r="AL269" i="7"/>
  <c r="L269" i="16" s="1"/>
  <c r="C269" i="7"/>
  <c r="B269" i="7"/>
  <c r="AN268" i="7"/>
  <c r="AL268" i="7"/>
  <c r="L268" i="16" s="1"/>
  <c r="C268" i="7"/>
  <c r="B268" i="7"/>
  <c r="AN267" i="7"/>
  <c r="AL267" i="7"/>
  <c r="L267" i="16" s="1"/>
  <c r="C267" i="7"/>
  <c r="B267" i="7"/>
  <c r="AN266" i="7"/>
  <c r="AL266" i="7"/>
  <c r="L266" i="16" s="1"/>
  <c r="C266" i="7"/>
  <c r="B266" i="7"/>
  <c r="AN265" i="7"/>
  <c r="AL265" i="7"/>
  <c r="L265" i="16" s="1"/>
  <c r="C265" i="7"/>
  <c r="B265" i="7"/>
  <c r="AN264" i="7"/>
  <c r="AL264" i="7"/>
  <c r="L264" i="16" s="1"/>
  <c r="C264" i="7"/>
  <c r="B264" i="7"/>
  <c r="AN263" i="7"/>
  <c r="AL263" i="7"/>
  <c r="L263" i="16" s="1"/>
  <c r="C263" i="7"/>
  <c r="B263" i="7"/>
  <c r="AN262" i="7"/>
  <c r="AL262" i="7"/>
  <c r="L262" i="16" s="1"/>
  <c r="C262" i="7"/>
  <c r="B262" i="7"/>
  <c r="AN261" i="7"/>
  <c r="AL261" i="7"/>
  <c r="L261" i="16" s="1"/>
  <c r="C261" i="7"/>
  <c r="B261" i="7"/>
  <c r="AN260" i="7"/>
  <c r="AL260" i="7"/>
  <c r="L260" i="16" s="1"/>
  <c r="C260" i="7"/>
  <c r="B260" i="7"/>
  <c r="AN259" i="7"/>
  <c r="AL259" i="7"/>
  <c r="L259" i="16" s="1"/>
  <c r="C259" i="7"/>
  <c r="B259" i="7"/>
  <c r="AN258" i="7"/>
  <c r="AL258" i="7"/>
  <c r="L258" i="16" s="1"/>
  <c r="C258" i="7"/>
  <c r="B258" i="7"/>
  <c r="AN257" i="7"/>
  <c r="AL257" i="7"/>
  <c r="L257" i="16" s="1"/>
  <c r="C257" i="7"/>
  <c r="B257" i="7"/>
  <c r="AN256" i="7"/>
  <c r="AL256" i="7"/>
  <c r="L256" i="16" s="1"/>
  <c r="C256" i="7"/>
  <c r="B256" i="7"/>
  <c r="AN255" i="7"/>
  <c r="AL255" i="7"/>
  <c r="L255" i="16" s="1"/>
  <c r="C255" i="7"/>
  <c r="B255" i="7"/>
  <c r="AN254" i="7"/>
  <c r="AL254" i="7"/>
  <c r="L254" i="16" s="1"/>
  <c r="C254" i="7"/>
  <c r="B254" i="7"/>
  <c r="AN253" i="7"/>
  <c r="AL253" i="7"/>
  <c r="L253" i="16" s="1"/>
  <c r="C253" i="7"/>
  <c r="B253" i="7"/>
  <c r="AN252" i="7"/>
  <c r="AL252" i="7"/>
  <c r="L252" i="16" s="1"/>
  <c r="C252" i="7"/>
  <c r="B252" i="7"/>
  <c r="AN251" i="7"/>
  <c r="AL251" i="7"/>
  <c r="L251" i="16" s="1"/>
  <c r="C251" i="7"/>
  <c r="B251" i="7"/>
  <c r="AN250" i="7"/>
  <c r="AL250" i="7"/>
  <c r="L250" i="16" s="1"/>
  <c r="C250" i="7"/>
  <c r="B250" i="7"/>
  <c r="AN249" i="7"/>
  <c r="AL249" i="7"/>
  <c r="L249" i="16" s="1"/>
  <c r="C249" i="7"/>
  <c r="B249" i="7"/>
  <c r="AN248" i="7"/>
  <c r="AL248" i="7"/>
  <c r="L248" i="16" s="1"/>
  <c r="C248" i="7"/>
  <c r="B248" i="7"/>
  <c r="AN247" i="7"/>
  <c r="AL247" i="7"/>
  <c r="L247" i="16" s="1"/>
  <c r="C247" i="7"/>
  <c r="B247" i="7"/>
  <c r="AN246" i="7"/>
  <c r="AL246" i="7"/>
  <c r="L246" i="16" s="1"/>
  <c r="C246" i="7"/>
  <c r="B246" i="7"/>
  <c r="AN245" i="7"/>
  <c r="AL245" i="7"/>
  <c r="L245" i="16" s="1"/>
  <c r="C245" i="7"/>
  <c r="B245" i="7"/>
  <c r="AN244" i="7"/>
  <c r="AL244" i="7"/>
  <c r="L244" i="16" s="1"/>
  <c r="C244" i="7"/>
  <c r="B244" i="7"/>
  <c r="AN243" i="7"/>
  <c r="AL243" i="7"/>
  <c r="L243" i="16" s="1"/>
  <c r="C243" i="7"/>
  <c r="B243" i="7"/>
  <c r="AN242" i="7"/>
  <c r="AL242" i="7"/>
  <c r="L242" i="16" s="1"/>
  <c r="C242" i="7"/>
  <c r="B242" i="7"/>
  <c r="AN241" i="7"/>
  <c r="AL241" i="7"/>
  <c r="L241" i="16" s="1"/>
  <c r="C241" i="7"/>
  <c r="B241" i="7"/>
  <c r="AN240" i="7"/>
  <c r="AL240" i="7"/>
  <c r="L240" i="16" s="1"/>
  <c r="C240" i="7"/>
  <c r="B240" i="7"/>
  <c r="AN239" i="7"/>
  <c r="AL239" i="7"/>
  <c r="L239" i="16" s="1"/>
  <c r="C239" i="7"/>
  <c r="B239" i="7"/>
  <c r="AN238" i="7"/>
  <c r="AL238" i="7"/>
  <c r="L238" i="16" s="1"/>
  <c r="C238" i="7"/>
  <c r="B238" i="7"/>
  <c r="AN237" i="7"/>
  <c r="AL237" i="7"/>
  <c r="L237" i="16" s="1"/>
  <c r="C237" i="7"/>
  <c r="B237" i="7"/>
  <c r="AN236" i="7"/>
  <c r="AL236" i="7"/>
  <c r="L236" i="16" s="1"/>
  <c r="C236" i="7"/>
  <c r="B236" i="7"/>
  <c r="AN235" i="7"/>
  <c r="AL235" i="7"/>
  <c r="L235" i="16" s="1"/>
  <c r="C235" i="7"/>
  <c r="B235" i="7"/>
  <c r="AN234" i="7"/>
  <c r="AL234" i="7"/>
  <c r="L234" i="16" s="1"/>
  <c r="C234" i="7"/>
  <c r="B234" i="7"/>
  <c r="AN233" i="7"/>
  <c r="AL233" i="7"/>
  <c r="L233" i="16" s="1"/>
  <c r="C233" i="7"/>
  <c r="B233" i="7"/>
  <c r="AN232" i="7"/>
  <c r="AL232" i="7"/>
  <c r="L232" i="16" s="1"/>
  <c r="C232" i="7"/>
  <c r="B232" i="7"/>
  <c r="AN231" i="7"/>
  <c r="AL231" i="7"/>
  <c r="L231" i="16" s="1"/>
  <c r="C231" i="7"/>
  <c r="B231" i="7"/>
  <c r="AN230" i="7"/>
  <c r="AL230" i="7"/>
  <c r="L230" i="16" s="1"/>
  <c r="C230" i="7"/>
  <c r="B230" i="7"/>
  <c r="AN229" i="7"/>
  <c r="AL229" i="7"/>
  <c r="L229" i="16" s="1"/>
  <c r="C229" i="7"/>
  <c r="B229" i="7"/>
  <c r="AN228" i="7"/>
  <c r="AL228" i="7"/>
  <c r="L228" i="16" s="1"/>
  <c r="C228" i="7"/>
  <c r="B228" i="7"/>
  <c r="AN227" i="7"/>
  <c r="AL227" i="7"/>
  <c r="L227" i="16" s="1"/>
  <c r="C227" i="7"/>
  <c r="B227" i="7"/>
  <c r="AN226" i="7"/>
  <c r="AL226" i="7"/>
  <c r="L226" i="16" s="1"/>
  <c r="C226" i="7"/>
  <c r="B226" i="7"/>
  <c r="AN225" i="7"/>
  <c r="AL225" i="7"/>
  <c r="L225" i="16" s="1"/>
  <c r="C225" i="7"/>
  <c r="B225" i="7"/>
  <c r="AN224" i="7"/>
  <c r="AL224" i="7"/>
  <c r="L224" i="16" s="1"/>
  <c r="C224" i="7"/>
  <c r="B224" i="7"/>
  <c r="AN223" i="7"/>
  <c r="AL223" i="7"/>
  <c r="L223" i="16" s="1"/>
  <c r="C223" i="7"/>
  <c r="B223" i="7"/>
  <c r="AN222" i="7"/>
  <c r="AL222" i="7"/>
  <c r="L222" i="16" s="1"/>
  <c r="C222" i="7"/>
  <c r="B222" i="7"/>
  <c r="AN221" i="7"/>
  <c r="AL221" i="7"/>
  <c r="L221" i="16" s="1"/>
  <c r="C221" i="7"/>
  <c r="B221" i="7"/>
  <c r="AN220" i="7"/>
  <c r="AL220" i="7"/>
  <c r="L220" i="16" s="1"/>
  <c r="C220" i="7"/>
  <c r="B220" i="7"/>
  <c r="AN219" i="7"/>
  <c r="AL219" i="7"/>
  <c r="L219" i="16" s="1"/>
  <c r="C219" i="7"/>
  <c r="B219" i="7"/>
  <c r="AN218" i="7"/>
  <c r="AL218" i="7"/>
  <c r="L218" i="16" s="1"/>
  <c r="C218" i="7"/>
  <c r="B218" i="7"/>
  <c r="AN217" i="7"/>
  <c r="AL217" i="7"/>
  <c r="L217" i="16" s="1"/>
  <c r="C217" i="7"/>
  <c r="B217" i="7"/>
  <c r="AN216" i="7"/>
  <c r="AL216" i="7"/>
  <c r="L216" i="16" s="1"/>
  <c r="C216" i="7"/>
  <c r="B216" i="7"/>
  <c r="AN215" i="7"/>
  <c r="AL215" i="7"/>
  <c r="L215" i="16" s="1"/>
  <c r="C215" i="7"/>
  <c r="B215" i="7"/>
  <c r="AN214" i="7"/>
  <c r="AL214" i="7"/>
  <c r="L214" i="16" s="1"/>
  <c r="C214" i="7"/>
  <c r="B214" i="7"/>
  <c r="AN213" i="7"/>
  <c r="AL213" i="7"/>
  <c r="L213" i="16" s="1"/>
  <c r="C213" i="7"/>
  <c r="B213" i="7"/>
  <c r="AN212" i="7"/>
  <c r="AL212" i="7"/>
  <c r="L212" i="16" s="1"/>
  <c r="C212" i="7"/>
  <c r="B212" i="7"/>
  <c r="AN211" i="7"/>
  <c r="AL211" i="7"/>
  <c r="L211" i="16" s="1"/>
  <c r="C211" i="7"/>
  <c r="B211" i="7"/>
  <c r="AN210" i="7"/>
  <c r="AL210" i="7"/>
  <c r="L210" i="16" s="1"/>
  <c r="C210" i="7"/>
  <c r="B210" i="7"/>
  <c r="AN209" i="7"/>
  <c r="AL209" i="7"/>
  <c r="L209" i="16" s="1"/>
  <c r="C209" i="7"/>
  <c r="B209" i="7"/>
  <c r="AN208" i="7"/>
  <c r="AL208" i="7"/>
  <c r="L208" i="16" s="1"/>
  <c r="C208" i="7"/>
  <c r="B208" i="7"/>
  <c r="AN207" i="7"/>
  <c r="AL207" i="7"/>
  <c r="L207" i="16" s="1"/>
  <c r="C207" i="7"/>
  <c r="B207" i="7"/>
  <c r="AN206" i="7"/>
  <c r="AL206" i="7"/>
  <c r="L206" i="16" s="1"/>
  <c r="C206" i="7"/>
  <c r="B206" i="7"/>
  <c r="AN205" i="7"/>
  <c r="AL205" i="7"/>
  <c r="L205" i="16" s="1"/>
  <c r="C205" i="7"/>
  <c r="B205" i="7"/>
  <c r="AN204" i="7"/>
  <c r="AL204" i="7"/>
  <c r="L204" i="16" s="1"/>
  <c r="C204" i="7"/>
  <c r="B204" i="7"/>
  <c r="AN203" i="7"/>
  <c r="AL203" i="7"/>
  <c r="L203" i="16" s="1"/>
  <c r="C203" i="7"/>
  <c r="B203" i="7"/>
  <c r="AN202" i="7"/>
  <c r="AL202" i="7"/>
  <c r="L202" i="16" s="1"/>
  <c r="C202" i="7"/>
  <c r="B202" i="7"/>
  <c r="AN201" i="7"/>
  <c r="AL201" i="7"/>
  <c r="L201" i="16" s="1"/>
  <c r="C201" i="7"/>
  <c r="B201" i="7"/>
  <c r="AN200" i="7"/>
  <c r="AL200" i="7"/>
  <c r="L200" i="16" s="1"/>
  <c r="C200" i="7"/>
  <c r="B200" i="7"/>
  <c r="AN199" i="7"/>
  <c r="AL199" i="7"/>
  <c r="L199" i="16" s="1"/>
  <c r="C199" i="7"/>
  <c r="B199" i="7"/>
  <c r="AN198" i="7"/>
  <c r="AL198" i="7"/>
  <c r="L198" i="16" s="1"/>
  <c r="C198" i="7"/>
  <c r="B198" i="7"/>
  <c r="AN197" i="7"/>
  <c r="AL197" i="7"/>
  <c r="L197" i="16" s="1"/>
  <c r="C197" i="7"/>
  <c r="B197" i="7"/>
  <c r="AN196" i="7"/>
  <c r="AL196" i="7"/>
  <c r="L196" i="16" s="1"/>
  <c r="C196" i="7"/>
  <c r="B196" i="7"/>
  <c r="AN195" i="7"/>
  <c r="AL195" i="7"/>
  <c r="L195" i="16" s="1"/>
  <c r="C195" i="7"/>
  <c r="B195" i="7"/>
  <c r="AN194" i="7"/>
  <c r="AL194" i="7"/>
  <c r="L194" i="16" s="1"/>
  <c r="C194" i="7"/>
  <c r="B194" i="7"/>
  <c r="AN193" i="7"/>
  <c r="AL193" i="7"/>
  <c r="L193" i="16" s="1"/>
  <c r="C193" i="7"/>
  <c r="B193" i="7"/>
  <c r="AN192" i="7"/>
  <c r="AL192" i="7"/>
  <c r="L192" i="16" s="1"/>
  <c r="C192" i="7"/>
  <c r="B192" i="7"/>
  <c r="AN191" i="7"/>
  <c r="AL191" i="7"/>
  <c r="L191" i="16" s="1"/>
  <c r="C191" i="7"/>
  <c r="B191" i="7"/>
  <c r="AN190" i="7"/>
  <c r="AL190" i="7"/>
  <c r="L190" i="16" s="1"/>
  <c r="C190" i="7"/>
  <c r="B190" i="7"/>
  <c r="AN189" i="7"/>
  <c r="AL189" i="7"/>
  <c r="L189" i="16" s="1"/>
  <c r="C189" i="7"/>
  <c r="B189" i="7"/>
  <c r="AN188" i="7"/>
  <c r="AL188" i="7"/>
  <c r="L188" i="16" s="1"/>
  <c r="C188" i="7"/>
  <c r="B188" i="7"/>
  <c r="AN187" i="7"/>
  <c r="AL187" i="7"/>
  <c r="L187" i="16" s="1"/>
  <c r="C187" i="7"/>
  <c r="B187" i="7"/>
  <c r="AN186" i="7"/>
  <c r="AL186" i="7"/>
  <c r="L186" i="16" s="1"/>
  <c r="C186" i="7"/>
  <c r="B186" i="7"/>
  <c r="AN185" i="7"/>
  <c r="AL185" i="7"/>
  <c r="L185" i="16" s="1"/>
  <c r="C185" i="7"/>
  <c r="B185" i="7"/>
  <c r="AN184" i="7"/>
  <c r="AL184" i="7"/>
  <c r="L184" i="16" s="1"/>
  <c r="C184" i="7"/>
  <c r="B184" i="7"/>
  <c r="AN183" i="7"/>
  <c r="AL183" i="7"/>
  <c r="L183" i="16" s="1"/>
  <c r="C183" i="7"/>
  <c r="B183" i="7"/>
  <c r="AN182" i="7"/>
  <c r="AL182" i="7"/>
  <c r="L182" i="16" s="1"/>
  <c r="C182" i="7"/>
  <c r="B182" i="7"/>
  <c r="AN181" i="7"/>
  <c r="AL181" i="7"/>
  <c r="L181" i="16" s="1"/>
  <c r="C181" i="7"/>
  <c r="B181" i="7"/>
  <c r="AN180" i="7"/>
  <c r="AL180" i="7"/>
  <c r="L180" i="16" s="1"/>
  <c r="C180" i="7"/>
  <c r="B180" i="7"/>
  <c r="AN179" i="7"/>
  <c r="AL179" i="7"/>
  <c r="L179" i="16" s="1"/>
  <c r="C179" i="7"/>
  <c r="B179" i="7"/>
  <c r="AN178" i="7"/>
  <c r="AL178" i="7"/>
  <c r="L178" i="16" s="1"/>
  <c r="C178" i="7"/>
  <c r="B178" i="7"/>
  <c r="AN177" i="7"/>
  <c r="AL177" i="7"/>
  <c r="L177" i="16" s="1"/>
  <c r="C177" i="7"/>
  <c r="B177" i="7"/>
  <c r="AN176" i="7"/>
  <c r="AL176" i="7"/>
  <c r="L176" i="16" s="1"/>
  <c r="C176" i="7"/>
  <c r="B176" i="7"/>
  <c r="AN175" i="7"/>
  <c r="AL175" i="7"/>
  <c r="L175" i="16" s="1"/>
  <c r="C175" i="7"/>
  <c r="B175" i="7"/>
  <c r="AN174" i="7"/>
  <c r="AL174" i="7"/>
  <c r="L174" i="16" s="1"/>
  <c r="C174" i="7"/>
  <c r="B174" i="7"/>
  <c r="AN173" i="7"/>
  <c r="AL173" i="7"/>
  <c r="L173" i="16" s="1"/>
  <c r="C173" i="7"/>
  <c r="B173" i="7"/>
  <c r="AN172" i="7"/>
  <c r="AL172" i="7"/>
  <c r="L172" i="16" s="1"/>
  <c r="C172" i="7"/>
  <c r="B172" i="7"/>
  <c r="AN171" i="7"/>
  <c r="AL171" i="7"/>
  <c r="L171" i="16" s="1"/>
  <c r="C171" i="7"/>
  <c r="B171" i="7"/>
  <c r="AN170" i="7"/>
  <c r="AL170" i="7"/>
  <c r="L170" i="16" s="1"/>
  <c r="C170" i="7"/>
  <c r="B170" i="7"/>
  <c r="AN169" i="7"/>
  <c r="AL169" i="7"/>
  <c r="L169" i="16" s="1"/>
  <c r="C169" i="7"/>
  <c r="B169" i="7"/>
  <c r="AN168" i="7"/>
  <c r="AL168" i="7"/>
  <c r="L168" i="16" s="1"/>
  <c r="C168" i="7"/>
  <c r="B168" i="7"/>
  <c r="AN167" i="7"/>
  <c r="AL167" i="7"/>
  <c r="L167" i="16" s="1"/>
  <c r="C167" i="7"/>
  <c r="B167" i="7"/>
  <c r="AN166" i="7"/>
  <c r="AL166" i="7"/>
  <c r="L166" i="16" s="1"/>
  <c r="C166" i="7"/>
  <c r="B166" i="7"/>
  <c r="AN165" i="7"/>
  <c r="AL165" i="7"/>
  <c r="L165" i="16" s="1"/>
  <c r="C165" i="7"/>
  <c r="B165" i="7"/>
  <c r="AN164" i="7"/>
  <c r="AL164" i="7"/>
  <c r="L164" i="16" s="1"/>
  <c r="C164" i="7"/>
  <c r="B164" i="7"/>
  <c r="AN163" i="7"/>
  <c r="AL163" i="7"/>
  <c r="L163" i="16" s="1"/>
  <c r="C163" i="7"/>
  <c r="B163" i="7"/>
  <c r="AN162" i="7"/>
  <c r="AL162" i="7"/>
  <c r="L162" i="16" s="1"/>
  <c r="C162" i="7"/>
  <c r="B162" i="7"/>
  <c r="AN161" i="7"/>
  <c r="AL161" i="7"/>
  <c r="L161" i="16" s="1"/>
  <c r="C161" i="7"/>
  <c r="B161" i="7"/>
  <c r="AN160" i="7"/>
  <c r="AL160" i="7"/>
  <c r="L160" i="16" s="1"/>
  <c r="C160" i="7"/>
  <c r="B160" i="7"/>
  <c r="AN159" i="7"/>
  <c r="AL159" i="7"/>
  <c r="L159" i="16" s="1"/>
  <c r="C159" i="7"/>
  <c r="B159" i="7"/>
  <c r="AN158" i="7"/>
  <c r="AL158" i="7"/>
  <c r="L158" i="16" s="1"/>
  <c r="C158" i="7"/>
  <c r="B158" i="7"/>
  <c r="AN157" i="7"/>
  <c r="AL157" i="7"/>
  <c r="L157" i="16" s="1"/>
  <c r="C157" i="7"/>
  <c r="B157" i="7"/>
  <c r="AN156" i="7"/>
  <c r="AL156" i="7"/>
  <c r="L156" i="16" s="1"/>
  <c r="C156" i="7"/>
  <c r="B156" i="7"/>
  <c r="AN155" i="7"/>
  <c r="AL155" i="7"/>
  <c r="L155" i="16" s="1"/>
  <c r="C155" i="7"/>
  <c r="B155" i="7"/>
  <c r="AN154" i="7"/>
  <c r="AL154" i="7"/>
  <c r="L154" i="16" s="1"/>
  <c r="C154" i="7"/>
  <c r="B154" i="7"/>
  <c r="AN153" i="7"/>
  <c r="AL153" i="7"/>
  <c r="L153" i="16" s="1"/>
  <c r="C153" i="7"/>
  <c r="B153" i="7"/>
  <c r="AN152" i="7"/>
  <c r="AL152" i="7"/>
  <c r="L152" i="16" s="1"/>
  <c r="C152" i="7"/>
  <c r="B152" i="7"/>
  <c r="AN151" i="7"/>
  <c r="AL151" i="7"/>
  <c r="L151" i="16" s="1"/>
  <c r="C151" i="7"/>
  <c r="B151" i="7"/>
  <c r="AN150" i="7"/>
  <c r="AL150" i="7"/>
  <c r="L150" i="16" s="1"/>
  <c r="C150" i="7"/>
  <c r="B150" i="7"/>
  <c r="AN149" i="7"/>
  <c r="AL149" i="7"/>
  <c r="L149" i="16" s="1"/>
  <c r="C149" i="7"/>
  <c r="B149" i="7"/>
  <c r="AN148" i="7"/>
  <c r="AL148" i="7"/>
  <c r="L148" i="16" s="1"/>
  <c r="C148" i="7"/>
  <c r="B148" i="7"/>
  <c r="AN147" i="7"/>
  <c r="AL147" i="7"/>
  <c r="L147" i="16" s="1"/>
  <c r="C147" i="7"/>
  <c r="B147" i="7"/>
  <c r="AN146" i="7"/>
  <c r="AL146" i="7"/>
  <c r="L146" i="16" s="1"/>
  <c r="C146" i="7"/>
  <c r="B146" i="7"/>
  <c r="AN145" i="7"/>
  <c r="AL145" i="7"/>
  <c r="L145" i="16" s="1"/>
  <c r="C145" i="7"/>
  <c r="B145" i="7"/>
  <c r="AN144" i="7"/>
  <c r="AL144" i="7"/>
  <c r="L144" i="16" s="1"/>
  <c r="C144" i="7"/>
  <c r="B144" i="7"/>
  <c r="AN143" i="7"/>
  <c r="AL143" i="7"/>
  <c r="L143" i="16" s="1"/>
  <c r="C143" i="7"/>
  <c r="B143" i="7"/>
  <c r="AN142" i="7"/>
  <c r="AL142" i="7"/>
  <c r="L142" i="16" s="1"/>
  <c r="C142" i="7"/>
  <c r="B142" i="7"/>
  <c r="AN141" i="7"/>
  <c r="AL141" i="7"/>
  <c r="L141" i="16" s="1"/>
  <c r="C141" i="7"/>
  <c r="B141" i="7"/>
  <c r="AN140" i="7"/>
  <c r="AL140" i="7"/>
  <c r="L140" i="16" s="1"/>
  <c r="C140" i="7"/>
  <c r="B140" i="7"/>
  <c r="AN139" i="7"/>
  <c r="AL139" i="7"/>
  <c r="L139" i="16" s="1"/>
  <c r="C139" i="7"/>
  <c r="B139" i="7"/>
  <c r="AN138" i="7"/>
  <c r="AL138" i="7"/>
  <c r="L138" i="16" s="1"/>
  <c r="C138" i="7"/>
  <c r="B138" i="7"/>
  <c r="AN137" i="7"/>
  <c r="AL137" i="7"/>
  <c r="L137" i="16" s="1"/>
  <c r="C137" i="7"/>
  <c r="B137" i="7"/>
  <c r="AN136" i="7"/>
  <c r="AL136" i="7"/>
  <c r="L136" i="16" s="1"/>
  <c r="C136" i="7"/>
  <c r="B136" i="7"/>
  <c r="AN135" i="7"/>
  <c r="AL135" i="7"/>
  <c r="L135" i="16" s="1"/>
  <c r="C135" i="7"/>
  <c r="B135" i="7"/>
  <c r="AN134" i="7"/>
  <c r="AL134" i="7"/>
  <c r="L134" i="16" s="1"/>
  <c r="C134" i="7"/>
  <c r="B134" i="7"/>
  <c r="AN133" i="7"/>
  <c r="AL133" i="7"/>
  <c r="L133" i="16" s="1"/>
  <c r="C133" i="7"/>
  <c r="B133" i="7"/>
  <c r="AN132" i="7"/>
  <c r="AL132" i="7"/>
  <c r="L132" i="16" s="1"/>
  <c r="C132" i="7"/>
  <c r="B132" i="7"/>
  <c r="AN131" i="7"/>
  <c r="AL131" i="7"/>
  <c r="L131" i="16" s="1"/>
  <c r="C131" i="7"/>
  <c r="B131" i="7"/>
  <c r="AN130" i="7"/>
  <c r="AL130" i="7"/>
  <c r="L130" i="16" s="1"/>
  <c r="C130" i="7"/>
  <c r="B130" i="7"/>
  <c r="AN129" i="7"/>
  <c r="AL129" i="7"/>
  <c r="L129" i="16" s="1"/>
  <c r="C129" i="7"/>
  <c r="B129" i="7"/>
  <c r="AN128" i="7"/>
  <c r="AL128" i="7"/>
  <c r="L128" i="16" s="1"/>
  <c r="C128" i="7"/>
  <c r="B128" i="7"/>
  <c r="AN127" i="7"/>
  <c r="AL127" i="7"/>
  <c r="L127" i="16" s="1"/>
  <c r="C127" i="7"/>
  <c r="B127" i="7"/>
  <c r="AN126" i="7"/>
  <c r="AL126" i="7"/>
  <c r="L126" i="16" s="1"/>
  <c r="C126" i="7"/>
  <c r="B126" i="7"/>
  <c r="AN125" i="7"/>
  <c r="AL125" i="7"/>
  <c r="L125" i="16" s="1"/>
  <c r="C125" i="7"/>
  <c r="B125" i="7"/>
  <c r="AN124" i="7"/>
  <c r="AL124" i="7"/>
  <c r="L124" i="16" s="1"/>
  <c r="C124" i="7"/>
  <c r="B124" i="7"/>
  <c r="AN123" i="7"/>
  <c r="AL123" i="7"/>
  <c r="L123" i="16" s="1"/>
  <c r="C123" i="7"/>
  <c r="B123" i="7"/>
  <c r="AN122" i="7"/>
  <c r="AL122" i="7"/>
  <c r="L122" i="16" s="1"/>
  <c r="C122" i="7"/>
  <c r="B122" i="7"/>
  <c r="AN121" i="7"/>
  <c r="AL121" i="7"/>
  <c r="L121" i="16" s="1"/>
  <c r="C121" i="7"/>
  <c r="B121" i="7"/>
  <c r="AN120" i="7"/>
  <c r="AL120" i="7"/>
  <c r="L120" i="16" s="1"/>
  <c r="C120" i="7"/>
  <c r="B120" i="7"/>
  <c r="AN119" i="7"/>
  <c r="AL119" i="7"/>
  <c r="L119" i="16" s="1"/>
  <c r="C119" i="7"/>
  <c r="B119" i="7"/>
  <c r="AN118" i="7"/>
  <c r="AL118" i="7"/>
  <c r="L118" i="16" s="1"/>
  <c r="C118" i="7"/>
  <c r="B118" i="7"/>
  <c r="AN117" i="7"/>
  <c r="AL117" i="7"/>
  <c r="L117" i="16" s="1"/>
  <c r="C117" i="7"/>
  <c r="B117" i="7"/>
  <c r="AN116" i="7"/>
  <c r="AL116" i="7"/>
  <c r="L116" i="16" s="1"/>
  <c r="C116" i="7"/>
  <c r="B116" i="7"/>
  <c r="AN115" i="7"/>
  <c r="AL115" i="7"/>
  <c r="L115" i="16" s="1"/>
  <c r="C115" i="7"/>
  <c r="B115" i="7"/>
  <c r="AN114" i="7"/>
  <c r="AL114" i="7"/>
  <c r="L114" i="16" s="1"/>
  <c r="C114" i="7"/>
  <c r="B114" i="7"/>
  <c r="AN113" i="7"/>
  <c r="AL113" i="7"/>
  <c r="L113" i="16" s="1"/>
  <c r="C113" i="7"/>
  <c r="B113" i="7"/>
  <c r="AN112" i="7"/>
  <c r="AL112" i="7"/>
  <c r="L112" i="16" s="1"/>
  <c r="C112" i="7"/>
  <c r="B112" i="7"/>
  <c r="AN111" i="7"/>
  <c r="AL111" i="7"/>
  <c r="L111" i="16" s="1"/>
  <c r="C111" i="7"/>
  <c r="B111" i="7"/>
  <c r="AN110" i="7"/>
  <c r="AL110" i="7"/>
  <c r="L110" i="16" s="1"/>
  <c r="C110" i="7"/>
  <c r="B110" i="7"/>
  <c r="AN109" i="7"/>
  <c r="AL109" i="7"/>
  <c r="L109" i="16" s="1"/>
  <c r="C109" i="7"/>
  <c r="B109" i="7"/>
  <c r="AN108" i="7"/>
  <c r="AL108" i="7"/>
  <c r="L108" i="16" s="1"/>
  <c r="C108" i="7"/>
  <c r="B108" i="7"/>
  <c r="AN107" i="7"/>
  <c r="AL107" i="7"/>
  <c r="L107" i="16" s="1"/>
  <c r="C107" i="7"/>
  <c r="B107" i="7"/>
  <c r="AN106" i="7"/>
  <c r="AL106" i="7"/>
  <c r="L106" i="16" s="1"/>
  <c r="C106" i="7"/>
  <c r="B106" i="7"/>
  <c r="AN105" i="7"/>
  <c r="AL105" i="7"/>
  <c r="L105" i="16" s="1"/>
  <c r="C105" i="7"/>
  <c r="B105" i="7"/>
  <c r="AN104" i="7"/>
  <c r="AL104" i="7"/>
  <c r="L104" i="16" s="1"/>
  <c r="C104" i="7"/>
  <c r="B104" i="7"/>
  <c r="AN103" i="7"/>
  <c r="AL103" i="7"/>
  <c r="L103" i="16" s="1"/>
  <c r="C103" i="7"/>
  <c r="B103" i="7"/>
  <c r="AN102" i="7"/>
  <c r="AL102" i="7"/>
  <c r="L102" i="16" s="1"/>
  <c r="C102" i="7"/>
  <c r="B102" i="7"/>
  <c r="AN101" i="7"/>
  <c r="AL101" i="7"/>
  <c r="L101" i="16" s="1"/>
  <c r="C101" i="7"/>
  <c r="B101" i="7"/>
  <c r="AN100" i="7"/>
  <c r="AL100" i="7"/>
  <c r="L100" i="16" s="1"/>
  <c r="C100" i="7"/>
  <c r="B100" i="7"/>
  <c r="AN99" i="7"/>
  <c r="AL99" i="7"/>
  <c r="L99" i="16" s="1"/>
  <c r="C99" i="7"/>
  <c r="B99" i="7"/>
  <c r="AN98" i="7"/>
  <c r="AL98" i="7"/>
  <c r="L98" i="16" s="1"/>
  <c r="C98" i="7"/>
  <c r="B98" i="7"/>
  <c r="AN97" i="7"/>
  <c r="AL97" i="7"/>
  <c r="L97" i="16" s="1"/>
  <c r="C97" i="7"/>
  <c r="B97" i="7"/>
  <c r="AN96" i="7"/>
  <c r="AL96" i="7"/>
  <c r="L96" i="16" s="1"/>
  <c r="C96" i="7"/>
  <c r="B96" i="7"/>
  <c r="AN95" i="7"/>
  <c r="AL95" i="7"/>
  <c r="L95" i="16" s="1"/>
  <c r="C95" i="7"/>
  <c r="B95" i="7"/>
  <c r="AN94" i="7"/>
  <c r="AL94" i="7"/>
  <c r="L94" i="16" s="1"/>
  <c r="C94" i="7"/>
  <c r="B94" i="7"/>
  <c r="AN93" i="7"/>
  <c r="AL93" i="7"/>
  <c r="L93" i="16" s="1"/>
  <c r="C93" i="7"/>
  <c r="B93" i="7"/>
  <c r="AN92" i="7"/>
  <c r="AL92" i="7"/>
  <c r="L92" i="16" s="1"/>
  <c r="C92" i="7"/>
  <c r="B92" i="7"/>
  <c r="AN91" i="7"/>
  <c r="AL91" i="7"/>
  <c r="L91" i="16" s="1"/>
  <c r="C91" i="7"/>
  <c r="B91" i="7"/>
  <c r="AN90" i="7"/>
  <c r="AL90" i="7"/>
  <c r="L90" i="16" s="1"/>
  <c r="C90" i="7"/>
  <c r="B90" i="7"/>
  <c r="AN89" i="7"/>
  <c r="AL89" i="7"/>
  <c r="L89" i="16" s="1"/>
  <c r="C89" i="7"/>
  <c r="B89" i="7"/>
  <c r="AN88" i="7"/>
  <c r="AL88" i="7"/>
  <c r="L88" i="16" s="1"/>
  <c r="C88" i="7"/>
  <c r="B88" i="7"/>
  <c r="AN87" i="7"/>
  <c r="AL87" i="7"/>
  <c r="L87" i="16" s="1"/>
  <c r="C87" i="7"/>
  <c r="B87" i="7"/>
  <c r="AN86" i="7"/>
  <c r="AL86" i="7"/>
  <c r="L86" i="16" s="1"/>
  <c r="C86" i="7"/>
  <c r="B86" i="7"/>
  <c r="AN85" i="7"/>
  <c r="AL85" i="7"/>
  <c r="L85" i="16" s="1"/>
  <c r="C85" i="7"/>
  <c r="B85" i="7"/>
  <c r="AN84" i="7"/>
  <c r="AL84" i="7"/>
  <c r="L84" i="16" s="1"/>
  <c r="C84" i="7"/>
  <c r="B84" i="7"/>
  <c r="AN83" i="7"/>
  <c r="AL83" i="7"/>
  <c r="L83" i="16" s="1"/>
  <c r="C83" i="7"/>
  <c r="B83" i="7"/>
  <c r="AN82" i="7"/>
  <c r="AL82" i="7"/>
  <c r="L82" i="16" s="1"/>
  <c r="C82" i="7"/>
  <c r="B82" i="7"/>
  <c r="AN81" i="7"/>
  <c r="AL81" i="7"/>
  <c r="L81" i="16" s="1"/>
  <c r="C81" i="7"/>
  <c r="B81" i="7"/>
  <c r="AN80" i="7"/>
  <c r="AL80" i="7"/>
  <c r="L80" i="16" s="1"/>
  <c r="C80" i="7"/>
  <c r="B80" i="7"/>
  <c r="AN79" i="7"/>
  <c r="AL79" i="7"/>
  <c r="L79" i="16" s="1"/>
  <c r="C79" i="7"/>
  <c r="B79" i="7"/>
  <c r="AN78" i="7"/>
  <c r="AL78" i="7"/>
  <c r="L78" i="16" s="1"/>
  <c r="C78" i="7"/>
  <c r="B78" i="7"/>
  <c r="AN77" i="7"/>
  <c r="AL77" i="7"/>
  <c r="L77" i="16" s="1"/>
  <c r="C77" i="7"/>
  <c r="B77" i="7"/>
  <c r="AN76" i="7"/>
  <c r="AL76" i="7"/>
  <c r="L76" i="16" s="1"/>
  <c r="C76" i="7"/>
  <c r="B76" i="7"/>
  <c r="AN75" i="7"/>
  <c r="AL75" i="7"/>
  <c r="L75" i="16" s="1"/>
  <c r="C75" i="7"/>
  <c r="B75" i="7"/>
  <c r="AN74" i="7"/>
  <c r="AL74" i="7"/>
  <c r="L74" i="16" s="1"/>
  <c r="C74" i="7"/>
  <c r="B74" i="7"/>
  <c r="AN73" i="7"/>
  <c r="AL73" i="7"/>
  <c r="L73" i="16" s="1"/>
  <c r="C73" i="7"/>
  <c r="B73" i="7"/>
  <c r="AN72" i="7"/>
  <c r="AL72" i="7"/>
  <c r="L72" i="16" s="1"/>
  <c r="C72" i="7"/>
  <c r="B72" i="7"/>
  <c r="AN71" i="7"/>
  <c r="AL71" i="7"/>
  <c r="L71" i="16" s="1"/>
  <c r="C71" i="7"/>
  <c r="B71" i="7"/>
  <c r="AN70" i="7"/>
  <c r="AL70" i="7"/>
  <c r="L70" i="16" s="1"/>
  <c r="C70" i="7"/>
  <c r="B70" i="7"/>
  <c r="AN69" i="7"/>
  <c r="AL69" i="7"/>
  <c r="L69" i="16" s="1"/>
  <c r="C69" i="7"/>
  <c r="B69" i="7"/>
  <c r="AN68" i="7"/>
  <c r="AL68" i="7"/>
  <c r="L68" i="16" s="1"/>
  <c r="C68" i="7"/>
  <c r="B68" i="7"/>
  <c r="AN67" i="7"/>
  <c r="AL67" i="7"/>
  <c r="L67" i="16" s="1"/>
  <c r="C67" i="7"/>
  <c r="B67" i="7"/>
  <c r="AN66" i="7"/>
  <c r="AL66" i="7"/>
  <c r="L66" i="16" s="1"/>
  <c r="C66" i="7"/>
  <c r="B66" i="7"/>
  <c r="AN65" i="7"/>
  <c r="AL65" i="7"/>
  <c r="L65" i="16" s="1"/>
  <c r="C65" i="7"/>
  <c r="B65" i="7"/>
  <c r="AN64" i="7"/>
  <c r="AL64" i="7"/>
  <c r="L64" i="16" s="1"/>
  <c r="C64" i="7"/>
  <c r="B64" i="7"/>
  <c r="AN63" i="7"/>
  <c r="AL63" i="7"/>
  <c r="L63" i="16" s="1"/>
  <c r="C63" i="7"/>
  <c r="B63" i="7"/>
  <c r="AN62" i="7"/>
  <c r="AL62" i="7"/>
  <c r="L62" i="16" s="1"/>
  <c r="C62" i="7"/>
  <c r="B62" i="7"/>
  <c r="AN61" i="7"/>
  <c r="AL61" i="7"/>
  <c r="L61" i="16" s="1"/>
  <c r="C61" i="7"/>
  <c r="B61" i="7"/>
  <c r="AN60" i="7"/>
  <c r="AL60" i="7"/>
  <c r="L60" i="16" s="1"/>
  <c r="C60" i="7"/>
  <c r="B60" i="7"/>
  <c r="AN59" i="7"/>
  <c r="AL59" i="7"/>
  <c r="L59" i="16" s="1"/>
  <c r="C59" i="7"/>
  <c r="B59" i="7"/>
  <c r="AN58" i="7"/>
  <c r="AL58" i="7"/>
  <c r="L58" i="16" s="1"/>
  <c r="C58" i="7"/>
  <c r="B58" i="7"/>
  <c r="AN57" i="7"/>
  <c r="AL57" i="7"/>
  <c r="L57" i="16" s="1"/>
  <c r="C57" i="7"/>
  <c r="B57" i="7"/>
  <c r="AN56" i="7"/>
  <c r="AL56" i="7"/>
  <c r="L56" i="16" s="1"/>
  <c r="C56" i="7"/>
  <c r="B56" i="7"/>
  <c r="AN55" i="7"/>
  <c r="AL55" i="7"/>
  <c r="L55" i="16" s="1"/>
  <c r="C55" i="7"/>
  <c r="B55" i="7"/>
  <c r="AN54" i="7"/>
  <c r="AL54" i="7"/>
  <c r="L54" i="16" s="1"/>
  <c r="C54" i="7"/>
  <c r="B54" i="7"/>
  <c r="AN53" i="7"/>
  <c r="AL53" i="7"/>
  <c r="L53" i="16" s="1"/>
  <c r="C53" i="7"/>
  <c r="B53" i="7"/>
  <c r="AN52" i="7"/>
  <c r="AL52" i="7"/>
  <c r="L52" i="16" s="1"/>
  <c r="C52" i="7"/>
  <c r="B52" i="7"/>
  <c r="AN51" i="7"/>
  <c r="AL51" i="7"/>
  <c r="L51" i="16" s="1"/>
  <c r="C51" i="7"/>
  <c r="B51" i="7"/>
  <c r="AN50" i="7"/>
  <c r="AL50" i="7"/>
  <c r="L50" i="16" s="1"/>
  <c r="C50" i="7"/>
  <c r="B50" i="7"/>
  <c r="AN49" i="7"/>
  <c r="AL49" i="7"/>
  <c r="L49" i="16" s="1"/>
  <c r="C49" i="7"/>
  <c r="B49" i="7"/>
  <c r="AN48" i="7"/>
  <c r="AL48" i="7"/>
  <c r="L48" i="16" s="1"/>
  <c r="C48" i="7"/>
  <c r="B48" i="7"/>
  <c r="AN47" i="7"/>
  <c r="AL47" i="7"/>
  <c r="L47" i="16" s="1"/>
  <c r="C47" i="7"/>
  <c r="B47" i="7"/>
  <c r="AN46" i="7"/>
  <c r="AL46" i="7"/>
  <c r="L46" i="16" s="1"/>
  <c r="C46" i="7"/>
  <c r="B46" i="7"/>
  <c r="AN45" i="7"/>
  <c r="AL45" i="7"/>
  <c r="L45" i="16" s="1"/>
  <c r="C45" i="7"/>
  <c r="B45" i="7"/>
  <c r="AN44" i="7"/>
  <c r="AL44" i="7"/>
  <c r="L44" i="16" s="1"/>
  <c r="C44" i="7"/>
  <c r="B44" i="7"/>
  <c r="AN43" i="7"/>
  <c r="AL43" i="7"/>
  <c r="L43" i="16" s="1"/>
  <c r="C43" i="7"/>
  <c r="B43" i="7"/>
  <c r="AN42" i="7"/>
  <c r="AL42" i="7"/>
  <c r="L42" i="16" s="1"/>
  <c r="C42" i="7"/>
  <c r="B42" i="7"/>
  <c r="AN41" i="7"/>
  <c r="AL41" i="7"/>
  <c r="L41" i="16" s="1"/>
  <c r="C41" i="7"/>
  <c r="B41" i="7"/>
  <c r="AN40" i="7"/>
  <c r="AL40" i="7"/>
  <c r="L40" i="16" s="1"/>
  <c r="C40" i="7"/>
  <c r="B40" i="7"/>
  <c r="AN39" i="7"/>
  <c r="AL39" i="7"/>
  <c r="L39" i="16" s="1"/>
  <c r="C39" i="7"/>
  <c r="B39" i="7"/>
  <c r="AN38" i="7"/>
  <c r="AL38" i="7"/>
  <c r="L38" i="16" s="1"/>
  <c r="C38" i="7"/>
  <c r="B38" i="7"/>
  <c r="AN37" i="7"/>
  <c r="AL37" i="7"/>
  <c r="L37" i="16" s="1"/>
  <c r="C37" i="7"/>
  <c r="B37" i="7"/>
  <c r="AN36" i="7"/>
  <c r="AL36" i="7"/>
  <c r="L36" i="16" s="1"/>
  <c r="C36" i="7"/>
  <c r="B36" i="7"/>
  <c r="AN35" i="7"/>
  <c r="AL35" i="7"/>
  <c r="L35" i="16" s="1"/>
  <c r="C35" i="7"/>
  <c r="B35" i="7"/>
  <c r="AN34" i="7"/>
  <c r="AL34" i="7"/>
  <c r="L34" i="16" s="1"/>
  <c r="C34" i="7"/>
  <c r="B34" i="7"/>
  <c r="AN33" i="7"/>
  <c r="AL33" i="7"/>
  <c r="L33" i="16" s="1"/>
  <c r="C33" i="7"/>
  <c r="B33" i="7"/>
  <c r="AN32" i="7"/>
  <c r="AL32" i="7"/>
  <c r="L32" i="16" s="1"/>
  <c r="C32" i="7"/>
  <c r="B32" i="7"/>
  <c r="AN31" i="7"/>
  <c r="AL31" i="7"/>
  <c r="L31" i="16" s="1"/>
  <c r="C31" i="7"/>
  <c r="B31" i="7"/>
  <c r="AN30" i="7"/>
  <c r="AL30" i="7"/>
  <c r="L30" i="16" s="1"/>
  <c r="C30" i="7"/>
  <c r="B30" i="7"/>
  <c r="AN29" i="7"/>
  <c r="AL29" i="7"/>
  <c r="L29" i="16" s="1"/>
  <c r="C29" i="7"/>
  <c r="B29" i="7"/>
  <c r="AN28" i="7"/>
  <c r="AL28" i="7"/>
  <c r="L28" i="16" s="1"/>
  <c r="C28" i="7"/>
  <c r="B28" i="7"/>
  <c r="AN27" i="7"/>
  <c r="AL27" i="7"/>
  <c r="L27" i="16" s="1"/>
  <c r="C27" i="7"/>
  <c r="B27" i="7"/>
  <c r="AN26" i="7"/>
  <c r="AL26" i="7"/>
  <c r="L26" i="16" s="1"/>
  <c r="C26" i="7"/>
  <c r="B26" i="7"/>
  <c r="AN25" i="7"/>
  <c r="AL25" i="7"/>
  <c r="L25" i="16" s="1"/>
  <c r="C25" i="7"/>
  <c r="B25" i="7"/>
  <c r="AN24" i="7"/>
  <c r="AL24" i="7"/>
  <c r="L24" i="16" s="1"/>
  <c r="C24" i="7"/>
  <c r="B24" i="7"/>
  <c r="AN23" i="7"/>
  <c r="AL23" i="7"/>
  <c r="L23" i="16" s="1"/>
  <c r="C23" i="7"/>
  <c r="B23" i="7"/>
  <c r="AN22" i="7"/>
  <c r="AL22" i="7"/>
  <c r="L22" i="16" s="1"/>
  <c r="C22" i="7"/>
  <c r="B22" i="7"/>
  <c r="AN21" i="7"/>
  <c r="AL21" i="7"/>
  <c r="L21" i="16" s="1"/>
  <c r="C21" i="7"/>
  <c r="B21" i="7"/>
  <c r="AN20" i="7"/>
  <c r="AL20" i="7"/>
  <c r="L20" i="16" s="1"/>
  <c r="C20" i="7"/>
  <c r="B20" i="7"/>
  <c r="AN19" i="7"/>
  <c r="AL19" i="7"/>
  <c r="L19" i="16" s="1"/>
  <c r="C19" i="7"/>
  <c r="B19" i="7"/>
  <c r="AN18" i="7"/>
  <c r="AL18" i="7"/>
  <c r="L18" i="16" s="1"/>
  <c r="C18" i="7"/>
  <c r="B18" i="7"/>
  <c r="AN17" i="7"/>
  <c r="AL17" i="7"/>
  <c r="L17" i="16" s="1"/>
  <c r="C17" i="7"/>
  <c r="B17" i="7"/>
  <c r="AL16" i="7"/>
  <c r="L16" i="16" s="1"/>
  <c r="C16" i="7"/>
  <c r="B16" i="7"/>
  <c r="AH11" i="7"/>
  <c r="B1060" i="6"/>
  <c r="B1059" i="6"/>
  <c r="B1058" i="6"/>
  <c r="B1057" i="6"/>
  <c r="B1056" i="6"/>
  <c r="B1055" i="6"/>
  <c r="B1054" i="6"/>
  <c r="B1053" i="6"/>
  <c r="B1052" i="6"/>
  <c r="B1051" i="6"/>
  <c r="B1050" i="6"/>
  <c r="B1049" i="6"/>
  <c r="B1048" i="6"/>
  <c r="B1047" i="6"/>
  <c r="B1046" i="6"/>
  <c r="B1045" i="6"/>
  <c r="B1044" i="6"/>
  <c r="B1043" i="6"/>
  <c r="B1042" i="6"/>
  <c r="B1041" i="6"/>
  <c r="B1040" i="6"/>
  <c r="B1039" i="6"/>
  <c r="B1038" i="6"/>
  <c r="B1037" i="6"/>
  <c r="B1036" i="6"/>
  <c r="B1035" i="6"/>
  <c r="B1034" i="6"/>
  <c r="B1033" i="6"/>
  <c r="B1032" i="6"/>
  <c r="B1031" i="6"/>
  <c r="B1030" i="6"/>
  <c r="B1029" i="6"/>
  <c r="B1028" i="6"/>
  <c r="B1027" i="6"/>
  <c r="B1026" i="6"/>
  <c r="B1025" i="6"/>
  <c r="B1024" i="6"/>
  <c r="B1023" i="6"/>
  <c r="B1022" i="6"/>
  <c r="B1021" i="6"/>
  <c r="B1020" i="6"/>
  <c r="B1019" i="6"/>
  <c r="B1018" i="6"/>
  <c r="B1017" i="6"/>
  <c r="AK1016" i="6"/>
  <c r="AJ1016" i="6"/>
  <c r="AI1016" i="6"/>
  <c r="AH1016" i="6"/>
  <c r="AG1016" i="6"/>
  <c r="AF1016" i="6"/>
  <c r="AE1016" i="6"/>
  <c r="AD1016" i="6"/>
  <c r="AC1016" i="6"/>
  <c r="AB1016" i="6"/>
  <c r="AA1016" i="6"/>
  <c r="Z1016" i="6"/>
  <c r="Y1016" i="6"/>
  <c r="X1016" i="6"/>
  <c r="W1016" i="6"/>
  <c r="V1016" i="6"/>
  <c r="U1016" i="6"/>
  <c r="T1016" i="6"/>
  <c r="S1016" i="6"/>
  <c r="R1016" i="6"/>
  <c r="Q1016" i="6"/>
  <c r="P1016" i="6"/>
  <c r="O1016" i="6"/>
  <c r="N1016" i="6"/>
  <c r="M1016" i="6"/>
  <c r="L1016" i="6"/>
  <c r="K1016" i="6"/>
  <c r="J1016" i="6"/>
  <c r="I1016" i="6"/>
  <c r="H1016" i="6"/>
  <c r="G1016" i="6"/>
  <c r="AN1015" i="6"/>
  <c r="AL1015" i="6"/>
  <c r="K1015" i="16" s="1"/>
  <c r="C1015" i="6"/>
  <c r="B1015" i="6"/>
  <c r="AN1014" i="6"/>
  <c r="AL1014" i="6"/>
  <c r="K1014" i="16" s="1"/>
  <c r="C1014" i="6"/>
  <c r="B1014" i="6"/>
  <c r="AN1013" i="6"/>
  <c r="AL1013" i="6"/>
  <c r="K1013" i="16" s="1"/>
  <c r="C1013" i="6"/>
  <c r="B1013" i="6"/>
  <c r="AN1012" i="6"/>
  <c r="AL1012" i="6"/>
  <c r="K1012" i="16" s="1"/>
  <c r="C1012" i="6"/>
  <c r="B1012" i="6"/>
  <c r="AN1011" i="6"/>
  <c r="AL1011" i="6"/>
  <c r="K1011" i="16" s="1"/>
  <c r="C1011" i="6"/>
  <c r="B1011" i="6"/>
  <c r="AN1010" i="6"/>
  <c r="AL1010" i="6"/>
  <c r="K1010" i="16" s="1"/>
  <c r="C1010" i="6"/>
  <c r="B1010" i="6"/>
  <c r="AN1009" i="6"/>
  <c r="AL1009" i="6"/>
  <c r="K1009" i="16" s="1"/>
  <c r="C1009" i="6"/>
  <c r="B1009" i="6"/>
  <c r="AN1008" i="6"/>
  <c r="AL1008" i="6"/>
  <c r="K1008" i="16" s="1"/>
  <c r="C1008" i="6"/>
  <c r="B1008" i="6"/>
  <c r="AN1007" i="6"/>
  <c r="AL1007" i="6"/>
  <c r="K1007" i="16" s="1"/>
  <c r="C1007" i="6"/>
  <c r="B1007" i="6"/>
  <c r="AN1006" i="6"/>
  <c r="AL1006" i="6"/>
  <c r="K1006" i="16" s="1"/>
  <c r="C1006" i="6"/>
  <c r="B1006" i="6"/>
  <c r="AN1005" i="6"/>
  <c r="AL1005" i="6"/>
  <c r="K1005" i="16" s="1"/>
  <c r="C1005" i="6"/>
  <c r="B1005" i="6"/>
  <c r="AN1004" i="6"/>
  <c r="AL1004" i="6"/>
  <c r="K1004" i="16" s="1"/>
  <c r="C1004" i="6"/>
  <c r="B1004" i="6"/>
  <c r="AN1003" i="6"/>
  <c r="AL1003" i="6"/>
  <c r="K1003" i="16" s="1"/>
  <c r="C1003" i="6"/>
  <c r="B1003" i="6"/>
  <c r="AN1002" i="6"/>
  <c r="AL1002" i="6"/>
  <c r="K1002" i="16" s="1"/>
  <c r="C1002" i="6"/>
  <c r="B1002" i="6"/>
  <c r="AN1001" i="6"/>
  <c r="AL1001" i="6"/>
  <c r="K1001" i="16" s="1"/>
  <c r="C1001" i="6"/>
  <c r="B1001" i="6"/>
  <c r="AN1000" i="6"/>
  <c r="AL1000" i="6"/>
  <c r="K1000" i="16" s="1"/>
  <c r="C1000" i="6"/>
  <c r="B1000" i="6"/>
  <c r="AN999" i="6"/>
  <c r="AL999" i="6"/>
  <c r="K999" i="16" s="1"/>
  <c r="C999" i="6"/>
  <c r="B999" i="6"/>
  <c r="AN998" i="6"/>
  <c r="AL998" i="6"/>
  <c r="K998" i="16" s="1"/>
  <c r="C998" i="6"/>
  <c r="B998" i="6"/>
  <c r="AN997" i="6"/>
  <c r="AL997" i="6"/>
  <c r="K997" i="16" s="1"/>
  <c r="C997" i="6"/>
  <c r="B997" i="6"/>
  <c r="AN996" i="6"/>
  <c r="AL996" i="6"/>
  <c r="K996" i="16" s="1"/>
  <c r="C996" i="6"/>
  <c r="B996" i="6"/>
  <c r="AN995" i="6"/>
  <c r="AL995" i="6"/>
  <c r="K995" i="16" s="1"/>
  <c r="C995" i="6"/>
  <c r="B995" i="6"/>
  <c r="AN994" i="6"/>
  <c r="AL994" i="6"/>
  <c r="K994" i="16" s="1"/>
  <c r="C994" i="6"/>
  <c r="B994" i="6"/>
  <c r="AN993" i="6"/>
  <c r="AL993" i="6"/>
  <c r="K993" i="16" s="1"/>
  <c r="C993" i="6"/>
  <c r="B993" i="6"/>
  <c r="AN992" i="6"/>
  <c r="AL992" i="6"/>
  <c r="K992" i="16" s="1"/>
  <c r="C992" i="6"/>
  <c r="B992" i="6"/>
  <c r="AN991" i="6"/>
  <c r="AL991" i="6"/>
  <c r="K991" i="16" s="1"/>
  <c r="C991" i="6"/>
  <c r="B991" i="6"/>
  <c r="AN990" i="6"/>
  <c r="AL990" i="6"/>
  <c r="K990" i="16" s="1"/>
  <c r="C990" i="6"/>
  <c r="B990" i="6"/>
  <c r="AN989" i="6"/>
  <c r="AL989" i="6"/>
  <c r="K989" i="16" s="1"/>
  <c r="C989" i="6"/>
  <c r="B989" i="6"/>
  <c r="AN988" i="6"/>
  <c r="AL988" i="6"/>
  <c r="K988" i="16" s="1"/>
  <c r="C988" i="6"/>
  <c r="B988" i="6"/>
  <c r="AN987" i="6"/>
  <c r="AL987" i="6"/>
  <c r="K987" i="16" s="1"/>
  <c r="C987" i="6"/>
  <c r="B987" i="6"/>
  <c r="AN986" i="6"/>
  <c r="AL986" i="6"/>
  <c r="K986" i="16" s="1"/>
  <c r="C986" i="6"/>
  <c r="B986" i="6"/>
  <c r="AN985" i="6"/>
  <c r="AL985" i="6"/>
  <c r="K985" i="16" s="1"/>
  <c r="C985" i="6"/>
  <c r="B985" i="6"/>
  <c r="AN984" i="6"/>
  <c r="AL984" i="6"/>
  <c r="K984" i="16" s="1"/>
  <c r="C984" i="6"/>
  <c r="B984" i="6"/>
  <c r="AN983" i="6"/>
  <c r="AL983" i="6"/>
  <c r="K983" i="16" s="1"/>
  <c r="C983" i="6"/>
  <c r="B983" i="6"/>
  <c r="AN982" i="6"/>
  <c r="AL982" i="6"/>
  <c r="K982" i="16" s="1"/>
  <c r="C982" i="6"/>
  <c r="B982" i="6"/>
  <c r="AN981" i="6"/>
  <c r="AL981" i="6"/>
  <c r="K981" i="16" s="1"/>
  <c r="C981" i="6"/>
  <c r="B981" i="6"/>
  <c r="AN980" i="6"/>
  <c r="AL980" i="6"/>
  <c r="K980" i="16" s="1"/>
  <c r="C980" i="6"/>
  <c r="B980" i="6"/>
  <c r="AN979" i="6"/>
  <c r="AL979" i="6"/>
  <c r="K979" i="16" s="1"/>
  <c r="C979" i="6"/>
  <c r="B979" i="6"/>
  <c r="AN978" i="6"/>
  <c r="AL978" i="6"/>
  <c r="K978" i="16" s="1"/>
  <c r="C978" i="6"/>
  <c r="B978" i="6"/>
  <c r="AN977" i="6"/>
  <c r="AL977" i="6"/>
  <c r="K977" i="16" s="1"/>
  <c r="C977" i="6"/>
  <c r="B977" i="6"/>
  <c r="AN976" i="6"/>
  <c r="AL976" i="6"/>
  <c r="K976" i="16" s="1"/>
  <c r="C976" i="6"/>
  <c r="B976" i="6"/>
  <c r="AN975" i="6"/>
  <c r="AL975" i="6"/>
  <c r="K975" i="16" s="1"/>
  <c r="C975" i="6"/>
  <c r="B975" i="6"/>
  <c r="AN974" i="6"/>
  <c r="AL974" i="6"/>
  <c r="K974" i="16" s="1"/>
  <c r="C974" i="6"/>
  <c r="B974" i="6"/>
  <c r="AN973" i="6"/>
  <c r="AL973" i="6"/>
  <c r="K973" i="16" s="1"/>
  <c r="C973" i="6"/>
  <c r="B973" i="6"/>
  <c r="AN972" i="6"/>
  <c r="AL972" i="6"/>
  <c r="K972" i="16" s="1"/>
  <c r="C972" i="6"/>
  <c r="B972" i="6"/>
  <c r="AN971" i="6"/>
  <c r="AL971" i="6"/>
  <c r="K971" i="16" s="1"/>
  <c r="C971" i="6"/>
  <c r="B971" i="6"/>
  <c r="AN970" i="6"/>
  <c r="AL970" i="6"/>
  <c r="K970" i="16" s="1"/>
  <c r="C970" i="6"/>
  <c r="B970" i="6"/>
  <c r="AN969" i="6"/>
  <c r="AL969" i="6"/>
  <c r="K969" i="16" s="1"/>
  <c r="C969" i="6"/>
  <c r="B969" i="6"/>
  <c r="AN968" i="6"/>
  <c r="AL968" i="6"/>
  <c r="K968" i="16" s="1"/>
  <c r="C968" i="6"/>
  <c r="B968" i="6"/>
  <c r="AN967" i="6"/>
  <c r="AL967" i="6"/>
  <c r="K967" i="16" s="1"/>
  <c r="C967" i="6"/>
  <c r="B967" i="6"/>
  <c r="AN966" i="6"/>
  <c r="AL966" i="6"/>
  <c r="K966" i="16" s="1"/>
  <c r="C966" i="6"/>
  <c r="B966" i="6"/>
  <c r="AN965" i="6"/>
  <c r="AL965" i="6"/>
  <c r="K965" i="16" s="1"/>
  <c r="C965" i="6"/>
  <c r="B965" i="6"/>
  <c r="AN964" i="6"/>
  <c r="AL964" i="6"/>
  <c r="K964" i="16" s="1"/>
  <c r="C964" i="6"/>
  <c r="B964" i="6"/>
  <c r="AN963" i="6"/>
  <c r="AL963" i="6"/>
  <c r="K963" i="16" s="1"/>
  <c r="C963" i="6"/>
  <c r="B963" i="6"/>
  <c r="AN962" i="6"/>
  <c r="AL962" i="6"/>
  <c r="K962" i="16" s="1"/>
  <c r="C962" i="6"/>
  <c r="B962" i="6"/>
  <c r="AN961" i="6"/>
  <c r="AL961" i="6"/>
  <c r="K961" i="16" s="1"/>
  <c r="C961" i="6"/>
  <c r="B961" i="6"/>
  <c r="AN960" i="6"/>
  <c r="AL960" i="6"/>
  <c r="K960" i="16" s="1"/>
  <c r="C960" i="6"/>
  <c r="B960" i="6"/>
  <c r="AN959" i="6"/>
  <c r="AL959" i="6"/>
  <c r="K959" i="16" s="1"/>
  <c r="C959" i="6"/>
  <c r="B959" i="6"/>
  <c r="AN958" i="6"/>
  <c r="AL958" i="6"/>
  <c r="K958" i="16" s="1"/>
  <c r="C958" i="6"/>
  <c r="B958" i="6"/>
  <c r="AN957" i="6"/>
  <c r="AL957" i="6"/>
  <c r="K957" i="16" s="1"/>
  <c r="C957" i="6"/>
  <c r="B957" i="6"/>
  <c r="AN956" i="6"/>
  <c r="AL956" i="6"/>
  <c r="K956" i="16" s="1"/>
  <c r="C956" i="6"/>
  <c r="B956" i="6"/>
  <c r="AN955" i="6"/>
  <c r="AL955" i="6"/>
  <c r="K955" i="16" s="1"/>
  <c r="C955" i="6"/>
  <c r="B955" i="6"/>
  <c r="AN954" i="6"/>
  <c r="AL954" i="6"/>
  <c r="K954" i="16" s="1"/>
  <c r="C954" i="6"/>
  <c r="B954" i="6"/>
  <c r="AN953" i="6"/>
  <c r="AL953" i="6"/>
  <c r="K953" i="16" s="1"/>
  <c r="C953" i="6"/>
  <c r="B953" i="6"/>
  <c r="AN952" i="6"/>
  <c r="AL952" i="6"/>
  <c r="K952" i="16" s="1"/>
  <c r="C952" i="6"/>
  <c r="B952" i="6"/>
  <c r="AN951" i="6"/>
  <c r="AL951" i="6"/>
  <c r="K951" i="16" s="1"/>
  <c r="C951" i="6"/>
  <c r="B951" i="6"/>
  <c r="AN950" i="6"/>
  <c r="AL950" i="6"/>
  <c r="K950" i="16" s="1"/>
  <c r="C950" i="6"/>
  <c r="B950" i="6"/>
  <c r="AN949" i="6"/>
  <c r="AL949" i="6"/>
  <c r="K949" i="16" s="1"/>
  <c r="C949" i="6"/>
  <c r="B949" i="6"/>
  <c r="AN948" i="6"/>
  <c r="AL948" i="6"/>
  <c r="K948" i="16" s="1"/>
  <c r="C948" i="6"/>
  <c r="B948" i="6"/>
  <c r="AN947" i="6"/>
  <c r="AL947" i="6"/>
  <c r="K947" i="16" s="1"/>
  <c r="C947" i="6"/>
  <c r="B947" i="6"/>
  <c r="AN946" i="6"/>
  <c r="AL946" i="6"/>
  <c r="K946" i="16" s="1"/>
  <c r="C946" i="6"/>
  <c r="B946" i="6"/>
  <c r="AN945" i="6"/>
  <c r="AL945" i="6"/>
  <c r="K945" i="16" s="1"/>
  <c r="C945" i="6"/>
  <c r="B945" i="6"/>
  <c r="AN944" i="6"/>
  <c r="AL944" i="6"/>
  <c r="K944" i="16" s="1"/>
  <c r="C944" i="6"/>
  <c r="B944" i="6"/>
  <c r="AN943" i="6"/>
  <c r="AL943" i="6"/>
  <c r="K943" i="16" s="1"/>
  <c r="C943" i="6"/>
  <c r="B943" i="6"/>
  <c r="AN942" i="6"/>
  <c r="AL942" i="6"/>
  <c r="K942" i="16" s="1"/>
  <c r="C942" i="6"/>
  <c r="B942" i="6"/>
  <c r="AN941" i="6"/>
  <c r="AL941" i="6"/>
  <c r="K941" i="16" s="1"/>
  <c r="C941" i="6"/>
  <c r="B941" i="6"/>
  <c r="AN940" i="6"/>
  <c r="AL940" i="6"/>
  <c r="K940" i="16" s="1"/>
  <c r="C940" i="6"/>
  <c r="B940" i="6"/>
  <c r="AN939" i="6"/>
  <c r="AL939" i="6"/>
  <c r="K939" i="16" s="1"/>
  <c r="C939" i="6"/>
  <c r="B939" i="6"/>
  <c r="AN938" i="6"/>
  <c r="AL938" i="6"/>
  <c r="K938" i="16" s="1"/>
  <c r="C938" i="6"/>
  <c r="B938" i="6"/>
  <c r="AN937" i="6"/>
  <c r="AL937" i="6"/>
  <c r="K937" i="16" s="1"/>
  <c r="C937" i="6"/>
  <c r="B937" i="6"/>
  <c r="AN936" i="6"/>
  <c r="AL936" i="6"/>
  <c r="K936" i="16" s="1"/>
  <c r="C936" i="6"/>
  <c r="B936" i="6"/>
  <c r="AN935" i="6"/>
  <c r="AL935" i="6"/>
  <c r="K935" i="16" s="1"/>
  <c r="C935" i="6"/>
  <c r="B935" i="6"/>
  <c r="AN934" i="6"/>
  <c r="AL934" i="6"/>
  <c r="K934" i="16" s="1"/>
  <c r="C934" i="6"/>
  <c r="B934" i="6"/>
  <c r="AN933" i="6"/>
  <c r="AL933" i="6"/>
  <c r="K933" i="16" s="1"/>
  <c r="C933" i="6"/>
  <c r="B933" i="6"/>
  <c r="AN932" i="6"/>
  <c r="AL932" i="6"/>
  <c r="K932" i="16" s="1"/>
  <c r="C932" i="6"/>
  <c r="B932" i="6"/>
  <c r="AN931" i="6"/>
  <c r="AL931" i="6"/>
  <c r="K931" i="16" s="1"/>
  <c r="C931" i="6"/>
  <c r="B931" i="6"/>
  <c r="AN930" i="6"/>
  <c r="AL930" i="6"/>
  <c r="K930" i="16" s="1"/>
  <c r="C930" i="6"/>
  <c r="B930" i="6"/>
  <c r="AN929" i="6"/>
  <c r="AL929" i="6"/>
  <c r="K929" i="16" s="1"/>
  <c r="C929" i="6"/>
  <c r="B929" i="6"/>
  <c r="AN928" i="6"/>
  <c r="AL928" i="6"/>
  <c r="K928" i="16" s="1"/>
  <c r="C928" i="6"/>
  <c r="B928" i="6"/>
  <c r="AN927" i="6"/>
  <c r="AL927" i="6"/>
  <c r="K927" i="16" s="1"/>
  <c r="C927" i="6"/>
  <c r="B927" i="6"/>
  <c r="AN926" i="6"/>
  <c r="AL926" i="6"/>
  <c r="K926" i="16" s="1"/>
  <c r="C926" i="6"/>
  <c r="B926" i="6"/>
  <c r="AN925" i="6"/>
  <c r="AL925" i="6"/>
  <c r="K925" i="16" s="1"/>
  <c r="C925" i="6"/>
  <c r="B925" i="6"/>
  <c r="AN924" i="6"/>
  <c r="AL924" i="6"/>
  <c r="K924" i="16" s="1"/>
  <c r="C924" i="6"/>
  <c r="B924" i="6"/>
  <c r="AN923" i="6"/>
  <c r="AL923" i="6"/>
  <c r="K923" i="16" s="1"/>
  <c r="C923" i="6"/>
  <c r="B923" i="6"/>
  <c r="AN922" i="6"/>
  <c r="AL922" i="6"/>
  <c r="K922" i="16" s="1"/>
  <c r="C922" i="6"/>
  <c r="B922" i="6"/>
  <c r="AN921" i="6"/>
  <c r="AL921" i="6"/>
  <c r="K921" i="16" s="1"/>
  <c r="C921" i="6"/>
  <c r="B921" i="6"/>
  <c r="AN920" i="6"/>
  <c r="AL920" i="6"/>
  <c r="K920" i="16" s="1"/>
  <c r="C920" i="6"/>
  <c r="B920" i="6"/>
  <c r="AN919" i="6"/>
  <c r="AL919" i="6"/>
  <c r="K919" i="16" s="1"/>
  <c r="C919" i="6"/>
  <c r="B919" i="6"/>
  <c r="AN918" i="6"/>
  <c r="AL918" i="6"/>
  <c r="K918" i="16" s="1"/>
  <c r="C918" i="6"/>
  <c r="B918" i="6"/>
  <c r="AN917" i="6"/>
  <c r="AL917" i="6"/>
  <c r="K917" i="16" s="1"/>
  <c r="C917" i="6"/>
  <c r="B917" i="6"/>
  <c r="AN916" i="6"/>
  <c r="AL916" i="6"/>
  <c r="K916" i="16" s="1"/>
  <c r="C916" i="6"/>
  <c r="B916" i="6"/>
  <c r="AN915" i="6"/>
  <c r="AL915" i="6"/>
  <c r="K915" i="16" s="1"/>
  <c r="C915" i="6"/>
  <c r="B915" i="6"/>
  <c r="AN914" i="6"/>
  <c r="AL914" i="6"/>
  <c r="K914" i="16" s="1"/>
  <c r="C914" i="6"/>
  <c r="B914" i="6"/>
  <c r="AN913" i="6"/>
  <c r="AL913" i="6"/>
  <c r="K913" i="16" s="1"/>
  <c r="C913" i="6"/>
  <c r="B913" i="6"/>
  <c r="AN912" i="6"/>
  <c r="AL912" i="6"/>
  <c r="K912" i="16" s="1"/>
  <c r="C912" i="6"/>
  <c r="B912" i="6"/>
  <c r="AN911" i="6"/>
  <c r="AL911" i="6"/>
  <c r="K911" i="16" s="1"/>
  <c r="C911" i="6"/>
  <c r="B911" i="6"/>
  <c r="AN910" i="6"/>
  <c r="AL910" i="6"/>
  <c r="K910" i="16" s="1"/>
  <c r="C910" i="6"/>
  <c r="B910" i="6"/>
  <c r="AN909" i="6"/>
  <c r="AL909" i="6"/>
  <c r="K909" i="16" s="1"/>
  <c r="C909" i="6"/>
  <c r="B909" i="6"/>
  <c r="AN908" i="6"/>
  <c r="AL908" i="6"/>
  <c r="K908" i="16" s="1"/>
  <c r="C908" i="6"/>
  <c r="B908" i="6"/>
  <c r="AN907" i="6"/>
  <c r="AL907" i="6"/>
  <c r="K907" i="16" s="1"/>
  <c r="C907" i="6"/>
  <c r="B907" i="6"/>
  <c r="AN906" i="6"/>
  <c r="AL906" i="6"/>
  <c r="K906" i="16" s="1"/>
  <c r="C906" i="6"/>
  <c r="B906" i="6"/>
  <c r="AN905" i="6"/>
  <c r="AL905" i="6"/>
  <c r="K905" i="16" s="1"/>
  <c r="C905" i="6"/>
  <c r="B905" i="6"/>
  <c r="AN904" i="6"/>
  <c r="AL904" i="6"/>
  <c r="K904" i="16" s="1"/>
  <c r="C904" i="6"/>
  <c r="B904" i="6"/>
  <c r="AN903" i="6"/>
  <c r="AL903" i="6"/>
  <c r="K903" i="16" s="1"/>
  <c r="C903" i="6"/>
  <c r="B903" i="6"/>
  <c r="AN902" i="6"/>
  <c r="AL902" i="6"/>
  <c r="K902" i="16" s="1"/>
  <c r="C902" i="6"/>
  <c r="B902" i="6"/>
  <c r="AN901" i="6"/>
  <c r="AL901" i="6"/>
  <c r="K901" i="16" s="1"/>
  <c r="C901" i="6"/>
  <c r="B901" i="6"/>
  <c r="AN900" i="6"/>
  <c r="AL900" i="6"/>
  <c r="K900" i="16" s="1"/>
  <c r="C900" i="6"/>
  <c r="B900" i="6"/>
  <c r="AN899" i="6"/>
  <c r="AL899" i="6"/>
  <c r="K899" i="16" s="1"/>
  <c r="C899" i="6"/>
  <c r="B899" i="6"/>
  <c r="AN898" i="6"/>
  <c r="AL898" i="6"/>
  <c r="K898" i="16" s="1"/>
  <c r="C898" i="6"/>
  <c r="B898" i="6"/>
  <c r="AN897" i="6"/>
  <c r="AL897" i="6"/>
  <c r="K897" i="16" s="1"/>
  <c r="C897" i="6"/>
  <c r="B897" i="6"/>
  <c r="AN896" i="6"/>
  <c r="AL896" i="6"/>
  <c r="K896" i="16" s="1"/>
  <c r="C896" i="6"/>
  <c r="B896" i="6"/>
  <c r="AN895" i="6"/>
  <c r="AL895" i="6"/>
  <c r="K895" i="16" s="1"/>
  <c r="C895" i="6"/>
  <c r="B895" i="6"/>
  <c r="AN894" i="6"/>
  <c r="AL894" i="6"/>
  <c r="K894" i="16" s="1"/>
  <c r="C894" i="6"/>
  <c r="B894" i="6"/>
  <c r="AN893" i="6"/>
  <c r="AL893" i="6"/>
  <c r="K893" i="16" s="1"/>
  <c r="C893" i="6"/>
  <c r="B893" i="6"/>
  <c r="AN892" i="6"/>
  <c r="AL892" i="6"/>
  <c r="K892" i="16" s="1"/>
  <c r="C892" i="6"/>
  <c r="B892" i="6"/>
  <c r="AN891" i="6"/>
  <c r="AL891" i="6"/>
  <c r="K891" i="16" s="1"/>
  <c r="C891" i="6"/>
  <c r="B891" i="6"/>
  <c r="AN890" i="6"/>
  <c r="AL890" i="6"/>
  <c r="K890" i="16" s="1"/>
  <c r="C890" i="6"/>
  <c r="B890" i="6"/>
  <c r="AN889" i="6"/>
  <c r="AL889" i="6"/>
  <c r="K889" i="16" s="1"/>
  <c r="C889" i="6"/>
  <c r="B889" i="6"/>
  <c r="AN888" i="6"/>
  <c r="AL888" i="6"/>
  <c r="K888" i="16" s="1"/>
  <c r="C888" i="6"/>
  <c r="B888" i="6"/>
  <c r="AN887" i="6"/>
  <c r="AL887" i="6"/>
  <c r="K887" i="16" s="1"/>
  <c r="C887" i="6"/>
  <c r="B887" i="6"/>
  <c r="AN886" i="6"/>
  <c r="AL886" i="6"/>
  <c r="K886" i="16" s="1"/>
  <c r="C886" i="6"/>
  <c r="B886" i="6"/>
  <c r="AN885" i="6"/>
  <c r="AL885" i="6"/>
  <c r="K885" i="16" s="1"/>
  <c r="C885" i="6"/>
  <c r="B885" i="6"/>
  <c r="AN884" i="6"/>
  <c r="AL884" i="6"/>
  <c r="K884" i="16" s="1"/>
  <c r="C884" i="6"/>
  <c r="B884" i="6"/>
  <c r="AN883" i="6"/>
  <c r="AL883" i="6"/>
  <c r="K883" i="16" s="1"/>
  <c r="C883" i="6"/>
  <c r="B883" i="6"/>
  <c r="AN882" i="6"/>
  <c r="AL882" i="6"/>
  <c r="K882" i="16" s="1"/>
  <c r="C882" i="6"/>
  <c r="B882" i="6"/>
  <c r="AN881" i="6"/>
  <c r="AL881" i="6"/>
  <c r="K881" i="16" s="1"/>
  <c r="C881" i="6"/>
  <c r="B881" i="6"/>
  <c r="AN880" i="6"/>
  <c r="AL880" i="6"/>
  <c r="K880" i="16" s="1"/>
  <c r="C880" i="6"/>
  <c r="B880" i="6"/>
  <c r="AN879" i="6"/>
  <c r="AL879" i="6"/>
  <c r="K879" i="16" s="1"/>
  <c r="C879" i="6"/>
  <c r="B879" i="6"/>
  <c r="AN878" i="6"/>
  <c r="AL878" i="6"/>
  <c r="K878" i="16" s="1"/>
  <c r="C878" i="6"/>
  <c r="B878" i="6"/>
  <c r="AN877" i="6"/>
  <c r="AL877" i="6"/>
  <c r="K877" i="16" s="1"/>
  <c r="C877" i="6"/>
  <c r="B877" i="6"/>
  <c r="AN876" i="6"/>
  <c r="AL876" i="6"/>
  <c r="K876" i="16" s="1"/>
  <c r="C876" i="6"/>
  <c r="B876" i="6"/>
  <c r="AN875" i="6"/>
  <c r="AL875" i="6"/>
  <c r="K875" i="16" s="1"/>
  <c r="C875" i="6"/>
  <c r="B875" i="6"/>
  <c r="AN874" i="6"/>
  <c r="AL874" i="6"/>
  <c r="K874" i="16" s="1"/>
  <c r="C874" i="6"/>
  <c r="B874" i="6"/>
  <c r="AN873" i="6"/>
  <c r="AL873" i="6"/>
  <c r="K873" i="16" s="1"/>
  <c r="C873" i="6"/>
  <c r="B873" i="6"/>
  <c r="AN872" i="6"/>
  <c r="AL872" i="6"/>
  <c r="K872" i="16" s="1"/>
  <c r="C872" i="6"/>
  <c r="B872" i="6"/>
  <c r="AN871" i="6"/>
  <c r="AL871" i="6"/>
  <c r="K871" i="16" s="1"/>
  <c r="C871" i="6"/>
  <c r="B871" i="6"/>
  <c r="AN870" i="6"/>
  <c r="AL870" i="6"/>
  <c r="K870" i="16" s="1"/>
  <c r="C870" i="6"/>
  <c r="B870" i="6"/>
  <c r="AN869" i="6"/>
  <c r="AL869" i="6"/>
  <c r="K869" i="16" s="1"/>
  <c r="C869" i="6"/>
  <c r="B869" i="6"/>
  <c r="AN868" i="6"/>
  <c r="AL868" i="6"/>
  <c r="K868" i="16" s="1"/>
  <c r="C868" i="6"/>
  <c r="B868" i="6"/>
  <c r="AN867" i="6"/>
  <c r="AL867" i="6"/>
  <c r="K867" i="16" s="1"/>
  <c r="C867" i="6"/>
  <c r="B867" i="6"/>
  <c r="AN866" i="6"/>
  <c r="AL866" i="6"/>
  <c r="K866" i="16" s="1"/>
  <c r="C866" i="6"/>
  <c r="B866" i="6"/>
  <c r="AN865" i="6"/>
  <c r="AL865" i="6"/>
  <c r="K865" i="16" s="1"/>
  <c r="C865" i="6"/>
  <c r="B865" i="6"/>
  <c r="AN864" i="6"/>
  <c r="AL864" i="6"/>
  <c r="K864" i="16" s="1"/>
  <c r="C864" i="6"/>
  <c r="B864" i="6"/>
  <c r="AN863" i="6"/>
  <c r="AL863" i="6"/>
  <c r="K863" i="16" s="1"/>
  <c r="C863" i="6"/>
  <c r="B863" i="6"/>
  <c r="AN862" i="6"/>
  <c r="AL862" i="6"/>
  <c r="K862" i="16" s="1"/>
  <c r="C862" i="6"/>
  <c r="B862" i="6"/>
  <c r="AN861" i="6"/>
  <c r="AL861" i="6"/>
  <c r="K861" i="16" s="1"/>
  <c r="C861" i="6"/>
  <c r="B861" i="6"/>
  <c r="AN860" i="6"/>
  <c r="AL860" i="6"/>
  <c r="K860" i="16" s="1"/>
  <c r="C860" i="6"/>
  <c r="B860" i="6"/>
  <c r="AN859" i="6"/>
  <c r="AL859" i="6"/>
  <c r="K859" i="16" s="1"/>
  <c r="C859" i="6"/>
  <c r="B859" i="6"/>
  <c r="AN858" i="6"/>
  <c r="AL858" i="6"/>
  <c r="K858" i="16" s="1"/>
  <c r="C858" i="6"/>
  <c r="B858" i="6"/>
  <c r="AN857" i="6"/>
  <c r="AL857" i="6"/>
  <c r="K857" i="16" s="1"/>
  <c r="C857" i="6"/>
  <c r="B857" i="6"/>
  <c r="AN856" i="6"/>
  <c r="AL856" i="6"/>
  <c r="K856" i="16" s="1"/>
  <c r="C856" i="6"/>
  <c r="B856" i="6"/>
  <c r="AN855" i="6"/>
  <c r="AL855" i="6"/>
  <c r="K855" i="16" s="1"/>
  <c r="C855" i="6"/>
  <c r="B855" i="6"/>
  <c r="AN854" i="6"/>
  <c r="AL854" i="6"/>
  <c r="K854" i="16" s="1"/>
  <c r="C854" i="6"/>
  <c r="B854" i="6"/>
  <c r="AN853" i="6"/>
  <c r="AL853" i="6"/>
  <c r="K853" i="16" s="1"/>
  <c r="C853" i="6"/>
  <c r="B853" i="6"/>
  <c r="AN852" i="6"/>
  <c r="AL852" i="6"/>
  <c r="K852" i="16" s="1"/>
  <c r="C852" i="6"/>
  <c r="B852" i="6"/>
  <c r="AN851" i="6"/>
  <c r="AL851" i="6"/>
  <c r="K851" i="16" s="1"/>
  <c r="C851" i="6"/>
  <c r="B851" i="6"/>
  <c r="AN850" i="6"/>
  <c r="AL850" i="6"/>
  <c r="K850" i="16" s="1"/>
  <c r="C850" i="6"/>
  <c r="B850" i="6"/>
  <c r="AN849" i="6"/>
  <c r="AL849" i="6"/>
  <c r="K849" i="16" s="1"/>
  <c r="C849" i="6"/>
  <c r="B849" i="6"/>
  <c r="AN848" i="6"/>
  <c r="AL848" i="6"/>
  <c r="K848" i="16" s="1"/>
  <c r="C848" i="6"/>
  <c r="B848" i="6"/>
  <c r="AN847" i="6"/>
  <c r="AL847" i="6"/>
  <c r="K847" i="16" s="1"/>
  <c r="C847" i="6"/>
  <c r="B847" i="6"/>
  <c r="AN846" i="6"/>
  <c r="AL846" i="6"/>
  <c r="K846" i="16" s="1"/>
  <c r="C846" i="6"/>
  <c r="B846" i="6"/>
  <c r="AN845" i="6"/>
  <c r="AL845" i="6"/>
  <c r="K845" i="16" s="1"/>
  <c r="C845" i="6"/>
  <c r="B845" i="6"/>
  <c r="AN844" i="6"/>
  <c r="AL844" i="6"/>
  <c r="K844" i="16" s="1"/>
  <c r="C844" i="6"/>
  <c r="B844" i="6"/>
  <c r="AN843" i="6"/>
  <c r="AL843" i="6"/>
  <c r="K843" i="16" s="1"/>
  <c r="C843" i="6"/>
  <c r="B843" i="6"/>
  <c r="AN842" i="6"/>
  <c r="AL842" i="6"/>
  <c r="K842" i="16" s="1"/>
  <c r="C842" i="6"/>
  <c r="B842" i="6"/>
  <c r="AN841" i="6"/>
  <c r="AL841" i="6"/>
  <c r="K841" i="16" s="1"/>
  <c r="C841" i="6"/>
  <c r="B841" i="6"/>
  <c r="AN840" i="6"/>
  <c r="AL840" i="6"/>
  <c r="K840" i="16" s="1"/>
  <c r="C840" i="6"/>
  <c r="B840" i="6"/>
  <c r="AN839" i="6"/>
  <c r="AL839" i="6"/>
  <c r="K839" i="16" s="1"/>
  <c r="C839" i="6"/>
  <c r="B839" i="6"/>
  <c r="AN838" i="6"/>
  <c r="AL838" i="6"/>
  <c r="K838" i="16" s="1"/>
  <c r="C838" i="6"/>
  <c r="B838" i="6"/>
  <c r="AN837" i="6"/>
  <c r="AL837" i="6"/>
  <c r="K837" i="16" s="1"/>
  <c r="C837" i="6"/>
  <c r="B837" i="6"/>
  <c r="AN836" i="6"/>
  <c r="AL836" i="6"/>
  <c r="K836" i="16" s="1"/>
  <c r="C836" i="6"/>
  <c r="B836" i="6"/>
  <c r="AN835" i="6"/>
  <c r="AL835" i="6"/>
  <c r="K835" i="16" s="1"/>
  <c r="C835" i="6"/>
  <c r="B835" i="6"/>
  <c r="AN834" i="6"/>
  <c r="AL834" i="6"/>
  <c r="K834" i="16" s="1"/>
  <c r="C834" i="6"/>
  <c r="B834" i="6"/>
  <c r="AN833" i="6"/>
  <c r="AL833" i="6"/>
  <c r="K833" i="16" s="1"/>
  <c r="C833" i="6"/>
  <c r="B833" i="6"/>
  <c r="AN832" i="6"/>
  <c r="AL832" i="6"/>
  <c r="K832" i="16" s="1"/>
  <c r="C832" i="6"/>
  <c r="B832" i="6"/>
  <c r="AN831" i="6"/>
  <c r="AL831" i="6"/>
  <c r="K831" i="16" s="1"/>
  <c r="C831" i="6"/>
  <c r="B831" i="6"/>
  <c r="AN830" i="6"/>
  <c r="AL830" i="6"/>
  <c r="K830" i="16" s="1"/>
  <c r="C830" i="6"/>
  <c r="B830" i="6"/>
  <c r="AN829" i="6"/>
  <c r="AL829" i="6"/>
  <c r="K829" i="16" s="1"/>
  <c r="C829" i="6"/>
  <c r="B829" i="6"/>
  <c r="AN828" i="6"/>
  <c r="AL828" i="6"/>
  <c r="K828" i="16" s="1"/>
  <c r="C828" i="6"/>
  <c r="B828" i="6"/>
  <c r="AN827" i="6"/>
  <c r="AL827" i="6"/>
  <c r="K827" i="16" s="1"/>
  <c r="C827" i="6"/>
  <c r="B827" i="6"/>
  <c r="AN826" i="6"/>
  <c r="AL826" i="6"/>
  <c r="K826" i="16" s="1"/>
  <c r="C826" i="6"/>
  <c r="B826" i="6"/>
  <c r="AN825" i="6"/>
  <c r="AL825" i="6"/>
  <c r="K825" i="16" s="1"/>
  <c r="C825" i="6"/>
  <c r="B825" i="6"/>
  <c r="AN824" i="6"/>
  <c r="AL824" i="6"/>
  <c r="K824" i="16" s="1"/>
  <c r="C824" i="6"/>
  <c r="B824" i="6"/>
  <c r="AN823" i="6"/>
  <c r="AL823" i="6"/>
  <c r="K823" i="16" s="1"/>
  <c r="C823" i="6"/>
  <c r="B823" i="6"/>
  <c r="AN822" i="6"/>
  <c r="AL822" i="6"/>
  <c r="K822" i="16" s="1"/>
  <c r="C822" i="6"/>
  <c r="B822" i="6"/>
  <c r="AN821" i="6"/>
  <c r="AL821" i="6"/>
  <c r="K821" i="16" s="1"/>
  <c r="C821" i="6"/>
  <c r="B821" i="6"/>
  <c r="AN820" i="6"/>
  <c r="AL820" i="6"/>
  <c r="K820" i="16" s="1"/>
  <c r="C820" i="6"/>
  <c r="B820" i="6"/>
  <c r="AN819" i="6"/>
  <c r="AL819" i="6"/>
  <c r="K819" i="16" s="1"/>
  <c r="C819" i="6"/>
  <c r="B819" i="6"/>
  <c r="AN818" i="6"/>
  <c r="AL818" i="6"/>
  <c r="K818" i="16" s="1"/>
  <c r="C818" i="6"/>
  <c r="B818" i="6"/>
  <c r="AN817" i="6"/>
  <c r="AL817" i="6"/>
  <c r="K817" i="16" s="1"/>
  <c r="C817" i="6"/>
  <c r="B817" i="6"/>
  <c r="AN816" i="6"/>
  <c r="AL816" i="6"/>
  <c r="K816" i="16" s="1"/>
  <c r="C816" i="6"/>
  <c r="B816" i="6"/>
  <c r="AN815" i="6"/>
  <c r="AL815" i="6"/>
  <c r="K815" i="16" s="1"/>
  <c r="C815" i="6"/>
  <c r="B815" i="6"/>
  <c r="AN814" i="6"/>
  <c r="AL814" i="6"/>
  <c r="K814" i="16" s="1"/>
  <c r="C814" i="6"/>
  <c r="B814" i="6"/>
  <c r="AN813" i="6"/>
  <c r="AL813" i="6"/>
  <c r="K813" i="16" s="1"/>
  <c r="C813" i="6"/>
  <c r="B813" i="6"/>
  <c r="AN812" i="6"/>
  <c r="AL812" i="6"/>
  <c r="K812" i="16" s="1"/>
  <c r="C812" i="6"/>
  <c r="B812" i="6"/>
  <c r="AN811" i="6"/>
  <c r="AL811" i="6"/>
  <c r="K811" i="16" s="1"/>
  <c r="C811" i="6"/>
  <c r="B811" i="6"/>
  <c r="AN810" i="6"/>
  <c r="AL810" i="6"/>
  <c r="K810" i="16" s="1"/>
  <c r="C810" i="6"/>
  <c r="B810" i="6"/>
  <c r="AN809" i="6"/>
  <c r="AL809" i="6"/>
  <c r="K809" i="16" s="1"/>
  <c r="C809" i="6"/>
  <c r="B809" i="6"/>
  <c r="AN808" i="6"/>
  <c r="AL808" i="6"/>
  <c r="K808" i="16" s="1"/>
  <c r="C808" i="6"/>
  <c r="B808" i="6"/>
  <c r="AN807" i="6"/>
  <c r="AL807" i="6"/>
  <c r="K807" i="16" s="1"/>
  <c r="C807" i="6"/>
  <c r="B807" i="6"/>
  <c r="AN806" i="6"/>
  <c r="AL806" i="6"/>
  <c r="K806" i="16" s="1"/>
  <c r="C806" i="6"/>
  <c r="B806" i="6"/>
  <c r="AN805" i="6"/>
  <c r="AL805" i="6"/>
  <c r="K805" i="16" s="1"/>
  <c r="C805" i="6"/>
  <c r="B805" i="6"/>
  <c r="AN804" i="6"/>
  <c r="AL804" i="6"/>
  <c r="K804" i="16" s="1"/>
  <c r="C804" i="6"/>
  <c r="B804" i="6"/>
  <c r="AN803" i="6"/>
  <c r="AL803" i="6"/>
  <c r="K803" i="16" s="1"/>
  <c r="C803" i="6"/>
  <c r="B803" i="6"/>
  <c r="AN802" i="6"/>
  <c r="AL802" i="6"/>
  <c r="K802" i="16" s="1"/>
  <c r="C802" i="6"/>
  <c r="B802" i="6"/>
  <c r="AN801" i="6"/>
  <c r="AL801" i="6"/>
  <c r="K801" i="16" s="1"/>
  <c r="C801" i="6"/>
  <c r="B801" i="6"/>
  <c r="AN800" i="6"/>
  <c r="AL800" i="6"/>
  <c r="K800" i="16" s="1"/>
  <c r="C800" i="6"/>
  <c r="B800" i="6"/>
  <c r="AN799" i="6"/>
  <c r="AL799" i="6"/>
  <c r="K799" i="16" s="1"/>
  <c r="C799" i="6"/>
  <c r="B799" i="6"/>
  <c r="AN798" i="6"/>
  <c r="AL798" i="6"/>
  <c r="K798" i="16" s="1"/>
  <c r="C798" i="6"/>
  <c r="B798" i="6"/>
  <c r="AN797" i="6"/>
  <c r="AL797" i="6"/>
  <c r="K797" i="16" s="1"/>
  <c r="C797" i="6"/>
  <c r="B797" i="6"/>
  <c r="AN796" i="6"/>
  <c r="AL796" i="6"/>
  <c r="K796" i="16" s="1"/>
  <c r="C796" i="6"/>
  <c r="B796" i="6"/>
  <c r="AN795" i="6"/>
  <c r="AL795" i="6"/>
  <c r="K795" i="16" s="1"/>
  <c r="C795" i="6"/>
  <c r="B795" i="6"/>
  <c r="AN794" i="6"/>
  <c r="AL794" i="6"/>
  <c r="K794" i="16" s="1"/>
  <c r="C794" i="6"/>
  <c r="B794" i="6"/>
  <c r="AN793" i="6"/>
  <c r="AL793" i="6"/>
  <c r="K793" i="16" s="1"/>
  <c r="C793" i="6"/>
  <c r="B793" i="6"/>
  <c r="AN792" i="6"/>
  <c r="AL792" i="6"/>
  <c r="K792" i="16" s="1"/>
  <c r="C792" i="6"/>
  <c r="B792" i="6"/>
  <c r="AN791" i="6"/>
  <c r="AL791" i="6"/>
  <c r="K791" i="16" s="1"/>
  <c r="C791" i="6"/>
  <c r="B791" i="6"/>
  <c r="AN790" i="6"/>
  <c r="AL790" i="6"/>
  <c r="K790" i="16" s="1"/>
  <c r="C790" i="6"/>
  <c r="B790" i="6"/>
  <c r="AN789" i="6"/>
  <c r="AL789" i="6"/>
  <c r="K789" i="16" s="1"/>
  <c r="C789" i="6"/>
  <c r="B789" i="6"/>
  <c r="AN788" i="6"/>
  <c r="AL788" i="6"/>
  <c r="K788" i="16" s="1"/>
  <c r="C788" i="6"/>
  <c r="B788" i="6"/>
  <c r="AN787" i="6"/>
  <c r="AL787" i="6"/>
  <c r="K787" i="16" s="1"/>
  <c r="C787" i="6"/>
  <c r="B787" i="6"/>
  <c r="AN786" i="6"/>
  <c r="AL786" i="6"/>
  <c r="K786" i="16" s="1"/>
  <c r="C786" i="6"/>
  <c r="B786" i="6"/>
  <c r="AN785" i="6"/>
  <c r="AL785" i="6"/>
  <c r="K785" i="16" s="1"/>
  <c r="C785" i="6"/>
  <c r="B785" i="6"/>
  <c r="AN784" i="6"/>
  <c r="AL784" i="6"/>
  <c r="K784" i="16" s="1"/>
  <c r="C784" i="6"/>
  <c r="B784" i="6"/>
  <c r="AN783" i="6"/>
  <c r="AL783" i="6"/>
  <c r="K783" i="16" s="1"/>
  <c r="C783" i="6"/>
  <c r="B783" i="6"/>
  <c r="AN782" i="6"/>
  <c r="AL782" i="6"/>
  <c r="K782" i="16" s="1"/>
  <c r="C782" i="6"/>
  <c r="B782" i="6"/>
  <c r="AN781" i="6"/>
  <c r="AL781" i="6"/>
  <c r="K781" i="16" s="1"/>
  <c r="C781" i="6"/>
  <c r="B781" i="6"/>
  <c r="AN780" i="6"/>
  <c r="AL780" i="6"/>
  <c r="K780" i="16" s="1"/>
  <c r="C780" i="6"/>
  <c r="B780" i="6"/>
  <c r="AN779" i="6"/>
  <c r="AL779" i="6"/>
  <c r="K779" i="16" s="1"/>
  <c r="C779" i="6"/>
  <c r="B779" i="6"/>
  <c r="AN778" i="6"/>
  <c r="AL778" i="6"/>
  <c r="K778" i="16" s="1"/>
  <c r="C778" i="6"/>
  <c r="B778" i="6"/>
  <c r="AN777" i="6"/>
  <c r="AL777" i="6"/>
  <c r="K777" i="16" s="1"/>
  <c r="C777" i="6"/>
  <c r="B777" i="6"/>
  <c r="AN776" i="6"/>
  <c r="AL776" i="6"/>
  <c r="K776" i="16" s="1"/>
  <c r="C776" i="6"/>
  <c r="B776" i="6"/>
  <c r="AN775" i="6"/>
  <c r="AL775" i="6"/>
  <c r="K775" i="16" s="1"/>
  <c r="C775" i="6"/>
  <c r="B775" i="6"/>
  <c r="AN774" i="6"/>
  <c r="AL774" i="6"/>
  <c r="K774" i="16" s="1"/>
  <c r="C774" i="6"/>
  <c r="B774" i="6"/>
  <c r="AN773" i="6"/>
  <c r="AL773" i="6"/>
  <c r="K773" i="16" s="1"/>
  <c r="C773" i="6"/>
  <c r="B773" i="6"/>
  <c r="AN772" i="6"/>
  <c r="AL772" i="6"/>
  <c r="K772" i="16" s="1"/>
  <c r="C772" i="6"/>
  <c r="B772" i="6"/>
  <c r="AN771" i="6"/>
  <c r="AL771" i="6"/>
  <c r="K771" i="16" s="1"/>
  <c r="C771" i="6"/>
  <c r="B771" i="6"/>
  <c r="AN770" i="6"/>
  <c r="AL770" i="6"/>
  <c r="K770" i="16" s="1"/>
  <c r="C770" i="6"/>
  <c r="B770" i="6"/>
  <c r="AN769" i="6"/>
  <c r="AL769" i="6"/>
  <c r="K769" i="16" s="1"/>
  <c r="C769" i="6"/>
  <c r="B769" i="6"/>
  <c r="AN768" i="6"/>
  <c r="AL768" i="6"/>
  <c r="K768" i="16" s="1"/>
  <c r="C768" i="6"/>
  <c r="B768" i="6"/>
  <c r="AN767" i="6"/>
  <c r="AL767" i="6"/>
  <c r="K767" i="16" s="1"/>
  <c r="C767" i="6"/>
  <c r="B767" i="6"/>
  <c r="AN766" i="6"/>
  <c r="AL766" i="6"/>
  <c r="K766" i="16" s="1"/>
  <c r="C766" i="6"/>
  <c r="B766" i="6"/>
  <c r="AN765" i="6"/>
  <c r="AL765" i="6"/>
  <c r="K765" i="16" s="1"/>
  <c r="C765" i="6"/>
  <c r="B765" i="6"/>
  <c r="AN764" i="6"/>
  <c r="AL764" i="6"/>
  <c r="K764" i="16" s="1"/>
  <c r="C764" i="6"/>
  <c r="B764" i="6"/>
  <c r="AN763" i="6"/>
  <c r="AL763" i="6"/>
  <c r="K763" i="16" s="1"/>
  <c r="C763" i="6"/>
  <c r="B763" i="6"/>
  <c r="AN762" i="6"/>
  <c r="AL762" i="6"/>
  <c r="K762" i="16" s="1"/>
  <c r="C762" i="6"/>
  <c r="B762" i="6"/>
  <c r="AN761" i="6"/>
  <c r="AL761" i="6"/>
  <c r="K761" i="16" s="1"/>
  <c r="C761" i="6"/>
  <c r="B761" i="6"/>
  <c r="AN760" i="6"/>
  <c r="AL760" i="6"/>
  <c r="K760" i="16" s="1"/>
  <c r="C760" i="6"/>
  <c r="B760" i="6"/>
  <c r="AN759" i="6"/>
  <c r="AL759" i="6"/>
  <c r="K759" i="16" s="1"/>
  <c r="C759" i="6"/>
  <c r="B759" i="6"/>
  <c r="AN758" i="6"/>
  <c r="AL758" i="6"/>
  <c r="K758" i="16" s="1"/>
  <c r="C758" i="6"/>
  <c r="B758" i="6"/>
  <c r="AN757" i="6"/>
  <c r="AL757" i="6"/>
  <c r="K757" i="16" s="1"/>
  <c r="C757" i="6"/>
  <c r="B757" i="6"/>
  <c r="AN756" i="6"/>
  <c r="AL756" i="6"/>
  <c r="K756" i="16" s="1"/>
  <c r="C756" i="6"/>
  <c r="B756" i="6"/>
  <c r="AN755" i="6"/>
  <c r="AL755" i="6"/>
  <c r="K755" i="16" s="1"/>
  <c r="C755" i="6"/>
  <c r="B755" i="6"/>
  <c r="AN754" i="6"/>
  <c r="AL754" i="6"/>
  <c r="K754" i="16" s="1"/>
  <c r="C754" i="6"/>
  <c r="B754" i="6"/>
  <c r="AN753" i="6"/>
  <c r="AL753" i="6"/>
  <c r="K753" i="16" s="1"/>
  <c r="C753" i="6"/>
  <c r="B753" i="6"/>
  <c r="AN752" i="6"/>
  <c r="AL752" i="6"/>
  <c r="K752" i="16" s="1"/>
  <c r="C752" i="6"/>
  <c r="B752" i="6"/>
  <c r="AN751" i="6"/>
  <c r="AL751" i="6"/>
  <c r="K751" i="16" s="1"/>
  <c r="C751" i="6"/>
  <c r="B751" i="6"/>
  <c r="AN750" i="6"/>
  <c r="AL750" i="6"/>
  <c r="K750" i="16" s="1"/>
  <c r="C750" i="6"/>
  <c r="B750" i="6"/>
  <c r="AN749" i="6"/>
  <c r="AL749" i="6"/>
  <c r="K749" i="16" s="1"/>
  <c r="C749" i="6"/>
  <c r="B749" i="6"/>
  <c r="AN748" i="6"/>
  <c r="AL748" i="6"/>
  <c r="K748" i="16" s="1"/>
  <c r="C748" i="6"/>
  <c r="B748" i="6"/>
  <c r="AN747" i="6"/>
  <c r="AL747" i="6"/>
  <c r="K747" i="16" s="1"/>
  <c r="C747" i="6"/>
  <c r="B747" i="6"/>
  <c r="AN746" i="6"/>
  <c r="AL746" i="6"/>
  <c r="K746" i="16" s="1"/>
  <c r="C746" i="6"/>
  <c r="B746" i="6"/>
  <c r="AN745" i="6"/>
  <c r="AL745" i="6"/>
  <c r="K745" i="16" s="1"/>
  <c r="C745" i="6"/>
  <c r="B745" i="6"/>
  <c r="AN744" i="6"/>
  <c r="AL744" i="6"/>
  <c r="K744" i="16" s="1"/>
  <c r="C744" i="6"/>
  <c r="B744" i="6"/>
  <c r="AN743" i="6"/>
  <c r="AL743" i="6"/>
  <c r="K743" i="16" s="1"/>
  <c r="C743" i="6"/>
  <c r="B743" i="6"/>
  <c r="AN742" i="6"/>
  <c r="AL742" i="6"/>
  <c r="K742" i="16" s="1"/>
  <c r="C742" i="6"/>
  <c r="B742" i="6"/>
  <c r="AN741" i="6"/>
  <c r="AL741" i="6"/>
  <c r="K741" i="16" s="1"/>
  <c r="C741" i="6"/>
  <c r="B741" i="6"/>
  <c r="AN740" i="6"/>
  <c r="AL740" i="6"/>
  <c r="K740" i="16" s="1"/>
  <c r="C740" i="6"/>
  <c r="B740" i="6"/>
  <c r="AN739" i="6"/>
  <c r="AL739" i="6"/>
  <c r="K739" i="16" s="1"/>
  <c r="C739" i="6"/>
  <c r="B739" i="6"/>
  <c r="AN738" i="6"/>
  <c r="AL738" i="6"/>
  <c r="K738" i="16" s="1"/>
  <c r="C738" i="6"/>
  <c r="B738" i="6"/>
  <c r="AN737" i="6"/>
  <c r="AL737" i="6"/>
  <c r="K737" i="16" s="1"/>
  <c r="C737" i="6"/>
  <c r="B737" i="6"/>
  <c r="AN736" i="6"/>
  <c r="AL736" i="6"/>
  <c r="K736" i="16" s="1"/>
  <c r="C736" i="6"/>
  <c r="B736" i="6"/>
  <c r="AN735" i="6"/>
  <c r="AL735" i="6"/>
  <c r="K735" i="16" s="1"/>
  <c r="C735" i="6"/>
  <c r="B735" i="6"/>
  <c r="AN734" i="6"/>
  <c r="AL734" i="6"/>
  <c r="K734" i="16" s="1"/>
  <c r="C734" i="6"/>
  <c r="B734" i="6"/>
  <c r="AN733" i="6"/>
  <c r="AL733" i="6"/>
  <c r="K733" i="16" s="1"/>
  <c r="C733" i="6"/>
  <c r="B733" i="6"/>
  <c r="AN732" i="6"/>
  <c r="AL732" i="6"/>
  <c r="K732" i="16" s="1"/>
  <c r="C732" i="6"/>
  <c r="B732" i="6"/>
  <c r="AN731" i="6"/>
  <c r="AL731" i="6"/>
  <c r="K731" i="16" s="1"/>
  <c r="C731" i="6"/>
  <c r="B731" i="6"/>
  <c r="AN730" i="6"/>
  <c r="AL730" i="6"/>
  <c r="K730" i="16" s="1"/>
  <c r="C730" i="6"/>
  <c r="B730" i="6"/>
  <c r="AN729" i="6"/>
  <c r="AL729" i="6"/>
  <c r="K729" i="16" s="1"/>
  <c r="C729" i="6"/>
  <c r="B729" i="6"/>
  <c r="AN728" i="6"/>
  <c r="AL728" i="6"/>
  <c r="K728" i="16" s="1"/>
  <c r="C728" i="6"/>
  <c r="B728" i="6"/>
  <c r="AN727" i="6"/>
  <c r="AL727" i="6"/>
  <c r="K727" i="16" s="1"/>
  <c r="C727" i="6"/>
  <c r="B727" i="6"/>
  <c r="AN726" i="6"/>
  <c r="AL726" i="6"/>
  <c r="K726" i="16" s="1"/>
  <c r="C726" i="6"/>
  <c r="B726" i="6"/>
  <c r="AN725" i="6"/>
  <c r="AL725" i="6"/>
  <c r="K725" i="16" s="1"/>
  <c r="C725" i="6"/>
  <c r="B725" i="6"/>
  <c r="AN724" i="6"/>
  <c r="AL724" i="6"/>
  <c r="K724" i="16" s="1"/>
  <c r="C724" i="6"/>
  <c r="B724" i="6"/>
  <c r="AN723" i="6"/>
  <c r="AL723" i="6"/>
  <c r="K723" i="16" s="1"/>
  <c r="C723" i="6"/>
  <c r="B723" i="6"/>
  <c r="AN722" i="6"/>
  <c r="AL722" i="6"/>
  <c r="K722" i="16" s="1"/>
  <c r="C722" i="6"/>
  <c r="B722" i="6"/>
  <c r="AN721" i="6"/>
  <c r="AL721" i="6"/>
  <c r="K721" i="16" s="1"/>
  <c r="C721" i="6"/>
  <c r="B721" i="6"/>
  <c r="AN720" i="6"/>
  <c r="AL720" i="6"/>
  <c r="K720" i="16" s="1"/>
  <c r="C720" i="6"/>
  <c r="B720" i="6"/>
  <c r="AN719" i="6"/>
  <c r="AL719" i="6"/>
  <c r="K719" i="16" s="1"/>
  <c r="C719" i="6"/>
  <c r="B719" i="6"/>
  <c r="AN718" i="6"/>
  <c r="AL718" i="6"/>
  <c r="K718" i="16" s="1"/>
  <c r="C718" i="6"/>
  <c r="B718" i="6"/>
  <c r="AN717" i="6"/>
  <c r="AL717" i="6"/>
  <c r="K717" i="16" s="1"/>
  <c r="C717" i="6"/>
  <c r="B717" i="6"/>
  <c r="AN716" i="6"/>
  <c r="AL716" i="6"/>
  <c r="K716" i="16" s="1"/>
  <c r="C716" i="6"/>
  <c r="B716" i="6"/>
  <c r="AN715" i="6"/>
  <c r="AL715" i="6"/>
  <c r="K715" i="16" s="1"/>
  <c r="C715" i="6"/>
  <c r="B715" i="6"/>
  <c r="AN714" i="6"/>
  <c r="AL714" i="6"/>
  <c r="K714" i="16" s="1"/>
  <c r="C714" i="6"/>
  <c r="B714" i="6"/>
  <c r="AN713" i="6"/>
  <c r="AL713" i="6"/>
  <c r="K713" i="16" s="1"/>
  <c r="C713" i="6"/>
  <c r="B713" i="6"/>
  <c r="AN712" i="6"/>
  <c r="AL712" i="6"/>
  <c r="K712" i="16" s="1"/>
  <c r="C712" i="6"/>
  <c r="B712" i="6"/>
  <c r="AN711" i="6"/>
  <c r="AL711" i="6"/>
  <c r="K711" i="16" s="1"/>
  <c r="C711" i="6"/>
  <c r="B711" i="6"/>
  <c r="AN710" i="6"/>
  <c r="AL710" i="6"/>
  <c r="K710" i="16" s="1"/>
  <c r="C710" i="6"/>
  <c r="B710" i="6"/>
  <c r="AN709" i="6"/>
  <c r="AL709" i="6"/>
  <c r="K709" i="16" s="1"/>
  <c r="C709" i="6"/>
  <c r="B709" i="6"/>
  <c r="AN708" i="6"/>
  <c r="AL708" i="6"/>
  <c r="K708" i="16" s="1"/>
  <c r="C708" i="6"/>
  <c r="B708" i="6"/>
  <c r="AN707" i="6"/>
  <c r="AL707" i="6"/>
  <c r="K707" i="16" s="1"/>
  <c r="C707" i="6"/>
  <c r="B707" i="6"/>
  <c r="AN706" i="6"/>
  <c r="AL706" i="6"/>
  <c r="K706" i="16" s="1"/>
  <c r="C706" i="6"/>
  <c r="B706" i="6"/>
  <c r="AN705" i="6"/>
  <c r="AL705" i="6"/>
  <c r="K705" i="16" s="1"/>
  <c r="C705" i="6"/>
  <c r="B705" i="6"/>
  <c r="AN704" i="6"/>
  <c r="AL704" i="6"/>
  <c r="K704" i="16" s="1"/>
  <c r="C704" i="6"/>
  <c r="B704" i="6"/>
  <c r="AN703" i="6"/>
  <c r="AL703" i="6"/>
  <c r="K703" i="16" s="1"/>
  <c r="C703" i="6"/>
  <c r="B703" i="6"/>
  <c r="AN702" i="6"/>
  <c r="AL702" i="6"/>
  <c r="K702" i="16" s="1"/>
  <c r="C702" i="6"/>
  <c r="B702" i="6"/>
  <c r="AN701" i="6"/>
  <c r="AL701" i="6"/>
  <c r="K701" i="16" s="1"/>
  <c r="C701" i="6"/>
  <c r="B701" i="6"/>
  <c r="AN700" i="6"/>
  <c r="AL700" i="6"/>
  <c r="K700" i="16" s="1"/>
  <c r="C700" i="6"/>
  <c r="B700" i="6"/>
  <c r="AN699" i="6"/>
  <c r="AL699" i="6"/>
  <c r="K699" i="16" s="1"/>
  <c r="C699" i="6"/>
  <c r="B699" i="6"/>
  <c r="AN698" i="6"/>
  <c r="AL698" i="6"/>
  <c r="K698" i="16" s="1"/>
  <c r="C698" i="6"/>
  <c r="B698" i="6"/>
  <c r="AN697" i="6"/>
  <c r="AL697" i="6"/>
  <c r="K697" i="16" s="1"/>
  <c r="C697" i="6"/>
  <c r="B697" i="6"/>
  <c r="AN696" i="6"/>
  <c r="AL696" i="6"/>
  <c r="K696" i="16" s="1"/>
  <c r="C696" i="6"/>
  <c r="B696" i="6"/>
  <c r="AN695" i="6"/>
  <c r="AL695" i="6"/>
  <c r="K695" i="16" s="1"/>
  <c r="C695" i="6"/>
  <c r="B695" i="6"/>
  <c r="AN694" i="6"/>
  <c r="AL694" i="6"/>
  <c r="K694" i="16" s="1"/>
  <c r="C694" i="6"/>
  <c r="B694" i="6"/>
  <c r="AN693" i="6"/>
  <c r="AL693" i="6"/>
  <c r="K693" i="16" s="1"/>
  <c r="C693" i="6"/>
  <c r="B693" i="6"/>
  <c r="AN692" i="6"/>
  <c r="AL692" i="6"/>
  <c r="K692" i="16" s="1"/>
  <c r="C692" i="6"/>
  <c r="B692" i="6"/>
  <c r="AN691" i="6"/>
  <c r="AL691" i="6"/>
  <c r="K691" i="16" s="1"/>
  <c r="C691" i="6"/>
  <c r="B691" i="6"/>
  <c r="AN690" i="6"/>
  <c r="AL690" i="6"/>
  <c r="K690" i="16" s="1"/>
  <c r="C690" i="6"/>
  <c r="B690" i="6"/>
  <c r="AN689" i="6"/>
  <c r="AL689" i="6"/>
  <c r="K689" i="16" s="1"/>
  <c r="C689" i="6"/>
  <c r="B689" i="6"/>
  <c r="AN688" i="6"/>
  <c r="AL688" i="6"/>
  <c r="K688" i="16" s="1"/>
  <c r="C688" i="6"/>
  <c r="B688" i="6"/>
  <c r="AN687" i="6"/>
  <c r="AL687" i="6"/>
  <c r="K687" i="16" s="1"/>
  <c r="C687" i="6"/>
  <c r="B687" i="6"/>
  <c r="AN686" i="6"/>
  <c r="AL686" i="6"/>
  <c r="K686" i="16" s="1"/>
  <c r="C686" i="6"/>
  <c r="B686" i="6"/>
  <c r="AN685" i="6"/>
  <c r="AL685" i="6"/>
  <c r="K685" i="16" s="1"/>
  <c r="C685" i="6"/>
  <c r="B685" i="6"/>
  <c r="AN684" i="6"/>
  <c r="AL684" i="6"/>
  <c r="K684" i="16" s="1"/>
  <c r="C684" i="6"/>
  <c r="B684" i="6"/>
  <c r="AN683" i="6"/>
  <c r="AL683" i="6"/>
  <c r="K683" i="16" s="1"/>
  <c r="C683" i="6"/>
  <c r="B683" i="6"/>
  <c r="AN682" i="6"/>
  <c r="AL682" i="6"/>
  <c r="K682" i="16" s="1"/>
  <c r="C682" i="6"/>
  <c r="B682" i="6"/>
  <c r="AN681" i="6"/>
  <c r="AL681" i="6"/>
  <c r="K681" i="16" s="1"/>
  <c r="C681" i="6"/>
  <c r="B681" i="6"/>
  <c r="AN680" i="6"/>
  <c r="AL680" i="6"/>
  <c r="K680" i="16" s="1"/>
  <c r="C680" i="6"/>
  <c r="B680" i="6"/>
  <c r="AN679" i="6"/>
  <c r="AL679" i="6"/>
  <c r="K679" i="16" s="1"/>
  <c r="C679" i="6"/>
  <c r="B679" i="6"/>
  <c r="AN678" i="6"/>
  <c r="AL678" i="6"/>
  <c r="K678" i="16" s="1"/>
  <c r="C678" i="6"/>
  <c r="B678" i="6"/>
  <c r="AN677" i="6"/>
  <c r="AL677" i="6"/>
  <c r="K677" i="16" s="1"/>
  <c r="C677" i="6"/>
  <c r="B677" i="6"/>
  <c r="AN676" i="6"/>
  <c r="AL676" i="6"/>
  <c r="K676" i="16" s="1"/>
  <c r="C676" i="6"/>
  <c r="B676" i="6"/>
  <c r="AN675" i="6"/>
  <c r="AL675" i="6"/>
  <c r="K675" i="16" s="1"/>
  <c r="C675" i="6"/>
  <c r="B675" i="6"/>
  <c r="AN674" i="6"/>
  <c r="AL674" i="6"/>
  <c r="K674" i="16" s="1"/>
  <c r="C674" i="6"/>
  <c r="B674" i="6"/>
  <c r="AN673" i="6"/>
  <c r="AL673" i="6"/>
  <c r="K673" i="16" s="1"/>
  <c r="C673" i="6"/>
  <c r="B673" i="6"/>
  <c r="AN672" i="6"/>
  <c r="AL672" i="6"/>
  <c r="K672" i="16" s="1"/>
  <c r="C672" i="6"/>
  <c r="B672" i="6"/>
  <c r="AN671" i="6"/>
  <c r="AL671" i="6"/>
  <c r="K671" i="16" s="1"/>
  <c r="C671" i="6"/>
  <c r="B671" i="6"/>
  <c r="AN670" i="6"/>
  <c r="AL670" i="6"/>
  <c r="K670" i="16" s="1"/>
  <c r="C670" i="6"/>
  <c r="B670" i="6"/>
  <c r="AN669" i="6"/>
  <c r="AL669" i="6"/>
  <c r="K669" i="16" s="1"/>
  <c r="C669" i="6"/>
  <c r="B669" i="6"/>
  <c r="AN668" i="6"/>
  <c r="AL668" i="6"/>
  <c r="K668" i="16" s="1"/>
  <c r="C668" i="6"/>
  <c r="B668" i="6"/>
  <c r="AN667" i="6"/>
  <c r="AL667" i="6"/>
  <c r="K667" i="16" s="1"/>
  <c r="C667" i="6"/>
  <c r="B667" i="6"/>
  <c r="AN666" i="6"/>
  <c r="AL666" i="6"/>
  <c r="K666" i="16" s="1"/>
  <c r="C666" i="6"/>
  <c r="B666" i="6"/>
  <c r="AN665" i="6"/>
  <c r="AL665" i="6"/>
  <c r="K665" i="16" s="1"/>
  <c r="C665" i="6"/>
  <c r="B665" i="6"/>
  <c r="AN664" i="6"/>
  <c r="AL664" i="6"/>
  <c r="K664" i="16" s="1"/>
  <c r="C664" i="6"/>
  <c r="B664" i="6"/>
  <c r="AN663" i="6"/>
  <c r="AL663" i="6"/>
  <c r="K663" i="16" s="1"/>
  <c r="C663" i="6"/>
  <c r="B663" i="6"/>
  <c r="AN662" i="6"/>
  <c r="AL662" i="6"/>
  <c r="K662" i="16" s="1"/>
  <c r="C662" i="6"/>
  <c r="B662" i="6"/>
  <c r="AN661" i="6"/>
  <c r="AL661" i="6"/>
  <c r="K661" i="16" s="1"/>
  <c r="C661" i="6"/>
  <c r="B661" i="6"/>
  <c r="AN660" i="6"/>
  <c r="AL660" i="6"/>
  <c r="K660" i="16" s="1"/>
  <c r="C660" i="6"/>
  <c r="B660" i="6"/>
  <c r="AN659" i="6"/>
  <c r="AL659" i="6"/>
  <c r="K659" i="16" s="1"/>
  <c r="C659" i="6"/>
  <c r="B659" i="6"/>
  <c r="AN658" i="6"/>
  <c r="AL658" i="6"/>
  <c r="K658" i="16" s="1"/>
  <c r="C658" i="6"/>
  <c r="B658" i="6"/>
  <c r="AN657" i="6"/>
  <c r="AL657" i="6"/>
  <c r="K657" i="16" s="1"/>
  <c r="C657" i="6"/>
  <c r="B657" i="6"/>
  <c r="AN656" i="6"/>
  <c r="AL656" i="6"/>
  <c r="K656" i="16" s="1"/>
  <c r="C656" i="6"/>
  <c r="B656" i="6"/>
  <c r="AN655" i="6"/>
  <c r="AL655" i="6"/>
  <c r="K655" i="16" s="1"/>
  <c r="C655" i="6"/>
  <c r="B655" i="6"/>
  <c r="AN654" i="6"/>
  <c r="AL654" i="6"/>
  <c r="K654" i="16" s="1"/>
  <c r="C654" i="6"/>
  <c r="B654" i="6"/>
  <c r="AN653" i="6"/>
  <c r="AL653" i="6"/>
  <c r="K653" i="16" s="1"/>
  <c r="C653" i="6"/>
  <c r="B653" i="6"/>
  <c r="AN652" i="6"/>
  <c r="AL652" i="6"/>
  <c r="K652" i="16" s="1"/>
  <c r="C652" i="6"/>
  <c r="B652" i="6"/>
  <c r="AN651" i="6"/>
  <c r="AL651" i="6"/>
  <c r="K651" i="16" s="1"/>
  <c r="C651" i="6"/>
  <c r="B651" i="6"/>
  <c r="AN650" i="6"/>
  <c r="AL650" i="6"/>
  <c r="K650" i="16" s="1"/>
  <c r="C650" i="6"/>
  <c r="B650" i="6"/>
  <c r="AN649" i="6"/>
  <c r="AL649" i="6"/>
  <c r="K649" i="16" s="1"/>
  <c r="C649" i="6"/>
  <c r="B649" i="6"/>
  <c r="AN648" i="6"/>
  <c r="AL648" i="6"/>
  <c r="K648" i="16" s="1"/>
  <c r="C648" i="6"/>
  <c r="B648" i="6"/>
  <c r="AN647" i="6"/>
  <c r="AL647" i="6"/>
  <c r="K647" i="16" s="1"/>
  <c r="C647" i="6"/>
  <c r="B647" i="6"/>
  <c r="AN646" i="6"/>
  <c r="AL646" i="6"/>
  <c r="K646" i="16" s="1"/>
  <c r="C646" i="6"/>
  <c r="B646" i="6"/>
  <c r="AN645" i="6"/>
  <c r="AL645" i="6"/>
  <c r="K645" i="16" s="1"/>
  <c r="C645" i="6"/>
  <c r="B645" i="6"/>
  <c r="AN644" i="6"/>
  <c r="AL644" i="6"/>
  <c r="K644" i="16" s="1"/>
  <c r="C644" i="6"/>
  <c r="B644" i="6"/>
  <c r="AN643" i="6"/>
  <c r="AL643" i="6"/>
  <c r="K643" i="16" s="1"/>
  <c r="C643" i="6"/>
  <c r="B643" i="6"/>
  <c r="AN642" i="6"/>
  <c r="AL642" i="6"/>
  <c r="K642" i="16" s="1"/>
  <c r="C642" i="6"/>
  <c r="B642" i="6"/>
  <c r="AN641" i="6"/>
  <c r="AL641" i="6"/>
  <c r="K641" i="16" s="1"/>
  <c r="C641" i="6"/>
  <c r="B641" i="6"/>
  <c r="AN640" i="6"/>
  <c r="AL640" i="6"/>
  <c r="K640" i="16" s="1"/>
  <c r="C640" i="6"/>
  <c r="B640" i="6"/>
  <c r="AN639" i="6"/>
  <c r="AL639" i="6"/>
  <c r="K639" i="16" s="1"/>
  <c r="C639" i="6"/>
  <c r="B639" i="6"/>
  <c r="AN638" i="6"/>
  <c r="AL638" i="6"/>
  <c r="K638" i="16" s="1"/>
  <c r="C638" i="6"/>
  <c r="B638" i="6"/>
  <c r="AN637" i="6"/>
  <c r="AL637" i="6"/>
  <c r="K637" i="16" s="1"/>
  <c r="C637" i="6"/>
  <c r="B637" i="6"/>
  <c r="AN636" i="6"/>
  <c r="AL636" i="6"/>
  <c r="K636" i="16" s="1"/>
  <c r="C636" i="6"/>
  <c r="B636" i="6"/>
  <c r="AN635" i="6"/>
  <c r="AL635" i="6"/>
  <c r="K635" i="16" s="1"/>
  <c r="C635" i="6"/>
  <c r="B635" i="6"/>
  <c r="AN634" i="6"/>
  <c r="AL634" i="6"/>
  <c r="K634" i="16" s="1"/>
  <c r="C634" i="6"/>
  <c r="B634" i="6"/>
  <c r="AN633" i="6"/>
  <c r="AL633" i="6"/>
  <c r="K633" i="16" s="1"/>
  <c r="C633" i="6"/>
  <c r="B633" i="6"/>
  <c r="AN632" i="6"/>
  <c r="AL632" i="6"/>
  <c r="K632" i="16" s="1"/>
  <c r="C632" i="6"/>
  <c r="B632" i="6"/>
  <c r="AN631" i="6"/>
  <c r="AL631" i="6"/>
  <c r="K631" i="16" s="1"/>
  <c r="C631" i="6"/>
  <c r="B631" i="6"/>
  <c r="AN630" i="6"/>
  <c r="AL630" i="6"/>
  <c r="K630" i="16" s="1"/>
  <c r="C630" i="6"/>
  <c r="B630" i="6"/>
  <c r="AN629" i="6"/>
  <c r="AL629" i="6"/>
  <c r="K629" i="16" s="1"/>
  <c r="C629" i="6"/>
  <c r="B629" i="6"/>
  <c r="AN628" i="6"/>
  <c r="AL628" i="6"/>
  <c r="K628" i="16" s="1"/>
  <c r="C628" i="6"/>
  <c r="B628" i="6"/>
  <c r="AN627" i="6"/>
  <c r="AL627" i="6"/>
  <c r="K627" i="16" s="1"/>
  <c r="C627" i="6"/>
  <c r="B627" i="6"/>
  <c r="AN626" i="6"/>
  <c r="AL626" i="6"/>
  <c r="K626" i="16" s="1"/>
  <c r="C626" i="6"/>
  <c r="B626" i="6"/>
  <c r="AN625" i="6"/>
  <c r="AL625" i="6"/>
  <c r="K625" i="16" s="1"/>
  <c r="C625" i="6"/>
  <c r="B625" i="6"/>
  <c r="AN624" i="6"/>
  <c r="AL624" i="6"/>
  <c r="K624" i="16" s="1"/>
  <c r="C624" i="6"/>
  <c r="B624" i="6"/>
  <c r="AN623" i="6"/>
  <c r="AL623" i="6"/>
  <c r="K623" i="16" s="1"/>
  <c r="C623" i="6"/>
  <c r="B623" i="6"/>
  <c r="AN622" i="6"/>
  <c r="AL622" i="6"/>
  <c r="K622" i="16" s="1"/>
  <c r="C622" i="6"/>
  <c r="B622" i="6"/>
  <c r="AN621" i="6"/>
  <c r="AL621" i="6"/>
  <c r="K621" i="16" s="1"/>
  <c r="C621" i="6"/>
  <c r="B621" i="6"/>
  <c r="AN620" i="6"/>
  <c r="AL620" i="6"/>
  <c r="K620" i="16" s="1"/>
  <c r="C620" i="6"/>
  <c r="B620" i="6"/>
  <c r="AN619" i="6"/>
  <c r="AL619" i="6"/>
  <c r="K619" i="16" s="1"/>
  <c r="C619" i="6"/>
  <c r="B619" i="6"/>
  <c r="AN618" i="6"/>
  <c r="AL618" i="6"/>
  <c r="K618" i="16" s="1"/>
  <c r="C618" i="6"/>
  <c r="B618" i="6"/>
  <c r="AN617" i="6"/>
  <c r="AL617" i="6"/>
  <c r="K617" i="16" s="1"/>
  <c r="C617" i="6"/>
  <c r="B617" i="6"/>
  <c r="AN616" i="6"/>
  <c r="AL616" i="6"/>
  <c r="K616" i="16" s="1"/>
  <c r="C616" i="6"/>
  <c r="B616" i="6"/>
  <c r="AN615" i="6"/>
  <c r="AL615" i="6"/>
  <c r="K615" i="16" s="1"/>
  <c r="C615" i="6"/>
  <c r="B615" i="6"/>
  <c r="AN614" i="6"/>
  <c r="AL614" i="6"/>
  <c r="K614" i="16" s="1"/>
  <c r="C614" i="6"/>
  <c r="B614" i="6"/>
  <c r="AN613" i="6"/>
  <c r="AL613" i="6"/>
  <c r="K613" i="16" s="1"/>
  <c r="C613" i="6"/>
  <c r="B613" i="6"/>
  <c r="AN612" i="6"/>
  <c r="AL612" i="6"/>
  <c r="K612" i="16" s="1"/>
  <c r="C612" i="6"/>
  <c r="B612" i="6"/>
  <c r="AN611" i="6"/>
  <c r="AL611" i="6"/>
  <c r="K611" i="16" s="1"/>
  <c r="C611" i="6"/>
  <c r="B611" i="6"/>
  <c r="AN610" i="6"/>
  <c r="AL610" i="6"/>
  <c r="K610" i="16" s="1"/>
  <c r="C610" i="6"/>
  <c r="B610" i="6"/>
  <c r="AN609" i="6"/>
  <c r="AL609" i="6"/>
  <c r="K609" i="16" s="1"/>
  <c r="C609" i="6"/>
  <c r="B609" i="6"/>
  <c r="AN608" i="6"/>
  <c r="AL608" i="6"/>
  <c r="K608" i="16" s="1"/>
  <c r="C608" i="6"/>
  <c r="B608" i="6"/>
  <c r="AN607" i="6"/>
  <c r="AL607" i="6"/>
  <c r="K607" i="16" s="1"/>
  <c r="C607" i="6"/>
  <c r="B607" i="6"/>
  <c r="AN606" i="6"/>
  <c r="AL606" i="6"/>
  <c r="K606" i="16" s="1"/>
  <c r="C606" i="6"/>
  <c r="B606" i="6"/>
  <c r="AN605" i="6"/>
  <c r="AL605" i="6"/>
  <c r="K605" i="16" s="1"/>
  <c r="C605" i="6"/>
  <c r="B605" i="6"/>
  <c r="AN604" i="6"/>
  <c r="AL604" i="6"/>
  <c r="K604" i="16" s="1"/>
  <c r="C604" i="6"/>
  <c r="B604" i="6"/>
  <c r="AN603" i="6"/>
  <c r="AL603" i="6"/>
  <c r="K603" i="16" s="1"/>
  <c r="C603" i="6"/>
  <c r="B603" i="6"/>
  <c r="AN602" i="6"/>
  <c r="AL602" i="6"/>
  <c r="K602" i="16" s="1"/>
  <c r="C602" i="6"/>
  <c r="B602" i="6"/>
  <c r="AN601" i="6"/>
  <c r="AL601" i="6"/>
  <c r="K601" i="16" s="1"/>
  <c r="C601" i="6"/>
  <c r="B601" i="6"/>
  <c r="AN600" i="6"/>
  <c r="AL600" i="6"/>
  <c r="K600" i="16" s="1"/>
  <c r="C600" i="6"/>
  <c r="B600" i="6"/>
  <c r="AN599" i="6"/>
  <c r="AL599" i="6"/>
  <c r="K599" i="16" s="1"/>
  <c r="C599" i="6"/>
  <c r="B599" i="6"/>
  <c r="AN598" i="6"/>
  <c r="AL598" i="6"/>
  <c r="K598" i="16" s="1"/>
  <c r="C598" i="6"/>
  <c r="B598" i="6"/>
  <c r="AN597" i="6"/>
  <c r="AL597" i="6"/>
  <c r="K597" i="16" s="1"/>
  <c r="C597" i="6"/>
  <c r="B597" i="6"/>
  <c r="AN596" i="6"/>
  <c r="AL596" i="6"/>
  <c r="K596" i="16" s="1"/>
  <c r="C596" i="6"/>
  <c r="B596" i="6"/>
  <c r="AN595" i="6"/>
  <c r="AL595" i="6"/>
  <c r="K595" i="16" s="1"/>
  <c r="C595" i="6"/>
  <c r="B595" i="6"/>
  <c r="AN594" i="6"/>
  <c r="AL594" i="6"/>
  <c r="K594" i="16" s="1"/>
  <c r="C594" i="6"/>
  <c r="B594" i="6"/>
  <c r="AN593" i="6"/>
  <c r="AL593" i="6"/>
  <c r="K593" i="16" s="1"/>
  <c r="C593" i="6"/>
  <c r="B593" i="6"/>
  <c r="AN592" i="6"/>
  <c r="AL592" i="6"/>
  <c r="K592" i="16" s="1"/>
  <c r="C592" i="6"/>
  <c r="B592" i="6"/>
  <c r="AN591" i="6"/>
  <c r="AL591" i="6"/>
  <c r="K591" i="16" s="1"/>
  <c r="C591" i="6"/>
  <c r="B591" i="6"/>
  <c r="AN590" i="6"/>
  <c r="AL590" i="6"/>
  <c r="K590" i="16" s="1"/>
  <c r="C590" i="6"/>
  <c r="B590" i="6"/>
  <c r="AN589" i="6"/>
  <c r="AL589" i="6"/>
  <c r="K589" i="16" s="1"/>
  <c r="C589" i="6"/>
  <c r="B589" i="6"/>
  <c r="AN588" i="6"/>
  <c r="AL588" i="6"/>
  <c r="K588" i="16" s="1"/>
  <c r="C588" i="6"/>
  <c r="B588" i="6"/>
  <c r="AN587" i="6"/>
  <c r="AL587" i="6"/>
  <c r="K587" i="16" s="1"/>
  <c r="C587" i="6"/>
  <c r="B587" i="6"/>
  <c r="AN586" i="6"/>
  <c r="AL586" i="6"/>
  <c r="K586" i="16" s="1"/>
  <c r="C586" i="6"/>
  <c r="B586" i="6"/>
  <c r="AN585" i="6"/>
  <c r="AL585" i="6"/>
  <c r="K585" i="16" s="1"/>
  <c r="C585" i="6"/>
  <c r="B585" i="6"/>
  <c r="AN584" i="6"/>
  <c r="AL584" i="6"/>
  <c r="K584" i="16" s="1"/>
  <c r="C584" i="6"/>
  <c r="B584" i="6"/>
  <c r="AN583" i="6"/>
  <c r="AL583" i="6"/>
  <c r="K583" i="16" s="1"/>
  <c r="C583" i="6"/>
  <c r="B583" i="6"/>
  <c r="AN582" i="6"/>
  <c r="AL582" i="6"/>
  <c r="K582" i="16" s="1"/>
  <c r="C582" i="6"/>
  <c r="B582" i="6"/>
  <c r="AN581" i="6"/>
  <c r="AL581" i="6"/>
  <c r="K581" i="16" s="1"/>
  <c r="C581" i="6"/>
  <c r="B581" i="6"/>
  <c r="AN580" i="6"/>
  <c r="AL580" i="6"/>
  <c r="K580" i="16" s="1"/>
  <c r="C580" i="6"/>
  <c r="B580" i="6"/>
  <c r="AN579" i="6"/>
  <c r="AL579" i="6"/>
  <c r="K579" i="16" s="1"/>
  <c r="C579" i="6"/>
  <c r="B579" i="6"/>
  <c r="AN578" i="6"/>
  <c r="AL578" i="6"/>
  <c r="K578" i="16" s="1"/>
  <c r="C578" i="6"/>
  <c r="B578" i="6"/>
  <c r="AN577" i="6"/>
  <c r="AL577" i="6"/>
  <c r="K577" i="16" s="1"/>
  <c r="C577" i="6"/>
  <c r="B577" i="6"/>
  <c r="AN576" i="6"/>
  <c r="AL576" i="6"/>
  <c r="K576" i="16" s="1"/>
  <c r="C576" i="6"/>
  <c r="B576" i="6"/>
  <c r="AN575" i="6"/>
  <c r="AL575" i="6"/>
  <c r="K575" i="16" s="1"/>
  <c r="C575" i="6"/>
  <c r="B575" i="6"/>
  <c r="AN574" i="6"/>
  <c r="AL574" i="6"/>
  <c r="K574" i="16" s="1"/>
  <c r="C574" i="6"/>
  <c r="B574" i="6"/>
  <c r="AN573" i="6"/>
  <c r="AL573" i="6"/>
  <c r="K573" i="16" s="1"/>
  <c r="C573" i="6"/>
  <c r="B573" i="6"/>
  <c r="AN572" i="6"/>
  <c r="AL572" i="6"/>
  <c r="K572" i="16" s="1"/>
  <c r="C572" i="6"/>
  <c r="B572" i="6"/>
  <c r="AN571" i="6"/>
  <c r="AL571" i="6"/>
  <c r="K571" i="16" s="1"/>
  <c r="C571" i="6"/>
  <c r="B571" i="6"/>
  <c r="AN570" i="6"/>
  <c r="AL570" i="6"/>
  <c r="K570" i="16" s="1"/>
  <c r="C570" i="6"/>
  <c r="B570" i="6"/>
  <c r="AN569" i="6"/>
  <c r="AL569" i="6"/>
  <c r="K569" i="16" s="1"/>
  <c r="C569" i="6"/>
  <c r="B569" i="6"/>
  <c r="AN568" i="6"/>
  <c r="AL568" i="6"/>
  <c r="K568" i="16" s="1"/>
  <c r="C568" i="6"/>
  <c r="B568" i="6"/>
  <c r="AN567" i="6"/>
  <c r="AL567" i="6"/>
  <c r="K567" i="16" s="1"/>
  <c r="C567" i="6"/>
  <c r="B567" i="6"/>
  <c r="AN566" i="6"/>
  <c r="AL566" i="6"/>
  <c r="K566" i="16" s="1"/>
  <c r="C566" i="6"/>
  <c r="B566" i="6"/>
  <c r="AN565" i="6"/>
  <c r="AL565" i="6"/>
  <c r="K565" i="16" s="1"/>
  <c r="C565" i="6"/>
  <c r="B565" i="6"/>
  <c r="AN564" i="6"/>
  <c r="AL564" i="6"/>
  <c r="K564" i="16" s="1"/>
  <c r="C564" i="6"/>
  <c r="B564" i="6"/>
  <c r="AN563" i="6"/>
  <c r="AL563" i="6"/>
  <c r="K563" i="16" s="1"/>
  <c r="C563" i="6"/>
  <c r="B563" i="6"/>
  <c r="AN562" i="6"/>
  <c r="AL562" i="6"/>
  <c r="K562" i="16" s="1"/>
  <c r="C562" i="6"/>
  <c r="B562" i="6"/>
  <c r="AN561" i="6"/>
  <c r="AL561" i="6"/>
  <c r="K561" i="16" s="1"/>
  <c r="C561" i="6"/>
  <c r="B561" i="6"/>
  <c r="AN560" i="6"/>
  <c r="AL560" i="6"/>
  <c r="K560" i="16" s="1"/>
  <c r="C560" i="6"/>
  <c r="B560" i="6"/>
  <c r="AN559" i="6"/>
  <c r="AL559" i="6"/>
  <c r="K559" i="16" s="1"/>
  <c r="C559" i="6"/>
  <c r="B559" i="6"/>
  <c r="AN558" i="6"/>
  <c r="AL558" i="6"/>
  <c r="K558" i="16" s="1"/>
  <c r="C558" i="6"/>
  <c r="B558" i="6"/>
  <c r="AN557" i="6"/>
  <c r="AL557" i="6"/>
  <c r="K557" i="16" s="1"/>
  <c r="C557" i="6"/>
  <c r="B557" i="6"/>
  <c r="AN556" i="6"/>
  <c r="AL556" i="6"/>
  <c r="K556" i="16" s="1"/>
  <c r="C556" i="6"/>
  <c r="B556" i="6"/>
  <c r="AN555" i="6"/>
  <c r="AL555" i="6"/>
  <c r="K555" i="16" s="1"/>
  <c r="C555" i="6"/>
  <c r="B555" i="6"/>
  <c r="AN554" i="6"/>
  <c r="AL554" i="6"/>
  <c r="K554" i="16" s="1"/>
  <c r="C554" i="6"/>
  <c r="B554" i="6"/>
  <c r="AN553" i="6"/>
  <c r="AL553" i="6"/>
  <c r="K553" i="16" s="1"/>
  <c r="C553" i="6"/>
  <c r="B553" i="6"/>
  <c r="AN552" i="6"/>
  <c r="AL552" i="6"/>
  <c r="K552" i="16" s="1"/>
  <c r="C552" i="6"/>
  <c r="B552" i="6"/>
  <c r="AN551" i="6"/>
  <c r="AL551" i="6"/>
  <c r="K551" i="16" s="1"/>
  <c r="C551" i="6"/>
  <c r="B551" i="6"/>
  <c r="AN550" i="6"/>
  <c r="AL550" i="6"/>
  <c r="K550" i="16" s="1"/>
  <c r="C550" i="6"/>
  <c r="B550" i="6"/>
  <c r="AN549" i="6"/>
  <c r="AL549" i="6"/>
  <c r="K549" i="16" s="1"/>
  <c r="C549" i="6"/>
  <c r="B549" i="6"/>
  <c r="AN548" i="6"/>
  <c r="AL548" i="6"/>
  <c r="K548" i="16" s="1"/>
  <c r="C548" i="6"/>
  <c r="B548" i="6"/>
  <c r="AN547" i="6"/>
  <c r="AL547" i="6"/>
  <c r="K547" i="16" s="1"/>
  <c r="C547" i="6"/>
  <c r="B547" i="6"/>
  <c r="AN546" i="6"/>
  <c r="AL546" i="6"/>
  <c r="K546" i="16" s="1"/>
  <c r="C546" i="6"/>
  <c r="B546" i="6"/>
  <c r="AN545" i="6"/>
  <c r="AL545" i="6"/>
  <c r="K545" i="16" s="1"/>
  <c r="C545" i="6"/>
  <c r="B545" i="6"/>
  <c r="AN544" i="6"/>
  <c r="AL544" i="6"/>
  <c r="K544" i="16" s="1"/>
  <c r="C544" i="6"/>
  <c r="B544" i="6"/>
  <c r="AN543" i="6"/>
  <c r="AL543" i="6"/>
  <c r="K543" i="16" s="1"/>
  <c r="C543" i="6"/>
  <c r="B543" i="6"/>
  <c r="AN542" i="6"/>
  <c r="AL542" i="6"/>
  <c r="K542" i="16" s="1"/>
  <c r="C542" i="6"/>
  <c r="B542" i="6"/>
  <c r="AN541" i="6"/>
  <c r="AL541" i="6"/>
  <c r="K541" i="16" s="1"/>
  <c r="C541" i="6"/>
  <c r="B541" i="6"/>
  <c r="AN540" i="6"/>
  <c r="AL540" i="6"/>
  <c r="K540" i="16" s="1"/>
  <c r="C540" i="6"/>
  <c r="B540" i="6"/>
  <c r="AN539" i="6"/>
  <c r="AL539" i="6"/>
  <c r="K539" i="16" s="1"/>
  <c r="C539" i="6"/>
  <c r="B539" i="6"/>
  <c r="AN538" i="6"/>
  <c r="AL538" i="6"/>
  <c r="K538" i="16" s="1"/>
  <c r="C538" i="6"/>
  <c r="B538" i="6"/>
  <c r="AN537" i="6"/>
  <c r="AL537" i="6"/>
  <c r="K537" i="16" s="1"/>
  <c r="C537" i="6"/>
  <c r="B537" i="6"/>
  <c r="AN536" i="6"/>
  <c r="AL536" i="6"/>
  <c r="K536" i="16" s="1"/>
  <c r="C536" i="6"/>
  <c r="B536" i="6"/>
  <c r="AN535" i="6"/>
  <c r="AL535" i="6"/>
  <c r="K535" i="16" s="1"/>
  <c r="C535" i="6"/>
  <c r="B535" i="6"/>
  <c r="AN534" i="6"/>
  <c r="AL534" i="6"/>
  <c r="K534" i="16" s="1"/>
  <c r="C534" i="6"/>
  <c r="B534" i="6"/>
  <c r="AN533" i="6"/>
  <c r="AL533" i="6"/>
  <c r="K533" i="16" s="1"/>
  <c r="C533" i="6"/>
  <c r="B533" i="6"/>
  <c r="AN532" i="6"/>
  <c r="AL532" i="6"/>
  <c r="K532" i="16" s="1"/>
  <c r="C532" i="6"/>
  <c r="B532" i="6"/>
  <c r="AN531" i="6"/>
  <c r="AL531" i="6"/>
  <c r="K531" i="16" s="1"/>
  <c r="C531" i="6"/>
  <c r="B531" i="6"/>
  <c r="AN530" i="6"/>
  <c r="AL530" i="6"/>
  <c r="K530" i="16" s="1"/>
  <c r="C530" i="6"/>
  <c r="B530" i="6"/>
  <c r="AN529" i="6"/>
  <c r="AL529" i="6"/>
  <c r="K529" i="16" s="1"/>
  <c r="C529" i="6"/>
  <c r="B529" i="6"/>
  <c r="AN528" i="6"/>
  <c r="AL528" i="6"/>
  <c r="K528" i="16" s="1"/>
  <c r="C528" i="6"/>
  <c r="B528" i="6"/>
  <c r="AN527" i="6"/>
  <c r="AL527" i="6"/>
  <c r="K527" i="16" s="1"/>
  <c r="C527" i="6"/>
  <c r="B527" i="6"/>
  <c r="AN526" i="6"/>
  <c r="AL526" i="6"/>
  <c r="K526" i="16" s="1"/>
  <c r="C526" i="6"/>
  <c r="B526" i="6"/>
  <c r="AN525" i="6"/>
  <c r="AL525" i="6"/>
  <c r="K525" i="16" s="1"/>
  <c r="C525" i="6"/>
  <c r="B525" i="6"/>
  <c r="AN524" i="6"/>
  <c r="AL524" i="6"/>
  <c r="K524" i="16" s="1"/>
  <c r="C524" i="6"/>
  <c r="B524" i="6"/>
  <c r="AN523" i="6"/>
  <c r="AL523" i="6"/>
  <c r="K523" i="16" s="1"/>
  <c r="C523" i="6"/>
  <c r="B523" i="6"/>
  <c r="AN522" i="6"/>
  <c r="AL522" i="6"/>
  <c r="K522" i="16" s="1"/>
  <c r="C522" i="6"/>
  <c r="B522" i="6"/>
  <c r="AN521" i="6"/>
  <c r="AL521" i="6"/>
  <c r="K521" i="16" s="1"/>
  <c r="C521" i="6"/>
  <c r="B521" i="6"/>
  <c r="AN520" i="6"/>
  <c r="AL520" i="6"/>
  <c r="K520" i="16" s="1"/>
  <c r="C520" i="6"/>
  <c r="B520" i="6"/>
  <c r="AN519" i="6"/>
  <c r="AL519" i="6"/>
  <c r="K519" i="16" s="1"/>
  <c r="C519" i="6"/>
  <c r="B519" i="6"/>
  <c r="AN518" i="6"/>
  <c r="AL518" i="6"/>
  <c r="K518" i="16" s="1"/>
  <c r="C518" i="6"/>
  <c r="B518" i="6"/>
  <c r="AN517" i="6"/>
  <c r="AL517" i="6"/>
  <c r="K517" i="16" s="1"/>
  <c r="C517" i="6"/>
  <c r="B517" i="6"/>
  <c r="AN516" i="6"/>
  <c r="AL516" i="6"/>
  <c r="K516" i="16" s="1"/>
  <c r="C516" i="6"/>
  <c r="B516" i="6"/>
  <c r="AN515" i="6"/>
  <c r="AL515" i="6"/>
  <c r="K515" i="16" s="1"/>
  <c r="C515" i="6"/>
  <c r="B515" i="6"/>
  <c r="AN514" i="6"/>
  <c r="AL514" i="6"/>
  <c r="K514" i="16" s="1"/>
  <c r="C514" i="6"/>
  <c r="B514" i="6"/>
  <c r="AN513" i="6"/>
  <c r="AL513" i="6"/>
  <c r="K513" i="16" s="1"/>
  <c r="C513" i="6"/>
  <c r="B513" i="6"/>
  <c r="AN512" i="6"/>
  <c r="AL512" i="6"/>
  <c r="K512" i="16" s="1"/>
  <c r="C512" i="6"/>
  <c r="B512" i="6"/>
  <c r="AN511" i="6"/>
  <c r="AL511" i="6"/>
  <c r="K511" i="16" s="1"/>
  <c r="C511" i="6"/>
  <c r="B511" i="6"/>
  <c r="AN510" i="6"/>
  <c r="AL510" i="6"/>
  <c r="K510" i="16" s="1"/>
  <c r="C510" i="6"/>
  <c r="B510" i="6"/>
  <c r="AN509" i="6"/>
  <c r="AL509" i="6"/>
  <c r="K509" i="16" s="1"/>
  <c r="C509" i="6"/>
  <c r="B509" i="6"/>
  <c r="AN508" i="6"/>
  <c r="AL508" i="6"/>
  <c r="K508" i="16" s="1"/>
  <c r="C508" i="6"/>
  <c r="B508" i="6"/>
  <c r="AN507" i="6"/>
  <c r="AL507" i="6"/>
  <c r="K507" i="16" s="1"/>
  <c r="C507" i="6"/>
  <c r="B507" i="6"/>
  <c r="AN506" i="6"/>
  <c r="AL506" i="6"/>
  <c r="K506" i="16" s="1"/>
  <c r="C506" i="6"/>
  <c r="B506" i="6"/>
  <c r="AN505" i="6"/>
  <c r="AL505" i="6"/>
  <c r="K505" i="16" s="1"/>
  <c r="C505" i="6"/>
  <c r="B505" i="6"/>
  <c r="AN504" i="6"/>
  <c r="AL504" i="6"/>
  <c r="K504" i="16" s="1"/>
  <c r="C504" i="6"/>
  <c r="B504" i="6"/>
  <c r="AN503" i="6"/>
  <c r="AL503" i="6"/>
  <c r="K503" i="16" s="1"/>
  <c r="C503" i="6"/>
  <c r="B503" i="6"/>
  <c r="AN502" i="6"/>
  <c r="AL502" i="6"/>
  <c r="K502" i="16" s="1"/>
  <c r="C502" i="6"/>
  <c r="B502" i="6"/>
  <c r="AN501" i="6"/>
  <c r="AL501" i="6"/>
  <c r="K501" i="16" s="1"/>
  <c r="C501" i="6"/>
  <c r="B501" i="6"/>
  <c r="AN500" i="6"/>
  <c r="AL500" i="6"/>
  <c r="K500" i="16" s="1"/>
  <c r="C500" i="6"/>
  <c r="B500" i="6"/>
  <c r="AN499" i="6"/>
  <c r="AL499" i="6"/>
  <c r="K499" i="16" s="1"/>
  <c r="C499" i="6"/>
  <c r="B499" i="6"/>
  <c r="AN498" i="6"/>
  <c r="AL498" i="6"/>
  <c r="K498" i="16" s="1"/>
  <c r="C498" i="6"/>
  <c r="B498" i="6"/>
  <c r="AN497" i="6"/>
  <c r="AL497" i="6"/>
  <c r="K497" i="16" s="1"/>
  <c r="C497" i="6"/>
  <c r="B497" i="6"/>
  <c r="AN496" i="6"/>
  <c r="AL496" i="6"/>
  <c r="K496" i="16" s="1"/>
  <c r="C496" i="6"/>
  <c r="B496" i="6"/>
  <c r="AN495" i="6"/>
  <c r="AL495" i="6"/>
  <c r="K495" i="16" s="1"/>
  <c r="C495" i="6"/>
  <c r="B495" i="6"/>
  <c r="AN494" i="6"/>
  <c r="AL494" i="6"/>
  <c r="K494" i="16" s="1"/>
  <c r="C494" i="6"/>
  <c r="B494" i="6"/>
  <c r="AN493" i="6"/>
  <c r="AL493" i="6"/>
  <c r="K493" i="16" s="1"/>
  <c r="C493" i="6"/>
  <c r="B493" i="6"/>
  <c r="AN492" i="6"/>
  <c r="AL492" i="6"/>
  <c r="K492" i="16" s="1"/>
  <c r="C492" i="6"/>
  <c r="B492" i="6"/>
  <c r="AN491" i="6"/>
  <c r="AL491" i="6"/>
  <c r="K491" i="16" s="1"/>
  <c r="C491" i="6"/>
  <c r="B491" i="6"/>
  <c r="AN490" i="6"/>
  <c r="AL490" i="6"/>
  <c r="K490" i="16" s="1"/>
  <c r="C490" i="6"/>
  <c r="B490" i="6"/>
  <c r="AN489" i="6"/>
  <c r="AL489" i="6"/>
  <c r="K489" i="16" s="1"/>
  <c r="C489" i="6"/>
  <c r="B489" i="6"/>
  <c r="AN488" i="6"/>
  <c r="AL488" i="6"/>
  <c r="K488" i="16" s="1"/>
  <c r="C488" i="6"/>
  <c r="B488" i="6"/>
  <c r="AN487" i="6"/>
  <c r="AL487" i="6"/>
  <c r="K487" i="16" s="1"/>
  <c r="C487" i="6"/>
  <c r="B487" i="6"/>
  <c r="AN486" i="6"/>
  <c r="AL486" i="6"/>
  <c r="K486" i="16" s="1"/>
  <c r="C486" i="6"/>
  <c r="B486" i="6"/>
  <c r="AN485" i="6"/>
  <c r="AL485" i="6"/>
  <c r="K485" i="16" s="1"/>
  <c r="C485" i="6"/>
  <c r="B485" i="6"/>
  <c r="AN484" i="6"/>
  <c r="AL484" i="6"/>
  <c r="K484" i="16" s="1"/>
  <c r="C484" i="6"/>
  <c r="B484" i="6"/>
  <c r="AN483" i="6"/>
  <c r="AL483" i="6"/>
  <c r="K483" i="16" s="1"/>
  <c r="C483" i="6"/>
  <c r="B483" i="6"/>
  <c r="AN482" i="6"/>
  <c r="AL482" i="6"/>
  <c r="K482" i="16" s="1"/>
  <c r="C482" i="6"/>
  <c r="B482" i="6"/>
  <c r="AN481" i="6"/>
  <c r="AL481" i="6"/>
  <c r="K481" i="16" s="1"/>
  <c r="C481" i="6"/>
  <c r="B481" i="6"/>
  <c r="AN480" i="6"/>
  <c r="AL480" i="6"/>
  <c r="K480" i="16" s="1"/>
  <c r="C480" i="6"/>
  <c r="B480" i="6"/>
  <c r="AN479" i="6"/>
  <c r="AL479" i="6"/>
  <c r="K479" i="16" s="1"/>
  <c r="C479" i="6"/>
  <c r="B479" i="6"/>
  <c r="AN478" i="6"/>
  <c r="AL478" i="6"/>
  <c r="K478" i="16" s="1"/>
  <c r="C478" i="6"/>
  <c r="B478" i="6"/>
  <c r="AN477" i="6"/>
  <c r="AL477" i="6"/>
  <c r="K477" i="16" s="1"/>
  <c r="C477" i="6"/>
  <c r="B477" i="6"/>
  <c r="AN476" i="6"/>
  <c r="AL476" i="6"/>
  <c r="K476" i="16" s="1"/>
  <c r="C476" i="6"/>
  <c r="B476" i="6"/>
  <c r="AN475" i="6"/>
  <c r="AL475" i="6"/>
  <c r="K475" i="16" s="1"/>
  <c r="C475" i="6"/>
  <c r="B475" i="6"/>
  <c r="AN474" i="6"/>
  <c r="AL474" i="6"/>
  <c r="K474" i="16" s="1"/>
  <c r="C474" i="6"/>
  <c r="B474" i="6"/>
  <c r="AN473" i="6"/>
  <c r="AL473" i="6"/>
  <c r="K473" i="16" s="1"/>
  <c r="C473" i="6"/>
  <c r="B473" i="6"/>
  <c r="AN472" i="6"/>
  <c r="AL472" i="6"/>
  <c r="K472" i="16" s="1"/>
  <c r="C472" i="6"/>
  <c r="B472" i="6"/>
  <c r="AN471" i="6"/>
  <c r="AL471" i="6"/>
  <c r="K471" i="16" s="1"/>
  <c r="C471" i="6"/>
  <c r="B471" i="6"/>
  <c r="AN470" i="6"/>
  <c r="AL470" i="6"/>
  <c r="K470" i="16" s="1"/>
  <c r="C470" i="6"/>
  <c r="B470" i="6"/>
  <c r="AN469" i="6"/>
  <c r="AL469" i="6"/>
  <c r="K469" i="16" s="1"/>
  <c r="C469" i="6"/>
  <c r="B469" i="6"/>
  <c r="AN468" i="6"/>
  <c r="AL468" i="6"/>
  <c r="K468" i="16" s="1"/>
  <c r="C468" i="6"/>
  <c r="B468" i="6"/>
  <c r="AN467" i="6"/>
  <c r="AL467" i="6"/>
  <c r="K467" i="16" s="1"/>
  <c r="C467" i="6"/>
  <c r="B467" i="6"/>
  <c r="AN466" i="6"/>
  <c r="AL466" i="6"/>
  <c r="K466" i="16" s="1"/>
  <c r="C466" i="6"/>
  <c r="B466" i="6"/>
  <c r="AN465" i="6"/>
  <c r="AL465" i="6"/>
  <c r="K465" i="16" s="1"/>
  <c r="C465" i="6"/>
  <c r="B465" i="6"/>
  <c r="AN464" i="6"/>
  <c r="AL464" i="6"/>
  <c r="K464" i="16" s="1"/>
  <c r="C464" i="6"/>
  <c r="B464" i="6"/>
  <c r="AN463" i="6"/>
  <c r="AL463" i="6"/>
  <c r="K463" i="16" s="1"/>
  <c r="C463" i="6"/>
  <c r="B463" i="6"/>
  <c r="AN462" i="6"/>
  <c r="AL462" i="6"/>
  <c r="K462" i="16" s="1"/>
  <c r="C462" i="6"/>
  <c r="B462" i="6"/>
  <c r="AN461" i="6"/>
  <c r="AL461" i="6"/>
  <c r="K461" i="16" s="1"/>
  <c r="C461" i="6"/>
  <c r="B461" i="6"/>
  <c r="AN460" i="6"/>
  <c r="AL460" i="6"/>
  <c r="K460" i="16" s="1"/>
  <c r="C460" i="6"/>
  <c r="B460" i="6"/>
  <c r="AN459" i="6"/>
  <c r="AL459" i="6"/>
  <c r="K459" i="16" s="1"/>
  <c r="C459" i="6"/>
  <c r="B459" i="6"/>
  <c r="AN458" i="6"/>
  <c r="AL458" i="6"/>
  <c r="K458" i="16" s="1"/>
  <c r="C458" i="6"/>
  <c r="B458" i="6"/>
  <c r="AN457" i="6"/>
  <c r="AL457" i="6"/>
  <c r="K457" i="16" s="1"/>
  <c r="C457" i="6"/>
  <c r="B457" i="6"/>
  <c r="AN456" i="6"/>
  <c r="AL456" i="6"/>
  <c r="K456" i="16" s="1"/>
  <c r="C456" i="6"/>
  <c r="B456" i="6"/>
  <c r="AN455" i="6"/>
  <c r="AL455" i="6"/>
  <c r="K455" i="16" s="1"/>
  <c r="C455" i="6"/>
  <c r="B455" i="6"/>
  <c r="AN454" i="6"/>
  <c r="AL454" i="6"/>
  <c r="K454" i="16" s="1"/>
  <c r="C454" i="6"/>
  <c r="B454" i="6"/>
  <c r="AN453" i="6"/>
  <c r="AL453" i="6"/>
  <c r="K453" i="16" s="1"/>
  <c r="C453" i="6"/>
  <c r="B453" i="6"/>
  <c r="AN452" i="6"/>
  <c r="AL452" i="6"/>
  <c r="K452" i="16" s="1"/>
  <c r="C452" i="6"/>
  <c r="B452" i="6"/>
  <c r="AN451" i="6"/>
  <c r="AL451" i="6"/>
  <c r="K451" i="16" s="1"/>
  <c r="C451" i="6"/>
  <c r="B451" i="6"/>
  <c r="AN450" i="6"/>
  <c r="AL450" i="6"/>
  <c r="K450" i="16" s="1"/>
  <c r="C450" i="6"/>
  <c r="B450" i="6"/>
  <c r="AN449" i="6"/>
  <c r="AL449" i="6"/>
  <c r="K449" i="16" s="1"/>
  <c r="C449" i="6"/>
  <c r="B449" i="6"/>
  <c r="AN448" i="6"/>
  <c r="AL448" i="6"/>
  <c r="K448" i="16" s="1"/>
  <c r="C448" i="6"/>
  <c r="B448" i="6"/>
  <c r="AN447" i="6"/>
  <c r="AL447" i="6"/>
  <c r="K447" i="16" s="1"/>
  <c r="C447" i="6"/>
  <c r="B447" i="6"/>
  <c r="AN446" i="6"/>
  <c r="AL446" i="6"/>
  <c r="K446" i="16" s="1"/>
  <c r="C446" i="6"/>
  <c r="B446" i="6"/>
  <c r="AN445" i="6"/>
  <c r="AL445" i="6"/>
  <c r="K445" i="16" s="1"/>
  <c r="C445" i="6"/>
  <c r="B445" i="6"/>
  <c r="AN444" i="6"/>
  <c r="AL444" i="6"/>
  <c r="K444" i="16" s="1"/>
  <c r="C444" i="6"/>
  <c r="B444" i="6"/>
  <c r="AN443" i="6"/>
  <c r="AL443" i="6"/>
  <c r="K443" i="16" s="1"/>
  <c r="C443" i="6"/>
  <c r="B443" i="6"/>
  <c r="AN442" i="6"/>
  <c r="AL442" i="6"/>
  <c r="K442" i="16" s="1"/>
  <c r="C442" i="6"/>
  <c r="B442" i="6"/>
  <c r="AN441" i="6"/>
  <c r="AL441" i="6"/>
  <c r="K441" i="16" s="1"/>
  <c r="C441" i="6"/>
  <c r="B441" i="6"/>
  <c r="AN440" i="6"/>
  <c r="AL440" i="6"/>
  <c r="K440" i="16" s="1"/>
  <c r="C440" i="6"/>
  <c r="B440" i="6"/>
  <c r="AN439" i="6"/>
  <c r="AL439" i="6"/>
  <c r="K439" i="16" s="1"/>
  <c r="C439" i="6"/>
  <c r="B439" i="6"/>
  <c r="AN438" i="6"/>
  <c r="AL438" i="6"/>
  <c r="K438" i="16" s="1"/>
  <c r="C438" i="6"/>
  <c r="B438" i="6"/>
  <c r="AN437" i="6"/>
  <c r="AL437" i="6"/>
  <c r="K437" i="16" s="1"/>
  <c r="C437" i="6"/>
  <c r="B437" i="6"/>
  <c r="AN436" i="6"/>
  <c r="AL436" i="6"/>
  <c r="K436" i="16" s="1"/>
  <c r="C436" i="6"/>
  <c r="B436" i="6"/>
  <c r="AN435" i="6"/>
  <c r="AL435" i="6"/>
  <c r="K435" i="16" s="1"/>
  <c r="C435" i="6"/>
  <c r="B435" i="6"/>
  <c r="AN434" i="6"/>
  <c r="AL434" i="6"/>
  <c r="K434" i="16" s="1"/>
  <c r="C434" i="6"/>
  <c r="B434" i="6"/>
  <c r="AN433" i="6"/>
  <c r="AL433" i="6"/>
  <c r="K433" i="16" s="1"/>
  <c r="C433" i="6"/>
  <c r="B433" i="6"/>
  <c r="AN432" i="6"/>
  <c r="AL432" i="6"/>
  <c r="K432" i="16" s="1"/>
  <c r="C432" i="6"/>
  <c r="B432" i="6"/>
  <c r="AN431" i="6"/>
  <c r="AL431" i="6"/>
  <c r="K431" i="16" s="1"/>
  <c r="C431" i="6"/>
  <c r="B431" i="6"/>
  <c r="AN430" i="6"/>
  <c r="AL430" i="6"/>
  <c r="K430" i="16" s="1"/>
  <c r="C430" i="6"/>
  <c r="B430" i="6"/>
  <c r="AN429" i="6"/>
  <c r="AL429" i="6"/>
  <c r="K429" i="16" s="1"/>
  <c r="C429" i="6"/>
  <c r="B429" i="6"/>
  <c r="AN428" i="6"/>
  <c r="AL428" i="6"/>
  <c r="K428" i="16" s="1"/>
  <c r="C428" i="6"/>
  <c r="B428" i="6"/>
  <c r="AN427" i="6"/>
  <c r="AL427" i="6"/>
  <c r="K427" i="16" s="1"/>
  <c r="C427" i="6"/>
  <c r="B427" i="6"/>
  <c r="AN426" i="6"/>
  <c r="AL426" i="6"/>
  <c r="K426" i="16" s="1"/>
  <c r="C426" i="6"/>
  <c r="B426" i="6"/>
  <c r="AN425" i="6"/>
  <c r="AL425" i="6"/>
  <c r="K425" i="16" s="1"/>
  <c r="C425" i="6"/>
  <c r="B425" i="6"/>
  <c r="AN424" i="6"/>
  <c r="AL424" i="6"/>
  <c r="K424" i="16" s="1"/>
  <c r="C424" i="6"/>
  <c r="B424" i="6"/>
  <c r="AN423" i="6"/>
  <c r="AL423" i="6"/>
  <c r="K423" i="16" s="1"/>
  <c r="C423" i="6"/>
  <c r="B423" i="6"/>
  <c r="AN422" i="6"/>
  <c r="AL422" i="6"/>
  <c r="K422" i="16" s="1"/>
  <c r="C422" i="6"/>
  <c r="B422" i="6"/>
  <c r="AN421" i="6"/>
  <c r="AL421" i="6"/>
  <c r="K421" i="16" s="1"/>
  <c r="C421" i="6"/>
  <c r="B421" i="6"/>
  <c r="AN420" i="6"/>
  <c r="AL420" i="6"/>
  <c r="K420" i="16" s="1"/>
  <c r="C420" i="6"/>
  <c r="B420" i="6"/>
  <c r="AN419" i="6"/>
  <c r="AL419" i="6"/>
  <c r="K419" i="16" s="1"/>
  <c r="C419" i="6"/>
  <c r="B419" i="6"/>
  <c r="AN418" i="6"/>
  <c r="AL418" i="6"/>
  <c r="K418" i="16" s="1"/>
  <c r="C418" i="6"/>
  <c r="B418" i="6"/>
  <c r="AN417" i="6"/>
  <c r="AL417" i="6"/>
  <c r="K417" i="16" s="1"/>
  <c r="C417" i="6"/>
  <c r="B417" i="6"/>
  <c r="AN416" i="6"/>
  <c r="AL416" i="6"/>
  <c r="K416" i="16" s="1"/>
  <c r="C416" i="6"/>
  <c r="B416" i="6"/>
  <c r="AN415" i="6"/>
  <c r="AL415" i="6"/>
  <c r="K415" i="16" s="1"/>
  <c r="C415" i="6"/>
  <c r="B415" i="6"/>
  <c r="AN414" i="6"/>
  <c r="AL414" i="6"/>
  <c r="K414" i="16" s="1"/>
  <c r="C414" i="6"/>
  <c r="B414" i="6"/>
  <c r="AN413" i="6"/>
  <c r="AL413" i="6"/>
  <c r="K413" i="16" s="1"/>
  <c r="C413" i="6"/>
  <c r="B413" i="6"/>
  <c r="AN412" i="6"/>
  <c r="AL412" i="6"/>
  <c r="K412" i="16" s="1"/>
  <c r="C412" i="6"/>
  <c r="B412" i="6"/>
  <c r="AN411" i="6"/>
  <c r="AL411" i="6"/>
  <c r="K411" i="16" s="1"/>
  <c r="C411" i="6"/>
  <c r="B411" i="6"/>
  <c r="AN410" i="6"/>
  <c r="AL410" i="6"/>
  <c r="K410" i="16" s="1"/>
  <c r="C410" i="6"/>
  <c r="B410" i="6"/>
  <c r="AN409" i="6"/>
  <c r="AL409" i="6"/>
  <c r="K409" i="16" s="1"/>
  <c r="C409" i="6"/>
  <c r="B409" i="6"/>
  <c r="AN408" i="6"/>
  <c r="AL408" i="6"/>
  <c r="K408" i="16" s="1"/>
  <c r="C408" i="6"/>
  <c r="B408" i="6"/>
  <c r="AN407" i="6"/>
  <c r="AL407" i="6"/>
  <c r="K407" i="16" s="1"/>
  <c r="C407" i="6"/>
  <c r="B407" i="6"/>
  <c r="AN406" i="6"/>
  <c r="AL406" i="6"/>
  <c r="K406" i="16" s="1"/>
  <c r="C406" i="6"/>
  <c r="B406" i="6"/>
  <c r="AN405" i="6"/>
  <c r="AL405" i="6"/>
  <c r="K405" i="16" s="1"/>
  <c r="C405" i="6"/>
  <c r="B405" i="6"/>
  <c r="AN404" i="6"/>
  <c r="AL404" i="6"/>
  <c r="K404" i="16" s="1"/>
  <c r="C404" i="6"/>
  <c r="B404" i="6"/>
  <c r="AN403" i="6"/>
  <c r="AL403" i="6"/>
  <c r="K403" i="16" s="1"/>
  <c r="C403" i="6"/>
  <c r="B403" i="6"/>
  <c r="AN402" i="6"/>
  <c r="AL402" i="6"/>
  <c r="K402" i="16" s="1"/>
  <c r="C402" i="6"/>
  <c r="B402" i="6"/>
  <c r="AN401" i="6"/>
  <c r="AL401" i="6"/>
  <c r="K401" i="16" s="1"/>
  <c r="C401" i="6"/>
  <c r="B401" i="6"/>
  <c r="AN400" i="6"/>
  <c r="AL400" i="6"/>
  <c r="K400" i="16" s="1"/>
  <c r="C400" i="6"/>
  <c r="B400" i="6"/>
  <c r="AN399" i="6"/>
  <c r="AL399" i="6"/>
  <c r="K399" i="16" s="1"/>
  <c r="C399" i="6"/>
  <c r="B399" i="6"/>
  <c r="AN398" i="6"/>
  <c r="AL398" i="6"/>
  <c r="K398" i="16" s="1"/>
  <c r="C398" i="6"/>
  <c r="B398" i="6"/>
  <c r="AN397" i="6"/>
  <c r="AL397" i="6"/>
  <c r="K397" i="16" s="1"/>
  <c r="C397" i="6"/>
  <c r="B397" i="6"/>
  <c r="AN396" i="6"/>
  <c r="AL396" i="6"/>
  <c r="K396" i="16" s="1"/>
  <c r="C396" i="6"/>
  <c r="B396" i="6"/>
  <c r="AN395" i="6"/>
  <c r="AL395" i="6"/>
  <c r="K395" i="16" s="1"/>
  <c r="C395" i="6"/>
  <c r="B395" i="6"/>
  <c r="AN394" i="6"/>
  <c r="AL394" i="6"/>
  <c r="K394" i="16" s="1"/>
  <c r="C394" i="6"/>
  <c r="B394" i="6"/>
  <c r="AN393" i="6"/>
  <c r="AL393" i="6"/>
  <c r="K393" i="16" s="1"/>
  <c r="C393" i="6"/>
  <c r="B393" i="6"/>
  <c r="AN392" i="6"/>
  <c r="AL392" i="6"/>
  <c r="K392" i="16" s="1"/>
  <c r="C392" i="6"/>
  <c r="B392" i="6"/>
  <c r="AN391" i="6"/>
  <c r="AL391" i="6"/>
  <c r="K391" i="16" s="1"/>
  <c r="C391" i="6"/>
  <c r="B391" i="6"/>
  <c r="AN390" i="6"/>
  <c r="AL390" i="6"/>
  <c r="K390" i="16" s="1"/>
  <c r="C390" i="6"/>
  <c r="B390" i="6"/>
  <c r="AN389" i="6"/>
  <c r="AL389" i="6"/>
  <c r="K389" i="16" s="1"/>
  <c r="C389" i="6"/>
  <c r="B389" i="6"/>
  <c r="AN388" i="6"/>
  <c r="AL388" i="6"/>
  <c r="K388" i="16" s="1"/>
  <c r="C388" i="6"/>
  <c r="B388" i="6"/>
  <c r="AN387" i="6"/>
  <c r="AL387" i="6"/>
  <c r="K387" i="16" s="1"/>
  <c r="C387" i="6"/>
  <c r="B387" i="6"/>
  <c r="AN386" i="6"/>
  <c r="AL386" i="6"/>
  <c r="K386" i="16" s="1"/>
  <c r="C386" i="6"/>
  <c r="B386" i="6"/>
  <c r="AN385" i="6"/>
  <c r="AL385" i="6"/>
  <c r="K385" i="16" s="1"/>
  <c r="C385" i="6"/>
  <c r="B385" i="6"/>
  <c r="AN384" i="6"/>
  <c r="AL384" i="6"/>
  <c r="K384" i="16" s="1"/>
  <c r="C384" i="6"/>
  <c r="B384" i="6"/>
  <c r="AN383" i="6"/>
  <c r="AL383" i="6"/>
  <c r="K383" i="16" s="1"/>
  <c r="C383" i="6"/>
  <c r="B383" i="6"/>
  <c r="AN382" i="6"/>
  <c r="AL382" i="6"/>
  <c r="K382" i="16" s="1"/>
  <c r="C382" i="6"/>
  <c r="B382" i="6"/>
  <c r="AN381" i="6"/>
  <c r="AL381" i="6"/>
  <c r="K381" i="16" s="1"/>
  <c r="C381" i="6"/>
  <c r="B381" i="6"/>
  <c r="AN380" i="6"/>
  <c r="AL380" i="6"/>
  <c r="K380" i="16" s="1"/>
  <c r="C380" i="6"/>
  <c r="B380" i="6"/>
  <c r="AN379" i="6"/>
  <c r="AL379" i="6"/>
  <c r="K379" i="16" s="1"/>
  <c r="C379" i="6"/>
  <c r="B379" i="6"/>
  <c r="AN378" i="6"/>
  <c r="AL378" i="6"/>
  <c r="K378" i="16" s="1"/>
  <c r="C378" i="6"/>
  <c r="B378" i="6"/>
  <c r="AN377" i="6"/>
  <c r="AL377" i="6"/>
  <c r="K377" i="16" s="1"/>
  <c r="C377" i="6"/>
  <c r="B377" i="6"/>
  <c r="AN376" i="6"/>
  <c r="AL376" i="6"/>
  <c r="K376" i="16" s="1"/>
  <c r="C376" i="6"/>
  <c r="B376" i="6"/>
  <c r="AN375" i="6"/>
  <c r="AL375" i="6"/>
  <c r="K375" i="16" s="1"/>
  <c r="C375" i="6"/>
  <c r="B375" i="6"/>
  <c r="AN374" i="6"/>
  <c r="AL374" i="6"/>
  <c r="K374" i="16" s="1"/>
  <c r="C374" i="6"/>
  <c r="B374" i="6"/>
  <c r="AN373" i="6"/>
  <c r="AL373" i="6"/>
  <c r="K373" i="16" s="1"/>
  <c r="C373" i="6"/>
  <c r="B373" i="6"/>
  <c r="AN372" i="6"/>
  <c r="AL372" i="6"/>
  <c r="K372" i="16" s="1"/>
  <c r="C372" i="6"/>
  <c r="B372" i="6"/>
  <c r="AN371" i="6"/>
  <c r="AL371" i="6"/>
  <c r="K371" i="16" s="1"/>
  <c r="C371" i="6"/>
  <c r="B371" i="6"/>
  <c r="AN370" i="6"/>
  <c r="AL370" i="6"/>
  <c r="K370" i="16" s="1"/>
  <c r="C370" i="6"/>
  <c r="B370" i="6"/>
  <c r="AN369" i="6"/>
  <c r="AL369" i="6"/>
  <c r="K369" i="16" s="1"/>
  <c r="C369" i="6"/>
  <c r="B369" i="6"/>
  <c r="AN368" i="6"/>
  <c r="AL368" i="6"/>
  <c r="K368" i="16" s="1"/>
  <c r="C368" i="6"/>
  <c r="B368" i="6"/>
  <c r="AN367" i="6"/>
  <c r="AL367" i="6"/>
  <c r="K367" i="16" s="1"/>
  <c r="C367" i="6"/>
  <c r="B367" i="6"/>
  <c r="AN366" i="6"/>
  <c r="AL366" i="6"/>
  <c r="K366" i="16" s="1"/>
  <c r="C366" i="6"/>
  <c r="B366" i="6"/>
  <c r="AN365" i="6"/>
  <c r="AL365" i="6"/>
  <c r="K365" i="16" s="1"/>
  <c r="C365" i="6"/>
  <c r="B365" i="6"/>
  <c r="AN364" i="6"/>
  <c r="AL364" i="6"/>
  <c r="K364" i="16" s="1"/>
  <c r="C364" i="6"/>
  <c r="B364" i="6"/>
  <c r="AN363" i="6"/>
  <c r="AL363" i="6"/>
  <c r="K363" i="16" s="1"/>
  <c r="C363" i="6"/>
  <c r="B363" i="6"/>
  <c r="AN362" i="6"/>
  <c r="AL362" i="6"/>
  <c r="K362" i="16" s="1"/>
  <c r="C362" i="6"/>
  <c r="B362" i="6"/>
  <c r="AN361" i="6"/>
  <c r="AL361" i="6"/>
  <c r="K361" i="16" s="1"/>
  <c r="C361" i="6"/>
  <c r="B361" i="6"/>
  <c r="AN360" i="6"/>
  <c r="AL360" i="6"/>
  <c r="K360" i="16" s="1"/>
  <c r="C360" i="6"/>
  <c r="B360" i="6"/>
  <c r="AN359" i="6"/>
  <c r="AL359" i="6"/>
  <c r="K359" i="16" s="1"/>
  <c r="C359" i="6"/>
  <c r="B359" i="6"/>
  <c r="AN358" i="6"/>
  <c r="AL358" i="6"/>
  <c r="K358" i="16" s="1"/>
  <c r="C358" i="6"/>
  <c r="B358" i="6"/>
  <c r="AN357" i="6"/>
  <c r="AL357" i="6"/>
  <c r="K357" i="16" s="1"/>
  <c r="C357" i="6"/>
  <c r="B357" i="6"/>
  <c r="AN356" i="6"/>
  <c r="AL356" i="6"/>
  <c r="K356" i="16" s="1"/>
  <c r="C356" i="6"/>
  <c r="B356" i="6"/>
  <c r="AN355" i="6"/>
  <c r="AL355" i="6"/>
  <c r="K355" i="16" s="1"/>
  <c r="C355" i="6"/>
  <c r="B355" i="6"/>
  <c r="AN354" i="6"/>
  <c r="AL354" i="6"/>
  <c r="K354" i="16" s="1"/>
  <c r="C354" i="6"/>
  <c r="B354" i="6"/>
  <c r="AN353" i="6"/>
  <c r="AL353" i="6"/>
  <c r="K353" i="16" s="1"/>
  <c r="C353" i="6"/>
  <c r="B353" i="6"/>
  <c r="AN352" i="6"/>
  <c r="AL352" i="6"/>
  <c r="K352" i="16" s="1"/>
  <c r="C352" i="6"/>
  <c r="B352" i="6"/>
  <c r="AN351" i="6"/>
  <c r="AL351" i="6"/>
  <c r="K351" i="16" s="1"/>
  <c r="C351" i="6"/>
  <c r="B351" i="6"/>
  <c r="AN350" i="6"/>
  <c r="AL350" i="6"/>
  <c r="K350" i="16" s="1"/>
  <c r="C350" i="6"/>
  <c r="B350" i="6"/>
  <c r="AN349" i="6"/>
  <c r="AL349" i="6"/>
  <c r="K349" i="16" s="1"/>
  <c r="C349" i="6"/>
  <c r="B349" i="6"/>
  <c r="AN348" i="6"/>
  <c r="AL348" i="6"/>
  <c r="K348" i="16" s="1"/>
  <c r="C348" i="6"/>
  <c r="B348" i="6"/>
  <c r="AN347" i="6"/>
  <c r="AL347" i="6"/>
  <c r="K347" i="16" s="1"/>
  <c r="C347" i="6"/>
  <c r="B347" i="6"/>
  <c r="AN346" i="6"/>
  <c r="AL346" i="6"/>
  <c r="K346" i="16" s="1"/>
  <c r="C346" i="6"/>
  <c r="B346" i="6"/>
  <c r="AN345" i="6"/>
  <c r="AL345" i="6"/>
  <c r="K345" i="16" s="1"/>
  <c r="C345" i="6"/>
  <c r="B345" i="6"/>
  <c r="AN344" i="6"/>
  <c r="AL344" i="6"/>
  <c r="K344" i="16" s="1"/>
  <c r="C344" i="6"/>
  <c r="B344" i="6"/>
  <c r="AN343" i="6"/>
  <c r="AL343" i="6"/>
  <c r="K343" i="16" s="1"/>
  <c r="C343" i="6"/>
  <c r="B343" i="6"/>
  <c r="AN342" i="6"/>
  <c r="AL342" i="6"/>
  <c r="K342" i="16" s="1"/>
  <c r="C342" i="6"/>
  <c r="B342" i="6"/>
  <c r="AN341" i="6"/>
  <c r="AL341" i="6"/>
  <c r="K341" i="16" s="1"/>
  <c r="C341" i="6"/>
  <c r="B341" i="6"/>
  <c r="AN340" i="6"/>
  <c r="AL340" i="6"/>
  <c r="K340" i="16" s="1"/>
  <c r="C340" i="6"/>
  <c r="B340" i="6"/>
  <c r="AN339" i="6"/>
  <c r="AL339" i="6"/>
  <c r="K339" i="16" s="1"/>
  <c r="C339" i="6"/>
  <c r="B339" i="6"/>
  <c r="AN338" i="6"/>
  <c r="AL338" i="6"/>
  <c r="K338" i="16" s="1"/>
  <c r="C338" i="6"/>
  <c r="B338" i="6"/>
  <c r="AN337" i="6"/>
  <c r="AL337" i="6"/>
  <c r="K337" i="16" s="1"/>
  <c r="C337" i="6"/>
  <c r="B337" i="6"/>
  <c r="AN336" i="6"/>
  <c r="AL336" i="6"/>
  <c r="K336" i="16" s="1"/>
  <c r="C336" i="6"/>
  <c r="B336" i="6"/>
  <c r="AN335" i="6"/>
  <c r="AL335" i="6"/>
  <c r="K335" i="16" s="1"/>
  <c r="C335" i="6"/>
  <c r="B335" i="6"/>
  <c r="AN334" i="6"/>
  <c r="AL334" i="6"/>
  <c r="K334" i="16" s="1"/>
  <c r="C334" i="6"/>
  <c r="B334" i="6"/>
  <c r="AN333" i="6"/>
  <c r="AL333" i="6"/>
  <c r="K333" i="16" s="1"/>
  <c r="C333" i="6"/>
  <c r="B333" i="6"/>
  <c r="AN332" i="6"/>
  <c r="AL332" i="6"/>
  <c r="K332" i="16" s="1"/>
  <c r="C332" i="6"/>
  <c r="B332" i="6"/>
  <c r="AN331" i="6"/>
  <c r="AL331" i="6"/>
  <c r="K331" i="16" s="1"/>
  <c r="C331" i="6"/>
  <c r="B331" i="6"/>
  <c r="AN330" i="6"/>
  <c r="AL330" i="6"/>
  <c r="K330" i="16" s="1"/>
  <c r="C330" i="6"/>
  <c r="B330" i="6"/>
  <c r="AN329" i="6"/>
  <c r="AL329" i="6"/>
  <c r="K329" i="16" s="1"/>
  <c r="C329" i="6"/>
  <c r="B329" i="6"/>
  <c r="AN328" i="6"/>
  <c r="AL328" i="6"/>
  <c r="K328" i="16" s="1"/>
  <c r="C328" i="6"/>
  <c r="B328" i="6"/>
  <c r="AN327" i="6"/>
  <c r="AL327" i="6"/>
  <c r="K327" i="16" s="1"/>
  <c r="C327" i="6"/>
  <c r="B327" i="6"/>
  <c r="AN326" i="6"/>
  <c r="AL326" i="6"/>
  <c r="K326" i="16" s="1"/>
  <c r="C326" i="6"/>
  <c r="B326" i="6"/>
  <c r="AN325" i="6"/>
  <c r="AL325" i="6"/>
  <c r="K325" i="16" s="1"/>
  <c r="C325" i="6"/>
  <c r="B325" i="6"/>
  <c r="AN324" i="6"/>
  <c r="AL324" i="6"/>
  <c r="K324" i="16" s="1"/>
  <c r="C324" i="6"/>
  <c r="B324" i="6"/>
  <c r="AN323" i="6"/>
  <c r="AL323" i="6"/>
  <c r="K323" i="16" s="1"/>
  <c r="C323" i="6"/>
  <c r="B323" i="6"/>
  <c r="AN322" i="6"/>
  <c r="AL322" i="6"/>
  <c r="K322" i="16" s="1"/>
  <c r="C322" i="6"/>
  <c r="B322" i="6"/>
  <c r="AN321" i="6"/>
  <c r="AL321" i="6"/>
  <c r="K321" i="16" s="1"/>
  <c r="C321" i="6"/>
  <c r="B321" i="6"/>
  <c r="AN320" i="6"/>
  <c r="AL320" i="6"/>
  <c r="K320" i="16" s="1"/>
  <c r="C320" i="6"/>
  <c r="B320" i="6"/>
  <c r="AN319" i="6"/>
  <c r="AL319" i="6"/>
  <c r="K319" i="16" s="1"/>
  <c r="C319" i="6"/>
  <c r="B319" i="6"/>
  <c r="AN318" i="6"/>
  <c r="AL318" i="6"/>
  <c r="K318" i="16" s="1"/>
  <c r="C318" i="6"/>
  <c r="B318" i="6"/>
  <c r="AN317" i="6"/>
  <c r="AL317" i="6"/>
  <c r="K317" i="16" s="1"/>
  <c r="C317" i="6"/>
  <c r="B317" i="6"/>
  <c r="AN316" i="6"/>
  <c r="AL316" i="6"/>
  <c r="K316" i="16" s="1"/>
  <c r="C316" i="6"/>
  <c r="B316" i="6"/>
  <c r="AN315" i="6"/>
  <c r="AL315" i="6"/>
  <c r="K315" i="16" s="1"/>
  <c r="C315" i="6"/>
  <c r="B315" i="6"/>
  <c r="AN314" i="6"/>
  <c r="AL314" i="6"/>
  <c r="K314" i="16" s="1"/>
  <c r="C314" i="6"/>
  <c r="B314" i="6"/>
  <c r="AN313" i="6"/>
  <c r="AL313" i="6"/>
  <c r="K313" i="16" s="1"/>
  <c r="C313" i="6"/>
  <c r="B313" i="6"/>
  <c r="AN312" i="6"/>
  <c r="AL312" i="6"/>
  <c r="K312" i="16" s="1"/>
  <c r="C312" i="6"/>
  <c r="B312" i="6"/>
  <c r="AN311" i="6"/>
  <c r="AL311" i="6"/>
  <c r="K311" i="16" s="1"/>
  <c r="C311" i="6"/>
  <c r="B311" i="6"/>
  <c r="AN310" i="6"/>
  <c r="AL310" i="6"/>
  <c r="K310" i="16" s="1"/>
  <c r="C310" i="6"/>
  <c r="B310" i="6"/>
  <c r="AN309" i="6"/>
  <c r="AL309" i="6"/>
  <c r="K309" i="16" s="1"/>
  <c r="C309" i="6"/>
  <c r="B309" i="6"/>
  <c r="AN308" i="6"/>
  <c r="AL308" i="6"/>
  <c r="K308" i="16" s="1"/>
  <c r="C308" i="6"/>
  <c r="B308" i="6"/>
  <c r="AN307" i="6"/>
  <c r="AL307" i="6"/>
  <c r="K307" i="16" s="1"/>
  <c r="C307" i="6"/>
  <c r="B307" i="6"/>
  <c r="AN306" i="6"/>
  <c r="AL306" i="6"/>
  <c r="K306" i="16" s="1"/>
  <c r="C306" i="6"/>
  <c r="B306" i="6"/>
  <c r="AN305" i="6"/>
  <c r="AL305" i="6"/>
  <c r="K305" i="16" s="1"/>
  <c r="C305" i="6"/>
  <c r="B305" i="6"/>
  <c r="AN304" i="6"/>
  <c r="AL304" i="6"/>
  <c r="K304" i="16" s="1"/>
  <c r="C304" i="6"/>
  <c r="B304" i="6"/>
  <c r="AN303" i="6"/>
  <c r="AL303" i="6"/>
  <c r="K303" i="16" s="1"/>
  <c r="C303" i="6"/>
  <c r="B303" i="6"/>
  <c r="AN302" i="6"/>
  <c r="AL302" i="6"/>
  <c r="K302" i="16" s="1"/>
  <c r="C302" i="6"/>
  <c r="B302" i="6"/>
  <c r="AN301" i="6"/>
  <c r="AL301" i="6"/>
  <c r="K301" i="16" s="1"/>
  <c r="C301" i="6"/>
  <c r="B301" i="6"/>
  <c r="AN300" i="6"/>
  <c r="AL300" i="6"/>
  <c r="K300" i="16" s="1"/>
  <c r="C300" i="6"/>
  <c r="B300" i="6"/>
  <c r="AN299" i="6"/>
  <c r="AL299" i="6"/>
  <c r="K299" i="16" s="1"/>
  <c r="C299" i="6"/>
  <c r="B299" i="6"/>
  <c r="AN298" i="6"/>
  <c r="AL298" i="6"/>
  <c r="K298" i="16" s="1"/>
  <c r="C298" i="6"/>
  <c r="B298" i="6"/>
  <c r="AN297" i="6"/>
  <c r="AL297" i="6"/>
  <c r="K297" i="16" s="1"/>
  <c r="C297" i="6"/>
  <c r="B297" i="6"/>
  <c r="AN296" i="6"/>
  <c r="AL296" i="6"/>
  <c r="K296" i="16" s="1"/>
  <c r="C296" i="6"/>
  <c r="B296" i="6"/>
  <c r="AN295" i="6"/>
  <c r="AL295" i="6"/>
  <c r="K295" i="16" s="1"/>
  <c r="C295" i="6"/>
  <c r="B295" i="6"/>
  <c r="AN294" i="6"/>
  <c r="AL294" i="6"/>
  <c r="K294" i="16" s="1"/>
  <c r="C294" i="6"/>
  <c r="B294" i="6"/>
  <c r="AN293" i="6"/>
  <c r="AL293" i="6"/>
  <c r="K293" i="16" s="1"/>
  <c r="C293" i="6"/>
  <c r="B293" i="6"/>
  <c r="AN292" i="6"/>
  <c r="AL292" i="6"/>
  <c r="K292" i="16" s="1"/>
  <c r="C292" i="6"/>
  <c r="B292" i="6"/>
  <c r="AN291" i="6"/>
  <c r="AL291" i="6"/>
  <c r="K291" i="16" s="1"/>
  <c r="C291" i="6"/>
  <c r="B291" i="6"/>
  <c r="AN290" i="6"/>
  <c r="AL290" i="6"/>
  <c r="K290" i="16" s="1"/>
  <c r="C290" i="6"/>
  <c r="B290" i="6"/>
  <c r="AN289" i="6"/>
  <c r="AL289" i="6"/>
  <c r="K289" i="16" s="1"/>
  <c r="C289" i="6"/>
  <c r="B289" i="6"/>
  <c r="AN288" i="6"/>
  <c r="AL288" i="6"/>
  <c r="K288" i="16" s="1"/>
  <c r="C288" i="6"/>
  <c r="B288" i="6"/>
  <c r="AN287" i="6"/>
  <c r="AL287" i="6"/>
  <c r="K287" i="16" s="1"/>
  <c r="C287" i="6"/>
  <c r="B287" i="6"/>
  <c r="AN286" i="6"/>
  <c r="AL286" i="6"/>
  <c r="K286" i="16" s="1"/>
  <c r="C286" i="6"/>
  <c r="B286" i="6"/>
  <c r="AN285" i="6"/>
  <c r="AL285" i="6"/>
  <c r="K285" i="16" s="1"/>
  <c r="C285" i="6"/>
  <c r="B285" i="6"/>
  <c r="AN284" i="6"/>
  <c r="AL284" i="6"/>
  <c r="K284" i="16" s="1"/>
  <c r="C284" i="6"/>
  <c r="B284" i="6"/>
  <c r="AN283" i="6"/>
  <c r="AL283" i="6"/>
  <c r="K283" i="16" s="1"/>
  <c r="C283" i="6"/>
  <c r="B283" i="6"/>
  <c r="AN282" i="6"/>
  <c r="AL282" i="6"/>
  <c r="K282" i="16" s="1"/>
  <c r="C282" i="6"/>
  <c r="B282" i="6"/>
  <c r="AN281" i="6"/>
  <c r="AL281" i="6"/>
  <c r="K281" i="16" s="1"/>
  <c r="C281" i="6"/>
  <c r="B281" i="6"/>
  <c r="AN280" i="6"/>
  <c r="AL280" i="6"/>
  <c r="K280" i="16" s="1"/>
  <c r="C280" i="6"/>
  <c r="B280" i="6"/>
  <c r="AN279" i="6"/>
  <c r="AL279" i="6"/>
  <c r="K279" i="16" s="1"/>
  <c r="C279" i="6"/>
  <c r="B279" i="6"/>
  <c r="AN278" i="6"/>
  <c r="AL278" i="6"/>
  <c r="K278" i="16" s="1"/>
  <c r="C278" i="6"/>
  <c r="B278" i="6"/>
  <c r="AN277" i="6"/>
  <c r="AL277" i="6"/>
  <c r="K277" i="16" s="1"/>
  <c r="C277" i="6"/>
  <c r="B277" i="6"/>
  <c r="AN276" i="6"/>
  <c r="AL276" i="6"/>
  <c r="K276" i="16" s="1"/>
  <c r="C276" i="6"/>
  <c r="B276" i="6"/>
  <c r="AN275" i="6"/>
  <c r="AL275" i="6"/>
  <c r="K275" i="16" s="1"/>
  <c r="C275" i="6"/>
  <c r="B275" i="6"/>
  <c r="AN274" i="6"/>
  <c r="AL274" i="6"/>
  <c r="K274" i="16" s="1"/>
  <c r="C274" i="6"/>
  <c r="B274" i="6"/>
  <c r="AN273" i="6"/>
  <c r="AL273" i="6"/>
  <c r="K273" i="16" s="1"/>
  <c r="C273" i="6"/>
  <c r="B273" i="6"/>
  <c r="AN272" i="6"/>
  <c r="AL272" i="6"/>
  <c r="K272" i="16" s="1"/>
  <c r="C272" i="6"/>
  <c r="B272" i="6"/>
  <c r="AN271" i="6"/>
  <c r="AL271" i="6"/>
  <c r="K271" i="16" s="1"/>
  <c r="C271" i="6"/>
  <c r="B271" i="6"/>
  <c r="AN270" i="6"/>
  <c r="AL270" i="6"/>
  <c r="K270" i="16" s="1"/>
  <c r="C270" i="6"/>
  <c r="B270" i="6"/>
  <c r="AN269" i="6"/>
  <c r="AL269" i="6"/>
  <c r="K269" i="16" s="1"/>
  <c r="C269" i="6"/>
  <c r="B269" i="6"/>
  <c r="AN268" i="6"/>
  <c r="AL268" i="6"/>
  <c r="K268" i="16" s="1"/>
  <c r="C268" i="6"/>
  <c r="B268" i="6"/>
  <c r="AN267" i="6"/>
  <c r="AL267" i="6"/>
  <c r="K267" i="16" s="1"/>
  <c r="C267" i="6"/>
  <c r="B267" i="6"/>
  <c r="AN266" i="6"/>
  <c r="AL266" i="6"/>
  <c r="K266" i="16" s="1"/>
  <c r="C266" i="6"/>
  <c r="B266" i="6"/>
  <c r="AN265" i="6"/>
  <c r="AL265" i="6"/>
  <c r="K265" i="16" s="1"/>
  <c r="C265" i="6"/>
  <c r="B265" i="6"/>
  <c r="AN264" i="6"/>
  <c r="AL264" i="6"/>
  <c r="K264" i="16" s="1"/>
  <c r="C264" i="6"/>
  <c r="B264" i="6"/>
  <c r="AN263" i="6"/>
  <c r="AL263" i="6"/>
  <c r="K263" i="16" s="1"/>
  <c r="C263" i="6"/>
  <c r="B263" i="6"/>
  <c r="AN262" i="6"/>
  <c r="AL262" i="6"/>
  <c r="K262" i="16" s="1"/>
  <c r="C262" i="6"/>
  <c r="B262" i="6"/>
  <c r="AN261" i="6"/>
  <c r="AL261" i="6"/>
  <c r="K261" i="16" s="1"/>
  <c r="C261" i="6"/>
  <c r="B261" i="6"/>
  <c r="AN260" i="6"/>
  <c r="AL260" i="6"/>
  <c r="K260" i="16" s="1"/>
  <c r="C260" i="6"/>
  <c r="B260" i="6"/>
  <c r="AN259" i="6"/>
  <c r="AL259" i="6"/>
  <c r="K259" i="16" s="1"/>
  <c r="C259" i="6"/>
  <c r="B259" i="6"/>
  <c r="AN258" i="6"/>
  <c r="AL258" i="6"/>
  <c r="K258" i="16" s="1"/>
  <c r="C258" i="6"/>
  <c r="B258" i="6"/>
  <c r="AN257" i="6"/>
  <c r="AL257" i="6"/>
  <c r="K257" i="16" s="1"/>
  <c r="C257" i="6"/>
  <c r="B257" i="6"/>
  <c r="AN256" i="6"/>
  <c r="AL256" i="6"/>
  <c r="K256" i="16" s="1"/>
  <c r="C256" i="6"/>
  <c r="B256" i="6"/>
  <c r="AN255" i="6"/>
  <c r="AL255" i="6"/>
  <c r="K255" i="16" s="1"/>
  <c r="C255" i="6"/>
  <c r="B255" i="6"/>
  <c r="AN254" i="6"/>
  <c r="AL254" i="6"/>
  <c r="K254" i="16" s="1"/>
  <c r="C254" i="6"/>
  <c r="B254" i="6"/>
  <c r="AN253" i="6"/>
  <c r="AL253" i="6"/>
  <c r="K253" i="16" s="1"/>
  <c r="C253" i="6"/>
  <c r="B253" i="6"/>
  <c r="AN252" i="6"/>
  <c r="AL252" i="6"/>
  <c r="K252" i="16" s="1"/>
  <c r="C252" i="6"/>
  <c r="B252" i="6"/>
  <c r="AN251" i="6"/>
  <c r="AL251" i="6"/>
  <c r="K251" i="16" s="1"/>
  <c r="C251" i="6"/>
  <c r="B251" i="6"/>
  <c r="AN250" i="6"/>
  <c r="AL250" i="6"/>
  <c r="K250" i="16" s="1"/>
  <c r="C250" i="6"/>
  <c r="B250" i="6"/>
  <c r="AN249" i="6"/>
  <c r="AL249" i="6"/>
  <c r="K249" i="16" s="1"/>
  <c r="C249" i="6"/>
  <c r="B249" i="6"/>
  <c r="AN248" i="6"/>
  <c r="AL248" i="6"/>
  <c r="K248" i="16" s="1"/>
  <c r="C248" i="6"/>
  <c r="B248" i="6"/>
  <c r="AN247" i="6"/>
  <c r="AL247" i="6"/>
  <c r="K247" i="16" s="1"/>
  <c r="C247" i="6"/>
  <c r="B247" i="6"/>
  <c r="AN246" i="6"/>
  <c r="AL246" i="6"/>
  <c r="K246" i="16" s="1"/>
  <c r="C246" i="6"/>
  <c r="B246" i="6"/>
  <c r="AN245" i="6"/>
  <c r="AL245" i="6"/>
  <c r="K245" i="16" s="1"/>
  <c r="C245" i="6"/>
  <c r="B245" i="6"/>
  <c r="AN244" i="6"/>
  <c r="AL244" i="6"/>
  <c r="K244" i="16" s="1"/>
  <c r="C244" i="6"/>
  <c r="B244" i="6"/>
  <c r="AN243" i="6"/>
  <c r="AL243" i="6"/>
  <c r="K243" i="16" s="1"/>
  <c r="C243" i="6"/>
  <c r="B243" i="6"/>
  <c r="AN242" i="6"/>
  <c r="AL242" i="6"/>
  <c r="K242" i="16" s="1"/>
  <c r="C242" i="6"/>
  <c r="B242" i="6"/>
  <c r="AN241" i="6"/>
  <c r="AL241" i="6"/>
  <c r="K241" i="16" s="1"/>
  <c r="C241" i="6"/>
  <c r="B241" i="6"/>
  <c r="AN240" i="6"/>
  <c r="AL240" i="6"/>
  <c r="K240" i="16" s="1"/>
  <c r="C240" i="6"/>
  <c r="B240" i="6"/>
  <c r="AN239" i="6"/>
  <c r="AL239" i="6"/>
  <c r="K239" i="16" s="1"/>
  <c r="C239" i="6"/>
  <c r="B239" i="6"/>
  <c r="AN238" i="6"/>
  <c r="AL238" i="6"/>
  <c r="K238" i="16" s="1"/>
  <c r="C238" i="6"/>
  <c r="B238" i="6"/>
  <c r="AN237" i="6"/>
  <c r="AL237" i="6"/>
  <c r="K237" i="16" s="1"/>
  <c r="C237" i="6"/>
  <c r="B237" i="6"/>
  <c r="AN236" i="6"/>
  <c r="AL236" i="6"/>
  <c r="K236" i="16" s="1"/>
  <c r="C236" i="6"/>
  <c r="B236" i="6"/>
  <c r="AN235" i="6"/>
  <c r="AL235" i="6"/>
  <c r="K235" i="16" s="1"/>
  <c r="C235" i="6"/>
  <c r="B235" i="6"/>
  <c r="AN234" i="6"/>
  <c r="AL234" i="6"/>
  <c r="K234" i="16" s="1"/>
  <c r="C234" i="6"/>
  <c r="B234" i="6"/>
  <c r="AN233" i="6"/>
  <c r="AL233" i="6"/>
  <c r="K233" i="16" s="1"/>
  <c r="C233" i="6"/>
  <c r="B233" i="6"/>
  <c r="AN232" i="6"/>
  <c r="AL232" i="6"/>
  <c r="K232" i="16" s="1"/>
  <c r="C232" i="6"/>
  <c r="B232" i="6"/>
  <c r="AN231" i="6"/>
  <c r="AL231" i="6"/>
  <c r="K231" i="16" s="1"/>
  <c r="C231" i="6"/>
  <c r="B231" i="6"/>
  <c r="AN230" i="6"/>
  <c r="AL230" i="6"/>
  <c r="K230" i="16" s="1"/>
  <c r="C230" i="6"/>
  <c r="B230" i="6"/>
  <c r="AN229" i="6"/>
  <c r="AL229" i="6"/>
  <c r="K229" i="16" s="1"/>
  <c r="C229" i="6"/>
  <c r="B229" i="6"/>
  <c r="AN228" i="6"/>
  <c r="AL228" i="6"/>
  <c r="K228" i="16" s="1"/>
  <c r="C228" i="6"/>
  <c r="B228" i="6"/>
  <c r="AN227" i="6"/>
  <c r="AL227" i="6"/>
  <c r="K227" i="16" s="1"/>
  <c r="C227" i="6"/>
  <c r="B227" i="6"/>
  <c r="AN226" i="6"/>
  <c r="AL226" i="6"/>
  <c r="K226" i="16" s="1"/>
  <c r="C226" i="6"/>
  <c r="B226" i="6"/>
  <c r="AN225" i="6"/>
  <c r="AL225" i="6"/>
  <c r="K225" i="16" s="1"/>
  <c r="C225" i="6"/>
  <c r="B225" i="6"/>
  <c r="AN224" i="6"/>
  <c r="AL224" i="6"/>
  <c r="K224" i="16" s="1"/>
  <c r="C224" i="6"/>
  <c r="B224" i="6"/>
  <c r="AN223" i="6"/>
  <c r="AL223" i="6"/>
  <c r="K223" i="16" s="1"/>
  <c r="C223" i="6"/>
  <c r="B223" i="6"/>
  <c r="AN222" i="6"/>
  <c r="AL222" i="6"/>
  <c r="K222" i="16" s="1"/>
  <c r="C222" i="6"/>
  <c r="B222" i="6"/>
  <c r="AN221" i="6"/>
  <c r="AL221" i="6"/>
  <c r="K221" i="16" s="1"/>
  <c r="C221" i="6"/>
  <c r="B221" i="6"/>
  <c r="AN220" i="6"/>
  <c r="AL220" i="6"/>
  <c r="K220" i="16" s="1"/>
  <c r="C220" i="6"/>
  <c r="B220" i="6"/>
  <c r="AN219" i="6"/>
  <c r="AL219" i="6"/>
  <c r="K219" i="16" s="1"/>
  <c r="C219" i="6"/>
  <c r="B219" i="6"/>
  <c r="AN218" i="6"/>
  <c r="AL218" i="6"/>
  <c r="K218" i="16" s="1"/>
  <c r="C218" i="6"/>
  <c r="B218" i="6"/>
  <c r="AN217" i="6"/>
  <c r="AL217" i="6"/>
  <c r="K217" i="16" s="1"/>
  <c r="C217" i="6"/>
  <c r="B217" i="6"/>
  <c r="AN216" i="6"/>
  <c r="AL216" i="6"/>
  <c r="K216" i="16" s="1"/>
  <c r="C216" i="6"/>
  <c r="B216" i="6"/>
  <c r="AN215" i="6"/>
  <c r="AL215" i="6"/>
  <c r="K215" i="16" s="1"/>
  <c r="C215" i="6"/>
  <c r="B215" i="6"/>
  <c r="AN214" i="6"/>
  <c r="AL214" i="6"/>
  <c r="K214" i="16" s="1"/>
  <c r="C214" i="6"/>
  <c r="B214" i="6"/>
  <c r="AN213" i="6"/>
  <c r="AL213" i="6"/>
  <c r="K213" i="16" s="1"/>
  <c r="C213" i="6"/>
  <c r="B213" i="6"/>
  <c r="AN212" i="6"/>
  <c r="AL212" i="6"/>
  <c r="K212" i="16" s="1"/>
  <c r="C212" i="6"/>
  <c r="B212" i="6"/>
  <c r="AN211" i="6"/>
  <c r="AL211" i="6"/>
  <c r="K211" i="16" s="1"/>
  <c r="C211" i="6"/>
  <c r="B211" i="6"/>
  <c r="AN210" i="6"/>
  <c r="AL210" i="6"/>
  <c r="K210" i="16" s="1"/>
  <c r="C210" i="6"/>
  <c r="B210" i="6"/>
  <c r="AN209" i="6"/>
  <c r="AL209" i="6"/>
  <c r="K209" i="16" s="1"/>
  <c r="C209" i="6"/>
  <c r="B209" i="6"/>
  <c r="AN208" i="6"/>
  <c r="AL208" i="6"/>
  <c r="K208" i="16" s="1"/>
  <c r="C208" i="6"/>
  <c r="B208" i="6"/>
  <c r="AN207" i="6"/>
  <c r="AL207" i="6"/>
  <c r="K207" i="16" s="1"/>
  <c r="C207" i="6"/>
  <c r="B207" i="6"/>
  <c r="AN206" i="6"/>
  <c r="AL206" i="6"/>
  <c r="K206" i="16" s="1"/>
  <c r="C206" i="6"/>
  <c r="B206" i="6"/>
  <c r="AN205" i="6"/>
  <c r="AL205" i="6"/>
  <c r="K205" i="16" s="1"/>
  <c r="C205" i="6"/>
  <c r="B205" i="6"/>
  <c r="AN204" i="6"/>
  <c r="AL204" i="6"/>
  <c r="K204" i="16" s="1"/>
  <c r="C204" i="6"/>
  <c r="B204" i="6"/>
  <c r="AN203" i="6"/>
  <c r="AL203" i="6"/>
  <c r="K203" i="16" s="1"/>
  <c r="C203" i="6"/>
  <c r="B203" i="6"/>
  <c r="AN202" i="6"/>
  <c r="AL202" i="6"/>
  <c r="K202" i="16" s="1"/>
  <c r="C202" i="6"/>
  <c r="B202" i="6"/>
  <c r="AN201" i="6"/>
  <c r="AL201" i="6"/>
  <c r="K201" i="16" s="1"/>
  <c r="C201" i="6"/>
  <c r="B201" i="6"/>
  <c r="AN200" i="6"/>
  <c r="AL200" i="6"/>
  <c r="K200" i="16" s="1"/>
  <c r="C200" i="6"/>
  <c r="B200" i="6"/>
  <c r="AN199" i="6"/>
  <c r="AL199" i="6"/>
  <c r="K199" i="16" s="1"/>
  <c r="C199" i="6"/>
  <c r="B199" i="6"/>
  <c r="AN198" i="6"/>
  <c r="AL198" i="6"/>
  <c r="K198" i="16" s="1"/>
  <c r="C198" i="6"/>
  <c r="B198" i="6"/>
  <c r="AN197" i="6"/>
  <c r="AL197" i="6"/>
  <c r="K197" i="16" s="1"/>
  <c r="C197" i="6"/>
  <c r="B197" i="6"/>
  <c r="AN196" i="6"/>
  <c r="AL196" i="6"/>
  <c r="K196" i="16" s="1"/>
  <c r="C196" i="6"/>
  <c r="B196" i="6"/>
  <c r="AN195" i="6"/>
  <c r="AL195" i="6"/>
  <c r="K195" i="16" s="1"/>
  <c r="C195" i="6"/>
  <c r="B195" i="6"/>
  <c r="AN194" i="6"/>
  <c r="AL194" i="6"/>
  <c r="K194" i="16" s="1"/>
  <c r="C194" i="6"/>
  <c r="B194" i="6"/>
  <c r="AN193" i="6"/>
  <c r="AL193" i="6"/>
  <c r="K193" i="16" s="1"/>
  <c r="C193" i="6"/>
  <c r="B193" i="6"/>
  <c r="AN192" i="6"/>
  <c r="AL192" i="6"/>
  <c r="K192" i="16" s="1"/>
  <c r="C192" i="6"/>
  <c r="B192" i="6"/>
  <c r="AN191" i="6"/>
  <c r="AL191" i="6"/>
  <c r="K191" i="16" s="1"/>
  <c r="C191" i="6"/>
  <c r="B191" i="6"/>
  <c r="AN190" i="6"/>
  <c r="AL190" i="6"/>
  <c r="K190" i="16" s="1"/>
  <c r="C190" i="6"/>
  <c r="B190" i="6"/>
  <c r="AN189" i="6"/>
  <c r="AL189" i="6"/>
  <c r="K189" i="16" s="1"/>
  <c r="C189" i="6"/>
  <c r="B189" i="6"/>
  <c r="AN188" i="6"/>
  <c r="AL188" i="6"/>
  <c r="K188" i="16" s="1"/>
  <c r="C188" i="6"/>
  <c r="B188" i="6"/>
  <c r="AN187" i="6"/>
  <c r="AL187" i="6"/>
  <c r="K187" i="16" s="1"/>
  <c r="C187" i="6"/>
  <c r="B187" i="6"/>
  <c r="AN186" i="6"/>
  <c r="AL186" i="6"/>
  <c r="K186" i="16" s="1"/>
  <c r="C186" i="6"/>
  <c r="B186" i="6"/>
  <c r="AN185" i="6"/>
  <c r="AL185" i="6"/>
  <c r="K185" i="16" s="1"/>
  <c r="C185" i="6"/>
  <c r="B185" i="6"/>
  <c r="AN184" i="6"/>
  <c r="AL184" i="6"/>
  <c r="K184" i="16" s="1"/>
  <c r="C184" i="6"/>
  <c r="B184" i="6"/>
  <c r="AN183" i="6"/>
  <c r="AL183" i="6"/>
  <c r="K183" i="16" s="1"/>
  <c r="C183" i="6"/>
  <c r="B183" i="6"/>
  <c r="AN182" i="6"/>
  <c r="AL182" i="6"/>
  <c r="K182" i="16" s="1"/>
  <c r="C182" i="6"/>
  <c r="B182" i="6"/>
  <c r="AN181" i="6"/>
  <c r="AL181" i="6"/>
  <c r="K181" i="16" s="1"/>
  <c r="C181" i="6"/>
  <c r="B181" i="6"/>
  <c r="AN180" i="6"/>
  <c r="AL180" i="6"/>
  <c r="K180" i="16" s="1"/>
  <c r="C180" i="6"/>
  <c r="B180" i="6"/>
  <c r="AN179" i="6"/>
  <c r="AL179" i="6"/>
  <c r="K179" i="16" s="1"/>
  <c r="C179" i="6"/>
  <c r="B179" i="6"/>
  <c r="AN178" i="6"/>
  <c r="AL178" i="6"/>
  <c r="K178" i="16" s="1"/>
  <c r="C178" i="6"/>
  <c r="B178" i="6"/>
  <c r="AN177" i="6"/>
  <c r="AL177" i="6"/>
  <c r="K177" i="16" s="1"/>
  <c r="C177" i="6"/>
  <c r="B177" i="6"/>
  <c r="AN176" i="6"/>
  <c r="AL176" i="6"/>
  <c r="K176" i="16" s="1"/>
  <c r="C176" i="6"/>
  <c r="B176" i="6"/>
  <c r="AN175" i="6"/>
  <c r="AL175" i="6"/>
  <c r="K175" i="16" s="1"/>
  <c r="C175" i="6"/>
  <c r="B175" i="6"/>
  <c r="AN174" i="6"/>
  <c r="AL174" i="6"/>
  <c r="K174" i="16" s="1"/>
  <c r="C174" i="6"/>
  <c r="B174" i="6"/>
  <c r="AN173" i="6"/>
  <c r="AL173" i="6"/>
  <c r="K173" i="16" s="1"/>
  <c r="C173" i="6"/>
  <c r="B173" i="6"/>
  <c r="AN172" i="6"/>
  <c r="AL172" i="6"/>
  <c r="K172" i="16" s="1"/>
  <c r="C172" i="6"/>
  <c r="B172" i="6"/>
  <c r="AN171" i="6"/>
  <c r="AL171" i="6"/>
  <c r="K171" i="16" s="1"/>
  <c r="C171" i="6"/>
  <c r="B171" i="6"/>
  <c r="AN170" i="6"/>
  <c r="AL170" i="6"/>
  <c r="K170" i="16" s="1"/>
  <c r="C170" i="6"/>
  <c r="B170" i="6"/>
  <c r="AN169" i="6"/>
  <c r="AL169" i="6"/>
  <c r="K169" i="16" s="1"/>
  <c r="C169" i="6"/>
  <c r="B169" i="6"/>
  <c r="AN168" i="6"/>
  <c r="AL168" i="6"/>
  <c r="K168" i="16" s="1"/>
  <c r="C168" i="6"/>
  <c r="B168" i="6"/>
  <c r="AN167" i="6"/>
  <c r="AL167" i="6"/>
  <c r="K167" i="16" s="1"/>
  <c r="C167" i="6"/>
  <c r="B167" i="6"/>
  <c r="AN166" i="6"/>
  <c r="AL166" i="6"/>
  <c r="K166" i="16" s="1"/>
  <c r="C166" i="6"/>
  <c r="B166" i="6"/>
  <c r="AN165" i="6"/>
  <c r="AL165" i="6"/>
  <c r="K165" i="16" s="1"/>
  <c r="C165" i="6"/>
  <c r="B165" i="6"/>
  <c r="AN164" i="6"/>
  <c r="AL164" i="6"/>
  <c r="K164" i="16" s="1"/>
  <c r="C164" i="6"/>
  <c r="B164" i="6"/>
  <c r="AN163" i="6"/>
  <c r="AL163" i="6"/>
  <c r="K163" i="16" s="1"/>
  <c r="C163" i="6"/>
  <c r="B163" i="6"/>
  <c r="AN162" i="6"/>
  <c r="AL162" i="6"/>
  <c r="K162" i="16" s="1"/>
  <c r="C162" i="6"/>
  <c r="B162" i="6"/>
  <c r="AN161" i="6"/>
  <c r="AL161" i="6"/>
  <c r="K161" i="16" s="1"/>
  <c r="C161" i="6"/>
  <c r="B161" i="6"/>
  <c r="AN160" i="6"/>
  <c r="AL160" i="6"/>
  <c r="K160" i="16" s="1"/>
  <c r="C160" i="6"/>
  <c r="B160" i="6"/>
  <c r="AN159" i="6"/>
  <c r="AL159" i="6"/>
  <c r="K159" i="16" s="1"/>
  <c r="C159" i="6"/>
  <c r="B159" i="6"/>
  <c r="AN158" i="6"/>
  <c r="AL158" i="6"/>
  <c r="K158" i="16" s="1"/>
  <c r="C158" i="6"/>
  <c r="B158" i="6"/>
  <c r="AN157" i="6"/>
  <c r="AL157" i="6"/>
  <c r="K157" i="16" s="1"/>
  <c r="C157" i="6"/>
  <c r="B157" i="6"/>
  <c r="AN156" i="6"/>
  <c r="AL156" i="6"/>
  <c r="K156" i="16" s="1"/>
  <c r="C156" i="6"/>
  <c r="B156" i="6"/>
  <c r="AN155" i="6"/>
  <c r="AL155" i="6"/>
  <c r="K155" i="16" s="1"/>
  <c r="C155" i="6"/>
  <c r="B155" i="6"/>
  <c r="AN154" i="6"/>
  <c r="AL154" i="6"/>
  <c r="K154" i="16" s="1"/>
  <c r="C154" i="6"/>
  <c r="B154" i="6"/>
  <c r="AN153" i="6"/>
  <c r="AL153" i="6"/>
  <c r="K153" i="16" s="1"/>
  <c r="C153" i="6"/>
  <c r="B153" i="6"/>
  <c r="AN152" i="6"/>
  <c r="AL152" i="6"/>
  <c r="K152" i="16" s="1"/>
  <c r="C152" i="6"/>
  <c r="B152" i="6"/>
  <c r="AN151" i="6"/>
  <c r="AL151" i="6"/>
  <c r="K151" i="16" s="1"/>
  <c r="C151" i="6"/>
  <c r="B151" i="6"/>
  <c r="AN150" i="6"/>
  <c r="AL150" i="6"/>
  <c r="K150" i="16" s="1"/>
  <c r="C150" i="6"/>
  <c r="B150" i="6"/>
  <c r="AN149" i="6"/>
  <c r="AL149" i="6"/>
  <c r="K149" i="16" s="1"/>
  <c r="C149" i="6"/>
  <c r="B149" i="6"/>
  <c r="AN148" i="6"/>
  <c r="AL148" i="6"/>
  <c r="K148" i="16" s="1"/>
  <c r="C148" i="6"/>
  <c r="B148" i="6"/>
  <c r="AN147" i="6"/>
  <c r="AL147" i="6"/>
  <c r="K147" i="16" s="1"/>
  <c r="C147" i="6"/>
  <c r="B147" i="6"/>
  <c r="AN146" i="6"/>
  <c r="AL146" i="6"/>
  <c r="K146" i="16" s="1"/>
  <c r="C146" i="6"/>
  <c r="B146" i="6"/>
  <c r="AN145" i="6"/>
  <c r="AL145" i="6"/>
  <c r="K145" i="16" s="1"/>
  <c r="C145" i="6"/>
  <c r="B145" i="6"/>
  <c r="AN144" i="6"/>
  <c r="AL144" i="6"/>
  <c r="K144" i="16" s="1"/>
  <c r="C144" i="6"/>
  <c r="B144" i="6"/>
  <c r="AN143" i="6"/>
  <c r="AL143" i="6"/>
  <c r="K143" i="16" s="1"/>
  <c r="C143" i="6"/>
  <c r="B143" i="6"/>
  <c r="AN142" i="6"/>
  <c r="AL142" i="6"/>
  <c r="K142" i="16" s="1"/>
  <c r="C142" i="6"/>
  <c r="B142" i="6"/>
  <c r="AN141" i="6"/>
  <c r="AL141" i="6"/>
  <c r="K141" i="16" s="1"/>
  <c r="C141" i="6"/>
  <c r="B141" i="6"/>
  <c r="AN140" i="6"/>
  <c r="AL140" i="6"/>
  <c r="K140" i="16" s="1"/>
  <c r="C140" i="6"/>
  <c r="B140" i="6"/>
  <c r="AN139" i="6"/>
  <c r="AL139" i="6"/>
  <c r="K139" i="16" s="1"/>
  <c r="C139" i="6"/>
  <c r="B139" i="6"/>
  <c r="AN138" i="6"/>
  <c r="AL138" i="6"/>
  <c r="K138" i="16" s="1"/>
  <c r="C138" i="6"/>
  <c r="B138" i="6"/>
  <c r="AN137" i="6"/>
  <c r="AL137" i="6"/>
  <c r="K137" i="16" s="1"/>
  <c r="C137" i="6"/>
  <c r="B137" i="6"/>
  <c r="AN136" i="6"/>
  <c r="AL136" i="6"/>
  <c r="K136" i="16" s="1"/>
  <c r="C136" i="6"/>
  <c r="B136" i="6"/>
  <c r="AN135" i="6"/>
  <c r="AL135" i="6"/>
  <c r="K135" i="16" s="1"/>
  <c r="C135" i="6"/>
  <c r="B135" i="6"/>
  <c r="AN134" i="6"/>
  <c r="AL134" i="6"/>
  <c r="K134" i="16" s="1"/>
  <c r="C134" i="6"/>
  <c r="B134" i="6"/>
  <c r="AN133" i="6"/>
  <c r="AL133" i="6"/>
  <c r="K133" i="16" s="1"/>
  <c r="C133" i="6"/>
  <c r="B133" i="6"/>
  <c r="AN132" i="6"/>
  <c r="AL132" i="6"/>
  <c r="K132" i="16" s="1"/>
  <c r="C132" i="6"/>
  <c r="B132" i="6"/>
  <c r="AN131" i="6"/>
  <c r="AL131" i="6"/>
  <c r="K131" i="16" s="1"/>
  <c r="C131" i="6"/>
  <c r="B131" i="6"/>
  <c r="AN130" i="6"/>
  <c r="AL130" i="6"/>
  <c r="K130" i="16" s="1"/>
  <c r="C130" i="6"/>
  <c r="B130" i="6"/>
  <c r="AN129" i="6"/>
  <c r="AL129" i="6"/>
  <c r="K129" i="16" s="1"/>
  <c r="C129" i="6"/>
  <c r="B129" i="6"/>
  <c r="AN128" i="6"/>
  <c r="AL128" i="6"/>
  <c r="K128" i="16" s="1"/>
  <c r="C128" i="6"/>
  <c r="B128" i="6"/>
  <c r="AN127" i="6"/>
  <c r="AL127" i="6"/>
  <c r="K127" i="16" s="1"/>
  <c r="C127" i="6"/>
  <c r="B127" i="6"/>
  <c r="AN126" i="6"/>
  <c r="AL126" i="6"/>
  <c r="K126" i="16" s="1"/>
  <c r="C126" i="6"/>
  <c r="B126" i="6"/>
  <c r="AN125" i="6"/>
  <c r="AL125" i="6"/>
  <c r="K125" i="16" s="1"/>
  <c r="C125" i="6"/>
  <c r="B125" i="6"/>
  <c r="AN124" i="6"/>
  <c r="AL124" i="6"/>
  <c r="K124" i="16" s="1"/>
  <c r="C124" i="6"/>
  <c r="B124" i="6"/>
  <c r="AN123" i="6"/>
  <c r="AL123" i="6"/>
  <c r="K123" i="16" s="1"/>
  <c r="C123" i="6"/>
  <c r="B123" i="6"/>
  <c r="AN122" i="6"/>
  <c r="AL122" i="6"/>
  <c r="K122" i="16" s="1"/>
  <c r="C122" i="6"/>
  <c r="B122" i="6"/>
  <c r="AN121" i="6"/>
  <c r="AL121" i="6"/>
  <c r="K121" i="16" s="1"/>
  <c r="C121" i="6"/>
  <c r="B121" i="6"/>
  <c r="AN120" i="6"/>
  <c r="AL120" i="6"/>
  <c r="K120" i="16" s="1"/>
  <c r="C120" i="6"/>
  <c r="B120" i="6"/>
  <c r="AN119" i="6"/>
  <c r="AL119" i="6"/>
  <c r="K119" i="16" s="1"/>
  <c r="C119" i="6"/>
  <c r="B119" i="6"/>
  <c r="AN118" i="6"/>
  <c r="AL118" i="6"/>
  <c r="K118" i="16" s="1"/>
  <c r="C118" i="6"/>
  <c r="B118" i="6"/>
  <c r="AN117" i="6"/>
  <c r="AL117" i="6"/>
  <c r="K117" i="16" s="1"/>
  <c r="C117" i="6"/>
  <c r="B117" i="6"/>
  <c r="AN116" i="6"/>
  <c r="AL116" i="6"/>
  <c r="K116" i="16" s="1"/>
  <c r="C116" i="6"/>
  <c r="B116" i="6"/>
  <c r="AN115" i="6"/>
  <c r="AL115" i="6"/>
  <c r="K115" i="16" s="1"/>
  <c r="C115" i="6"/>
  <c r="B115" i="6"/>
  <c r="AN114" i="6"/>
  <c r="AL114" i="6"/>
  <c r="K114" i="16" s="1"/>
  <c r="C114" i="6"/>
  <c r="B114" i="6"/>
  <c r="AN113" i="6"/>
  <c r="AL113" i="6"/>
  <c r="K113" i="16" s="1"/>
  <c r="C113" i="6"/>
  <c r="B113" i="6"/>
  <c r="AN112" i="6"/>
  <c r="AL112" i="6"/>
  <c r="K112" i="16" s="1"/>
  <c r="C112" i="6"/>
  <c r="B112" i="6"/>
  <c r="AN111" i="6"/>
  <c r="AL111" i="6"/>
  <c r="K111" i="16" s="1"/>
  <c r="C111" i="6"/>
  <c r="B111" i="6"/>
  <c r="AN110" i="6"/>
  <c r="AL110" i="6"/>
  <c r="K110" i="16" s="1"/>
  <c r="C110" i="6"/>
  <c r="B110" i="6"/>
  <c r="AN109" i="6"/>
  <c r="AL109" i="6"/>
  <c r="K109" i="16" s="1"/>
  <c r="C109" i="6"/>
  <c r="B109" i="6"/>
  <c r="AN108" i="6"/>
  <c r="AL108" i="6"/>
  <c r="K108" i="16" s="1"/>
  <c r="C108" i="6"/>
  <c r="B108" i="6"/>
  <c r="AN107" i="6"/>
  <c r="AL107" i="6"/>
  <c r="K107" i="16" s="1"/>
  <c r="C107" i="6"/>
  <c r="B107" i="6"/>
  <c r="AN106" i="6"/>
  <c r="AL106" i="6"/>
  <c r="K106" i="16" s="1"/>
  <c r="C106" i="6"/>
  <c r="B106" i="6"/>
  <c r="AN105" i="6"/>
  <c r="AL105" i="6"/>
  <c r="K105" i="16" s="1"/>
  <c r="C105" i="6"/>
  <c r="B105" i="6"/>
  <c r="AN104" i="6"/>
  <c r="AL104" i="6"/>
  <c r="K104" i="16" s="1"/>
  <c r="C104" i="6"/>
  <c r="B104" i="6"/>
  <c r="AN103" i="6"/>
  <c r="AL103" i="6"/>
  <c r="K103" i="16" s="1"/>
  <c r="C103" i="6"/>
  <c r="B103" i="6"/>
  <c r="AN102" i="6"/>
  <c r="AL102" i="6"/>
  <c r="K102" i="16" s="1"/>
  <c r="C102" i="6"/>
  <c r="B102" i="6"/>
  <c r="AN101" i="6"/>
  <c r="AL101" i="6"/>
  <c r="K101" i="16" s="1"/>
  <c r="C101" i="6"/>
  <c r="B101" i="6"/>
  <c r="AN100" i="6"/>
  <c r="AL100" i="6"/>
  <c r="K100" i="16" s="1"/>
  <c r="C100" i="6"/>
  <c r="B100" i="6"/>
  <c r="AN99" i="6"/>
  <c r="AL99" i="6"/>
  <c r="K99" i="16" s="1"/>
  <c r="C99" i="6"/>
  <c r="B99" i="6"/>
  <c r="AN98" i="6"/>
  <c r="AL98" i="6"/>
  <c r="K98" i="16" s="1"/>
  <c r="C98" i="6"/>
  <c r="B98" i="6"/>
  <c r="AN97" i="6"/>
  <c r="AL97" i="6"/>
  <c r="K97" i="16" s="1"/>
  <c r="C97" i="6"/>
  <c r="B97" i="6"/>
  <c r="AN96" i="6"/>
  <c r="AL96" i="6"/>
  <c r="K96" i="16" s="1"/>
  <c r="C96" i="6"/>
  <c r="B96" i="6"/>
  <c r="AN95" i="6"/>
  <c r="AL95" i="6"/>
  <c r="K95" i="16" s="1"/>
  <c r="C95" i="6"/>
  <c r="B95" i="6"/>
  <c r="AN94" i="6"/>
  <c r="AL94" i="6"/>
  <c r="K94" i="16" s="1"/>
  <c r="C94" i="6"/>
  <c r="B94" i="6"/>
  <c r="AN93" i="6"/>
  <c r="AL93" i="6"/>
  <c r="K93" i="16" s="1"/>
  <c r="C93" i="6"/>
  <c r="B93" i="6"/>
  <c r="AN92" i="6"/>
  <c r="AL92" i="6"/>
  <c r="K92" i="16" s="1"/>
  <c r="C92" i="6"/>
  <c r="B92" i="6"/>
  <c r="AN91" i="6"/>
  <c r="AL91" i="6"/>
  <c r="K91" i="16" s="1"/>
  <c r="C91" i="6"/>
  <c r="B91" i="6"/>
  <c r="AN90" i="6"/>
  <c r="AL90" i="6"/>
  <c r="K90" i="16" s="1"/>
  <c r="C90" i="6"/>
  <c r="B90" i="6"/>
  <c r="AN89" i="6"/>
  <c r="AL89" i="6"/>
  <c r="K89" i="16" s="1"/>
  <c r="C89" i="6"/>
  <c r="B89" i="6"/>
  <c r="AN88" i="6"/>
  <c r="AL88" i="6"/>
  <c r="K88" i="16" s="1"/>
  <c r="C88" i="6"/>
  <c r="B88" i="6"/>
  <c r="AN87" i="6"/>
  <c r="AL87" i="6"/>
  <c r="K87" i="16" s="1"/>
  <c r="C87" i="6"/>
  <c r="B87" i="6"/>
  <c r="AN86" i="6"/>
  <c r="AL86" i="6"/>
  <c r="K86" i="16" s="1"/>
  <c r="C86" i="6"/>
  <c r="B86" i="6"/>
  <c r="AN85" i="6"/>
  <c r="AL85" i="6"/>
  <c r="K85" i="16" s="1"/>
  <c r="C85" i="6"/>
  <c r="B85" i="6"/>
  <c r="AN84" i="6"/>
  <c r="AL84" i="6"/>
  <c r="K84" i="16" s="1"/>
  <c r="C84" i="6"/>
  <c r="B84" i="6"/>
  <c r="AN83" i="6"/>
  <c r="AL83" i="6"/>
  <c r="K83" i="16" s="1"/>
  <c r="C83" i="6"/>
  <c r="B83" i="6"/>
  <c r="AN82" i="6"/>
  <c r="AL82" i="6"/>
  <c r="K82" i="16" s="1"/>
  <c r="C82" i="6"/>
  <c r="B82" i="6"/>
  <c r="AN81" i="6"/>
  <c r="AL81" i="6"/>
  <c r="K81" i="16" s="1"/>
  <c r="C81" i="6"/>
  <c r="B81" i="6"/>
  <c r="AN80" i="6"/>
  <c r="AL80" i="6"/>
  <c r="K80" i="16" s="1"/>
  <c r="C80" i="6"/>
  <c r="B80" i="6"/>
  <c r="AN79" i="6"/>
  <c r="AL79" i="6"/>
  <c r="K79" i="16" s="1"/>
  <c r="C79" i="6"/>
  <c r="B79" i="6"/>
  <c r="AN78" i="6"/>
  <c r="AL78" i="6"/>
  <c r="K78" i="16" s="1"/>
  <c r="C78" i="6"/>
  <c r="B78" i="6"/>
  <c r="AN77" i="6"/>
  <c r="AL77" i="6"/>
  <c r="K77" i="16" s="1"/>
  <c r="C77" i="6"/>
  <c r="B77" i="6"/>
  <c r="AN76" i="6"/>
  <c r="AL76" i="6"/>
  <c r="K76" i="16" s="1"/>
  <c r="C76" i="6"/>
  <c r="B76" i="6"/>
  <c r="AN75" i="6"/>
  <c r="AL75" i="6"/>
  <c r="K75" i="16" s="1"/>
  <c r="C75" i="6"/>
  <c r="B75" i="6"/>
  <c r="AN74" i="6"/>
  <c r="AL74" i="6"/>
  <c r="K74" i="16" s="1"/>
  <c r="C74" i="6"/>
  <c r="B74" i="6"/>
  <c r="AN73" i="6"/>
  <c r="AL73" i="6"/>
  <c r="K73" i="16" s="1"/>
  <c r="C73" i="6"/>
  <c r="B73" i="6"/>
  <c r="AN72" i="6"/>
  <c r="AL72" i="6"/>
  <c r="K72" i="16" s="1"/>
  <c r="C72" i="6"/>
  <c r="B72" i="6"/>
  <c r="AN71" i="6"/>
  <c r="AL71" i="6"/>
  <c r="K71" i="16" s="1"/>
  <c r="C71" i="6"/>
  <c r="B71" i="6"/>
  <c r="AN70" i="6"/>
  <c r="AL70" i="6"/>
  <c r="K70" i="16" s="1"/>
  <c r="C70" i="6"/>
  <c r="B70" i="6"/>
  <c r="AN69" i="6"/>
  <c r="AL69" i="6"/>
  <c r="K69" i="16" s="1"/>
  <c r="C69" i="6"/>
  <c r="B69" i="6"/>
  <c r="AN68" i="6"/>
  <c r="AL68" i="6"/>
  <c r="K68" i="16" s="1"/>
  <c r="C68" i="6"/>
  <c r="B68" i="6"/>
  <c r="AN67" i="6"/>
  <c r="AL67" i="6"/>
  <c r="K67" i="16" s="1"/>
  <c r="C67" i="6"/>
  <c r="B67" i="6"/>
  <c r="AN66" i="6"/>
  <c r="AL66" i="6"/>
  <c r="K66" i="16" s="1"/>
  <c r="C66" i="6"/>
  <c r="B66" i="6"/>
  <c r="AN65" i="6"/>
  <c r="AL65" i="6"/>
  <c r="K65" i="16" s="1"/>
  <c r="C65" i="6"/>
  <c r="B65" i="6"/>
  <c r="AN64" i="6"/>
  <c r="AL64" i="6"/>
  <c r="K64" i="16" s="1"/>
  <c r="C64" i="6"/>
  <c r="B64" i="6"/>
  <c r="AN63" i="6"/>
  <c r="AL63" i="6"/>
  <c r="K63" i="16" s="1"/>
  <c r="C63" i="6"/>
  <c r="B63" i="6"/>
  <c r="AN62" i="6"/>
  <c r="AL62" i="6"/>
  <c r="K62" i="16" s="1"/>
  <c r="C62" i="6"/>
  <c r="B62" i="6"/>
  <c r="AN61" i="6"/>
  <c r="AL61" i="6"/>
  <c r="K61" i="16" s="1"/>
  <c r="C61" i="6"/>
  <c r="B61" i="6"/>
  <c r="AN60" i="6"/>
  <c r="AL60" i="6"/>
  <c r="K60" i="16" s="1"/>
  <c r="C60" i="6"/>
  <c r="B60" i="6"/>
  <c r="AN59" i="6"/>
  <c r="AL59" i="6"/>
  <c r="K59" i="16" s="1"/>
  <c r="C59" i="6"/>
  <c r="B59" i="6"/>
  <c r="AN58" i="6"/>
  <c r="AL58" i="6"/>
  <c r="K58" i="16" s="1"/>
  <c r="C58" i="6"/>
  <c r="B58" i="6"/>
  <c r="AN57" i="6"/>
  <c r="AL57" i="6"/>
  <c r="K57" i="16" s="1"/>
  <c r="C57" i="6"/>
  <c r="B57" i="6"/>
  <c r="AN56" i="6"/>
  <c r="AL56" i="6"/>
  <c r="K56" i="16" s="1"/>
  <c r="C56" i="6"/>
  <c r="B56" i="6"/>
  <c r="AN55" i="6"/>
  <c r="AL55" i="6"/>
  <c r="K55" i="16" s="1"/>
  <c r="C55" i="6"/>
  <c r="B55" i="6"/>
  <c r="AN54" i="6"/>
  <c r="AL54" i="6"/>
  <c r="K54" i="16" s="1"/>
  <c r="C54" i="6"/>
  <c r="B54" i="6"/>
  <c r="AN53" i="6"/>
  <c r="AL53" i="6"/>
  <c r="K53" i="16" s="1"/>
  <c r="C53" i="6"/>
  <c r="B53" i="6"/>
  <c r="AN52" i="6"/>
  <c r="AL52" i="6"/>
  <c r="K52" i="16" s="1"/>
  <c r="C52" i="6"/>
  <c r="B52" i="6"/>
  <c r="AN51" i="6"/>
  <c r="AL51" i="6"/>
  <c r="K51" i="16" s="1"/>
  <c r="C51" i="6"/>
  <c r="B51" i="6"/>
  <c r="AN50" i="6"/>
  <c r="AL50" i="6"/>
  <c r="K50" i="16" s="1"/>
  <c r="C50" i="6"/>
  <c r="B50" i="6"/>
  <c r="AN49" i="6"/>
  <c r="AL49" i="6"/>
  <c r="K49" i="16" s="1"/>
  <c r="C49" i="6"/>
  <c r="B49" i="6"/>
  <c r="AN48" i="6"/>
  <c r="AL48" i="6"/>
  <c r="K48" i="16" s="1"/>
  <c r="C48" i="6"/>
  <c r="B48" i="6"/>
  <c r="AN47" i="6"/>
  <c r="AL47" i="6"/>
  <c r="K47" i="16" s="1"/>
  <c r="C47" i="6"/>
  <c r="B47" i="6"/>
  <c r="AN46" i="6"/>
  <c r="AL46" i="6"/>
  <c r="K46" i="16" s="1"/>
  <c r="C46" i="6"/>
  <c r="B46" i="6"/>
  <c r="AN45" i="6"/>
  <c r="AL45" i="6"/>
  <c r="K45" i="16" s="1"/>
  <c r="C45" i="6"/>
  <c r="B45" i="6"/>
  <c r="AN44" i="6"/>
  <c r="AL44" i="6"/>
  <c r="K44" i="16" s="1"/>
  <c r="C44" i="6"/>
  <c r="B44" i="6"/>
  <c r="AN43" i="6"/>
  <c r="AL43" i="6"/>
  <c r="K43" i="16" s="1"/>
  <c r="C43" i="6"/>
  <c r="B43" i="6"/>
  <c r="AN42" i="6"/>
  <c r="AL42" i="6"/>
  <c r="K42" i="16" s="1"/>
  <c r="C42" i="6"/>
  <c r="B42" i="6"/>
  <c r="AN41" i="6"/>
  <c r="AL41" i="6"/>
  <c r="K41" i="16" s="1"/>
  <c r="C41" i="6"/>
  <c r="B41" i="6"/>
  <c r="AN40" i="6"/>
  <c r="AL40" i="6"/>
  <c r="K40" i="16" s="1"/>
  <c r="C40" i="6"/>
  <c r="B40" i="6"/>
  <c r="AN39" i="6"/>
  <c r="AL39" i="6"/>
  <c r="K39" i="16" s="1"/>
  <c r="C39" i="6"/>
  <c r="B39" i="6"/>
  <c r="AN38" i="6"/>
  <c r="AL38" i="6"/>
  <c r="K38" i="16" s="1"/>
  <c r="C38" i="6"/>
  <c r="B38" i="6"/>
  <c r="AN37" i="6"/>
  <c r="AL37" i="6"/>
  <c r="K37" i="16" s="1"/>
  <c r="C37" i="6"/>
  <c r="B37" i="6"/>
  <c r="AN36" i="6"/>
  <c r="AL36" i="6"/>
  <c r="K36" i="16" s="1"/>
  <c r="C36" i="6"/>
  <c r="B36" i="6"/>
  <c r="AN35" i="6"/>
  <c r="AL35" i="6"/>
  <c r="K35" i="16" s="1"/>
  <c r="C35" i="6"/>
  <c r="B35" i="6"/>
  <c r="AN34" i="6"/>
  <c r="AL34" i="6"/>
  <c r="K34" i="16" s="1"/>
  <c r="C34" i="6"/>
  <c r="B34" i="6"/>
  <c r="AN33" i="6"/>
  <c r="AL33" i="6"/>
  <c r="K33" i="16" s="1"/>
  <c r="C33" i="6"/>
  <c r="B33" i="6"/>
  <c r="AN32" i="6"/>
  <c r="AL32" i="6"/>
  <c r="K32" i="16" s="1"/>
  <c r="C32" i="6"/>
  <c r="B32" i="6"/>
  <c r="AN31" i="6"/>
  <c r="AL31" i="6"/>
  <c r="K31" i="16" s="1"/>
  <c r="C31" i="6"/>
  <c r="B31" i="6"/>
  <c r="AN30" i="6"/>
  <c r="AL30" i="6"/>
  <c r="K30" i="16" s="1"/>
  <c r="C30" i="6"/>
  <c r="B30" i="6"/>
  <c r="AN29" i="6"/>
  <c r="AL29" i="6"/>
  <c r="K29" i="16" s="1"/>
  <c r="C29" i="6"/>
  <c r="B29" i="6"/>
  <c r="AN28" i="6"/>
  <c r="AL28" i="6"/>
  <c r="K28" i="16" s="1"/>
  <c r="C28" i="6"/>
  <c r="B28" i="6"/>
  <c r="AN27" i="6"/>
  <c r="AL27" i="6"/>
  <c r="K27" i="16" s="1"/>
  <c r="C27" i="6"/>
  <c r="B27" i="6"/>
  <c r="AN26" i="6"/>
  <c r="AL26" i="6"/>
  <c r="K26" i="16" s="1"/>
  <c r="C26" i="6"/>
  <c r="B26" i="6"/>
  <c r="AN25" i="6"/>
  <c r="AL25" i="6"/>
  <c r="K25" i="16" s="1"/>
  <c r="C25" i="6"/>
  <c r="B25" i="6"/>
  <c r="AN24" i="6"/>
  <c r="AL24" i="6"/>
  <c r="K24" i="16" s="1"/>
  <c r="C24" i="6"/>
  <c r="B24" i="6"/>
  <c r="AN23" i="6"/>
  <c r="AL23" i="6"/>
  <c r="K23" i="16" s="1"/>
  <c r="C23" i="6"/>
  <c r="B23" i="6"/>
  <c r="AN22" i="6"/>
  <c r="AL22" i="6"/>
  <c r="K22" i="16" s="1"/>
  <c r="C22" i="6"/>
  <c r="B22" i="6"/>
  <c r="AN21" i="6"/>
  <c r="AL21" i="6"/>
  <c r="K21" i="16" s="1"/>
  <c r="C21" i="6"/>
  <c r="B21" i="6"/>
  <c r="AN20" i="6"/>
  <c r="AL20" i="6"/>
  <c r="K20" i="16" s="1"/>
  <c r="C20" i="6"/>
  <c r="B20" i="6"/>
  <c r="AN19" i="6"/>
  <c r="AL19" i="6"/>
  <c r="K19" i="16" s="1"/>
  <c r="C19" i="6"/>
  <c r="B19" i="6"/>
  <c r="AN18" i="6"/>
  <c r="AL18" i="6"/>
  <c r="K18" i="16" s="1"/>
  <c r="C18" i="6"/>
  <c r="B18" i="6"/>
  <c r="AN17" i="6"/>
  <c r="AL17" i="6"/>
  <c r="K17" i="16" s="1"/>
  <c r="C17" i="6"/>
  <c r="B17" i="6"/>
  <c r="AL16" i="6"/>
  <c r="C16" i="6"/>
  <c r="B16" i="6"/>
  <c r="AH11" i="6"/>
  <c r="AM503" i="6" s="1"/>
  <c r="AO503" i="6" s="1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AK1016" i="5"/>
  <c r="AJ1016" i="5"/>
  <c r="AI1016" i="5"/>
  <c r="AH1016" i="5"/>
  <c r="AG1016" i="5"/>
  <c r="AF1016" i="5"/>
  <c r="AE1016" i="5"/>
  <c r="AD1016" i="5"/>
  <c r="AC1016" i="5"/>
  <c r="AB1016" i="5"/>
  <c r="AA1016" i="5"/>
  <c r="Z1016" i="5"/>
  <c r="Y1016" i="5"/>
  <c r="X1016" i="5"/>
  <c r="W1016" i="5"/>
  <c r="V1016" i="5"/>
  <c r="U1016" i="5"/>
  <c r="T1016" i="5"/>
  <c r="S1016" i="5"/>
  <c r="R1016" i="5"/>
  <c r="Q1016" i="5"/>
  <c r="P1016" i="5"/>
  <c r="O1016" i="5"/>
  <c r="N1016" i="5"/>
  <c r="M1016" i="5"/>
  <c r="L1016" i="5"/>
  <c r="K1016" i="5"/>
  <c r="J1016" i="5"/>
  <c r="I1016" i="5"/>
  <c r="H1016" i="5"/>
  <c r="G1016" i="5"/>
  <c r="AN1015" i="5"/>
  <c r="AL1015" i="5"/>
  <c r="J1015" i="16" s="1"/>
  <c r="C1015" i="5"/>
  <c r="B1015" i="5"/>
  <c r="AN1014" i="5"/>
  <c r="AL1014" i="5"/>
  <c r="J1014" i="16" s="1"/>
  <c r="C1014" i="5"/>
  <c r="B1014" i="5"/>
  <c r="AN1013" i="5"/>
  <c r="AL1013" i="5"/>
  <c r="J1013" i="16" s="1"/>
  <c r="C1013" i="5"/>
  <c r="B1013" i="5"/>
  <c r="AN1012" i="5"/>
  <c r="AL1012" i="5"/>
  <c r="J1012" i="16" s="1"/>
  <c r="C1012" i="5"/>
  <c r="B1012" i="5"/>
  <c r="AN1011" i="5"/>
  <c r="AL1011" i="5"/>
  <c r="J1011" i="16" s="1"/>
  <c r="C1011" i="5"/>
  <c r="B1011" i="5"/>
  <c r="AN1010" i="5"/>
  <c r="AL1010" i="5"/>
  <c r="J1010" i="16" s="1"/>
  <c r="C1010" i="5"/>
  <c r="B1010" i="5"/>
  <c r="AN1009" i="5"/>
  <c r="AL1009" i="5"/>
  <c r="J1009" i="16" s="1"/>
  <c r="C1009" i="5"/>
  <c r="B1009" i="5"/>
  <c r="AN1008" i="5"/>
  <c r="AL1008" i="5"/>
  <c r="J1008" i="16" s="1"/>
  <c r="C1008" i="5"/>
  <c r="B1008" i="5"/>
  <c r="AN1007" i="5"/>
  <c r="AL1007" i="5"/>
  <c r="J1007" i="16" s="1"/>
  <c r="C1007" i="5"/>
  <c r="B1007" i="5"/>
  <c r="AN1006" i="5"/>
  <c r="AL1006" i="5"/>
  <c r="J1006" i="16" s="1"/>
  <c r="C1006" i="5"/>
  <c r="B1006" i="5"/>
  <c r="AN1005" i="5"/>
  <c r="AL1005" i="5"/>
  <c r="J1005" i="16" s="1"/>
  <c r="C1005" i="5"/>
  <c r="B1005" i="5"/>
  <c r="AN1004" i="5"/>
  <c r="AL1004" i="5"/>
  <c r="J1004" i="16" s="1"/>
  <c r="C1004" i="5"/>
  <c r="B1004" i="5"/>
  <c r="AN1003" i="5"/>
  <c r="AL1003" i="5"/>
  <c r="J1003" i="16" s="1"/>
  <c r="C1003" i="5"/>
  <c r="B1003" i="5"/>
  <c r="AN1002" i="5"/>
  <c r="AL1002" i="5"/>
  <c r="J1002" i="16" s="1"/>
  <c r="C1002" i="5"/>
  <c r="B1002" i="5"/>
  <c r="AN1001" i="5"/>
  <c r="AL1001" i="5"/>
  <c r="J1001" i="16" s="1"/>
  <c r="C1001" i="5"/>
  <c r="B1001" i="5"/>
  <c r="AN1000" i="5"/>
  <c r="AL1000" i="5"/>
  <c r="J1000" i="16" s="1"/>
  <c r="C1000" i="5"/>
  <c r="B1000" i="5"/>
  <c r="AN999" i="5"/>
  <c r="AL999" i="5"/>
  <c r="J999" i="16" s="1"/>
  <c r="C999" i="5"/>
  <c r="B999" i="5"/>
  <c r="AN998" i="5"/>
  <c r="AL998" i="5"/>
  <c r="J998" i="16" s="1"/>
  <c r="C998" i="5"/>
  <c r="B998" i="5"/>
  <c r="AN997" i="5"/>
  <c r="AL997" i="5"/>
  <c r="J997" i="16" s="1"/>
  <c r="C997" i="5"/>
  <c r="B997" i="5"/>
  <c r="AN996" i="5"/>
  <c r="AL996" i="5"/>
  <c r="J996" i="16" s="1"/>
  <c r="C996" i="5"/>
  <c r="B996" i="5"/>
  <c r="AN995" i="5"/>
  <c r="AL995" i="5"/>
  <c r="J995" i="16" s="1"/>
  <c r="C995" i="5"/>
  <c r="B995" i="5"/>
  <c r="AN994" i="5"/>
  <c r="AL994" i="5"/>
  <c r="J994" i="16" s="1"/>
  <c r="C994" i="5"/>
  <c r="B994" i="5"/>
  <c r="AN993" i="5"/>
  <c r="AL993" i="5"/>
  <c r="J993" i="16" s="1"/>
  <c r="C993" i="5"/>
  <c r="B993" i="5"/>
  <c r="AN992" i="5"/>
  <c r="AL992" i="5"/>
  <c r="J992" i="16" s="1"/>
  <c r="C992" i="5"/>
  <c r="B992" i="5"/>
  <c r="AN991" i="5"/>
  <c r="AL991" i="5"/>
  <c r="J991" i="16" s="1"/>
  <c r="C991" i="5"/>
  <c r="B991" i="5"/>
  <c r="AN990" i="5"/>
  <c r="AL990" i="5"/>
  <c r="J990" i="16" s="1"/>
  <c r="C990" i="5"/>
  <c r="B990" i="5"/>
  <c r="AN989" i="5"/>
  <c r="AL989" i="5"/>
  <c r="J989" i="16" s="1"/>
  <c r="C989" i="5"/>
  <c r="B989" i="5"/>
  <c r="AN988" i="5"/>
  <c r="AL988" i="5"/>
  <c r="J988" i="16" s="1"/>
  <c r="C988" i="5"/>
  <c r="B988" i="5"/>
  <c r="AN987" i="5"/>
  <c r="AL987" i="5"/>
  <c r="J987" i="16" s="1"/>
  <c r="C987" i="5"/>
  <c r="B987" i="5"/>
  <c r="AN986" i="5"/>
  <c r="AL986" i="5"/>
  <c r="J986" i="16" s="1"/>
  <c r="C986" i="5"/>
  <c r="B986" i="5"/>
  <c r="AN985" i="5"/>
  <c r="AL985" i="5"/>
  <c r="J985" i="16" s="1"/>
  <c r="C985" i="5"/>
  <c r="B985" i="5"/>
  <c r="AN984" i="5"/>
  <c r="AL984" i="5"/>
  <c r="J984" i="16" s="1"/>
  <c r="C984" i="5"/>
  <c r="B984" i="5"/>
  <c r="AN983" i="5"/>
  <c r="AL983" i="5"/>
  <c r="J983" i="16" s="1"/>
  <c r="C983" i="5"/>
  <c r="B983" i="5"/>
  <c r="AN982" i="5"/>
  <c r="AL982" i="5"/>
  <c r="J982" i="16" s="1"/>
  <c r="C982" i="5"/>
  <c r="B982" i="5"/>
  <c r="AN981" i="5"/>
  <c r="AL981" i="5"/>
  <c r="J981" i="16" s="1"/>
  <c r="C981" i="5"/>
  <c r="B981" i="5"/>
  <c r="AN980" i="5"/>
  <c r="AL980" i="5"/>
  <c r="J980" i="16" s="1"/>
  <c r="C980" i="5"/>
  <c r="B980" i="5"/>
  <c r="AN979" i="5"/>
  <c r="AL979" i="5"/>
  <c r="J979" i="16" s="1"/>
  <c r="C979" i="5"/>
  <c r="B979" i="5"/>
  <c r="AN978" i="5"/>
  <c r="AL978" i="5"/>
  <c r="J978" i="16" s="1"/>
  <c r="C978" i="5"/>
  <c r="B978" i="5"/>
  <c r="AN977" i="5"/>
  <c r="AL977" i="5"/>
  <c r="J977" i="16" s="1"/>
  <c r="C977" i="5"/>
  <c r="B977" i="5"/>
  <c r="AN976" i="5"/>
  <c r="AL976" i="5"/>
  <c r="J976" i="16" s="1"/>
  <c r="C976" i="5"/>
  <c r="B976" i="5"/>
  <c r="AN975" i="5"/>
  <c r="AL975" i="5"/>
  <c r="J975" i="16" s="1"/>
  <c r="C975" i="5"/>
  <c r="B975" i="5"/>
  <c r="AN974" i="5"/>
  <c r="AL974" i="5"/>
  <c r="J974" i="16" s="1"/>
  <c r="C974" i="5"/>
  <c r="B974" i="5"/>
  <c r="AN973" i="5"/>
  <c r="AL973" i="5"/>
  <c r="J973" i="16" s="1"/>
  <c r="C973" i="5"/>
  <c r="B973" i="5"/>
  <c r="AN972" i="5"/>
  <c r="AL972" i="5"/>
  <c r="J972" i="16" s="1"/>
  <c r="C972" i="5"/>
  <c r="B972" i="5"/>
  <c r="AN971" i="5"/>
  <c r="AL971" i="5"/>
  <c r="J971" i="16" s="1"/>
  <c r="C971" i="5"/>
  <c r="B971" i="5"/>
  <c r="AN970" i="5"/>
  <c r="AL970" i="5"/>
  <c r="J970" i="16" s="1"/>
  <c r="C970" i="5"/>
  <c r="B970" i="5"/>
  <c r="AN969" i="5"/>
  <c r="AL969" i="5"/>
  <c r="J969" i="16" s="1"/>
  <c r="C969" i="5"/>
  <c r="B969" i="5"/>
  <c r="AN968" i="5"/>
  <c r="AL968" i="5"/>
  <c r="J968" i="16" s="1"/>
  <c r="C968" i="5"/>
  <c r="B968" i="5"/>
  <c r="AN967" i="5"/>
  <c r="AL967" i="5"/>
  <c r="J967" i="16" s="1"/>
  <c r="C967" i="5"/>
  <c r="B967" i="5"/>
  <c r="AN966" i="5"/>
  <c r="AL966" i="5"/>
  <c r="J966" i="16" s="1"/>
  <c r="C966" i="5"/>
  <c r="B966" i="5"/>
  <c r="AN965" i="5"/>
  <c r="AL965" i="5"/>
  <c r="J965" i="16" s="1"/>
  <c r="C965" i="5"/>
  <c r="B965" i="5"/>
  <c r="AN964" i="5"/>
  <c r="AL964" i="5"/>
  <c r="J964" i="16" s="1"/>
  <c r="C964" i="5"/>
  <c r="B964" i="5"/>
  <c r="AN963" i="5"/>
  <c r="AL963" i="5"/>
  <c r="J963" i="16" s="1"/>
  <c r="C963" i="5"/>
  <c r="B963" i="5"/>
  <c r="AN962" i="5"/>
  <c r="AL962" i="5"/>
  <c r="J962" i="16" s="1"/>
  <c r="C962" i="5"/>
  <c r="B962" i="5"/>
  <c r="AN961" i="5"/>
  <c r="AL961" i="5"/>
  <c r="J961" i="16" s="1"/>
  <c r="C961" i="5"/>
  <c r="B961" i="5"/>
  <c r="AN960" i="5"/>
  <c r="AL960" i="5"/>
  <c r="J960" i="16" s="1"/>
  <c r="C960" i="5"/>
  <c r="B960" i="5"/>
  <c r="AN959" i="5"/>
  <c r="AL959" i="5"/>
  <c r="J959" i="16" s="1"/>
  <c r="C959" i="5"/>
  <c r="B959" i="5"/>
  <c r="AN958" i="5"/>
  <c r="AL958" i="5"/>
  <c r="J958" i="16" s="1"/>
  <c r="C958" i="5"/>
  <c r="B958" i="5"/>
  <c r="AN957" i="5"/>
  <c r="AL957" i="5"/>
  <c r="J957" i="16" s="1"/>
  <c r="C957" i="5"/>
  <c r="B957" i="5"/>
  <c r="AN956" i="5"/>
  <c r="AL956" i="5"/>
  <c r="J956" i="16" s="1"/>
  <c r="C956" i="5"/>
  <c r="B956" i="5"/>
  <c r="AN955" i="5"/>
  <c r="AL955" i="5"/>
  <c r="J955" i="16" s="1"/>
  <c r="C955" i="5"/>
  <c r="B955" i="5"/>
  <c r="AN954" i="5"/>
  <c r="AL954" i="5"/>
  <c r="J954" i="16" s="1"/>
  <c r="C954" i="5"/>
  <c r="B954" i="5"/>
  <c r="AN953" i="5"/>
  <c r="AL953" i="5"/>
  <c r="J953" i="16" s="1"/>
  <c r="C953" i="5"/>
  <c r="B953" i="5"/>
  <c r="AN952" i="5"/>
  <c r="AL952" i="5"/>
  <c r="J952" i="16" s="1"/>
  <c r="C952" i="5"/>
  <c r="B952" i="5"/>
  <c r="AN951" i="5"/>
  <c r="AL951" i="5"/>
  <c r="J951" i="16" s="1"/>
  <c r="C951" i="5"/>
  <c r="B951" i="5"/>
  <c r="AN950" i="5"/>
  <c r="AL950" i="5"/>
  <c r="J950" i="16" s="1"/>
  <c r="C950" i="5"/>
  <c r="B950" i="5"/>
  <c r="AN949" i="5"/>
  <c r="AL949" i="5"/>
  <c r="J949" i="16" s="1"/>
  <c r="C949" i="5"/>
  <c r="B949" i="5"/>
  <c r="AN948" i="5"/>
  <c r="AL948" i="5"/>
  <c r="J948" i="16" s="1"/>
  <c r="C948" i="5"/>
  <c r="B948" i="5"/>
  <c r="AN947" i="5"/>
  <c r="AL947" i="5"/>
  <c r="J947" i="16" s="1"/>
  <c r="C947" i="5"/>
  <c r="B947" i="5"/>
  <c r="AN946" i="5"/>
  <c r="AL946" i="5"/>
  <c r="J946" i="16" s="1"/>
  <c r="C946" i="5"/>
  <c r="B946" i="5"/>
  <c r="AN945" i="5"/>
  <c r="AL945" i="5"/>
  <c r="J945" i="16" s="1"/>
  <c r="C945" i="5"/>
  <c r="B945" i="5"/>
  <c r="AN944" i="5"/>
  <c r="AL944" i="5"/>
  <c r="J944" i="16" s="1"/>
  <c r="C944" i="5"/>
  <c r="B944" i="5"/>
  <c r="AN943" i="5"/>
  <c r="AL943" i="5"/>
  <c r="J943" i="16" s="1"/>
  <c r="C943" i="5"/>
  <c r="B943" i="5"/>
  <c r="AN942" i="5"/>
  <c r="AL942" i="5"/>
  <c r="J942" i="16" s="1"/>
  <c r="C942" i="5"/>
  <c r="B942" i="5"/>
  <c r="AN941" i="5"/>
  <c r="AL941" i="5"/>
  <c r="J941" i="16" s="1"/>
  <c r="C941" i="5"/>
  <c r="B941" i="5"/>
  <c r="AN940" i="5"/>
  <c r="AL940" i="5"/>
  <c r="J940" i="16" s="1"/>
  <c r="C940" i="5"/>
  <c r="B940" i="5"/>
  <c r="AN939" i="5"/>
  <c r="AL939" i="5"/>
  <c r="J939" i="16" s="1"/>
  <c r="C939" i="5"/>
  <c r="B939" i="5"/>
  <c r="AN938" i="5"/>
  <c r="AL938" i="5"/>
  <c r="J938" i="16" s="1"/>
  <c r="C938" i="5"/>
  <c r="B938" i="5"/>
  <c r="AN937" i="5"/>
  <c r="AL937" i="5"/>
  <c r="J937" i="16" s="1"/>
  <c r="C937" i="5"/>
  <c r="B937" i="5"/>
  <c r="AN936" i="5"/>
  <c r="AL936" i="5"/>
  <c r="J936" i="16" s="1"/>
  <c r="C936" i="5"/>
  <c r="B936" i="5"/>
  <c r="AN935" i="5"/>
  <c r="AL935" i="5"/>
  <c r="J935" i="16" s="1"/>
  <c r="C935" i="5"/>
  <c r="B935" i="5"/>
  <c r="AN934" i="5"/>
  <c r="AL934" i="5"/>
  <c r="J934" i="16" s="1"/>
  <c r="C934" i="5"/>
  <c r="B934" i="5"/>
  <c r="AN933" i="5"/>
  <c r="AL933" i="5"/>
  <c r="J933" i="16" s="1"/>
  <c r="C933" i="5"/>
  <c r="B933" i="5"/>
  <c r="AN932" i="5"/>
  <c r="AL932" i="5"/>
  <c r="J932" i="16" s="1"/>
  <c r="C932" i="5"/>
  <c r="B932" i="5"/>
  <c r="AN931" i="5"/>
  <c r="AL931" i="5"/>
  <c r="J931" i="16" s="1"/>
  <c r="C931" i="5"/>
  <c r="B931" i="5"/>
  <c r="AN930" i="5"/>
  <c r="AL930" i="5"/>
  <c r="J930" i="16" s="1"/>
  <c r="C930" i="5"/>
  <c r="B930" i="5"/>
  <c r="AN929" i="5"/>
  <c r="AL929" i="5"/>
  <c r="J929" i="16" s="1"/>
  <c r="C929" i="5"/>
  <c r="B929" i="5"/>
  <c r="AN928" i="5"/>
  <c r="AL928" i="5"/>
  <c r="J928" i="16" s="1"/>
  <c r="C928" i="5"/>
  <c r="B928" i="5"/>
  <c r="AN927" i="5"/>
  <c r="AL927" i="5"/>
  <c r="J927" i="16" s="1"/>
  <c r="C927" i="5"/>
  <c r="B927" i="5"/>
  <c r="AN926" i="5"/>
  <c r="AL926" i="5"/>
  <c r="J926" i="16" s="1"/>
  <c r="C926" i="5"/>
  <c r="B926" i="5"/>
  <c r="AN925" i="5"/>
  <c r="AL925" i="5"/>
  <c r="J925" i="16" s="1"/>
  <c r="C925" i="5"/>
  <c r="B925" i="5"/>
  <c r="AN924" i="5"/>
  <c r="AL924" i="5"/>
  <c r="J924" i="16" s="1"/>
  <c r="C924" i="5"/>
  <c r="B924" i="5"/>
  <c r="AN923" i="5"/>
  <c r="AL923" i="5"/>
  <c r="J923" i="16" s="1"/>
  <c r="C923" i="5"/>
  <c r="B923" i="5"/>
  <c r="AN922" i="5"/>
  <c r="AL922" i="5"/>
  <c r="J922" i="16" s="1"/>
  <c r="C922" i="5"/>
  <c r="B922" i="5"/>
  <c r="AN921" i="5"/>
  <c r="AL921" i="5"/>
  <c r="J921" i="16" s="1"/>
  <c r="C921" i="5"/>
  <c r="B921" i="5"/>
  <c r="AN920" i="5"/>
  <c r="AL920" i="5"/>
  <c r="J920" i="16" s="1"/>
  <c r="C920" i="5"/>
  <c r="B920" i="5"/>
  <c r="AN919" i="5"/>
  <c r="AL919" i="5"/>
  <c r="J919" i="16" s="1"/>
  <c r="C919" i="5"/>
  <c r="B919" i="5"/>
  <c r="AN918" i="5"/>
  <c r="AL918" i="5"/>
  <c r="J918" i="16" s="1"/>
  <c r="C918" i="5"/>
  <c r="B918" i="5"/>
  <c r="AN917" i="5"/>
  <c r="AL917" i="5"/>
  <c r="J917" i="16" s="1"/>
  <c r="C917" i="5"/>
  <c r="B917" i="5"/>
  <c r="AN916" i="5"/>
  <c r="AL916" i="5"/>
  <c r="J916" i="16" s="1"/>
  <c r="C916" i="5"/>
  <c r="B916" i="5"/>
  <c r="AN915" i="5"/>
  <c r="AL915" i="5"/>
  <c r="J915" i="16" s="1"/>
  <c r="C915" i="5"/>
  <c r="B915" i="5"/>
  <c r="AN914" i="5"/>
  <c r="AL914" i="5"/>
  <c r="J914" i="16" s="1"/>
  <c r="C914" i="5"/>
  <c r="B914" i="5"/>
  <c r="AN913" i="5"/>
  <c r="AL913" i="5"/>
  <c r="J913" i="16" s="1"/>
  <c r="C913" i="5"/>
  <c r="B913" i="5"/>
  <c r="AN912" i="5"/>
  <c r="AL912" i="5"/>
  <c r="J912" i="16" s="1"/>
  <c r="C912" i="5"/>
  <c r="B912" i="5"/>
  <c r="AN911" i="5"/>
  <c r="AL911" i="5"/>
  <c r="J911" i="16" s="1"/>
  <c r="C911" i="5"/>
  <c r="B911" i="5"/>
  <c r="AN910" i="5"/>
  <c r="AL910" i="5"/>
  <c r="J910" i="16" s="1"/>
  <c r="C910" i="5"/>
  <c r="B910" i="5"/>
  <c r="AN909" i="5"/>
  <c r="AL909" i="5"/>
  <c r="J909" i="16" s="1"/>
  <c r="C909" i="5"/>
  <c r="B909" i="5"/>
  <c r="AN908" i="5"/>
  <c r="AL908" i="5"/>
  <c r="J908" i="16" s="1"/>
  <c r="C908" i="5"/>
  <c r="B908" i="5"/>
  <c r="AN907" i="5"/>
  <c r="AL907" i="5"/>
  <c r="J907" i="16" s="1"/>
  <c r="C907" i="5"/>
  <c r="B907" i="5"/>
  <c r="AN906" i="5"/>
  <c r="AL906" i="5"/>
  <c r="J906" i="16" s="1"/>
  <c r="C906" i="5"/>
  <c r="B906" i="5"/>
  <c r="AN905" i="5"/>
  <c r="AL905" i="5"/>
  <c r="J905" i="16" s="1"/>
  <c r="C905" i="5"/>
  <c r="B905" i="5"/>
  <c r="AN904" i="5"/>
  <c r="AL904" i="5"/>
  <c r="J904" i="16" s="1"/>
  <c r="C904" i="5"/>
  <c r="B904" i="5"/>
  <c r="AN903" i="5"/>
  <c r="AL903" i="5"/>
  <c r="J903" i="16" s="1"/>
  <c r="C903" i="5"/>
  <c r="B903" i="5"/>
  <c r="AN902" i="5"/>
  <c r="AL902" i="5"/>
  <c r="J902" i="16" s="1"/>
  <c r="C902" i="5"/>
  <c r="B902" i="5"/>
  <c r="AN901" i="5"/>
  <c r="AL901" i="5"/>
  <c r="J901" i="16" s="1"/>
  <c r="C901" i="5"/>
  <c r="B901" i="5"/>
  <c r="AN900" i="5"/>
  <c r="AL900" i="5"/>
  <c r="J900" i="16" s="1"/>
  <c r="C900" i="5"/>
  <c r="B900" i="5"/>
  <c r="AN899" i="5"/>
  <c r="AL899" i="5"/>
  <c r="J899" i="16" s="1"/>
  <c r="C899" i="5"/>
  <c r="B899" i="5"/>
  <c r="AN898" i="5"/>
  <c r="AL898" i="5"/>
  <c r="J898" i="16" s="1"/>
  <c r="C898" i="5"/>
  <c r="B898" i="5"/>
  <c r="AN897" i="5"/>
  <c r="AL897" i="5"/>
  <c r="J897" i="16" s="1"/>
  <c r="C897" i="5"/>
  <c r="B897" i="5"/>
  <c r="AN896" i="5"/>
  <c r="AL896" i="5"/>
  <c r="J896" i="16" s="1"/>
  <c r="C896" i="5"/>
  <c r="B896" i="5"/>
  <c r="AN895" i="5"/>
  <c r="AL895" i="5"/>
  <c r="J895" i="16" s="1"/>
  <c r="C895" i="5"/>
  <c r="B895" i="5"/>
  <c r="AN894" i="5"/>
  <c r="AL894" i="5"/>
  <c r="J894" i="16" s="1"/>
  <c r="C894" i="5"/>
  <c r="B894" i="5"/>
  <c r="AN893" i="5"/>
  <c r="AL893" i="5"/>
  <c r="J893" i="16" s="1"/>
  <c r="C893" i="5"/>
  <c r="B893" i="5"/>
  <c r="AN892" i="5"/>
  <c r="AL892" i="5"/>
  <c r="J892" i="16" s="1"/>
  <c r="C892" i="5"/>
  <c r="B892" i="5"/>
  <c r="AN891" i="5"/>
  <c r="AL891" i="5"/>
  <c r="J891" i="16" s="1"/>
  <c r="C891" i="5"/>
  <c r="B891" i="5"/>
  <c r="AN890" i="5"/>
  <c r="AL890" i="5"/>
  <c r="J890" i="16" s="1"/>
  <c r="C890" i="5"/>
  <c r="B890" i="5"/>
  <c r="AN889" i="5"/>
  <c r="AL889" i="5"/>
  <c r="J889" i="16" s="1"/>
  <c r="C889" i="5"/>
  <c r="B889" i="5"/>
  <c r="AN888" i="5"/>
  <c r="AL888" i="5"/>
  <c r="J888" i="16" s="1"/>
  <c r="C888" i="5"/>
  <c r="B888" i="5"/>
  <c r="AN887" i="5"/>
  <c r="AL887" i="5"/>
  <c r="J887" i="16" s="1"/>
  <c r="C887" i="5"/>
  <c r="B887" i="5"/>
  <c r="AN886" i="5"/>
  <c r="AL886" i="5"/>
  <c r="J886" i="16" s="1"/>
  <c r="C886" i="5"/>
  <c r="B886" i="5"/>
  <c r="AN885" i="5"/>
  <c r="AL885" i="5"/>
  <c r="J885" i="16" s="1"/>
  <c r="C885" i="5"/>
  <c r="B885" i="5"/>
  <c r="AN884" i="5"/>
  <c r="AL884" i="5"/>
  <c r="J884" i="16" s="1"/>
  <c r="C884" i="5"/>
  <c r="B884" i="5"/>
  <c r="AN883" i="5"/>
  <c r="AL883" i="5"/>
  <c r="J883" i="16" s="1"/>
  <c r="C883" i="5"/>
  <c r="B883" i="5"/>
  <c r="AN882" i="5"/>
  <c r="AL882" i="5"/>
  <c r="J882" i="16" s="1"/>
  <c r="C882" i="5"/>
  <c r="B882" i="5"/>
  <c r="AN881" i="5"/>
  <c r="AL881" i="5"/>
  <c r="J881" i="16" s="1"/>
  <c r="C881" i="5"/>
  <c r="B881" i="5"/>
  <c r="AN880" i="5"/>
  <c r="AL880" i="5"/>
  <c r="J880" i="16" s="1"/>
  <c r="C880" i="5"/>
  <c r="B880" i="5"/>
  <c r="AN879" i="5"/>
  <c r="AL879" i="5"/>
  <c r="J879" i="16" s="1"/>
  <c r="C879" i="5"/>
  <c r="B879" i="5"/>
  <c r="AN878" i="5"/>
  <c r="AL878" i="5"/>
  <c r="J878" i="16" s="1"/>
  <c r="C878" i="5"/>
  <c r="B878" i="5"/>
  <c r="AN877" i="5"/>
  <c r="AL877" i="5"/>
  <c r="J877" i="16" s="1"/>
  <c r="C877" i="5"/>
  <c r="B877" i="5"/>
  <c r="AN876" i="5"/>
  <c r="AL876" i="5"/>
  <c r="J876" i="16" s="1"/>
  <c r="C876" i="5"/>
  <c r="B876" i="5"/>
  <c r="AN875" i="5"/>
  <c r="AL875" i="5"/>
  <c r="J875" i="16" s="1"/>
  <c r="C875" i="5"/>
  <c r="B875" i="5"/>
  <c r="AN874" i="5"/>
  <c r="AL874" i="5"/>
  <c r="J874" i="16" s="1"/>
  <c r="C874" i="5"/>
  <c r="B874" i="5"/>
  <c r="AN873" i="5"/>
  <c r="AL873" i="5"/>
  <c r="J873" i="16" s="1"/>
  <c r="C873" i="5"/>
  <c r="B873" i="5"/>
  <c r="AN872" i="5"/>
  <c r="AL872" i="5"/>
  <c r="J872" i="16" s="1"/>
  <c r="C872" i="5"/>
  <c r="B872" i="5"/>
  <c r="AN871" i="5"/>
  <c r="AL871" i="5"/>
  <c r="J871" i="16" s="1"/>
  <c r="C871" i="5"/>
  <c r="B871" i="5"/>
  <c r="AN870" i="5"/>
  <c r="AL870" i="5"/>
  <c r="J870" i="16" s="1"/>
  <c r="C870" i="5"/>
  <c r="B870" i="5"/>
  <c r="AN869" i="5"/>
  <c r="AL869" i="5"/>
  <c r="J869" i="16" s="1"/>
  <c r="C869" i="5"/>
  <c r="B869" i="5"/>
  <c r="AN868" i="5"/>
  <c r="AL868" i="5"/>
  <c r="J868" i="16" s="1"/>
  <c r="C868" i="5"/>
  <c r="B868" i="5"/>
  <c r="AN867" i="5"/>
  <c r="AL867" i="5"/>
  <c r="J867" i="16" s="1"/>
  <c r="C867" i="5"/>
  <c r="B867" i="5"/>
  <c r="AN866" i="5"/>
  <c r="AL866" i="5"/>
  <c r="J866" i="16" s="1"/>
  <c r="C866" i="5"/>
  <c r="B866" i="5"/>
  <c r="AN865" i="5"/>
  <c r="AL865" i="5"/>
  <c r="J865" i="16" s="1"/>
  <c r="C865" i="5"/>
  <c r="B865" i="5"/>
  <c r="AN864" i="5"/>
  <c r="AL864" i="5"/>
  <c r="J864" i="16" s="1"/>
  <c r="C864" i="5"/>
  <c r="B864" i="5"/>
  <c r="AN863" i="5"/>
  <c r="AL863" i="5"/>
  <c r="J863" i="16" s="1"/>
  <c r="C863" i="5"/>
  <c r="B863" i="5"/>
  <c r="AN862" i="5"/>
  <c r="AL862" i="5"/>
  <c r="J862" i="16" s="1"/>
  <c r="C862" i="5"/>
  <c r="B862" i="5"/>
  <c r="AN861" i="5"/>
  <c r="AL861" i="5"/>
  <c r="J861" i="16" s="1"/>
  <c r="C861" i="5"/>
  <c r="B861" i="5"/>
  <c r="AN860" i="5"/>
  <c r="AL860" i="5"/>
  <c r="J860" i="16" s="1"/>
  <c r="C860" i="5"/>
  <c r="B860" i="5"/>
  <c r="AN859" i="5"/>
  <c r="AL859" i="5"/>
  <c r="J859" i="16" s="1"/>
  <c r="C859" i="5"/>
  <c r="B859" i="5"/>
  <c r="AN858" i="5"/>
  <c r="AL858" i="5"/>
  <c r="J858" i="16" s="1"/>
  <c r="C858" i="5"/>
  <c r="B858" i="5"/>
  <c r="AN857" i="5"/>
  <c r="AL857" i="5"/>
  <c r="J857" i="16" s="1"/>
  <c r="C857" i="5"/>
  <c r="B857" i="5"/>
  <c r="AN856" i="5"/>
  <c r="AL856" i="5"/>
  <c r="J856" i="16" s="1"/>
  <c r="C856" i="5"/>
  <c r="B856" i="5"/>
  <c r="AN855" i="5"/>
  <c r="AL855" i="5"/>
  <c r="J855" i="16" s="1"/>
  <c r="C855" i="5"/>
  <c r="B855" i="5"/>
  <c r="AN854" i="5"/>
  <c r="AL854" i="5"/>
  <c r="J854" i="16" s="1"/>
  <c r="C854" i="5"/>
  <c r="B854" i="5"/>
  <c r="AN853" i="5"/>
  <c r="AL853" i="5"/>
  <c r="J853" i="16" s="1"/>
  <c r="C853" i="5"/>
  <c r="B853" i="5"/>
  <c r="AN852" i="5"/>
  <c r="AL852" i="5"/>
  <c r="J852" i="16" s="1"/>
  <c r="C852" i="5"/>
  <c r="B852" i="5"/>
  <c r="AN851" i="5"/>
  <c r="AL851" i="5"/>
  <c r="J851" i="16" s="1"/>
  <c r="C851" i="5"/>
  <c r="B851" i="5"/>
  <c r="AN850" i="5"/>
  <c r="AL850" i="5"/>
  <c r="J850" i="16" s="1"/>
  <c r="C850" i="5"/>
  <c r="B850" i="5"/>
  <c r="AN849" i="5"/>
  <c r="AL849" i="5"/>
  <c r="J849" i="16" s="1"/>
  <c r="C849" i="5"/>
  <c r="B849" i="5"/>
  <c r="AN848" i="5"/>
  <c r="AL848" i="5"/>
  <c r="J848" i="16" s="1"/>
  <c r="C848" i="5"/>
  <c r="B848" i="5"/>
  <c r="AN847" i="5"/>
  <c r="AL847" i="5"/>
  <c r="J847" i="16" s="1"/>
  <c r="C847" i="5"/>
  <c r="B847" i="5"/>
  <c r="AN846" i="5"/>
  <c r="AL846" i="5"/>
  <c r="J846" i="16" s="1"/>
  <c r="C846" i="5"/>
  <c r="B846" i="5"/>
  <c r="AN845" i="5"/>
  <c r="AL845" i="5"/>
  <c r="J845" i="16" s="1"/>
  <c r="C845" i="5"/>
  <c r="B845" i="5"/>
  <c r="AN844" i="5"/>
  <c r="AL844" i="5"/>
  <c r="J844" i="16" s="1"/>
  <c r="C844" i="5"/>
  <c r="B844" i="5"/>
  <c r="AN843" i="5"/>
  <c r="AL843" i="5"/>
  <c r="J843" i="16" s="1"/>
  <c r="C843" i="5"/>
  <c r="B843" i="5"/>
  <c r="AN842" i="5"/>
  <c r="AL842" i="5"/>
  <c r="J842" i="16" s="1"/>
  <c r="C842" i="5"/>
  <c r="B842" i="5"/>
  <c r="AN841" i="5"/>
  <c r="AL841" i="5"/>
  <c r="J841" i="16" s="1"/>
  <c r="C841" i="5"/>
  <c r="B841" i="5"/>
  <c r="AN840" i="5"/>
  <c r="AL840" i="5"/>
  <c r="J840" i="16" s="1"/>
  <c r="C840" i="5"/>
  <c r="B840" i="5"/>
  <c r="AN839" i="5"/>
  <c r="AL839" i="5"/>
  <c r="J839" i="16" s="1"/>
  <c r="C839" i="5"/>
  <c r="B839" i="5"/>
  <c r="AN838" i="5"/>
  <c r="AL838" i="5"/>
  <c r="J838" i="16" s="1"/>
  <c r="C838" i="5"/>
  <c r="B838" i="5"/>
  <c r="AN837" i="5"/>
  <c r="AL837" i="5"/>
  <c r="J837" i="16" s="1"/>
  <c r="C837" i="5"/>
  <c r="B837" i="5"/>
  <c r="AN836" i="5"/>
  <c r="AL836" i="5"/>
  <c r="J836" i="16" s="1"/>
  <c r="C836" i="5"/>
  <c r="B836" i="5"/>
  <c r="AN835" i="5"/>
  <c r="AL835" i="5"/>
  <c r="J835" i="16" s="1"/>
  <c r="C835" i="5"/>
  <c r="B835" i="5"/>
  <c r="AN834" i="5"/>
  <c r="AL834" i="5"/>
  <c r="J834" i="16" s="1"/>
  <c r="C834" i="5"/>
  <c r="B834" i="5"/>
  <c r="AN833" i="5"/>
  <c r="AL833" i="5"/>
  <c r="J833" i="16" s="1"/>
  <c r="C833" i="5"/>
  <c r="B833" i="5"/>
  <c r="AN832" i="5"/>
  <c r="AL832" i="5"/>
  <c r="J832" i="16" s="1"/>
  <c r="C832" i="5"/>
  <c r="B832" i="5"/>
  <c r="AN831" i="5"/>
  <c r="AL831" i="5"/>
  <c r="J831" i="16" s="1"/>
  <c r="C831" i="5"/>
  <c r="B831" i="5"/>
  <c r="AN830" i="5"/>
  <c r="AL830" i="5"/>
  <c r="J830" i="16" s="1"/>
  <c r="C830" i="5"/>
  <c r="B830" i="5"/>
  <c r="AN829" i="5"/>
  <c r="AL829" i="5"/>
  <c r="J829" i="16" s="1"/>
  <c r="C829" i="5"/>
  <c r="B829" i="5"/>
  <c r="AN828" i="5"/>
  <c r="AL828" i="5"/>
  <c r="J828" i="16" s="1"/>
  <c r="C828" i="5"/>
  <c r="B828" i="5"/>
  <c r="AN827" i="5"/>
  <c r="AL827" i="5"/>
  <c r="J827" i="16" s="1"/>
  <c r="C827" i="5"/>
  <c r="B827" i="5"/>
  <c r="AN826" i="5"/>
  <c r="AL826" i="5"/>
  <c r="J826" i="16" s="1"/>
  <c r="C826" i="5"/>
  <c r="B826" i="5"/>
  <c r="AN825" i="5"/>
  <c r="AL825" i="5"/>
  <c r="J825" i="16" s="1"/>
  <c r="C825" i="5"/>
  <c r="B825" i="5"/>
  <c r="AN824" i="5"/>
  <c r="AL824" i="5"/>
  <c r="J824" i="16" s="1"/>
  <c r="C824" i="5"/>
  <c r="B824" i="5"/>
  <c r="AN823" i="5"/>
  <c r="AL823" i="5"/>
  <c r="J823" i="16" s="1"/>
  <c r="C823" i="5"/>
  <c r="B823" i="5"/>
  <c r="AN822" i="5"/>
  <c r="AL822" i="5"/>
  <c r="J822" i="16" s="1"/>
  <c r="C822" i="5"/>
  <c r="B822" i="5"/>
  <c r="AN821" i="5"/>
  <c r="AL821" i="5"/>
  <c r="J821" i="16" s="1"/>
  <c r="C821" i="5"/>
  <c r="B821" i="5"/>
  <c r="AN820" i="5"/>
  <c r="AL820" i="5"/>
  <c r="J820" i="16" s="1"/>
  <c r="C820" i="5"/>
  <c r="B820" i="5"/>
  <c r="AN819" i="5"/>
  <c r="AL819" i="5"/>
  <c r="J819" i="16" s="1"/>
  <c r="C819" i="5"/>
  <c r="B819" i="5"/>
  <c r="AN818" i="5"/>
  <c r="AL818" i="5"/>
  <c r="J818" i="16" s="1"/>
  <c r="C818" i="5"/>
  <c r="B818" i="5"/>
  <c r="AN817" i="5"/>
  <c r="AL817" i="5"/>
  <c r="J817" i="16" s="1"/>
  <c r="C817" i="5"/>
  <c r="B817" i="5"/>
  <c r="AN816" i="5"/>
  <c r="AL816" i="5"/>
  <c r="J816" i="16" s="1"/>
  <c r="C816" i="5"/>
  <c r="B816" i="5"/>
  <c r="AN815" i="5"/>
  <c r="AL815" i="5"/>
  <c r="J815" i="16" s="1"/>
  <c r="C815" i="5"/>
  <c r="B815" i="5"/>
  <c r="AN814" i="5"/>
  <c r="AL814" i="5"/>
  <c r="J814" i="16" s="1"/>
  <c r="C814" i="5"/>
  <c r="B814" i="5"/>
  <c r="AN813" i="5"/>
  <c r="AL813" i="5"/>
  <c r="J813" i="16" s="1"/>
  <c r="C813" i="5"/>
  <c r="B813" i="5"/>
  <c r="AN812" i="5"/>
  <c r="AL812" i="5"/>
  <c r="J812" i="16" s="1"/>
  <c r="C812" i="5"/>
  <c r="B812" i="5"/>
  <c r="AN811" i="5"/>
  <c r="AL811" i="5"/>
  <c r="J811" i="16" s="1"/>
  <c r="C811" i="5"/>
  <c r="B811" i="5"/>
  <c r="AN810" i="5"/>
  <c r="AL810" i="5"/>
  <c r="J810" i="16" s="1"/>
  <c r="C810" i="5"/>
  <c r="B810" i="5"/>
  <c r="AN809" i="5"/>
  <c r="AL809" i="5"/>
  <c r="J809" i="16" s="1"/>
  <c r="C809" i="5"/>
  <c r="B809" i="5"/>
  <c r="AN808" i="5"/>
  <c r="AL808" i="5"/>
  <c r="J808" i="16" s="1"/>
  <c r="C808" i="5"/>
  <c r="B808" i="5"/>
  <c r="AN807" i="5"/>
  <c r="AL807" i="5"/>
  <c r="J807" i="16" s="1"/>
  <c r="C807" i="5"/>
  <c r="B807" i="5"/>
  <c r="AN806" i="5"/>
  <c r="AL806" i="5"/>
  <c r="J806" i="16" s="1"/>
  <c r="C806" i="5"/>
  <c r="B806" i="5"/>
  <c r="AN805" i="5"/>
  <c r="AL805" i="5"/>
  <c r="J805" i="16" s="1"/>
  <c r="C805" i="5"/>
  <c r="B805" i="5"/>
  <c r="AN804" i="5"/>
  <c r="AL804" i="5"/>
  <c r="J804" i="16" s="1"/>
  <c r="C804" i="5"/>
  <c r="B804" i="5"/>
  <c r="AN803" i="5"/>
  <c r="AL803" i="5"/>
  <c r="J803" i="16" s="1"/>
  <c r="C803" i="5"/>
  <c r="B803" i="5"/>
  <c r="AN802" i="5"/>
  <c r="AL802" i="5"/>
  <c r="J802" i="16" s="1"/>
  <c r="C802" i="5"/>
  <c r="B802" i="5"/>
  <c r="AN801" i="5"/>
  <c r="AL801" i="5"/>
  <c r="J801" i="16" s="1"/>
  <c r="C801" i="5"/>
  <c r="B801" i="5"/>
  <c r="AN800" i="5"/>
  <c r="AL800" i="5"/>
  <c r="J800" i="16" s="1"/>
  <c r="C800" i="5"/>
  <c r="B800" i="5"/>
  <c r="AN799" i="5"/>
  <c r="AL799" i="5"/>
  <c r="J799" i="16" s="1"/>
  <c r="C799" i="5"/>
  <c r="B799" i="5"/>
  <c r="AN798" i="5"/>
  <c r="AL798" i="5"/>
  <c r="J798" i="16" s="1"/>
  <c r="C798" i="5"/>
  <c r="B798" i="5"/>
  <c r="AN797" i="5"/>
  <c r="AL797" i="5"/>
  <c r="J797" i="16" s="1"/>
  <c r="C797" i="5"/>
  <c r="B797" i="5"/>
  <c r="AN796" i="5"/>
  <c r="AL796" i="5"/>
  <c r="J796" i="16" s="1"/>
  <c r="C796" i="5"/>
  <c r="B796" i="5"/>
  <c r="AN795" i="5"/>
  <c r="AL795" i="5"/>
  <c r="J795" i="16" s="1"/>
  <c r="C795" i="5"/>
  <c r="B795" i="5"/>
  <c r="AN794" i="5"/>
  <c r="AL794" i="5"/>
  <c r="J794" i="16" s="1"/>
  <c r="C794" i="5"/>
  <c r="B794" i="5"/>
  <c r="AN793" i="5"/>
  <c r="AL793" i="5"/>
  <c r="J793" i="16" s="1"/>
  <c r="C793" i="5"/>
  <c r="B793" i="5"/>
  <c r="AN792" i="5"/>
  <c r="AL792" i="5"/>
  <c r="J792" i="16" s="1"/>
  <c r="C792" i="5"/>
  <c r="B792" i="5"/>
  <c r="AN791" i="5"/>
  <c r="AL791" i="5"/>
  <c r="J791" i="16" s="1"/>
  <c r="C791" i="5"/>
  <c r="B791" i="5"/>
  <c r="AN790" i="5"/>
  <c r="AL790" i="5"/>
  <c r="J790" i="16" s="1"/>
  <c r="C790" i="5"/>
  <c r="B790" i="5"/>
  <c r="AN789" i="5"/>
  <c r="AL789" i="5"/>
  <c r="J789" i="16" s="1"/>
  <c r="C789" i="5"/>
  <c r="B789" i="5"/>
  <c r="AN788" i="5"/>
  <c r="AL788" i="5"/>
  <c r="J788" i="16" s="1"/>
  <c r="C788" i="5"/>
  <c r="B788" i="5"/>
  <c r="AN787" i="5"/>
  <c r="AL787" i="5"/>
  <c r="J787" i="16" s="1"/>
  <c r="C787" i="5"/>
  <c r="B787" i="5"/>
  <c r="AN786" i="5"/>
  <c r="AL786" i="5"/>
  <c r="J786" i="16" s="1"/>
  <c r="C786" i="5"/>
  <c r="B786" i="5"/>
  <c r="AN785" i="5"/>
  <c r="AL785" i="5"/>
  <c r="J785" i="16" s="1"/>
  <c r="C785" i="5"/>
  <c r="B785" i="5"/>
  <c r="AN784" i="5"/>
  <c r="AL784" i="5"/>
  <c r="J784" i="16" s="1"/>
  <c r="C784" i="5"/>
  <c r="B784" i="5"/>
  <c r="AN783" i="5"/>
  <c r="AL783" i="5"/>
  <c r="J783" i="16" s="1"/>
  <c r="C783" i="5"/>
  <c r="B783" i="5"/>
  <c r="AN782" i="5"/>
  <c r="AL782" i="5"/>
  <c r="J782" i="16" s="1"/>
  <c r="C782" i="5"/>
  <c r="B782" i="5"/>
  <c r="AN781" i="5"/>
  <c r="AL781" i="5"/>
  <c r="J781" i="16" s="1"/>
  <c r="C781" i="5"/>
  <c r="B781" i="5"/>
  <c r="AN780" i="5"/>
  <c r="AL780" i="5"/>
  <c r="J780" i="16" s="1"/>
  <c r="C780" i="5"/>
  <c r="B780" i="5"/>
  <c r="AN779" i="5"/>
  <c r="AL779" i="5"/>
  <c r="J779" i="16" s="1"/>
  <c r="C779" i="5"/>
  <c r="B779" i="5"/>
  <c r="AN778" i="5"/>
  <c r="AL778" i="5"/>
  <c r="J778" i="16" s="1"/>
  <c r="C778" i="5"/>
  <c r="B778" i="5"/>
  <c r="AN777" i="5"/>
  <c r="AL777" i="5"/>
  <c r="J777" i="16" s="1"/>
  <c r="C777" i="5"/>
  <c r="B777" i="5"/>
  <c r="AN776" i="5"/>
  <c r="AL776" i="5"/>
  <c r="J776" i="16" s="1"/>
  <c r="C776" i="5"/>
  <c r="B776" i="5"/>
  <c r="AN775" i="5"/>
  <c r="AL775" i="5"/>
  <c r="J775" i="16" s="1"/>
  <c r="C775" i="5"/>
  <c r="B775" i="5"/>
  <c r="AN774" i="5"/>
  <c r="AL774" i="5"/>
  <c r="J774" i="16" s="1"/>
  <c r="C774" i="5"/>
  <c r="B774" i="5"/>
  <c r="AN773" i="5"/>
  <c r="AL773" i="5"/>
  <c r="J773" i="16" s="1"/>
  <c r="C773" i="5"/>
  <c r="B773" i="5"/>
  <c r="AN772" i="5"/>
  <c r="AL772" i="5"/>
  <c r="J772" i="16" s="1"/>
  <c r="C772" i="5"/>
  <c r="B772" i="5"/>
  <c r="AN771" i="5"/>
  <c r="AL771" i="5"/>
  <c r="J771" i="16" s="1"/>
  <c r="C771" i="5"/>
  <c r="B771" i="5"/>
  <c r="AN770" i="5"/>
  <c r="AL770" i="5"/>
  <c r="J770" i="16" s="1"/>
  <c r="C770" i="5"/>
  <c r="B770" i="5"/>
  <c r="AN769" i="5"/>
  <c r="AL769" i="5"/>
  <c r="J769" i="16" s="1"/>
  <c r="C769" i="5"/>
  <c r="B769" i="5"/>
  <c r="AN768" i="5"/>
  <c r="AL768" i="5"/>
  <c r="J768" i="16" s="1"/>
  <c r="C768" i="5"/>
  <c r="B768" i="5"/>
  <c r="AN767" i="5"/>
  <c r="AL767" i="5"/>
  <c r="J767" i="16" s="1"/>
  <c r="C767" i="5"/>
  <c r="B767" i="5"/>
  <c r="AN766" i="5"/>
  <c r="AL766" i="5"/>
  <c r="J766" i="16" s="1"/>
  <c r="C766" i="5"/>
  <c r="B766" i="5"/>
  <c r="AN765" i="5"/>
  <c r="AL765" i="5"/>
  <c r="J765" i="16" s="1"/>
  <c r="C765" i="5"/>
  <c r="B765" i="5"/>
  <c r="AN764" i="5"/>
  <c r="AL764" i="5"/>
  <c r="J764" i="16" s="1"/>
  <c r="C764" i="5"/>
  <c r="B764" i="5"/>
  <c r="AN763" i="5"/>
  <c r="AL763" i="5"/>
  <c r="J763" i="16" s="1"/>
  <c r="C763" i="5"/>
  <c r="B763" i="5"/>
  <c r="AN762" i="5"/>
  <c r="AL762" i="5"/>
  <c r="J762" i="16" s="1"/>
  <c r="C762" i="5"/>
  <c r="B762" i="5"/>
  <c r="AN761" i="5"/>
  <c r="AL761" i="5"/>
  <c r="J761" i="16" s="1"/>
  <c r="C761" i="5"/>
  <c r="B761" i="5"/>
  <c r="AN760" i="5"/>
  <c r="AL760" i="5"/>
  <c r="J760" i="16" s="1"/>
  <c r="C760" i="5"/>
  <c r="B760" i="5"/>
  <c r="AN759" i="5"/>
  <c r="AL759" i="5"/>
  <c r="J759" i="16" s="1"/>
  <c r="C759" i="5"/>
  <c r="B759" i="5"/>
  <c r="AN758" i="5"/>
  <c r="AL758" i="5"/>
  <c r="J758" i="16" s="1"/>
  <c r="C758" i="5"/>
  <c r="B758" i="5"/>
  <c r="AN757" i="5"/>
  <c r="AL757" i="5"/>
  <c r="J757" i="16" s="1"/>
  <c r="C757" i="5"/>
  <c r="B757" i="5"/>
  <c r="AN756" i="5"/>
  <c r="AL756" i="5"/>
  <c r="J756" i="16" s="1"/>
  <c r="C756" i="5"/>
  <c r="B756" i="5"/>
  <c r="AN755" i="5"/>
  <c r="AL755" i="5"/>
  <c r="J755" i="16" s="1"/>
  <c r="C755" i="5"/>
  <c r="B755" i="5"/>
  <c r="AN754" i="5"/>
  <c r="AL754" i="5"/>
  <c r="J754" i="16" s="1"/>
  <c r="C754" i="5"/>
  <c r="B754" i="5"/>
  <c r="AN753" i="5"/>
  <c r="AL753" i="5"/>
  <c r="J753" i="16" s="1"/>
  <c r="C753" i="5"/>
  <c r="B753" i="5"/>
  <c r="AN752" i="5"/>
  <c r="AL752" i="5"/>
  <c r="J752" i="16" s="1"/>
  <c r="C752" i="5"/>
  <c r="B752" i="5"/>
  <c r="AN751" i="5"/>
  <c r="AL751" i="5"/>
  <c r="J751" i="16" s="1"/>
  <c r="C751" i="5"/>
  <c r="B751" i="5"/>
  <c r="AN750" i="5"/>
  <c r="AL750" i="5"/>
  <c r="J750" i="16" s="1"/>
  <c r="C750" i="5"/>
  <c r="B750" i="5"/>
  <c r="AN749" i="5"/>
  <c r="AL749" i="5"/>
  <c r="J749" i="16" s="1"/>
  <c r="C749" i="5"/>
  <c r="B749" i="5"/>
  <c r="AN748" i="5"/>
  <c r="AL748" i="5"/>
  <c r="J748" i="16" s="1"/>
  <c r="C748" i="5"/>
  <c r="B748" i="5"/>
  <c r="AN747" i="5"/>
  <c r="AL747" i="5"/>
  <c r="J747" i="16" s="1"/>
  <c r="C747" i="5"/>
  <c r="B747" i="5"/>
  <c r="AN746" i="5"/>
  <c r="AL746" i="5"/>
  <c r="J746" i="16" s="1"/>
  <c r="C746" i="5"/>
  <c r="B746" i="5"/>
  <c r="AN745" i="5"/>
  <c r="AL745" i="5"/>
  <c r="J745" i="16" s="1"/>
  <c r="C745" i="5"/>
  <c r="B745" i="5"/>
  <c r="AN744" i="5"/>
  <c r="AL744" i="5"/>
  <c r="J744" i="16" s="1"/>
  <c r="C744" i="5"/>
  <c r="B744" i="5"/>
  <c r="AN743" i="5"/>
  <c r="AL743" i="5"/>
  <c r="J743" i="16" s="1"/>
  <c r="C743" i="5"/>
  <c r="B743" i="5"/>
  <c r="AN742" i="5"/>
  <c r="AL742" i="5"/>
  <c r="J742" i="16" s="1"/>
  <c r="C742" i="5"/>
  <c r="B742" i="5"/>
  <c r="AN741" i="5"/>
  <c r="AL741" i="5"/>
  <c r="J741" i="16" s="1"/>
  <c r="C741" i="5"/>
  <c r="B741" i="5"/>
  <c r="AN740" i="5"/>
  <c r="AL740" i="5"/>
  <c r="J740" i="16" s="1"/>
  <c r="C740" i="5"/>
  <c r="B740" i="5"/>
  <c r="AN739" i="5"/>
  <c r="AL739" i="5"/>
  <c r="J739" i="16" s="1"/>
  <c r="C739" i="5"/>
  <c r="B739" i="5"/>
  <c r="AN738" i="5"/>
  <c r="AL738" i="5"/>
  <c r="J738" i="16" s="1"/>
  <c r="C738" i="5"/>
  <c r="B738" i="5"/>
  <c r="AN737" i="5"/>
  <c r="AL737" i="5"/>
  <c r="J737" i="16" s="1"/>
  <c r="C737" i="5"/>
  <c r="B737" i="5"/>
  <c r="AN736" i="5"/>
  <c r="AL736" i="5"/>
  <c r="J736" i="16" s="1"/>
  <c r="C736" i="5"/>
  <c r="B736" i="5"/>
  <c r="AN735" i="5"/>
  <c r="AL735" i="5"/>
  <c r="J735" i="16" s="1"/>
  <c r="C735" i="5"/>
  <c r="B735" i="5"/>
  <c r="AN734" i="5"/>
  <c r="AL734" i="5"/>
  <c r="J734" i="16" s="1"/>
  <c r="C734" i="5"/>
  <c r="B734" i="5"/>
  <c r="AN733" i="5"/>
  <c r="AL733" i="5"/>
  <c r="J733" i="16" s="1"/>
  <c r="C733" i="5"/>
  <c r="B733" i="5"/>
  <c r="AN732" i="5"/>
  <c r="AL732" i="5"/>
  <c r="J732" i="16" s="1"/>
  <c r="C732" i="5"/>
  <c r="B732" i="5"/>
  <c r="AN731" i="5"/>
  <c r="AL731" i="5"/>
  <c r="J731" i="16" s="1"/>
  <c r="C731" i="5"/>
  <c r="B731" i="5"/>
  <c r="AN730" i="5"/>
  <c r="AL730" i="5"/>
  <c r="J730" i="16" s="1"/>
  <c r="C730" i="5"/>
  <c r="B730" i="5"/>
  <c r="AN729" i="5"/>
  <c r="AL729" i="5"/>
  <c r="J729" i="16" s="1"/>
  <c r="C729" i="5"/>
  <c r="B729" i="5"/>
  <c r="AN728" i="5"/>
  <c r="AL728" i="5"/>
  <c r="J728" i="16" s="1"/>
  <c r="C728" i="5"/>
  <c r="B728" i="5"/>
  <c r="AN727" i="5"/>
  <c r="AL727" i="5"/>
  <c r="J727" i="16" s="1"/>
  <c r="C727" i="5"/>
  <c r="B727" i="5"/>
  <c r="AN726" i="5"/>
  <c r="AL726" i="5"/>
  <c r="J726" i="16" s="1"/>
  <c r="C726" i="5"/>
  <c r="B726" i="5"/>
  <c r="AN725" i="5"/>
  <c r="AL725" i="5"/>
  <c r="J725" i="16" s="1"/>
  <c r="C725" i="5"/>
  <c r="B725" i="5"/>
  <c r="AN724" i="5"/>
  <c r="AL724" i="5"/>
  <c r="J724" i="16" s="1"/>
  <c r="C724" i="5"/>
  <c r="B724" i="5"/>
  <c r="AN723" i="5"/>
  <c r="AL723" i="5"/>
  <c r="J723" i="16" s="1"/>
  <c r="C723" i="5"/>
  <c r="B723" i="5"/>
  <c r="AN722" i="5"/>
  <c r="AL722" i="5"/>
  <c r="J722" i="16" s="1"/>
  <c r="C722" i="5"/>
  <c r="B722" i="5"/>
  <c r="AN721" i="5"/>
  <c r="AL721" i="5"/>
  <c r="J721" i="16" s="1"/>
  <c r="C721" i="5"/>
  <c r="B721" i="5"/>
  <c r="AN720" i="5"/>
  <c r="AL720" i="5"/>
  <c r="J720" i="16" s="1"/>
  <c r="C720" i="5"/>
  <c r="B720" i="5"/>
  <c r="AN719" i="5"/>
  <c r="AL719" i="5"/>
  <c r="J719" i="16" s="1"/>
  <c r="C719" i="5"/>
  <c r="B719" i="5"/>
  <c r="AN718" i="5"/>
  <c r="AL718" i="5"/>
  <c r="J718" i="16" s="1"/>
  <c r="C718" i="5"/>
  <c r="B718" i="5"/>
  <c r="AN717" i="5"/>
  <c r="AL717" i="5"/>
  <c r="J717" i="16" s="1"/>
  <c r="C717" i="5"/>
  <c r="B717" i="5"/>
  <c r="AN716" i="5"/>
  <c r="AL716" i="5"/>
  <c r="J716" i="16" s="1"/>
  <c r="C716" i="5"/>
  <c r="B716" i="5"/>
  <c r="AN715" i="5"/>
  <c r="AL715" i="5"/>
  <c r="J715" i="16" s="1"/>
  <c r="C715" i="5"/>
  <c r="B715" i="5"/>
  <c r="AN714" i="5"/>
  <c r="AL714" i="5"/>
  <c r="J714" i="16" s="1"/>
  <c r="C714" i="5"/>
  <c r="B714" i="5"/>
  <c r="AN713" i="5"/>
  <c r="AL713" i="5"/>
  <c r="J713" i="16" s="1"/>
  <c r="C713" i="5"/>
  <c r="B713" i="5"/>
  <c r="AN712" i="5"/>
  <c r="AL712" i="5"/>
  <c r="J712" i="16" s="1"/>
  <c r="C712" i="5"/>
  <c r="B712" i="5"/>
  <c r="AN711" i="5"/>
  <c r="AL711" i="5"/>
  <c r="J711" i="16" s="1"/>
  <c r="C711" i="5"/>
  <c r="B711" i="5"/>
  <c r="AN710" i="5"/>
  <c r="AL710" i="5"/>
  <c r="J710" i="16" s="1"/>
  <c r="C710" i="5"/>
  <c r="B710" i="5"/>
  <c r="AN709" i="5"/>
  <c r="AL709" i="5"/>
  <c r="J709" i="16" s="1"/>
  <c r="C709" i="5"/>
  <c r="B709" i="5"/>
  <c r="AN708" i="5"/>
  <c r="AL708" i="5"/>
  <c r="J708" i="16" s="1"/>
  <c r="C708" i="5"/>
  <c r="B708" i="5"/>
  <c r="AN707" i="5"/>
  <c r="AL707" i="5"/>
  <c r="J707" i="16" s="1"/>
  <c r="C707" i="5"/>
  <c r="B707" i="5"/>
  <c r="AN706" i="5"/>
  <c r="AL706" i="5"/>
  <c r="J706" i="16" s="1"/>
  <c r="C706" i="5"/>
  <c r="B706" i="5"/>
  <c r="AN705" i="5"/>
  <c r="AL705" i="5"/>
  <c r="J705" i="16" s="1"/>
  <c r="C705" i="5"/>
  <c r="B705" i="5"/>
  <c r="AN704" i="5"/>
  <c r="AL704" i="5"/>
  <c r="J704" i="16" s="1"/>
  <c r="C704" i="5"/>
  <c r="B704" i="5"/>
  <c r="AN703" i="5"/>
  <c r="AL703" i="5"/>
  <c r="J703" i="16" s="1"/>
  <c r="C703" i="5"/>
  <c r="B703" i="5"/>
  <c r="AN702" i="5"/>
  <c r="AL702" i="5"/>
  <c r="J702" i="16" s="1"/>
  <c r="C702" i="5"/>
  <c r="B702" i="5"/>
  <c r="AN701" i="5"/>
  <c r="AL701" i="5"/>
  <c r="J701" i="16" s="1"/>
  <c r="C701" i="5"/>
  <c r="B701" i="5"/>
  <c r="AN700" i="5"/>
  <c r="AL700" i="5"/>
  <c r="J700" i="16" s="1"/>
  <c r="C700" i="5"/>
  <c r="B700" i="5"/>
  <c r="AN699" i="5"/>
  <c r="AL699" i="5"/>
  <c r="J699" i="16" s="1"/>
  <c r="C699" i="5"/>
  <c r="B699" i="5"/>
  <c r="AN698" i="5"/>
  <c r="AL698" i="5"/>
  <c r="J698" i="16" s="1"/>
  <c r="C698" i="5"/>
  <c r="B698" i="5"/>
  <c r="AN697" i="5"/>
  <c r="AL697" i="5"/>
  <c r="J697" i="16" s="1"/>
  <c r="C697" i="5"/>
  <c r="B697" i="5"/>
  <c r="AN696" i="5"/>
  <c r="AL696" i="5"/>
  <c r="J696" i="16" s="1"/>
  <c r="C696" i="5"/>
  <c r="B696" i="5"/>
  <c r="AN695" i="5"/>
  <c r="AL695" i="5"/>
  <c r="J695" i="16" s="1"/>
  <c r="C695" i="5"/>
  <c r="B695" i="5"/>
  <c r="AN694" i="5"/>
  <c r="AL694" i="5"/>
  <c r="J694" i="16" s="1"/>
  <c r="C694" i="5"/>
  <c r="B694" i="5"/>
  <c r="AN693" i="5"/>
  <c r="AL693" i="5"/>
  <c r="J693" i="16" s="1"/>
  <c r="C693" i="5"/>
  <c r="B693" i="5"/>
  <c r="AN692" i="5"/>
  <c r="AL692" i="5"/>
  <c r="J692" i="16" s="1"/>
  <c r="C692" i="5"/>
  <c r="B692" i="5"/>
  <c r="AN691" i="5"/>
  <c r="AL691" i="5"/>
  <c r="J691" i="16" s="1"/>
  <c r="C691" i="5"/>
  <c r="B691" i="5"/>
  <c r="AN690" i="5"/>
  <c r="AL690" i="5"/>
  <c r="J690" i="16" s="1"/>
  <c r="C690" i="5"/>
  <c r="B690" i="5"/>
  <c r="AN689" i="5"/>
  <c r="AL689" i="5"/>
  <c r="J689" i="16" s="1"/>
  <c r="C689" i="5"/>
  <c r="B689" i="5"/>
  <c r="AN688" i="5"/>
  <c r="AL688" i="5"/>
  <c r="J688" i="16" s="1"/>
  <c r="C688" i="5"/>
  <c r="B688" i="5"/>
  <c r="AN687" i="5"/>
  <c r="AL687" i="5"/>
  <c r="J687" i="16" s="1"/>
  <c r="C687" i="5"/>
  <c r="B687" i="5"/>
  <c r="AN686" i="5"/>
  <c r="AL686" i="5"/>
  <c r="J686" i="16" s="1"/>
  <c r="C686" i="5"/>
  <c r="B686" i="5"/>
  <c r="AN685" i="5"/>
  <c r="AL685" i="5"/>
  <c r="J685" i="16" s="1"/>
  <c r="C685" i="5"/>
  <c r="B685" i="5"/>
  <c r="AN684" i="5"/>
  <c r="AL684" i="5"/>
  <c r="J684" i="16" s="1"/>
  <c r="C684" i="5"/>
  <c r="B684" i="5"/>
  <c r="AN683" i="5"/>
  <c r="AL683" i="5"/>
  <c r="J683" i="16" s="1"/>
  <c r="C683" i="5"/>
  <c r="B683" i="5"/>
  <c r="AN682" i="5"/>
  <c r="AL682" i="5"/>
  <c r="J682" i="16" s="1"/>
  <c r="C682" i="5"/>
  <c r="B682" i="5"/>
  <c r="AN681" i="5"/>
  <c r="AL681" i="5"/>
  <c r="J681" i="16" s="1"/>
  <c r="C681" i="5"/>
  <c r="B681" i="5"/>
  <c r="AN680" i="5"/>
  <c r="AL680" i="5"/>
  <c r="J680" i="16" s="1"/>
  <c r="C680" i="5"/>
  <c r="B680" i="5"/>
  <c r="AN679" i="5"/>
  <c r="AL679" i="5"/>
  <c r="J679" i="16" s="1"/>
  <c r="C679" i="5"/>
  <c r="B679" i="5"/>
  <c r="AN678" i="5"/>
  <c r="AL678" i="5"/>
  <c r="J678" i="16" s="1"/>
  <c r="C678" i="5"/>
  <c r="B678" i="5"/>
  <c r="AN677" i="5"/>
  <c r="AL677" i="5"/>
  <c r="J677" i="16" s="1"/>
  <c r="C677" i="5"/>
  <c r="B677" i="5"/>
  <c r="AN676" i="5"/>
  <c r="AL676" i="5"/>
  <c r="J676" i="16" s="1"/>
  <c r="C676" i="5"/>
  <c r="B676" i="5"/>
  <c r="AN675" i="5"/>
  <c r="AL675" i="5"/>
  <c r="J675" i="16" s="1"/>
  <c r="C675" i="5"/>
  <c r="B675" i="5"/>
  <c r="AN674" i="5"/>
  <c r="AL674" i="5"/>
  <c r="J674" i="16" s="1"/>
  <c r="C674" i="5"/>
  <c r="B674" i="5"/>
  <c r="AN673" i="5"/>
  <c r="AL673" i="5"/>
  <c r="J673" i="16" s="1"/>
  <c r="C673" i="5"/>
  <c r="B673" i="5"/>
  <c r="AN672" i="5"/>
  <c r="AL672" i="5"/>
  <c r="J672" i="16" s="1"/>
  <c r="C672" i="5"/>
  <c r="B672" i="5"/>
  <c r="AN671" i="5"/>
  <c r="AL671" i="5"/>
  <c r="J671" i="16" s="1"/>
  <c r="C671" i="5"/>
  <c r="B671" i="5"/>
  <c r="AN670" i="5"/>
  <c r="AL670" i="5"/>
  <c r="J670" i="16" s="1"/>
  <c r="C670" i="5"/>
  <c r="B670" i="5"/>
  <c r="AN669" i="5"/>
  <c r="AL669" i="5"/>
  <c r="J669" i="16" s="1"/>
  <c r="C669" i="5"/>
  <c r="B669" i="5"/>
  <c r="AN668" i="5"/>
  <c r="AL668" i="5"/>
  <c r="J668" i="16" s="1"/>
  <c r="C668" i="5"/>
  <c r="B668" i="5"/>
  <c r="AN667" i="5"/>
  <c r="AL667" i="5"/>
  <c r="J667" i="16" s="1"/>
  <c r="C667" i="5"/>
  <c r="B667" i="5"/>
  <c r="AN666" i="5"/>
  <c r="AL666" i="5"/>
  <c r="J666" i="16" s="1"/>
  <c r="C666" i="5"/>
  <c r="B666" i="5"/>
  <c r="AN665" i="5"/>
  <c r="AL665" i="5"/>
  <c r="J665" i="16" s="1"/>
  <c r="C665" i="5"/>
  <c r="B665" i="5"/>
  <c r="AN664" i="5"/>
  <c r="AL664" i="5"/>
  <c r="J664" i="16" s="1"/>
  <c r="C664" i="5"/>
  <c r="B664" i="5"/>
  <c r="AN663" i="5"/>
  <c r="AL663" i="5"/>
  <c r="J663" i="16" s="1"/>
  <c r="C663" i="5"/>
  <c r="B663" i="5"/>
  <c r="AN662" i="5"/>
  <c r="AL662" i="5"/>
  <c r="J662" i="16" s="1"/>
  <c r="C662" i="5"/>
  <c r="B662" i="5"/>
  <c r="AN661" i="5"/>
  <c r="AL661" i="5"/>
  <c r="J661" i="16" s="1"/>
  <c r="C661" i="5"/>
  <c r="B661" i="5"/>
  <c r="AN660" i="5"/>
  <c r="AL660" i="5"/>
  <c r="J660" i="16" s="1"/>
  <c r="C660" i="5"/>
  <c r="B660" i="5"/>
  <c r="AN659" i="5"/>
  <c r="AL659" i="5"/>
  <c r="J659" i="16" s="1"/>
  <c r="C659" i="5"/>
  <c r="B659" i="5"/>
  <c r="AN658" i="5"/>
  <c r="AL658" i="5"/>
  <c r="J658" i="16" s="1"/>
  <c r="C658" i="5"/>
  <c r="B658" i="5"/>
  <c r="AN657" i="5"/>
  <c r="AL657" i="5"/>
  <c r="J657" i="16" s="1"/>
  <c r="C657" i="5"/>
  <c r="B657" i="5"/>
  <c r="AN656" i="5"/>
  <c r="AL656" i="5"/>
  <c r="J656" i="16" s="1"/>
  <c r="C656" i="5"/>
  <c r="B656" i="5"/>
  <c r="AN655" i="5"/>
  <c r="AL655" i="5"/>
  <c r="J655" i="16" s="1"/>
  <c r="C655" i="5"/>
  <c r="B655" i="5"/>
  <c r="AN654" i="5"/>
  <c r="AL654" i="5"/>
  <c r="J654" i="16" s="1"/>
  <c r="C654" i="5"/>
  <c r="B654" i="5"/>
  <c r="AN653" i="5"/>
  <c r="AL653" i="5"/>
  <c r="J653" i="16" s="1"/>
  <c r="C653" i="5"/>
  <c r="B653" i="5"/>
  <c r="AN652" i="5"/>
  <c r="AL652" i="5"/>
  <c r="J652" i="16" s="1"/>
  <c r="C652" i="5"/>
  <c r="B652" i="5"/>
  <c r="AN651" i="5"/>
  <c r="AL651" i="5"/>
  <c r="J651" i="16" s="1"/>
  <c r="C651" i="5"/>
  <c r="B651" i="5"/>
  <c r="AN650" i="5"/>
  <c r="AL650" i="5"/>
  <c r="J650" i="16" s="1"/>
  <c r="C650" i="5"/>
  <c r="B650" i="5"/>
  <c r="AN649" i="5"/>
  <c r="AL649" i="5"/>
  <c r="J649" i="16" s="1"/>
  <c r="C649" i="5"/>
  <c r="B649" i="5"/>
  <c r="AN648" i="5"/>
  <c r="AL648" i="5"/>
  <c r="J648" i="16" s="1"/>
  <c r="C648" i="5"/>
  <c r="B648" i="5"/>
  <c r="AN647" i="5"/>
  <c r="AL647" i="5"/>
  <c r="J647" i="16" s="1"/>
  <c r="C647" i="5"/>
  <c r="B647" i="5"/>
  <c r="AN646" i="5"/>
  <c r="AL646" i="5"/>
  <c r="J646" i="16" s="1"/>
  <c r="C646" i="5"/>
  <c r="B646" i="5"/>
  <c r="AN645" i="5"/>
  <c r="AL645" i="5"/>
  <c r="J645" i="16" s="1"/>
  <c r="C645" i="5"/>
  <c r="B645" i="5"/>
  <c r="AN644" i="5"/>
  <c r="AL644" i="5"/>
  <c r="J644" i="16" s="1"/>
  <c r="C644" i="5"/>
  <c r="B644" i="5"/>
  <c r="AN643" i="5"/>
  <c r="AL643" i="5"/>
  <c r="J643" i="16" s="1"/>
  <c r="C643" i="5"/>
  <c r="B643" i="5"/>
  <c r="AN642" i="5"/>
  <c r="AL642" i="5"/>
  <c r="J642" i="16" s="1"/>
  <c r="C642" i="5"/>
  <c r="B642" i="5"/>
  <c r="AN641" i="5"/>
  <c r="AL641" i="5"/>
  <c r="J641" i="16" s="1"/>
  <c r="C641" i="5"/>
  <c r="B641" i="5"/>
  <c r="AN640" i="5"/>
  <c r="AL640" i="5"/>
  <c r="J640" i="16" s="1"/>
  <c r="C640" i="5"/>
  <c r="B640" i="5"/>
  <c r="AN639" i="5"/>
  <c r="AL639" i="5"/>
  <c r="J639" i="16" s="1"/>
  <c r="C639" i="5"/>
  <c r="B639" i="5"/>
  <c r="AN638" i="5"/>
  <c r="AL638" i="5"/>
  <c r="J638" i="16" s="1"/>
  <c r="C638" i="5"/>
  <c r="B638" i="5"/>
  <c r="AN637" i="5"/>
  <c r="AL637" i="5"/>
  <c r="J637" i="16" s="1"/>
  <c r="C637" i="5"/>
  <c r="B637" i="5"/>
  <c r="AN636" i="5"/>
  <c r="AL636" i="5"/>
  <c r="J636" i="16" s="1"/>
  <c r="C636" i="5"/>
  <c r="B636" i="5"/>
  <c r="AN635" i="5"/>
  <c r="AL635" i="5"/>
  <c r="J635" i="16" s="1"/>
  <c r="C635" i="5"/>
  <c r="B635" i="5"/>
  <c r="AN634" i="5"/>
  <c r="AL634" i="5"/>
  <c r="J634" i="16" s="1"/>
  <c r="C634" i="5"/>
  <c r="B634" i="5"/>
  <c r="AN633" i="5"/>
  <c r="AL633" i="5"/>
  <c r="J633" i="16" s="1"/>
  <c r="C633" i="5"/>
  <c r="B633" i="5"/>
  <c r="AN632" i="5"/>
  <c r="AL632" i="5"/>
  <c r="J632" i="16" s="1"/>
  <c r="C632" i="5"/>
  <c r="B632" i="5"/>
  <c r="AN631" i="5"/>
  <c r="AL631" i="5"/>
  <c r="J631" i="16" s="1"/>
  <c r="C631" i="5"/>
  <c r="B631" i="5"/>
  <c r="AN630" i="5"/>
  <c r="AL630" i="5"/>
  <c r="J630" i="16" s="1"/>
  <c r="C630" i="5"/>
  <c r="B630" i="5"/>
  <c r="AN629" i="5"/>
  <c r="AL629" i="5"/>
  <c r="J629" i="16" s="1"/>
  <c r="C629" i="5"/>
  <c r="B629" i="5"/>
  <c r="AN628" i="5"/>
  <c r="AL628" i="5"/>
  <c r="J628" i="16" s="1"/>
  <c r="C628" i="5"/>
  <c r="B628" i="5"/>
  <c r="AN627" i="5"/>
  <c r="AL627" i="5"/>
  <c r="J627" i="16" s="1"/>
  <c r="C627" i="5"/>
  <c r="B627" i="5"/>
  <c r="AN626" i="5"/>
  <c r="AL626" i="5"/>
  <c r="J626" i="16" s="1"/>
  <c r="C626" i="5"/>
  <c r="B626" i="5"/>
  <c r="AN625" i="5"/>
  <c r="AL625" i="5"/>
  <c r="J625" i="16" s="1"/>
  <c r="C625" i="5"/>
  <c r="B625" i="5"/>
  <c r="AN624" i="5"/>
  <c r="AL624" i="5"/>
  <c r="J624" i="16" s="1"/>
  <c r="C624" i="5"/>
  <c r="B624" i="5"/>
  <c r="AN623" i="5"/>
  <c r="AL623" i="5"/>
  <c r="J623" i="16" s="1"/>
  <c r="C623" i="5"/>
  <c r="B623" i="5"/>
  <c r="AN622" i="5"/>
  <c r="AL622" i="5"/>
  <c r="J622" i="16" s="1"/>
  <c r="C622" i="5"/>
  <c r="B622" i="5"/>
  <c r="AN621" i="5"/>
  <c r="AL621" i="5"/>
  <c r="J621" i="16" s="1"/>
  <c r="C621" i="5"/>
  <c r="B621" i="5"/>
  <c r="AN620" i="5"/>
  <c r="AL620" i="5"/>
  <c r="J620" i="16" s="1"/>
  <c r="C620" i="5"/>
  <c r="B620" i="5"/>
  <c r="AN619" i="5"/>
  <c r="AL619" i="5"/>
  <c r="J619" i="16" s="1"/>
  <c r="C619" i="5"/>
  <c r="B619" i="5"/>
  <c r="AN618" i="5"/>
  <c r="AL618" i="5"/>
  <c r="J618" i="16" s="1"/>
  <c r="C618" i="5"/>
  <c r="B618" i="5"/>
  <c r="AN617" i="5"/>
  <c r="AL617" i="5"/>
  <c r="J617" i="16" s="1"/>
  <c r="C617" i="5"/>
  <c r="B617" i="5"/>
  <c r="AN616" i="5"/>
  <c r="AL616" i="5"/>
  <c r="J616" i="16" s="1"/>
  <c r="C616" i="5"/>
  <c r="B616" i="5"/>
  <c r="AN615" i="5"/>
  <c r="AL615" i="5"/>
  <c r="J615" i="16" s="1"/>
  <c r="C615" i="5"/>
  <c r="B615" i="5"/>
  <c r="AN614" i="5"/>
  <c r="AL614" i="5"/>
  <c r="J614" i="16" s="1"/>
  <c r="C614" i="5"/>
  <c r="B614" i="5"/>
  <c r="AN613" i="5"/>
  <c r="AL613" i="5"/>
  <c r="J613" i="16" s="1"/>
  <c r="C613" i="5"/>
  <c r="B613" i="5"/>
  <c r="AN612" i="5"/>
  <c r="AL612" i="5"/>
  <c r="J612" i="16" s="1"/>
  <c r="C612" i="5"/>
  <c r="B612" i="5"/>
  <c r="AN611" i="5"/>
  <c r="AL611" i="5"/>
  <c r="J611" i="16" s="1"/>
  <c r="C611" i="5"/>
  <c r="B611" i="5"/>
  <c r="AN610" i="5"/>
  <c r="AL610" i="5"/>
  <c r="J610" i="16" s="1"/>
  <c r="C610" i="5"/>
  <c r="B610" i="5"/>
  <c r="AN609" i="5"/>
  <c r="AL609" i="5"/>
  <c r="J609" i="16" s="1"/>
  <c r="C609" i="5"/>
  <c r="B609" i="5"/>
  <c r="AN608" i="5"/>
  <c r="AL608" i="5"/>
  <c r="J608" i="16" s="1"/>
  <c r="C608" i="5"/>
  <c r="B608" i="5"/>
  <c r="AN607" i="5"/>
  <c r="AL607" i="5"/>
  <c r="J607" i="16" s="1"/>
  <c r="C607" i="5"/>
  <c r="B607" i="5"/>
  <c r="AN606" i="5"/>
  <c r="AL606" i="5"/>
  <c r="J606" i="16" s="1"/>
  <c r="C606" i="5"/>
  <c r="B606" i="5"/>
  <c r="AN605" i="5"/>
  <c r="AL605" i="5"/>
  <c r="J605" i="16" s="1"/>
  <c r="C605" i="5"/>
  <c r="B605" i="5"/>
  <c r="AN604" i="5"/>
  <c r="AL604" i="5"/>
  <c r="J604" i="16" s="1"/>
  <c r="C604" i="5"/>
  <c r="B604" i="5"/>
  <c r="AN603" i="5"/>
  <c r="AL603" i="5"/>
  <c r="J603" i="16" s="1"/>
  <c r="C603" i="5"/>
  <c r="B603" i="5"/>
  <c r="AN602" i="5"/>
  <c r="AL602" i="5"/>
  <c r="J602" i="16" s="1"/>
  <c r="C602" i="5"/>
  <c r="B602" i="5"/>
  <c r="AN601" i="5"/>
  <c r="AL601" i="5"/>
  <c r="J601" i="16" s="1"/>
  <c r="C601" i="5"/>
  <c r="B601" i="5"/>
  <c r="AN600" i="5"/>
  <c r="AL600" i="5"/>
  <c r="J600" i="16" s="1"/>
  <c r="C600" i="5"/>
  <c r="B600" i="5"/>
  <c r="AN599" i="5"/>
  <c r="AL599" i="5"/>
  <c r="J599" i="16" s="1"/>
  <c r="C599" i="5"/>
  <c r="B599" i="5"/>
  <c r="AN598" i="5"/>
  <c r="AL598" i="5"/>
  <c r="J598" i="16" s="1"/>
  <c r="C598" i="5"/>
  <c r="B598" i="5"/>
  <c r="AN597" i="5"/>
  <c r="AL597" i="5"/>
  <c r="J597" i="16" s="1"/>
  <c r="C597" i="5"/>
  <c r="B597" i="5"/>
  <c r="AN596" i="5"/>
  <c r="AL596" i="5"/>
  <c r="J596" i="16" s="1"/>
  <c r="C596" i="5"/>
  <c r="B596" i="5"/>
  <c r="AN595" i="5"/>
  <c r="AL595" i="5"/>
  <c r="J595" i="16" s="1"/>
  <c r="C595" i="5"/>
  <c r="B595" i="5"/>
  <c r="AN594" i="5"/>
  <c r="AL594" i="5"/>
  <c r="J594" i="16" s="1"/>
  <c r="C594" i="5"/>
  <c r="B594" i="5"/>
  <c r="AN593" i="5"/>
  <c r="AL593" i="5"/>
  <c r="J593" i="16" s="1"/>
  <c r="C593" i="5"/>
  <c r="B593" i="5"/>
  <c r="AN592" i="5"/>
  <c r="AL592" i="5"/>
  <c r="J592" i="16" s="1"/>
  <c r="C592" i="5"/>
  <c r="B592" i="5"/>
  <c r="AN591" i="5"/>
  <c r="AL591" i="5"/>
  <c r="J591" i="16" s="1"/>
  <c r="C591" i="5"/>
  <c r="B591" i="5"/>
  <c r="AN590" i="5"/>
  <c r="AL590" i="5"/>
  <c r="J590" i="16" s="1"/>
  <c r="C590" i="5"/>
  <c r="B590" i="5"/>
  <c r="AN589" i="5"/>
  <c r="AL589" i="5"/>
  <c r="J589" i="16" s="1"/>
  <c r="C589" i="5"/>
  <c r="B589" i="5"/>
  <c r="AN588" i="5"/>
  <c r="AL588" i="5"/>
  <c r="J588" i="16" s="1"/>
  <c r="C588" i="5"/>
  <c r="B588" i="5"/>
  <c r="AN587" i="5"/>
  <c r="AL587" i="5"/>
  <c r="J587" i="16" s="1"/>
  <c r="C587" i="5"/>
  <c r="B587" i="5"/>
  <c r="AN586" i="5"/>
  <c r="AL586" i="5"/>
  <c r="J586" i="16" s="1"/>
  <c r="C586" i="5"/>
  <c r="B586" i="5"/>
  <c r="AN585" i="5"/>
  <c r="AL585" i="5"/>
  <c r="J585" i="16" s="1"/>
  <c r="C585" i="5"/>
  <c r="B585" i="5"/>
  <c r="AN584" i="5"/>
  <c r="AL584" i="5"/>
  <c r="J584" i="16" s="1"/>
  <c r="C584" i="5"/>
  <c r="B584" i="5"/>
  <c r="AN583" i="5"/>
  <c r="AL583" i="5"/>
  <c r="J583" i="16" s="1"/>
  <c r="C583" i="5"/>
  <c r="B583" i="5"/>
  <c r="AN582" i="5"/>
  <c r="AL582" i="5"/>
  <c r="J582" i="16" s="1"/>
  <c r="C582" i="5"/>
  <c r="B582" i="5"/>
  <c r="AN581" i="5"/>
  <c r="AL581" i="5"/>
  <c r="J581" i="16" s="1"/>
  <c r="C581" i="5"/>
  <c r="B581" i="5"/>
  <c r="AN580" i="5"/>
  <c r="AL580" i="5"/>
  <c r="J580" i="16" s="1"/>
  <c r="C580" i="5"/>
  <c r="B580" i="5"/>
  <c r="AN579" i="5"/>
  <c r="AL579" i="5"/>
  <c r="J579" i="16" s="1"/>
  <c r="C579" i="5"/>
  <c r="B579" i="5"/>
  <c r="AN578" i="5"/>
  <c r="AL578" i="5"/>
  <c r="J578" i="16" s="1"/>
  <c r="C578" i="5"/>
  <c r="B578" i="5"/>
  <c r="AN577" i="5"/>
  <c r="AL577" i="5"/>
  <c r="J577" i="16" s="1"/>
  <c r="C577" i="5"/>
  <c r="B577" i="5"/>
  <c r="AN576" i="5"/>
  <c r="AL576" i="5"/>
  <c r="J576" i="16" s="1"/>
  <c r="C576" i="5"/>
  <c r="B576" i="5"/>
  <c r="AN575" i="5"/>
  <c r="AL575" i="5"/>
  <c r="J575" i="16" s="1"/>
  <c r="C575" i="5"/>
  <c r="B575" i="5"/>
  <c r="AN574" i="5"/>
  <c r="AL574" i="5"/>
  <c r="J574" i="16" s="1"/>
  <c r="C574" i="5"/>
  <c r="B574" i="5"/>
  <c r="AN573" i="5"/>
  <c r="AL573" i="5"/>
  <c r="J573" i="16" s="1"/>
  <c r="C573" i="5"/>
  <c r="B573" i="5"/>
  <c r="AN572" i="5"/>
  <c r="AL572" i="5"/>
  <c r="J572" i="16" s="1"/>
  <c r="C572" i="5"/>
  <c r="B572" i="5"/>
  <c r="AN571" i="5"/>
  <c r="AL571" i="5"/>
  <c r="J571" i="16" s="1"/>
  <c r="C571" i="5"/>
  <c r="B571" i="5"/>
  <c r="AN570" i="5"/>
  <c r="AL570" i="5"/>
  <c r="J570" i="16" s="1"/>
  <c r="C570" i="5"/>
  <c r="B570" i="5"/>
  <c r="AN569" i="5"/>
  <c r="AL569" i="5"/>
  <c r="J569" i="16" s="1"/>
  <c r="C569" i="5"/>
  <c r="B569" i="5"/>
  <c r="AN568" i="5"/>
  <c r="AL568" i="5"/>
  <c r="J568" i="16" s="1"/>
  <c r="C568" i="5"/>
  <c r="B568" i="5"/>
  <c r="AN567" i="5"/>
  <c r="AL567" i="5"/>
  <c r="J567" i="16" s="1"/>
  <c r="C567" i="5"/>
  <c r="B567" i="5"/>
  <c r="AN566" i="5"/>
  <c r="AL566" i="5"/>
  <c r="J566" i="16" s="1"/>
  <c r="C566" i="5"/>
  <c r="B566" i="5"/>
  <c r="AN565" i="5"/>
  <c r="AL565" i="5"/>
  <c r="J565" i="16" s="1"/>
  <c r="C565" i="5"/>
  <c r="B565" i="5"/>
  <c r="AN564" i="5"/>
  <c r="AL564" i="5"/>
  <c r="J564" i="16" s="1"/>
  <c r="C564" i="5"/>
  <c r="B564" i="5"/>
  <c r="AN563" i="5"/>
  <c r="AL563" i="5"/>
  <c r="J563" i="16" s="1"/>
  <c r="C563" i="5"/>
  <c r="B563" i="5"/>
  <c r="AN562" i="5"/>
  <c r="AL562" i="5"/>
  <c r="J562" i="16" s="1"/>
  <c r="C562" i="5"/>
  <c r="B562" i="5"/>
  <c r="AN561" i="5"/>
  <c r="AL561" i="5"/>
  <c r="J561" i="16" s="1"/>
  <c r="C561" i="5"/>
  <c r="B561" i="5"/>
  <c r="AN560" i="5"/>
  <c r="AL560" i="5"/>
  <c r="J560" i="16" s="1"/>
  <c r="C560" i="5"/>
  <c r="B560" i="5"/>
  <c r="AN559" i="5"/>
  <c r="AL559" i="5"/>
  <c r="J559" i="16" s="1"/>
  <c r="C559" i="5"/>
  <c r="B559" i="5"/>
  <c r="AN558" i="5"/>
  <c r="AL558" i="5"/>
  <c r="J558" i="16" s="1"/>
  <c r="C558" i="5"/>
  <c r="B558" i="5"/>
  <c r="AN557" i="5"/>
  <c r="AL557" i="5"/>
  <c r="J557" i="16" s="1"/>
  <c r="C557" i="5"/>
  <c r="B557" i="5"/>
  <c r="AN556" i="5"/>
  <c r="AL556" i="5"/>
  <c r="J556" i="16" s="1"/>
  <c r="C556" i="5"/>
  <c r="B556" i="5"/>
  <c r="AN555" i="5"/>
  <c r="AL555" i="5"/>
  <c r="J555" i="16" s="1"/>
  <c r="C555" i="5"/>
  <c r="B555" i="5"/>
  <c r="AN554" i="5"/>
  <c r="AL554" i="5"/>
  <c r="J554" i="16" s="1"/>
  <c r="C554" i="5"/>
  <c r="B554" i="5"/>
  <c r="AN553" i="5"/>
  <c r="AL553" i="5"/>
  <c r="J553" i="16" s="1"/>
  <c r="C553" i="5"/>
  <c r="B553" i="5"/>
  <c r="AN552" i="5"/>
  <c r="AL552" i="5"/>
  <c r="J552" i="16" s="1"/>
  <c r="C552" i="5"/>
  <c r="B552" i="5"/>
  <c r="AN551" i="5"/>
  <c r="AL551" i="5"/>
  <c r="J551" i="16" s="1"/>
  <c r="C551" i="5"/>
  <c r="B551" i="5"/>
  <c r="AN550" i="5"/>
  <c r="AL550" i="5"/>
  <c r="J550" i="16" s="1"/>
  <c r="C550" i="5"/>
  <c r="B550" i="5"/>
  <c r="AN549" i="5"/>
  <c r="AL549" i="5"/>
  <c r="J549" i="16" s="1"/>
  <c r="C549" i="5"/>
  <c r="B549" i="5"/>
  <c r="AN548" i="5"/>
  <c r="AL548" i="5"/>
  <c r="J548" i="16" s="1"/>
  <c r="C548" i="5"/>
  <c r="B548" i="5"/>
  <c r="AN547" i="5"/>
  <c r="AL547" i="5"/>
  <c r="J547" i="16" s="1"/>
  <c r="C547" i="5"/>
  <c r="B547" i="5"/>
  <c r="AN546" i="5"/>
  <c r="AL546" i="5"/>
  <c r="J546" i="16" s="1"/>
  <c r="C546" i="5"/>
  <c r="B546" i="5"/>
  <c r="AN545" i="5"/>
  <c r="AL545" i="5"/>
  <c r="J545" i="16" s="1"/>
  <c r="C545" i="5"/>
  <c r="B545" i="5"/>
  <c r="AN544" i="5"/>
  <c r="AL544" i="5"/>
  <c r="J544" i="16" s="1"/>
  <c r="C544" i="5"/>
  <c r="B544" i="5"/>
  <c r="AN543" i="5"/>
  <c r="AL543" i="5"/>
  <c r="J543" i="16" s="1"/>
  <c r="C543" i="5"/>
  <c r="B543" i="5"/>
  <c r="AN542" i="5"/>
  <c r="AL542" i="5"/>
  <c r="J542" i="16" s="1"/>
  <c r="C542" i="5"/>
  <c r="B542" i="5"/>
  <c r="AN541" i="5"/>
  <c r="AL541" i="5"/>
  <c r="J541" i="16" s="1"/>
  <c r="C541" i="5"/>
  <c r="B541" i="5"/>
  <c r="AN540" i="5"/>
  <c r="AL540" i="5"/>
  <c r="J540" i="16" s="1"/>
  <c r="C540" i="5"/>
  <c r="B540" i="5"/>
  <c r="AN539" i="5"/>
  <c r="AL539" i="5"/>
  <c r="J539" i="16" s="1"/>
  <c r="C539" i="5"/>
  <c r="B539" i="5"/>
  <c r="AN538" i="5"/>
  <c r="AL538" i="5"/>
  <c r="J538" i="16" s="1"/>
  <c r="C538" i="5"/>
  <c r="B538" i="5"/>
  <c r="AN537" i="5"/>
  <c r="AL537" i="5"/>
  <c r="J537" i="16" s="1"/>
  <c r="C537" i="5"/>
  <c r="B537" i="5"/>
  <c r="AN536" i="5"/>
  <c r="AL536" i="5"/>
  <c r="J536" i="16" s="1"/>
  <c r="C536" i="5"/>
  <c r="B536" i="5"/>
  <c r="AN535" i="5"/>
  <c r="AL535" i="5"/>
  <c r="J535" i="16" s="1"/>
  <c r="C535" i="5"/>
  <c r="B535" i="5"/>
  <c r="AN534" i="5"/>
  <c r="AL534" i="5"/>
  <c r="J534" i="16" s="1"/>
  <c r="C534" i="5"/>
  <c r="B534" i="5"/>
  <c r="AN533" i="5"/>
  <c r="AL533" i="5"/>
  <c r="J533" i="16" s="1"/>
  <c r="C533" i="5"/>
  <c r="B533" i="5"/>
  <c r="AN532" i="5"/>
  <c r="AL532" i="5"/>
  <c r="J532" i="16" s="1"/>
  <c r="C532" i="5"/>
  <c r="B532" i="5"/>
  <c r="AN531" i="5"/>
  <c r="AL531" i="5"/>
  <c r="J531" i="16" s="1"/>
  <c r="C531" i="5"/>
  <c r="B531" i="5"/>
  <c r="AN530" i="5"/>
  <c r="AL530" i="5"/>
  <c r="J530" i="16" s="1"/>
  <c r="C530" i="5"/>
  <c r="B530" i="5"/>
  <c r="AN529" i="5"/>
  <c r="AL529" i="5"/>
  <c r="J529" i="16" s="1"/>
  <c r="C529" i="5"/>
  <c r="B529" i="5"/>
  <c r="AN528" i="5"/>
  <c r="AL528" i="5"/>
  <c r="J528" i="16" s="1"/>
  <c r="C528" i="5"/>
  <c r="B528" i="5"/>
  <c r="AN527" i="5"/>
  <c r="AL527" i="5"/>
  <c r="J527" i="16" s="1"/>
  <c r="C527" i="5"/>
  <c r="B527" i="5"/>
  <c r="AN526" i="5"/>
  <c r="AL526" i="5"/>
  <c r="J526" i="16" s="1"/>
  <c r="C526" i="5"/>
  <c r="B526" i="5"/>
  <c r="AN525" i="5"/>
  <c r="AL525" i="5"/>
  <c r="J525" i="16" s="1"/>
  <c r="C525" i="5"/>
  <c r="B525" i="5"/>
  <c r="AN524" i="5"/>
  <c r="AL524" i="5"/>
  <c r="J524" i="16" s="1"/>
  <c r="C524" i="5"/>
  <c r="B524" i="5"/>
  <c r="AN523" i="5"/>
  <c r="AL523" i="5"/>
  <c r="J523" i="16" s="1"/>
  <c r="C523" i="5"/>
  <c r="B523" i="5"/>
  <c r="AN522" i="5"/>
  <c r="AL522" i="5"/>
  <c r="J522" i="16" s="1"/>
  <c r="C522" i="5"/>
  <c r="B522" i="5"/>
  <c r="AN521" i="5"/>
  <c r="AL521" i="5"/>
  <c r="J521" i="16" s="1"/>
  <c r="C521" i="5"/>
  <c r="B521" i="5"/>
  <c r="AN520" i="5"/>
  <c r="AL520" i="5"/>
  <c r="J520" i="16" s="1"/>
  <c r="C520" i="5"/>
  <c r="B520" i="5"/>
  <c r="AN519" i="5"/>
  <c r="AL519" i="5"/>
  <c r="J519" i="16" s="1"/>
  <c r="C519" i="5"/>
  <c r="B519" i="5"/>
  <c r="AN518" i="5"/>
  <c r="AL518" i="5"/>
  <c r="J518" i="16" s="1"/>
  <c r="C518" i="5"/>
  <c r="B518" i="5"/>
  <c r="AN517" i="5"/>
  <c r="AL517" i="5"/>
  <c r="J517" i="16" s="1"/>
  <c r="C517" i="5"/>
  <c r="B517" i="5"/>
  <c r="AN516" i="5"/>
  <c r="AL516" i="5"/>
  <c r="J516" i="16" s="1"/>
  <c r="C516" i="5"/>
  <c r="B516" i="5"/>
  <c r="AN515" i="5"/>
  <c r="AL515" i="5"/>
  <c r="J515" i="16" s="1"/>
  <c r="C515" i="5"/>
  <c r="B515" i="5"/>
  <c r="AN514" i="5"/>
  <c r="AL514" i="5"/>
  <c r="J514" i="16" s="1"/>
  <c r="C514" i="5"/>
  <c r="B514" i="5"/>
  <c r="AN513" i="5"/>
  <c r="AL513" i="5"/>
  <c r="J513" i="16" s="1"/>
  <c r="C513" i="5"/>
  <c r="B513" i="5"/>
  <c r="AN512" i="5"/>
  <c r="AL512" i="5"/>
  <c r="J512" i="16" s="1"/>
  <c r="C512" i="5"/>
  <c r="B512" i="5"/>
  <c r="AN511" i="5"/>
  <c r="AL511" i="5"/>
  <c r="J511" i="16" s="1"/>
  <c r="C511" i="5"/>
  <c r="B511" i="5"/>
  <c r="AN510" i="5"/>
  <c r="AL510" i="5"/>
  <c r="J510" i="16" s="1"/>
  <c r="C510" i="5"/>
  <c r="B510" i="5"/>
  <c r="AN509" i="5"/>
  <c r="AL509" i="5"/>
  <c r="J509" i="16" s="1"/>
  <c r="C509" i="5"/>
  <c r="B509" i="5"/>
  <c r="AN508" i="5"/>
  <c r="AL508" i="5"/>
  <c r="J508" i="16" s="1"/>
  <c r="C508" i="5"/>
  <c r="B508" i="5"/>
  <c r="AN507" i="5"/>
  <c r="AL507" i="5"/>
  <c r="J507" i="16" s="1"/>
  <c r="C507" i="5"/>
  <c r="B507" i="5"/>
  <c r="AN506" i="5"/>
  <c r="AL506" i="5"/>
  <c r="J506" i="16" s="1"/>
  <c r="C506" i="5"/>
  <c r="B506" i="5"/>
  <c r="AN505" i="5"/>
  <c r="AL505" i="5"/>
  <c r="J505" i="16" s="1"/>
  <c r="C505" i="5"/>
  <c r="B505" i="5"/>
  <c r="AN504" i="5"/>
  <c r="AL504" i="5"/>
  <c r="J504" i="16" s="1"/>
  <c r="C504" i="5"/>
  <c r="B504" i="5"/>
  <c r="AN503" i="5"/>
  <c r="AL503" i="5"/>
  <c r="J503" i="16" s="1"/>
  <c r="C503" i="5"/>
  <c r="B503" i="5"/>
  <c r="AN502" i="5"/>
  <c r="AL502" i="5"/>
  <c r="J502" i="16" s="1"/>
  <c r="C502" i="5"/>
  <c r="B502" i="5"/>
  <c r="AN501" i="5"/>
  <c r="AL501" i="5"/>
  <c r="J501" i="16" s="1"/>
  <c r="C501" i="5"/>
  <c r="B501" i="5"/>
  <c r="AN500" i="5"/>
  <c r="AL500" i="5"/>
  <c r="J500" i="16" s="1"/>
  <c r="C500" i="5"/>
  <c r="B500" i="5"/>
  <c r="AN499" i="5"/>
  <c r="AL499" i="5"/>
  <c r="J499" i="16" s="1"/>
  <c r="C499" i="5"/>
  <c r="B499" i="5"/>
  <c r="AN498" i="5"/>
  <c r="AL498" i="5"/>
  <c r="J498" i="16" s="1"/>
  <c r="C498" i="5"/>
  <c r="B498" i="5"/>
  <c r="AN497" i="5"/>
  <c r="AL497" i="5"/>
  <c r="J497" i="16" s="1"/>
  <c r="C497" i="5"/>
  <c r="B497" i="5"/>
  <c r="AN496" i="5"/>
  <c r="AL496" i="5"/>
  <c r="J496" i="16" s="1"/>
  <c r="C496" i="5"/>
  <c r="B496" i="5"/>
  <c r="AN495" i="5"/>
  <c r="AL495" i="5"/>
  <c r="J495" i="16" s="1"/>
  <c r="C495" i="5"/>
  <c r="B495" i="5"/>
  <c r="AN494" i="5"/>
  <c r="AL494" i="5"/>
  <c r="J494" i="16" s="1"/>
  <c r="C494" i="5"/>
  <c r="B494" i="5"/>
  <c r="AN493" i="5"/>
  <c r="AL493" i="5"/>
  <c r="J493" i="16" s="1"/>
  <c r="C493" i="5"/>
  <c r="B493" i="5"/>
  <c r="AN492" i="5"/>
  <c r="AL492" i="5"/>
  <c r="J492" i="16" s="1"/>
  <c r="C492" i="5"/>
  <c r="B492" i="5"/>
  <c r="AN491" i="5"/>
  <c r="AL491" i="5"/>
  <c r="J491" i="16" s="1"/>
  <c r="C491" i="5"/>
  <c r="B491" i="5"/>
  <c r="AN490" i="5"/>
  <c r="AL490" i="5"/>
  <c r="J490" i="16" s="1"/>
  <c r="C490" i="5"/>
  <c r="B490" i="5"/>
  <c r="AN489" i="5"/>
  <c r="AL489" i="5"/>
  <c r="J489" i="16" s="1"/>
  <c r="C489" i="5"/>
  <c r="B489" i="5"/>
  <c r="AN488" i="5"/>
  <c r="AL488" i="5"/>
  <c r="J488" i="16" s="1"/>
  <c r="C488" i="5"/>
  <c r="B488" i="5"/>
  <c r="AN487" i="5"/>
  <c r="AL487" i="5"/>
  <c r="J487" i="16" s="1"/>
  <c r="C487" i="5"/>
  <c r="B487" i="5"/>
  <c r="AN486" i="5"/>
  <c r="AL486" i="5"/>
  <c r="J486" i="16" s="1"/>
  <c r="C486" i="5"/>
  <c r="B486" i="5"/>
  <c r="AN485" i="5"/>
  <c r="AL485" i="5"/>
  <c r="J485" i="16" s="1"/>
  <c r="C485" i="5"/>
  <c r="B485" i="5"/>
  <c r="AN484" i="5"/>
  <c r="AL484" i="5"/>
  <c r="J484" i="16" s="1"/>
  <c r="C484" i="5"/>
  <c r="B484" i="5"/>
  <c r="AN483" i="5"/>
  <c r="AL483" i="5"/>
  <c r="J483" i="16" s="1"/>
  <c r="C483" i="5"/>
  <c r="B483" i="5"/>
  <c r="AN482" i="5"/>
  <c r="AL482" i="5"/>
  <c r="J482" i="16" s="1"/>
  <c r="C482" i="5"/>
  <c r="B482" i="5"/>
  <c r="AN481" i="5"/>
  <c r="AL481" i="5"/>
  <c r="J481" i="16" s="1"/>
  <c r="C481" i="5"/>
  <c r="B481" i="5"/>
  <c r="AN480" i="5"/>
  <c r="AL480" i="5"/>
  <c r="J480" i="16" s="1"/>
  <c r="C480" i="5"/>
  <c r="B480" i="5"/>
  <c r="AN479" i="5"/>
  <c r="AL479" i="5"/>
  <c r="J479" i="16" s="1"/>
  <c r="C479" i="5"/>
  <c r="B479" i="5"/>
  <c r="AN478" i="5"/>
  <c r="AL478" i="5"/>
  <c r="J478" i="16" s="1"/>
  <c r="C478" i="5"/>
  <c r="B478" i="5"/>
  <c r="AN477" i="5"/>
  <c r="AL477" i="5"/>
  <c r="J477" i="16" s="1"/>
  <c r="C477" i="5"/>
  <c r="B477" i="5"/>
  <c r="AN476" i="5"/>
  <c r="AL476" i="5"/>
  <c r="J476" i="16" s="1"/>
  <c r="C476" i="5"/>
  <c r="B476" i="5"/>
  <c r="AN475" i="5"/>
  <c r="AL475" i="5"/>
  <c r="J475" i="16" s="1"/>
  <c r="C475" i="5"/>
  <c r="B475" i="5"/>
  <c r="AN474" i="5"/>
  <c r="AL474" i="5"/>
  <c r="J474" i="16" s="1"/>
  <c r="C474" i="5"/>
  <c r="B474" i="5"/>
  <c r="AN473" i="5"/>
  <c r="AL473" i="5"/>
  <c r="J473" i="16" s="1"/>
  <c r="C473" i="5"/>
  <c r="B473" i="5"/>
  <c r="AN472" i="5"/>
  <c r="AL472" i="5"/>
  <c r="J472" i="16" s="1"/>
  <c r="C472" i="5"/>
  <c r="B472" i="5"/>
  <c r="AN471" i="5"/>
  <c r="AL471" i="5"/>
  <c r="J471" i="16" s="1"/>
  <c r="C471" i="5"/>
  <c r="B471" i="5"/>
  <c r="AN470" i="5"/>
  <c r="AL470" i="5"/>
  <c r="J470" i="16" s="1"/>
  <c r="C470" i="5"/>
  <c r="B470" i="5"/>
  <c r="AN469" i="5"/>
  <c r="AL469" i="5"/>
  <c r="J469" i="16" s="1"/>
  <c r="C469" i="5"/>
  <c r="B469" i="5"/>
  <c r="AN468" i="5"/>
  <c r="AL468" i="5"/>
  <c r="J468" i="16" s="1"/>
  <c r="C468" i="5"/>
  <c r="B468" i="5"/>
  <c r="AN467" i="5"/>
  <c r="AL467" i="5"/>
  <c r="J467" i="16" s="1"/>
  <c r="C467" i="5"/>
  <c r="B467" i="5"/>
  <c r="AN466" i="5"/>
  <c r="AL466" i="5"/>
  <c r="J466" i="16" s="1"/>
  <c r="C466" i="5"/>
  <c r="B466" i="5"/>
  <c r="AN465" i="5"/>
  <c r="AL465" i="5"/>
  <c r="J465" i="16" s="1"/>
  <c r="C465" i="5"/>
  <c r="B465" i="5"/>
  <c r="AN464" i="5"/>
  <c r="AL464" i="5"/>
  <c r="J464" i="16" s="1"/>
  <c r="C464" i="5"/>
  <c r="B464" i="5"/>
  <c r="AN463" i="5"/>
  <c r="AL463" i="5"/>
  <c r="J463" i="16" s="1"/>
  <c r="C463" i="5"/>
  <c r="B463" i="5"/>
  <c r="AN462" i="5"/>
  <c r="AL462" i="5"/>
  <c r="J462" i="16" s="1"/>
  <c r="C462" i="5"/>
  <c r="B462" i="5"/>
  <c r="AN461" i="5"/>
  <c r="AL461" i="5"/>
  <c r="J461" i="16" s="1"/>
  <c r="C461" i="5"/>
  <c r="B461" i="5"/>
  <c r="AN460" i="5"/>
  <c r="AL460" i="5"/>
  <c r="J460" i="16" s="1"/>
  <c r="C460" i="5"/>
  <c r="B460" i="5"/>
  <c r="AN459" i="5"/>
  <c r="AL459" i="5"/>
  <c r="J459" i="16" s="1"/>
  <c r="C459" i="5"/>
  <c r="B459" i="5"/>
  <c r="AN458" i="5"/>
  <c r="AL458" i="5"/>
  <c r="J458" i="16" s="1"/>
  <c r="C458" i="5"/>
  <c r="B458" i="5"/>
  <c r="AN457" i="5"/>
  <c r="AL457" i="5"/>
  <c r="J457" i="16" s="1"/>
  <c r="C457" i="5"/>
  <c r="B457" i="5"/>
  <c r="AN456" i="5"/>
  <c r="AL456" i="5"/>
  <c r="J456" i="16" s="1"/>
  <c r="C456" i="5"/>
  <c r="B456" i="5"/>
  <c r="AN455" i="5"/>
  <c r="AL455" i="5"/>
  <c r="J455" i="16" s="1"/>
  <c r="C455" i="5"/>
  <c r="B455" i="5"/>
  <c r="AN454" i="5"/>
  <c r="AL454" i="5"/>
  <c r="J454" i="16" s="1"/>
  <c r="C454" i="5"/>
  <c r="B454" i="5"/>
  <c r="AN453" i="5"/>
  <c r="AL453" i="5"/>
  <c r="J453" i="16" s="1"/>
  <c r="C453" i="5"/>
  <c r="B453" i="5"/>
  <c r="AN452" i="5"/>
  <c r="AL452" i="5"/>
  <c r="J452" i="16" s="1"/>
  <c r="C452" i="5"/>
  <c r="B452" i="5"/>
  <c r="AN451" i="5"/>
  <c r="AL451" i="5"/>
  <c r="J451" i="16" s="1"/>
  <c r="C451" i="5"/>
  <c r="B451" i="5"/>
  <c r="AN450" i="5"/>
  <c r="AL450" i="5"/>
  <c r="J450" i="16" s="1"/>
  <c r="C450" i="5"/>
  <c r="B450" i="5"/>
  <c r="AN449" i="5"/>
  <c r="AL449" i="5"/>
  <c r="J449" i="16" s="1"/>
  <c r="C449" i="5"/>
  <c r="B449" i="5"/>
  <c r="AN448" i="5"/>
  <c r="AL448" i="5"/>
  <c r="J448" i="16" s="1"/>
  <c r="C448" i="5"/>
  <c r="B448" i="5"/>
  <c r="AN447" i="5"/>
  <c r="AL447" i="5"/>
  <c r="J447" i="16" s="1"/>
  <c r="C447" i="5"/>
  <c r="B447" i="5"/>
  <c r="AN446" i="5"/>
  <c r="AL446" i="5"/>
  <c r="J446" i="16" s="1"/>
  <c r="C446" i="5"/>
  <c r="B446" i="5"/>
  <c r="AN445" i="5"/>
  <c r="AL445" i="5"/>
  <c r="J445" i="16" s="1"/>
  <c r="C445" i="5"/>
  <c r="B445" i="5"/>
  <c r="AN444" i="5"/>
  <c r="AL444" i="5"/>
  <c r="J444" i="16" s="1"/>
  <c r="C444" i="5"/>
  <c r="B444" i="5"/>
  <c r="AN443" i="5"/>
  <c r="AL443" i="5"/>
  <c r="J443" i="16" s="1"/>
  <c r="C443" i="5"/>
  <c r="B443" i="5"/>
  <c r="AN442" i="5"/>
  <c r="AL442" i="5"/>
  <c r="J442" i="16" s="1"/>
  <c r="C442" i="5"/>
  <c r="B442" i="5"/>
  <c r="AN441" i="5"/>
  <c r="AL441" i="5"/>
  <c r="J441" i="16" s="1"/>
  <c r="C441" i="5"/>
  <c r="B441" i="5"/>
  <c r="AN440" i="5"/>
  <c r="AL440" i="5"/>
  <c r="J440" i="16" s="1"/>
  <c r="C440" i="5"/>
  <c r="B440" i="5"/>
  <c r="AN439" i="5"/>
  <c r="AL439" i="5"/>
  <c r="J439" i="16" s="1"/>
  <c r="C439" i="5"/>
  <c r="B439" i="5"/>
  <c r="AN438" i="5"/>
  <c r="AL438" i="5"/>
  <c r="J438" i="16" s="1"/>
  <c r="C438" i="5"/>
  <c r="B438" i="5"/>
  <c r="AN437" i="5"/>
  <c r="AL437" i="5"/>
  <c r="J437" i="16" s="1"/>
  <c r="C437" i="5"/>
  <c r="B437" i="5"/>
  <c r="AN436" i="5"/>
  <c r="AL436" i="5"/>
  <c r="J436" i="16" s="1"/>
  <c r="C436" i="5"/>
  <c r="B436" i="5"/>
  <c r="AN435" i="5"/>
  <c r="AL435" i="5"/>
  <c r="J435" i="16" s="1"/>
  <c r="C435" i="5"/>
  <c r="B435" i="5"/>
  <c r="AN434" i="5"/>
  <c r="AL434" i="5"/>
  <c r="J434" i="16" s="1"/>
  <c r="C434" i="5"/>
  <c r="B434" i="5"/>
  <c r="AN433" i="5"/>
  <c r="AL433" i="5"/>
  <c r="J433" i="16" s="1"/>
  <c r="C433" i="5"/>
  <c r="B433" i="5"/>
  <c r="AN432" i="5"/>
  <c r="AL432" i="5"/>
  <c r="J432" i="16" s="1"/>
  <c r="C432" i="5"/>
  <c r="B432" i="5"/>
  <c r="AN431" i="5"/>
  <c r="AL431" i="5"/>
  <c r="J431" i="16" s="1"/>
  <c r="C431" i="5"/>
  <c r="B431" i="5"/>
  <c r="AN430" i="5"/>
  <c r="AL430" i="5"/>
  <c r="J430" i="16" s="1"/>
  <c r="C430" i="5"/>
  <c r="B430" i="5"/>
  <c r="AN429" i="5"/>
  <c r="AL429" i="5"/>
  <c r="J429" i="16" s="1"/>
  <c r="C429" i="5"/>
  <c r="B429" i="5"/>
  <c r="AN428" i="5"/>
  <c r="AL428" i="5"/>
  <c r="J428" i="16" s="1"/>
  <c r="C428" i="5"/>
  <c r="B428" i="5"/>
  <c r="AN427" i="5"/>
  <c r="AL427" i="5"/>
  <c r="J427" i="16" s="1"/>
  <c r="C427" i="5"/>
  <c r="B427" i="5"/>
  <c r="AN426" i="5"/>
  <c r="AL426" i="5"/>
  <c r="J426" i="16" s="1"/>
  <c r="C426" i="5"/>
  <c r="B426" i="5"/>
  <c r="AN425" i="5"/>
  <c r="AL425" i="5"/>
  <c r="J425" i="16" s="1"/>
  <c r="C425" i="5"/>
  <c r="B425" i="5"/>
  <c r="AN424" i="5"/>
  <c r="AL424" i="5"/>
  <c r="J424" i="16" s="1"/>
  <c r="C424" i="5"/>
  <c r="B424" i="5"/>
  <c r="AN423" i="5"/>
  <c r="AL423" i="5"/>
  <c r="J423" i="16" s="1"/>
  <c r="C423" i="5"/>
  <c r="B423" i="5"/>
  <c r="AN422" i="5"/>
  <c r="AL422" i="5"/>
  <c r="J422" i="16" s="1"/>
  <c r="C422" i="5"/>
  <c r="B422" i="5"/>
  <c r="AN421" i="5"/>
  <c r="AL421" i="5"/>
  <c r="J421" i="16" s="1"/>
  <c r="C421" i="5"/>
  <c r="B421" i="5"/>
  <c r="AN420" i="5"/>
  <c r="AL420" i="5"/>
  <c r="J420" i="16" s="1"/>
  <c r="C420" i="5"/>
  <c r="B420" i="5"/>
  <c r="AN419" i="5"/>
  <c r="AL419" i="5"/>
  <c r="J419" i="16" s="1"/>
  <c r="C419" i="5"/>
  <c r="B419" i="5"/>
  <c r="AN418" i="5"/>
  <c r="AL418" i="5"/>
  <c r="J418" i="16" s="1"/>
  <c r="C418" i="5"/>
  <c r="B418" i="5"/>
  <c r="AN417" i="5"/>
  <c r="AL417" i="5"/>
  <c r="J417" i="16" s="1"/>
  <c r="C417" i="5"/>
  <c r="B417" i="5"/>
  <c r="AN416" i="5"/>
  <c r="AL416" i="5"/>
  <c r="J416" i="16" s="1"/>
  <c r="C416" i="5"/>
  <c r="B416" i="5"/>
  <c r="AN415" i="5"/>
  <c r="AL415" i="5"/>
  <c r="J415" i="16" s="1"/>
  <c r="C415" i="5"/>
  <c r="B415" i="5"/>
  <c r="AN414" i="5"/>
  <c r="AL414" i="5"/>
  <c r="J414" i="16" s="1"/>
  <c r="C414" i="5"/>
  <c r="B414" i="5"/>
  <c r="AN413" i="5"/>
  <c r="AL413" i="5"/>
  <c r="J413" i="16" s="1"/>
  <c r="C413" i="5"/>
  <c r="B413" i="5"/>
  <c r="AN412" i="5"/>
  <c r="AL412" i="5"/>
  <c r="J412" i="16" s="1"/>
  <c r="C412" i="5"/>
  <c r="B412" i="5"/>
  <c r="AN411" i="5"/>
  <c r="AL411" i="5"/>
  <c r="J411" i="16" s="1"/>
  <c r="C411" i="5"/>
  <c r="B411" i="5"/>
  <c r="AN410" i="5"/>
  <c r="AL410" i="5"/>
  <c r="J410" i="16" s="1"/>
  <c r="C410" i="5"/>
  <c r="B410" i="5"/>
  <c r="AN409" i="5"/>
  <c r="AL409" i="5"/>
  <c r="J409" i="16" s="1"/>
  <c r="C409" i="5"/>
  <c r="B409" i="5"/>
  <c r="AN408" i="5"/>
  <c r="AL408" i="5"/>
  <c r="J408" i="16" s="1"/>
  <c r="C408" i="5"/>
  <c r="B408" i="5"/>
  <c r="AN407" i="5"/>
  <c r="AL407" i="5"/>
  <c r="J407" i="16" s="1"/>
  <c r="C407" i="5"/>
  <c r="B407" i="5"/>
  <c r="AN406" i="5"/>
  <c r="AL406" i="5"/>
  <c r="J406" i="16" s="1"/>
  <c r="C406" i="5"/>
  <c r="B406" i="5"/>
  <c r="AN405" i="5"/>
  <c r="AL405" i="5"/>
  <c r="J405" i="16" s="1"/>
  <c r="C405" i="5"/>
  <c r="B405" i="5"/>
  <c r="AN404" i="5"/>
  <c r="AL404" i="5"/>
  <c r="J404" i="16" s="1"/>
  <c r="C404" i="5"/>
  <c r="B404" i="5"/>
  <c r="AN403" i="5"/>
  <c r="AL403" i="5"/>
  <c r="J403" i="16" s="1"/>
  <c r="C403" i="5"/>
  <c r="B403" i="5"/>
  <c r="AN402" i="5"/>
  <c r="AL402" i="5"/>
  <c r="J402" i="16" s="1"/>
  <c r="C402" i="5"/>
  <c r="B402" i="5"/>
  <c r="AN401" i="5"/>
  <c r="AL401" i="5"/>
  <c r="J401" i="16" s="1"/>
  <c r="C401" i="5"/>
  <c r="B401" i="5"/>
  <c r="AN400" i="5"/>
  <c r="AL400" i="5"/>
  <c r="J400" i="16" s="1"/>
  <c r="C400" i="5"/>
  <c r="B400" i="5"/>
  <c r="AN399" i="5"/>
  <c r="AL399" i="5"/>
  <c r="J399" i="16" s="1"/>
  <c r="C399" i="5"/>
  <c r="B399" i="5"/>
  <c r="AN398" i="5"/>
  <c r="AL398" i="5"/>
  <c r="J398" i="16" s="1"/>
  <c r="C398" i="5"/>
  <c r="B398" i="5"/>
  <c r="AN397" i="5"/>
  <c r="AL397" i="5"/>
  <c r="J397" i="16" s="1"/>
  <c r="C397" i="5"/>
  <c r="B397" i="5"/>
  <c r="AN396" i="5"/>
  <c r="AL396" i="5"/>
  <c r="J396" i="16" s="1"/>
  <c r="C396" i="5"/>
  <c r="B396" i="5"/>
  <c r="AN395" i="5"/>
  <c r="AL395" i="5"/>
  <c r="J395" i="16" s="1"/>
  <c r="C395" i="5"/>
  <c r="B395" i="5"/>
  <c r="AN394" i="5"/>
  <c r="AL394" i="5"/>
  <c r="J394" i="16" s="1"/>
  <c r="C394" i="5"/>
  <c r="B394" i="5"/>
  <c r="AN393" i="5"/>
  <c r="AL393" i="5"/>
  <c r="J393" i="16" s="1"/>
  <c r="C393" i="5"/>
  <c r="B393" i="5"/>
  <c r="AN392" i="5"/>
  <c r="AL392" i="5"/>
  <c r="J392" i="16" s="1"/>
  <c r="C392" i="5"/>
  <c r="B392" i="5"/>
  <c r="AN391" i="5"/>
  <c r="AL391" i="5"/>
  <c r="J391" i="16" s="1"/>
  <c r="C391" i="5"/>
  <c r="B391" i="5"/>
  <c r="AN390" i="5"/>
  <c r="AL390" i="5"/>
  <c r="J390" i="16" s="1"/>
  <c r="C390" i="5"/>
  <c r="B390" i="5"/>
  <c r="AN389" i="5"/>
  <c r="AL389" i="5"/>
  <c r="J389" i="16" s="1"/>
  <c r="C389" i="5"/>
  <c r="B389" i="5"/>
  <c r="AN388" i="5"/>
  <c r="AL388" i="5"/>
  <c r="J388" i="16" s="1"/>
  <c r="C388" i="5"/>
  <c r="B388" i="5"/>
  <c r="AN387" i="5"/>
  <c r="AL387" i="5"/>
  <c r="J387" i="16" s="1"/>
  <c r="C387" i="5"/>
  <c r="B387" i="5"/>
  <c r="AN386" i="5"/>
  <c r="AL386" i="5"/>
  <c r="J386" i="16" s="1"/>
  <c r="C386" i="5"/>
  <c r="B386" i="5"/>
  <c r="AN385" i="5"/>
  <c r="AL385" i="5"/>
  <c r="J385" i="16" s="1"/>
  <c r="C385" i="5"/>
  <c r="B385" i="5"/>
  <c r="AN384" i="5"/>
  <c r="AL384" i="5"/>
  <c r="J384" i="16" s="1"/>
  <c r="C384" i="5"/>
  <c r="B384" i="5"/>
  <c r="AN383" i="5"/>
  <c r="AL383" i="5"/>
  <c r="J383" i="16" s="1"/>
  <c r="C383" i="5"/>
  <c r="B383" i="5"/>
  <c r="AN382" i="5"/>
  <c r="AL382" i="5"/>
  <c r="J382" i="16" s="1"/>
  <c r="C382" i="5"/>
  <c r="B382" i="5"/>
  <c r="AN381" i="5"/>
  <c r="AL381" i="5"/>
  <c r="J381" i="16" s="1"/>
  <c r="C381" i="5"/>
  <c r="B381" i="5"/>
  <c r="AN380" i="5"/>
  <c r="AL380" i="5"/>
  <c r="J380" i="16" s="1"/>
  <c r="C380" i="5"/>
  <c r="B380" i="5"/>
  <c r="AN379" i="5"/>
  <c r="AL379" i="5"/>
  <c r="J379" i="16" s="1"/>
  <c r="C379" i="5"/>
  <c r="B379" i="5"/>
  <c r="AN378" i="5"/>
  <c r="AL378" i="5"/>
  <c r="J378" i="16" s="1"/>
  <c r="C378" i="5"/>
  <c r="B378" i="5"/>
  <c r="AN377" i="5"/>
  <c r="AL377" i="5"/>
  <c r="J377" i="16" s="1"/>
  <c r="C377" i="5"/>
  <c r="B377" i="5"/>
  <c r="AN376" i="5"/>
  <c r="AL376" i="5"/>
  <c r="J376" i="16" s="1"/>
  <c r="C376" i="5"/>
  <c r="B376" i="5"/>
  <c r="AN375" i="5"/>
  <c r="AL375" i="5"/>
  <c r="J375" i="16" s="1"/>
  <c r="C375" i="5"/>
  <c r="B375" i="5"/>
  <c r="AN374" i="5"/>
  <c r="AL374" i="5"/>
  <c r="J374" i="16" s="1"/>
  <c r="C374" i="5"/>
  <c r="B374" i="5"/>
  <c r="AN373" i="5"/>
  <c r="AL373" i="5"/>
  <c r="J373" i="16" s="1"/>
  <c r="C373" i="5"/>
  <c r="B373" i="5"/>
  <c r="AN372" i="5"/>
  <c r="AL372" i="5"/>
  <c r="J372" i="16" s="1"/>
  <c r="C372" i="5"/>
  <c r="B372" i="5"/>
  <c r="AN371" i="5"/>
  <c r="AL371" i="5"/>
  <c r="J371" i="16" s="1"/>
  <c r="C371" i="5"/>
  <c r="B371" i="5"/>
  <c r="AN370" i="5"/>
  <c r="AL370" i="5"/>
  <c r="J370" i="16" s="1"/>
  <c r="C370" i="5"/>
  <c r="B370" i="5"/>
  <c r="AN369" i="5"/>
  <c r="AL369" i="5"/>
  <c r="J369" i="16" s="1"/>
  <c r="C369" i="5"/>
  <c r="B369" i="5"/>
  <c r="AN368" i="5"/>
  <c r="AL368" i="5"/>
  <c r="J368" i="16" s="1"/>
  <c r="C368" i="5"/>
  <c r="B368" i="5"/>
  <c r="AN367" i="5"/>
  <c r="AL367" i="5"/>
  <c r="J367" i="16" s="1"/>
  <c r="C367" i="5"/>
  <c r="B367" i="5"/>
  <c r="AN366" i="5"/>
  <c r="AL366" i="5"/>
  <c r="J366" i="16" s="1"/>
  <c r="C366" i="5"/>
  <c r="B366" i="5"/>
  <c r="AN365" i="5"/>
  <c r="AL365" i="5"/>
  <c r="J365" i="16" s="1"/>
  <c r="C365" i="5"/>
  <c r="B365" i="5"/>
  <c r="AN364" i="5"/>
  <c r="AL364" i="5"/>
  <c r="J364" i="16" s="1"/>
  <c r="C364" i="5"/>
  <c r="B364" i="5"/>
  <c r="AN363" i="5"/>
  <c r="AL363" i="5"/>
  <c r="J363" i="16" s="1"/>
  <c r="C363" i="5"/>
  <c r="B363" i="5"/>
  <c r="AN362" i="5"/>
  <c r="AL362" i="5"/>
  <c r="J362" i="16" s="1"/>
  <c r="C362" i="5"/>
  <c r="B362" i="5"/>
  <c r="AN361" i="5"/>
  <c r="AL361" i="5"/>
  <c r="J361" i="16" s="1"/>
  <c r="C361" i="5"/>
  <c r="B361" i="5"/>
  <c r="AN360" i="5"/>
  <c r="AL360" i="5"/>
  <c r="J360" i="16" s="1"/>
  <c r="C360" i="5"/>
  <c r="B360" i="5"/>
  <c r="AN359" i="5"/>
  <c r="AL359" i="5"/>
  <c r="J359" i="16" s="1"/>
  <c r="C359" i="5"/>
  <c r="B359" i="5"/>
  <c r="AN358" i="5"/>
  <c r="AL358" i="5"/>
  <c r="J358" i="16" s="1"/>
  <c r="C358" i="5"/>
  <c r="B358" i="5"/>
  <c r="AN357" i="5"/>
  <c r="AL357" i="5"/>
  <c r="J357" i="16" s="1"/>
  <c r="C357" i="5"/>
  <c r="B357" i="5"/>
  <c r="AN356" i="5"/>
  <c r="AL356" i="5"/>
  <c r="J356" i="16" s="1"/>
  <c r="C356" i="5"/>
  <c r="B356" i="5"/>
  <c r="AN355" i="5"/>
  <c r="AL355" i="5"/>
  <c r="J355" i="16" s="1"/>
  <c r="C355" i="5"/>
  <c r="B355" i="5"/>
  <c r="AN354" i="5"/>
  <c r="AL354" i="5"/>
  <c r="J354" i="16" s="1"/>
  <c r="C354" i="5"/>
  <c r="B354" i="5"/>
  <c r="AN353" i="5"/>
  <c r="AL353" i="5"/>
  <c r="J353" i="16" s="1"/>
  <c r="C353" i="5"/>
  <c r="B353" i="5"/>
  <c r="AN352" i="5"/>
  <c r="AL352" i="5"/>
  <c r="J352" i="16" s="1"/>
  <c r="C352" i="5"/>
  <c r="B352" i="5"/>
  <c r="AN351" i="5"/>
  <c r="AL351" i="5"/>
  <c r="J351" i="16" s="1"/>
  <c r="C351" i="5"/>
  <c r="B351" i="5"/>
  <c r="AN350" i="5"/>
  <c r="AL350" i="5"/>
  <c r="J350" i="16" s="1"/>
  <c r="C350" i="5"/>
  <c r="B350" i="5"/>
  <c r="AN349" i="5"/>
  <c r="AL349" i="5"/>
  <c r="J349" i="16" s="1"/>
  <c r="C349" i="5"/>
  <c r="B349" i="5"/>
  <c r="AN348" i="5"/>
  <c r="AL348" i="5"/>
  <c r="J348" i="16" s="1"/>
  <c r="C348" i="5"/>
  <c r="B348" i="5"/>
  <c r="AN347" i="5"/>
  <c r="AL347" i="5"/>
  <c r="J347" i="16" s="1"/>
  <c r="C347" i="5"/>
  <c r="B347" i="5"/>
  <c r="AN346" i="5"/>
  <c r="AL346" i="5"/>
  <c r="J346" i="16" s="1"/>
  <c r="C346" i="5"/>
  <c r="B346" i="5"/>
  <c r="AN345" i="5"/>
  <c r="AL345" i="5"/>
  <c r="J345" i="16" s="1"/>
  <c r="C345" i="5"/>
  <c r="B345" i="5"/>
  <c r="AN344" i="5"/>
  <c r="AL344" i="5"/>
  <c r="J344" i="16" s="1"/>
  <c r="C344" i="5"/>
  <c r="B344" i="5"/>
  <c r="AN343" i="5"/>
  <c r="AL343" i="5"/>
  <c r="J343" i="16" s="1"/>
  <c r="C343" i="5"/>
  <c r="B343" i="5"/>
  <c r="AN342" i="5"/>
  <c r="AL342" i="5"/>
  <c r="J342" i="16" s="1"/>
  <c r="C342" i="5"/>
  <c r="B342" i="5"/>
  <c r="AN341" i="5"/>
  <c r="AL341" i="5"/>
  <c r="J341" i="16" s="1"/>
  <c r="C341" i="5"/>
  <c r="B341" i="5"/>
  <c r="AN340" i="5"/>
  <c r="AL340" i="5"/>
  <c r="J340" i="16" s="1"/>
  <c r="C340" i="5"/>
  <c r="B340" i="5"/>
  <c r="AN339" i="5"/>
  <c r="AL339" i="5"/>
  <c r="J339" i="16" s="1"/>
  <c r="C339" i="5"/>
  <c r="B339" i="5"/>
  <c r="AN338" i="5"/>
  <c r="AL338" i="5"/>
  <c r="J338" i="16" s="1"/>
  <c r="C338" i="5"/>
  <c r="B338" i="5"/>
  <c r="AN337" i="5"/>
  <c r="AL337" i="5"/>
  <c r="J337" i="16" s="1"/>
  <c r="C337" i="5"/>
  <c r="B337" i="5"/>
  <c r="AN336" i="5"/>
  <c r="AL336" i="5"/>
  <c r="J336" i="16" s="1"/>
  <c r="C336" i="5"/>
  <c r="B336" i="5"/>
  <c r="AN335" i="5"/>
  <c r="AL335" i="5"/>
  <c r="J335" i="16" s="1"/>
  <c r="C335" i="5"/>
  <c r="B335" i="5"/>
  <c r="AN334" i="5"/>
  <c r="AL334" i="5"/>
  <c r="J334" i="16" s="1"/>
  <c r="C334" i="5"/>
  <c r="B334" i="5"/>
  <c r="AN333" i="5"/>
  <c r="AL333" i="5"/>
  <c r="J333" i="16" s="1"/>
  <c r="C333" i="5"/>
  <c r="B333" i="5"/>
  <c r="AN332" i="5"/>
  <c r="AL332" i="5"/>
  <c r="J332" i="16" s="1"/>
  <c r="C332" i="5"/>
  <c r="B332" i="5"/>
  <c r="AN331" i="5"/>
  <c r="AL331" i="5"/>
  <c r="J331" i="16" s="1"/>
  <c r="C331" i="5"/>
  <c r="B331" i="5"/>
  <c r="AN330" i="5"/>
  <c r="AL330" i="5"/>
  <c r="J330" i="16" s="1"/>
  <c r="C330" i="5"/>
  <c r="B330" i="5"/>
  <c r="AN329" i="5"/>
  <c r="AL329" i="5"/>
  <c r="J329" i="16" s="1"/>
  <c r="C329" i="5"/>
  <c r="B329" i="5"/>
  <c r="AN328" i="5"/>
  <c r="AL328" i="5"/>
  <c r="J328" i="16" s="1"/>
  <c r="C328" i="5"/>
  <c r="B328" i="5"/>
  <c r="AN327" i="5"/>
  <c r="AL327" i="5"/>
  <c r="J327" i="16" s="1"/>
  <c r="C327" i="5"/>
  <c r="B327" i="5"/>
  <c r="AN326" i="5"/>
  <c r="AL326" i="5"/>
  <c r="J326" i="16" s="1"/>
  <c r="C326" i="5"/>
  <c r="B326" i="5"/>
  <c r="AN325" i="5"/>
  <c r="AL325" i="5"/>
  <c r="J325" i="16" s="1"/>
  <c r="C325" i="5"/>
  <c r="B325" i="5"/>
  <c r="AN324" i="5"/>
  <c r="AL324" i="5"/>
  <c r="J324" i="16" s="1"/>
  <c r="C324" i="5"/>
  <c r="B324" i="5"/>
  <c r="AN323" i="5"/>
  <c r="AL323" i="5"/>
  <c r="J323" i="16" s="1"/>
  <c r="C323" i="5"/>
  <c r="B323" i="5"/>
  <c r="AN322" i="5"/>
  <c r="AL322" i="5"/>
  <c r="J322" i="16" s="1"/>
  <c r="C322" i="5"/>
  <c r="B322" i="5"/>
  <c r="AN321" i="5"/>
  <c r="AL321" i="5"/>
  <c r="J321" i="16" s="1"/>
  <c r="C321" i="5"/>
  <c r="B321" i="5"/>
  <c r="AN320" i="5"/>
  <c r="AL320" i="5"/>
  <c r="J320" i="16" s="1"/>
  <c r="C320" i="5"/>
  <c r="B320" i="5"/>
  <c r="AN319" i="5"/>
  <c r="AL319" i="5"/>
  <c r="J319" i="16" s="1"/>
  <c r="C319" i="5"/>
  <c r="B319" i="5"/>
  <c r="AN318" i="5"/>
  <c r="AL318" i="5"/>
  <c r="J318" i="16" s="1"/>
  <c r="C318" i="5"/>
  <c r="B318" i="5"/>
  <c r="AN317" i="5"/>
  <c r="AL317" i="5"/>
  <c r="J317" i="16" s="1"/>
  <c r="C317" i="5"/>
  <c r="B317" i="5"/>
  <c r="AN316" i="5"/>
  <c r="AL316" i="5"/>
  <c r="J316" i="16" s="1"/>
  <c r="C316" i="5"/>
  <c r="B316" i="5"/>
  <c r="AN315" i="5"/>
  <c r="AL315" i="5"/>
  <c r="J315" i="16" s="1"/>
  <c r="C315" i="5"/>
  <c r="B315" i="5"/>
  <c r="AN314" i="5"/>
  <c r="AL314" i="5"/>
  <c r="J314" i="16" s="1"/>
  <c r="C314" i="5"/>
  <c r="B314" i="5"/>
  <c r="AN313" i="5"/>
  <c r="AL313" i="5"/>
  <c r="J313" i="16" s="1"/>
  <c r="C313" i="5"/>
  <c r="B313" i="5"/>
  <c r="AN312" i="5"/>
  <c r="AL312" i="5"/>
  <c r="J312" i="16" s="1"/>
  <c r="C312" i="5"/>
  <c r="B312" i="5"/>
  <c r="AN311" i="5"/>
  <c r="AL311" i="5"/>
  <c r="J311" i="16" s="1"/>
  <c r="C311" i="5"/>
  <c r="B311" i="5"/>
  <c r="AN310" i="5"/>
  <c r="AL310" i="5"/>
  <c r="J310" i="16" s="1"/>
  <c r="C310" i="5"/>
  <c r="B310" i="5"/>
  <c r="AN309" i="5"/>
  <c r="AL309" i="5"/>
  <c r="J309" i="16" s="1"/>
  <c r="C309" i="5"/>
  <c r="B309" i="5"/>
  <c r="AN308" i="5"/>
  <c r="AL308" i="5"/>
  <c r="J308" i="16" s="1"/>
  <c r="C308" i="5"/>
  <c r="B308" i="5"/>
  <c r="AN307" i="5"/>
  <c r="AL307" i="5"/>
  <c r="J307" i="16" s="1"/>
  <c r="C307" i="5"/>
  <c r="B307" i="5"/>
  <c r="AN306" i="5"/>
  <c r="AL306" i="5"/>
  <c r="J306" i="16" s="1"/>
  <c r="C306" i="5"/>
  <c r="B306" i="5"/>
  <c r="AN305" i="5"/>
  <c r="AL305" i="5"/>
  <c r="J305" i="16" s="1"/>
  <c r="C305" i="5"/>
  <c r="B305" i="5"/>
  <c r="AN304" i="5"/>
  <c r="AL304" i="5"/>
  <c r="J304" i="16" s="1"/>
  <c r="C304" i="5"/>
  <c r="B304" i="5"/>
  <c r="AN303" i="5"/>
  <c r="AL303" i="5"/>
  <c r="J303" i="16" s="1"/>
  <c r="C303" i="5"/>
  <c r="B303" i="5"/>
  <c r="AN302" i="5"/>
  <c r="AL302" i="5"/>
  <c r="J302" i="16" s="1"/>
  <c r="C302" i="5"/>
  <c r="B302" i="5"/>
  <c r="AN301" i="5"/>
  <c r="AL301" i="5"/>
  <c r="J301" i="16" s="1"/>
  <c r="C301" i="5"/>
  <c r="B301" i="5"/>
  <c r="AN300" i="5"/>
  <c r="AL300" i="5"/>
  <c r="J300" i="16" s="1"/>
  <c r="C300" i="5"/>
  <c r="B300" i="5"/>
  <c r="AN299" i="5"/>
  <c r="AL299" i="5"/>
  <c r="J299" i="16" s="1"/>
  <c r="C299" i="5"/>
  <c r="B299" i="5"/>
  <c r="AN298" i="5"/>
  <c r="AL298" i="5"/>
  <c r="J298" i="16" s="1"/>
  <c r="C298" i="5"/>
  <c r="B298" i="5"/>
  <c r="AN297" i="5"/>
  <c r="AL297" i="5"/>
  <c r="J297" i="16" s="1"/>
  <c r="C297" i="5"/>
  <c r="B297" i="5"/>
  <c r="AN296" i="5"/>
  <c r="AL296" i="5"/>
  <c r="J296" i="16" s="1"/>
  <c r="C296" i="5"/>
  <c r="B296" i="5"/>
  <c r="AN295" i="5"/>
  <c r="AL295" i="5"/>
  <c r="J295" i="16" s="1"/>
  <c r="C295" i="5"/>
  <c r="B295" i="5"/>
  <c r="AN294" i="5"/>
  <c r="AL294" i="5"/>
  <c r="J294" i="16" s="1"/>
  <c r="C294" i="5"/>
  <c r="B294" i="5"/>
  <c r="AN293" i="5"/>
  <c r="AL293" i="5"/>
  <c r="J293" i="16" s="1"/>
  <c r="C293" i="5"/>
  <c r="B293" i="5"/>
  <c r="AN292" i="5"/>
  <c r="AL292" i="5"/>
  <c r="J292" i="16" s="1"/>
  <c r="C292" i="5"/>
  <c r="B292" i="5"/>
  <c r="AN291" i="5"/>
  <c r="AL291" i="5"/>
  <c r="J291" i="16" s="1"/>
  <c r="C291" i="5"/>
  <c r="B291" i="5"/>
  <c r="AN290" i="5"/>
  <c r="AL290" i="5"/>
  <c r="J290" i="16" s="1"/>
  <c r="C290" i="5"/>
  <c r="B290" i="5"/>
  <c r="AN289" i="5"/>
  <c r="AL289" i="5"/>
  <c r="J289" i="16" s="1"/>
  <c r="C289" i="5"/>
  <c r="B289" i="5"/>
  <c r="AN288" i="5"/>
  <c r="AL288" i="5"/>
  <c r="J288" i="16" s="1"/>
  <c r="C288" i="5"/>
  <c r="B288" i="5"/>
  <c r="AN287" i="5"/>
  <c r="AL287" i="5"/>
  <c r="J287" i="16" s="1"/>
  <c r="C287" i="5"/>
  <c r="B287" i="5"/>
  <c r="AN286" i="5"/>
  <c r="AL286" i="5"/>
  <c r="J286" i="16" s="1"/>
  <c r="C286" i="5"/>
  <c r="B286" i="5"/>
  <c r="AN285" i="5"/>
  <c r="AL285" i="5"/>
  <c r="J285" i="16" s="1"/>
  <c r="C285" i="5"/>
  <c r="B285" i="5"/>
  <c r="AN284" i="5"/>
  <c r="AL284" i="5"/>
  <c r="J284" i="16" s="1"/>
  <c r="C284" i="5"/>
  <c r="B284" i="5"/>
  <c r="AN283" i="5"/>
  <c r="AL283" i="5"/>
  <c r="J283" i="16" s="1"/>
  <c r="C283" i="5"/>
  <c r="B283" i="5"/>
  <c r="AN282" i="5"/>
  <c r="AL282" i="5"/>
  <c r="J282" i="16" s="1"/>
  <c r="C282" i="5"/>
  <c r="B282" i="5"/>
  <c r="AN281" i="5"/>
  <c r="AL281" i="5"/>
  <c r="J281" i="16" s="1"/>
  <c r="C281" i="5"/>
  <c r="B281" i="5"/>
  <c r="AN280" i="5"/>
  <c r="AL280" i="5"/>
  <c r="J280" i="16" s="1"/>
  <c r="C280" i="5"/>
  <c r="B280" i="5"/>
  <c r="AN279" i="5"/>
  <c r="AL279" i="5"/>
  <c r="J279" i="16" s="1"/>
  <c r="C279" i="5"/>
  <c r="B279" i="5"/>
  <c r="AN278" i="5"/>
  <c r="AL278" i="5"/>
  <c r="J278" i="16" s="1"/>
  <c r="C278" i="5"/>
  <c r="B278" i="5"/>
  <c r="AN277" i="5"/>
  <c r="AL277" i="5"/>
  <c r="J277" i="16" s="1"/>
  <c r="C277" i="5"/>
  <c r="B277" i="5"/>
  <c r="AN276" i="5"/>
  <c r="AL276" i="5"/>
  <c r="J276" i="16" s="1"/>
  <c r="C276" i="5"/>
  <c r="B276" i="5"/>
  <c r="AN275" i="5"/>
  <c r="AL275" i="5"/>
  <c r="J275" i="16" s="1"/>
  <c r="C275" i="5"/>
  <c r="B275" i="5"/>
  <c r="AN274" i="5"/>
  <c r="AL274" i="5"/>
  <c r="J274" i="16" s="1"/>
  <c r="C274" i="5"/>
  <c r="B274" i="5"/>
  <c r="AN273" i="5"/>
  <c r="AL273" i="5"/>
  <c r="J273" i="16" s="1"/>
  <c r="C273" i="5"/>
  <c r="B273" i="5"/>
  <c r="AN272" i="5"/>
  <c r="AL272" i="5"/>
  <c r="J272" i="16" s="1"/>
  <c r="C272" i="5"/>
  <c r="B272" i="5"/>
  <c r="AN271" i="5"/>
  <c r="AL271" i="5"/>
  <c r="J271" i="16" s="1"/>
  <c r="C271" i="5"/>
  <c r="B271" i="5"/>
  <c r="AN270" i="5"/>
  <c r="AL270" i="5"/>
  <c r="J270" i="16" s="1"/>
  <c r="C270" i="5"/>
  <c r="B270" i="5"/>
  <c r="AN269" i="5"/>
  <c r="AL269" i="5"/>
  <c r="J269" i="16" s="1"/>
  <c r="C269" i="5"/>
  <c r="B269" i="5"/>
  <c r="AN268" i="5"/>
  <c r="AL268" i="5"/>
  <c r="J268" i="16" s="1"/>
  <c r="C268" i="5"/>
  <c r="B268" i="5"/>
  <c r="AN267" i="5"/>
  <c r="AL267" i="5"/>
  <c r="J267" i="16" s="1"/>
  <c r="C267" i="5"/>
  <c r="B267" i="5"/>
  <c r="AN266" i="5"/>
  <c r="AL266" i="5"/>
  <c r="J266" i="16" s="1"/>
  <c r="C266" i="5"/>
  <c r="B266" i="5"/>
  <c r="AN265" i="5"/>
  <c r="AL265" i="5"/>
  <c r="J265" i="16" s="1"/>
  <c r="C265" i="5"/>
  <c r="B265" i="5"/>
  <c r="AN264" i="5"/>
  <c r="AL264" i="5"/>
  <c r="J264" i="16" s="1"/>
  <c r="C264" i="5"/>
  <c r="B264" i="5"/>
  <c r="AN263" i="5"/>
  <c r="AL263" i="5"/>
  <c r="J263" i="16" s="1"/>
  <c r="C263" i="5"/>
  <c r="B263" i="5"/>
  <c r="AN262" i="5"/>
  <c r="AL262" i="5"/>
  <c r="J262" i="16" s="1"/>
  <c r="C262" i="5"/>
  <c r="B262" i="5"/>
  <c r="AN261" i="5"/>
  <c r="AL261" i="5"/>
  <c r="J261" i="16" s="1"/>
  <c r="C261" i="5"/>
  <c r="B261" i="5"/>
  <c r="AN260" i="5"/>
  <c r="AL260" i="5"/>
  <c r="J260" i="16" s="1"/>
  <c r="C260" i="5"/>
  <c r="B260" i="5"/>
  <c r="AN259" i="5"/>
  <c r="AL259" i="5"/>
  <c r="J259" i="16" s="1"/>
  <c r="C259" i="5"/>
  <c r="B259" i="5"/>
  <c r="AN258" i="5"/>
  <c r="AL258" i="5"/>
  <c r="J258" i="16" s="1"/>
  <c r="C258" i="5"/>
  <c r="B258" i="5"/>
  <c r="AN257" i="5"/>
  <c r="AL257" i="5"/>
  <c r="J257" i="16" s="1"/>
  <c r="C257" i="5"/>
  <c r="B257" i="5"/>
  <c r="AN256" i="5"/>
  <c r="AL256" i="5"/>
  <c r="J256" i="16" s="1"/>
  <c r="C256" i="5"/>
  <c r="B256" i="5"/>
  <c r="AN255" i="5"/>
  <c r="AL255" i="5"/>
  <c r="J255" i="16" s="1"/>
  <c r="C255" i="5"/>
  <c r="B255" i="5"/>
  <c r="AN254" i="5"/>
  <c r="AL254" i="5"/>
  <c r="J254" i="16" s="1"/>
  <c r="C254" i="5"/>
  <c r="B254" i="5"/>
  <c r="AN253" i="5"/>
  <c r="AL253" i="5"/>
  <c r="J253" i="16" s="1"/>
  <c r="C253" i="5"/>
  <c r="B253" i="5"/>
  <c r="AN252" i="5"/>
  <c r="AL252" i="5"/>
  <c r="J252" i="16" s="1"/>
  <c r="C252" i="5"/>
  <c r="B252" i="5"/>
  <c r="AN251" i="5"/>
  <c r="AL251" i="5"/>
  <c r="J251" i="16" s="1"/>
  <c r="C251" i="5"/>
  <c r="B251" i="5"/>
  <c r="AN250" i="5"/>
  <c r="AL250" i="5"/>
  <c r="J250" i="16" s="1"/>
  <c r="C250" i="5"/>
  <c r="B250" i="5"/>
  <c r="AN249" i="5"/>
  <c r="AL249" i="5"/>
  <c r="J249" i="16" s="1"/>
  <c r="C249" i="5"/>
  <c r="B249" i="5"/>
  <c r="AN248" i="5"/>
  <c r="AL248" i="5"/>
  <c r="J248" i="16" s="1"/>
  <c r="C248" i="5"/>
  <c r="B248" i="5"/>
  <c r="AN247" i="5"/>
  <c r="AL247" i="5"/>
  <c r="J247" i="16" s="1"/>
  <c r="C247" i="5"/>
  <c r="B247" i="5"/>
  <c r="AN246" i="5"/>
  <c r="AL246" i="5"/>
  <c r="J246" i="16" s="1"/>
  <c r="C246" i="5"/>
  <c r="B246" i="5"/>
  <c r="AN245" i="5"/>
  <c r="AL245" i="5"/>
  <c r="J245" i="16" s="1"/>
  <c r="C245" i="5"/>
  <c r="B245" i="5"/>
  <c r="AN244" i="5"/>
  <c r="AL244" i="5"/>
  <c r="J244" i="16" s="1"/>
  <c r="C244" i="5"/>
  <c r="B244" i="5"/>
  <c r="AN243" i="5"/>
  <c r="AL243" i="5"/>
  <c r="J243" i="16" s="1"/>
  <c r="C243" i="5"/>
  <c r="B243" i="5"/>
  <c r="AN242" i="5"/>
  <c r="AL242" i="5"/>
  <c r="J242" i="16" s="1"/>
  <c r="C242" i="5"/>
  <c r="B242" i="5"/>
  <c r="AN241" i="5"/>
  <c r="AL241" i="5"/>
  <c r="J241" i="16" s="1"/>
  <c r="C241" i="5"/>
  <c r="B241" i="5"/>
  <c r="AN240" i="5"/>
  <c r="AL240" i="5"/>
  <c r="J240" i="16" s="1"/>
  <c r="C240" i="5"/>
  <c r="B240" i="5"/>
  <c r="AN239" i="5"/>
  <c r="AL239" i="5"/>
  <c r="J239" i="16" s="1"/>
  <c r="C239" i="5"/>
  <c r="B239" i="5"/>
  <c r="AN238" i="5"/>
  <c r="AL238" i="5"/>
  <c r="J238" i="16" s="1"/>
  <c r="C238" i="5"/>
  <c r="B238" i="5"/>
  <c r="AN237" i="5"/>
  <c r="AL237" i="5"/>
  <c r="J237" i="16" s="1"/>
  <c r="C237" i="5"/>
  <c r="B237" i="5"/>
  <c r="AN236" i="5"/>
  <c r="AL236" i="5"/>
  <c r="J236" i="16" s="1"/>
  <c r="C236" i="5"/>
  <c r="B236" i="5"/>
  <c r="AN235" i="5"/>
  <c r="AL235" i="5"/>
  <c r="J235" i="16" s="1"/>
  <c r="C235" i="5"/>
  <c r="B235" i="5"/>
  <c r="AN234" i="5"/>
  <c r="AL234" i="5"/>
  <c r="J234" i="16" s="1"/>
  <c r="C234" i="5"/>
  <c r="B234" i="5"/>
  <c r="AN233" i="5"/>
  <c r="AL233" i="5"/>
  <c r="J233" i="16" s="1"/>
  <c r="C233" i="5"/>
  <c r="B233" i="5"/>
  <c r="AN232" i="5"/>
  <c r="AL232" i="5"/>
  <c r="J232" i="16" s="1"/>
  <c r="C232" i="5"/>
  <c r="B232" i="5"/>
  <c r="AN231" i="5"/>
  <c r="AL231" i="5"/>
  <c r="J231" i="16" s="1"/>
  <c r="C231" i="5"/>
  <c r="B231" i="5"/>
  <c r="AN230" i="5"/>
  <c r="AL230" i="5"/>
  <c r="J230" i="16" s="1"/>
  <c r="C230" i="5"/>
  <c r="B230" i="5"/>
  <c r="AN229" i="5"/>
  <c r="AL229" i="5"/>
  <c r="J229" i="16" s="1"/>
  <c r="C229" i="5"/>
  <c r="B229" i="5"/>
  <c r="AN228" i="5"/>
  <c r="AL228" i="5"/>
  <c r="J228" i="16" s="1"/>
  <c r="C228" i="5"/>
  <c r="B228" i="5"/>
  <c r="AN227" i="5"/>
  <c r="AL227" i="5"/>
  <c r="J227" i="16" s="1"/>
  <c r="C227" i="5"/>
  <c r="B227" i="5"/>
  <c r="AN226" i="5"/>
  <c r="AL226" i="5"/>
  <c r="J226" i="16" s="1"/>
  <c r="C226" i="5"/>
  <c r="B226" i="5"/>
  <c r="AN225" i="5"/>
  <c r="AL225" i="5"/>
  <c r="J225" i="16" s="1"/>
  <c r="C225" i="5"/>
  <c r="B225" i="5"/>
  <c r="AN224" i="5"/>
  <c r="AL224" i="5"/>
  <c r="J224" i="16" s="1"/>
  <c r="C224" i="5"/>
  <c r="B224" i="5"/>
  <c r="AN223" i="5"/>
  <c r="AL223" i="5"/>
  <c r="J223" i="16" s="1"/>
  <c r="C223" i="5"/>
  <c r="B223" i="5"/>
  <c r="AN222" i="5"/>
  <c r="AL222" i="5"/>
  <c r="J222" i="16" s="1"/>
  <c r="C222" i="5"/>
  <c r="B222" i="5"/>
  <c r="AN221" i="5"/>
  <c r="AL221" i="5"/>
  <c r="J221" i="16" s="1"/>
  <c r="C221" i="5"/>
  <c r="B221" i="5"/>
  <c r="AN220" i="5"/>
  <c r="AL220" i="5"/>
  <c r="J220" i="16" s="1"/>
  <c r="C220" i="5"/>
  <c r="B220" i="5"/>
  <c r="AN219" i="5"/>
  <c r="AL219" i="5"/>
  <c r="J219" i="16" s="1"/>
  <c r="C219" i="5"/>
  <c r="B219" i="5"/>
  <c r="AN218" i="5"/>
  <c r="AL218" i="5"/>
  <c r="J218" i="16" s="1"/>
  <c r="C218" i="5"/>
  <c r="B218" i="5"/>
  <c r="AN217" i="5"/>
  <c r="AL217" i="5"/>
  <c r="J217" i="16" s="1"/>
  <c r="C217" i="5"/>
  <c r="B217" i="5"/>
  <c r="AN216" i="5"/>
  <c r="AL216" i="5"/>
  <c r="J216" i="16" s="1"/>
  <c r="C216" i="5"/>
  <c r="B216" i="5"/>
  <c r="AN215" i="5"/>
  <c r="AL215" i="5"/>
  <c r="J215" i="16" s="1"/>
  <c r="C215" i="5"/>
  <c r="B215" i="5"/>
  <c r="AN214" i="5"/>
  <c r="AL214" i="5"/>
  <c r="J214" i="16" s="1"/>
  <c r="C214" i="5"/>
  <c r="B214" i="5"/>
  <c r="AN213" i="5"/>
  <c r="AL213" i="5"/>
  <c r="J213" i="16" s="1"/>
  <c r="C213" i="5"/>
  <c r="B213" i="5"/>
  <c r="AN212" i="5"/>
  <c r="AL212" i="5"/>
  <c r="J212" i="16" s="1"/>
  <c r="C212" i="5"/>
  <c r="B212" i="5"/>
  <c r="AN211" i="5"/>
  <c r="AL211" i="5"/>
  <c r="J211" i="16" s="1"/>
  <c r="C211" i="5"/>
  <c r="B211" i="5"/>
  <c r="AN210" i="5"/>
  <c r="AL210" i="5"/>
  <c r="J210" i="16" s="1"/>
  <c r="C210" i="5"/>
  <c r="B210" i="5"/>
  <c r="AN209" i="5"/>
  <c r="AL209" i="5"/>
  <c r="J209" i="16" s="1"/>
  <c r="C209" i="5"/>
  <c r="B209" i="5"/>
  <c r="AN208" i="5"/>
  <c r="AL208" i="5"/>
  <c r="J208" i="16" s="1"/>
  <c r="C208" i="5"/>
  <c r="B208" i="5"/>
  <c r="AN207" i="5"/>
  <c r="AL207" i="5"/>
  <c r="J207" i="16" s="1"/>
  <c r="C207" i="5"/>
  <c r="B207" i="5"/>
  <c r="AN206" i="5"/>
  <c r="AL206" i="5"/>
  <c r="J206" i="16" s="1"/>
  <c r="C206" i="5"/>
  <c r="B206" i="5"/>
  <c r="AN205" i="5"/>
  <c r="AL205" i="5"/>
  <c r="J205" i="16" s="1"/>
  <c r="C205" i="5"/>
  <c r="B205" i="5"/>
  <c r="AN204" i="5"/>
  <c r="AL204" i="5"/>
  <c r="J204" i="16" s="1"/>
  <c r="C204" i="5"/>
  <c r="B204" i="5"/>
  <c r="AN203" i="5"/>
  <c r="AL203" i="5"/>
  <c r="J203" i="16" s="1"/>
  <c r="C203" i="5"/>
  <c r="B203" i="5"/>
  <c r="AN202" i="5"/>
  <c r="AL202" i="5"/>
  <c r="J202" i="16" s="1"/>
  <c r="C202" i="5"/>
  <c r="B202" i="5"/>
  <c r="AN201" i="5"/>
  <c r="AL201" i="5"/>
  <c r="J201" i="16" s="1"/>
  <c r="C201" i="5"/>
  <c r="B201" i="5"/>
  <c r="AN200" i="5"/>
  <c r="AL200" i="5"/>
  <c r="J200" i="16" s="1"/>
  <c r="C200" i="5"/>
  <c r="B200" i="5"/>
  <c r="AN199" i="5"/>
  <c r="AL199" i="5"/>
  <c r="J199" i="16" s="1"/>
  <c r="C199" i="5"/>
  <c r="B199" i="5"/>
  <c r="AN198" i="5"/>
  <c r="AL198" i="5"/>
  <c r="J198" i="16" s="1"/>
  <c r="C198" i="5"/>
  <c r="B198" i="5"/>
  <c r="AN197" i="5"/>
  <c r="AL197" i="5"/>
  <c r="J197" i="16" s="1"/>
  <c r="C197" i="5"/>
  <c r="B197" i="5"/>
  <c r="AN196" i="5"/>
  <c r="AL196" i="5"/>
  <c r="J196" i="16" s="1"/>
  <c r="C196" i="5"/>
  <c r="B196" i="5"/>
  <c r="AN195" i="5"/>
  <c r="AL195" i="5"/>
  <c r="J195" i="16" s="1"/>
  <c r="C195" i="5"/>
  <c r="B195" i="5"/>
  <c r="AN194" i="5"/>
  <c r="AL194" i="5"/>
  <c r="J194" i="16" s="1"/>
  <c r="C194" i="5"/>
  <c r="B194" i="5"/>
  <c r="AN193" i="5"/>
  <c r="AL193" i="5"/>
  <c r="J193" i="16" s="1"/>
  <c r="C193" i="5"/>
  <c r="B193" i="5"/>
  <c r="AN192" i="5"/>
  <c r="AL192" i="5"/>
  <c r="J192" i="16" s="1"/>
  <c r="C192" i="5"/>
  <c r="B192" i="5"/>
  <c r="AN191" i="5"/>
  <c r="AL191" i="5"/>
  <c r="J191" i="16" s="1"/>
  <c r="C191" i="5"/>
  <c r="B191" i="5"/>
  <c r="AN190" i="5"/>
  <c r="AL190" i="5"/>
  <c r="J190" i="16" s="1"/>
  <c r="C190" i="5"/>
  <c r="B190" i="5"/>
  <c r="AN189" i="5"/>
  <c r="AL189" i="5"/>
  <c r="J189" i="16" s="1"/>
  <c r="C189" i="5"/>
  <c r="B189" i="5"/>
  <c r="AN188" i="5"/>
  <c r="AL188" i="5"/>
  <c r="J188" i="16" s="1"/>
  <c r="C188" i="5"/>
  <c r="B188" i="5"/>
  <c r="AN187" i="5"/>
  <c r="AL187" i="5"/>
  <c r="J187" i="16" s="1"/>
  <c r="C187" i="5"/>
  <c r="B187" i="5"/>
  <c r="AN186" i="5"/>
  <c r="AL186" i="5"/>
  <c r="J186" i="16" s="1"/>
  <c r="C186" i="5"/>
  <c r="B186" i="5"/>
  <c r="AN185" i="5"/>
  <c r="AL185" i="5"/>
  <c r="J185" i="16" s="1"/>
  <c r="C185" i="5"/>
  <c r="B185" i="5"/>
  <c r="AN184" i="5"/>
  <c r="AL184" i="5"/>
  <c r="J184" i="16" s="1"/>
  <c r="C184" i="5"/>
  <c r="B184" i="5"/>
  <c r="AN183" i="5"/>
  <c r="AL183" i="5"/>
  <c r="J183" i="16" s="1"/>
  <c r="C183" i="5"/>
  <c r="B183" i="5"/>
  <c r="AN182" i="5"/>
  <c r="AL182" i="5"/>
  <c r="J182" i="16" s="1"/>
  <c r="C182" i="5"/>
  <c r="B182" i="5"/>
  <c r="AN181" i="5"/>
  <c r="AL181" i="5"/>
  <c r="J181" i="16" s="1"/>
  <c r="C181" i="5"/>
  <c r="B181" i="5"/>
  <c r="AN180" i="5"/>
  <c r="AL180" i="5"/>
  <c r="J180" i="16" s="1"/>
  <c r="C180" i="5"/>
  <c r="B180" i="5"/>
  <c r="AN179" i="5"/>
  <c r="AL179" i="5"/>
  <c r="J179" i="16" s="1"/>
  <c r="C179" i="5"/>
  <c r="B179" i="5"/>
  <c r="AN178" i="5"/>
  <c r="AL178" i="5"/>
  <c r="J178" i="16" s="1"/>
  <c r="C178" i="5"/>
  <c r="B178" i="5"/>
  <c r="AN177" i="5"/>
  <c r="AL177" i="5"/>
  <c r="J177" i="16" s="1"/>
  <c r="C177" i="5"/>
  <c r="B177" i="5"/>
  <c r="AN176" i="5"/>
  <c r="AL176" i="5"/>
  <c r="J176" i="16" s="1"/>
  <c r="C176" i="5"/>
  <c r="B176" i="5"/>
  <c r="AN175" i="5"/>
  <c r="AL175" i="5"/>
  <c r="J175" i="16" s="1"/>
  <c r="C175" i="5"/>
  <c r="B175" i="5"/>
  <c r="AN174" i="5"/>
  <c r="AL174" i="5"/>
  <c r="J174" i="16" s="1"/>
  <c r="C174" i="5"/>
  <c r="B174" i="5"/>
  <c r="AN173" i="5"/>
  <c r="AL173" i="5"/>
  <c r="J173" i="16" s="1"/>
  <c r="C173" i="5"/>
  <c r="B173" i="5"/>
  <c r="AN172" i="5"/>
  <c r="AL172" i="5"/>
  <c r="J172" i="16" s="1"/>
  <c r="C172" i="5"/>
  <c r="B172" i="5"/>
  <c r="AN171" i="5"/>
  <c r="AL171" i="5"/>
  <c r="J171" i="16" s="1"/>
  <c r="C171" i="5"/>
  <c r="B171" i="5"/>
  <c r="AN170" i="5"/>
  <c r="AL170" i="5"/>
  <c r="J170" i="16" s="1"/>
  <c r="C170" i="5"/>
  <c r="B170" i="5"/>
  <c r="AN169" i="5"/>
  <c r="AL169" i="5"/>
  <c r="J169" i="16" s="1"/>
  <c r="C169" i="5"/>
  <c r="B169" i="5"/>
  <c r="AN168" i="5"/>
  <c r="AL168" i="5"/>
  <c r="J168" i="16" s="1"/>
  <c r="C168" i="5"/>
  <c r="B168" i="5"/>
  <c r="AN167" i="5"/>
  <c r="AL167" i="5"/>
  <c r="J167" i="16" s="1"/>
  <c r="C167" i="5"/>
  <c r="B167" i="5"/>
  <c r="AN166" i="5"/>
  <c r="AL166" i="5"/>
  <c r="J166" i="16" s="1"/>
  <c r="C166" i="5"/>
  <c r="B166" i="5"/>
  <c r="AN165" i="5"/>
  <c r="AL165" i="5"/>
  <c r="J165" i="16" s="1"/>
  <c r="C165" i="5"/>
  <c r="B165" i="5"/>
  <c r="AN164" i="5"/>
  <c r="AL164" i="5"/>
  <c r="J164" i="16" s="1"/>
  <c r="C164" i="5"/>
  <c r="B164" i="5"/>
  <c r="AN163" i="5"/>
  <c r="AL163" i="5"/>
  <c r="J163" i="16" s="1"/>
  <c r="C163" i="5"/>
  <c r="B163" i="5"/>
  <c r="AN162" i="5"/>
  <c r="AL162" i="5"/>
  <c r="J162" i="16" s="1"/>
  <c r="C162" i="5"/>
  <c r="B162" i="5"/>
  <c r="AN161" i="5"/>
  <c r="AL161" i="5"/>
  <c r="J161" i="16" s="1"/>
  <c r="C161" i="5"/>
  <c r="B161" i="5"/>
  <c r="AN160" i="5"/>
  <c r="AL160" i="5"/>
  <c r="J160" i="16" s="1"/>
  <c r="C160" i="5"/>
  <c r="B160" i="5"/>
  <c r="AN159" i="5"/>
  <c r="AL159" i="5"/>
  <c r="J159" i="16" s="1"/>
  <c r="C159" i="5"/>
  <c r="B159" i="5"/>
  <c r="AN158" i="5"/>
  <c r="AL158" i="5"/>
  <c r="J158" i="16" s="1"/>
  <c r="C158" i="5"/>
  <c r="B158" i="5"/>
  <c r="AN157" i="5"/>
  <c r="AL157" i="5"/>
  <c r="J157" i="16" s="1"/>
  <c r="C157" i="5"/>
  <c r="B157" i="5"/>
  <c r="AN156" i="5"/>
  <c r="AL156" i="5"/>
  <c r="J156" i="16" s="1"/>
  <c r="C156" i="5"/>
  <c r="B156" i="5"/>
  <c r="AN155" i="5"/>
  <c r="AL155" i="5"/>
  <c r="J155" i="16" s="1"/>
  <c r="C155" i="5"/>
  <c r="B155" i="5"/>
  <c r="AN154" i="5"/>
  <c r="AL154" i="5"/>
  <c r="J154" i="16" s="1"/>
  <c r="C154" i="5"/>
  <c r="B154" i="5"/>
  <c r="AN153" i="5"/>
  <c r="AL153" i="5"/>
  <c r="J153" i="16" s="1"/>
  <c r="C153" i="5"/>
  <c r="B153" i="5"/>
  <c r="AN152" i="5"/>
  <c r="AL152" i="5"/>
  <c r="J152" i="16" s="1"/>
  <c r="C152" i="5"/>
  <c r="B152" i="5"/>
  <c r="AN151" i="5"/>
  <c r="AL151" i="5"/>
  <c r="J151" i="16" s="1"/>
  <c r="C151" i="5"/>
  <c r="B151" i="5"/>
  <c r="AN150" i="5"/>
  <c r="AL150" i="5"/>
  <c r="J150" i="16" s="1"/>
  <c r="C150" i="5"/>
  <c r="B150" i="5"/>
  <c r="AN149" i="5"/>
  <c r="AL149" i="5"/>
  <c r="J149" i="16" s="1"/>
  <c r="C149" i="5"/>
  <c r="B149" i="5"/>
  <c r="AN148" i="5"/>
  <c r="AL148" i="5"/>
  <c r="J148" i="16" s="1"/>
  <c r="C148" i="5"/>
  <c r="B148" i="5"/>
  <c r="AN147" i="5"/>
  <c r="AL147" i="5"/>
  <c r="J147" i="16" s="1"/>
  <c r="C147" i="5"/>
  <c r="B147" i="5"/>
  <c r="AN146" i="5"/>
  <c r="AL146" i="5"/>
  <c r="J146" i="16" s="1"/>
  <c r="C146" i="5"/>
  <c r="B146" i="5"/>
  <c r="AN145" i="5"/>
  <c r="AL145" i="5"/>
  <c r="J145" i="16" s="1"/>
  <c r="C145" i="5"/>
  <c r="B145" i="5"/>
  <c r="AN144" i="5"/>
  <c r="AL144" i="5"/>
  <c r="J144" i="16" s="1"/>
  <c r="C144" i="5"/>
  <c r="B144" i="5"/>
  <c r="AN143" i="5"/>
  <c r="AL143" i="5"/>
  <c r="J143" i="16" s="1"/>
  <c r="C143" i="5"/>
  <c r="B143" i="5"/>
  <c r="AN142" i="5"/>
  <c r="AL142" i="5"/>
  <c r="J142" i="16" s="1"/>
  <c r="C142" i="5"/>
  <c r="B142" i="5"/>
  <c r="AN141" i="5"/>
  <c r="AL141" i="5"/>
  <c r="J141" i="16" s="1"/>
  <c r="C141" i="5"/>
  <c r="B141" i="5"/>
  <c r="AN140" i="5"/>
  <c r="AL140" i="5"/>
  <c r="J140" i="16" s="1"/>
  <c r="C140" i="5"/>
  <c r="B140" i="5"/>
  <c r="AN139" i="5"/>
  <c r="AL139" i="5"/>
  <c r="J139" i="16" s="1"/>
  <c r="C139" i="5"/>
  <c r="B139" i="5"/>
  <c r="AN138" i="5"/>
  <c r="AL138" i="5"/>
  <c r="J138" i="16" s="1"/>
  <c r="C138" i="5"/>
  <c r="B138" i="5"/>
  <c r="AN137" i="5"/>
  <c r="AL137" i="5"/>
  <c r="J137" i="16" s="1"/>
  <c r="C137" i="5"/>
  <c r="B137" i="5"/>
  <c r="AN136" i="5"/>
  <c r="AL136" i="5"/>
  <c r="J136" i="16" s="1"/>
  <c r="C136" i="5"/>
  <c r="B136" i="5"/>
  <c r="AN135" i="5"/>
  <c r="AL135" i="5"/>
  <c r="J135" i="16" s="1"/>
  <c r="C135" i="5"/>
  <c r="B135" i="5"/>
  <c r="AN134" i="5"/>
  <c r="AL134" i="5"/>
  <c r="J134" i="16" s="1"/>
  <c r="C134" i="5"/>
  <c r="B134" i="5"/>
  <c r="AN133" i="5"/>
  <c r="AL133" i="5"/>
  <c r="J133" i="16" s="1"/>
  <c r="C133" i="5"/>
  <c r="B133" i="5"/>
  <c r="AN132" i="5"/>
  <c r="AL132" i="5"/>
  <c r="J132" i="16" s="1"/>
  <c r="C132" i="5"/>
  <c r="B132" i="5"/>
  <c r="AN131" i="5"/>
  <c r="AL131" i="5"/>
  <c r="J131" i="16" s="1"/>
  <c r="C131" i="5"/>
  <c r="B131" i="5"/>
  <c r="AN130" i="5"/>
  <c r="AL130" i="5"/>
  <c r="J130" i="16" s="1"/>
  <c r="C130" i="5"/>
  <c r="B130" i="5"/>
  <c r="AN129" i="5"/>
  <c r="AL129" i="5"/>
  <c r="J129" i="16" s="1"/>
  <c r="C129" i="5"/>
  <c r="B129" i="5"/>
  <c r="AN128" i="5"/>
  <c r="AL128" i="5"/>
  <c r="J128" i="16" s="1"/>
  <c r="C128" i="5"/>
  <c r="B128" i="5"/>
  <c r="AN127" i="5"/>
  <c r="AL127" i="5"/>
  <c r="J127" i="16" s="1"/>
  <c r="C127" i="5"/>
  <c r="B127" i="5"/>
  <c r="AN126" i="5"/>
  <c r="AL126" i="5"/>
  <c r="J126" i="16" s="1"/>
  <c r="C126" i="5"/>
  <c r="B126" i="5"/>
  <c r="AN125" i="5"/>
  <c r="AL125" i="5"/>
  <c r="J125" i="16" s="1"/>
  <c r="C125" i="5"/>
  <c r="B125" i="5"/>
  <c r="AN124" i="5"/>
  <c r="AL124" i="5"/>
  <c r="J124" i="16" s="1"/>
  <c r="C124" i="5"/>
  <c r="B124" i="5"/>
  <c r="AN123" i="5"/>
  <c r="AL123" i="5"/>
  <c r="J123" i="16" s="1"/>
  <c r="C123" i="5"/>
  <c r="B123" i="5"/>
  <c r="AN122" i="5"/>
  <c r="AL122" i="5"/>
  <c r="J122" i="16" s="1"/>
  <c r="C122" i="5"/>
  <c r="B122" i="5"/>
  <c r="AN121" i="5"/>
  <c r="AL121" i="5"/>
  <c r="J121" i="16" s="1"/>
  <c r="C121" i="5"/>
  <c r="B121" i="5"/>
  <c r="AN120" i="5"/>
  <c r="AL120" i="5"/>
  <c r="J120" i="16" s="1"/>
  <c r="C120" i="5"/>
  <c r="B120" i="5"/>
  <c r="AN119" i="5"/>
  <c r="AL119" i="5"/>
  <c r="J119" i="16" s="1"/>
  <c r="C119" i="5"/>
  <c r="B119" i="5"/>
  <c r="AN118" i="5"/>
  <c r="AL118" i="5"/>
  <c r="J118" i="16" s="1"/>
  <c r="C118" i="5"/>
  <c r="B118" i="5"/>
  <c r="AN117" i="5"/>
  <c r="AL117" i="5"/>
  <c r="J117" i="16" s="1"/>
  <c r="C117" i="5"/>
  <c r="B117" i="5"/>
  <c r="AN116" i="5"/>
  <c r="AL116" i="5"/>
  <c r="J116" i="16" s="1"/>
  <c r="C116" i="5"/>
  <c r="B116" i="5"/>
  <c r="AN115" i="5"/>
  <c r="AL115" i="5"/>
  <c r="J115" i="16" s="1"/>
  <c r="C115" i="5"/>
  <c r="B115" i="5"/>
  <c r="AN114" i="5"/>
  <c r="AL114" i="5"/>
  <c r="J114" i="16" s="1"/>
  <c r="C114" i="5"/>
  <c r="B114" i="5"/>
  <c r="AN113" i="5"/>
  <c r="AL113" i="5"/>
  <c r="J113" i="16" s="1"/>
  <c r="C113" i="5"/>
  <c r="B113" i="5"/>
  <c r="AN112" i="5"/>
  <c r="AL112" i="5"/>
  <c r="J112" i="16" s="1"/>
  <c r="C112" i="5"/>
  <c r="B112" i="5"/>
  <c r="AN111" i="5"/>
  <c r="AL111" i="5"/>
  <c r="J111" i="16" s="1"/>
  <c r="C111" i="5"/>
  <c r="B111" i="5"/>
  <c r="AN110" i="5"/>
  <c r="AL110" i="5"/>
  <c r="J110" i="16" s="1"/>
  <c r="C110" i="5"/>
  <c r="B110" i="5"/>
  <c r="AN109" i="5"/>
  <c r="AL109" i="5"/>
  <c r="J109" i="16" s="1"/>
  <c r="C109" i="5"/>
  <c r="B109" i="5"/>
  <c r="AN108" i="5"/>
  <c r="AL108" i="5"/>
  <c r="J108" i="16" s="1"/>
  <c r="C108" i="5"/>
  <c r="B108" i="5"/>
  <c r="AN107" i="5"/>
  <c r="AL107" i="5"/>
  <c r="J107" i="16" s="1"/>
  <c r="C107" i="5"/>
  <c r="B107" i="5"/>
  <c r="AN106" i="5"/>
  <c r="AL106" i="5"/>
  <c r="J106" i="16" s="1"/>
  <c r="C106" i="5"/>
  <c r="B106" i="5"/>
  <c r="AN105" i="5"/>
  <c r="AL105" i="5"/>
  <c r="J105" i="16" s="1"/>
  <c r="C105" i="5"/>
  <c r="B105" i="5"/>
  <c r="AN104" i="5"/>
  <c r="AL104" i="5"/>
  <c r="J104" i="16" s="1"/>
  <c r="C104" i="5"/>
  <c r="B104" i="5"/>
  <c r="AN103" i="5"/>
  <c r="AL103" i="5"/>
  <c r="J103" i="16" s="1"/>
  <c r="C103" i="5"/>
  <c r="B103" i="5"/>
  <c r="AN102" i="5"/>
  <c r="AL102" i="5"/>
  <c r="J102" i="16" s="1"/>
  <c r="C102" i="5"/>
  <c r="B102" i="5"/>
  <c r="AN101" i="5"/>
  <c r="AL101" i="5"/>
  <c r="J101" i="16" s="1"/>
  <c r="C101" i="5"/>
  <c r="B101" i="5"/>
  <c r="AN100" i="5"/>
  <c r="AL100" i="5"/>
  <c r="J100" i="16" s="1"/>
  <c r="C100" i="5"/>
  <c r="B100" i="5"/>
  <c r="AN99" i="5"/>
  <c r="AL99" i="5"/>
  <c r="J99" i="16" s="1"/>
  <c r="C99" i="5"/>
  <c r="B99" i="5"/>
  <c r="AN98" i="5"/>
  <c r="AL98" i="5"/>
  <c r="J98" i="16" s="1"/>
  <c r="C98" i="5"/>
  <c r="B98" i="5"/>
  <c r="AN97" i="5"/>
  <c r="AL97" i="5"/>
  <c r="J97" i="16" s="1"/>
  <c r="C97" i="5"/>
  <c r="B97" i="5"/>
  <c r="AN96" i="5"/>
  <c r="AL96" i="5"/>
  <c r="J96" i="16" s="1"/>
  <c r="C96" i="5"/>
  <c r="B96" i="5"/>
  <c r="AN95" i="5"/>
  <c r="AL95" i="5"/>
  <c r="J95" i="16" s="1"/>
  <c r="C95" i="5"/>
  <c r="B95" i="5"/>
  <c r="AN94" i="5"/>
  <c r="AL94" i="5"/>
  <c r="J94" i="16" s="1"/>
  <c r="C94" i="5"/>
  <c r="B94" i="5"/>
  <c r="AN93" i="5"/>
  <c r="AL93" i="5"/>
  <c r="J93" i="16" s="1"/>
  <c r="C93" i="5"/>
  <c r="B93" i="5"/>
  <c r="AN92" i="5"/>
  <c r="AL92" i="5"/>
  <c r="J92" i="16" s="1"/>
  <c r="C92" i="5"/>
  <c r="B92" i="5"/>
  <c r="AN91" i="5"/>
  <c r="AL91" i="5"/>
  <c r="J91" i="16" s="1"/>
  <c r="C91" i="5"/>
  <c r="B91" i="5"/>
  <c r="AN90" i="5"/>
  <c r="AL90" i="5"/>
  <c r="J90" i="16" s="1"/>
  <c r="C90" i="5"/>
  <c r="B90" i="5"/>
  <c r="AN89" i="5"/>
  <c r="AL89" i="5"/>
  <c r="J89" i="16" s="1"/>
  <c r="C89" i="5"/>
  <c r="B89" i="5"/>
  <c r="AN88" i="5"/>
  <c r="AL88" i="5"/>
  <c r="J88" i="16" s="1"/>
  <c r="C88" i="5"/>
  <c r="B88" i="5"/>
  <c r="AN87" i="5"/>
  <c r="AL87" i="5"/>
  <c r="J87" i="16" s="1"/>
  <c r="C87" i="5"/>
  <c r="B87" i="5"/>
  <c r="AN86" i="5"/>
  <c r="AL86" i="5"/>
  <c r="J86" i="16" s="1"/>
  <c r="C86" i="5"/>
  <c r="B86" i="5"/>
  <c r="AN85" i="5"/>
  <c r="AL85" i="5"/>
  <c r="J85" i="16" s="1"/>
  <c r="C85" i="5"/>
  <c r="B85" i="5"/>
  <c r="AN84" i="5"/>
  <c r="AL84" i="5"/>
  <c r="J84" i="16" s="1"/>
  <c r="C84" i="5"/>
  <c r="B84" i="5"/>
  <c r="AN83" i="5"/>
  <c r="AL83" i="5"/>
  <c r="J83" i="16" s="1"/>
  <c r="C83" i="5"/>
  <c r="B83" i="5"/>
  <c r="AN82" i="5"/>
  <c r="AL82" i="5"/>
  <c r="J82" i="16" s="1"/>
  <c r="C82" i="5"/>
  <c r="B82" i="5"/>
  <c r="AN81" i="5"/>
  <c r="AL81" i="5"/>
  <c r="J81" i="16" s="1"/>
  <c r="C81" i="5"/>
  <c r="B81" i="5"/>
  <c r="AN80" i="5"/>
  <c r="AL80" i="5"/>
  <c r="J80" i="16" s="1"/>
  <c r="C80" i="5"/>
  <c r="B80" i="5"/>
  <c r="AN79" i="5"/>
  <c r="AL79" i="5"/>
  <c r="J79" i="16" s="1"/>
  <c r="C79" i="5"/>
  <c r="B79" i="5"/>
  <c r="AN78" i="5"/>
  <c r="AL78" i="5"/>
  <c r="J78" i="16" s="1"/>
  <c r="C78" i="5"/>
  <c r="B78" i="5"/>
  <c r="AN77" i="5"/>
  <c r="AL77" i="5"/>
  <c r="J77" i="16" s="1"/>
  <c r="C77" i="5"/>
  <c r="B77" i="5"/>
  <c r="AN76" i="5"/>
  <c r="AL76" i="5"/>
  <c r="J76" i="16" s="1"/>
  <c r="C76" i="5"/>
  <c r="B76" i="5"/>
  <c r="AN75" i="5"/>
  <c r="AL75" i="5"/>
  <c r="J75" i="16" s="1"/>
  <c r="C75" i="5"/>
  <c r="B75" i="5"/>
  <c r="AN74" i="5"/>
  <c r="AL74" i="5"/>
  <c r="J74" i="16" s="1"/>
  <c r="C74" i="5"/>
  <c r="B74" i="5"/>
  <c r="AN73" i="5"/>
  <c r="AL73" i="5"/>
  <c r="J73" i="16" s="1"/>
  <c r="C73" i="5"/>
  <c r="B73" i="5"/>
  <c r="AN72" i="5"/>
  <c r="AL72" i="5"/>
  <c r="J72" i="16" s="1"/>
  <c r="C72" i="5"/>
  <c r="B72" i="5"/>
  <c r="AN71" i="5"/>
  <c r="AL71" i="5"/>
  <c r="J71" i="16" s="1"/>
  <c r="C71" i="5"/>
  <c r="B71" i="5"/>
  <c r="AN70" i="5"/>
  <c r="AL70" i="5"/>
  <c r="J70" i="16" s="1"/>
  <c r="C70" i="5"/>
  <c r="B70" i="5"/>
  <c r="AN69" i="5"/>
  <c r="AL69" i="5"/>
  <c r="J69" i="16" s="1"/>
  <c r="C69" i="5"/>
  <c r="B69" i="5"/>
  <c r="AN68" i="5"/>
  <c r="AL68" i="5"/>
  <c r="J68" i="16" s="1"/>
  <c r="C68" i="5"/>
  <c r="B68" i="5"/>
  <c r="AN67" i="5"/>
  <c r="AL67" i="5"/>
  <c r="J67" i="16" s="1"/>
  <c r="C67" i="5"/>
  <c r="B67" i="5"/>
  <c r="AN66" i="5"/>
  <c r="AL66" i="5"/>
  <c r="J66" i="16" s="1"/>
  <c r="C66" i="5"/>
  <c r="B66" i="5"/>
  <c r="AN65" i="5"/>
  <c r="AL65" i="5"/>
  <c r="J65" i="16" s="1"/>
  <c r="C65" i="5"/>
  <c r="B65" i="5"/>
  <c r="AN64" i="5"/>
  <c r="AL64" i="5"/>
  <c r="J64" i="16" s="1"/>
  <c r="C64" i="5"/>
  <c r="B64" i="5"/>
  <c r="AN63" i="5"/>
  <c r="AL63" i="5"/>
  <c r="J63" i="16" s="1"/>
  <c r="C63" i="5"/>
  <c r="B63" i="5"/>
  <c r="AN62" i="5"/>
  <c r="AL62" i="5"/>
  <c r="J62" i="16" s="1"/>
  <c r="C62" i="5"/>
  <c r="B62" i="5"/>
  <c r="AN61" i="5"/>
  <c r="AL61" i="5"/>
  <c r="J61" i="16" s="1"/>
  <c r="C61" i="5"/>
  <c r="B61" i="5"/>
  <c r="AN60" i="5"/>
  <c r="AL60" i="5"/>
  <c r="J60" i="16" s="1"/>
  <c r="C60" i="5"/>
  <c r="B60" i="5"/>
  <c r="AN59" i="5"/>
  <c r="AL59" i="5"/>
  <c r="J59" i="16" s="1"/>
  <c r="C59" i="5"/>
  <c r="B59" i="5"/>
  <c r="AN58" i="5"/>
  <c r="AL58" i="5"/>
  <c r="J58" i="16" s="1"/>
  <c r="C58" i="5"/>
  <c r="B58" i="5"/>
  <c r="AN57" i="5"/>
  <c r="AL57" i="5"/>
  <c r="J57" i="16" s="1"/>
  <c r="C57" i="5"/>
  <c r="B57" i="5"/>
  <c r="AN56" i="5"/>
  <c r="AL56" i="5"/>
  <c r="J56" i="16" s="1"/>
  <c r="C56" i="5"/>
  <c r="B56" i="5"/>
  <c r="AN55" i="5"/>
  <c r="AL55" i="5"/>
  <c r="J55" i="16" s="1"/>
  <c r="C55" i="5"/>
  <c r="B55" i="5"/>
  <c r="AN54" i="5"/>
  <c r="AL54" i="5"/>
  <c r="J54" i="16" s="1"/>
  <c r="C54" i="5"/>
  <c r="B54" i="5"/>
  <c r="AN53" i="5"/>
  <c r="AL53" i="5"/>
  <c r="J53" i="16" s="1"/>
  <c r="C53" i="5"/>
  <c r="B53" i="5"/>
  <c r="AN52" i="5"/>
  <c r="AL52" i="5"/>
  <c r="J52" i="16" s="1"/>
  <c r="C52" i="5"/>
  <c r="B52" i="5"/>
  <c r="AN51" i="5"/>
  <c r="AL51" i="5"/>
  <c r="J51" i="16" s="1"/>
  <c r="C51" i="5"/>
  <c r="B51" i="5"/>
  <c r="AN50" i="5"/>
  <c r="AL50" i="5"/>
  <c r="J50" i="16" s="1"/>
  <c r="C50" i="5"/>
  <c r="B50" i="5"/>
  <c r="AN49" i="5"/>
  <c r="AL49" i="5"/>
  <c r="J49" i="16" s="1"/>
  <c r="C49" i="5"/>
  <c r="B49" i="5"/>
  <c r="AN48" i="5"/>
  <c r="AL48" i="5"/>
  <c r="J48" i="16" s="1"/>
  <c r="C48" i="5"/>
  <c r="B48" i="5"/>
  <c r="AN47" i="5"/>
  <c r="AL47" i="5"/>
  <c r="J47" i="16" s="1"/>
  <c r="C47" i="5"/>
  <c r="B47" i="5"/>
  <c r="AN46" i="5"/>
  <c r="AL46" i="5"/>
  <c r="J46" i="16" s="1"/>
  <c r="C46" i="5"/>
  <c r="B46" i="5"/>
  <c r="AN45" i="5"/>
  <c r="AL45" i="5"/>
  <c r="J45" i="16" s="1"/>
  <c r="C45" i="5"/>
  <c r="B45" i="5"/>
  <c r="AN44" i="5"/>
  <c r="AL44" i="5"/>
  <c r="J44" i="16" s="1"/>
  <c r="C44" i="5"/>
  <c r="B44" i="5"/>
  <c r="AN43" i="5"/>
  <c r="AL43" i="5"/>
  <c r="J43" i="16" s="1"/>
  <c r="C43" i="5"/>
  <c r="B43" i="5"/>
  <c r="AN42" i="5"/>
  <c r="AL42" i="5"/>
  <c r="J42" i="16" s="1"/>
  <c r="C42" i="5"/>
  <c r="B42" i="5"/>
  <c r="AN41" i="5"/>
  <c r="AL41" i="5"/>
  <c r="J41" i="16" s="1"/>
  <c r="C41" i="5"/>
  <c r="B41" i="5"/>
  <c r="AN40" i="5"/>
  <c r="AL40" i="5"/>
  <c r="J40" i="16" s="1"/>
  <c r="C40" i="5"/>
  <c r="B40" i="5"/>
  <c r="AN39" i="5"/>
  <c r="AL39" i="5"/>
  <c r="J39" i="16" s="1"/>
  <c r="C39" i="5"/>
  <c r="B39" i="5"/>
  <c r="AN38" i="5"/>
  <c r="AL38" i="5"/>
  <c r="J38" i="16" s="1"/>
  <c r="C38" i="5"/>
  <c r="B38" i="5"/>
  <c r="AN37" i="5"/>
  <c r="AL37" i="5"/>
  <c r="J37" i="16" s="1"/>
  <c r="C37" i="5"/>
  <c r="B37" i="5"/>
  <c r="AN36" i="5"/>
  <c r="AL36" i="5"/>
  <c r="J36" i="16" s="1"/>
  <c r="C36" i="5"/>
  <c r="B36" i="5"/>
  <c r="AN35" i="5"/>
  <c r="AL35" i="5"/>
  <c r="J35" i="16" s="1"/>
  <c r="C35" i="5"/>
  <c r="B35" i="5"/>
  <c r="AN34" i="5"/>
  <c r="AL34" i="5"/>
  <c r="J34" i="16" s="1"/>
  <c r="C34" i="5"/>
  <c r="B34" i="5"/>
  <c r="AN33" i="5"/>
  <c r="AL33" i="5"/>
  <c r="J33" i="16" s="1"/>
  <c r="C33" i="5"/>
  <c r="B33" i="5"/>
  <c r="AN32" i="5"/>
  <c r="AL32" i="5"/>
  <c r="J32" i="16" s="1"/>
  <c r="C32" i="5"/>
  <c r="B32" i="5"/>
  <c r="AN31" i="5"/>
  <c r="AL31" i="5"/>
  <c r="J31" i="16" s="1"/>
  <c r="C31" i="5"/>
  <c r="B31" i="5"/>
  <c r="AN30" i="5"/>
  <c r="AL30" i="5"/>
  <c r="J30" i="16" s="1"/>
  <c r="C30" i="5"/>
  <c r="B30" i="5"/>
  <c r="AN29" i="5"/>
  <c r="AL29" i="5"/>
  <c r="J29" i="16" s="1"/>
  <c r="C29" i="5"/>
  <c r="B29" i="5"/>
  <c r="AN28" i="5"/>
  <c r="AL28" i="5"/>
  <c r="J28" i="16" s="1"/>
  <c r="C28" i="5"/>
  <c r="B28" i="5"/>
  <c r="AN27" i="5"/>
  <c r="AL27" i="5"/>
  <c r="J27" i="16" s="1"/>
  <c r="C27" i="5"/>
  <c r="B27" i="5"/>
  <c r="AN26" i="5"/>
  <c r="AL26" i="5"/>
  <c r="J26" i="16" s="1"/>
  <c r="C26" i="5"/>
  <c r="B26" i="5"/>
  <c r="AN25" i="5"/>
  <c r="AL25" i="5"/>
  <c r="J25" i="16" s="1"/>
  <c r="C25" i="5"/>
  <c r="B25" i="5"/>
  <c r="AN24" i="5"/>
  <c r="AL24" i="5"/>
  <c r="J24" i="16" s="1"/>
  <c r="C24" i="5"/>
  <c r="B24" i="5"/>
  <c r="AN23" i="5"/>
  <c r="AL23" i="5"/>
  <c r="J23" i="16" s="1"/>
  <c r="C23" i="5"/>
  <c r="B23" i="5"/>
  <c r="AN22" i="5"/>
  <c r="AL22" i="5"/>
  <c r="J22" i="16" s="1"/>
  <c r="C22" i="5"/>
  <c r="B22" i="5"/>
  <c r="AN21" i="5"/>
  <c r="AL21" i="5"/>
  <c r="J21" i="16" s="1"/>
  <c r="C21" i="5"/>
  <c r="B21" i="5"/>
  <c r="AN20" i="5"/>
  <c r="AL20" i="5"/>
  <c r="J20" i="16" s="1"/>
  <c r="C20" i="5"/>
  <c r="B20" i="5"/>
  <c r="AN19" i="5"/>
  <c r="AL19" i="5"/>
  <c r="J19" i="16" s="1"/>
  <c r="C19" i="5"/>
  <c r="B19" i="5"/>
  <c r="AN18" i="5"/>
  <c r="AL18" i="5"/>
  <c r="J18" i="16" s="1"/>
  <c r="C18" i="5"/>
  <c r="B18" i="5"/>
  <c r="AN17" i="5"/>
  <c r="AL17" i="5"/>
  <c r="J17" i="16" s="1"/>
  <c r="C17" i="5"/>
  <c r="B17" i="5"/>
  <c r="AL16" i="5"/>
  <c r="C16" i="5"/>
  <c r="B16" i="5"/>
  <c r="AH11" i="5"/>
  <c r="AM249" i="5" s="1"/>
  <c r="AO249" i="5" s="1"/>
  <c r="B1060" i="4"/>
  <c r="B1059" i="4"/>
  <c r="B1058" i="4"/>
  <c r="B1057" i="4"/>
  <c r="B1056" i="4"/>
  <c r="B1055" i="4"/>
  <c r="B1054" i="4"/>
  <c r="B1053" i="4"/>
  <c r="B1052" i="4"/>
  <c r="B1051" i="4"/>
  <c r="B1050" i="4"/>
  <c r="B1049" i="4"/>
  <c r="B1048" i="4"/>
  <c r="B1047" i="4"/>
  <c r="B1046" i="4"/>
  <c r="B1045" i="4"/>
  <c r="B1044" i="4"/>
  <c r="B1043" i="4"/>
  <c r="B1042" i="4"/>
  <c r="B1041" i="4"/>
  <c r="B1040" i="4"/>
  <c r="B1039" i="4"/>
  <c r="B1038" i="4"/>
  <c r="B1037" i="4"/>
  <c r="B1036" i="4"/>
  <c r="B1035" i="4"/>
  <c r="B1034" i="4"/>
  <c r="B1033" i="4"/>
  <c r="B1032" i="4"/>
  <c r="B1031" i="4"/>
  <c r="B1030" i="4"/>
  <c r="B1029" i="4"/>
  <c r="B1028" i="4"/>
  <c r="B1027" i="4"/>
  <c r="B1026" i="4"/>
  <c r="B1025" i="4"/>
  <c r="B1024" i="4"/>
  <c r="B1023" i="4"/>
  <c r="B1022" i="4"/>
  <c r="B1021" i="4"/>
  <c r="B1020" i="4"/>
  <c r="B1019" i="4"/>
  <c r="B1018" i="4"/>
  <c r="B1017" i="4"/>
  <c r="AK1016" i="4"/>
  <c r="AJ1016" i="4"/>
  <c r="AI1016" i="4"/>
  <c r="AH1016" i="4"/>
  <c r="AG1016" i="4"/>
  <c r="AF1016" i="4"/>
  <c r="AE1016" i="4"/>
  <c r="AD1016" i="4"/>
  <c r="AC1016" i="4"/>
  <c r="AB1016" i="4"/>
  <c r="AA1016" i="4"/>
  <c r="Z1016" i="4"/>
  <c r="Y1016" i="4"/>
  <c r="X1016" i="4"/>
  <c r="W1016" i="4"/>
  <c r="V1016" i="4"/>
  <c r="U1016" i="4"/>
  <c r="T1016" i="4"/>
  <c r="S1016" i="4"/>
  <c r="R1016" i="4"/>
  <c r="Q1016" i="4"/>
  <c r="P1016" i="4"/>
  <c r="O1016" i="4"/>
  <c r="N1016" i="4"/>
  <c r="M1016" i="4"/>
  <c r="L1016" i="4"/>
  <c r="K1016" i="4"/>
  <c r="J1016" i="4"/>
  <c r="I1016" i="4"/>
  <c r="H1016" i="4"/>
  <c r="G1016" i="4"/>
  <c r="AN1015" i="4"/>
  <c r="AL1015" i="4"/>
  <c r="I1015" i="16" s="1"/>
  <c r="C1015" i="4"/>
  <c r="B1015" i="4"/>
  <c r="AN1014" i="4"/>
  <c r="AL1014" i="4"/>
  <c r="I1014" i="16" s="1"/>
  <c r="C1014" i="4"/>
  <c r="B1014" i="4"/>
  <c r="AN1013" i="4"/>
  <c r="AL1013" i="4"/>
  <c r="I1013" i="16" s="1"/>
  <c r="C1013" i="4"/>
  <c r="B1013" i="4"/>
  <c r="AN1012" i="4"/>
  <c r="AL1012" i="4"/>
  <c r="I1012" i="16" s="1"/>
  <c r="C1012" i="4"/>
  <c r="B1012" i="4"/>
  <c r="AN1011" i="4"/>
  <c r="AL1011" i="4"/>
  <c r="I1011" i="16" s="1"/>
  <c r="C1011" i="4"/>
  <c r="B1011" i="4"/>
  <c r="AN1010" i="4"/>
  <c r="AL1010" i="4"/>
  <c r="I1010" i="16" s="1"/>
  <c r="C1010" i="4"/>
  <c r="B1010" i="4"/>
  <c r="AN1009" i="4"/>
  <c r="AL1009" i="4"/>
  <c r="I1009" i="16" s="1"/>
  <c r="C1009" i="4"/>
  <c r="B1009" i="4"/>
  <c r="AN1008" i="4"/>
  <c r="AL1008" i="4"/>
  <c r="I1008" i="16" s="1"/>
  <c r="C1008" i="4"/>
  <c r="B1008" i="4"/>
  <c r="AN1007" i="4"/>
  <c r="AL1007" i="4"/>
  <c r="I1007" i="16" s="1"/>
  <c r="C1007" i="4"/>
  <c r="B1007" i="4"/>
  <c r="AN1006" i="4"/>
  <c r="AL1006" i="4"/>
  <c r="I1006" i="16" s="1"/>
  <c r="C1006" i="4"/>
  <c r="B1006" i="4"/>
  <c r="AN1005" i="4"/>
  <c r="AL1005" i="4"/>
  <c r="I1005" i="16" s="1"/>
  <c r="C1005" i="4"/>
  <c r="B1005" i="4"/>
  <c r="AN1004" i="4"/>
  <c r="AL1004" i="4"/>
  <c r="I1004" i="16" s="1"/>
  <c r="C1004" i="4"/>
  <c r="B1004" i="4"/>
  <c r="AN1003" i="4"/>
  <c r="AL1003" i="4"/>
  <c r="I1003" i="16" s="1"/>
  <c r="C1003" i="4"/>
  <c r="B1003" i="4"/>
  <c r="AN1002" i="4"/>
  <c r="AL1002" i="4"/>
  <c r="I1002" i="16" s="1"/>
  <c r="C1002" i="4"/>
  <c r="B1002" i="4"/>
  <c r="AN1001" i="4"/>
  <c r="AL1001" i="4"/>
  <c r="I1001" i="16" s="1"/>
  <c r="C1001" i="4"/>
  <c r="B1001" i="4"/>
  <c r="AN1000" i="4"/>
  <c r="AL1000" i="4"/>
  <c r="I1000" i="16" s="1"/>
  <c r="C1000" i="4"/>
  <c r="B1000" i="4"/>
  <c r="AN999" i="4"/>
  <c r="AL999" i="4"/>
  <c r="I999" i="16" s="1"/>
  <c r="C999" i="4"/>
  <c r="B999" i="4"/>
  <c r="AN998" i="4"/>
  <c r="AL998" i="4"/>
  <c r="I998" i="16" s="1"/>
  <c r="C998" i="4"/>
  <c r="B998" i="4"/>
  <c r="AN997" i="4"/>
  <c r="AL997" i="4"/>
  <c r="I997" i="16" s="1"/>
  <c r="C997" i="4"/>
  <c r="B997" i="4"/>
  <c r="AN996" i="4"/>
  <c r="AL996" i="4"/>
  <c r="I996" i="16" s="1"/>
  <c r="C996" i="4"/>
  <c r="B996" i="4"/>
  <c r="AN995" i="4"/>
  <c r="AL995" i="4"/>
  <c r="I995" i="16" s="1"/>
  <c r="C995" i="4"/>
  <c r="B995" i="4"/>
  <c r="AN994" i="4"/>
  <c r="AL994" i="4"/>
  <c r="I994" i="16" s="1"/>
  <c r="C994" i="4"/>
  <c r="B994" i="4"/>
  <c r="AN993" i="4"/>
  <c r="AL993" i="4"/>
  <c r="I993" i="16" s="1"/>
  <c r="C993" i="4"/>
  <c r="B993" i="4"/>
  <c r="AN992" i="4"/>
  <c r="AL992" i="4"/>
  <c r="I992" i="16" s="1"/>
  <c r="C992" i="4"/>
  <c r="B992" i="4"/>
  <c r="AN991" i="4"/>
  <c r="AL991" i="4"/>
  <c r="I991" i="16" s="1"/>
  <c r="C991" i="4"/>
  <c r="B991" i="4"/>
  <c r="AN990" i="4"/>
  <c r="AL990" i="4"/>
  <c r="I990" i="16" s="1"/>
  <c r="C990" i="4"/>
  <c r="B990" i="4"/>
  <c r="AN989" i="4"/>
  <c r="AL989" i="4"/>
  <c r="I989" i="16" s="1"/>
  <c r="C989" i="4"/>
  <c r="B989" i="4"/>
  <c r="AN988" i="4"/>
  <c r="AL988" i="4"/>
  <c r="I988" i="16" s="1"/>
  <c r="C988" i="4"/>
  <c r="B988" i="4"/>
  <c r="AN987" i="4"/>
  <c r="AL987" i="4"/>
  <c r="I987" i="16" s="1"/>
  <c r="C987" i="4"/>
  <c r="B987" i="4"/>
  <c r="AN986" i="4"/>
  <c r="AL986" i="4"/>
  <c r="I986" i="16" s="1"/>
  <c r="C986" i="4"/>
  <c r="B986" i="4"/>
  <c r="AN985" i="4"/>
  <c r="AL985" i="4"/>
  <c r="I985" i="16" s="1"/>
  <c r="C985" i="4"/>
  <c r="B985" i="4"/>
  <c r="AN984" i="4"/>
  <c r="AL984" i="4"/>
  <c r="I984" i="16" s="1"/>
  <c r="C984" i="4"/>
  <c r="B984" i="4"/>
  <c r="AN983" i="4"/>
  <c r="AL983" i="4"/>
  <c r="I983" i="16" s="1"/>
  <c r="C983" i="4"/>
  <c r="B983" i="4"/>
  <c r="AN982" i="4"/>
  <c r="AL982" i="4"/>
  <c r="I982" i="16" s="1"/>
  <c r="C982" i="4"/>
  <c r="B982" i="4"/>
  <c r="AN981" i="4"/>
  <c r="AL981" i="4"/>
  <c r="I981" i="16" s="1"/>
  <c r="C981" i="4"/>
  <c r="B981" i="4"/>
  <c r="AN980" i="4"/>
  <c r="AL980" i="4"/>
  <c r="I980" i="16" s="1"/>
  <c r="C980" i="4"/>
  <c r="B980" i="4"/>
  <c r="AN979" i="4"/>
  <c r="AL979" i="4"/>
  <c r="I979" i="16" s="1"/>
  <c r="C979" i="4"/>
  <c r="B979" i="4"/>
  <c r="AN978" i="4"/>
  <c r="AL978" i="4"/>
  <c r="I978" i="16" s="1"/>
  <c r="C978" i="4"/>
  <c r="B978" i="4"/>
  <c r="AN977" i="4"/>
  <c r="AL977" i="4"/>
  <c r="I977" i="16" s="1"/>
  <c r="C977" i="4"/>
  <c r="B977" i="4"/>
  <c r="AN976" i="4"/>
  <c r="AL976" i="4"/>
  <c r="I976" i="16" s="1"/>
  <c r="C976" i="4"/>
  <c r="B976" i="4"/>
  <c r="AN975" i="4"/>
  <c r="AL975" i="4"/>
  <c r="I975" i="16" s="1"/>
  <c r="C975" i="4"/>
  <c r="B975" i="4"/>
  <c r="AN974" i="4"/>
  <c r="AL974" i="4"/>
  <c r="I974" i="16" s="1"/>
  <c r="C974" i="4"/>
  <c r="B974" i="4"/>
  <c r="AN973" i="4"/>
  <c r="AL973" i="4"/>
  <c r="I973" i="16" s="1"/>
  <c r="C973" i="4"/>
  <c r="B973" i="4"/>
  <c r="AN972" i="4"/>
  <c r="AL972" i="4"/>
  <c r="I972" i="16" s="1"/>
  <c r="C972" i="4"/>
  <c r="B972" i="4"/>
  <c r="AN971" i="4"/>
  <c r="AL971" i="4"/>
  <c r="I971" i="16" s="1"/>
  <c r="C971" i="4"/>
  <c r="B971" i="4"/>
  <c r="AN970" i="4"/>
  <c r="AL970" i="4"/>
  <c r="I970" i="16" s="1"/>
  <c r="C970" i="4"/>
  <c r="B970" i="4"/>
  <c r="AN969" i="4"/>
  <c r="AL969" i="4"/>
  <c r="I969" i="16" s="1"/>
  <c r="C969" i="4"/>
  <c r="B969" i="4"/>
  <c r="AN968" i="4"/>
  <c r="AL968" i="4"/>
  <c r="I968" i="16" s="1"/>
  <c r="C968" i="4"/>
  <c r="B968" i="4"/>
  <c r="AN967" i="4"/>
  <c r="AL967" i="4"/>
  <c r="I967" i="16" s="1"/>
  <c r="C967" i="4"/>
  <c r="B967" i="4"/>
  <c r="AN966" i="4"/>
  <c r="AL966" i="4"/>
  <c r="I966" i="16" s="1"/>
  <c r="C966" i="4"/>
  <c r="B966" i="4"/>
  <c r="AN965" i="4"/>
  <c r="AL965" i="4"/>
  <c r="I965" i="16" s="1"/>
  <c r="C965" i="4"/>
  <c r="B965" i="4"/>
  <c r="AN964" i="4"/>
  <c r="AL964" i="4"/>
  <c r="I964" i="16" s="1"/>
  <c r="C964" i="4"/>
  <c r="B964" i="4"/>
  <c r="AN963" i="4"/>
  <c r="AL963" i="4"/>
  <c r="I963" i="16" s="1"/>
  <c r="C963" i="4"/>
  <c r="B963" i="4"/>
  <c r="AN962" i="4"/>
  <c r="AL962" i="4"/>
  <c r="I962" i="16" s="1"/>
  <c r="C962" i="4"/>
  <c r="B962" i="4"/>
  <c r="AN961" i="4"/>
  <c r="AL961" i="4"/>
  <c r="I961" i="16" s="1"/>
  <c r="C961" i="4"/>
  <c r="B961" i="4"/>
  <c r="AN960" i="4"/>
  <c r="AL960" i="4"/>
  <c r="I960" i="16" s="1"/>
  <c r="C960" i="4"/>
  <c r="B960" i="4"/>
  <c r="AN959" i="4"/>
  <c r="AL959" i="4"/>
  <c r="I959" i="16" s="1"/>
  <c r="C959" i="4"/>
  <c r="B959" i="4"/>
  <c r="AN958" i="4"/>
  <c r="AL958" i="4"/>
  <c r="I958" i="16" s="1"/>
  <c r="C958" i="4"/>
  <c r="B958" i="4"/>
  <c r="AN957" i="4"/>
  <c r="AL957" i="4"/>
  <c r="I957" i="16" s="1"/>
  <c r="C957" i="4"/>
  <c r="B957" i="4"/>
  <c r="AN956" i="4"/>
  <c r="AL956" i="4"/>
  <c r="I956" i="16" s="1"/>
  <c r="C956" i="4"/>
  <c r="B956" i="4"/>
  <c r="AN955" i="4"/>
  <c r="AL955" i="4"/>
  <c r="I955" i="16" s="1"/>
  <c r="C955" i="4"/>
  <c r="B955" i="4"/>
  <c r="AN954" i="4"/>
  <c r="AL954" i="4"/>
  <c r="I954" i="16" s="1"/>
  <c r="C954" i="4"/>
  <c r="B954" i="4"/>
  <c r="AN953" i="4"/>
  <c r="AL953" i="4"/>
  <c r="I953" i="16" s="1"/>
  <c r="C953" i="4"/>
  <c r="B953" i="4"/>
  <c r="AN952" i="4"/>
  <c r="AL952" i="4"/>
  <c r="I952" i="16" s="1"/>
  <c r="C952" i="4"/>
  <c r="B952" i="4"/>
  <c r="AN951" i="4"/>
  <c r="AL951" i="4"/>
  <c r="I951" i="16" s="1"/>
  <c r="C951" i="4"/>
  <c r="B951" i="4"/>
  <c r="AN950" i="4"/>
  <c r="AL950" i="4"/>
  <c r="I950" i="16" s="1"/>
  <c r="C950" i="4"/>
  <c r="B950" i="4"/>
  <c r="AN949" i="4"/>
  <c r="AL949" i="4"/>
  <c r="I949" i="16" s="1"/>
  <c r="C949" i="4"/>
  <c r="B949" i="4"/>
  <c r="AN948" i="4"/>
  <c r="AL948" i="4"/>
  <c r="I948" i="16" s="1"/>
  <c r="C948" i="4"/>
  <c r="B948" i="4"/>
  <c r="AN947" i="4"/>
  <c r="AL947" i="4"/>
  <c r="I947" i="16" s="1"/>
  <c r="C947" i="4"/>
  <c r="B947" i="4"/>
  <c r="AN946" i="4"/>
  <c r="AL946" i="4"/>
  <c r="I946" i="16" s="1"/>
  <c r="C946" i="4"/>
  <c r="B946" i="4"/>
  <c r="AN945" i="4"/>
  <c r="AL945" i="4"/>
  <c r="I945" i="16" s="1"/>
  <c r="C945" i="4"/>
  <c r="B945" i="4"/>
  <c r="AN944" i="4"/>
  <c r="AL944" i="4"/>
  <c r="I944" i="16" s="1"/>
  <c r="C944" i="4"/>
  <c r="B944" i="4"/>
  <c r="AN943" i="4"/>
  <c r="AL943" i="4"/>
  <c r="I943" i="16" s="1"/>
  <c r="C943" i="4"/>
  <c r="B943" i="4"/>
  <c r="AN942" i="4"/>
  <c r="AL942" i="4"/>
  <c r="I942" i="16" s="1"/>
  <c r="C942" i="4"/>
  <c r="B942" i="4"/>
  <c r="AN941" i="4"/>
  <c r="AL941" i="4"/>
  <c r="I941" i="16" s="1"/>
  <c r="C941" i="4"/>
  <c r="B941" i="4"/>
  <c r="AN940" i="4"/>
  <c r="AL940" i="4"/>
  <c r="I940" i="16" s="1"/>
  <c r="C940" i="4"/>
  <c r="B940" i="4"/>
  <c r="AN939" i="4"/>
  <c r="AL939" i="4"/>
  <c r="I939" i="16" s="1"/>
  <c r="C939" i="4"/>
  <c r="B939" i="4"/>
  <c r="AN938" i="4"/>
  <c r="AL938" i="4"/>
  <c r="I938" i="16" s="1"/>
  <c r="C938" i="4"/>
  <c r="B938" i="4"/>
  <c r="AN937" i="4"/>
  <c r="AL937" i="4"/>
  <c r="I937" i="16" s="1"/>
  <c r="C937" i="4"/>
  <c r="B937" i="4"/>
  <c r="AN936" i="4"/>
  <c r="AL936" i="4"/>
  <c r="I936" i="16" s="1"/>
  <c r="C936" i="4"/>
  <c r="B936" i="4"/>
  <c r="AN935" i="4"/>
  <c r="AL935" i="4"/>
  <c r="I935" i="16" s="1"/>
  <c r="C935" i="4"/>
  <c r="B935" i="4"/>
  <c r="AN934" i="4"/>
  <c r="AL934" i="4"/>
  <c r="I934" i="16" s="1"/>
  <c r="C934" i="4"/>
  <c r="B934" i="4"/>
  <c r="AN933" i="4"/>
  <c r="AL933" i="4"/>
  <c r="I933" i="16" s="1"/>
  <c r="C933" i="4"/>
  <c r="B933" i="4"/>
  <c r="AN932" i="4"/>
  <c r="AL932" i="4"/>
  <c r="I932" i="16" s="1"/>
  <c r="C932" i="4"/>
  <c r="B932" i="4"/>
  <c r="AN931" i="4"/>
  <c r="AL931" i="4"/>
  <c r="I931" i="16" s="1"/>
  <c r="C931" i="4"/>
  <c r="B931" i="4"/>
  <c r="AN930" i="4"/>
  <c r="AL930" i="4"/>
  <c r="I930" i="16" s="1"/>
  <c r="C930" i="4"/>
  <c r="B930" i="4"/>
  <c r="AN929" i="4"/>
  <c r="AL929" i="4"/>
  <c r="I929" i="16" s="1"/>
  <c r="C929" i="4"/>
  <c r="B929" i="4"/>
  <c r="AN928" i="4"/>
  <c r="AL928" i="4"/>
  <c r="I928" i="16" s="1"/>
  <c r="C928" i="4"/>
  <c r="B928" i="4"/>
  <c r="AN927" i="4"/>
  <c r="AL927" i="4"/>
  <c r="I927" i="16" s="1"/>
  <c r="C927" i="4"/>
  <c r="B927" i="4"/>
  <c r="AN926" i="4"/>
  <c r="AL926" i="4"/>
  <c r="I926" i="16" s="1"/>
  <c r="C926" i="4"/>
  <c r="B926" i="4"/>
  <c r="AN925" i="4"/>
  <c r="AL925" i="4"/>
  <c r="I925" i="16" s="1"/>
  <c r="C925" i="4"/>
  <c r="B925" i="4"/>
  <c r="AN924" i="4"/>
  <c r="AL924" i="4"/>
  <c r="I924" i="16" s="1"/>
  <c r="C924" i="4"/>
  <c r="B924" i="4"/>
  <c r="AN923" i="4"/>
  <c r="AL923" i="4"/>
  <c r="I923" i="16" s="1"/>
  <c r="C923" i="4"/>
  <c r="B923" i="4"/>
  <c r="AN922" i="4"/>
  <c r="AL922" i="4"/>
  <c r="I922" i="16" s="1"/>
  <c r="C922" i="4"/>
  <c r="B922" i="4"/>
  <c r="AN921" i="4"/>
  <c r="AL921" i="4"/>
  <c r="I921" i="16" s="1"/>
  <c r="C921" i="4"/>
  <c r="B921" i="4"/>
  <c r="AN920" i="4"/>
  <c r="AL920" i="4"/>
  <c r="I920" i="16" s="1"/>
  <c r="C920" i="4"/>
  <c r="B920" i="4"/>
  <c r="AN919" i="4"/>
  <c r="AL919" i="4"/>
  <c r="I919" i="16" s="1"/>
  <c r="C919" i="4"/>
  <c r="B919" i="4"/>
  <c r="AN918" i="4"/>
  <c r="AL918" i="4"/>
  <c r="I918" i="16" s="1"/>
  <c r="C918" i="4"/>
  <c r="B918" i="4"/>
  <c r="AN917" i="4"/>
  <c r="AL917" i="4"/>
  <c r="I917" i="16" s="1"/>
  <c r="C917" i="4"/>
  <c r="B917" i="4"/>
  <c r="AN916" i="4"/>
  <c r="AL916" i="4"/>
  <c r="I916" i="16" s="1"/>
  <c r="C916" i="4"/>
  <c r="B916" i="4"/>
  <c r="AN915" i="4"/>
  <c r="AL915" i="4"/>
  <c r="I915" i="16" s="1"/>
  <c r="C915" i="4"/>
  <c r="B915" i="4"/>
  <c r="AN914" i="4"/>
  <c r="AL914" i="4"/>
  <c r="I914" i="16" s="1"/>
  <c r="C914" i="4"/>
  <c r="B914" i="4"/>
  <c r="AN913" i="4"/>
  <c r="AL913" i="4"/>
  <c r="I913" i="16" s="1"/>
  <c r="C913" i="4"/>
  <c r="B913" i="4"/>
  <c r="AN912" i="4"/>
  <c r="AL912" i="4"/>
  <c r="I912" i="16" s="1"/>
  <c r="C912" i="4"/>
  <c r="B912" i="4"/>
  <c r="AN911" i="4"/>
  <c r="AL911" i="4"/>
  <c r="I911" i="16" s="1"/>
  <c r="C911" i="4"/>
  <c r="B911" i="4"/>
  <c r="AN910" i="4"/>
  <c r="AL910" i="4"/>
  <c r="I910" i="16" s="1"/>
  <c r="C910" i="4"/>
  <c r="B910" i="4"/>
  <c r="AN909" i="4"/>
  <c r="AL909" i="4"/>
  <c r="I909" i="16" s="1"/>
  <c r="C909" i="4"/>
  <c r="B909" i="4"/>
  <c r="AN908" i="4"/>
  <c r="AL908" i="4"/>
  <c r="I908" i="16" s="1"/>
  <c r="C908" i="4"/>
  <c r="B908" i="4"/>
  <c r="AN907" i="4"/>
  <c r="AL907" i="4"/>
  <c r="I907" i="16" s="1"/>
  <c r="C907" i="4"/>
  <c r="B907" i="4"/>
  <c r="AN906" i="4"/>
  <c r="AL906" i="4"/>
  <c r="I906" i="16" s="1"/>
  <c r="C906" i="4"/>
  <c r="B906" i="4"/>
  <c r="AN905" i="4"/>
  <c r="AL905" i="4"/>
  <c r="I905" i="16" s="1"/>
  <c r="C905" i="4"/>
  <c r="B905" i="4"/>
  <c r="AN904" i="4"/>
  <c r="AL904" i="4"/>
  <c r="I904" i="16" s="1"/>
  <c r="C904" i="4"/>
  <c r="B904" i="4"/>
  <c r="AN903" i="4"/>
  <c r="AL903" i="4"/>
  <c r="I903" i="16" s="1"/>
  <c r="C903" i="4"/>
  <c r="B903" i="4"/>
  <c r="AN902" i="4"/>
  <c r="AL902" i="4"/>
  <c r="I902" i="16" s="1"/>
  <c r="C902" i="4"/>
  <c r="B902" i="4"/>
  <c r="AN901" i="4"/>
  <c r="AL901" i="4"/>
  <c r="I901" i="16" s="1"/>
  <c r="C901" i="4"/>
  <c r="B901" i="4"/>
  <c r="AN900" i="4"/>
  <c r="AL900" i="4"/>
  <c r="I900" i="16" s="1"/>
  <c r="C900" i="4"/>
  <c r="B900" i="4"/>
  <c r="AN899" i="4"/>
  <c r="AL899" i="4"/>
  <c r="I899" i="16" s="1"/>
  <c r="C899" i="4"/>
  <c r="B899" i="4"/>
  <c r="AN898" i="4"/>
  <c r="AL898" i="4"/>
  <c r="I898" i="16" s="1"/>
  <c r="C898" i="4"/>
  <c r="B898" i="4"/>
  <c r="AN897" i="4"/>
  <c r="AL897" i="4"/>
  <c r="I897" i="16" s="1"/>
  <c r="C897" i="4"/>
  <c r="B897" i="4"/>
  <c r="AN896" i="4"/>
  <c r="AL896" i="4"/>
  <c r="I896" i="16" s="1"/>
  <c r="C896" i="4"/>
  <c r="B896" i="4"/>
  <c r="AN895" i="4"/>
  <c r="AL895" i="4"/>
  <c r="I895" i="16" s="1"/>
  <c r="C895" i="4"/>
  <c r="B895" i="4"/>
  <c r="AN894" i="4"/>
  <c r="AL894" i="4"/>
  <c r="I894" i="16" s="1"/>
  <c r="C894" i="4"/>
  <c r="B894" i="4"/>
  <c r="AN893" i="4"/>
  <c r="AL893" i="4"/>
  <c r="I893" i="16" s="1"/>
  <c r="C893" i="4"/>
  <c r="B893" i="4"/>
  <c r="AN892" i="4"/>
  <c r="AL892" i="4"/>
  <c r="I892" i="16" s="1"/>
  <c r="C892" i="4"/>
  <c r="B892" i="4"/>
  <c r="AN891" i="4"/>
  <c r="AL891" i="4"/>
  <c r="I891" i="16" s="1"/>
  <c r="C891" i="4"/>
  <c r="B891" i="4"/>
  <c r="AN890" i="4"/>
  <c r="AL890" i="4"/>
  <c r="I890" i="16" s="1"/>
  <c r="C890" i="4"/>
  <c r="B890" i="4"/>
  <c r="AN889" i="4"/>
  <c r="AL889" i="4"/>
  <c r="I889" i="16" s="1"/>
  <c r="C889" i="4"/>
  <c r="B889" i="4"/>
  <c r="AN888" i="4"/>
  <c r="AL888" i="4"/>
  <c r="I888" i="16" s="1"/>
  <c r="C888" i="4"/>
  <c r="B888" i="4"/>
  <c r="AN887" i="4"/>
  <c r="AL887" i="4"/>
  <c r="I887" i="16" s="1"/>
  <c r="C887" i="4"/>
  <c r="B887" i="4"/>
  <c r="AN886" i="4"/>
  <c r="AL886" i="4"/>
  <c r="I886" i="16" s="1"/>
  <c r="C886" i="4"/>
  <c r="B886" i="4"/>
  <c r="AN885" i="4"/>
  <c r="AL885" i="4"/>
  <c r="I885" i="16" s="1"/>
  <c r="C885" i="4"/>
  <c r="B885" i="4"/>
  <c r="AN884" i="4"/>
  <c r="AL884" i="4"/>
  <c r="I884" i="16" s="1"/>
  <c r="C884" i="4"/>
  <c r="B884" i="4"/>
  <c r="AN883" i="4"/>
  <c r="AL883" i="4"/>
  <c r="I883" i="16" s="1"/>
  <c r="C883" i="4"/>
  <c r="B883" i="4"/>
  <c r="AN882" i="4"/>
  <c r="AL882" i="4"/>
  <c r="I882" i="16" s="1"/>
  <c r="C882" i="4"/>
  <c r="B882" i="4"/>
  <c r="AN881" i="4"/>
  <c r="AL881" i="4"/>
  <c r="I881" i="16" s="1"/>
  <c r="C881" i="4"/>
  <c r="B881" i="4"/>
  <c r="AN880" i="4"/>
  <c r="AL880" i="4"/>
  <c r="I880" i="16" s="1"/>
  <c r="C880" i="4"/>
  <c r="B880" i="4"/>
  <c r="AN879" i="4"/>
  <c r="AL879" i="4"/>
  <c r="I879" i="16" s="1"/>
  <c r="C879" i="4"/>
  <c r="B879" i="4"/>
  <c r="AN878" i="4"/>
  <c r="AL878" i="4"/>
  <c r="I878" i="16" s="1"/>
  <c r="C878" i="4"/>
  <c r="B878" i="4"/>
  <c r="AN877" i="4"/>
  <c r="AL877" i="4"/>
  <c r="I877" i="16" s="1"/>
  <c r="C877" i="4"/>
  <c r="B877" i="4"/>
  <c r="AN876" i="4"/>
  <c r="AL876" i="4"/>
  <c r="I876" i="16" s="1"/>
  <c r="C876" i="4"/>
  <c r="B876" i="4"/>
  <c r="AN875" i="4"/>
  <c r="AL875" i="4"/>
  <c r="I875" i="16" s="1"/>
  <c r="C875" i="4"/>
  <c r="B875" i="4"/>
  <c r="AN874" i="4"/>
  <c r="AL874" i="4"/>
  <c r="I874" i="16" s="1"/>
  <c r="C874" i="4"/>
  <c r="B874" i="4"/>
  <c r="AN873" i="4"/>
  <c r="AL873" i="4"/>
  <c r="I873" i="16" s="1"/>
  <c r="C873" i="4"/>
  <c r="B873" i="4"/>
  <c r="AN872" i="4"/>
  <c r="AL872" i="4"/>
  <c r="I872" i="16" s="1"/>
  <c r="C872" i="4"/>
  <c r="B872" i="4"/>
  <c r="AN871" i="4"/>
  <c r="AL871" i="4"/>
  <c r="I871" i="16" s="1"/>
  <c r="C871" i="4"/>
  <c r="B871" i="4"/>
  <c r="AN870" i="4"/>
  <c r="AL870" i="4"/>
  <c r="I870" i="16" s="1"/>
  <c r="C870" i="4"/>
  <c r="B870" i="4"/>
  <c r="AN869" i="4"/>
  <c r="AL869" i="4"/>
  <c r="I869" i="16" s="1"/>
  <c r="C869" i="4"/>
  <c r="B869" i="4"/>
  <c r="AN868" i="4"/>
  <c r="AL868" i="4"/>
  <c r="I868" i="16" s="1"/>
  <c r="C868" i="4"/>
  <c r="B868" i="4"/>
  <c r="AN867" i="4"/>
  <c r="AL867" i="4"/>
  <c r="I867" i="16" s="1"/>
  <c r="C867" i="4"/>
  <c r="B867" i="4"/>
  <c r="AN866" i="4"/>
  <c r="AL866" i="4"/>
  <c r="I866" i="16" s="1"/>
  <c r="C866" i="4"/>
  <c r="B866" i="4"/>
  <c r="AN865" i="4"/>
  <c r="AL865" i="4"/>
  <c r="I865" i="16" s="1"/>
  <c r="C865" i="4"/>
  <c r="B865" i="4"/>
  <c r="AN864" i="4"/>
  <c r="AL864" i="4"/>
  <c r="I864" i="16" s="1"/>
  <c r="C864" i="4"/>
  <c r="B864" i="4"/>
  <c r="AN863" i="4"/>
  <c r="AL863" i="4"/>
  <c r="I863" i="16" s="1"/>
  <c r="C863" i="4"/>
  <c r="B863" i="4"/>
  <c r="AN862" i="4"/>
  <c r="AL862" i="4"/>
  <c r="I862" i="16" s="1"/>
  <c r="C862" i="4"/>
  <c r="B862" i="4"/>
  <c r="AN861" i="4"/>
  <c r="AL861" i="4"/>
  <c r="I861" i="16" s="1"/>
  <c r="C861" i="4"/>
  <c r="B861" i="4"/>
  <c r="AN860" i="4"/>
  <c r="AL860" i="4"/>
  <c r="I860" i="16" s="1"/>
  <c r="C860" i="4"/>
  <c r="B860" i="4"/>
  <c r="AN859" i="4"/>
  <c r="AL859" i="4"/>
  <c r="I859" i="16" s="1"/>
  <c r="C859" i="4"/>
  <c r="B859" i="4"/>
  <c r="AN858" i="4"/>
  <c r="AL858" i="4"/>
  <c r="I858" i="16" s="1"/>
  <c r="C858" i="4"/>
  <c r="B858" i="4"/>
  <c r="AN857" i="4"/>
  <c r="AL857" i="4"/>
  <c r="I857" i="16" s="1"/>
  <c r="C857" i="4"/>
  <c r="B857" i="4"/>
  <c r="AN856" i="4"/>
  <c r="AL856" i="4"/>
  <c r="I856" i="16" s="1"/>
  <c r="C856" i="4"/>
  <c r="B856" i="4"/>
  <c r="AN855" i="4"/>
  <c r="AL855" i="4"/>
  <c r="I855" i="16" s="1"/>
  <c r="C855" i="4"/>
  <c r="B855" i="4"/>
  <c r="AN854" i="4"/>
  <c r="AL854" i="4"/>
  <c r="I854" i="16" s="1"/>
  <c r="C854" i="4"/>
  <c r="B854" i="4"/>
  <c r="AN853" i="4"/>
  <c r="AL853" i="4"/>
  <c r="I853" i="16" s="1"/>
  <c r="C853" i="4"/>
  <c r="B853" i="4"/>
  <c r="AN852" i="4"/>
  <c r="AL852" i="4"/>
  <c r="I852" i="16" s="1"/>
  <c r="C852" i="4"/>
  <c r="B852" i="4"/>
  <c r="AN851" i="4"/>
  <c r="AL851" i="4"/>
  <c r="I851" i="16" s="1"/>
  <c r="C851" i="4"/>
  <c r="B851" i="4"/>
  <c r="AN850" i="4"/>
  <c r="AL850" i="4"/>
  <c r="I850" i="16" s="1"/>
  <c r="C850" i="4"/>
  <c r="B850" i="4"/>
  <c r="AN849" i="4"/>
  <c r="AL849" i="4"/>
  <c r="I849" i="16" s="1"/>
  <c r="C849" i="4"/>
  <c r="B849" i="4"/>
  <c r="AN848" i="4"/>
  <c r="AL848" i="4"/>
  <c r="I848" i="16" s="1"/>
  <c r="C848" i="4"/>
  <c r="B848" i="4"/>
  <c r="AN847" i="4"/>
  <c r="AL847" i="4"/>
  <c r="I847" i="16" s="1"/>
  <c r="C847" i="4"/>
  <c r="B847" i="4"/>
  <c r="AN846" i="4"/>
  <c r="AL846" i="4"/>
  <c r="I846" i="16" s="1"/>
  <c r="C846" i="4"/>
  <c r="B846" i="4"/>
  <c r="AN845" i="4"/>
  <c r="AL845" i="4"/>
  <c r="I845" i="16" s="1"/>
  <c r="C845" i="4"/>
  <c r="B845" i="4"/>
  <c r="AN844" i="4"/>
  <c r="AL844" i="4"/>
  <c r="I844" i="16" s="1"/>
  <c r="C844" i="4"/>
  <c r="B844" i="4"/>
  <c r="AN843" i="4"/>
  <c r="AL843" i="4"/>
  <c r="I843" i="16" s="1"/>
  <c r="C843" i="4"/>
  <c r="B843" i="4"/>
  <c r="AN842" i="4"/>
  <c r="AL842" i="4"/>
  <c r="I842" i="16" s="1"/>
  <c r="C842" i="4"/>
  <c r="B842" i="4"/>
  <c r="AN841" i="4"/>
  <c r="AL841" i="4"/>
  <c r="I841" i="16" s="1"/>
  <c r="C841" i="4"/>
  <c r="B841" i="4"/>
  <c r="AN840" i="4"/>
  <c r="AL840" i="4"/>
  <c r="I840" i="16" s="1"/>
  <c r="C840" i="4"/>
  <c r="B840" i="4"/>
  <c r="AN839" i="4"/>
  <c r="AL839" i="4"/>
  <c r="I839" i="16" s="1"/>
  <c r="C839" i="4"/>
  <c r="B839" i="4"/>
  <c r="AN838" i="4"/>
  <c r="AL838" i="4"/>
  <c r="I838" i="16" s="1"/>
  <c r="C838" i="4"/>
  <c r="B838" i="4"/>
  <c r="AN837" i="4"/>
  <c r="AL837" i="4"/>
  <c r="I837" i="16" s="1"/>
  <c r="C837" i="4"/>
  <c r="B837" i="4"/>
  <c r="AN836" i="4"/>
  <c r="AL836" i="4"/>
  <c r="I836" i="16" s="1"/>
  <c r="C836" i="4"/>
  <c r="B836" i="4"/>
  <c r="AN835" i="4"/>
  <c r="AL835" i="4"/>
  <c r="I835" i="16" s="1"/>
  <c r="C835" i="4"/>
  <c r="B835" i="4"/>
  <c r="AN834" i="4"/>
  <c r="AL834" i="4"/>
  <c r="I834" i="16" s="1"/>
  <c r="C834" i="4"/>
  <c r="B834" i="4"/>
  <c r="AN833" i="4"/>
  <c r="AL833" i="4"/>
  <c r="I833" i="16" s="1"/>
  <c r="C833" i="4"/>
  <c r="B833" i="4"/>
  <c r="AN832" i="4"/>
  <c r="AL832" i="4"/>
  <c r="I832" i="16" s="1"/>
  <c r="C832" i="4"/>
  <c r="B832" i="4"/>
  <c r="AN831" i="4"/>
  <c r="AL831" i="4"/>
  <c r="I831" i="16" s="1"/>
  <c r="C831" i="4"/>
  <c r="B831" i="4"/>
  <c r="AN830" i="4"/>
  <c r="AL830" i="4"/>
  <c r="I830" i="16" s="1"/>
  <c r="C830" i="4"/>
  <c r="B830" i="4"/>
  <c r="AN829" i="4"/>
  <c r="AL829" i="4"/>
  <c r="I829" i="16" s="1"/>
  <c r="C829" i="4"/>
  <c r="B829" i="4"/>
  <c r="AN828" i="4"/>
  <c r="AL828" i="4"/>
  <c r="I828" i="16" s="1"/>
  <c r="C828" i="4"/>
  <c r="B828" i="4"/>
  <c r="AN827" i="4"/>
  <c r="AL827" i="4"/>
  <c r="I827" i="16" s="1"/>
  <c r="C827" i="4"/>
  <c r="B827" i="4"/>
  <c r="AN826" i="4"/>
  <c r="AL826" i="4"/>
  <c r="I826" i="16" s="1"/>
  <c r="C826" i="4"/>
  <c r="B826" i="4"/>
  <c r="AN825" i="4"/>
  <c r="AL825" i="4"/>
  <c r="I825" i="16" s="1"/>
  <c r="C825" i="4"/>
  <c r="B825" i="4"/>
  <c r="AN824" i="4"/>
  <c r="AL824" i="4"/>
  <c r="I824" i="16" s="1"/>
  <c r="C824" i="4"/>
  <c r="B824" i="4"/>
  <c r="AN823" i="4"/>
  <c r="AL823" i="4"/>
  <c r="I823" i="16" s="1"/>
  <c r="C823" i="4"/>
  <c r="B823" i="4"/>
  <c r="AN822" i="4"/>
  <c r="AL822" i="4"/>
  <c r="I822" i="16" s="1"/>
  <c r="C822" i="4"/>
  <c r="B822" i="4"/>
  <c r="AN821" i="4"/>
  <c r="AL821" i="4"/>
  <c r="I821" i="16" s="1"/>
  <c r="C821" i="4"/>
  <c r="B821" i="4"/>
  <c r="AN820" i="4"/>
  <c r="AL820" i="4"/>
  <c r="I820" i="16" s="1"/>
  <c r="C820" i="4"/>
  <c r="B820" i="4"/>
  <c r="AN819" i="4"/>
  <c r="AL819" i="4"/>
  <c r="I819" i="16" s="1"/>
  <c r="C819" i="4"/>
  <c r="B819" i="4"/>
  <c r="AN818" i="4"/>
  <c r="AL818" i="4"/>
  <c r="I818" i="16" s="1"/>
  <c r="C818" i="4"/>
  <c r="B818" i="4"/>
  <c r="AN817" i="4"/>
  <c r="AL817" i="4"/>
  <c r="I817" i="16" s="1"/>
  <c r="C817" i="4"/>
  <c r="B817" i="4"/>
  <c r="AN816" i="4"/>
  <c r="AL816" i="4"/>
  <c r="I816" i="16" s="1"/>
  <c r="C816" i="4"/>
  <c r="B816" i="4"/>
  <c r="AN815" i="4"/>
  <c r="AL815" i="4"/>
  <c r="I815" i="16" s="1"/>
  <c r="C815" i="4"/>
  <c r="B815" i="4"/>
  <c r="AN814" i="4"/>
  <c r="AL814" i="4"/>
  <c r="I814" i="16" s="1"/>
  <c r="C814" i="4"/>
  <c r="B814" i="4"/>
  <c r="AN813" i="4"/>
  <c r="AL813" i="4"/>
  <c r="I813" i="16" s="1"/>
  <c r="C813" i="4"/>
  <c r="B813" i="4"/>
  <c r="AN812" i="4"/>
  <c r="AL812" i="4"/>
  <c r="I812" i="16" s="1"/>
  <c r="C812" i="4"/>
  <c r="B812" i="4"/>
  <c r="AN811" i="4"/>
  <c r="AL811" i="4"/>
  <c r="I811" i="16" s="1"/>
  <c r="C811" i="4"/>
  <c r="B811" i="4"/>
  <c r="AN810" i="4"/>
  <c r="AL810" i="4"/>
  <c r="I810" i="16" s="1"/>
  <c r="C810" i="4"/>
  <c r="B810" i="4"/>
  <c r="AN809" i="4"/>
  <c r="AL809" i="4"/>
  <c r="I809" i="16" s="1"/>
  <c r="C809" i="4"/>
  <c r="B809" i="4"/>
  <c r="AN808" i="4"/>
  <c r="AL808" i="4"/>
  <c r="I808" i="16" s="1"/>
  <c r="C808" i="4"/>
  <c r="B808" i="4"/>
  <c r="AN807" i="4"/>
  <c r="AL807" i="4"/>
  <c r="I807" i="16" s="1"/>
  <c r="C807" i="4"/>
  <c r="B807" i="4"/>
  <c r="AN806" i="4"/>
  <c r="AL806" i="4"/>
  <c r="I806" i="16" s="1"/>
  <c r="C806" i="4"/>
  <c r="B806" i="4"/>
  <c r="AN805" i="4"/>
  <c r="AL805" i="4"/>
  <c r="I805" i="16" s="1"/>
  <c r="C805" i="4"/>
  <c r="B805" i="4"/>
  <c r="AN804" i="4"/>
  <c r="AL804" i="4"/>
  <c r="I804" i="16" s="1"/>
  <c r="C804" i="4"/>
  <c r="B804" i="4"/>
  <c r="AN803" i="4"/>
  <c r="AL803" i="4"/>
  <c r="I803" i="16" s="1"/>
  <c r="C803" i="4"/>
  <c r="B803" i="4"/>
  <c r="AN802" i="4"/>
  <c r="AL802" i="4"/>
  <c r="I802" i="16" s="1"/>
  <c r="C802" i="4"/>
  <c r="B802" i="4"/>
  <c r="AN801" i="4"/>
  <c r="AL801" i="4"/>
  <c r="I801" i="16" s="1"/>
  <c r="C801" i="4"/>
  <c r="B801" i="4"/>
  <c r="AN800" i="4"/>
  <c r="AL800" i="4"/>
  <c r="I800" i="16" s="1"/>
  <c r="C800" i="4"/>
  <c r="B800" i="4"/>
  <c r="AN799" i="4"/>
  <c r="AL799" i="4"/>
  <c r="I799" i="16" s="1"/>
  <c r="C799" i="4"/>
  <c r="B799" i="4"/>
  <c r="AN798" i="4"/>
  <c r="AL798" i="4"/>
  <c r="I798" i="16" s="1"/>
  <c r="C798" i="4"/>
  <c r="B798" i="4"/>
  <c r="AN797" i="4"/>
  <c r="AL797" i="4"/>
  <c r="I797" i="16" s="1"/>
  <c r="C797" i="4"/>
  <c r="B797" i="4"/>
  <c r="AN796" i="4"/>
  <c r="AL796" i="4"/>
  <c r="I796" i="16" s="1"/>
  <c r="C796" i="4"/>
  <c r="B796" i="4"/>
  <c r="AN795" i="4"/>
  <c r="AL795" i="4"/>
  <c r="I795" i="16" s="1"/>
  <c r="C795" i="4"/>
  <c r="B795" i="4"/>
  <c r="AN794" i="4"/>
  <c r="AL794" i="4"/>
  <c r="I794" i="16" s="1"/>
  <c r="C794" i="4"/>
  <c r="B794" i="4"/>
  <c r="AN793" i="4"/>
  <c r="AL793" i="4"/>
  <c r="I793" i="16" s="1"/>
  <c r="C793" i="4"/>
  <c r="B793" i="4"/>
  <c r="AN792" i="4"/>
  <c r="AL792" i="4"/>
  <c r="I792" i="16" s="1"/>
  <c r="C792" i="4"/>
  <c r="B792" i="4"/>
  <c r="AN791" i="4"/>
  <c r="AL791" i="4"/>
  <c r="I791" i="16" s="1"/>
  <c r="C791" i="4"/>
  <c r="B791" i="4"/>
  <c r="AN790" i="4"/>
  <c r="AL790" i="4"/>
  <c r="I790" i="16" s="1"/>
  <c r="C790" i="4"/>
  <c r="B790" i="4"/>
  <c r="AN789" i="4"/>
  <c r="AL789" i="4"/>
  <c r="I789" i="16" s="1"/>
  <c r="C789" i="4"/>
  <c r="B789" i="4"/>
  <c r="AN788" i="4"/>
  <c r="AL788" i="4"/>
  <c r="I788" i="16" s="1"/>
  <c r="C788" i="4"/>
  <c r="B788" i="4"/>
  <c r="AN787" i="4"/>
  <c r="AL787" i="4"/>
  <c r="I787" i="16" s="1"/>
  <c r="C787" i="4"/>
  <c r="B787" i="4"/>
  <c r="AN786" i="4"/>
  <c r="AL786" i="4"/>
  <c r="I786" i="16" s="1"/>
  <c r="C786" i="4"/>
  <c r="B786" i="4"/>
  <c r="AN785" i="4"/>
  <c r="AL785" i="4"/>
  <c r="I785" i="16" s="1"/>
  <c r="C785" i="4"/>
  <c r="B785" i="4"/>
  <c r="AN784" i="4"/>
  <c r="AL784" i="4"/>
  <c r="I784" i="16" s="1"/>
  <c r="C784" i="4"/>
  <c r="B784" i="4"/>
  <c r="AN783" i="4"/>
  <c r="AL783" i="4"/>
  <c r="I783" i="16" s="1"/>
  <c r="C783" i="4"/>
  <c r="B783" i="4"/>
  <c r="AN782" i="4"/>
  <c r="AL782" i="4"/>
  <c r="I782" i="16" s="1"/>
  <c r="C782" i="4"/>
  <c r="B782" i="4"/>
  <c r="AN781" i="4"/>
  <c r="AL781" i="4"/>
  <c r="I781" i="16" s="1"/>
  <c r="C781" i="4"/>
  <c r="B781" i="4"/>
  <c r="AN780" i="4"/>
  <c r="AL780" i="4"/>
  <c r="I780" i="16" s="1"/>
  <c r="C780" i="4"/>
  <c r="B780" i="4"/>
  <c r="AN779" i="4"/>
  <c r="AL779" i="4"/>
  <c r="I779" i="16" s="1"/>
  <c r="C779" i="4"/>
  <c r="B779" i="4"/>
  <c r="AN778" i="4"/>
  <c r="AL778" i="4"/>
  <c r="I778" i="16" s="1"/>
  <c r="C778" i="4"/>
  <c r="B778" i="4"/>
  <c r="AN777" i="4"/>
  <c r="AL777" i="4"/>
  <c r="I777" i="16" s="1"/>
  <c r="C777" i="4"/>
  <c r="B777" i="4"/>
  <c r="AN776" i="4"/>
  <c r="AL776" i="4"/>
  <c r="I776" i="16" s="1"/>
  <c r="C776" i="4"/>
  <c r="B776" i="4"/>
  <c r="AN775" i="4"/>
  <c r="AL775" i="4"/>
  <c r="I775" i="16" s="1"/>
  <c r="C775" i="4"/>
  <c r="B775" i="4"/>
  <c r="AN774" i="4"/>
  <c r="AL774" i="4"/>
  <c r="I774" i="16" s="1"/>
  <c r="C774" i="4"/>
  <c r="B774" i="4"/>
  <c r="AN773" i="4"/>
  <c r="AL773" i="4"/>
  <c r="I773" i="16" s="1"/>
  <c r="C773" i="4"/>
  <c r="B773" i="4"/>
  <c r="AN772" i="4"/>
  <c r="AL772" i="4"/>
  <c r="I772" i="16" s="1"/>
  <c r="C772" i="4"/>
  <c r="B772" i="4"/>
  <c r="AN771" i="4"/>
  <c r="AL771" i="4"/>
  <c r="I771" i="16" s="1"/>
  <c r="C771" i="4"/>
  <c r="B771" i="4"/>
  <c r="AN770" i="4"/>
  <c r="AL770" i="4"/>
  <c r="I770" i="16" s="1"/>
  <c r="C770" i="4"/>
  <c r="B770" i="4"/>
  <c r="AN769" i="4"/>
  <c r="AL769" i="4"/>
  <c r="I769" i="16" s="1"/>
  <c r="C769" i="4"/>
  <c r="B769" i="4"/>
  <c r="AN768" i="4"/>
  <c r="AL768" i="4"/>
  <c r="I768" i="16" s="1"/>
  <c r="C768" i="4"/>
  <c r="B768" i="4"/>
  <c r="AN767" i="4"/>
  <c r="AL767" i="4"/>
  <c r="I767" i="16" s="1"/>
  <c r="C767" i="4"/>
  <c r="B767" i="4"/>
  <c r="AN766" i="4"/>
  <c r="AL766" i="4"/>
  <c r="I766" i="16" s="1"/>
  <c r="C766" i="4"/>
  <c r="B766" i="4"/>
  <c r="AN765" i="4"/>
  <c r="AL765" i="4"/>
  <c r="I765" i="16" s="1"/>
  <c r="C765" i="4"/>
  <c r="B765" i="4"/>
  <c r="AN764" i="4"/>
  <c r="AL764" i="4"/>
  <c r="I764" i="16" s="1"/>
  <c r="C764" i="4"/>
  <c r="B764" i="4"/>
  <c r="AN763" i="4"/>
  <c r="AL763" i="4"/>
  <c r="I763" i="16" s="1"/>
  <c r="C763" i="4"/>
  <c r="B763" i="4"/>
  <c r="AN762" i="4"/>
  <c r="AL762" i="4"/>
  <c r="I762" i="16" s="1"/>
  <c r="C762" i="4"/>
  <c r="B762" i="4"/>
  <c r="AN761" i="4"/>
  <c r="AL761" i="4"/>
  <c r="I761" i="16" s="1"/>
  <c r="C761" i="4"/>
  <c r="B761" i="4"/>
  <c r="AN760" i="4"/>
  <c r="AL760" i="4"/>
  <c r="I760" i="16" s="1"/>
  <c r="C760" i="4"/>
  <c r="B760" i="4"/>
  <c r="AN759" i="4"/>
  <c r="AL759" i="4"/>
  <c r="I759" i="16" s="1"/>
  <c r="C759" i="4"/>
  <c r="B759" i="4"/>
  <c r="AN758" i="4"/>
  <c r="AL758" i="4"/>
  <c r="I758" i="16" s="1"/>
  <c r="C758" i="4"/>
  <c r="B758" i="4"/>
  <c r="AN757" i="4"/>
  <c r="AL757" i="4"/>
  <c r="I757" i="16" s="1"/>
  <c r="C757" i="4"/>
  <c r="B757" i="4"/>
  <c r="AN756" i="4"/>
  <c r="AL756" i="4"/>
  <c r="I756" i="16" s="1"/>
  <c r="C756" i="4"/>
  <c r="B756" i="4"/>
  <c r="AN755" i="4"/>
  <c r="AL755" i="4"/>
  <c r="I755" i="16" s="1"/>
  <c r="C755" i="4"/>
  <c r="B755" i="4"/>
  <c r="AN754" i="4"/>
  <c r="AL754" i="4"/>
  <c r="I754" i="16" s="1"/>
  <c r="C754" i="4"/>
  <c r="B754" i="4"/>
  <c r="AN753" i="4"/>
  <c r="AL753" i="4"/>
  <c r="I753" i="16" s="1"/>
  <c r="C753" i="4"/>
  <c r="B753" i="4"/>
  <c r="AN752" i="4"/>
  <c r="AL752" i="4"/>
  <c r="I752" i="16" s="1"/>
  <c r="C752" i="4"/>
  <c r="B752" i="4"/>
  <c r="AN751" i="4"/>
  <c r="AL751" i="4"/>
  <c r="I751" i="16" s="1"/>
  <c r="C751" i="4"/>
  <c r="B751" i="4"/>
  <c r="AN750" i="4"/>
  <c r="AL750" i="4"/>
  <c r="I750" i="16" s="1"/>
  <c r="C750" i="4"/>
  <c r="B750" i="4"/>
  <c r="AN749" i="4"/>
  <c r="AL749" i="4"/>
  <c r="I749" i="16" s="1"/>
  <c r="C749" i="4"/>
  <c r="B749" i="4"/>
  <c r="AN748" i="4"/>
  <c r="AL748" i="4"/>
  <c r="I748" i="16" s="1"/>
  <c r="C748" i="4"/>
  <c r="B748" i="4"/>
  <c r="AN747" i="4"/>
  <c r="AL747" i="4"/>
  <c r="I747" i="16" s="1"/>
  <c r="C747" i="4"/>
  <c r="B747" i="4"/>
  <c r="AN746" i="4"/>
  <c r="AL746" i="4"/>
  <c r="I746" i="16" s="1"/>
  <c r="C746" i="4"/>
  <c r="B746" i="4"/>
  <c r="AN745" i="4"/>
  <c r="AL745" i="4"/>
  <c r="I745" i="16" s="1"/>
  <c r="C745" i="4"/>
  <c r="B745" i="4"/>
  <c r="AN744" i="4"/>
  <c r="AL744" i="4"/>
  <c r="I744" i="16" s="1"/>
  <c r="C744" i="4"/>
  <c r="B744" i="4"/>
  <c r="AN743" i="4"/>
  <c r="AL743" i="4"/>
  <c r="I743" i="16" s="1"/>
  <c r="C743" i="4"/>
  <c r="B743" i="4"/>
  <c r="AN742" i="4"/>
  <c r="AL742" i="4"/>
  <c r="I742" i="16" s="1"/>
  <c r="C742" i="4"/>
  <c r="B742" i="4"/>
  <c r="AN741" i="4"/>
  <c r="AL741" i="4"/>
  <c r="I741" i="16" s="1"/>
  <c r="C741" i="4"/>
  <c r="B741" i="4"/>
  <c r="AN740" i="4"/>
  <c r="AL740" i="4"/>
  <c r="I740" i="16" s="1"/>
  <c r="C740" i="4"/>
  <c r="B740" i="4"/>
  <c r="AN739" i="4"/>
  <c r="AL739" i="4"/>
  <c r="I739" i="16" s="1"/>
  <c r="C739" i="4"/>
  <c r="B739" i="4"/>
  <c r="AN738" i="4"/>
  <c r="AL738" i="4"/>
  <c r="I738" i="16" s="1"/>
  <c r="C738" i="4"/>
  <c r="B738" i="4"/>
  <c r="AN737" i="4"/>
  <c r="AL737" i="4"/>
  <c r="I737" i="16" s="1"/>
  <c r="C737" i="4"/>
  <c r="B737" i="4"/>
  <c r="AN736" i="4"/>
  <c r="AL736" i="4"/>
  <c r="I736" i="16" s="1"/>
  <c r="C736" i="4"/>
  <c r="B736" i="4"/>
  <c r="AN735" i="4"/>
  <c r="AL735" i="4"/>
  <c r="I735" i="16" s="1"/>
  <c r="C735" i="4"/>
  <c r="B735" i="4"/>
  <c r="AN734" i="4"/>
  <c r="AL734" i="4"/>
  <c r="I734" i="16" s="1"/>
  <c r="C734" i="4"/>
  <c r="B734" i="4"/>
  <c r="AN733" i="4"/>
  <c r="AL733" i="4"/>
  <c r="I733" i="16" s="1"/>
  <c r="C733" i="4"/>
  <c r="B733" i="4"/>
  <c r="AN732" i="4"/>
  <c r="AL732" i="4"/>
  <c r="I732" i="16" s="1"/>
  <c r="C732" i="4"/>
  <c r="B732" i="4"/>
  <c r="AN731" i="4"/>
  <c r="AL731" i="4"/>
  <c r="I731" i="16" s="1"/>
  <c r="C731" i="4"/>
  <c r="B731" i="4"/>
  <c r="AN730" i="4"/>
  <c r="AL730" i="4"/>
  <c r="I730" i="16" s="1"/>
  <c r="C730" i="4"/>
  <c r="B730" i="4"/>
  <c r="AN729" i="4"/>
  <c r="AL729" i="4"/>
  <c r="I729" i="16" s="1"/>
  <c r="C729" i="4"/>
  <c r="B729" i="4"/>
  <c r="AN728" i="4"/>
  <c r="AL728" i="4"/>
  <c r="I728" i="16" s="1"/>
  <c r="C728" i="4"/>
  <c r="B728" i="4"/>
  <c r="AN727" i="4"/>
  <c r="AL727" i="4"/>
  <c r="I727" i="16" s="1"/>
  <c r="C727" i="4"/>
  <c r="B727" i="4"/>
  <c r="AN726" i="4"/>
  <c r="AL726" i="4"/>
  <c r="I726" i="16" s="1"/>
  <c r="C726" i="4"/>
  <c r="B726" i="4"/>
  <c r="AN725" i="4"/>
  <c r="AL725" i="4"/>
  <c r="I725" i="16" s="1"/>
  <c r="C725" i="4"/>
  <c r="B725" i="4"/>
  <c r="AN724" i="4"/>
  <c r="AL724" i="4"/>
  <c r="I724" i="16" s="1"/>
  <c r="C724" i="4"/>
  <c r="B724" i="4"/>
  <c r="AN723" i="4"/>
  <c r="AL723" i="4"/>
  <c r="I723" i="16" s="1"/>
  <c r="C723" i="4"/>
  <c r="B723" i="4"/>
  <c r="AN722" i="4"/>
  <c r="AL722" i="4"/>
  <c r="I722" i="16" s="1"/>
  <c r="C722" i="4"/>
  <c r="B722" i="4"/>
  <c r="AN721" i="4"/>
  <c r="AL721" i="4"/>
  <c r="I721" i="16" s="1"/>
  <c r="C721" i="4"/>
  <c r="B721" i="4"/>
  <c r="AN720" i="4"/>
  <c r="AL720" i="4"/>
  <c r="I720" i="16" s="1"/>
  <c r="C720" i="4"/>
  <c r="B720" i="4"/>
  <c r="AN719" i="4"/>
  <c r="AL719" i="4"/>
  <c r="I719" i="16" s="1"/>
  <c r="C719" i="4"/>
  <c r="B719" i="4"/>
  <c r="AN718" i="4"/>
  <c r="AL718" i="4"/>
  <c r="I718" i="16" s="1"/>
  <c r="C718" i="4"/>
  <c r="B718" i="4"/>
  <c r="AN717" i="4"/>
  <c r="AL717" i="4"/>
  <c r="I717" i="16" s="1"/>
  <c r="C717" i="4"/>
  <c r="B717" i="4"/>
  <c r="AN716" i="4"/>
  <c r="AL716" i="4"/>
  <c r="I716" i="16" s="1"/>
  <c r="C716" i="4"/>
  <c r="B716" i="4"/>
  <c r="AN715" i="4"/>
  <c r="AL715" i="4"/>
  <c r="I715" i="16" s="1"/>
  <c r="C715" i="4"/>
  <c r="B715" i="4"/>
  <c r="AN714" i="4"/>
  <c r="AL714" i="4"/>
  <c r="I714" i="16" s="1"/>
  <c r="C714" i="4"/>
  <c r="B714" i="4"/>
  <c r="AN713" i="4"/>
  <c r="AL713" i="4"/>
  <c r="I713" i="16" s="1"/>
  <c r="C713" i="4"/>
  <c r="B713" i="4"/>
  <c r="AN712" i="4"/>
  <c r="AL712" i="4"/>
  <c r="I712" i="16" s="1"/>
  <c r="C712" i="4"/>
  <c r="B712" i="4"/>
  <c r="AN711" i="4"/>
  <c r="AL711" i="4"/>
  <c r="I711" i="16" s="1"/>
  <c r="C711" i="4"/>
  <c r="B711" i="4"/>
  <c r="AN710" i="4"/>
  <c r="AL710" i="4"/>
  <c r="I710" i="16" s="1"/>
  <c r="C710" i="4"/>
  <c r="B710" i="4"/>
  <c r="AN709" i="4"/>
  <c r="AL709" i="4"/>
  <c r="I709" i="16" s="1"/>
  <c r="C709" i="4"/>
  <c r="B709" i="4"/>
  <c r="AN708" i="4"/>
  <c r="AL708" i="4"/>
  <c r="I708" i="16" s="1"/>
  <c r="C708" i="4"/>
  <c r="B708" i="4"/>
  <c r="AN707" i="4"/>
  <c r="AL707" i="4"/>
  <c r="I707" i="16" s="1"/>
  <c r="C707" i="4"/>
  <c r="B707" i="4"/>
  <c r="AN706" i="4"/>
  <c r="AL706" i="4"/>
  <c r="I706" i="16" s="1"/>
  <c r="C706" i="4"/>
  <c r="B706" i="4"/>
  <c r="AN705" i="4"/>
  <c r="AL705" i="4"/>
  <c r="I705" i="16" s="1"/>
  <c r="C705" i="4"/>
  <c r="B705" i="4"/>
  <c r="AN704" i="4"/>
  <c r="AL704" i="4"/>
  <c r="I704" i="16" s="1"/>
  <c r="C704" i="4"/>
  <c r="B704" i="4"/>
  <c r="AN703" i="4"/>
  <c r="AL703" i="4"/>
  <c r="I703" i="16" s="1"/>
  <c r="C703" i="4"/>
  <c r="B703" i="4"/>
  <c r="AN702" i="4"/>
  <c r="AL702" i="4"/>
  <c r="I702" i="16" s="1"/>
  <c r="C702" i="4"/>
  <c r="B702" i="4"/>
  <c r="AN701" i="4"/>
  <c r="AL701" i="4"/>
  <c r="I701" i="16" s="1"/>
  <c r="C701" i="4"/>
  <c r="B701" i="4"/>
  <c r="AN700" i="4"/>
  <c r="AL700" i="4"/>
  <c r="I700" i="16" s="1"/>
  <c r="C700" i="4"/>
  <c r="B700" i="4"/>
  <c r="AN699" i="4"/>
  <c r="AL699" i="4"/>
  <c r="I699" i="16" s="1"/>
  <c r="C699" i="4"/>
  <c r="B699" i="4"/>
  <c r="AN698" i="4"/>
  <c r="AL698" i="4"/>
  <c r="I698" i="16" s="1"/>
  <c r="C698" i="4"/>
  <c r="B698" i="4"/>
  <c r="AN697" i="4"/>
  <c r="AL697" i="4"/>
  <c r="I697" i="16" s="1"/>
  <c r="C697" i="4"/>
  <c r="B697" i="4"/>
  <c r="AN696" i="4"/>
  <c r="AL696" i="4"/>
  <c r="I696" i="16" s="1"/>
  <c r="C696" i="4"/>
  <c r="B696" i="4"/>
  <c r="AN695" i="4"/>
  <c r="AL695" i="4"/>
  <c r="I695" i="16" s="1"/>
  <c r="C695" i="4"/>
  <c r="B695" i="4"/>
  <c r="AN694" i="4"/>
  <c r="AL694" i="4"/>
  <c r="I694" i="16" s="1"/>
  <c r="C694" i="4"/>
  <c r="B694" i="4"/>
  <c r="AN693" i="4"/>
  <c r="AL693" i="4"/>
  <c r="I693" i="16" s="1"/>
  <c r="C693" i="4"/>
  <c r="B693" i="4"/>
  <c r="AN692" i="4"/>
  <c r="AL692" i="4"/>
  <c r="I692" i="16" s="1"/>
  <c r="C692" i="4"/>
  <c r="B692" i="4"/>
  <c r="AN691" i="4"/>
  <c r="AL691" i="4"/>
  <c r="I691" i="16" s="1"/>
  <c r="C691" i="4"/>
  <c r="B691" i="4"/>
  <c r="AN690" i="4"/>
  <c r="AL690" i="4"/>
  <c r="I690" i="16" s="1"/>
  <c r="C690" i="4"/>
  <c r="B690" i="4"/>
  <c r="AN689" i="4"/>
  <c r="AL689" i="4"/>
  <c r="I689" i="16" s="1"/>
  <c r="C689" i="4"/>
  <c r="B689" i="4"/>
  <c r="AN688" i="4"/>
  <c r="AL688" i="4"/>
  <c r="I688" i="16" s="1"/>
  <c r="C688" i="4"/>
  <c r="B688" i="4"/>
  <c r="AN687" i="4"/>
  <c r="AL687" i="4"/>
  <c r="I687" i="16" s="1"/>
  <c r="C687" i="4"/>
  <c r="B687" i="4"/>
  <c r="AN686" i="4"/>
  <c r="AL686" i="4"/>
  <c r="I686" i="16" s="1"/>
  <c r="C686" i="4"/>
  <c r="B686" i="4"/>
  <c r="AN685" i="4"/>
  <c r="AL685" i="4"/>
  <c r="I685" i="16" s="1"/>
  <c r="C685" i="4"/>
  <c r="B685" i="4"/>
  <c r="AN684" i="4"/>
  <c r="AL684" i="4"/>
  <c r="I684" i="16" s="1"/>
  <c r="C684" i="4"/>
  <c r="B684" i="4"/>
  <c r="AN683" i="4"/>
  <c r="AL683" i="4"/>
  <c r="I683" i="16" s="1"/>
  <c r="C683" i="4"/>
  <c r="B683" i="4"/>
  <c r="AN682" i="4"/>
  <c r="AL682" i="4"/>
  <c r="I682" i="16" s="1"/>
  <c r="C682" i="4"/>
  <c r="B682" i="4"/>
  <c r="AN681" i="4"/>
  <c r="AL681" i="4"/>
  <c r="I681" i="16" s="1"/>
  <c r="C681" i="4"/>
  <c r="B681" i="4"/>
  <c r="AN680" i="4"/>
  <c r="AL680" i="4"/>
  <c r="I680" i="16" s="1"/>
  <c r="C680" i="4"/>
  <c r="B680" i="4"/>
  <c r="AN679" i="4"/>
  <c r="AL679" i="4"/>
  <c r="I679" i="16" s="1"/>
  <c r="C679" i="4"/>
  <c r="B679" i="4"/>
  <c r="AN678" i="4"/>
  <c r="AL678" i="4"/>
  <c r="I678" i="16" s="1"/>
  <c r="C678" i="4"/>
  <c r="B678" i="4"/>
  <c r="AN677" i="4"/>
  <c r="AL677" i="4"/>
  <c r="I677" i="16" s="1"/>
  <c r="C677" i="4"/>
  <c r="B677" i="4"/>
  <c r="AN676" i="4"/>
  <c r="AL676" i="4"/>
  <c r="I676" i="16" s="1"/>
  <c r="C676" i="4"/>
  <c r="B676" i="4"/>
  <c r="AN675" i="4"/>
  <c r="AL675" i="4"/>
  <c r="I675" i="16" s="1"/>
  <c r="C675" i="4"/>
  <c r="B675" i="4"/>
  <c r="AN674" i="4"/>
  <c r="AL674" i="4"/>
  <c r="I674" i="16" s="1"/>
  <c r="C674" i="4"/>
  <c r="B674" i="4"/>
  <c r="AN673" i="4"/>
  <c r="AL673" i="4"/>
  <c r="I673" i="16" s="1"/>
  <c r="C673" i="4"/>
  <c r="B673" i="4"/>
  <c r="AN672" i="4"/>
  <c r="AL672" i="4"/>
  <c r="I672" i="16" s="1"/>
  <c r="C672" i="4"/>
  <c r="B672" i="4"/>
  <c r="AN671" i="4"/>
  <c r="AL671" i="4"/>
  <c r="I671" i="16" s="1"/>
  <c r="C671" i="4"/>
  <c r="B671" i="4"/>
  <c r="AN670" i="4"/>
  <c r="AL670" i="4"/>
  <c r="I670" i="16" s="1"/>
  <c r="C670" i="4"/>
  <c r="B670" i="4"/>
  <c r="AN669" i="4"/>
  <c r="AL669" i="4"/>
  <c r="I669" i="16" s="1"/>
  <c r="C669" i="4"/>
  <c r="B669" i="4"/>
  <c r="AN668" i="4"/>
  <c r="AL668" i="4"/>
  <c r="I668" i="16" s="1"/>
  <c r="C668" i="4"/>
  <c r="B668" i="4"/>
  <c r="AN667" i="4"/>
  <c r="AL667" i="4"/>
  <c r="I667" i="16" s="1"/>
  <c r="C667" i="4"/>
  <c r="B667" i="4"/>
  <c r="AN666" i="4"/>
  <c r="AL666" i="4"/>
  <c r="I666" i="16" s="1"/>
  <c r="C666" i="4"/>
  <c r="B666" i="4"/>
  <c r="AN665" i="4"/>
  <c r="AL665" i="4"/>
  <c r="I665" i="16" s="1"/>
  <c r="C665" i="4"/>
  <c r="B665" i="4"/>
  <c r="AN664" i="4"/>
  <c r="AL664" i="4"/>
  <c r="I664" i="16" s="1"/>
  <c r="C664" i="4"/>
  <c r="B664" i="4"/>
  <c r="AN663" i="4"/>
  <c r="AL663" i="4"/>
  <c r="I663" i="16" s="1"/>
  <c r="C663" i="4"/>
  <c r="B663" i="4"/>
  <c r="AN662" i="4"/>
  <c r="AL662" i="4"/>
  <c r="I662" i="16" s="1"/>
  <c r="C662" i="4"/>
  <c r="B662" i="4"/>
  <c r="AN661" i="4"/>
  <c r="AL661" i="4"/>
  <c r="I661" i="16" s="1"/>
  <c r="C661" i="4"/>
  <c r="B661" i="4"/>
  <c r="AN660" i="4"/>
  <c r="AL660" i="4"/>
  <c r="I660" i="16" s="1"/>
  <c r="C660" i="4"/>
  <c r="B660" i="4"/>
  <c r="AN659" i="4"/>
  <c r="AL659" i="4"/>
  <c r="I659" i="16" s="1"/>
  <c r="C659" i="4"/>
  <c r="B659" i="4"/>
  <c r="AN658" i="4"/>
  <c r="AL658" i="4"/>
  <c r="I658" i="16" s="1"/>
  <c r="C658" i="4"/>
  <c r="B658" i="4"/>
  <c r="AN657" i="4"/>
  <c r="AL657" i="4"/>
  <c r="I657" i="16" s="1"/>
  <c r="C657" i="4"/>
  <c r="B657" i="4"/>
  <c r="AN656" i="4"/>
  <c r="AL656" i="4"/>
  <c r="I656" i="16" s="1"/>
  <c r="C656" i="4"/>
  <c r="B656" i="4"/>
  <c r="AN655" i="4"/>
  <c r="AL655" i="4"/>
  <c r="I655" i="16" s="1"/>
  <c r="C655" i="4"/>
  <c r="B655" i="4"/>
  <c r="AN654" i="4"/>
  <c r="AL654" i="4"/>
  <c r="I654" i="16" s="1"/>
  <c r="C654" i="4"/>
  <c r="B654" i="4"/>
  <c r="AN653" i="4"/>
  <c r="AL653" i="4"/>
  <c r="I653" i="16" s="1"/>
  <c r="C653" i="4"/>
  <c r="B653" i="4"/>
  <c r="AN652" i="4"/>
  <c r="AL652" i="4"/>
  <c r="I652" i="16" s="1"/>
  <c r="C652" i="4"/>
  <c r="B652" i="4"/>
  <c r="AN651" i="4"/>
  <c r="AL651" i="4"/>
  <c r="I651" i="16" s="1"/>
  <c r="C651" i="4"/>
  <c r="B651" i="4"/>
  <c r="AN650" i="4"/>
  <c r="AL650" i="4"/>
  <c r="I650" i="16" s="1"/>
  <c r="C650" i="4"/>
  <c r="B650" i="4"/>
  <c r="AN649" i="4"/>
  <c r="AL649" i="4"/>
  <c r="I649" i="16" s="1"/>
  <c r="C649" i="4"/>
  <c r="B649" i="4"/>
  <c r="AN648" i="4"/>
  <c r="AL648" i="4"/>
  <c r="I648" i="16" s="1"/>
  <c r="C648" i="4"/>
  <c r="B648" i="4"/>
  <c r="AN647" i="4"/>
  <c r="AL647" i="4"/>
  <c r="I647" i="16" s="1"/>
  <c r="C647" i="4"/>
  <c r="B647" i="4"/>
  <c r="AN646" i="4"/>
  <c r="AL646" i="4"/>
  <c r="I646" i="16" s="1"/>
  <c r="C646" i="4"/>
  <c r="B646" i="4"/>
  <c r="AN645" i="4"/>
  <c r="AL645" i="4"/>
  <c r="I645" i="16" s="1"/>
  <c r="C645" i="4"/>
  <c r="B645" i="4"/>
  <c r="AN644" i="4"/>
  <c r="AL644" i="4"/>
  <c r="I644" i="16" s="1"/>
  <c r="C644" i="4"/>
  <c r="B644" i="4"/>
  <c r="AN643" i="4"/>
  <c r="AL643" i="4"/>
  <c r="I643" i="16" s="1"/>
  <c r="C643" i="4"/>
  <c r="B643" i="4"/>
  <c r="AN642" i="4"/>
  <c r="AL642" i="4"/>
  <c r="I642" i="16" s="1"/>
  <c r="C642" i="4"/>
  <c r="B642" i="4"/>
  <c r="AN641" i="4"/>
  <c r="AL641" i="4"/>
  <c r="I641" i="16" s="1"/>
  <c r="C641" i="4"/>
  <c r="B641" i="4"/>
  <c r="AN640" i="4"/>
  <c r="AL640" i="4"/>
  <c r="I640" i="16" s="1"/>
  <c r="C640" i="4"/>
  <c r="B640" i="4"/>
  <c r="AN639" i="4"/>
  <c r="AL639" i="4"/>
  <c r="I639" i="16" s="1"/>
  <c r="C639" i="4"/>
  <c r="B639" i="4"/>
  <c r="AN638" i="4"/>
  <c r="AL638" i="4"/>
  <c r="I638" i="16" s="1"/>
  <c r="C638" i="4"/>
  <c r="B638" i="4"/>
  <c r="AN637" i="4"/>
  <c r="AL637" i="4"/>
  <c r="I637" i="16" s="1"/>
  <c r="C637" i="4"/>
  <c r="B637" i="4"/>
  <c r="AN636" i="4"/>
  <c r="AL636" i="4"/>
  <c r="I636" i="16" s="1"/>
  <c r="C636" i="4"/>
  <c r="B636" i="4"/>
  <c r="AN635" i="4"/>
  <c r="AL635" i="4"/>
  <c r="I635" i="16" s="1"/>
  <c r="C635" i="4"/>
  <c r="B635" i="4"/>
  <c r="AN634" i="4"/>
  <c r="AL634" i="4"/>
  <c r="I634" i="16" s="1"/>
  <c r="C634" i="4"/>
  <c r="B634" i="4"/>
  <c r="AN633" i="4"/>
  <c r="AL633" i="4"/>
  <c r="I633" i="16" s="1"/>
  <c r="C633" i="4"/>
  <c r="B633" i="4"/>
  <c r="AN632" i="4"/>
  <c r="AL632" i="4"/>
  <c r="I632" i="16" s="1"/>
  <c r="C632" i="4"/>
  <c r="B632" i="4"/>
  <c r="AN631" i="4"/>
  <c r="AL631" i="4"/>
  <c r="I631" i="16" s="1"/>
  <c r="C631" i="4"/>
  <c r="B631" i="4"/>
  <c r="AN630" i="4"/>
  <c r="AL630" i="4"/>
  <c r="I630" i="16" s="1"/>
  <c r="C630" i="4"/>
  <c r="B630" i="4"/>
  <c r="AN629" i="4"/>
  <c r="AL629" i="4"/>
  <c r="I629" i="16" s="1"/>
  <c r="C629" i="4"/>
  <c r="B629" i="4"/>
  <c r="AN628" i="4"/>
  <c r="AL628" i="4"/>
  <c r="I628" i="16" s="1"/>
  <c r="C628" i="4"/>
  <c r="B628" i="4"/>
  <c r="AN627" i="4"/>
  <c r="AL627" i="4"/>
  <c r="I627" i="16" s="1"/>
  <c r="C627" i="4"/>
  <c r="B627" i="4"/>
  <c r="AN626" i="4"/>
  <c r="AL626" i="4"/>
  <c r="I626" i="16" s="1"/>
  <c r="C626" i="4"/>
  <c r="B626" i="4"/>
  <c r="AN625" i="4"/>
  <c r="AL625" i="4"/>
  <c r="I625" i="16" s="1"/>
  <c r="C625" i="4"/>
  <c r="B625" i="4"/>
  <c r="AN624" i="4"/>
  <c r="AL624" i="4"/>
  <c r="I624" i="16" s="1"/>
  <c r="C624" i="4"/>
  <c r="B624" i="4"/>
  <c r="AN623" i="4"/>
  <c r="AL623" i="4"/>
  <c r="I623" i="16" s="1"/>
  <c r="C623" i="4"/>
  <c r="B623" i="4"/>
  <c r="AN622" i="4"/>
  <c r="AL622" i="4"/>
  <c r="I622" i="16" s="1"/>
  <c r="C622" i="4"/>
  <c r="B622" i="4"/>
  <c r="AN621" i="4"/>
  <c r="AL621" i="4"/>
  <c r="I621" i="16" s="1"/>
  <c r="C621" i="4"/>
  <c r="B621" i="4"/>
  <c r="AN620" i="4"/>
  <c r="AL620" i="4"/>
  <c r="I620" i="16" s="1"/>
  <c r="C620" i="4"/>
  <c r="B620" i="4"/>
  <c r="AN619" i="4"/>
  <c r="AL619" i="4"/>
  <c r="I619" i="16" s="1"/>
  <c r="C619" i="4"/>
  <c r="B619" i="4"/>
  <c r="AN618" i="4"/>
  <c r="AL618" i="4"/>
  <c r="I618" i="16" s="1"/>
  <c r="C618" i="4"/>
  <c r="B618" i="4"/>
  <c r="AN617" i="4"/>
  <c r="AL617" i="4"/>
  <c r="I617" i="16" s="1"/>
  <c r="C617" i="4"/>
  <c r="B617" i="4"/>
  <c r="AN616" i="4"/>
  <c r="AL616" i="4"/>
  <c r="I616" i="16" s="1"/>
  <c r="C616" i="4"/>
  <c r="B616" i="4"/>
  <c r="AN615" i="4"/>
  <c r="AL615" i="4"/>
  <c r="I615" i="16" s="1"/>
  <c r="C615" i="4"/>
  <c r="B615" i="4"/>
  <c r="AN614" i="4"/>
  <c r="AL614" i="4"/>
  <c r="I614" i="16" s="1"/>
  <c r="C614" i="4"/>
  <c r="B614" i="4"/>
  <c r="AN613" i="4"/>
  <c r="AL613" i="4"/>
  <c r="I613" i="16" s="1"/>
  <c r="C613" i="4"/>
  <c r="B613" i="4"/>
  <c r="AN612" i="4"/>
  <c r="AL612" i="4"/>
  <c r="I612" i="16" s="1"/>
  <c r="C612" i="4"/>
  <c r="B612" i="4"/>
  <c r="AN611" i="4"/>
  <c r="AL611" i="4"/>
  <c r="I611" i="16" s="1"/>
  <c r="C611" i="4"/>
  <c r="B611" i="4"/>
  <c r="AN610" i="4"/>
  <c r="AL610" i="4"/>
  <c r="I610" i="16" s="1"/>
  <c r="C610" i="4"/>
  <c r="B610" i="4"/>
  <c r="AN609" i="4"/>
  <c r="AL609" i="4"/>
  <c r="I609" i="16" s="1"/>
  <c r="C609" i="4"/>
  <c r="B609" i="4"/>
  <c r="AN608" i="4"/>
  <c r="AL608" i="4"/>
  <c r="I608" i="16" s="1"/>
  <c r="C608" i="4"/>
  <c r="B608" i="4"/>
  <c r="AN607" i="4"/>
  <c r="AL607" i="4"/>
  <c r="I607" i="16" s="1"/>
  <c r="C607" i="4"/>
  <c r="B607" i="4"/>
  <c r="AN606" i="4"/>
  <c r="AL606" i="4"/>
  <c r="I606" i="16" s="1"/>
  <c r="C606" i="4"/>
  <c r="B606" i="4"/>
  <c r="AN605" i="4"/>
  <c r="AL605" i="4"/>
  <c r="I605" i="16" s="1"/>
  <c r="C605" i="4"/>
  <c r="B605" i="4"/>
  <c r="AN604" i="4"/>
  <c r="AL604" i="4"/>
  <c r="I604" i="16" s="1"/>
  <c r="C604" i="4"/>
  <c r="B604" i="4"/>
  <c r="AN603" i="4"/>
  <c r="AL603" i="4"/>
  <c r="I603" i="16" s="1"/>
  <c r="C603" i="4"/>
  <c r="B603" i="4"/>
  <c r="AN602" i="4"/>
  <c r="AL602" i="4"/>
  <c r="I602" i="16" s="1"/>
  <c r="C602" i="4"/>
  <c r="B602" i="4"/>
  <c r="AN601" i="4"/>
  <c r="AL601" i="4"/>
  <c r="I601" i="16" s="1"/>
  <c r="C601" i="4"/>
  <c r="B601" i="4"/>
  <c r="AN600" i="4"/>
  <c r="AL600" i="4"/>
  <c r="I600" i="16" s="1"/>
  <c r="C600" i="4"/>
  <c r="B600" i="4"/>
  <c r="AN599" i="4"/>
  <c r="AL599" i="4"/>
  <c r="I599" i="16" s="1"/>
  <c r="C599" i="4"/>
  <c r="B599" i="4"/>
  <c r="AN598" i="4"/>
  <c r="AL598" i="4"/>
  <c r="I598" i="16" s="1"/>
  <c r="C598" i="4"/>
  <c r="B598" i="4"/>
  <c r="AN597" i="4"/>
  <c r="AL597" i="4"/>
  <c r="I597" i="16" s="1"/>
  <c r="C597" i="4"/>
  <c r="B597" i="4"/>
  <c r="AN596" i="4"/>
  <c r="AL596" i="4"/>
  <c r="I596" i="16" s="1"/>
  <c r="C596" i="4"/>
  <c r="B596" i="4"/>
  <c r="AN595" i="4"/>
  <c r="AL595" i="4"/>
  <c r="I595" i="16" s="1"/>
  <c r="C595" i="4"/>
  <c r="B595" i="4"/>
  <c r="AN594" i="4"/>
  <c r="AL594" i="4"/>
  <c r="I594" i="16" s="1"/>
  <c r="C594" i="4"/>
  <c r="B594" i="4"/>
  <c r="AN593" i="4"/>
  <c r="AL593" i="4"/>
  <c r="I593" i="16" s="1"/>
  <c r="C593" i="4"/>
  <c r="B593" i="4"/>
  <c r="AN592" i="4"/>
  <c r="AL592" i="4"/>
  <c r="I592" i="16" s="1"/>
  <c r="C592" i="4"/>
  <c r="B592" i="4"/>
  <c r="AN591" i="4"/>
  <c r="AL591" i="4"/>
  <c r="I591" i="16" s="1"/>
  <c r="C591" i="4"/>
  <c r="B591" i="4"/>
  <c r="AN590" i="4"/>
  <c r="AL590" i="4"/>
  <c r="I590" i="16" s="1"/>
  <c r="C590" i="4"/>
  <c r="B590" i="4"/>
  <c r="AN589" i="4"/>
  <c r="AL589" i="4"/>
  <c r="I589" i="16" s="1"/>
  <c r="C589" i="4"/>
  <c r="B589" i="4"/>
  <c r="AN588" i="4"/>
  <c r="AL588" i="4"/>
  <c r="I588" i="16" s="1"/>
  <c r="C588" i="4"/>
  <c r="B588" i="4"/>
  <c r="AN587" i="4"/>
  <c r="AL587" i="4"/>
  <c r="I587" i="16" s="1"/>
  <c r="C587" i="4"/>
  <c r="B587" i="4"/>
  <c r="AN586" i="4"/>
  <c r="AL586" i="4"/>
  <c r="I586" i="16" s="1"/>
  <c r="C586" i="4"/>
  <c r="B586" i="4"/>
  <c r="AN585" i="4"/>
  <c r="AL585" i="4"/>
  <c r="I585" i="16" s="1"/>
  <c r="C585" i="4"/>
  <c r="B585" i="4"/>
  <c r="AN584" i="4"/>
  <c r="AL584" i="4"/>
  <c r="I584" i="16" s="1"/>
  <c r="C584" i="4"/>
  <c r="B584" i="4"/>
  <c r="AN583" i="4"/>
  <c r="AL583" i="4"/>
  <c r="I583" i="16" s="1"/>
  <c r="C583" i="4"/>
  <c r="B583" i="4"/>
  <c r="AN582" i="4"/>
  <c r="AL582" i="4"/>
  <c r="I582" i="16" s="1"/>
  <c r="C582" i="4"/>
  <c r="B582" i="4"/>
  <c r="AN581" i="4"/>
  <c r="AL581" i="4"/>
  <c r="I581" i="16" s="1"/>
  <c r="C581" i="4"/>
  <c r="B581" i="4"/>
  <c r="AN580" i="4"/>
  <c r="AL580" i="4"/>
  <c r="I580" i="16" s="1"/>
  <c r="C580" i="4"/>
  <c r="B580" i="4"/>
  <c r="AN579" i="4"/>
  <c r="AL579" i="4"/>
  <c r="I579" i="16" s="1"/>
  <c r="C579" i="4"/>
  <c r="B579" i="4"/>
  <c r="AN578" i="4"/>
  <c r="AL578" i="4"/>
  <c r="I578" i="16" s="1"/>
  <c r="C578" i="4"/>
  <c r="B578" i="4"/>
  <c r="AN577" i="4"/>
  <c r="AL577" i="4"/>
  <c r="I577" i="16" s="1"/>
  <c r="C577" i="4"/>
  <c r="B577" i="4"/>
  <c r="AN576" i="4"/>
  <c r="AL576" i="4"/>
  <c r="I576" i="16" s="1"/>
  <c r="C576" i="4"/>
  <c r="B576" i="4"/>
  <c r="AN575" i="4"/>
  <c r="AL575" i="4"/>
  <c r="I575" i="16" s="1"/>
  <c r="C575" i="4"/>
  <c r="B575" i="4"/>
  <c r="AN574" i="4"/>
  <c r="AL574" i="4"/>
  <c r="I574" i="16" s="1"/>
  <c r="C574" i="4"/>
  <c r="B574" i="4"/>
  <c r="AN573" i="4"/>
  <c r="AL573" i="4"/>
  <c r="I573" i="16" s="1"/>
  <c r="C573" i="4"/>
  <c r="B573" i="4"/>
  <c r="AN572" i="4"/>
  <c r="AL572" i="4"/>
  <c r="I572" i="16" s="1"/>
  <c r="C572" i="4"/>
  <c r="B572" i="4"/>
  <c r="AN571" i="4"/>
  <c r="AL571" i="4"/>
  <c r="I571" i="16" s="1"/>
  <c r="C571" i="4"/>
  <c r="B571" i="4"/>
  <c r="AN570" i="4"/>
  <c r="AL570" i="4"/>
  <c r="I570" i="16" s="1"/>
  <c r="C570" i="4"/>
  <c r="B570" i="4"/>
  <c r="AN569" i="4"/>
  <c r="AL569" i="4"/>
  <c r="I569" i="16" s="1"/>
  <c r="C569" i="4"/>
  <c r="B569" i="4"/>
  <c r="AN568" i="4"/>
  <c r="AL568" i="4"/>
  <c r="I568" i="16" s="1"/>
  <c r="C568" i="4"/>
  <c r="B568" i="4"/>
  <c r="AN567" i="4"/>
  <c r="AL567" i="4"/>
  <c r="I567" i="16" s="1"/>
  <c r="C567" i="4"/>
  <c r="B567" i="4"/>
  <c r="AN566" i="4"/>
  <c r="AL566" i="4"/>
  <c r="I566" i="16" s="1"/>
  <c r="C566" i="4"/>
  <c r="B566" i="4"/>
  <c r="AN565" i="4"/>
  <c r="AL565" i="4"/>
  <c r="I565" i="16" s="1"/>
  <c r="C565" i="4"/>
  <c r="B565" i="4"/>
  <c r="AN564" i="4"/>
  <c r="AL564" i="4"/>
  <c r="I564" i="16" s="1"/>
  <c r="C564" i="4"/>
  <c r="B564" i="4"/>
  <c r="AN563" i="4"/>
  <c r="AL563" i="4"/>
  <c r="I563" i="16" s="1"/>
  <c r="C563" i="4"/>
  <c r="B563" i="4"/>
  <c r="AN562" i="4"/>
  <c r="AL562" i="4"/>
  <c r="I562" i="16" s="1"/>
  <c r="C562" i="4"/>
  <c r="B562" i="4"/>
  <c r="AN561" i="4"/>
  <c r="AL561" i="4"/>
  <c r="I561" i="16" s="1"/>
  <c r="C561" i="4"/>
  <c r="B561" i="4"/>
  <c r="AN560" i="4"/>
  <c r="AL560" i="4"/>
  <c r="I560" i="16" s="1"/>
  <c r="C560" i="4"/>
  <c r="B560" i="4"/>
  <c r="AN559" i="4"/>
  <c r="AL559" i="4"/>
  <c r="I559" i="16" s="1"/>
  <c r="C559" i="4"/>
  <c r="B559" i="4"/>
  <c r="AN558" i="4"/>
  <c r="AL558" i="4"/>
  <c r="I558" i="16" s="1"/>
  <c r="C558" i="4"/>
  <c r="B558" i="4"/>
  <c r="AN557" i="4"/>
  <c r="AL557" i="4"/>
  <c r="I557" i="16" s="1"/>
  <c r="C557" i="4"/>
  <c r="B557" i="4"/>
  <c r="AN556" i="4"/>
  <c r="AL556" i="4"/>
  <c r="I556" i="16" s="1"/>
  <c r="C556" i="4"/>
  <c r="B556" i="4"/>
  <c r="AN555" i="4"/>
  <c r="AL555" i="4"/>
  <c r="I555" i="16" s="1"/>
  <c r="C555" i="4"/>
  <c r="B555" i="4"/>
  <c r="AN554" i="4"/>
  <c r="AL554" i="4"/>
  <c r="I554" i="16" s="1"/>
  <c r="C554" i="4"/>
  <c r="B554" i="4"/>
  <c r="AN553" i="4"/>
  <c r="AL553" i="4"/>
  <c r="I553" i="16" s="1"/>
  <c r="C553" i="4"/>
  <c r="B553" i="4"/>
  <c r="AN552" i="4"/>
  <c r="AL552" i="4"/>
  <c r="I552" i="16" s="1"/>
  <c r="C552" i="4"/>
  <c r="B552" i="4"/>
  <c r="AN551" i="4"/>
  <c r="AL551" i="4"/>
  <c r="I551" i="16" s="1"/>
  <c r="C551" i="4"/>
  <c r="B551" i="4"/>
  <c r="AN550" i="4"/>
  <c r="AL550" i="4"/>
  <c r="I550" i="16" s="1"/>
  <c r="C550" i="4"/>
  <c r="B550" i="4"/>
  <c r="AN549" i="4"/>
  <c r="AL549" i="4"/>
  <c r="I549" i="16" s="1"/>
  <c r="C549" i="4"/>
  <c r="B549" i="4"/>
  <c r="AN548" i="4"/>
  <c r="AL548" i="4"/>
  <c r="I548" i="16" s="1"/>
  <c r="C548" i="4"/>
  <c r="B548" i="4"/>
  <c r="AN547" i="4"/>
  <c r="AL547" i="4"/>
  <c r="I547" i="16" s="1"/>
  <c r="C547" i="4"/>
  <c r="B547" i="4"/>
  <c r="AN546" i="4"/>
  <c r="AL546" i="4"/>
  <c r="I546" i="16" s="1"/>
  <c r="C546" i="4"/>
  <c r="B546" i="4"/>
  <c r="AN545" i="4"/>
  <c r="AL545" i="4"/>
  <c r="I545" i="16" s="1"/>
  <c r="C545" i="4"/>
  <c r="B545" i="4"/>
  <c r="AN544" i="4"/>
  <c r="AL544" i="4"/>
  <c r="I544" i="16" s="1"/>
  <c r="C544" i="4"/>
  <c r="B544" i="4"/>
  <c r="AN543" i="4"/>
  <c r="AL543" i="4"/>
  <c r="I543" i="16" s="1"/>
  <c r="C543" i="4"/>
  <c r="B543" i="4"/>
  <c r="AN542" i="4"/>
  <c r="AL542" i="4"/>
  <c r="I542" i="16" s="1"/>
  <c r="C542" i="4"/>
  <c r="B542" i="4"/>
  <c r="AN541" i="4"/>
  <c r="AL541" i="4"/>
  <c r="I541" i="16" s="1"/>
  <c r="C541" i="4"/>
  <c r="B541" i="4"/>
  <c r="AN540" i="4"/>
  <c r="AL540" i="4"/>
  <c r="I540" i="16" s="1"/>
  <c r="C540" i="4"/>
  <c r="B540" i="4"/>
  <c r="AN539" i="4"/>
  <c r="AL539" i="4"/>
  <c r="I539" i="16" s="1"/>
  <c r="C539" i="4"/>
  <c r="B539" i="4"/>
  <c r="AN538" i="4"/>
  <c r="AL538" i="4"/>
  <c r="I538" i="16" s="1"/>
  <c r="C538" i="4"/>
  <c r="B538" i="4"/>
  <c r="AN537" i="4"/>
  <c r="AL537" i="4"/>
  <c r="I537" i="16" s="1"/>
  <c r="C537" i="4"/>
  <c r="B537" i="4"/>
  <c r="AN536" i="4"/>
  <c r="AL536" i="4"/>
  <c r="I536" i="16" s="1"/>
  <c r="C536" i="4"/>
  <c r="B536" i="4"/>
  <c r="AN535" i="4"/>
  <c r="AL535" i="4"/>
  <c r="I535" i="16" s="1"/>
  <c r="C535" i="4"/>
  <c r="B535" i="4"/>
  <c r="AN534" i="4"/>
  <c r="AL534" i="4"/>
  <c r="I534" i="16" s="1"/>
  <c r="C534" i="4"/>
  <c r="B534" i="4"/>
  <c r="AN533" i="4"/>
  <c r="AL533" i="4"/>
  <c r="I533" i="16" s="1"/>
  <c r="C533" i="4"/>
  <c r="B533" i="4"/>
  <c r="AN532" i="4"/>
  <c r="AL532" i="4"/>
  <c r="I532" i="16" s="1"/>
  <c r="C532" i="4"/>
  <c r="B532" i="4"/>
  <c r="AN531" i="4"/>
  <c r="AL531" i="4"/>
  <c r="I531" i="16" s="1"/>
  <c r="C531" i="4"/>
  <c r="B531" i="4"/>
  <c r="AN530" i="4"/>
  <c r="AL530" i="4"/>
  <c r="I530" i="16" s="1"/>
  <c r="C530" i="4"/>
  <c r="B530" i="4"/>
  <c r="AN529" i="4"/>
  <c r="AL529" i="4"/>
  <c r="I529" i="16" s="1"/>
  <c r="C529" i="4"/>
  <c r="B529" i="4"/>
  <c r="AN528" i="4"/>
  <c r="AL528" i="4"/>
  <c r="I528" i="16" s="1"/>
  <c r="C528" i="4"/>
  <c r="B528" i="4"/>
  <c r="AN527" i="4"/>
  <c r="AL527" i="4"/>
  <c r="I527" i="16" s="1"/>
  <c r="C527" i="4"/>
  <c r="B527" i="4"/>
  <c r="AN526" i="4"/>
  <c r="AL526" i="4"/>
  <c r="I526" i="16" s="1"/>
  <c r="C526" i="4"/>
  <c r="B526" i="4"/>
  <c r="AN525" i="4"/>
  <c r="AL525" i="4"/>
  <c r="I525" i="16" s="1"/>
  <c r="C525" i="4"/>
  <c r="B525" i="4"/>
  <c r="AN524" i="4"/>
  <c r="AL524" i="4"/>
  <c r="I524" i="16" s="1"/>
  <c r="C524" i="4"/>
  <c r="B524" i="4"/>
  <c r="AN523" i="4"/>
  <c r="AL523" i="4"/>
  <c r="I523" i="16" s="1"/>
  <c r="C523" i="4"/>
  <c r="B523" i="4"/>
  <c r="AN522" i="4"/>
  <c r="AL522" i="4"/>
  <c r="I522" i="16" s="1"/>
  <c r="C522" i="4"/>
  <c r="B522" i="4"/>
  <c r="AN521" i="4"/>
  <c r="AL521" i="4"/>
  <c r="I521" i="16" s="1"/>
  <c r="C521" i="4"/>
  <c r="B521" i="4"/>
  <c r="AN520" i="4"/>
  <c r="AL520" i="4"/>
  <c r="I520" i="16" s="1"/>
  <c r="C520" i="4"/>
  <c r="B520" i="4"/>
  <c r="AN519" i="4"/>
  <c r="AL519" i="4"/>
  <c r="I519" i="16" s="1"/>
  <c r="C519" i="4"/>
  <c r="B519" i="4"/>
  <c r="AN518" i="4"/>
  <c r="AL518" i="4"/>
  <c r="I518" i="16" s="1"/>
  <c r="C518" i="4"/>
  <c r="B518" i="4"/>
  <c r="AN517" i="4"/>
  <c r="AL517" i="4"/>
  <c r="I517" i="16" s="1"/>
  <c r="C517" i="4"/>
  <c r="B517" i="4"/>
  <c r="AN516" i="4"/>
  <c r="AL516" i="4"/>
  <c r="I516" i="16" s="1"/>
  <c r="C516" i="4"/>
  <c r="B516" i="4"/>
  <c r="AN515" i="4"/>
  <c r="AL515" i="4"/>
  <c r="I515" i="16" s="1"/>
  <c r="C515" i="4"/>
  <c r="B515" i="4"/>
  <c r="AN514" i="4"/>
  <c r="AL514" i="4"/>
  <c r="I514" i="16" s="1"/>
  <c r="C514" i="4"/>
  <c r="B514" i="4"/>
  <c r="AN513" i="4"/>
  <c r="AL513" i="4"/>
  <c r="I513" i="16" s="1"/>
  <c r="C513" i="4"/>
  <c r="B513" i="4"/>
  <c r="AN512" i="4"/>
  <c r="AL512" i="4"/>
  <c r="I512" i="16" s="1"/>
  <c r="C512" i="4"/>
  <c r="B512" i="4"/>
  <c r="AN511" i="4"/>
  <c r="AL511" i="4"/>
  <c r="I511" i="16" s="1"/>
  <c r="C511" i="4"/>
  <c r="B511" i="4"/>
  <c r="AN510" i="4"/>
  <c r="AL510" i="4"/>
  <c r="I510" i="16" s="1"/>
  <c r="C510" i="4"/>
  <c r="B510" i="4"/>
  <c r="AN509" i="4"/>
  <c r="AL509" i="4"/>
  <c r="I509" i="16" s="1"/>
  <c r="C509" i="4"/>
  <c r="B509" i="4"/>
  <c r="AN508" i="4"/>
  <c r="AL508" i="4"/>
  <c r="I508" i="16" s="1"/>
  <c r="C508" i="4"/>
  <c r="B508" i="4"/>
  <c r="AN507" i="4"/>
  <c r="AL507" i="4"/>
  <c r="I507" i="16" s="1"/>
  <c r="C507" i="4"/>
  <c r="B507" i="4"/>
  <c r="AN506" i="4"/>
  <c r="AL506" i="4"/>
  <c r="I506" i="16" s="1"/>
  <c r="C506" i="4"/>
  <c r="B506" i="4"/>
  <c r="AN505" i="4"/>
  <c r="AL505" i="4"/>
  <c r="I505" i="16" s="1"/>
  <c r="C505" i="4"/>
  <c r="B505" i="4"/>
  <c r="AN504" i="4"/>
  <c r="AL504" i="4"/>
  <c r="I504" i="16" s="1"/>
  <c r="C504" i="4"/>
  <c r="B504" i="4"/>
  <c r="AN503" i="4"/>
  <c r="AL503" i="4"/>
  <c r="I503" i="16" s="1"/>
  <c r="C503" i="4"/>
  <c r="B503" i="4"/>
  <c r="AN502" i="4"/>
  <c r="AL502" i="4"/>
  <c r="I502" i="16" s="1"/>
  <c r="C502" i="4"/>
  <c r="B502" i="4"/>
  <c r="AN501" i="4"/>
  <c r="AL501" i="4"/>
  <c r="I501" i="16" s="1"/>
  <c r="C501" i="4"/>
  <c r="B501" i="4"/>
  <c r="AN500" i="4"/>
  <c r="AL500" i="4"/>
  <c r="I500" i="16" s="1"/>
  <c r="C500" i="4"/>
  <c r="B500" i="4"/>
  <c r="AN499" i="4"/>
  <c r="AL499" i="4"/>
  <c r="I499" i="16" s="1"/>
  <c r="C499" i="4"/>
  <c r="B499" i="4"/>
  <c r="AN498" i="4"/>
  <c r="AL498" i="4"/>
  <c r="I498" i="16" s="1"/>
  <c r="C498" i="4"/>
  <c r="B498" i="4"/>
  <c r="AN497" i="4"/>
  <c r="AL497" i="4"/>
  <c r="I497" i="16" s="1"/>
  <c r="C497" i="4"/>
  <c r="B497" i="4"/>
  <c r="AN496" i="4"/>
  <c r="AL496" i="4"/>
  <c r="I496" i="16" s="1"/>
  <c r="C496" i="4"/>
  <c r="B496" i="4"/>
  <c r="AN495" i="4"/>
  <c r="AL495" i="4"/>
  <c r="I495" i="16" s="1"/>
  <c r="C495" i="4"/>
  <c r="B495" i="4"/>
  <c r="AN494" i="4"/>
  <c r="AL494" i="4"/>
  <c r="I494" i="16" s="1"/>
  <c r="C494" i="4"/>
  <c r="B494" i="4"/>
  <c r="AN493" i="4"/>
  <c r="AL493" i="4"/>
  <c r="I493" i="16" s="1"/>
  <c r="C493" i="4"/>
  <c r="B493" i="4"/>
  <c r="AN492" i="4"/>
  <c r="AL492" i="4"/>
  <c r="I492" i="16" s="1"/>
  <c r="C492" i="4"/>
  <c r="B492" i="4"/>
  <c r="AN491" i="4"/>
  <c r="AL491" i="4"/>
  <c r="I491" i="16" s="1"/>
  <c r="C491" i="4"/>
  <c r="B491" i="4"/>
  <c r="AN490" i="4"/>
  <c r="AL490" i="4"/>
  <c r="I490" i="16" s="1"/>
  <c r="C490" i="4"/>
  <c r="B490" i="4"/>
  <c r="AN489" i="4"/>
  <c r="AL489" i="4"/>
  <c r="I489" i="16" s="1"/>
  <c r="C489" i="4"/>
  <c r="B489" i="4"/>
  <c r="AN488" i="4"/>
  <c r="AL488" i="4"/>
  <c r="I488" i="16" s="1"/>
  <c r="C488" i="4"/>
  <c r="B488" i="4"/>
  <c r="AN487" i="4"/>
  <c r="AL487" i="4"/>
  <c r="I487" i="16" s="1"/>
  <c r="C487" i="4"/>
  <c r="B487" i="4"/>
  <c r="AN486" i="4"/>
  <c r="AL486" i="4"/>
  <c r="I486" i="16" s="1"/>
  <c r="C486" i="4"/>
  <c r="B486" i="4"/>
  <c r="AN485" i="4"/>
  <c r="AL485" i="4"/>
  <c r="I485" i="16" s="1"/>
  <c r="C485" i="4"/>
  <c r="B485" i="4"/>
  <c r="AN484" i="4"/>
  <c r="AL484" i="4"/>
  <c r="I484" i="16" s="1"/>
  <c r="C484" i="4"/>
  <c r="B484" i="4"/>
  <c r="AN483" i="4"/>
  <c r="AL483" i="4"/>
  <c r="I483" i="16" s="1"/>
  <c r="C483" i="4"/>
  <c r="B483" i="4"/>
  <c r="AN482" i="4"/>
  <c r="AL482" i="4"/>
  <c r="I482" i="16" s="1"/>
  <c r="C482" i="4"/>
  <c r="B482" i="4"/>
  <c r="AN481" i="4"/>
  <c r="AL481" i="4"/>
  <c r="I481" i="16" s="1"/>
  <c r="C481" i="4"/>
  <c r="B481" i="4"/>
  <c r="AN480" i="4"/>
  <c r="AL480" i="4"/>
  <c r="I480" i="16" s="1"/>
  <c r="C480" i="4"/>
  <c r="B480" i="4"/>
  <c r="AN479" i="4"/>
  <c r="AL479" i="4"/>
  <c r="I479" i="16" s="1"/>
  <c r="C479" i="4"/>
  <c r="B479" i="4"/>
  <c r="AN478" i="4"/>
  <c r="AL478" i="4"/>
  <c r="I478" i="16" s="1"/>
  <c r="C478" i="4"/>
  <c r="B478" i="4"/>
  <c r="AN477" i="4"/>
  <c r="AL477" i="4"/>
  <c r="I477" i="16" s="1"/>
  <c r="C477" i="4"/>
  <c r="B477" i="4"/>
  <c r="AN476" i="4"/>
  <c r="AL476" i="4"/>
  <c r="I476" i="16" s="1"/>
  <c r="C476" i="4"/>
  <c r="B476" i="4"/>
  <c r="AN475" i="4"/>
  <c r="AL475" i="4"/>
  <c r="I475" i="16" s="1"/>
  <c r="C475" i="4"/>
  <c r="B475" i="4"/>
  <c r="AN474" i="4"/>
  <c r="AL474" i="4"/>
  <c r="I474" i="16" s="1"/>
  <c r="C474" i="4"/>
  <c r="B474" i="4"/>
  <c r="AN473" i="4"/>
  <c r="AL473" i="4"/>
  <c r="I473" i="16" s="1"/>
  <c r="C473" i="4"/>
  <c r="B473" i="4"/>
  <c r="AN472" i="4"/>
  <c r="AL472" i="4"/>
  <c r="I472" i="16" s="1"/>
  <c r="C472" i="4"/>
  <c r="B472" i="4"/>
  <c r="AN471" i="4"/>
  <c r="AL471" i="4"/>
  <c r="I471" i="16" s="1"/>
  <c r="C471" i="4"/>
  <c r="B471" i="4"/>
  <c r="AN470" i="4"/>
  <c r="AL470" i="4"/>
  <c r="I470" i="16" s="1"/>
  <c r="C470" i="4"/>
  <c r="B470" i="4"/>
  <c r="AN469" i="4"/>
  <c r="AL469" i="4"/>
  <c r="I469" i="16" s="1"/>
  <c r="C469" i="4"/>
  <c r="B469" i="4"/>
  <c r="AN468" i="4"/>
  <c r="AL468" i="4"/>
  <c r="I468" i="16" s="1"/>
  <c r="C468" i="4"/>
  <c r="B468" i="4"/>
  <c r="AN467" i="4"/>
  <c r="AL467" i="4"/>
  <c r="I467" i="16" s="1"/>
  <c r="C467" i="4"/>
  <c r="B467" i="4"/>
  <c r="AN466" i="4"/>
  <c r="AL466" i="4"/>
  <c r="I466" i="16" s="1"/>
  <c r="C466" i="4"/>
  <c r="B466" i="4"/>
  <c r="AN465" i="4"/>
  <c r="AL465" i="4"/>
  <c r="I465" i="16" s="1"/>
  <c r="C465" i="4"/>
  <c r="B465" i="4"/>
  <c r="AN464" i="4"/>
  <c r="AL464" i="4"/>
  <c r="I464" i="16" s="1"/>
  <c r="C464" i="4"/>
  <c r="B464" i="4"/>
  <c r="AN463" i="4"/>
  <c r="AL463" i="4"/>
  <c r="I463" i="16" s="1"/>
  <c r="C463" i="4"/>
  <c r="B463" i="4"/>
  <c r="AN462" i="4"/>
  <c r="AL462" i="4"/>
  <c r="I462" i="16" s="1"/>
  <c r="C462" i="4"/>
  <c r="B462" i="4"/>
  <c r="AN461" i="4"/>
  <c r="AL461" i="4"/>
  <c r="I461" i="16" s="1"/>
  <c r="C461" i="4"/>
  <c r="B461" i="4"/>
  <c r="AN460" i="4"/>
  <c r="AL460" i="4"/>
  <c r="I460" i="16" s="1"/>
  <c r="C460" i="4"/>
  <c r="B460" i="4"/>
  <c r="AN459" i="4"/>
  <c r="AL459" i="4"/>
  <c r="I459" i="16" s="1"/>
  <c r="C459" i="4"/>
  <c r="B459" i="4"/>
  <c r="AN458" i="4"/>
  <c r="AL458" i="4"/>
  <c r="I458" i="16" s="1"/>
  <c r="C458" i="4"/>
  <c r="B458" i="4"/>
  <c r="AN457" i="4"/>
  <c r="AL457" i="4"/>
  <c r="I457" i="16" s="1"/>
  <c r="C457" i="4"/>
  <c r="B457" i="4"/>
  <c r="AN456" i="4"/>
  <c r="AL456" i="4"/>
  <c r="I456" i="16" s="1"/>
  <c r="C456" i="4"/>
  <c r="B456" i="4"/>
  <c r="AN455" i="4"/>
  <c r="AL455" i="4"/>
  <c r="I455" i="16" s="1"/>
  <c r="C455" i="4"/>
  <c r="B455" i="4"/>
  <c r="AN454" i="4"/>
  <c r="AL454" i="4"/>
  <c r="I454" i="16" s="1"/>
  <c r="C454" i="4"/>
  <c r="B454" i="4"/>
  <c r="AN453" i="4"/>
  <c r="AL453" i="4"/>
  <c r="I453" i="16" s="1"/>
  <c r="C453" i="4"/>
  <c r="B453" i="4"/>
  <c r="AN452" i="4"/>
  <c r="AL452" i="4"/>
  <c r="I452" i="16" s="1"/>
  <c r="C452" i="4"/>
  <c r="B452" i="4"/>
  <c r="AN451" i="4"/>
  <c r="AL451" i="4"/>
  <c r="I451" i="16" s="1"/>
  <c r="C451" i="4"/>
  <c r="B451" i="4"/>
  <c r="AN450" i="4"/>
  <c r="AL450" i="4"/>
  <c r="I450" i="16" s="1"/>
  <c r="C450" i="4"/>
  <c r="B450" i="4"/>
  <c r="AN449" i="4"/>
  <c r="AL449" i="4"/>
  <c r="I449" i="16" s="1"/>
  <c r="C449" i="4"/>
  <c r="B449" i="4"/>
  <c r="AN448" i="4"/>
  <c r="AL448" i="4"/>
  <c r="I448" i="16" s="1"/>
  <c r="C448" i="4"/>
  <c r="B448" i="4"/>
  <c r="AN447" i="4"/>
  <c r="AL447" i="4"/>
  <c r="I447" i="16" s="1"/>
  <c r="C447" i="4"/>
  <c r="B447" i="4"/>
  <c r="AN446" i="4"/>
  <c r="AL446" i="4"/>
  <c r="I446" i="16" s="1"/>
  <c r="C446" i="4"/>
  <c r="B446" i="4"/>
  <c r="AN445" i="4"/>
  <c r="AL445" i="4"/>
  <c r="I445" i="16" s="1"/>
  <c r="C445" i="4"/>
  <c r="B445" i="4"/>
  <c r="AN444" i="4"/>
  <c r="AL444" i="4"/>
  <c r="I444" i="16" s="1"/>
  <c r="C444" i="4"/>
  <c r="B444" i="4"/>
  <c r="AN443" i="4"/>
  <c r="AL443" i="4"/>
  <c r="I443" i="16" s="1"/>
  <c r="C443" i="4"/>
  <c r="B443" i="4"/>
  <c r="AN442" i="4"/>
  <c r="AL442" i="4"/>
  <c r="I442" i="16" s="1"/>
  <c r="C442" i="4"/>
  <c r="B442" i="4"/>
  <c r="AN441" i="4"/>
  <c r="AL441" i="4"/>
  <c r="I441" i="16" s="1"/>
  <c r="C441" i="4"/>
  <c r="B441" i="4"/>
  <c r="AN440" i="4"/>
  <c r="AL440" i="4"/>
  <c r="I440" i="16" s="1"/>
  <c r="C440" i="4"/>
  <c r="B440" i="4"/>
  <c r="AN439" i="4"/>
  <c r="AL439" i="4"/>
  <c r="I439" i="16" s="1"/>
  <c r="C439" i="4"/>
  <c r="B439" i="4"/>
  <c r="AN438" i="4"/>
  <c r="AL438" i="4"/>
  <c r="I438" i="16" s="1"/>
  <c r="C438" i="4"/>
  <c r="B438" i="4"/>
  <c r="AN437" i="4"/>
  <c r="AL437" i="4"/>
  <c r="I437" i="16" s="1"/>
  <c r="C437" i="4"/>
  <c r="B437" i="4"/>
  <c r="AN436" i="4"/>
  <c r="AL436" i="4"/>
  <c r="I436" i="16" s="1"/>
  <c r="C436" i="4"/>
  <c r="B436" i="4"/>
  <c r="AN435" i="4"/>
  <c r="AL435" i="4"/>
  <c r="I435" i="16" s="1"/>
  <c r="C435" i="4"/>
  <c r="B435" i="4"/>
  <c r="AN434" i="4"/>
  <c r="AL434" i="4"/>
  <c r="I434" i="16" s="1"/>
  <c r="C434" i="4"/>
  <c r="B434" i="4"/>
  <c r="AN433" i="4"/>
  <c r="AL433" i="4"/>
  <c r="I433" i="16" s="1"/>
  <c r="C433" i="4"/>
  <c r="B433" i="4"/>
  <c r="AN432" i="4"/>
  <c r="AL432" i="4"/>
  <c r="I432" i="16" s="1"/>
  <c r="C432" i="4"/>
  <c r="B432" i="4"/>
  <c r="AN431" i="4"/>
  <c r="AL431" i="4"/>
  <c r="I431" i="16" s="1"/>
  <c r="C431" i="4"/>
  <c r="B431" i="4"/>
  <c r="AN430" i="4"/>
  <c r="AL430" i="4"/>
  <c r="I430" i="16" s="1"/>
  <c r="C430" i="4"/>
  <c r="B430" i="4"/>
  <c r="AN429" i="4"/>
  <c r="AL429" i="4"/>
  <c r="I429" i="16" s="1"/>
  <c r="C429" i="4"/>
  <c r="B429" i="4"/>
  <c r="AN428" i="4"/>
  <c r="AL428" i="4"/>
  <c r="I428" i="16" s="1"/>
  <c r="C428" i="4"/>
  <c r="B428" i="4"/>
  <c r="AN427" i="4"/>
  <c r="AL427" i="4"/>
  <c r="I427" i="16" s="1"/>
  <c r="C427" i="4"/>
  <c r="B427" i="4"/>
  <c r="AN426" i="4"/>
  <c r="AL426" i="4"/>
  <c r="I426" i="16" s="1"/>
  <c r="C426" i="4"/>
  <c r="B426" i="4"/>
  <c r="AN425" i="4"/>
  <c r="AL425" i="4"/>
  <c r="I425" i="16" s="1"/>
  <c r="C425" i="4"/>
  <c r="B425" i="4"/>
  <c r="AN424" i="4"/>
  <c r="AL424" i="4"/>
  <c r="I424" i="16" s="1"/>
  <c r="C424" i="4"/>
  <c r="B424" i="4"/>
  <c r="AN423" i="4"/>
  <c r="AL423" i="4"/>
  <c r="I423" i="16" s="1"/>
  <c r="C423" i="4"/>
  <c r="B423" i="4"/>
  <c r="AN422" i="4"/>
  <c r="AL422" i="4"/>
  <c r="I422" i="16" s="1"/>
  <c r="C422" i="4"/>
  <c r="B422" i="4"/>
  <c r="AN421" i="4"/>
  <c r="AL421" i="4"/>
  <c r="I421" i="16" s="1"/>
  <c r="C421" i="4"/>
  <c r="B421" i="4"/>
  <c r="AN420" i="4"/>
  <c r="AL420" i="4"/>
  <c r="I420" i="16" s="1"/>
  <c r="C420" i="4"/>
  <c r="B420" i="4"/>
  <c r="AN419" i="4"/>
  <c r="AL419" i="4"/>
  <c r="I419" i="16" s="1"/>
  <c r="C419" i="4"/>
  <c r="B419" i="4"/>
  <c r="AN418" i="4"/>
  <c r="AL418" i="4"/>
  <c r="I418" i="16" s="1"/>
  <c r="C418" i="4"/>
  <c r="B418" i="4"/>
  <c r="AN417" i="4"/>
  <c r="AL417" i="4"/>
  <c r="I417" i="16" s="1"/>
  <c r="C417" i="4"/>
  <c r="B417" i="4"/>
  <c r="AN416" i="4"/>
  <c r="AL416" i="4"/>
  <c r="I416" i="16" s="1"/>
  <c r="C416" i="4"/>
  <c r="B416" i="4"/>
  <c r="AN415" i="4"/>
  <c r="AL415" i="4"/>
  <c r="I415" i="16" s="1"/>
  <c r="C415" i="4"/>
  <c r="B415" i="4"/>
  <c r="AN414" i="4"/>
  <c r="AL414" i="4"/>
  <c r="I414" i="16" s="1"/>
  <c r="C414" i="4"/>
  <c r="B414" i="4"/>
  <c r="AN413" i="4"/>
  <c r="AL413" i="4"/>
  <c r="I413" i="16" s="1"/>
  <c r="C413" i="4"/>
  <c r="B413" i="4"/>
  <c r="AN412" i="4"/>
  <c r="AL412" i="4"/>
  <c r="I412" i="16" s="1"/>
  <c r="C412" i="4"/>
  <c r="B412" i="4"/>
  <c r="AN411" i="4"/>
  <c r="AL411" i="4"/>
  <c r="I411" i="16" s="1"/>
  <c r="C411" i="4"/>
  <c r="B411" i="4"/>
  <c r="AN410" i="4"/>
  <c r="AL410" i="4"/>
  <c r="I410" i="16" s="1"/>
  <c r="C410" i="4"/>
  <c r="B410" i="4"/>
  <c r="AN409" i="4"/>
  <c r="AL409" i="4"/>
  <c r="I409" i="16" s="1"/>
  <c r="C409" i="4"/>
  <c r="B409" i="4"/>
  <c r="AN408" i="4"/>
  <c r="AL408" i="4"/>
  <c r="I408" i="16" s="1"/>
  <c r="C408" i="4"/>
  <c r="B408" i="4"/>
  <c r="AN407" i="4"/>
  <c r="AL407" i="4"/>
  <c r="I407" i="16" s="1"/>
  <c r="C407" i="4"/>
  <c r="B407" i="4"/>
  <c r="AN406" i="4"/>
  <c r="AL406" i="4"/>
  <c r="I406" i="16" s="1"/>
  <c r="C406" i="4"/>
  <c r="B406" i="4"/>
  <c r="AN405" i="4"/>
  <c r="AL405" i="4"/>
  <c r="I405" i="16" s="1"/>
  <c r="C405" i="4"/>
  <c r="B405" i="4"/>
  <c r="AN404" i="4"/>
  <c r="AL404" i="4"/>
  <c r="I404" i="16" s="1"/>
  <c r="C404" i="4"/>
  <c r="B404" i="4"/>
  <c r="AN403" i="4"/>
  <c r="AL403" i="4"/>
  <c r="I403" i="16" s="1"/>
  <c r="C403" i="4"/>
  <c r="B403" i="4"/>
  <c r="AN402" i="4"/>
  <c r="AL402" i="4"/>
  <c r="I402" i="16" s="1"/>
  <c r="C402" i="4"/>
  <c r="B402" i="4"/>
  <c r="AN401" i="4"/>
  <c r="AL401" i="4"/>
  <c r="I401" i="16" s="1"/>
  <c r="C401" i="4"/>
  <c r="B401" i="4"/>
  <c r="AN400" i="4"/>
  <c r="AL400" i="4"/>
  <c r="I400" i="16" s="1"/>
  <c r="C400" i="4"/>
  <c r="B400" i="4"/>
  <c r="AN399" i="4"/>
  <c r="AL399" i="4"/>
  <c r="I399" i="16" s="1"/>
  <c r="C399" i="4"/>
  <c r="B399" i="4"/>
  <c r="AN398" i="4"/>
  <c r="AL398" i="4"/>
  <c r="I398" i="16" s="1"/>
  <c r="C398" i="4"/>
  <c r="B398" i="4"/>
  <c r="AN397" i="4"/>
  <c r="AL397" i="4"/>
  <c r="I397" i="16" s="1"/>
  <c r="C397" i="4"/>
  <c r="B397" i="4"/>
  <c r="AN396" i="4"/>
  <c r="AL396" i="4"/>
  <c r="I396" i="16" s="1"/>
  <c r="C396" i="4"/>
  <c r="B396" i="4"/>
  <c r="AN395" i="4"/>
  <c r="AL395" i="4"/>
  <c r="I395" i="16" s="1"/>
  <c r="C395" i="4"/>
  <c r="B395" i="4"/>
  <c r="AN394" i="4"/>
  <c r="AL394" i="4"/>
  <c r="I394" i="16" s="1"/>
  <c r="C394" i="4"/>
  <c r="B394" i="4"/>
  <c r="AN393" i="4"/>
  <c r="AL393" i="4"/>
  <c r="I393" i="16" s="1"/>
  <c r="C393" i="4"/>
  <c r="B393" i="4"/>
  <c r="AN392" i="4"/>
  <c r="AL392" i="4"/>
  <c r="I392" i="16" s="1"/>
  <c r="C392" i="4"/>
  <c r="B392" i="4"/>
  <c r="AN391" i="4"/>
  <c r="AL391" i="4"/>
  <c r="I391" i="16" s="1"/>
  <c r="C391" i="4"/>
  <c r="B391" i="4"/>
  <c r="AN390" i="4"/>
  <c r="AL390" i="4"/>
  <c r="I390" i="16" s="1"/>
  <c r="C390" i="4"/>
  <c r="B390" i="4"/>
  <c r="AN389" i="4"/>
  <c r="AL389" i="4"/>
  <c r="I389" i="16" s="1"/>
  <c r="C389" i="4"/>
  <c r="B389" i="4"/>
  <c r="AN388" i="4"/>
  <c r="AL388" i="4"/>
  <c r="I388" i="16" s="1"/>
  <c r="C388" i="4"/>
  <c r="B388" i="4"/>
  <c r="AN387" i="4"/>
  <c r="AL387" i="4"/>
  <c r="I387" i="16" s="1"/>
  <c r="C387" i="4"/>
  <c r="B387" i="4"/>
  <c r="AN386" i="4"/>
  <c r="AL386" i="4"/>
  <c r="I386" i="16" s="1"/>
  <c r="C386" i="4"/>
  <c r="B386" i="4"/>
  <c r="AN385" i="4"/>
  <c r="AL385" i="4"/>
  <c r="I385" i="16" s="1"/>
  <c r="C385" i="4"/>
  <c r="B385" i="4"/>
  <c r="AN384" i="4"/>
  <c r="AL384" i="4"/>
  <c r="I384" i="16" s="1"/>
  <c r="C384" i="4"/>
  <c r="B384" i="4"/>
  <c r="AN383" i="4"/>
  <c r="AL383" i="4"/>
  <c r="I383" i="16" s="1"/>
  <c r="C383" i="4"/>
  <c r="B383" i="4"/>
  <c r="AN382" i="4"/>
  <c r="AL382" i="4"/>
  <c r="I382" i="16" s="1"/>
  <c r="C382" i="4"/>
  <c r="B382" i="4"/>
  <c r="AN381" i="4"/>
  <c r="AL381" i="4"/>
  <c r="I381" i="16" s="1"/>
  <c r="C381" i="4"/>
  <c r="B381" i="4"/>
  <c r="AN380" i="4"/>
  <c r="AL380" i="4"/>
  <c r="I380" i="16" s="1"/>
  <c r="C380" i="4"/>
  <c r="B380" i="4"/>
  <c r="AN379" i="4"/>
  <c r="AL379" i="4"/>
  <c r="I379" i="16" s="1"/>
  <c r="C379" i="4"/>
  <c r="B379" i="4"/>
  <c r="AN378" i="4"/>
  <c r="AL378" i="4"/>
  <c r="I378" i="16" s="1"/>
  <c r="C378" i="4"/>
  <c r="B378" i="4"/>
  <c r="AN377" i="4"/>
  <c r="AL377" i="4"/>
  <c r="I377" i="16" s="1"/>
  <c r="C377" i="4"/>
  <c r="B377" i="4"/>
  <c r="AN376" i="4"/>
  <c r="AL376" i="4"/>
  <c r="I376" i="16" s="1"/>
  <c r="C376" i="4"/>
  <c r="B376" i="4"/>
  <c r="AN375" i="4"/>
  <c r="AL375" i="4"/>
  <c r="I375" i="16" s="1"/>
  <c r="C375" i="4"/>
  <c r="B375" i="4"/>
  <c r="AN374" i="4"/>
  <c r="AL374" i="4"/>
  <c r="I374" i="16" s="1"/>
  <c r="C374" i="4"/>
  <c r="B374" i="4"/>
  <c r="AN373" i="4"/>
  <c r="AL373" i="4"/>
  <c r="I373" i="16" s="1"/>
  <c r="C373" i="4"/>
  <c r="B373" i="4"/>
  <c r="AN372" i="4"/>
  <c r="AL372" i="4"/>
  <c r="I372" i="16" s="1"/>
  <c r="C372" i="4"/>
  <c r="B372" i="4"/>
  <c r="AN371" i="4"/>
  <c r="AL371" i="4"/>
  <c r="I371" i="16" s="1"/>
  <c r="C371" i="4"/>
  <c r="B371" i="4"/>
  <c r="AN370" i="4"/>
  <c r="AL370" i="4"/>
  <c r="I370" i="16" s="1"/>
  <c r="C370" i="4"/>
  <c r="B370" i="4"/>
  <c r="AN369" i="4"/>
  <c r="AL369" i="4"/>
  <c r="I369" i="16" s="1"/>
  <c r="C369" i="4"/>
  <c r="B369" i="4"/>
  <c r="AN368" i="4"/>
  <c r="AL368" i="4"/>
  <c r="I368" i="16" s="1"/>
  <c r="C368" i="4"/>
  <c r="B368" i="4"/>
  <c r="AN367" i="4"/>
  <c r="AL367" i="4"/>
  <c r="I367" i="16" s="1"/>
  <c r="C367" i="4"/>
  <c r="B367" i="4"/>
  <c r="AN366" i="4"/>
  <c r="AL366" i="4"/>
  <c r="I366" i="16" s="1"/>
  <c r="C366" i="4"/>
  <c r="B366" i="4"/>
  <c r="AN365" i="4"/>
  <c r="AL365" i="4"/>
  <c r="I365" i="16" s="1"/>
  <c r="C365" i="4"/>
  <c r="B365" i="4"/>
  <c r="AN364" i="4"/>
  <c r="AL364" i="4"/>
  <c r="I364" i="16" s="1"/>
  <c r="C364" i="4"/>
  <c r="B364" i="4"/>
  <c r="AN363" i="4"/>
  <c r="AL363" i="4"/>
  <c r="I363" i="16" s="1"/>
  <c r="C363" i="4"/>
  <c r="B363" i="4"/>
  <c r="AN362" i="4"/>
  <c r="AL362" i="4"/>
  <c r="I362" i="16" s="1"/>
  <c r="C362" i="4"/>
  <c r="B362" i="4"/>
  <c r="AN361" i="4"/>
  <c r="AL361" i="4"/>
  <c r="I361" i="16" s="1"/>
  <c r="C361" i="4"/>
  <c r="B361" i="4"/>
  <c r="AN360" i="4"/>
  <c r="AL360" i="4"/>
  <c r="I360" i="16" s="1"/>
  <c r="C360" i="4"/>
  <c r="B360" i="4"/>
  <c r="AN359" i="4"/>
  <c r="AL359" i="4"/>
  <c r="I359" i="16" s="1"/>
  <c r="C359" i="4"/>
  <c r="B359" i="4"/>
  <c r="AN358" i="4"/>
  <c r="AL358" i="4"/>
  <c r="I358" i="16" s="1"/>
  <c r="C358" i="4"/>
  <c r="B358" i="4"/>
  <c r="AN357" i="4"/>
  <c r="AL357" i="4"/>
  <c r="I357" i="16" s="1"/>
  <c r="C357" i="4"/>
  <c r="B357" i="4"/>
  <c r="AN356" i="4"/>
  <c r="AL356" i="4"/>
  <c r="I356" i="16" s="1"/>
  <c r="C356" i="4"/>
  <c r="B356" i="4"/>
  <c r="AN355" i="4"/>
  <c r="AL355" i="4"/>
  <c r="I355" i="16" s="1"/>
  <c r="C355" i="4"/>
  <c r="B355" i="4"/>
  <c r="AN354" i="4"/>
  <c r="AL354" i="4"/>
  <c r="I354" i="16" s="1"/>
  <c r="C354" i="4"/>
  <c r="B354" i="4"/>
  <c r="AN353" i="4"/>
  <c r="AL353" i="4"/>
  <c r="I353" i="16" s="1"/>
  <c r="C353" i="4"/>
  <c r="B353" i="4"/>
  <c r="AN352" i="4"/>
  <c r="AL352" i="4"/>
  <c r="I352" i="16" s="1"/>
  <c r="C352" i="4"/>
  <c r="B352" i="4"/>
  <c r="AN351" i="4"/>
  <c r="AL351" i="4"/>
  <c r="I351" i="16" s="1"/>
  <c r="C351" i="4"/>
  <c r="B351" i="4"/>
  <c r="AN350" i="4"/>
  <c r="AL350" i="4"/>
  <c r="I350" i="16" s="1"/>
  <c r="C350" i="4"/>
  <c r="B350" i="4"/>
  <c r="AN349" i="4"/>
  <c r="AL349" i="4"/>
  <c r="I349" i="16" s="1"/>
  <c r="C349" i="4"/>
  <c r="B349" i="4"/>
  <c r="AN348" i="4"/>
  <c r="AL348" i="4"/>
  <c r="I348" i="16" s="1"/>
  <c r="C348" i="4"/>
  <c r="B348" i="4"/>
  <c r="AN347" i="4"/>
  <c r="AL347" i="4"/>
  <c r="I347" i="16" s="1"/>
  <c r="C347" i="4"/>
  <c r="B347" i="4"/>
  <c r="AN346" i="4"/>
  <c r="AL346" i="4"/>
  <c r="I346" i="16" s="1"/>
  <c r="C346" i="4"/>
  <c r="B346" i="4"/>
  <c r="AN345" i="4"/>
  <c r="AL345" i="4"/>
  <c r="I345" i="16" s="1"/>
  <c r="C345" i="4"/>
  <c r="B345" i="4"/>
  <c r="AN344" i="4"/>
  <c r="AL344" i="4"/>
  <c r="I344" i="16" s="1"/>
  <c r="C344" i="4"/>
  <c r="B344" i="4"/>
  <c r="AN343" i="4"/>
  <c r="AL343" i="4"/>
  <c r="I343" i="16" s="1"/>
  <c r="C343" i="4"/>
  <c r="B343" i="4"/>
  <c r="AN342" i="4"/>
  <c r="AL342" i="4"/>
  <c r="I342" i="16" s="1"/>
  <c r="C342" i="4"/>
  <c r="B342" i="4"/>
  <c r="AN341" i="4"/>
  <c r="AL341" i="4"/>
  <c r="I341" i="16" s="1"/>
  <c r="C341" i="4"/>
  <c r="B341" i="4"/>
  <c r="AN340" i="4"/>
  <c r="AL340" i="4"/>
  <c r="I340" i="16" s="1"/>
  <c r="C340" i="4"/>
  <c r="B340" i="4"/>
  <c r="AN339" i="4"/>
  <c r="AL339" i="4"/>
  <c r="I339" i="16" s="1"/>
  <c r="C339" i="4"/>
  <c r="B339" i="4"/>
  <c r="AN338" i="4"/>
  <c r="AL338" i="4"/>
  <c r="I338" i="16" s="1"/>
  <c r="C338" i="4"/>
  <c r="B338" i="4"/>
  <c r="AN337" i="4"/>
  <c r="AL337" i="4"/>
  <c r="I337" i="16" s="1"/>
  <c r="C337" i="4"/>
  <c r="B337" i="4"/>
  <c r="AN336" i="4"/>
  <c r="AL336" i="4"/>
  <c r="I336" i="16" s="1"/>
  <c r="C336" i="4"/>
  <c r="B336" i="4"/>
  <c r="AN335" i="4"/>
  <c r="AL335" i="4"/>
  <c r="I335" i="16" s="1"/>
  <c r="C335" i="4"/>
  <c r="B335" i="4"/>
  <c r="AN334" i="4"/>
  <c r="AL334" i="4"/>
  <c r="I334" i="16" s="1"/>
  <c r="C334" i="4"/>
  <c r="B334" i="4"/>
  <c r="AN333" i="4"/>
  <c r="AL333" i="4"/>
  <c r="I333" i="16" s="1"/>
  <c r="C333" i="4"/>
  <c r="B333" i="4"/>
  <c r="AN332" i="4"/>
  <c r="AL332" i="4"/>
  <c r="I332" i="16" s="1"/>
  <c r="C332" i="4"/>
  <c r="B332" i="4"/>
  <c r="AN331" i="4"/>
  <c r="AL331" i="4"/>
  <c r="I331" i="16" s="1"/>
  <c r="C331" i="4"/>
  <c r="B331" i="4"/>
  <c r="AN330" i="4"/>
  <c r="AL330" i="4"/>
  <c r="I330" i="16" s="1"/>
  <c r="C330" i="4"/>
  <c r="B330" i="4"/>
  <c r="AN329" i="4"/>
  <c r="AL329" i="4"/>
  <c r="I329" i="16" s="1"/>
  <c r="C329" i="4"/>
  <c r="B329" i="4"/>
  <c r="AN328" i="4"/>
  <c r="AL328" i="4"/>
  <c r="I328" i="16" s="1"/>
  <c r="C328" i="4"/>
  <c r="B328" i="4"/>
  <c r="AN327" i="4"/>
  <c r="AL327" i="4"/>
  <c r="I327" i="16" s="1"/>
  <c r="C327" i="4"/>
  <c r="B327" i="4"/>
  <c r="AN326" i="4"/>
  <c r="AL326" i="4"/>
  <c r="I326" i="16" s="1"/>
  <c r="C326" i="4"/>
  <c r="B326" i="4"/>
  <c r="AN325" i="4"/>
  <c r="AL325" i="4"/>
  <c r="I325" i="16" s="1"/>
  <c r="C325" i="4"/>
  <c r="B325" i="4"/>
  <c r="AN324" i="4"/>
  <c r="AL324" i="4"/>
  <c r="I324" i="16" s="1"/>
  <c r="C324" i="4"/>
  <c r="B324" i="4"/>
  <c r="AN323" i="4"/>
  <c r="AL323" i="4"/>
  <c r="I323" i="16" s="1"/>
  <c r="C323" i="4"/>
  <c r="B323" i="4"/>
  <c r="AN322" i="4"/>
  <c r="AL322" i="4"/>
  <c r="I322" i="16" s="1"/>
  <c r="C322" i="4"/>
  <c r="B322" i="4"/>
  <c r="AN321" i="4"/>
  <c r="AL321" i="4"/>
  <c r="I321" i="16" s="1"/>
  <c r="C321" i="4"/>
  <c r="B321" i="4"/>
  <c r="AN320" i="4"/>
  <c r="AL320" i="4"/>
  <c r="I320" i="16" s="1"/>
  <c r="C320" i="4"/>
  <c r="B320" i="4"/>
  <c r="AN319" i="4"/>
  <c r="AL319" i="4"/>
  <c r="I319" i="16" s="1"/>
  <c r="C319" i="4"/>
  <c r="B319" i="4"/>
  <c r="AN318" i="4"/>
  <c r="AL318" i="4"/>
  <c r="I318" i="16" s="1"/>
  <c r="C318" i="4"/>
  <c r="B318" i="4"/>
  <c r="AN317" i="4"/>
  <c r="AL317" i="4"/>
  <c r="I317" i="16" s="1"/>
  <c r="C317" i="4"/>
  <c r="B317" i="4"/>
  <c r="AN316" i="4"/>
  <c r="AL316" i="4"/>
  <c r="I316" i="16" s="1"/>
  <c r="C316" i="4"/>
  <c r="B316" i="4"/>
  <c r="AN315" i="4"/>
  <c r="AL315" i="4"/>
  <c r="I315" i="16" s="1"/>
  <c r="C315" i="4"/>
  <c r="B315" i="4"/>
  <c r="AN314" i="4"/>
  <c r="AL314" i="4"/>
  <c r="I314" i="16" s="1"/>
  <c r="C314" i="4"/>
  <c r="B314" i="4"/>
  <c r="AN313" i="4"/>
  <c r="AL313" i="4"/>
  <c r="I313" i="16" s="1"/>
  <c r="C313" i="4"/>
  <c r="B313" i="4"/>
  <c r="AN312" i="4"/>
  <c r="AL312" i="4"/>
  <c r="I312" i="16" s="1"/>
  <c r="C312" i="4"/>
  <c r="B312" i="4"/>
  <c r="AN311" i="4"/>
  <c r="AL311" i="4"/>
  <c r="I311" i="16" s="1"/>
  <c r="C311" i="4"/>
  <c r="B311" i="4"/>
  <c r="AN310" i="4"/>
  <c r="AL310" i="4"/>
  <c r="I310" i="16" s="1"/>
  <c r="C310" i="4"/>
  <c r="B310" i="4"/>
  <c r="AN309" i="4"/>
  <c r="AL309" i="4"/>
  <c r="I309" i="16" s="1"/>
  <c r="C309" i="4"/>
  <c r="B309" i="4"/>
  <c r="AN308" i="4"/>
  <c r="AL308" i="4"/>
  <c r="I308" i="16" s="1"/>
  <c r="C308" i="4"/>
  <c r="B308" i="4"/>
  <c r="AN307" i="4"/>
  <c r="AL307" i="4"/>
  <c r="I307" i="16" s="1"/>
  <c r="C307" i="4"/>
  <c r="B307" i="4"/>
  <c r="AN306" i="4"/>
  <c r="AL306" i="4"/>
  <c r="I306" i="16" s="1"/>
  <c r="C306" i="4"/>
  <c r="B306" i="4"/>
  <c r="AN305" i="4"/>
  <c r="AL305" i="4"/>
  <c r="I305" i="16" s="1"/>
  <c r="C305" i="4"/>
  <c r="B305" i="4"/>
  <c r="AN304" i="4"/>
  <c r="AL304" i="4"/>
  <c r="I304" i="16" s="1"/>
  <c r="C304" i="4"/>
  <c r="B304" i="4"/>
  <c r="AN303" i="4"/>
  <c r="AL303" i="4"/>
  <c r="I303" i="16" s="1"/>
  <c r="C303" i="4"/>
  <c r="B303" i="4"/>
  <c r="AN302" i="4"/>
  <c r="AL302" i="4"/>
  <c r="I302" i="16" s="1"/>
  <c r="C302" i="4"/>
  <c r="B302" i="4"/>
  <c r="AN301" i="4"/>
  <c r="AL301" i="4"/>
  <c r="I301" i="16" s="1"/>
  <c r="C301" i="4"/>
  <c r="B301" i="4"/>
  <c r="AN300" i="4"/>
  <c r="AL300" i="4"/>
  <c r="I300" i="16" s="1"/>
  <c r="C300" i="4"/>
  <c r="B300" i="4"/>
  <c r="AN299" i="4"/>
  <c r="AL299" i="4"/>
  <c r="I299" i="16" s="1"/>
  <c r="C299" i="4"/>
  <c r="B299" i="4"/>
  <c r="AN298" i="4"/>
  <c r="AL298" i="4"/>
  <c r="I298" i="16" s="1"/>
  <c r="C298" i="4"/>
  <c r="B298" i="4"/>
  <c r="AN297" i="4"/>
  <c r="AL297" i="4"/>
  <c r="I297" i="16" s="1"/>
  <c r="C297" i="4"/>
  <c r="B297" i="4"/>
  <c r="AN296" i="4"/>
  <c r="AL296" i="4"/>
  <c r="I296" i="16" s="1"/>
  <c r="C296" i="4"/>
  <c r="B296" i="4"/>
  <c r="AN295" i="4"/>
  <c r="AL295" i="4"/>
  <c r="I295" i="16" s="1"/>
  <c r="C295" i="4"/>
  <c r="B295" i="4"/>
  <c r="AN294" i="4"/>
  <c r="AL294" i="4"/>
  <c r="I294" i="16" s="1"/>
  <c r="C294" i="4"/>
  <c r="B294" i="4"/>
  <c r="AN293" i="4"/>
  <c r="AL293" i="4"/>
  <c r="I293" i="16" s="1"/>
  <c r="C293" i="4"/>
  <c r="B293" i="4"/>
  <c r="AN292" i="4"/>
  <c r="AL292" i="4"/>
  <c r="I292" i="16" s="1"/>
  <c r="C292" i="4"/>
  <c r="B292" i="4"/>
  <c r="AN291" i="4"/>
  <c r="AL291" i="4"/>
  <c r="I291" i="16" s="1"/>
  <c r="C291" i="4"/>
  <c r="B291" i="4"/>
  <c r="AN290" i="4"/>
  <c r="AL290" i="4"/>
  <c r="I290" i="16" s="1"/>
  <c r="C290" i="4"/>
  <c r="B290" i="4"/>
  <c r="AN289" i="4"/>
  <c r="AL289" i="4"/>
  <c r="I289" i="16" s="1"/>
  <c r="C289" i="4"/>
  <c r="B289" i="4"/>
  <c r="AN288" i="4"/>
  <c r="AL288" i="4"/>
  <c r="I288" i="16" s="1"/>
  <c r="C288" i="4"/>
  <c r="B288" i="4"/>
  <c r="AN287" i="4"/>
  <c r="AL287" i="4"/>
  <c r="I287" i="16" s="1"/>
  <c r="C287" i="4"/>
  <c r="B287" i="4"/>
  <c r="AN286" i="4"/>
  <c r="AL286" i="4"/>
  <c r="I286" i="16" s="1"/>
  <c r="C286" i="4"/>
  <c r="B286" i="4"/>
  <c r="AN285" i="4"/>
  <c r="AL285" i="4"/>
  <c r="I285" i="16" s="1"/>
  <c r="C285" i="4"/>
  <c r="B285" i="4"/>
  <c r="AN284" i="4"/>
  <c r="AL284" i="4"/>
  <c r="I284" i="16" s="1"/>
  <c r="C284" i="4"/>
  <c r="B284" i="4"/>
  <c r="AN283" i="4"/>
  <c r="AL283" i="4"/>
  <c r="I283" i="16" s="1"/>
  <c r="C283" i="4"/>
  <c r="B283" i="4"/>
  <c r="AN282" i="4"/>
  <c r="AL282" i="4"/>
  <c r="I282" i="16" s="1"/>
  <c r="C282" i="4"/>
  <c r="B282" i="4"/>
  <c r="AN281" i="4"/>
  <c r="AL281" i="4"/>
  <c r="I281" i="16" s="1"/>
  <c r="C281" i="4"/>
  <c r="B281" i="4"/>
  <c r="AN280" i="4"/>
  <c r="AL280" i="4"/>
  <c r="I280" i="16" s="1"/>
  <c r="C280" i="4"/>
  <c r="B280" i="4"/>
  <c r="AN279" i="4"/>
  <c r="AL279" i="4"/>
  <c r="I279" i="16" s="1"/>
  <c r="C279" i="4"/>
  <c r="B279" i="4"/>
  <c r="AN278" i="4"/>
  <c r="AL278" i="4"/>
  <c r="I278" i="16" s="1"/>
  <c r="C278" i="4"/>
  <c r="B278" i="4"/>
  <c r="AN277" i="4"/>
  <c r="AL277" i="4"/>
  <c r="I277" i="16" s="1"/>
  <c r="C277" i="4"/>
  <c r="B277" i="4"/>
  <c r="AN276" i="4"/>
  <c r="AL276" i="4"/>
  <c r="I276" i="16" s="1"/>
  <c r="C276" i="4"/>
  <c r="B276" i="4"/>
  <c r="AN275" i="4"/>
  <c r="AL275" i="4"/>
  <c r="I275" i="16" s="1"/>
  <c r="C275" i="4"/>
  <c r="B275" i="4"/>
  <c r="AN274" i="4"/>
  <c r="AL274" i="4"/>
  <c r="I274" i="16" s="1"/>
  <c r="C274" i="4"/>
  <c r="B274" i="4"/>
  <c r="AN273" i="4"/>
  <c r="AL273" i="4"/>
  <c r="I273" i="16" s="1"/>
  <c r="C273" i="4"/>
  <c r="B273" i="4"/>
  <c r="AN272" i="4"/>
  <c r="AL272" i="4"/>
  <c r="I272" i="16" s="1"/>
  <c r="C272" i="4"/>
  <c r="B272" i="4"/>
  <c r="AN271" i="4"/>
  <c r="AL271" i="4"/>
  <c r="I271" i="16" s="1"/>
  <c r="C271" i="4"/>
  <c r="B271" i="4"/>
  <c r="AN270" i="4"/>
  <c r="AL270" i="4"/>
  <c r="I270" i="16" s="1"/>
  <c r="C270" i="4"/>
  <c r="B270" i="4"/>
  <c r="AN269" i="4"/>
  <c r="AL269" i="4"/>
  <c r="I269" i="16" s="1"/>
  <c r="C269" i="4"/>
  <c r="B269" i="4"/>
  <c r="AN268" i="4"/>
  <c r="AL268" i="4"/>
  <c r="I268" i="16" s="1"/>
  <c r="C268" i="4"/>
  <c r="B268" i="4"/>
  <c r="AN267" i="4"/>
  <c r="AL267" i="4"/>
  <c r="I267" i="16" s="1"/>
  <c r="C267" i="4"/>
  <c r="B267" i="4"/>
  <c r="AN266" i="4"/>
  <c r="AL266" i="4"/>
  <c r="I266" i="16" s="1"/>
  <c r="C266" i="4"/>
  <c r="B266" i="4"/>
  <c r="AN265" i="4"/>
  <c r="AL265" i="4"/>
  <c r="I265" i="16" s="1"/>
  <c r="C265" i="4"/>
  <c r="B265" i="4"/>
  <c r="AN264" i="4"/>
  <c r="AL264" i="4"/>
  <c r="I264" i="16" s="1"/>
  <c r="C264" i="4"/>
  <c r="B264" i="4"/>
  <c r="AN263" i="4"/>
  <c r="AL263" i="4"/>
  <c r="I263" i="16" s="1"/>
  <c r="C263" i="4"/>
  <c r="B263" i="4"/>
  <c r="AN262" i="4"/>
  <c r="AL262" i="4"/>
  <c r="I262" i="16" s="1"/>
  <c r="C262" i="4"/>
  <c r="B262" i="4"/>
  <c r="AN261" i="4"/>
  <c r="AL261" i="4"/>
  <c r="I261" i="16" s="1"/>
  <c r="C261" i="4"/>
  <c r="B261" i="4"/>
  <c r="AN260" i="4"/>
  <c r="AL260" i="4"/>
  <c r="I260" i="16" s="1"/>
  <c r="C260" i="4"/>
  <c r="B260" i="4"/>
  <c r="AN259" i="4"/>
  <c r="AL259" i="4"/>
  <c r="I259" i="16" s="1"/>
  <c r="C259" i="4"/>
  <c r="B259" i="4"/>
  <c r="AN258" i="4"/>
  <c r="AL258" i="4"/>
  <c r="I258" i="16" s="1"/>
  <c r="C258" i="4"/>
  <c r="B258" i="4"/>
  <c r="AN257" i="4"/>
  <c r="AL257" i="4"/>
  <c r="I257" i="16" s="1"/>
  <c r="C257" i="4"/>
  <c r="B257" i="4"/>
  <c r="AN256" i="4"/>
  <c r="AL256" i="4"/>
  <c r="I256" i="16" s="1"/>
  <c r="C256" i="4"/>
  <c r="B256" i="4"/>
  <c r="AN255" i="4"/>
  <c r="AL255" i="4"/>
  <c r="I255" i="16" s="1"/>
  <c r="C255" i="4"/>
  <c r="B255" i="4"/>
  <c r="AN254" i="4"/>
  <c r="AL254" i="4"/>
  <c r="I254" i="16" s="1"/>
  <c r="C254" i="4"/>
  <c r="B254" i="4"/>
  <c r="AN253" i="4"/>
  <c r="AL253" i="4"/>
  <c r="I253" i="16" s="1"/>
  <c r="C253" i="4"/>
  <c r="B253" i="4"/>
  <c r="AN252" i="4"/>
  <c r="AL252" i="4"/>
  <c r="I252" i="16" s="1"/>
  <c r="C252" i="4"/>
  <c r="B252" i="4"/>
  <c r="AN251" i="4"/>
  <c r="AL251" i="4"/>
  <c r="I251" i="16" s="1"/>
  <c r="C251" i="4"/>
  <c r="B251" i="4"/>
  <c r="AN250" i="4"/>
  <c r="AL250" i="4"/>
  <c r="I250" i="16" s="1"/>
  <c r="C250" i="4"/>
  <c r="B250" i="4"/>
  <c r="AN249" i="4"/>
  <c r="AL249" i="4"/>
  <c r="I249" i="16" s="1"/>
  <c r="C249" i="4"/>
  <c r="B249" i="4"/>
  <c r="AN248" i="4"/>
  <c r="AL248" i="4"/>
  <c r="I248" i="16" s="1"/>
  <c r="C248" i="4"/>
  <c r="B248" i="4"/>
  <c r="AN247" i="4"/>
  <c r="AL247" i="4"/>
  <c r="I247" i="16" s="1"/>
  <c r="C247" i="4"/>
  <c r="B247" i="4"/>
  <c r="AN246" i="4"/>
  <c r="AL246" i="4"/>
  <c r="I246" i="16" s="1"/>
  <c r="C246" i="4"/>
  <c r="B246" i="4"/>
  <c r="AN245" i="4"/>
  <c r="AL245" i="4"/>
  <c r="I245" i="16" s="1"/>
  <c r="C245" i="4"/>
  <c r="B245" i="4"/>
  <c r="AN244" i="4"/>
  <c r="AL244" i="4"/>
  <c r="I244" i="16" s="1"/>
  <c r="C244" i="4"/>
  <c r="B244" i="4"/>
  <c r="AN243" i="4"/>
  <c r="AL243" i="4"/>
  <c r="I243" i="16" s="1"/>
  <c r="C243" i="4"/>
  <c r="B243" i="4"/>
  <c r="AN242" i="4"/>
  <c r="AL242" i="4"/>
  <c r="I242" i="16" s="1"/>
  <c r="C242" i="4"/>
  <c r="B242" i="4"/>
  <c r="AN241" i="4"/>
  <c r="AL241" i="4"/>
  <c r="I241" i="16" s="1"/>
  <c r="C241" i="4"/>
  <c r="B241" i="4"/>
  <c r="AN240" i="4"/>
  <c r="AL240" i="4"/>
  <c r="I240" i="16" s="1"/>
  <c r="C240" i="4"/>
  <c r="B240" i="4"/>
  <c r="AN239" i="4"/>
  <c r="AL239" i="4"/>
  <c r="I239" i="16" s="1"/>
  <c r="C239" i="4"/>
  <c r="B239" i="4"/>
  <c r="AN238" i="4"/>
  <c r="AL238" i="4"/>
  <c r="I238" i="16" s="1"/>
  <c r="C238" i="4"/>
  <c r="B238" i="4"/>
  <c r="AN237" i="4"/>
  <c r="AL237" i="4"/>
  <c r="I237" i="16" s="1"/>
  <c r="C237" i="4"/>
  <c r="B237" i="4"/>
  <c r="AN236" i="4"/>
  <c r="AL236" i="4"/>
  <c r="I236" i="16" s="1"/>
  <c r="C236" i="4"/>
  <c r="B236" i="4"/>
  <c r="AN235" i="4"/>
  <c r="AL235" i="4"/>
  <c r="I235" i="16" s="1"/>
  <c r="C235" i="4"/>
  <c r="B235" i="4"/>
  <c r="AN234" i="4"/>
  <c r="AL234" i="4"/>
  <c r="I234" i="16" s="1"/>
  <c r="C234" i="4"/>
  <c r="B234" i="4"/>
  <c r="AN233" i="4"/>
  <c r="AL233" i="4"/>
  <c r="I233" i="16" s="1"/>
  <c r="C233" i="4"/>
  <c r="B233" i="4"/>
  <c r="AN232" i="4"/>
  <c r="AL232" i="4"/>
  <c r="I232" i="16" s="1"/>
  <c r="C232" i="4"/>
  <c r="B232" i="4"/>
  <c r="AN231" i="4"/>
  <c r="AL231" i="4"/>
  <c r="I231" i="16" s="1"/>
  <c r="C231" i="4"/>
  <c r="B231" i="4"/>
  <c r="AN230" i="4"/>
  <c r="AL230" i="4"/>
  <c r="I230" i="16" s="1"/>
  <c r="C230" i="4"/>
  <c r="B230" i="4"/>
  <c r="AN229" i="4"/>
  <c r="AL229" i="4"/>
  <c r="I229" i="16" s="1"/>
  <c r="C229" i="4"/>
  <c r="B229" i="4"/>
  <c r="AN228" i="4"/>
  <c r="AL228" i="4"/>
  <c r="I228" i="16" s="1"/>
  <c r="C228" i="4"/>
  <c r="B228" i="4"/>
  <c r="AN227" i="4"/>
  <c r="AL227" i="4"/>
  <c r="I227" i="16" s="1"/>
  <c r="C227" i="4"/>
  <c r="B227" i="4"/>
  <c r="AN226" i="4"/>
  <c r="AL226" i="4"/>
  <c r="I226" i="16" s="1"/>
  <c r="C226" i="4"/>
  <c r="B226" i="4"/>
  <c r="AN225" i="4"/>
  <c r="AL225" i="4"/>
  <c r="I225" i="16" s="1"/>
  <c r="C225" i="4"/>
  <c r="B225" i="4"/>
  <c r="AN224" i="4"/>
  <c r="AL224" i="4"/>
  <c r="I224" i="16" s="1"/>
  <c r="C224" i="4"/>
  <c r="B224" i="4"/>
  <c r="AN223" i="4"/>
  <c r="AL223" i="4"/>
  <c r="I223" i="16" s="1"/>
  <c r="C223" i="4"/>
  <c r="B223" i="4"/>
  <c r="AN222" i="4"/>
  <c r="AL222" i="4"/>
  <c r="I222" i="16" s="1"/>
  <c r="C222" i="4"/>
  <c r="B222" i="4"/>
  <c r="AN221" i="4"/>
  <c r="AL221" i="4"/>
  <c r="I221" i="16" s="1"/>
  <c r="C221" i="4"/>
  <c r="B221" i="4"/>
  <c r="AN220" i="4"/>
  <c r="AL220" i="4"/>
  <c r="I220" i="16" s="1"/>
  <c r="C220" i="4"/>
  <c r="B220" i="4"/>
  <c r="AN219" i="4"/>
  <c r="AL219" i="4"/>
  <c r="I219" i="16" s="1"/>
  <c r="C219" i="4"/>
  <c r="B219" i="4"/>
  <c r="AN218" i="4"/>
  <c r="AL218" i="4"/>
  <c r="I218" i="16" s="1"/>
  <c r="C218" i="4"/>
  <c r="B218" i="4"/>
  <c r="AN217" i="4"/>
  <c r="AL217" i="4"/>
  <c r="I217" i="16" s="1"/>
  <c r="C217" i="4"/>
  <c r="B217" i="4"/>
  <c r="AN216" i="4"/>
  <c r="AL216" i="4"/>
  <c r="I216" i="16" s="1"/>
  <c r="C216" i="4"/>
  <c r="B216" i="4"/>
  <c r="AN215" i="4"/>
  <c r="AL215" i="4"/>
  <c r="I215" i="16" s="1"/>
  <c r="C215" i="4"/>
  <c r="B215" i="4"/>
  <c r="AN214" i="4"/>
  <c r="AL214" i="4"/>
  <c r="I214" i="16" s="1"/>
  <c r="C214" i="4"/>
  <c r="B214" i="4"/>
  <c r="AN213" i="4"/>
  <c r="AL213" i="4"/>
  <c r="I213" i="16" s="1"/>
  <c r="C213" i="4"/>
  <c r="B213" i="4"/>
  <c r="AN212" i="4"/>
  <c r="AL212" i="4"/>
  <c r="I212" i="16" s="1"/>
  <c r="C212" i="4"/>
  <c r="B212" i="4"/>
  <c r="AN211" i="4"/>
  <c r="AL211" i="4"/>
  <c r="I211" i="16" s="1"/>
  <c r="C211" i="4"/>
  <c r="B211" i="4"/>
  <c r="AN210" i="4"/>
  <c r="AL210" i="4"/>
  <c r="I210" i="16" s="1"/>
  <c r="C210" i="4"/>
  <c r="B210" i="4"/>
  <c r="AN209" i="4"/>
  <c r="AL209" i="4"/>
  <c r="I209" i="16" s="1"/>
  <c r="C209" i="4"/>
  <c r="B209" i="4"/>
  <c r="AN208" i="4"/>
  <c r="AL208" i="4"/>
  <c r="I208" i="16" s="1"/>
  <c r="C208" i="4"/>
  <c r="B208" i="4"/>
  <c r="AN207" i="4"/>
  <c r="AL207" i="4"/>
  <c r="I207" i="16" s="1"/>
  <c r="C207" i="4"/>
  <c r="B207" i="4"/>
  <c r="AN206" i="4"/>
  <c r="AL206" i="4"/>
  <c r="I206" i="16" s="1"/>
  <c r="C206" i="4"/>
  <c r="B206" i="4"/>
  <c r="AN205" i="4"/>
  <c r="AL205" i="4"/>
  <c r="I205" i="16" s="1"/>
  <c r="C205" i="4"/>
  <c r="B205" i="4"/>
  <c r="AN204" i="4"/>
  <c r="AL204" i="4"/>
  <c r="I204" i="16" s="1"/>
  <c r="C204" i="4"/>
  <c r="B204" i="4"/>
  <c r="AN203" i="4"/>
  <c r="AL203" i="4"/>
  <c r="I203" i="16" s="1"/>
  <c r="C203" i="4"/>
  <c r="B203" i="4"/>
  <c r="AN202" i="4"/>
  <c r="AL202" i="4"/>
  <c r="I202" i="16" s="1"/>
  <c r="C202" i="4"/>
  <c r="B202" i="4"/>
  <c r="AN201" i="4"/>
  <c r="AL201" i="4"/>
  <c r="I201" i="16" s="1"/>
  <c r="C201" i="4"/>
  <c r="B201" i="4"/>
  <c r="AN200" i="4"/>
  <c r="AL200" i="4"/>
  <c r="I200" i="16" s="1"/>
  <c r="C200" i="4"/>
  <c r="B200" i="4"/>
  <c r="AN199" i="4"/>
  <c r="AL199" i="4"/>
  <c r="I199" i="16" s="1"/>
  <c r="C199" i="4"/>
  <c r="B199" i="4"/>
  <c r="AN198" i="4"/>
  <c r="AL198" i="4"/>
  <c r="I198" i="16" s="1"/>
  <c r="C198" i="4"/>
  <c r="B198" i="4"/>
  <c r="AN197" i="4"/>
  <c r="AL197" i="4"/>
  <c r="I197" i="16" s="1"/>
  <c r="C197" i="4"/>
  <c r="B197" i="4"/>
  <c r="AN196" i="4"/>
  <c r="AL196" i="4"/>
  <c r="I196" i="16" s="1"/>
  <c r="C196" i="4"/>
  <c r="B196" i="4"/>
  <c r="AN195" i="4"/>
  <c r="AL195" i="4"/>
  <c r="I195" i="16" s="1"/>
  <c r="C195" i="4"/>
  <c r="B195" i="4"/>
  <c r="AN194" i="4"/>
  <c r="AL194" i="4"/>
  <c r="I194" i="16" s="1"/>
  <c r="C194" i="4"/>
  <c r="B194" i="4"/>
  <c r="AN193" i="4"/>
  <c r="AL193" i="4"/>
  <c r="I193" i="16" s="1"/>
  <c r="C193" i="4"/>
  <c r="B193" i="4"/>
  <c r="AN192" i="4"/>
  <c r="AL192" i="4"/>
  <c r="I192" i="16" s="1"/>
  <c r="C192" i="4"/>
  <c r="B192" i="4"/>
  <c r="AN191" i="4"/>
  <c r="AL191" i="4"/>
  <c r="I191" i="16" s="1"/>
  <c r="C191" i="4"/>
  <c r="B191" i="4"/>
  <c r="AN190" i="4"/>
  <c r="AL190" i="4"/>
  <c r="I190" i="16" s="1"/>
  <c r="C190" i="4"/>
  <c r="B190" i="4"/>
  <c r="AN189" i="4"/>
  <c r="AL189" i="4"/>
  <c r="I189" i="16" s="1"/>
  <c r="C189" i="4"/>
  <c r="B189" i="4"/>
  <c r="AN188" i="4"/>
  <c r="AL188" i="4"/>
  <c r="I188" i="16" s="1"/>
  <c r="C188" i="4"/>
  <c r="B188" i="4"/>
  <c r="AN187" i="4"/>
  <c r="AL187" i="4"/>
  <c r="I187" i="16" s="1"/>
  <c r="C187" i="4"/>
  <c r="B187" i="4"/>
  <c r="AN186" i="4"/>
  <c r="AL186" i="4"/>
  <c r="I186" i="16" s="1"/>
  <c r="C186" i="4"/>
  <c r="B186" i="4"/>
  <c r="AN185" i="4"/>
  <c r="AL185" i="4"/>
  <c r="I185" i="16" s="1"/>
  <c r="C185" i="4"/>
  <c r="B185" i="4"/>
  <c r="AN184" i="4"/>
  <c r="AL184" i="4"/>
  <c r="I184" i="16" s="1"/>
  <c r="C184" i="4"/>
  <c r="B184" i="4"/>
  <c r="AN183" i="4"/>
  <c r="AL183" i="4"/>
  <c r="I183" i="16" s="1"/>
  <c r="C183" i="4"/>
  <c r="B183" i="4"/>
  <c r="AN182" i="4"/>
  <c r="AL182" i="4"/>
  <c r="I182" i="16" s="1"/>
  <c r="C182" i="4"/>
  <c r="B182" i="4"/>
  <c r="AN181" i="4"/>
  <c r="AL181" i="4"/>
  <c r="I181" i="16" s="1"/>
  <c r="C181" i="4"/>
  <c r="B181" i="4"/>
  <c r="AN180" i="4"/>
  <c r="AL180" i="4"/>
  <c r="I180" i="16" s="1"/>
  <c r="C180" i="4"/>
  <c r="B180" i="4"/>
  <c r="AN179" i="4"/>
  <c r="AL179" i="4"/>
  <c r="I179" i="16" s="1"/>
  <c r="C179" i="4"/>
  <c r="B179" i="4"/>
  <c r="AN178" i="4"/>
  <c r="AL178" i="4"/>
  <c r="I178" i="16" s="1"/>
  <c r="C178" i="4"/>
  <c r="B178" i="4"/>
  <c r="AN177" i="4"/>
  <c r="AL177" i="4"/>
  <c r="I177" i="16" s="1"/>
  <c r="C177" i="4"/>
  <c r="B177" i="4"/>
  <c r="AN176" i="4"/>
  <c r="AL176" i="4"/>
  <c r="I176" i="16" s="1"/>
  <c r="C176" i="4"/>
  <c r="B176" i="4"/>
  <c r="AN175" i="4"/>
  <c r="AL175" i="4"/>
  <c r="I175" i="16" s="1"/>
  <c r="C175" i="4"/>
  <c r="B175" i="4"/>
  <c r="AN174" i="4"/>
  <c r="AL174" i="4"/>
  <c r="I174" i="16" s="1"/>
  <c r="C174" i="4"/>
  <c r="B174" i="4"/>
  <c r="AN173" i="4"/>
  <c r="AL173" i="4"/>
  <c r="I173" i="16" s="1"/>
  <c r="C173" i="4"/>
  <c r="B173" i="4"/>
  <c r="AN172" i="4"/>
  <c r="AL172" i="4"/>
  <c r="I172" i="16" s="1"/>
  <c r="C172" i="4"/>
  <c r="B172" i="4"/>
  <c r="AN171" i="4"/>
  <c r="AL171" i="4"/>
  <c r="I171" i="16" s="1"/>
  <c r="C171" i="4"/>
  <c r="B171" i="4"/>
  <c r="AN170" i="4"/>
  <c r="AL170" i="4"/>
  <c r="I170" i="16" s="1"/>
  <c r="C170" i="4"/>
  <c r="B170" i="4"/>
  <c r="AN169" i="4"/>
  <c r="AL169" i="4"/>
  <c r="I169" i="16" s="1"/>
  <c r="C169" i="4"/>
  <c r="B169" i="4"/>
  <c r="AN168" i="4"/>
  <c r="AL168" i="4"/>
  <c r="I168" i="16" s="1"/>
  <c r="C168" i="4"/>
  <c r="B168" i="4"/>
  <c r="AN167" i="4"/>
  <c r="AL167" i="4"/>
  <c r="I167" i="16" s="1"/>
  <c r="C167" i="4"/>
  <c r="B167" i="4"/>
  <c r="AN166" i="4"/>
  <c r="AL166" i="4"/>
  <c r="I166" i="16" s="1"/>
  <c r="C166" i="4"/>
  <c r="B166" i="4"/>
  <c r="AN165" i="4"/>
  <c r="AL165" i="4"/>
  <c r="I165" i="16" s="1"/>
  <c r="C165" i="4"/>
  <c r="B165" i="4"/>
  <c r="AN164" i="4"/>
  <c r="AL164" i="4"/>
  <c r="I164" i="16" s="1"/>
  <c r="C164" i="4"/>
  <c r="B164" i="4"/>
  <c r="AN163" i="4"/>
  <c r="AL163" i="4"/>
  <c r="I163" i="16" s="1"/>
  <c r="C163" i="4"/>
  <c r="B163" i="4"/>
  <c r="AN162" i="4"/>
  <c r="AL162" i="4"/>
  <c r="I162" i="16" s="1"/>
  <c r="C162" i="4"/>
  <c r="B162" i="4"/>
  <c r="AN161" i="4"/>
  <c r="AL161" i="4"/>
  <c r="I161" i="16" s="1"/>
  <c r="C161" i="4"/>
  <c r="B161" i="4"/>
  <c r="AN160" i="4"/>
  <c r="AL160" i="4"/>
  <c r="I160" i="16" s="1"/>
  <c r="C160" i="4"/>
  <c r="B160" i="4"/>
  <c r="AN159" i="4"/>
  <c r="AL159" i="4"/>
  <c r="I159" i="16" s="1"/>
  <c r="C159" i="4"/>
  <c r="B159" i="4"/>
  <c r="AN158" i="4"/>
  <c r="AL158" i="4"/>
  <c r="I158" i="16" s="1"/>
  <c r="C158" i="4"/>
  <c r="B158" i="4"/>
  <c r="AN157" i="4"/>
  <c r="AL157" i="4"/>
  <c r="I157" i="16" s="1"/>
  <c r="C157" i="4"/>
  <c r="B157" i="4"/>
  <c r="AN156" i="4"/>
  <c r="AL156" i="4"/>
  <c r="I156" i="16" s="1"/>
  <c r="C156" i="4"/>
  <c r="B156" i="4"/>
  <c r="AN155" i="4"/>
  <c r="AL155" i="4"/>
  <c r="I155" i="16" s="1"/>
  <c r="C155" i="4"/>
  <c r="B155" i="4"/>
  <c r="AN154" i="4"/>
  <c r="AL154" i="4"/>
  <c r="I154" i="16" s="1"/>
  <c r="C154" i="4"/>
  <c r="B154" i="4"/>
  <c r="AN153" i="4"/>
  <c r="AL153" i="4"/>
  <c r="I153" i="16" s="1"/>
  <c r="C153" i="4"/>
  <c r="B153" i="4"/>
  <c r="AN152" i="4"/>
  <c r="AL152" i="4"/>
  <c r="I152" i="16" s="1"/>
  <c r="C152" i="4"/>
  <c r="B152" i="4"/>
  <c r="AN151" i="4"/>
  <c r="AL151" i="4"/>
  <c r="I151" i="16" s="1"/>
  <c r="C151" i="4"/>
  <c r="B151" i="4"/>
  <c r="AN150" i="4"/>
  <c r="AL150" i="4"/>
  <c r="I150" i="16" s="1"/>
  <c r="C150" i="4"/>
  <c r="B150" i="4"/>
  <c r="AN149" i="4"/>
  <c r="AL149" i="4"/>
  <c r="I149" i="16" s="1"/>
  <c r="C149" i="4"/>
  <c r="B149" i="4"/>
  <c r="AN148" i="4"/>
  <c r="AL148" i="4"/>
  <c r="I148" i="16" s="1"/>
  <c r="C148" i="4"/>
  <c r="B148" i="4"/>
  <c r="AN147" i="4"/>
  <c r="AL147" i="4"/>
  <c r="I147" i="16" s="1"/>
  <c r="C147" i="4"/>
  <c r="B147" i="4"/>
  <c r="AN146" i="4"/>
  <c r="AL146" i="4"/>
  <c r="I146" i="16" s="1"/>
  <c r="C146" i="4"/>
  <c r="B146" i="4"/>
  <c r="AN145" i="4"/>
  <c r="AL145" i="4"/>
  <c r="I145" i="16" s="1"/>
  <c r="C145" i="4"/>
  <c r="B145" i="4"/>
  <c r="AN144" i="4"/>
  <c r="AL144" i="4"/>
  <c r="I144" i="16" s="1"/>
  <c r="C144" i="4"/>
  <c r="B144" i="4"/>
  <c r="AN143" i="4"/>
  <c r="AL143" i="4"/>
  <c r="I143" i="16" s="1"/>
  <c r="C143" i="4"/>
  <c r="B143" i="4"/>
  <c r="AN142" i="4"/>
  <c r="AL142" i="4"/>
  <c r="I142" i="16" s="1"/>
  <c r="C142" i="4"/>
  <c r="B142" i="4"/>
  <c r="AN141" i="4"/>
  <c r="AL141" i="4"/>
  <c r="I141" i="16" s="1"/>
  <c r="C141" i="4"/>
  <c r="B141" i="4"/>
  <c r="AN140" i="4"/>
  <c r="AL140" i="4"/>
  <c r="I140" i="16" s="1"/>
  <c r="C140" i="4"/>
  <c r="B140" i="4"/>
  <c r="AN139" i="4"/>
  <c r="AL139" i="4"/>
  <c r="I139" i="16" s="1"/>
  <c r="C139" i="4"/>
  <c r="B139" i="4"/>
  <c r="AN138" i="4"/>
  <c r="AL138" i="4"/>
  <c r="I138" i="16" s="1"/>
  <c r="C138" i="4"/>
  <c r="B138" i="4"/>
  <c r="AN137" i="4"/>
  <c r="AL137" i="4"/>
  <c r="I137" i="16" s="1"/>
  <c r="C137" i="4"/>
  <c r="B137" i="4"/>
  <c r="AN136" i="4"/>
  <c r="AL136" i="4"/>
  <c r="I136" i="16" s="1"/>
  <c r="C136" i="4"/>
  <c r="B136" i="4"/>
  <c r="AN135" i="4"/>
  <c r="AL135" i="4"/>
  <c r="I135" i="16" s="1"/>
  <c r="C135" i="4"/>
  <c r="B135" i="4"/>
  <c r="AN134" i="4"/>
  <c r="AL134" i="4"/>
  <c r="I134" i="16" s="1"/>
  <c r="C134" i="4"/>
  <c r="B134" i="4"/>
  <c r="AN133" i="4"/>
  <c r="AL133" i="4"/>
  <c r="I133" i="16" s="1"/>
  <c r="C133" i="4"/>
  <c r="B133" i="4"/>
  <c r="AN132" i="4"/>
  <c r="AL132" i="4"/>
  <c r="I132" i="16" s="1"/>
  <c r="C132" i="4"/>
  <c r="B132" i="4"/>
  <c r="AN131" i="4"/>
  <c r="AL131" i="4"/>
  <c r="I131" i="16" s="1"/>
  <c r="C131" i="4"/>
  <c r="B131" i="4"/>
  <c r="AN130" i="4"/>
  <c r="AL130" i="4"/>
  <c r="I130" i="16" s="1"/>
  <c r="C130" i="4"/>
  <c r="B130" i="4"/>
  <c r="AN129" i="4"/>
  <c r="AL129" i="4"/>
  <c r="I129" i="16" s="1"/>
  <c r="C129" i="4"/>
  <c r="B129" i="4"/>
  <c r="AN128" i="4"/>
  <c r="AL128" i="4"/>
  <c r="I128" i="16" s="1"/>
  <c r="C128" i="4"/>
  <c r="B128" i="4"/>
  <c r="AN127" i="4"/>
  <c r="AL127" i="4"/>
  <c r="I127" i="16" s="1"/>
  <c r="C127" i="4"/>
  <c r="B127" i="4"/>
  <c r="AN126" i="4"/>
  <c r="AL126" i="4"/>
  <c r="I126" i="16" s="1"/>
  <c r="C126" i="4"/>
  <c r="B126" i="4"/>
  <c r="AN125" i="4"/>
  <c r="AL125" i="4"/>
  <c r="I125" i="16" s="1"/>
  <c r="C125" i="4"/>
  <c r="B125" i="4"/>
  <c r="AN124" i="4"/>
  <c r="AL124" i="4"/>
  <c r="I124" i="16" s="1"/>
  <c r="C124" i="4"/>
  <c r="B124" i="4"/>
  <c r="AN123" i="4"/>
  <c r="AL123" i="4"/>
  <c r="I123" i="16" s="1"/>
  <c r="C123" i="4"/>
  <c r="B123" i="4"/>
  <c r="AN122" i="4"/>
  <c r="AL122" i="4"/>
  <c r="I122" i="16" s="1"/>
  <c r="C122" i="4"/>
  <c r="B122" i="4"/>
  <c r="AN121" i="4"/>
  <c r="AL121" i="4"/>
  <c r="I121" i="16" s="1"/>
  <c r="C121" i="4"/>
  <c r="B121" i="4"/>
  <c r="AN120" i="4"/>
  <c r="AL120" i="4"/>
  <c r="I120" i="16" s="1"/>
  <c r="C120" i="4"/>
  <c r="B120" i="4"/>
  <c r="AN119" i="4"/>
  <c r="AL119" i="4"/>
  <c r="I119" i="16" s="1"/>
  <c r="C119" i="4"/>
  <c r="B119" i="4"/>
  <c r="AN118" i="4"/>
  <c r="AL118" i="4"/>
  <c r="I118" i="16" s="1"/>
  <c r="C118" i="4"/>
  <c r="B118" i="4"/>
  <c r="AN117" i="4"/>
  <c r="AL117" i="4"/>
  <c r="I117" i="16" s="1"/>
  <c r="C117" i="4"/>
  <c r="B117" i="4"/>
  <c r="AN116" i="4"/>
  <c r="AL116" i="4"/>
  <c r="I116" i="16" s="1"/>
  <c r="C116" i="4"/>
  <c r="B116" i="4"/>
  <c r="AN115" i="4"/>
  <c r="AL115" i="4"/>
  <c r="I115" i="16" s="1"/>
  <c r="C115" i="4"/>
  <c r="B115" i="4"/>
  <c r="AN114" i="4"/>
  <c r="AL114" i="4"/>
  <c r="I114" i="16" s="1"/>
  <c r="C114" i="4"/>
  <c r="B114" i="4"/>
  <c r="AN113" i="4"/>
  <c r="AL113" i="4"/>
  <c r="I113" i="16" s="1"/>
  <c r="C113" i="4"/>
  <c r="B113" i="4"/>
  <c r="AN112" i="4"/>
  <c r="AL112" i="4"/>
  <c r="I112" i="16" s="1"/>
  <c r="C112" i="4"/>
  <c r="B112" i="4"/>
  <c r="AN111" i="4"/>
  <c r="AL111" i="4"/>
  <c r="I111" i="16" s="1"/>
  <c r="C111" i="4"/>
  <c r="B111" i="4"/>
  <c r="AN110" i="4"/>
  <c r="AL110" i="4"/>
  <c r="I110" i="16" s="1"/>
  <c r="C110" i="4"/>
  <c r="B110" i="4"/>
  <c r="AN109" i="4"/>
  <c r="AL109" i="4"/>
  <c r="I109" i="16" s="1"/>
  <c r="C109" i="4"/>
  <c r="B109" i="4"/>
  <c r="AN108" i="4"/>
  <c r="AL108" i="4"/>
  <c r="I108" i="16" s="1"/>
  <c r="C108" i="4"/>
  <c r="B108" i="4"/>
  <c r="AN107" i="4"/>
  <c r="AL107" i="4"/>
  <c r="I107" i="16" s="1"/>
  <c r="C107" i="4"/>
  <c r="B107" i="4"/>
  <c r="AN106" i="4"/>
  <c r="AL106" i="4"/>
  <c r="I106" i="16" s="1"/>
  <c r="C106" i="4"/>
  <c r="B106" i="4"/>
  <c r="AN105" i="4"/>
  <c r="AL105" i="4"/>
  <c r="I105" i="16" s="1"/>
  <c r="C105" i="4"/>
  <c r="B105" i="4"/>
  <c r="AN104" i="4"/>
  <c r="AL104" i="4"/>
  <c r="I104" i="16" s="1"/>
  <c r="C104" i="4"/>
  <c r="B104" i="4"/>
  <c r="AN103" i="4"/>
  <c r="AL103" i="4"/>
  <c r="I103" i="16" s="1"/>
  <c r="C103" i="4"/>
  <c r="B103" i="4"/>
  <c r="AN102" i="4"/>
  <c r="AL102" i="4"/>
  <c r="I102" i="16" s="1"/>
  <c r="C102" i="4"/>
  <c r="B102" i="4"/>
  <c r="AN101" i="4"/>
  <c r="AL101" i="4"/>
  <c r="I101" i="16" s="1"/>
  <c r="C101" i="4"/>
  <c r="B101" i="4"/>
  <c r="AN100" i="4"/>
  <c r="AL100" i="4"/>
  <c r="I100" i="16" s="1"/>
  <c r="C100" i="4"/>
  <c r="B100" i="4"/>
  <c r="AN99" i="4"/>
  <c r="AL99" i="4"/>
  <c r="I99" i="16" s="1"/>
  <c r="C99" i="4"/>
  <c r="B99" i="4"/>
  <c r="AN98" i="4"/>
  <c r="AL98" i="4"/>
  <c r="I98" i="16" s="1"/>
  <c r="C98" i="4"/>
  <c r="B98" i="4"/>
  <c r="AN97" i="4"/>
  <c r="AL97" i="4"/>
  <c r="I97" i="16" s="1"/>
  <c r="C97" i="4"/>
  <c r="B97" i="4"/>
  <c r="AN96" i="4"/>
  <c r="AL96" i="4"/>
  <c r="I96" i="16" s="1"/>
  <c r="C96" i="4"/>
  <c r="B96" i="4"/>
  <c r="AN95" i="4"/>
  <c r="AL95" i="4"/>
  <c r="I95" i="16" s="1"/>
  <c r="C95" i="4"/>
  <c r="B95" i="4"/>
  <c r="AN94" i="4"/>
  <c r="AL94" i="4"/>
  <c r="I94" i="16" s="1"/>
  <c r="C94" i="4"/>
  <c r="B94" i="4"/>
  <c r="AN93" i="4"/>
  <c r="AL93" i="4"/>
  <c r="I93" i="16" s="1"/>
  <c r="C93" i="4"/>
  <c r="B93" i="4"/>
  <c r="AN92" i="4"/>
  <c r="AL92" i="4"/>
  <c r="I92" i="16" s="1"/>
  <c r="C92" i="4"/>
  <c r="B92" i="4"/>
  <c r="AN91" i="4"/>
  <c r="AL91" i="4"/>
  <c r="I91" i="16" s="1"/>
  <c r="C91" i="4"/>
  <c r="B91" i="4"/>
  <c r="AN90" i="4"/>
  <c r="AL90" i="4"/>
  <c r="I90" i="16" s="1"/>
  <c r="C90" i="4"/>
  <c r="B90" i="4"/>
  <c r="AN89" i="4"/>
  <c r="AL89" i="4"/>
  <c r="I89" i="16" s="1"/>
  <c r="C89" i="4"/>
  <c r="B89" i="4"/>
  <c r="AN88" i="4"/>
  <c r="AL88" i="4"/>
  <c r="I88" i="16" s="1"/>
  <c r="C88" i="4"/>
  <c r="B88" i="4"/>
  <c r="AN87" i="4"/>
  <c r="AL87" i="4"/>
  <c r="I87" i="16" s="1"/>
  <c r="C87" i="4"/>
  <c r="B87" i="4"/>
  <c r="AN86" i="4"/>
  <c r="AL86" i="4"/>
  <c r="I86" i="16" s="1"/>
  <c r="C86" i="4"/>
  <c r="B86" i="4"/>
  <c r="AN85" i="4"/>
  <c r="AL85" i="4"/>
  <c r="I85" i="16" s="1"/>
  <c r="C85" i="4"/>
  <c r="B85" i="4"/>
  <c r="AN84" i="4"/>
  <c r="AL84" i="4"/>
  <c r="I84" i="16" s="1"/>
  <c r="C84" i="4"/>
  <c r="B84" i="4"/>
  <c r="AN83" i="4"/>
  <c r="AL83" i="4"/>
  <c r="I83" i="16" s="1"/>
  <c r="C83" i="4"/>
  <c r="B83" i="4"/>
  <c r="AN82" i="4"/>
  <c r="AL82" i="4"/>
  <c r="I82" i="16" s="1"/>
  <c r="C82" i="4"/>
  <c r="B82" i="4"/>
  <c r="AN81" i="4"/>
  <c r="AL81" i="4"/>
  <c r="I81" i="16" s="1"/>
  <c r="C81" i="4"/>
  <c r="B81" i="4"/>
  <c r="AN80" i="4"/>
  <c r="AL80" i="4"/>
  <c r="I80" i="16" s="1"/>
  <c r="C80" i="4"/>
  <c r="B80" i="4"/>
  <c r="AN79" i="4"/>
  <c r="AL79" i="4"/>
  <c r="I79" i="16" s="1"/>
  <c r="C79" i="4"/>
  <c r="B79" i="4"/>
  <c r="AN78" i="4"/>
  <c r="AL78" i="4"/>
  <c r="I78" i="16" s="1"/>
  <c r="C78" i="4"/>
  <c r="B78" i="4"/>
  <c r="AN77" i="4"/>
  <c r="AL77" i="4"/>
  <c r="I77" i="16" s="1"/>
  <c r="C77" i="4"/>
  <c r="B77" i="4"/>
  <c r="AN76" i="4"/>
  <c r="AL76" i="4"/>
  <c r="I76" i="16" s="1"/>
  <c r="C76" i="4"/>
  <c r="B76" i="4"/>
  <c r="AN75" i="4"/>
  <c r="AL75" i="4"/>
  <c r="I75" i="16" s="1"/>
  <c r="C75" i="4"/>
  <c r="B75" i="4"/>
  <c r="AN74" i="4"/>
  <c r="AL74" i="4"/>
  <c r="I74" i="16" s="1"/>
  <c r="C74" i="4"/>
  <c r="B74" i="4"/>
  <c r="AN73" i="4"/>
  <c r="AL73" i="4"/>
  <c r="I73" i="16" s="1"/>
  <c r="C73" i="4"/>
  <c r="B73" i="4"/>
  <c r="AN72" i="4"/>
  <c r="AL72" i="4"/>
  <c r="I72" i="16" s="1"/>
  <c r="C72" i="4"/>
  <c r="B72" i="4"/>
  <c r="AN71" i="4"/>
  <c r="AL71" i="4"/>
  <c r="I71" i="16" s="1"/>
  <c r="C71" i="4"/>
  <c r="B71" i="4"/>
  <c r="AN70" i="4"/>
  <c r="AL70" i="4"/>
  <c r="I70" i="16" s="1"/>
  <c r="C70" i="4"/>
  <c r="B70" i="4"/>
  <c r="AN69" i="4"/>
  <c r="AL69" i="4"/>
  <c r="I69" i="16" s="1"/>
  <c r="C69" i="4"/>
  <c r="B69" i="4"/>
  <c r="AN68" i="4"/>
  <c r="AL68" i="4"/>
  <c r="I68" i="16" s="1"/>
  <c r="C68" i="4"/>
  <c r="B68" i="4"/>
  <c r="AN67" i="4"/>
  <c r="AL67" i="4"/>
  <c r="I67" i="16" s="1"/>
  <c r="C67" i="4"/>
  <c r="B67" i="4"/>
  <c r="AN66" i="4"/>
  <c r="AL66" i="4"/>
  <c r="I66" i="16" s="1"/>
  <c r="C66" i="4"/>
  <c r="B66" i="4"/>
  <c r="AN65" i="4"/>
  <c r="AL65" i="4"/>
  <c r="I65" i="16" s="1"/>
  <c r="C65" i="4"/>
  <c r="B65" i="4"/>
  <c r="AN64" i="4"/>
  <c r="AL64" i="4"/>
  <c r="I64" i="16" s="1"/>
  <c r="C64" i="4"/>
  <c r="B64" i="4"/>
  <c r="AN63" i="4"/>
  <c r="AL63" i="4"/>
  <c r="I63" i="16" s="1"/>
  <c r="C63" i="4"/>
  <c r="B63" i="4"/>
  <c r="AN62" i="4"/>
  <c r="AL62" i="4"/>
  <c r="I62" i="16" s="1"/>
  <c r="C62" i="4"/>
  <c r="B62" i="4"/>
  <c r="AN61" i="4"/>
  <c r="AL61" i="4"/>
  <c r="I61" i="16" s="1"/>
  <c r="C61" i="4"/>
  <c r="B61" i="4"/>
  <c r="AN60" i="4"/>
  <c r="AL60" i="4"/>
  <c r="I60" i="16" s="1"/>
  <c r="C60" i="4"/>
  <c r="B60" i="4"/>
  <c r="AN59" i="4"/>
  <c r="AL59" i="4"/>
  <c r="I59" i="16" s="1"/>
  <c r="C59" i="4"/>
  <c r="B59" i="4"/>
  <c r="AN58" i="4"/>
  <c r="AL58" i="4"/>
  <c r="I58" i="16" s="1"/>
  <c r="C58" i="4"/>
  <c r="B58" i="4"/>
  <c r="AN57" i="4"/>
  <c r="AL57" i="4"/>
  <c r="I57" i="16" s="1"/>
  <c r="C57" i="4"/>
  <c r="B57" i="4"/>
  <c r="AN56" i="4"/>
  <c r="AL56" i="4"/>
  <c r="I56" i="16" s="1"/>
  <c r="C56" i="4"/>
  <c r="B56" i="4"/>
  <c r="AN55" i="4"/>
  <c r="AL55" i="4"/>
  <c r="I55" i="16" s="1"/>
  <c r="C55" i="4"/>
  <c r="B55" i="4"/>
  <c r="AN54" i="4"/>
  <c r="AL54" i="4"/>
  <c r="I54" i="16" s="1"/>
  <c r="C54" i="4"/>
  <c r="B54" i="4"/>
  <c r="AN53" i="4"/>
  <c r="AL53" i="4"/>
  <c r="I53" i="16" s="1"/>
  <c r="C53" i="4"/>
  <c r="B53" i="4"/>
  <c r="AN52" i="4"/>
  <c r="AL52" i="4"/>
  <c r="I52" i="16" s="1"/>
  <c r="C52" i="4"/>
  <c r="B52" i="4"/>
  <c r="AN51" i="4"/>
  <c r="AL51" i="4"/>
  <c r="I51" i="16" s="1"/>
  <c r="C51" i="4"/>
  <c r="B51" i="4"/>
  <c r="AN50" i="4"/>
  <c r="AL50" i="4"/>
  <c r="I50" i="16" s="1"/>
  <c r="C50" i="4"/>
  <c r="B50" i="4"/>
  <c r="AN49" i="4"/>
  <c r="AL49" i="4"/>
  <c r="I49" i="16" s="1"/>
  <c r="C49" i="4"/>
  <c r="B49" i="4"/>
  <c r="AN48" i="4"/>
  <c r="AL48" i="4"/>
  <c r="I48" i="16" s="1"/>
  <c r="C48" i="4"/>
  <c r="B48" i="4"/>
  <c r="AN47" i="4"/>
  <c r="AL47" i="4"/>
  <c r="I47" i="16" s="1"/>
  <c r="C47" i="4"/>
  <c r="B47" i="4"/>
  <c r="AN46" i="4"/>
  <c r="AL46" i="4"/>
  <c r="I46" i="16" s="1"/>
  <c r="C46" i="4"/>
  <c r="B46" i="4"/>
  <c r="AN45" i="4"/>
  <c r="AL45" i="4"/>
  <c r="I45" i="16" s="1"/>
  <c r="C45" i="4"/>
  <c r="B45" i="4"/>
  <c r="AN44" i="4"/>
  <c r="AL44" i="4"/>
  <c r="I44" i="16" s="1"/>
  <c r="C44" i="4"/>
  <c r="B44" i="4"/>
  <c r="AN43" i="4"/>
  <c r="AL43" i="4"/>
  <c r="I43" i="16" s="1"/>
  <c r="C43" i="4"/>
  <c r="B43" i="4"/>
  <c r="AN42" i="4"/>
  <c r="AL42" i="4"/>
  <c r="I42" i="16" s="1"/>
  <c r="C42" i="4"/>
  <c r="B42" i="4"/>
  <c r="AN41" i="4"/>
  <c r="AL41" i="4"/>
  <c r="I41" i="16" s="1"/>
  <c r="C41" i="4"/>
  <c r="B41" i="4"/>
  <c r="AN40" i="4"/>
  <c r="AL40" i="4"/>
  <c r="I40" i="16" s="1"/>
  <c r="C40" i="4"/>
  <c r="B40" i="4"/>
  <c r="AN39" i="4"/>
  <c r="AL39" i="4"/>
  <c r="I39" i="16" s="1"/>
  <c r="C39" i="4"/>
  <c r="B39" i="4"/>
  <c r="AN38" i="4"/>
  <c r="AL38" i="4"/>
  <c r="I38" i="16" s="1"/>
  <c r="C38" i="4"/>
  <c r="B38" i="4"/>
  <c r="AN37" i="4"/>
  <c r="AL37" i="4"/>
  <c r="I37" i="16" s="1"/>
  <c r="C37" i="4"/>
  <c r="B37" i="4"/>
  <c r="AN36" i="4"/>
  <c r="AL36" i="4"/>
  <c r="I36" i="16" s="1"/>
  <c r="C36" i="4"/>
  <c r="B36" i="4"/>
  <c r="AN35" i="4"/>
  <c r="AL35" i="4"/>
  <c r="I35" i="16" s="1"/>
  <c r="C35" i="4"/>
  <c r="B35" i="4"/>
  <c r="AN34" i="4"/>
  <c r="AL34" i="4"/>
  <c r="I34" i="16" s="1"/>
  <c r="C34" i="4"/>
  <c r="B34" i="4"/>
  <c r="AN33" i="4"/>
  <c r="AL33" i="4"/>
  <c r="I33" i="16" s="1"/>
  <c r="C33" i="4"/>
  <c r="B33" i="4"/>
  <c r="AN32" i="4"/>
  <c r="AL32" i="4"/>
  <c r="I32" i="16" s="1"/>
  <c r="C32" i="4"/>
  <c r="B32" i="4"/>
  <c r="AN31" i="4"/>
  <c r="AL31" i="4"/>
  <c r="I31" i="16" s="1"/>
  <c r="C31" i="4"/>
  <c r="B31" i="4"/>
  <c r="AN30" i="4"/>
  <c r="AL30" i="4"/>
  <c r="I30" i="16" s="1"/>
  <c r="C30" i="4"/>
  <c r="B30" i="4"/>
  <c r="AN29" i="4"/>
  <c r="AL29" i="4"/>
  <c r="I29" i="16" s="1"/>
  <c r="C29" i="4"/>
  <c r="B29" i="4"/>
  <c r="AN28" i="4"/>
  <c r="AL28" i="4"/>
  <c r="I28" i="16" s="1"/>
  <c r="C28" i="4"/>
  <c r="B28" i="4"/>
  <c r="AN27" i="4"/>
  <c r="AL27" i="4"/>
  <c r="I27" i="16" s="1"/>
  <c r="C27" i="4"/>
  <c r="B27" i="4"/>
  <c r="AN26" i="4"/>
  <c r="AL26" i="4"/>
  <c r="I26" i="16" s="1"/>
  <c r="C26" i="4"/>
  <c r="B26" i="4"/>
  <c r="AN25" i="4"/>
  <c r="AL25" i="4"/>
  <c r="I25" i="16" s="1"/>
  <c r="C25" i="4"/>
  <c r="B25" i="4"/>
  <c r="AN24" i="4"/>
  <c r="AL24" i="4"/>
  <c r="I24" i="16" s="1"/>
  <c r="C24" i="4"/>
  <c r="B24" i="4"/>
  <c r="AN23" i="4"/>
  <c r="AL23" i="4"/>
  <c r="I23" i="16" s="1"/>
  <c r="C23" i="4"/>
  <c r="B23" i="4"/>
  <c r="AN22" i="4"/>
  <c r="AL22" i="4"/>
  <c r="I22" i="16" s="1"/>
  <c r="C22" i="4"/>
  <c r="B22" i="4"/>
  <c r="AN21" i="4"/>
  <c r="AL21" i="4"/>
  <c r="I21" i="16" s="1"/>
  <c r="C21" i="4"/>
  <c r="B21" i="4"/>
  <c r="AN20" i="4"/>
  <c r="AL20" i="4"/>
  <c r="I20" i="16" s="1"/>
  <c r="C20" i="4"/>
  <c r="B20" i="4"/>
  <c r="AN19" i="4"/>
  <c r="AL19" i="4"/>
  <c r="I19" i="16" s="1"/>
  <c r="C19" i="4"/>
  <c r="B19" i="4"/>
  <c r="AN18" i="4"/>
  <c r="AL18" i="4"/>
  <c r="I18" i="16" s="1"/>
  <c r="C18" i="4"/>
  <c r="B18" i="4"/>
  <c r="AN17" i="4"/>
  <c r="AL17" i="4"/>
  <c r="I17" i="16" s="1"/>
  <c r="C17" i="4"/>
  <c r="B17" i="4"/>
  <c r="C16" i="4"/>
  <c r="B16" i="4"/>
  <c r="AH11" i="4"/>
  <c r="B1060" i="3"/>
  <c r="B1059" i="3"/>
  <c r="B1058" i="3"/>
  <c r="B1057" i="3"/>
  <c r="B1056" i="3"/>
  <c r="B1055" i="3"/>
  <c r="B1054" i="3"/>
  <c r="B1053" i="3"/>
  <c r="B1052" i="3"/>
  <c r="B1051" i="3"/>
  <c r="B1050" i="3"/>
  <c r="B1049" i="3"/>
  <c r="B1048" i="3"/>
  <c r="B1047" i="3"/>
  <c r="B1046" i="3"/>
  <c r="B1045" i="3"/>
  <c r="B1044" i="3"/>
  <c r="B1043" i="3"/>
  <c r="B1042" i="3"/>
  <c r="B1041" i="3"/>
  <c r="B1040" i="3"/>
  <c r="B1039" i="3"/>
  <c r="B1038" i="3"/>
  <c r="B1037" i="3"/>
  <c r="B1036" i="3"/>
  <c r="B1035" i="3"/>
  <c r="B1034" i="3"/>
  <c r="B1033" i="3"/>
  <c r="B1032" i="3"/>
  <c r="B1031" i="3"/>
  <c r="B1030" i="3"/>
  <c r="B1029" i="3"/>
  <c r="B1028" i="3"/>
  <c r="B1027" i="3"/>
  <c r="B1026" i="3"/>
  <c r="B1025" i="3"/>
  <c r="B1024" i="3"/>
  <c r="B1023" i="3"/>
  <c r="B1022" i="3"/>
  <c r="B1021" i="3"/>
  <c r="B1020" i="3"/>
  <c r="B1019" i="3"/>
  <c r="B1018" i="3"/>
  <c r="B1017" i="3"/>
  <c r="AK1016" i="3"/>
  <c r="AJ1016" i="3"/>
  <c r="AI1016" i="3"/>
  <c r="AH1016" i="3"/>
  <c r="AG1016" i="3"/>
  <c r="AF1016" i="3"/>
  <c r="AE1016" i="3"/>
  <c r="AD1016" i="3"/>
  <c r="AC1016" i="3"/>
  <c r="AB1016" i="3"/>
  <c r="AA1016" i="3"/>
  <c r="Z1016" i="3"/>
  <c r="Y1016" i="3"/>
  <c r="X1016" i="3"/>
  <c r="W1016" i="3"/>
  <c r="V1016" i="3"/>
  <c r="U1016" i="3"/>
  <c r="T1016" i="3"/>
  <c r="S1016" i="3"/>
  <c r="R1016" i="3"/>
  <c r="Q1016" i="3"/>
  <c r="P1016" i="3"/>
  <c r="O1016" i="3"/>
  <c r="N1016" i="3"/>
  <c r="M1016" i="3"/>
  <c r="L1016" i="3"/>
  <c r="K1016" i="3"/>
  <c r="J1016" i="3"/>
  <c r="I1016" i="3"/>
  <c r="H1016" i="3"/>
  <c r="G1016" i="3"/>
  <c r="AN1015" i="3"/>
  <c r="AL1015" i="3"/>
  <c r="H1015" i="16" s="1"/>
  <c r="C1015" i="3"/>
  <c r="B1015" i="3"/>
  <c r="AN1014" i="3"/>
  <c r="AL1014" i="3"/>
  <c r="H1014" i="16" s="1"/>
  <c r="C1014" i="3"/>
  <c r="B1014" i="3"/>
  <c r="AN1013" i="3"/>
  <c r="AL1013" i="3"/>
  <c r="H1013" i="16" s="1"/>
  <c r="C1013" i="3"/>
  <c r="B1013" i="3"/>
  <c r="AN1012" i="3"/>
  <c r="AL1012" i="3"/>
  <c r="H1012" i="16" s="1"/>
  <c r="C1012" i="3"/>
  <c r="B1012" i="3"/>
  <c r="AN1011" i="3"/>
  <c r="AL1011" i="3"/>
  <c r="H1011" i="16" s="1"/>
  <c r="C1011" i="3"/>
  <c r="B1011" i="3"/>
  <c r="AN1010" i="3"/>
  <c r="AL1010" i="3"/>
  <c r="H1010" i="16" s="1"/>
  <c r="C1010" i="3"/>
  <c r="B1010" i="3"/>
  <c r="AN1009" i="3"/>
  <c r="AL1009" i="3"/>
  <c r="H1009" i="16" s="1"/>
  <c r="C1009" i="3"/>
  <c r="B1009" i="3"/>
  <c r="AN1008" i="3"/>
  <c r="AL1008" i="3"/>
  <c r="H1008" i="16" s="1"/>
  <c r="C1008" i="3"/>
  <c r="B1008" i="3"/>
  <c r="AN1007" i="3"/>
  <c r="AL1007" i="3"/>
  <c r="H1007" i="16" s="1"/>
  <c r="C1007" i="3"/>
  <c r="B1007" i="3"/>
  <c r="AN1006" i="3"/>
  <c r="AL1006" i="3"/>
  <c r="H1006" i="16" s="1"/>
  <c r="C1006" i="3"/>
  <c r="B1006" i="3"/>
  <c r="AN1005" i="3"/>
  <c r="AL1005" i="3"/>
  <c r="H1005" i="16" s="1"/>
  <c r="C1005" i="3"/>
  <c r="B1005" i="3"/>
  <c r="AN1004" i="3"/>
  <c r="AL1004" i="3"/>
  <c r="H1004" i="16" s="1"/>
  <c r="C1004" i="3"/>
  <c r="B1004" i="3"/>
  <c r="AN1003" i="3"/>
  <c r="AL1003" i="3"/>
  <c r="H1003" i="16" s="1"/>
  <c r="C1003" i="3"/>
  <c r="B1003" i="3"/>
  <c r="AN1002" i="3"/>
  <c r="AL1002" i="3"/>
  <c r="H1002" i="16" s="1"/>
  <c r="C1002" i="3"/>
  <c r="B1002" i="3"/>
  <c r="AN1001" i="3"/>
  <c r="AL1001" i="3"/>
  <c r="H1001" i="16" s="1"/>
  <c r="C1001" i="3"/>
  <c r="B1001" i="3"/>
  <c r="AN1000" i="3"/>
  <c r="AL1000" i="3"/>
  <c r="H1000" i="16" s="1"/>
  <c r="C1000" i="3"/>
  <c r="B1000" i="3"/>
  <c r="AN999" i="3"/>
  <c r="AL999" i="3"/>
  <c r="H999" i="16" s="1"/>
  <c r="C999" i="3"/>
  <c r="B999" i="3"/>
  <c r="AN998" i="3"/>
  <c r="AL998" i="3"/>
  <c r="H998" i="16" s="1"/>
  <c r="C998" i="3"/>
  <c r="B998" i="3"/>
  <c r="AN997" i="3"/>
  <c r="AL997" i="3"/>
  <c r="H997" i="16" s="1"/>
  <c r="C997" i="3"/>
  <c r="B997" i="3"/>
  <c r="AN996" i="3"/>
  <c r="AL996" i="3"/>
  <c r="H996" i="16" s="1"/>
  <c r="C996" i="3"/>
  <c r="B996" i="3"/>
  <c r="AN995" i="3"/>
  <c r="AL995" i="3"/>
  <c r="H995" i="16" s="1"/>
  <c r="C995" i="3"/>
  <c r="B995" i="3"/>
  <c r="AN994" i="3"/>
  <c r="AL994" i="3"/>
  <c r="H994" i="16" s="1"/>
  <c r="C994" i="3"/>
  <c r="B994" i="3"/>
  <c r="AN993" i="3"/>
  <c r="AL993" i="3"/>
  <c r="H993" i="16" s="1"/>
  <c r="C993" i="3"/>
  <c r="B993" i="3"/>
  <c r="AN992" i="3"/>
  <c r="AL992" i="3"/>
  <c r="H992" i="16" s="1"/>
  <c r="C992" i="3"/>
  <c r="B992" i="3"/>
  <c r="AN991" i="3"/>
  <c r="AL991" i="3"/>
  <c r="H991" i="16" s="1"/>
  <c r="C991" i="3"/>
  <c r="B991" i="3"/>
  <c r="AN990" i="3"/>
  <c r="AL990" i="3"/>
  <c r="H990" i="16" s="1"/>
  <c r="C990" i="3"/>
  <c r="B990" i="3"/>
  <c r="AN989" i="3"/>
  <c r="AL989" i="3"/>
  <c r="H989" i="16" s="1"/>
  <c r="C989" i="3"/>
  <c r="B989" i="3"/>
  <c r="AN988" i="3"/>
  <c r="AL988" i="3"/>
  <c r="H988" i="16" s="1"/>
  <c r="C988" i="3"/>
  <c r="B988" i="3"/>
  <c r="AN987" i="3"/>
  <c r="AL987" i="3"/>
  <c r="H987" i="16" s="1"/>
  <c r="C987" i="3"/>
  <c r="B987" i="3"/>
  <c r="AN986" i="3"/>
  <c r="AL986" i="3"/>
  <c r="H986" i="16" s="1"/>
  <c r="C986" i="3"/>
  <c r="B986" i="3"/>
  <c r="AN985" i="3"/>
  <c r="AL985" i="3"/>
  <c r="H985" i="16" s="1"/>
  <c r="C985" i="3"/>
  <c r="B985" i="3"/>
  <c r="AN984" i="3"/>
  <c r="AL984" i="3"/>
  <c r="H984" i="16" s="1"/>
  <c r="C984" i="3"/>
  <c r="B984" i="3"/>
  <c r="AN983" i="3"/>
  <c r="AL983" i="3"/>
  <c r="H983" i="16" s="1"/>
  <c r="C983" i="3"/>
  <c r="B983" i="3"/>
  <c r="AN982" i="3"/>
  <c r="AL982" i="3"/>
  <c r="H982" i="16" s="1"/>
  <c r="C982" i="3"/>
  <c r="B982" i="3"/>
  <c r="AN981" i="3"/>
  <c r="AL981" i="3"/>
  <c r="H981" i="16" s="1"/>
  <c r="C981" i="3"/>
  <c r="B981" i="3"/>
  <c r="AN980" i="3"/>
  <c r="AL980" i="3"/>
  <c r="H980" i="16" s="1"/>
  <c r="C980" i="3"/>
  <c r="B980" i="3"/>
  <c r="AN979" i="3"/>
  <c r="AL979" i="3"/>
  <c r="H979" i="16" s="1"/>
  <c r="C979" i="3"/>
  <c r="B979" i="3"/>
  <c r="AN978" i="3"/>
  <c r="AL978" i="3"/>
  <c r="H978" i="16" s="1"/>
  <c r="C978" i="3"/>
  <c r="B978" i="3"/>
  <c r="AN977" i="3"/>
  <c r="AL977" i="3"/>
  <c r="H977" i="16" s="1"/>
  <c r="C977" i="3"/>
  <c r="B977" i="3"/>
  <c r="AN976" i="3"/>
  <c r="AL976" i="3"/>
  <c r="H976" i="16" s="1"/>
  <c r="C976" i="3"/>
  <c r="B976" i="3"/>
  <c r="AN975" i="3"/>
  <c r="AL975" i="3"/>
  <c r="H975" i="16" s="1"/>
  <c r="C975" i="3"/>
  <c r="B975" i="3"/>
  <c r="AN974" i="3"/>
  <c r="AL974" i="3"/>
  <c r="H974" i="16" s="1"/>
  <c r="C974" i="3"/>
  <c r="B974" i="3"/>
  <c r="AN973" i="3"/>
  <c r="AL973" i="3"/>
  <c r="H973" i="16" s="1"/>
  <c r="C973" i="3"/>
  <c r="B973" i="3"/>
  <c r="AN972" i="3"/>
  <c r="AL972" i="3"/>
  <c r="H972" i="16" s="1"/>
  <c r="C972" i="3"/>
  <c r="B972" i="3"/>
  <c r="AN971" i="3"/>
  <c r="AL971" i="3"/>
  <c r="H971" i="16" s="1"/>
  <c r="C971" i="3"/>
  <c r="B971" i="3"/>
  <c r="AN970" i="3"/>
  <c r="AL970" i="3"/>
  <c r="H970" i="16" s="1"/>
  <c r="C970" i="3"/>
  <c r="B970" i="3"/>
  <c r="AN969" i="3"/>
  <c r="AL969" i="3"/>
  <c r="H969" i="16" s="1"/>
  <c r="C969" i="3"/>
  <c r="B969" i="3"/>
  <c r="AN968" i="3"/>
  <c r="AL968" i="3"/>
  <c r="H968" i="16" s="1"/>
  <c r="C968" i="3"/>
  <c r="B968" i="3"/>
  <c r="AN967" i="3"/>
  <c r="AL967" i="3"/>
  <c r="H967" i="16" s="1"/>
  <c r="C967" i="3"/>
  <c r="B967" i="3"/>
  <c r="AN966" i="3"/>
  <c r="AL966" i="3"/>
  <c r="H966" i="16" s="1"/>
  <c r="C966" i="3"/>
  <c r="B966" i="3"/>
  <c r="AN965" i="3"/>
  <c r="AL965" i="3"/>
  <c r="H965" i="16" s="1"/>
  <c r="C965" i="3"/>
  <c r="B965" i="3"/>
  <c r="AN964" i="3"/>
  <c r="AL964" i="3"/>
  <c r="H964" i="16" s="1"/>
  <c r="C964" i="3"/>
  <c r="B964" i="3"/>
  <c r="AN963" i="3"/>
  <c r="AL963" i="3"/>
  <c r="H963" i="16" s="1"/>
  <c r="C963" i="3"/>
  <c r="B963" i="3"/>
  <c r="AN962" i="3"/>
  <c r="AL962" i="3"/>
  <c r="H962" i="16" s="1"/>
  <c r="C962" i="3"/>
  <c r="B962" i="3"/>
  <c r="AN961" i="3"/>
  <c r="AL961" i="3"/>
  <c r="H961" i="16" s="1"/>
  <c r="C961" i="3"/>
  <c r="B961" i="3"/>
  <c r="AN960" i="3"/>
  <c r="AL960" i="3"/>
  <c r="H960" i="16" s="1"/>
  <c r="C960" i="3"/>
  <c r="B960" i="3"/>
  <c r="AN959" i="3"/>
  <c r="AL959" i="3"/>
  <c r="H959" i="16" s="1"/>
  <c r="C959" i="3"/>
  <c r="B959" i="3"/>
  <c r="AN958" i="3"/>
  <c r="AL958" i="3"/>
  <c r="H958" i="16" s="1"/>
  <c r="C958" i="3"/>
  <c r="B958" i="3"/>
  <c r="AN957" i="3"/>
  <c r="AL957" i="3"/>
  <c r="H957" i="16" s="1"/>
  <c r="C957" i="3"/>
  <c r="B957" i="3"/>
  <c r="AN956" i="3"/>
  <c r="AL956" i="3"/>
  <c r="H956" i="16" s="1"/>
  <c r="C956" i="3"/>
  <c r="B956" i="3"/>
  <c r="AN955" i="3"/>
  <c r="AL955" i="3"/>
  <c r="H955" i="16" s="1"/>
  <c r="C955" i="3"/>
  <c r="B955" i="3"/>
  <c r="AN954" i="3"/>
  <c r="AL954" i="3"/>
  <c r="H954" i="16" s="1"/>
  <c r="C954" i="3"/>
  <c r="B954" i="3"/>
  <c r="AN953" i="3"/>
  <c r="AL953" i="3"/>
  <c r="H953" i="16" s="1"/>
  <c r="C953" i="3"/>
  <c r="B953" i="3"/>
  <c r="AN952" i="3"/>
  <c r="AL952" i="3"/>
  <c r="H952" i="16" s="1"/>
  <c r="C952" i="3"/>
  <c r="B952" i="3"/>
  <c r="AN951" i="3"/>
  <c r="AL951" i="3"/>
  <c r="H951" i="16" s="1"/>
  <c r="C951" i="3"/>
  <c r="B951" i="3"/>
  <c r="AN950" i="3"/>
  <c r="AL950" i="3"/>
  <c r="H950" i="16" s="1"/>
  <c r="C950" i="3"/>
  <c r="B950" i="3"/>
  <c r="AN949" i="3"/>
  <c r="AL949" i="3"/>
  <c r="H949" i="16" s="1"/>
  <c r="C949" i="3"/>
  <c r="B949" i="3"/>
  <c r="AN948" i="3"/>
  <c r="AL948" i="3"/>
  <c r="H948" i="16" s="1"/>
  <c r="C948" i="3"/>
  <c r="B948" i="3"/>
  <c r="AN947" i="3"/>
  <c r="AL947" i="3"/>
  <c r="H947" i="16" s="1"/>
  <c r="C947" i="3"/>
  <c r="B947" i="3"/>
  <c r="AN946" i="3"/>
  <c r="AL946" i="3"/>
  <c r="H946" i="16" s="1"/>
  <c r="C946" i="3"/>
  <c r="B946" i="3"/>
  <c r="AN945" i="3"/>
  <c r="AL945" i="3"/>
  <c r="H945" i="16" s="1"/>
  <c r="C945" i="3"/>
  <c r="B945" i="3"/>
  <c r="AN944" i="3"/>
  <c r="AL944" i="3"/>
  <c r="H944" i="16" s="1"/>
  <c r="C944" i="3"/>
  <c r="B944" i="3"/>
  <c r="AN943" i="3"/>
  <c r="AL943" i="3"/>
  <c r="H943" i="16" s="1"/>
  <c r="C943" i="3"/>
  <c r="B943" i="3"/>
  <c r="AN942" i="3"/>
  <c r="AL942" i="3"/>
  <c r="H942" i="16" s="1"/>
  <c r="C942" i="3"/>
  <c r="B942" i="3"/>
  <c r="AN941" i="3"/>
  <c r="AL941" i="3"/>
  <c r="H941" i="16" s="1"/>
  <c r="C941" i="3"/>
  <c r="B941" i="3"/>
  <c r="AN940" i="3"/>
  <c r="AL940" i="3"/>
  <c r="H940" i="16" s="1"/>
  <c r="C940" i="3"/>
  <c r="B940" i="3"/>
  <c r="AN939" i="3"/>
  <c r="AL939" i="3"/>
  <c r="H939" i="16" s="1"/>
  <c r="C939" i="3"/>
  <c r="B939" i="3"/>
  <c r="AN938" i="3"/>
  <c r="AL938" i="3"/>
  <c r="H938" i="16" s="1"/>
  <c r="C938" i="3"/>
  <c r="B938" i="3"/>
  <c r="AN937" i="3"/>
  <c r="AL937" i="3"/>
  <c r="H937" i="16" s="1"/>
  <c r="C937" i="3"/>
  <c r="B937" i="3"/>
  <c r="AN936" i="3"/>
  <c r="AL936" i="3"/>
  <c r="H936" i="16" s="1"/>
  <c r="C936" i="3"/>
  <c r="B936" i="3"/>
  <c r="AN935" i="3"/>
  <c r="AL935" i="3"/>
  <c r="H935" i="16" s="1"/>
  <c r="C935" i="3"/>
  <c r="B935" i="3"/>
  <c r="AN934" i="3"/>
  <c r="AL934" i="3"/>
  <c r="H934" i="16" s="1"/>
  <c r="C934" i="3"/>
  <c r="B934" i="3"/>
  <c r="AN933" i="3"/>
  <c r="AL933" i="3"/>
  <c r="H933" i="16" s="1"/>
  <c r="C933" i="3"/>
  <c r="B933" i="3"/>
  <c r="AN932" i="3"/>
  <c r="AL932" i="3"/>
  <c r="H932" i="16" s="1"/>
  <c r="C932" i="3"/>
  <c r="B932" i="3"/>
  <c r="AN931" i="3"/>
  <c r="AL931" i="3"/>
  <c r="H931" i="16" s="1"/>
  <c r="C931" i="3"/>
  <c r="B931" i="3"/>
  <c r="AN930" i="3"/>
  <c r="AL930" i="3"/>
  <c r="H930" i="16" s="1"/>
  <c r="C930" i="3"/>
  <c r="B930" i="3"/>
  <c r="AN929" i="3"/>
  <c r="AL929" i="3"/>
  <c r="H929" i="16" s="1"/>
  <c r="C929" i="3"/>
  <c r="B929" i="3"/>
  <c r="AN928" i="3"/>
  <c r="AL928" i="3"/>
  <c r="H928" i="16" s="1"/>
  <c r="C928" i="3"/>
  <c r="B928" i="3"/>
  <c r="AN927" i="3"/>
  <c r="AL927" i="3"/>
  <c r="H927" i="16" s="1"/>
  <c r="C927" i="3"/>
  <c r="B927" i="3"/>
  <c r="AN926" i="3"/>
  <c r="AL926" i="3"/>
  <c r="H926" i="16" s="1"/>
  <c r="C926" i="3"/>
  <c r="B926" i="3"/>
  <c r="AN925" i="3"/>
  <c r="AL925" i="3"/>
  <c r="H925" i="16" s="1"/>
  <c r="C925" i="3"/>
  <c r="B925" i="3"/>
  <c r="AN924" i="3"/>
  <c r="AL924" i="3"/>
  <c r="H924" i="16" s="1"/>
  <c r="C924" i="3"/>
  <c r="B924" i="3"/>
  <c r="AN923" i="3"/>
  <c r="AL923" i="3"/>
  <c r="H923" i="16" s="1"/>
  <c r="C923" i="3"/>
  <c r="B923" i="3"/>
  <c r="AN922" i="3"/>
  <c r="AL922" i="3"/>
  <c r="H922" i="16" s="1"/>
  <c r="C922" i="3"/>
  <c r="B922" i="3"/>
  <c r="AN921" i="3"/>
  <c r="AL921" i="3"/>
  <c r="H921" i="16" s="1"/>
  <c r="C921" i="3"/>
  <c r="B921" i="3"/>
  <c r="AN920" i="3"/>
  <c r="AL920" i="3"/>
  <c r="H920" i="16" s="1"/>
  <c r="C920" i="3"/>
  <c r="B920" i="3"/>
  <c r="AN919" i="3"/>
  <c r="AL919" i="3"/>
  <c r="H919" i="16" s="1"/>
  <c r="C919" i="3"/>
  <c r="B919" i="3"/>
  <c r="AN918" i="3"/>
  <c r="AL918" i="3"/>
  <c r="H918" i="16" s="1"/>
  <c r="C918" i="3"/>
  <c r="B918" i="3"/>
  <c r="AN917" i="3"/>
  <c r="AL917" i="3"/>
  <c r="H917" i="16" s="1"/>
  <c r="C917" i="3"/>
  <c r="B917" i="3"/>
  <c r="AN916" i="3"/>
  <c r="AL916" i="3"/>
  <c r="H916" i="16" s="1"/>
  <c r="C916" i="3"/>
  <c r="B916" i="3"/>
  <c r="AN915" i="3"/>
  <c r="AL915" i="3"/>
  <c r="H915" i="16" s="1"/>
  <c r="C915" i="3"/>
  <c r="B915" i="3"/>
  <c r="AN914" i="3"/>
  <c r="AL914" i="3"/>
  <c r="H914" i="16" s="1"/>
  <c r="C914" i="3"/>
  <c r="B914" i="3"/>
  <c r="AN913" i="3"/>
  <c r="AL913" i="3"/>
  <c r="H913" i="16" s="1"/>
  <c r="C913" i="3"/>
  <c r="B913" i="3"/>
  <c r="AN912" i="3"/>
  <c r="AL912" i="3"/>
  <c r="H912" i="16" s="1"/>
  <c r="C912" i="3"/>
  <c r="B912" i="3"/>
  <c r="AN911" i="3"/>
  <c r="AL911" i="3"/>
  <c r="H911" i="16" s="1"/>
  <c r="C911" i="3"/>
  <c r="B911" i="3"/>
  <c r="AN910" i="3"/>
  <c r="AL910" i="3"/>
  <c r="H910" i="16" s="1"/>
  <c r="C910" i="3"/>
  <c r="B910" i="3"/>
  <c r="AN909" i="3"/>
  <c r="AL909" i="3"/>
  <c r="H909" i="16" s="1"/>
  <c r="C909" i="3"/>
  <c r="B909" i="3"/>
  <c r="AN908" i="3"/>
  <c r="AL908" i="3"/>
  <c r="H908" i="16" s="1"/>
  <c r="C908" i="3"/>
  <c r="B908" i="3"/>
  <c r="AN907" i="3"/>
  <c r="AL907" i="3"/>
  <c r="H907" i="16" s="1"/>
  <c r="C907" i="3"/>
  <c r="B907" i="3"/>
  <c r="AN906" i="3"/>
  <c r="AL906" i="3"/>
  <c r="H906" i="16" s="1"/>
  <c r="C906" i="3"/>
  <c r="B906" i="3"/>
  <c r="AN905" i="3"/>
  <c r="AL905" i="3"/>
  <c r="H905" i="16" s="1"/>
  <c r="C905" i="3"/>
  <c r="B905" i="3"/>
  <c r="AN904" i="3"/>
  <c r="AL904" i="3"/>
  <c r="H904" i="16" s="1"/>
  <c r="C904" i="3"/>
  <c r="B904" i="3"/>
  <c r="AN903" i="3"/>
  <c r="AL903" i="3"/>
  <c r="H903" i="16" s="1"/>
  <c r="C903" i="3"/>
  <c r="B903" i="3"/>
  <c r="AN902" i="3"/>
  <c r="AL902" i="3"/>
  <c r="H902" i="16" s="1"/>
  <c r="C902" i="3"/>
  <c r="B902" i="3"/>
  <c r="AN901" i="3"/>
  <c r="AL901" i="3"/>
  <c r="H901" i="16" s="1"/>
  <c r="C901" i="3"/>
  <c r="B901" i="3"/>
  <c r="AN900" i="3"/>
  <c r="AL900" i="3"/>
  <c r="H900" i="16" s="1"/>
  <c r="C900" i="3"/>
  <c r="B900" i="3"/>
  <c r="AN899" i="3"/>
  <c r="AL899" i="3"/>
  <c r="H899" i="16" s="1"/>
  <c r="C899" i="3"/>
  <c r="B899" i="3"/>
  <c r="AN898" i="3"/>
  <c r="AL898" i="3"/>
  <c r="H898" i="16" s="1"/>
  <c r="C898" i="3"/>
  <c r="B898" i="3"/>
  <c r="AN897" i="3"/>
  <c r="AL897" i="3"/>
  <c r="H897" i="16" s="1"/>
  <c r="C897" i="3"/>
  <c r="B897" i="3"/>
  <c r="AN896" i="3"/>
  <c r="AL896" i="3"/>
  <c r="H896" i="16" s="1"/>
  <c r="C896" i="3"/>
  <c r="B896" i="3"/>
  <c r="AN895" i="3"/>
  <c r="AL895" i="3"/>
  <c r="H895" i="16" s="1"/>
  <c r="C895" i="3"/>
  <c r="B895" i="3"/>
  <c r="AN894" i="3"/>
  <c r="AL894" i="3"/>
  <c r="H894" i="16" s="1"/>
  <c r="C894" i="3"/>
  <c r="B894" i="3"/>
  <c r="AN893" i="3"/>
  <c r="AL893" i="3"/>
  <c r="H893" i="16" s="1"/>
  <c r="C893" i="3"/>
  <c r="B893" i="3"/>
  <c r="AN892" i="3"/>
  <c r="AL892" i="3"/>
  <c r="H892" i="16" s="1"/>
  <c r="C892" i="3"/>
  <c r="B892" i="3"/>
  <c r="AN891" i="3"/>
  <c r="AL891" i="3"/>
  <c r="H891" i="16" s="1"/>
  <c r="C891" i="3"/>
  <c r="B891" i="3"/>
  <c r="AN890" i="3"/>
  <c r="AL890" i="3"/>
  <c r="H890" i="16" s="1"/>
  <c r="C890" i="3"/>
  <c r="B890" i="3"/>
  <c r="AN889" i="3"/>
  <c r="AL889" i="3"/>
  <c r="H889" i="16" s="1"/>
  <c r="C889" i="3"/>
  <c r="B889" i="3"/>
  <c r="AN888" i="3"/>
  <c r="AL888" i="3"/>
  <c r="H888" i="16" s="1"/>
  <c r="C888" i="3"/>
  <c r="B888" i="3"/>
  <c r="AN887" i="3"/>
  <c r="AL887" i="3"/>
  <c r="H887" i="16" s="1"/>
  <c r="C887" i="3"/>
  <c r="B887" i="3"/>
  <c r="AN886" i="3"/>
  <c r="AL886" i="3"/>
  <c r="H886" i="16" s="1"/>
  <c r="C886" i="3"/>
  <c r="B886" i="3"/>
  <c r="AN885" i="3"/>
  <c r="AL885" i="3"/>
  <c r="H885" i="16" s="1"/>
  <c r="C885" i="3"/>
  <c r="B885" i="3"/>
  <c r="AN884" i="3"/>
  <c r="AL884" i="3"/>
  <c r="H884" i="16" s="1"/>
  <c r="C884" i="3"/>
  <c r="B884" i="3"/>
  <c r="AN883" i="3"/>
  <c r="AL883" i="3"/>
  <c r="H883" i="16" s="1"/>
  <c r="C883" i="3"/>
  <c r="B883" i="3"/>
  <c r="AN882" i="3"/>
  <c r="AL882" i="3"/>
  <c r="H882" i="16" s="1"/>
  <c r="C882" i="3"/>
  <c r="B882" i="3"/>
  <c r="AN881" i="3"/>
  <c r="AL881" i="3"/>
  <c r="H881" i="16" s="1"/>
  <c r="C881" i="3"/>
  <c r="B881" i="3"/>
  <c r="AN880" i="3"/>
  <c r="AL880" i="3"/>
  <c r="H880" i="16" s="1"/>
  <c r="C880" i="3"/>
  <c r="B880" i="3"/>
  <c r="AN879" i="3"/>
  <c r="AL879" i="3"/>
  <c r="H879" i="16" s="1"/>
  <c r="C879" i="3"/>
  <c r="B879" i="3"/>
  <c r="AN878" i="3"/>
  <c r="AL878" i="3"/>
  <c r="H878" i="16" s="1"/>
  <c r="C878" i="3"/>
  <c r="B878" i="3"/>
  <c r="AN877" i="3"/>
  <c r="AL877" i="3"/>
  <c r="H877" i="16" s="1"/>
  <c r="C877" i="3"/>
  <c r="B877" i="3"/>
  <c r="AN876" i="3"/>
  <c r="AL876" i="3"/>
  <c r="H876" i="16" s="1"/>
  <c r="C876" i="3"/>
  <c r="B876" i="3"/>
  <c r="AN875" i="3"/>
  <c r="AL875" i="3"/>
  <c r="H875" i="16" s="1"/>
  <c r="C875" i="3"/>
  <c r="B875" i="3"/>
  <c r="AN874" i="3"/>
  <c r="AL874" i="3"/>
  <c r="H874" i="16" s="1"/>
  <c r="C874" i="3"/>
  <c r="B874" i="3"/>
  <c r="AN873" i="3"/>
  <c r="AL873" i="3"/>
  <c r="H873" i="16" s="1"/>
  <c r="C873" i="3"/>
  <c r="B873" i="3"/>
  <c r="AN872" i="3"/>
  <c r="AL872" i="3"/>
  <c r="H872" i="16" s="1"/>
  <c r="C872" i="3"/>
  <c r="B872" i="3"/>
  <c r="AN871" i="3"/>
  <c r="AL871" i="3"/>
  <c r="H871" i="16" s="1"/>
  <c r="C871" i="3"/>
  <c r="B871" i="3"/>
  <c r="AN870" i="3"/>
  <c r="AL870" i="3"/>
  <c r="H870" i="16" s="1"/>
  <c r="C870" i="3"/>
  <c r="B870" i="3"/>
  <c r="AN869" i="3"/>
  <c r="AL869" i="3"/>
  <c r="H869" i="16" s="1"/>
  <c r="C869" i="3"/>
  <c r="B869" i="3"/>
  <c r="AN868" i="3"/>
  <c r="AL868" i="3"/>
  <c r="H868" i="16" s="1"/>
  <c r="C868" i="3"/>
  <c r="B868" i="3"/>
  <c r="AN867" i="3"/>
  <c r="AL867" i="3"/>
  <c r="H867" i="16" s="1"/>
  <c r="C867" i="3"/>
  <c r="B867" i="3"/>
  <c r="AN866" i="3"/>
  <c r="AL866" i="3"/>
  <c r="H866" i="16" s="1"/>
  <c r="C866" i="3"/>
  <c r="B866" i="3"/>
  <c r="AN865" i="3"/>
  <c r="AL865" i="3"/>
  <c r="H865" i="16" s="1"/>
  <c r="C865" i="3"/>
  <c r="B865" i="3"/>
  <c r="AN864" i="3"/>
  <c r="AL864" i="3"/>
  <c r="H864" i="16" s="1"/>
  <c r="C864" i="3"/>
  <c r="B864" i="3"/>
  <c r="AN863" i="3"/>
  <c r="AL863" i="3"/>
  <c r="H863" i="16" s="1"/>
  <c r="C863" i="3"/>
  <c r="B863" i="3"/>
  <c r="AN862" i="3"/>
  <c r="AL862" i="3"/>
  <c r="H862" i="16" s="1"/>
  <c r="C862" i="3"/>
  <c r="B862" i="3"/>
  <c r="AN861" i="3"/>
  <c r="AL861" i="3"/>
  <c r="H861" i="16" s="1"/>
  <c r="C861" i="3"/>
  <c r="B861" i="3"/>
  <c r="AN860" i="3"/>
  <c r="AL860" i="3"/>
  <c r="H860" i="16" s="1"/>
  <c r="C860" i="3"/>
  <c r="B860" i="3"/>
  <c r="AN859" i="3"/>
  <c r="AL859" i="3"/>
  <c r="H859" i="16" s="1"/>
  <c r="C859" i="3"/>
  <c r="B859" i="3"/>
  <c r="AN858" i="3"/>
  <c r="AL858" i="3"/>
  <c r="H858" i="16" s="1"/>
  <c r="C858" i="3"/>
  <c r="B858" i="3"/>
  <c r="AN857" i="3"/>
  <c r="AL857" i="3"/>
  <c r="H857" i="16" s="1"/>
  <c r="C857" i="3"/>
  <c r="B857" i="3"/>
  <c r="AN856" i="3"/>
  <c r="AL856" i="3"/>
  <c r="H856" i="16" s="1"/>
  <c r="C856" i="3"/>
  <c r="B856" i="3"/>
  <c r="AN855" i="3"/>
  <c r="AL855" i="3"/>
  <c r="H855" i="16" s="1"/>
  <c r="C855" i="3"/>
  <c r="B855" i="3"/>
  <c r="AN854" i="3"/>
  <c r="AL854" i="3"/>
  <c r="H854" i="16" s="1"/>
  <c r="C854" i="3"/>
  <c r="B854" i="3"/>
  <c r="AN853" i="3"/>
  <c r="AL853" i="3"/>
  <c r="H853" i="16" s="1"/>
  <c r="C853" i="3"/>
  <c r="B853" i="3"/>
  <c r="AN852" i="3"/>
  <c r="AL852" i="3"/>
  <c r="H852" i="16" s="1"/>
  <c r="C852" i="3"/>
  <c r="B852" i="3"/>
  <c r="AN851" i="3"/>
  <c r="AL851" i="3"/>
  <c r="H851" i="16" s="1"/>
  <c r="C851" i="3"/>
  <c r="B851" i="3"/>
  <c r="AN850" i="3"/>
  <c r="AL850" i="3"/>
  <c r="H850" i="16" s="1"/>
  <c r="C850" i="3"/>
  <c r="B850" i="3"/>
  <c r="AN849" i="3"/>
  <c r="AL849" i="3"/>
  <c r="H849" i="16" s="1"/>
  <c r="C849" i="3"/>
  <c r="B849" i="3"/>
  <c r="AN848" i="3"/>
  <c r="AL848" i="3"/>
  <c r="H848" i="16" s="1"/>
  <c r="C848" i="3"/>
  <c r="B848" i="3"/>
  <c r="AN847" i="3"/>
  <c r="AL847" i="3"/>
  <c r="H847" i="16" s="1"/>
  <c r="C847" i="3"/>
  <c r="B847" i="3"/>
  <c r="AN846" i="3"/>
  <c r="AL846" i="3"/>
  <c r="H846" i="16" s="1"/>
  <c r="C846" i="3"/>
  <c r="B846" i="3"/>
  <c r="AN845" i="3"/>
  <c r="AL845" i="3"/>
  <c r="H845" i="16" s="1"/>
  <c r="C845" i="3"/>
  <c r="B845" i="3"/>
  <c r="AN844" i="3"/>
  <c r="AL844" i="3"/>
  <c r="H844" i="16" s="1"/>
  <c r="C844" i="3"/>
  <c r="B844" i="3"/>
  <c r="AN843" i="3"/>
  <c r="AL843" i="3"/>
  <c r="H843" i="16" s="1"/>
  <c r="C843" i="3"/>
  <c r="B843" i="3"/>
  <c r="AN842" i="3"/>
  <c r="AL842" i="3"/>
  <c r="H842" i="16" s="1"/>
  <c r="C842" i="3"/>
  <c r="B842" i="3"/>
  <c r="AN841" i="3"/>
  <c r="AL841" i="3"/>
  <c r="H841" i="16" s="1"/>
  <c r="C841" i="3"/>
  <c r="B841" i="3"/>
  <c r="AN840" i="3"/>
  <c r="AL840" i="3"/>
  <c r="H840" i="16" s="1"/>
  <c r="C840" i="3"/>
  <c r="B840" i="3"/>
  <c r="AN839" i="3"/>
  <c r="AL839" i="3"/>
  <c r="H839" i="16" s="1"/>
  <c r="C839" i="3"/>
  <c r="B839" i="3"/>
  <c r="AN838" i="3"/>
  <c r="AL838" i="3"/>
  <c r="H838" i="16" s="1"/>
  <c r="C838" i="3"/>
  <c r="B838" i="3"/>
  <c r="AN837" i="3"/>
  <c r="AL837" i="3"/>
  <c r="H837" i="16" s="1"/>
  <c r="C837" i="3"/>
  <c r="B837" i="3"/>
  <c r="AN836" i="3"/>
  <c r="AL836" i="3"/>
  <c r="H836" i="16" s="1"/>
  <c r="C836" i="3"/>
  <c r="B836" i="3"/>
  <c r="AN835" i="3"/>
  <c r="AL835" i="3"/>
  <c r="H835" i="16" s="1"/>
  <c r="C835" i="3"/>
  <c r="B835" i="3"/>
  <c r="AN834" i="3"/>
  <c r="AL834" i="3"/>
  <c r="H834" i="16" s="1"/>
  <c r="C834" i="3"/>
  <c r="B834" i="3"/>
  <c r="AN833" i="3"/>
  <c r="AL833" i="3"/>
  <c r="H833" i="16" s="1"/>
  <c r="C833" i="3"/>
  <c r="B833" i="3"/>
  <c r="AN832" i="3"/>
  <c r="AL832" i="3"/>
  <c r="H832" i="16" s="1"/>
  <c r="C832" i="3"/>
  <c r="B832" i="3"/>
  <c r="AN831" i="3"/>
  <c r="AL831" i="3"/>
  <c r="H831" i="16" s="1"/>
  <c r="C831" i="3"/>
  <c r="B831" i="3"/>
  <c r="AN830" i="3"/>
  <c r="AL830" i="3"/>
  <c r="H830" i="16" s="1"/>
  <c r="C830" i="3"/>
  <c r="B830" i="3"/>
  <c r="AN829" i="3"/>
  <c r="AL829" i="3"/>
  <c r="H829" i="16" s="1"/>
  <c r="C829" i="3"/>
  <c r="B829" i="3"/>
  <c r="AN828" i="3"/>
  <c r="AL828" i="3"/>
  <c r="H828" i="16" s="1"/>
  <c r="C828" i="3"/>
  <c r="B828" i="3"/>
  <c r="AN827" i="3"/>
  <c r="AL827" i="3"/>
  <c r="H827" i="16" s="1"/>
  <c r="C827" i="3"/>
  <c r="B827" i="3"/>
  <c r="AN826" i="3"/>
  <c r="AL826" i="3"/>
  <c r="H826" i="16" s="1"/>
  <c r="C826" i="3"/>
  <c r="B826" i="3"/>
  <c r="AN825" i="3"/>
  <c r="AL825" i="3"/>
  <c r="H825" i="16" s="1"/>
  <c r="C825" i="3"/>
  <c r="B825" i="3"/>
  <c r="AN824" i="3"/>
  <c r="AL824" i="3"/>
  <c r="H824" i="16" s="1"/>
  <c r="C824" i="3"/>
  <c r="B824" i="3"/>
  <c r="AN823" i="3"/>
  <c r="AL823" i="3"/>
  <c r="H823" i="16" s="1"/>
  <c r="C823" i="3"/>
  <c r="B823" i="3"/>
  <c r="AN822" i="3"/>
  <c r="AL822" i="3"/>
  <c r="H822" i="16" s="1"/>
  <c r="C822" i="3"/>
  <c r="B822" i="3"/>
  <c r="AN821" i="3"/>
  <c r="AL821" i="3"/>
  <c r="H821" i="16" s="1"/>
  <c r="C821" i="3"/>
  <c r="B821" i="3"/>
  <c r="AN820" i="3"/>
  <c r="AL820" i="3"/>
  <c r="H820" i="16" s="1"/>
  <c r="C820" i="3"/>
  <c r="B820" i="3"/>
  <c r="AN819" i="3"/>
  <c r="AL819" i="3"/>
  <c r="H819" i="16" s="1"/>
  <c r="C819" i="3"/>
  <c r="B819" i="3"/>
  <c r="AN818" i="3"/>
  <c r="AL818" i="3"/>
  <c r="H818" i="16" s="1"/>
  <c r="C818" i="3"/>
  <c r="B818" i="3"/>
  <c r="AN817" i="3"/>
  <c r="AL817" i="3"/>
  <c r="H817" i="16" s="1"/>
  <c r="C817" i="3"/>
  <c r="B817" i="3"/>
  <c r="AN816" i="3"/>
  <c r="AL816" i="3"/>
  <c r="H816" i="16" s="1"/>
  <c r="C816" i="3"/>
  <c r="B816" i="3"/>
  <c r="AN815" i="3"/>
  <c r="AL815" i="3"/>
  <c r="H815" i="16" s="1"/>
  <c r="C815" i="3"/>
  <c r="B815" i="3"/>
  <c r="AN814" i="3"/>
  <c r="AL814" i="3"/>
  <c r="H814" i="16" s="1"/>
  <c r="C814" i="3"/>
  <c r="B814" i="3"/>
  <c r="AN813" i="3"/>
  <c r="AL813" i="3"/>
  <c r="H813" i="16" s="1"/>
  <c r="C813" i="3"/>
  <c r="B813" i="3"/>
  <c r="AN812" i="3"/>
  <c r="AL812" i="3"/>
  <c r="H812" i="16" s="1"/>
  <c r="C812" i="3"/>
  <c r="B812" i="3"/>
  <c r="AN811" i="3"/>
  <c r="AL811" i="3"/>
  <c r="H811" i="16" s="1"/>
  <c r="C811" i="3"/>
  <c r="B811" i="3"/>
  <c r="AN810" i="3"/>
  <c r="AL810" i="3"/>
  <c r="H810" i="16" s="1"/>
  <c r="C810" i="3"/>
  <c r="B810" i="3"/>
  <c r="AN809" i="3"/>
  <c r="AL809" i="3"/>
  <c r="H809" i="16" s="1"/>
  <c r="C809" i="3"/>
  <c r="B809" i="3"/>
  <c r="AN808" i="3"/>
  <c r="AL808" i="3"/>
  <c r="H808" i="16" s="1"/>
  <c r="C808" i="3"/>
  <c r="B808" i="3"/>
  <c r="AN807" i="3"/>
  <c r="AL807" i="3"/>
  <c r="H807" i="16" s="1"/>
  <c r="C807" i="3"/>
  <c r="B807" i="3"/>
  <c r="AN806" i="3"/>
  <c r="AL806" i="3"/>
  <c r="H806" i="16" s="1"/>
  <c r="C806" i="3"/>
  <c r="B806" i="3"/>
  <c r="AN805" i="3"/>
  <c r="AL805" i="3"/>
  <c r="H805" i="16" s="1"/>
  <c r="C805" i="3"/>
  <c r="B805" i="3"/>
  <c r="AN804" i="3"/>
  <c r="AL804" i="3"/>
  <c r="H804" i="16" s="1"/>
  <c r="C804" i="3"/>
  <c r="B804" i="3"/>
  <c r="AN803" i="3"/>
  <c r="AL803" i="3"/>
  <c r="H803" i="16" s="1"/>
  <c r="C803" i="3"/>
  <c r="B803" i="3"/>
  <c r="AN802" i="3"/>
  <c r="AL802" i="3"/>
  <c r="H802" i="16" s="1"/>
  <c r="C802" i="3"/>
  <c r="B802" i="3"/>
  <c r="AN801" i="3"/>
  <c r="AL801" i="3"/>
  <c r="H801" i="16" s="1"/>
  <c r="C801" i="3"/>
  <c r="B801" i="3"/>
  <c r="AN800" i="3"/>
  <c r="AL800" i="3"/>
  <c r="H800" i="16" s="1"/>
  <c r="C800" i="3"/>
  <c r="B800" i="3"/>
  <c r="AN799" i="3"/>
  <c r="AL799" i="3"/>
  <c r="H799" i="16" s="1"/>
  <c r="C799" i="3"/>
  <c r="B799" i="3"/>
  <c r="AN798" i="3"/>
  <c r="AL798" i="3"/>
  <c r="H798" i="16" s="1"/>
  <c r="C798" i="3"/>
  <c r="B798" i="3"/>
  <c r="AN797" i="3"/>
  <c r="AL797" i="3"/>
  <c r="H797" i="16" s="1"/>
  <c r="C797" i="3"/>
  <c r="B797" i="3"/>
  <c r="AN796" i="3"/>
  <c r="AL796" i="3"/>
  <c r="H796" i="16" s="1"/>
  <c r="C796" i="3"/>
  <c r="B796" i="3"/>
  <c r="AN795" i="3"/>
  <c r="AL795" i="3"/>
  <c r="H795" i="16" s="1"/>
  <c r="C795" i="3"/>
  <c r="B795" i="3"/>
  <c r="AN794" i="3"/>
  <c r="AL794" i="3"/>
  <c r="H794" i="16" s="1"/>
  <c r="C794" i="3"/>
  <c r="B794" i="3"/>
  <c r="AN793" i="3"/>
  <c r="AL793" i="3"/>
  <c r="H793" i="16" s="1"/>
  <c r="C793" i="3"/>
  <c r="B793" i="3"/>
  <c r="AN792" i="3"/>
  <c r="AL792" i="3"/>
  <c r="H792" i="16" s="1"/>
  <c r="C792" i="3"/>
  <c r="B792" i="3"/>
  <c r="AN791" i="3"/>
  <c r="AL791" i="3"/>
  <c r="H791" i="16" s="1"/>
  <c r="C791" i="3"/>
  <c r="B791" i="3"/>
  <c r="AN790" i="3"/>
  <c r="AL790" i="3"/>
  <c r="H790" i="16" s="1"/>
  <c r="C790" i="3"/>
  <c r="B790" i="3"/>
  <c r="AN789" i="3"/>
  <c r="AL789" i="3"/>
  <c r="H789" i="16" s="1"/>
  <c r="C789" i="3"/>
  <c r="B789" i="3"/>
  <c r="AN788" i="3"/>
  <c r="AL788" i="3"/>
  <c r="H788" i="16" s="1"/>
  <c r="C788" i="3"/>
  <c r="B788" i="3"/>
  <c r="AN787" i="3"/>
  <c r="AL787" i="3"/>
  <c r="H787" i="16" s="1"/>
  <c r="C787" i="3"/>
  <c r="B787" i="3"/>
  <c r="AN786" i="3"/>
  <c r="AL786" i="3"/>
  <c r="H786" i="16" s="1"/>
  <c r="C786" i="3"/>
  <c r="B786" i="3"/>
  <c r="AN785" i="3"/>
  <c r="AL785" i="3"/>
  <c r="H785" i="16" s="1"/>
  <c r="C785" i="3"/>
  <c r="B785" i="3"/>
  <c r="AN784" i="3"/>
  <c r="AL784" i="3"/>
  <c r="H784" i="16" s="1"/>
  <c r="C784" i="3"/>
  <c r="B784" i="3"/>
  <c r="AN783" i="3"/>
  <c r="AL783" i="3"/>
  <c r="H783" i="16" s="1"/>
  <c r="C783" i="3"/>
  <c r="B783" i="3"/>
  <c r="AN782" i="3"/>
  <c r="AL782" i="3"/>
  <c r="H782" i="16" s="1"/>
  <c r="C782" i="3"/>
  <c r="B782" i="3"/>
  <c r="AN781" i="3"/>
  <c r="AL781" i="3"/>
  <c r="H781" i="16" s="1"/>
  <c r="C781" i="3"/>
  <c r="B781" i="3"/>
  <c r="AN780" i="3"/>
  <c r="AL780" i="3"/>
  <c r="H780" i="16" s="1"/>
  <c r="C780" i="3"/>
  <c r="B780" i="3"/>
  <c r="AN779" i="3"/>
  <c r="AL779" i="3"/>
  <c r="H779" i="16" s="1"/>
  <c r="C779" i="3"/>
  <c r="B779" i="3"/>
  <c r="AN778" i="3"/>
  <c r="AL778" i="3"/>
  <c r="H778" i="16" s="1"/>
  <c r="C778" i="3"/>
  <c r="B778" i="3"/>
  <c r="AN777" i="3"/>
  <c r="AL777" i="3"/>
  <c r="H777" i="16" s="1"/>
  <c r="C777" i="3"/>
  <c r="B777" i="3"/>
  <c r="AN776" i="3"/>
  <c r="AL776" i="3"/>
  <c r="H776" i="16" s="1"/>
  <c r="C776" i="3"/>
  <c r="B776" i="3"/>
  <c r="AN775" i="3"/>
  <c r="AL775" i="3"/>
  <c r="H775" i="16" s="1"/>
  <c r="C775" i="3"/>
  <c r="B775" i="3"/>
  <c r="AN774" i="3"/>
  <c r="AL774" i="3"/>
  <c r="H774" i="16" s="1"/>
  <c r="C774" i="3"/>
  <c r="B774" i="3"/>
  <c r="AN773" i="3"/>
  <c r="AL773" i="3"/>
  <c r="H773" i="16" s="1"/>
  <c r="C773" i="3"/>
  <c r="B773" i="3"/>
  <c r="AN772" i="3"/>
  <c r="AL772" i="3"/>
  <c r="H772" i="16" s="1"/>
  <c r="C772" i="3"/>
  <c r="B772" i="3"/>
  <c r="AN771" i="3"/>
  <c r="AL771" i="3"/>
  <c r="H771" i="16" s="1"/>
  <c r="C771" i="3"/>
  <c r="B771" i="3"/>
  <c r="AN770" i="3"/>
  <c r="AL770" i="3"/>
  <c r="H770" i="16" s="1"/>
  <c r="C770" i="3"/>
  <c r="B770" i="3"/>
  <c r="AN769" i="3"/>
  <c r="AL769" i="3"/>
  <c r="H769" i="16" s="1"/>
  <c r="C769" i="3"/>
  <c r="B769" i="3"/>
  <c r="AN768" i="3"/>
  <c r="AL768" i="3"/>
  <c r="H768" i="16" s="1"/>
  <c r="C768" i="3"/>
  <c r="B768" i="3"/>
  <c r="AN767" i="3"/>
  <c r="AL767" i="3"/>
  <c r="H767" i="16" s="1"/>
  <c r="C767" i="3"/>
  <c r="B767" i="3"/>
  <c r="AN766" i="3"/>
  <c r="AL766" i="3"/>
  <c r="H766" i="16" s="1"/>
  <c r="C766" i="3"/>
  <c r="B766" i="3"/>
  <c r="AN765" i="3"/>
  <c r="AL765" i="3"/>
  <c r="H765" i="16" s="1"/>
  <c r="C765" i="3"/>
  <c r="B765" i="3"/>
  <c r="AN764" i="3"/>
  <c r="AL764" i="3"/>
  <c r="H764" i="16" s="1"/>
  <c r="C764" i="3"/>
  <c r="B764" i="3"/>
  <c r="AN763" i="3"/>
  <c r="AL763" i="3"/>
  <c r="H763" i="16" s="1"/>
  <c r="C763" i="3"/>
  <c r="B763" i="3"/>
  <c r="AN762" i="3"/>
  <c r="AL762" i="3"/>
  <c r="H762" i="16" s="1"/>
  <c r="C762" i="3"/>
  <c r="B762" i="3"/>
  <c r="AN761" i="3"/>
  <c r="AL761" i="3"/>
  <c r="H761" i="16" s="1"/>
  <c r="C761" i="3"/>
  <c r="B761" i="3"/>
  <c r="AN760" i="3"/>
  <c r="AL760" i="3"/>
  <c r="H760" i="16" s="1"/>
  <c r="C760" i="3"/>
  <c r="B760" i="3"/>
  <c r="AN759" i="3"/>
  <c r="AL759" i="3"/>
  <c r="H759" i="16" s="1"/>
  <c r="C759" i="3"/>
  <c r="B759" i="3"/>
  <c r="AN758" i="3"/>
  <c r="AL758" i="3"/>
  <c r="H758" i="16" s="1"/>
  <c r="C758" i="3"/>
  <c r="B758" i="3"/>
  <c r="AN757" i="3"/>
  <c r="AL757" i="3"/>
  <c r="H757" i="16" s="1"/>
  <c r="C757" i="3"/>
  <c r="B757" i="3"/>
  <c r="AN756" i="3"/>
  <c r="AL756" i="3"/>
  <c r="H756" i="16" s="1"/>
  <c r="C756" i="3"/>
  <c r="B756" i="3"/>
  <c r="AN755" i="3"/>
  <c r="AL755" i="3"/>
  <c r="H755" i="16" s="1"/>
  <c r="C755" i="3"/>
  <c r="B755" i="3"/>
  <c r="AN754" i="3"/>
  <c r="AL754" i="3"/>
  <c r="H754" i="16" s="1"/>
  <c r="C754" i="3"/>
  <c r="B754" i="3"/>
  <c r="AN753" i="3"/>
  <c r="AL753" i="3"/>
  <c r="H753" i="16" s="1"/>
  <c r="C753" i="3"/>
  <c r="B753" i="3"/>
  <c r="AN752" i="3"/>
  <c r="AL752" i="3"/>
  <c r="H752" i="16" s="1"/>
  <c r="C752" i="3"/>
  <c r="B752" i="3"/>
  <c r="AN751" i="3"/>
  <c r="AL751" i="3"/>
  <c r="H751" i="16" s="1"/>
  <c r="C751" i="3"/>
  <c r="B751" i="3"/>
  <c r="AN750" i="3"/>
  <c r="AL750" i="3"/>
  <c r="H750" i="16" s="1"/>
  <c r="C750" i="3"/>
  <c r="B750" i="3"/>
  <c r="AN749" i="3"/>
  <c r="AL749" i="3"/>
  <c r="H749" i="16" s="1"/>
  <c r="C749" i="3"/>
  <c r="B749" i="3"/>
  <c r="AN748" i="3"/>
  <c r="AL748" i="3"/>
  <c r="H748" i="16" s="1"/>
  <c r="C748" i="3"/>
  <c r="B748" i="3"/>
  <c r="AN747" i="3"/>
  <c r="AL747" i="3"/>
  <c r="H747" i="16" s="1"/>
  <c r="C747" i="3"/>
  <c r="B747" i="3"/>
  <c r="AN746" i="3"/>
  <c r="AL746" i="3"/>
  <c r="H746" i="16" s="1"/>
  <c r="C746" i="3"/>
  <c r="B746" i="3"/>
  <c r="AN745" i="3"/>
  <c r="AL745" i="3"/>
  <c r="H745" i="16" s="1"/>
  <c r="C745" i="3"/>
  <c r="B745" i="3"/>
  <c r="AN744" i="3"/>
  <c r="AL744" i="3"/>
  <c r="H744" i="16" s="1"/>
  <c r="C744" i="3"/>
  <c r="B744" i="3"/>
  <c r="AN743" i="3"/>
  <c r="AL743" i="3"/>
  <c r="H743" i="16" s="1"/>
  <c r="C743" i="3"/>
  <c r="B743" i="3"/>
  <c r="AN742" i="3"/>
  <c r="AL742" i="3"/>
  <c r="H742" i="16" s="1"/>
  <c r="C742" i="3"/>
  <c r="B742" i="3"/>
  <c r="AN741" i="3"/>
  <c r="AL741" i="3"/>
  <c r="H741" i="16" s="1"/>
  <c r="C741" i="3"/>
  <c r="B741" i="3"/>
  <c r="AN740" i="3"/>
  <c r="AL740" i="3"/>
  <c r="H740" i="16" s="1"/>
  <c r="C740" i="3"/>
  <c r="B740" i="3"/>
  <c r="AN739" i="3"/>
  <c r="AL739" i="3"/>
  <c r="H739" i="16" s="1"/>
  <c r="C739" i="3"/>
  <c r="B739" i="3"/>
  <c r="AN738" i="3"/>
  <c r="AL738" i="3"/>
  <c r="H738" i="16" s="1"/>
  <c r="C738" i="3"/>
  <c r="B738" i="3"/>
  <c r="AN737" i="3"/>
  <c r="AL737" i="3"/>
  <c r="H737" i="16" s="1"/>
  <c r="C737" i="3"/>
  <c r="B737" i="3"/>
  <c r="AN736" i="3"/>
  <c r="AL736" i="3"/>
  <c r="H736" i="16" s="1"/>
  <c r="C736" i="3"/>
  <c r="B736" i="3"/>
  <c r="AN735" i="3"/>
  <c r="AL735" i="3"/>
  <c r="H735" i="16" s="1"/>
  <c r="C735" i="3"/>
  <c r="B735" i="3"/>
  <c r="AN734" i="3"/>
  <c r="AL734" i="3"/>
  <c r="H734" i="16" s="1"/>
  <c r="C734" i="3"/>
  <c r="B734" i="3"/>
  <c r="AN733" i="3"/>
  <c r="AL733" i="3"/>
  <c r="H733" i="16" s="1"/>
  <c r="C733" i="3"/>
  <c r="B733" i="3"/>
  <c r="AN732" i="3"/>
  <c r="AL732" i="3"/>
  <c r="H732" i="16" s="1"/>
  <c r="C732" i="3"/>
  <c r="B732" i="3"/>
  <c r="AN731" i="3"/>
  <c r="AL731" i="3"/>
  <c r="H731" i="16" s="1"/>
  <c r="C731" i="3"/>
  <c r="B731" i="3"/>
  <c r="AN730" i="3"/>
  <c r="AL730" i="3"/>
  <c r="H730" i="16" s="1"/>
  <c r="C730" i="3"/>
  <c r="B730" i="3"/>
  <c r="AN729" i="3"/>
  <c r="AL729" i="3"/>
  <c r="H729" i="16" s="1"/>
  <c r="C729" i="3"/>
  <c r="B729" i="3"/>
  <c r="AN728" i="3"/>
  <c r="AL728" i="3"/>
  <c r="H728" i="16" s="1"/>
  <c r="C728" i="3"/>
  <c r="B728" i="3"/>
  <c r="AN727" i="3"/>
  <c r="AL727" i="3"/>
  <c r="H727" i="16" s="1"/>
  <c r="C727" i="3"/>
  <c r="B727" i="3"/>
  <c r="AN726" i="3"/>
  <c r="AL726" i="3"/>
  <c r="H726" i="16" s="1"/>
  <c r="C726" i="3"/>
  <c r="B726" i="3"/>
  <c r="AN725" i="3"/>
  <c r="AL725" i="3"/>
  <c r="H725" i="16" s="1"/>
  <c r="C725" i="3"/>
  <c r="B725" i="3"/>
  <c r="AN724" i="3"/>
  <c r="AL724" i="3"/>
  <c r="H724" i="16" s="1"/>
  <c r="C724" i="3"/>
  <c r="B724" i="3"/>
  <c r="AN723" i="3"/>
  <c r="AL723" i="3"/>
  <c r="H723" i="16" s="1"/>
  <c r="C723" i="3"/>
  <c r="B723" i="3"/>
  <c r="AN722" i="3"/>
  <c r="AL722" i="3"/>
  <c r="H722" i="16" s="1"/>
  <c r="C722" i="3"/>
  <c r="B722" i="3"/>
  <c r="AN721" i="3"/>
  <c r="AL721" i="3"/>
  <c r="H721" i="16" s="1"/>
  <c r="C721" i="3"/>
  <c r="B721" i="3"/>
  <c r="AN720" i="3"/>
  <c r="AL720" i="3"/>
  <c r="H720" i="16" s="1"/>
  <c r="C720" i="3"/>
  <c r="B720" i="3"/>
  <c r="AN719" i="3"/>
  <c r="AL719" i="3"/>
  <c r="H719" i="16" s="1"/>
  <c r="C719" i="3"/>
  <c r="B719" i="3"/>
  <c r="AN718" i="3"/>
  <c r="AL718" i="3"/>
  <c r="H718" i="16" s="1"/>
  <c r="C718" i="3"/>
  <c r="B718" i="3"/>
  <c r="AN717" i="3"/>
  <c r="AL717" i="3"/>
  <c r="H717" i="16" s="1"/>
  <c r="C717" i="3"/>
  <c r="B717" i="3"/>
  <c r="AN716" i="3"/>
  <c r="AL716" i="3"/>
  <c r="H716" i="16" s="1"/>
  <c r="C716" i="3"/>
  <c r="B716" i="3"/>
  <c r="AN715" i="3"/>
  <c r="AL715" i="3"/>
  <c r="H715" i="16" s="1"/>
  <c r="C715" i="3"/>
  <c r="B715" i="3"/>
  <c r="AN714" i="3"/>
  <c r="AL714" i="3"/>
  <c r="H714" i="16" s="1"/>
  <c r="C714" i="3"/>
  <c r="B714" i="3"/>
  <c r="AN713" i="3"/>
  <c r="AL713" i="3"/>
  <c r="H713" i="16" s="1"/>
  <c r="C713" i="3"/>
  <c r="B713" i="3"/>
  <c r="AN712" i="3"/>
  <c r="AL712" i="3"/>
  <c r="H712" i="16" s="1"/>
  <c r="C712" i="3"/>
  <c r="B712" i="3"/>
  <c r="AN711" i="3"/>
  <c r="AL711" i="3"/>
  <c r="H711" i="16" s="1"/>
  <c r="C711" i="3"/>
  <c r="B711" i="3"/>
  <c r="AN710" i="3"/>
  <c r="AL710" i="3"/>
  <c r="H710" i="16" s="1"/>
  <c r="C710" i="3"/>
  <c r="B710" i="3"/>
  <c r="AN709" i="3"/>
  <c r="AL709" i="3"/>
  <c r="H709" i="16" s="1"/>
  <c r="C709" i="3"/>
  <c r="B709" i="3"/>
  <c r="AN708" i="3"/>
  <c r="AL708" i="3"/>
  <c r="H708" i="16" s="1"/>
  <c r="C708" i="3"/>
  <c r="B708" i="3"/>
  <c r="AN707" i="3"/>
  <c r="AL707" i="3"/>
  <c r="H707" i="16" s="1"/>
  <c r="C707" i="3"/>
  <c r="B707" i="3"/>
  <c r="AN706" i="3"/>
  <c r="AL706" i="3"/>
  <c r="H706" i="16" s="1"/>
  <c r="C706" i="3"/>
  <c r="B706" i="3"/>
  <c r="AN705" i="3"/>
  <c r="AL705" i="3"/>
  <c r="H705" i="16" s="1"/>
  <c r="C705" i="3"/>
  <c r="B705" i="3"/>
  <c r="AN704" i="3"/>
  <c r="AL704" i="3"/>
  <c r="H704" i="16" s="1"/>
  <c r="C704" i="3"/>
  <c r="B704" i="3"/>
  <c r="AN703" i="3"/>
  <c r="AL703" i="3"/>
  <c r="H703" i="16" s="1"/>
  <c r="C703" i="3"/>
  <c r="B703" i="3"/>
  <c r="AN702" i="3"/>
  <c r="AL702" i="3"/>
  <c r="H702" i="16" s="1"/>
  <c r="C702" i="3"/>
  <c r="B702" i="3"/>
  <c r="AN701" i="3"/>
  <c r="AL701" i="3"/>
  <c r="H701" i="16" s="1"/>
  <c r="C701" i="3"/>
  <c r="B701" i="3"/>
  <c r="AN700" i="3"/>
  <c r="AL700" i="3"/>
  <c r="H700" i="16" s="1"/>
  <c r="C700" i="3"/>
  <c r="B700" i="3"/>
  <c r="AN699" i="3"/>
  <c r="AL699" i="3"/>
  <c r="H699" i="16" s="1"/>
  <c r="C699" i="3"/>
  <c r="B699" i="3"/>
  <c r="AN698" i="3"/>
  <c r="AL698" i="3"/>
  <c r="H698" i="16" s="1"/>
  <c r="C698" i="3"/>
  <c r="B698" i="3"/>
  <c r="AN697" i="3"/>
  <c r="AL697" i="3"/>
  <c r="H697" i="16" s="1"/>
  <c r="C697" i="3"/>
  <c r="B697" i="3"/>
  <c r="AN696" i="3"/>
  <c r="AL696" i="3"/>
  <c r="H696" i="16" s="1"/>
  <c r="C696" i="3"/>
  <c r="B696" i="3"/>
  <c r="AN695" i="3"/>
  <c r="AL695" i="3"/>
  <c r="H695" i="16" s="1"/>
  <c r="C695" i="3"/>
  <c r="B695" i="3"/>
  <c r="AN694" i="3"/>
  <c r="AL694" i="3"/>
  <c r="H694" i="16" s="1"/>
  <c r="C694" i="3"/>
  <c r="B694" i="3"/>
  <c r="AN693" i="3"/>
  <c r="AL693" i="3"/>
  <c r="H693" i="16" s="1"/>
  <c r="C693" i="3"/>
  <c r="B693" i="3"/>
  <c r="AN692" i="3"/>
  <c r="AL692" i="3"/>
  <c r="H692" i="16" s="1"/>
  <c r="C692" i="3"/>
  <c r="B692" i="3"/>
  <c r="AN691" i="3"/>
  <c r="AL691" i="3"/>
  <c r="H691" i="16" s="1"/>
  <c r="C691" i="3"/>
  <c r="B691" i="3"/>
  <c r="AN690" i="3"/>
  <c r="AL690" i="3"/>
  <c r="H690" i="16" s="1"/>
  <c r="C690" i="3"/>
  <c r="B690" i="3"/>
  <c r="AN689" i="3"/>
  <c r="AL689" i="3"/>
  <c r="H689" i="16" s="1"/>
  <c r="C689" i="3"/>
  <c r="B689" i="3"/>
  <c r="AN688" i="3"/>
  <c r="AL688" i="3"/>
  <c r="H688" i="16" s="1"/>
  <c r="C688" i="3"/>
  <c r="B688" i="3"/>
  <c r="AN687" i="3"/>
  <c r="AL687" i="3"/>
  <c r="H687" i="16" s="1"/>
  <c r="C687" i="3"/>
  <c r="B687" i="3"/>
  <c r="AN686" i="3"/>
  <c r="AL686" i="3"/>
  <c r="H686" i="16" s="1"/>
  <c r="C686" i="3"/>
  <c r="B686" i="3"/>
  <c r="AN685" i="3"/>
  <c r="AL685" i="3"/>
  <c r="H685" i="16" s="1"/>
  <c r="C685" i="3"/>
  <c r="B685" i="3"/>
  <c r="AN684" i="3"/>
  <c r="AL684" i="3"/>
  <c r="H684" i="16" s="1"/>
  <c r="C684" i="3"/>
  <c r="B684" i="3"/>
  <c r="AN683" i="3"/>
  <c r="AL683" i="3"/>
  <c r="H683" i="16" s="1"/>
  <c r="C683" i="3"/>
  <c r="B683" i="3"/>
  <c r="AN682" i="3"/>
  <c r="AL682" i="3"/>
  <c r="H682" i="16" s="1"/>
  <c r="C682" i="3"/>
  <c r="B682" i="3"/>
  <c r="AN681" i="3"/>
  <c r="AL681" i="3"/>
  <c r="H681" i="16" s="1"/>
  <c r="C681" i="3"/>
  <c r="B681" i="3"/>
  <c r="AN680" i="3"/>
  <c r="AL680" i="3"/>
  <c r="H680" i="16" s="1"/>
  <c r="C680" i="3"/>
  <c r="B680" i="3"/>
  <c r="AN679" i="3"/>
  <c r="AL679" i="3"/>
  <c r="H679" i="16" s="1"/>
  <c r="C679" i="3"/>
  <c r="B679" i="3"/>
  <c r="AN678" i="3"/>
  <c r="AL678" i="3"/>
  <c r="H678" i="16" s="1"/>
  <c r="C678" i="3"/>
  <c r="B678" i="3"/>
  <c r="AN677" i="3"/>
  <c r="AL677" i="3"/>
  <c r="H677" i="16" s="1"/>
  <c r="C677" i="3"/>
  <c r="B677" i="3"/>
  <c r="AN676" i="3"/>
  <c r="AL676" i="3"/>
  <c r="H676" i="16" s="1"/>
  <c r="C676" i="3"/>
  <c r="B676" i="3"/>
  <c r="AN675" i="3"/>
  <c r="AL675" i="3"/>
  <c r="H675" i="16" s="1"/>
  <c r="C675" i="3"/>
  <c r="B675" i="3"/>
  <c r="AN674" i="3"/>
  <c r="AL674" i="3"/>
  <c r="H674" i="16" s="1"/>
  <c r="C674" i="3"/>
  <c r="B674" i="3"/>
  <c r="AN673" i="3"/>
  <c r="AL673" i="3"/>
  <c r="H673" i="16" s="1"/>
  <c r="C673" i="3"/>
  <c r="B673" i="3"/>
  <c r="AN672" i="3"/>
  <c r="AL672" i="3"/>
  <c r="H672" i="16" s="1"/>
  <c r="C672" i="3"/>
  <c r="B672" i="3"/>
  <c r="AN671" i="3"/>
  <c r="AL671" i="3"/>
  <c r="H671" i="16" s="1"/>
  <c r="C671" i="3"/>
  <c r="B671" i="3"/>
  <c r="AN670" i="3"/>
  <c r="AL670" i="3"/>
  <c r="H670" i="16" s="1"/>
  <c r="C670" i="3"/>
  <c r="B670" i="3"/>
  <c r="AN669" i="3"/>
  <c r="AL669" i="3"/>
  <c r="H669" i="16" s="1"/>
  <c r="C669" i="3"/>
  <c r="B669" i="3"/>
  <c r="AN668" i="3"/>
  <c r="AL668" i="3"/>
  <c r="H668" i="16" s="1"/>
  <c r="C668" i="3"/>
  <c r="B668" i="3"/>
  <c r="AN667" i="3"/>
  <c r="AL667" i="3"/>
  <c r="H667" i="16" s="1"/>
  <c r="C667" i="3"/>
  <c r="B667" i="3"/>
  <c r="AN666" i="3"/>
  <c r="AL666" i="3"/>
  <c r="H666" i="16" s="1"/>
  <c r="C666" i="3"/>
  <c r="B666" i="3"/>
  <c r="AN665" i="3"/>
  <c r="AL665" i="3"/>
  <c r="H665" i="16" s="1"/>
  <c r="C665" i="3"/>
  <c r="B665" i="3"/>
  <c r="AN664" i="3"/>
  <c r="AL664" i="3"/>
  <c r="H664" i="16" s="1"/>
  <c r="C664" i="3"/>
  <c r="B664" i="3"/>
  <c r="AN663" i="3"/>
  <c r="AL663" i="3"/>
  <c r="H663" i="16" s="1"/>
  <c r="C663" i="3"/>
  <c r="B663" i="3"/>
  <c r="AN662" i="3"/>
  <c r="AL662" i="3"/>
  <c r="H662" i="16" s="1"/>
  <c r="C662" i="3"/>
  <c r="B662" i="3"/>
  <c r="AN661" i="3"/>
  <c r="AL661" i="3"/>
  <c r="H661" i="16" s="1"/>
  <c r="C661" i="3"/>
  <c r="B661" i="3"/>
  <c r="AN660" i="3"/>
  <c r="AL660" i="3"/>
  <c r="H660" i="16" s="1"/>
  <c r="C660" i="3"/>
  <c r="B660" i="3"/>
  <c r="AN659" i="3"/>
  <c r="AL659" i="3"/>
  <c r="H659" i="16" s="1"/>
  <c r="C659" i="3"/>
  <c r="B659" i="3"/>
  <c r="AN658" i="3"/>
  <c r="AL658" i="3"/>
  <c r="H658" i="16" s="1"/>
  <c r="C658" i="3"/>
  <c r="B658" i="3"/>
  <c r="AN657" i="3"/>
  <c r="AL657" i="3"/>
  <c r="H657" i="16" s="1"/>
  <c r="C657" i="3"/>
  <c r="B657" i="3"/>
  <c r="AN656" i="3"/>
  <c r="AL656" i="3"/>
  <c r="H656" i="16" s="1"/>
  <c r="C656" i="3"/>
  <c r="B656" i="3"/>
  <c r="AN655" i="3"/>
  <c r="AL655" i="3"/>
  <c r="H655" i="16" s="1"/>
  <c r="C655" i="3"/>
  <c r="B655" i="3"/>
  <c r="AN654" i="3"/>
  <c r="AL654" i="3"/>
  <c r="H654" i="16" s="1"/>
  <c r="C654" i="3"/>
  <c r="B654" i="3"/>
  <c r="AN653" i="3"/>
  <c r="AL653" i="3"/>
  <c r="H653" i="16" s="1"/>
  <c r="C653" i="3"/>
  <c r="B653" i="3"/>
  <c r="AN652" i="3"/>
  <c r="AL652" i="3"/>
  <c r="H652" i="16" s="1"/>
  <c r="C652" i="3"/>
  <c r="B652" i="3"/>
  <c r="AN651" i="3"/>
  <c r="AL651" i="3"/>
  <c r="H651" i="16" s="1"/>
  <c r="C651" i="3"/>
  <c r="B651" i="3"/>
  <c r="AN650" i="3"/>
  <c r="AL650" i="3"/>
  <c r="H650" i="16" s="1"/>
  <c r="C650" i="3"/>
  <c r="B650" i="3"/>
  <c r="AN649" i="3"/>
  <c r="AL649" i="3"/>
  <c r="H649" i="16" s="1"/>
  <c r="C649" i="3"/>
  <c r="B649" i="3"/>
  <c r="AN648" i="3"/>
  <c r="AL648" i="3"/>
  <c r="H648" i="16" s="1"/>
  <c r="C648" i="3"/>
  <c r="B648" i="3"/>
  <c r="AN647" i="3"/>
  <c r="AL647" i="3"/>
  <c r="H647" i="16" s="1"/>
  <c r="C647" i="3"/>
  <c r="B647" i="3"/>
  <c r="AN646" i="3"/>
  <c r="AL646" i="3"/>
  <c r="H646" i="16" s="1"/>
  <c r="C646" i="3"/>
  <c r="B646" i="3"/>
  <c r="AN645" i="3"/>
  <c r="AL645" i="3"/>
  <c r="H645" i="16" s="1"/>
  <c r="C645" i="3"/>
  <c r="B645" i="3"/>
  <c r="AN644" i="3"/>
  <c r="AL644" i="3"/>
  <c r="H644" i="16" s="1"/>
  <c r="C644" i="3"/>
  <c r="B644" i="3"/>
  <c r="AN643" i="3"/>
  <c r="AL643" i="3"/>
  <c r="H643" i="16" s="1"/>
  <c r="C643" i="3"/>
  <c r="B643" i="3"/>
  <c r="AN642" i="3"/>
  <c r="AL642" i="3"/>
  <c r="H642" i="16" s="1"/>
  <c r="C642" i="3"/>
  <c r="B642" i="3"/>
  <c r="AN641" i="3"/>
  <c r="AL641" i="3"/>
  <c r="H641" i="16" s="1"/>
  <c r="C641" i="3"/>
  <c r="B641" i="3"/>
  <c r="AN640" i="3"/>
  <c r="AL640" i="3"/>
  <c r="H640" i="16" s="1"/>
  <c r="C640" i="3"/>
  <c r="B640" i="3"/>
  <c r="AN639" i="3"/>
  <c r="AL639" i="3"/>
  <c r="H639" i="16" s="1"/>
  <c r="C639" i="3"/>
  <c r="B639" i="3"/>
  <c r="AN638" i="3"/>
  <c r="AL638" i="3"/>
  <c r="H638" i="16" s="1"/>
  <c r="C638" i="3"/>
  <c r="B638" i="3"/>
  <c r="AN637" i="3"/>
  <c r="AL637" i="3"/>
  <c r="H637" i="16" s="1"/>
  <c r="C637" i="3"/>
  <c r="B637" i="3"/>
  <c r="AN636" i="3"/>
  <c r="AL636" i="3"/>
  <c r="H636" i="16" s="1"/>
  <c r="C636" i="3"/>
  <c r="B636" i="3"/>
  <c r="AN635" i="3"/>
  <c r="AL635" i="3"/>
  <c r="H635" i="16" s="1"/>
  <c r="C635" i="3"/>
  <c r="B635" i="3"/>
  <c r="AN634" i="3"/>
  <c r="AL634" i="3"/>
  <c r="H634" i="16" s="1"/>
  <c r="C634" i="3"/>
  <c r="B634" i="3"/>
  <c r="AN633" i="3"/>
  <c r="AL633" i="3"/>
  <c r="H633" i="16" s="1"/>
  <c r="C633" i="3"/>
  <c r="B633" i="3"/>
  <c r="AN632" i="3"/>
  <c r="AL632" i="3"/>
  <c r="H632" i="16" s="1"/>
  <c r="C632" i="3"/>
  <c r="B632" i="3"/>
  <c r="AN631" i="3"/>
  <c r="AL631" i="3"/>
  <c r="H631" i="16" s="1"/>
  <c r="C631" i="3"/>
  <c r="B631" i="3"/>
  <c r="AN630" i="3"/>
  <c r="AL630" i="3"/>
  <c r="H630" i="16" s="1"/>
  <c r="C630" i="3"/>
  <c r="B630" i="3"/>
  <c r="AN629" i="3"/>
  <c r="AL629" i="3"/>
  <c r="H629" i="16" s="1"/>
  <c r="C629" i="3"/>
  <c r="B629" i="3"/>
  <c r="AN628" i="3"/>
  <c r="AL628" i="3"/>
  <c r="H628" i="16" s="1"/>
  <c r="C628" i="3"/>
  <c r="B628" i="3"/>
  <c r="AN627" i="3"/>
  <c r="AL627" i="3"/>
  <c r="H627" i="16" s="1"/>
  <c r="C627" i="3"/>
  <c r="B627" i="3"/>
  <c r="AN626" i="3"/>
  <c r="AL626" i="3"/>
  <c r="H626" i="16" s="1"/>
  <c r="C626" i="3"/>
  <c r="B626" i="3"/>
  <c r="AN625" i="3"/>
  <c r="AL625" i="3"/>
  <c r="H625" i="16" s="1"/>
  <c r="C625" i="3"/>
  <c r="B625" i="3"/>
  <c r="AN624" i="3"/>
  <c r="AL624" i="3"/>
  <c r="H624" i="16" s="1"/>
  <c r="C624" i="3"/>
  <c r="B624" i="3"/>
  <c r="AN623" i="3"/>
  <c r="AL623" i="3"/>
  <c r="H623" i="16" s="1"/>
  <c r="C623" i="3"/>
  <c r="B623" i="3"/>
  <c r="AN622" i="3"/>
  <c r="AL622" i="3"/>
  <c r="H622" i="16" s="1"/>
  <c r="C622" i="3"/>
  <c r="B622" i="3"/>
  <c r="AN621" i="3"/>
  <c r="AL621" i="3"/>
  <c r="H621" i="16" s="1"/>
  <c r="C621" i="3"/>
  <c r="B621" i="3"/>
  <c r="AN620" i="3"/>
  <c r="AL620" i="3"/>
  <c r="H620" i="16" s="1"/>
  <c r="C620" i="3"/>
  <c r="B620" i="3"/>
  <c r="AN619" i="3"/>
  <c r="AL619" i="3"/>
  <c r="H619" i="16" s="1"/>
  <c r="C619" i="3"/>
  <c r="B619" i="3"/>
  <c r="AN618" i="3"/>
  <c r="AL618" i="3"/>
  <c r="H618" i="16" s="1"/>
  <c r="C618" i="3"/>
  <c r="B618" i="3"/>
  <c r="AN617" i="3"/>
  <c r="AL617" i="3"/>
  <c r="H617" i="16" s="1"/>
  <c r="C617" i="3"/>
  <c r="B617" i="3"/>
  <c r="AN616" i="3"/>
  <c r="AL616" i="3"/>
  <c r="H616" i="16" s="1"/>
  <c r="C616" i="3"/>
  <c r="B616" i="3"/>
  <c r="AN615" i="3"/>
  <c r="AL615" i="3"/>
  <c r="H615" i="16" s="1"/>
  <c r="C615" i="3"/>
  <c r="B615" i="3"/>
  <c r="AN614" i="3"/>
  <c r="AL614" i="3"/>
  <c r="H614" i="16" s="1"/>
  <c r="C614" i="3"/>
  <c r="B614" i="3"/>
  <c r="AN613" i="3"/>
  <c r="AL613" i="3"/>
  <c r="H613" i="16" s="1"/>
  <c r="C613" i="3"/>
  <c r="B613" i="3"/>
  <c r="AN612" i="3"/>
  <c r="AL612" i="3"/>
  <c r="H612" i="16" s="1"/>
  <c r="C612" i="3"/>
  <c r="B612" i="3"/>
  <c r="AN611" i="3"/>
  <c r="AL611" i="3"/>
  <c r="H611" i="16" s="1"/>
  <c r="C611" i="3"/>
  <c r="B611" i="3"/>
  <c r="AN610" i="3"/>
  <c r="AL610" i="3"/>
  <c r="H610" i="16" s="1"/>
  <c r="C610" i="3"/>
  <c r="B610" i="3"/>
  <c r="AN609" i="3"/>
  <c r="AL609" i="3"/>
  <c r="H609" i="16" s="1"/>
  <c r="C609" i="3"/>
  <c r="B609" i="3"/>
  <c r="AN608" i="3"/>
  <c r="AL608" i="3"/>
  <c r="H608" i="16" s="1"/>
  <c r="C608" i="3"/>
  <c r="B608" i="3"/>
  <c r="AN607" i="3"/>
  <c r="AL607" i="3"/>
  <c r="H607" i="16" s="1"/>
  <c r="C607" i="3"/>
  <c r="B607" i="3"/>
  <c r="AN606" i="3"/>
  <c r="AL606" i="3"/>
  <c r="H606" i="16" s="1"/>
  <c r="C606" i="3"/>
  <c r="B606" i="3"/>
  <c r="AN605" i="3"/>
  <c r="AL605" i="3"/>
  <c r="H605" i="16" s="1"/>
  <c r="C605" i="3"/>
  <c r="B605" i="3"/>
  <c r="AN604" i="3"/>
  <c r="AL604" i="3"/>
  <c r="H604" i="16" s="1"/>
  <c r="C604" i="3"/>
  <c r="B604" i="3"/>
  <c r="AN603" i="3"/>
  <c r="AL603" i="3"/>
  <c r="H603" i="16" s="1"/>
  <c r="C603" i="3"/>
  <c r="B603" i="3"/>
  <c r="AN602" i="3"/>
  <c r="AL602" i="3"/>
  <c r="H602" i="16" s="1"/>
  <c r="C602" i="3"/>
  <c r="B602" i="3"/>
  <c r="AN601" i="3"/>
  <c r="AL601" i="3"/>
  <c r="H601" i="16" s="1"/>
  <c r="C601" i="3"/>
  <c r="B601" i="3"/>
  <c r="AN600" i="3"/>
  <c r="AL600" i="3"/>
  <c r="H600" i="16" s="1"/>
  <c r="C600" i="3"/>
  <c r="B600" i="3"/>
  <c r="AN599" i="3"/>
  <c r="AL599" i="3"/>
  <c r="H599" i="16" s="1"/>
  <c r="C599" i="3"/>
  <c r="B599" i="3"/>
  <c r="AN598" i="3"/>
  <c r="AL598" i="3"/>
  <c r="H598" i="16" s="1"/>
  <c r="C598" i="3"/>
  <c r="B598" i="3"/>
  <c r="AN597" i="3"/>
  <c r="AL597" i="3"/>
  <c r="H597" i="16" s="1"/>
  <c r="C597" i="3"/>
  <c r="B597" i="3"/>
  <c r="AN596" i="3"/>
  <c r="AL596" i="3"/>
  <c r="H596" i="16" s="1"/>
  <c r="C596" i="3"/>
  <c r="B596" i="3"/>
  <c r="AN595" i="3"/>
  <c r="AL595" i="3"/>
  <c r="H595" i="16" s="1"/>
  <c r="C595" i="3"/>
  <c r="B595" i="3"/>
  <c r="AN594" i="3"/>
  <c r="AL594" i="3"/>
  <c r="H594" i="16" s="1"/>
  <c r="C594" i="3"/>
  <c r="B594" i="3"/>
  <c r="AN593" i="3"/>
  <c r="AL593" i="3"/>
  <c r="H593" i="16" s="1"/>
  <c r="C593" i="3"/>
  <c r="B593" i="3"/>
  <c r="AN592" i="3"/>
  <c r="AL592" i="3"/>
  <c r="H592" i="16" s="1"/>
  <c r="C592" i="3"/>
  <c r="B592" i="3"/>
  <c r="AN591" i="3"/>
  <c r="AL591" i="3"/>
  <c r="H591" i="16" s="1"/>
  <c r="C591" i="3"/>
  <c r="B591" i="3"/>
  <c r="AN590" i="3"/>
  <c r="AL590" i="3"/>
  <c r="H590" i="16" s="1"/>
  <c r="C590" i="3"/>
  <c r="B590" i="3"/>
  <c r="AN589" i="3"/>
  <c r="AL589" i="3"/>
  <c r="H589" i="16" s="1"/>
  <c r="C589" i="3"/>
  <c r="B589" i="3"/>
  <c r="AN588" i="3"/>
  <c r="AL588" i="3"/>
  <c r="H588" i="16" s="1"/>
  <c r="C588" i="3"/>
  <c r="B588" i="3"/>
  <c r="AN587" i="3"/>
  <c r="AL587" i="3"/>
  <c r="H587" i="16" s="1"/>
  <c r="C587" i="3"/>
  <c r="B587" i="3"/>
  <c r="AN586" i="3"/>
  <c r="AL586" i="3"/>
  <c r="H586" i="16" s="1"/>
  <c r="C586" i="3"/>
  <c r="B586" i="3"/>
  <c r="AN585" i="3"/>
  <c r="AL585" i="3"/>
  <c r="H585" i="16" s="1"/>
  <c r="C585" i="3"/>
  <c r="B585" i="3"/>
  <c r="AN584" i="3"/>
  <c r="AL584" i="3"/>
  <c r="H584" i="16" s="1"/>
  <c r="C584" i="3"/>
  <c r="B584" i="3"/>
  <c r="AN583" i="3"/>
  <c r="AL583" i="3"/>
  <c r="H583" i="16" s="1"/>
  <c r="C583" i="3"/>
  <c r="B583" i="3"/>
  <c r="AN582" i="3"/>
  <c r="AL582" i="3"/>
  <c r="H582" i="16" s="1"/>
  <c r="C582" i="3"/>
  <c r="B582" i="3"/>
  <c r="AN581" i="3"/>
  <c r="AL581" i="3"/>
  <c r="H581" i="16" s="1"/>
  <c r="C581" i="3"/>
  <c r="B581" i="3"/>
  <c r="AN580" i="3"/>
  <c r="AL580" i="3"/>
  <c r="H580" i="16" s="1"/>
  <c r="C580" i="3"/>
  <c r="B580" i="3"/>
  <c r="AN579" i="3"/>
  <c r="AL579" i="3"/>
  <c r="H579" i="16" s="1"/>
  <c r="C579" i="3"/>
  <c r="B579" i="3"/>
  <c r="AN578" i="3"/>
  <c r="AL578" i="3"/>
  <c r="H578" i="16" s="1"/>
  <c r="C578" i="3"/>
  <c r="B578" i="3"/>
  <c r="AN577" i="3"/>
  <c r="AL577" i="3"/>
  <c r="H577" i="16" s="1"/>
  <c r="C577" i="3"/>
  <c r="B577" i="3"/>
  <c r="AN576" i="3"/>
  <c r="AL576" i="3"/>
  <c r="H576" i="16" s="1"/>
  <c r="C576" i="3"/>
  <c r="B576" i="3"/>
  <c r="AN575" i="3"/>
  <c r="AL575" i="3"/>
  <c r="H575" i="16" s="1"/>
  <c r="C575" i="3"/>
  <c r="B575" i="3"/>
  <c r="AN574" i="3"/>
  <c r="AL574" i="3"/>
  <c r="H574" i="16" s="1"/>
  <c r="C574" i="3"/>
  <c r="B574" i="3"/>
  <c r="AN573" i="3"/>
  <c r="AL573" i="3"/>
  <c r="H573" i="16" s="1"/>
  <c r="C573" i="3"/>
  <c r="B573" i="3"/>
  <c r="AN572" i="3"/>
  <c r="AL572" i="3"/>
  <c r="H572" i="16" s="1"/>
  <c r="C572" i="3"/>
  <c r="B572" i="3"/>
  <c r="AN571" i="3"/>
  <c r="AL571" i="3"/>
  <c r="H571" i="16" s="1"/>
  <c r="C571" i="3"/>
  <c r="B571" i="3"/>
  <c r="AN570" i="3"/>
  <c r="AL570" i="3"/>
  <c r="H570" i="16" s="1"/>
  <c r="C570" i="3"/>
  <c r="B570" i="3"/>
  <c r="AN569" i="3"/>
  <c r="AL569" i="3"/>
  <c r="H569" i="16" s="1"/>
  <c r="C569" i="3"/>
  <c r="B569" i="3"/>
  <c r="AN568" i="3"/>
  <c r="AL568" i="3"/>
  <c r="H568" i="16" s="1"/>
  <c r="C568" i="3"/>
  <c r="B568" i="3"/>
  <c r="AN567" i="3"/>
  <c r="AL567" i="3"/>
  <c r="H567" i="16" s="1"/>
  <c r="C567" i="3"/>
  <c r="B567" i="3"/>
  <c r="AN566" i="3"/>
  <c r="AL566" i="3"/>
  <c r="H566" i="16" s="1"/>
  <c r="C566" i="3"/>
  <c r="B566" i="3"/>
  <c r="AN565" i="3"/>
  <c r="AL565" i="3"/>
  <c r="H565" i="16" s="1"/>
  <c r="C565" i="3"/>
  <c r="B565" i="3"/>
  <c r="AN564" i="3"/>
  <c r="AL564" i="3"/>
  <c r="H564" i="16" s="1"/>
  <c r="C564" i="3"/>
  <c r="B564" i="3"/>
  <c r="AN563" i="3"/>
  <c r="AL563" i="3"/>
  <c r="H563" i="16" s="1"/>
  <c r="C563" i="3"/>
  <c r="B563" i="3"/>
  <c r="AN562" i="3"/>
  <c r="AL562" i="3"/>
  <c r="H562" i="16" s="1"/>
  <c r="C562" i="3"/>
  <c r="B562" i="3"/>
  <c r="AN561" i="3"/>
  <c r="AL561" i="3"/>
  <c r="H561" i="16" s="1"/>
  <c r="C561" i="3"/>
  <c r="B561" i="3"/>
  <c r="AN560" i="3"/>
  <c r="AL560" i="3"/>
  <c r="H560" i="16" s="1"/>
  <c r="C560" i="3"/>
  <c r="B560" i="3"/>
  <c r="AN559" i="3"/>
  <c r="AL559" i="3"/>
  <c r="H559" i="16" s="1"/>
  <c r="C559" i="3"/>
  <c r="B559" i="3"/>
  <c r="AN558" i="3"/>
  <c r="AL558" i="3"/>
  <c r="H558" i="16" s="1"/>
  <c r="C558" i="3"/>
  <c r="B558" i="3"/>
  <c r="AN557" i="3"/>
  <c r="AL557" i="3"/>
  <c r="H557" i="16" s="1"/>
  <c r="C557" i="3"/>
  <c r="B557" i="3"/>
  <c r="AN556" i="3"/>
  <c r="AL556" i="3"/>
  <c r="H556" i="16" s="1"/>
  <c r="C556" i="3"/>
  <c r="B556" i="3"/>
  <c r="AN555" i="3"/>
  <c r="AL555" i="3"/>
  <c r="H555" i="16" s="1"/>
  <c r="C555" i="3"/>
  <c r="B555" i="3"/>
  <c r="AN554" i="3"/>
  <c r="AL554" i="3"/>
  <c r="H554" i="16" s="1"/>
  <c r="C554" i="3"/>
  <c r="B554" i="3"/>
  <c r="AN553" i="3"/>
  <c r="AL553" i="3"/>
  <c r="H553" i="16" s="1"/>
  <c r="C553" i="3"/>
  <c r="B553" i="3"/>
  <c r="AN552" i="3"/>
  <c r="AL552" i="3"/>
  <c r="H552" i="16" s="1"/>
  <c r="C552" i="3"/>
  <c r="B552" i="3"/>
  <c r="AN551" i="3"/>
  <c r="AL551" i="3"/>
  <c r="H551" i="16" s="1"/>
  <c r="C551" i="3"/>
  <c r="B551" i="3"/>
  <c r="AN550" i="3"/>
  <c r="AL550" i="3"/>
  <c r="H550" i="16" s="1"/>
  <c r="C550" i="3"/>
  <c r="B550" i="3"/>
  <c r="AN549" i="3"/>
  <c r="AL549" i="3"/>
  <c r="H549" i="16" s="1"/>
  <c r="C549" i="3"/>
  <c r="B549" i="3"/>
  <c r="AN548" i="3"/>
  <c r="AL548" i="3"/>
  <c r="H548" i="16" s="1"/>
  <c r="C548" i="3"/>
  <c r="B548" i="3"/>
  <c r="AN547" i="3"/>
  <c r="AL547" i="3"/>
  <c r="H547" i="16" s="1"/>
  <c r="C547" i="3"/>
  <c r="B547" i="3"/>
  <c r="AN546" i="3"/>
  <c r="AL546" i="3"/>
  <c r="H546" i="16" s="1"/>
  <c r="C546" i="3"/>
  <c r="B546" i="3"/>
  <c r="AN545" i="3"/>
  <c r="AL545" i="3"/>
  <c r="H545" i="16" s="1"/>
  <c r="C545" i="3"/>
  <c r="B545" i="3"/>
  <c r="AN544" i="3"/>
  <c r="AL544" i="3"/>
  <c r="H544" i="16" s="1"/>
  <c r="C544" i="3"/>
  <c r="B544" i="3"/>
  <c r="AN543" i="3"/>
  <c r="AL543" i="3"/>
  <c r="H543" i="16" s="1"/>
  <c r="C543" i="3"/>
  <c r="B543" i="3"/>
  <c r="AN542" i="3"/>
  <c r="AL542" i="3"/>
  <c r="H542" i="16" s="1"/>
  <c r="C542" i="3"/>
  <c r="B542" i="3"/>
  <c r="AN541" i="3"/>
  <c r="AL541" i="3"/>
  <c r="H541" i="16" s="1"/>
  <c r="C541" i="3"/>
  <c r="B541" i="3"/>
  <c r="AN540" i="3"/>
  <c r="AL540" i="3"/>
  <c r="H540" i="16" s="1"/>
  <c r="C540" i="3"/>
  <c r="B540" i="3"/>
  <c r="AN539" i="3"/>
  <c r="AL539" i="3"/>
  <c r="H539" i="16" s="1"/>
  <c r="C539" i="3"/>
  <c r="B539" i="3"/>
  <c r="AN538" i="3"/>
  <c r="AL538" i="3"/>
  <c r="H538" i="16" s="1"/>
  <c r="C538" i="3"/>
  <c r="B538" i="3"/>
  <c r="AN537" i="3"/>
  <c r="AL537" i="3"/>
  <c r="H537" i="16" s="1"/>
  <c r="C537" i="3"/>
  <c r="B537" i="3"/>
  <c r="AN536" i="3"/>
  <c r="AL536" i="3"/>
  <c r="H536" i="16" s="1"/>
  <c r="C536" i="3"/>
  <c r="B536" i="3"/>
  <c r="AN535" i="3"/>
  <c r="AL535" i="3"/>
  <c r="H535" i="16" s="1"/>
  <c r="C535" i="3"/>
  <c r="B535" i="3"/>
  <c r="AN534" i="3"/>
  <c r="AL534" i="3"/>
  <c r="H534" i="16" s="1"/>
  <c r="C534" i="3"/>
  <c r="B534" i="3"/>
  <c r="AN533" i="3"/>
  <c r="AL533" i="3"/>
  <c r="H533" i="16" s="1"/>
  <c r="C533" i="3"/>
  <c r="B533" i="3"/>
  <c r="AN532" i="3"/>
  <c r="AL532" i="3"/>
  <c r="H532" i="16" s="1"/>
  <c r="C532" i="3"/>
  <c r="B532" i="3"/>
  <c r="AN531" i="3"/>
  <c r="AL531" i="3"/>
  <c r="H531" i="16" s="1"/>
  <c r="C531" i="3"/>
  <c r="B531" i="3"/>
  <c r="AN530" i="3"/>
  <c r="AL530" i="3"/>
  <c r="H530" i="16" s="1"/>
  <c r="C530" i="3"/>
  <c r="B530" i="3"/>
  <c r="AN529" i="3"/>
  <c r="AL529" i="3"/>
  <c r="H529" i="16" s="1"/>
  <c r="C529" i="3"/>
  <c r="B529" i="3"/>
  <c r="AN528" i="3"/>
  <c r="AL528" i="3"/>
  <c r="H528" i="16" s="1"/>
  <c r="C528" i="3"/>
  <c r="B528" i="3"/>
  <c r="AN527" i="3"/>
  <c r="AL527" i="3"/>
  <c r="H527" i="16" s="1"/>
  <c r="C527" i="3"/>
  <c r="B527" i="3"/>
  <c r="AN526" i="3"/>
  <c r="AL526" i="3"/>
  <c r="H526" i="16" s="1"/>
  <c r="C526" i="3"/>
  <c r="B526" i="3"/>
  <c r="AN525" i="3"/>
  <c r="AL525" i="3"/>
  <c r="H525" i="16" s="1"/>
  <c r="C525" i="3"/>
  <c r="B525" i="3"/>
  <c r="AN524" i="3"/>
  <c r="AL524" i="3"/>
  <c r="H524" i="16" s="1"/>
  <c r="C524" i="3"/>
  <c r="B524" i="3"/>
  <c r="AN523" i="3"/>
  <c r="AL523" i="3"/>
  <c r="H523" i="16" s="1"/>
  <c r="C523" i="3"/>
  <c r="B523" i="3"/>
  <c r="AN522" i="3"/>
  <c r="AL522" i="3"/>
  <c r="H522" i="16" s="1"/>
  <c r="C522" i="3"/>
  <c r="B522" i="3"/>
  <c r="AN521" i="3"/>
  <c r="AL521" i="3"/>
  <c r="H521" i="16" s="1"/>
  <c r="C521" i="3"/>
  <c r="B521" i="3"/>
  <c r="AN520" i="3"/>
  <c r="AL520" i="3"/>
  <c r="H520" i="16" s="1"/>
  <c r="C520" i="3"/>
  <c r="B520" i="3"/>
  <c r="AN519" i="3"/>
  <c r="AL519" i="3"/>
  <c r="H519" i="16" s="1"/>
  <c r="C519" i="3"/>
  <c r="B519" i="3"/>
  <c r="AN518" i="3"/>
  <c r="AL518" i="3"/>
  <c r="H518" i="16" s="1"/>
  <c r="C518" i="3"/>
  <c r="B518" i="3"/>
  <c r="AN517" i="3"/>
  <c r="AL517" i="3"/>
  <c r="H517" i="16" s="1"/>
  <c r="C517" i="3"/>
  <c r="B517" i="3"/>
  <c r="AN516" i="3"/>
  <c r="AL516" i="3"/>
  <c r="H516" i="16" s="1"/>
  <c r="C516" i="3"/>
  <c r="B516" i="3"/>
  <c r="AN515" i="3"/>
  <c r="AL515" i="3"/>
  <c r="H515" i="16" s="1"/>
  <c r="C515" i="3"/>
  <c r="B515" i="3"/>
  <c r="AN514" i="3"/>
  <c r="AL514" i="3"/>
  <c r="H514" i="16" s="1"/>
  <c r="C514" i="3"/>
  <c r="B514" i="3"/>
  <c r="AN513" i="3"/>
  <c r="AL513" i="3"/>
  <c r="H513" i="16" s="1"/>
  <c r="C513" i="3"/>
  <c r="B513" i="3"/>
  <c r="AN512" i="3"/>
  <c r="AL512" i="3"/>
  <c r="H512" i="16" s="1"/>
  <c r="C512" i="3"/>
  <c r="B512" i="3"/>
  <c r="AN511" i="3"/>
  <c r="AL511" i="3"/>
  <c r="H511" i="16" s="1"/>
  <c r="C511" i="3"/>
  <c r="B511" i="3"/>
  <c r="AN510" i="3"/>
  <c r="AL510" i="3"/>
  <c r="H510" i="16" s="1"/>
  <c r="C510" i="3"/>
  <c r="B510" i="3"/>
  <c r="AN509" i="3"/>
  <c r="AL509" i="3"/>
  <c r="H509" i="16" s="1"/>
  <c r="C509" i="3"/>
  <c r="B509" i="3"/>
  <c r="AN508" i="3"/>
  <c r="AL508" i="3"/>
  <c r="H508" i="16" s="1"/>
  <c r="C508" i="3"/>
  <c r="B508" i="3"/>
  <c r="AN507" i="3"/>
  <c r="AL507" i="3"/>
  <c r="H507" i="16" s="1"/>
  <c r="C507" i="3"/>
  <c r="B507" i="3"/>
  <c r="AN506" i="3"/>
  <c r="AL506" i="3"/>
  <c r="H506" i="16" s="1"/>
  <c r="C506" i="3"/>
  <c r="B506" i="3"/>
  <c r="AN505" i="3"/>
  <c r="AL505" i="3"/>
  <c r="H505" i="16" s="1"/>
  <c r="C505" i="3"/>
  <c r="B505" i="3"/>
  <c r="AN504" i="3"/>
  <c r="AL504" i="3"/>
  <c r="H504" i="16" s="1"/>
  <c r="C504" i="3"/>
  <c r="B504" i="3"/>
  <c r="AN503" i="3"/>
  <c r="AL503" i="3"/>
  <c r="H503" i="16" s="1"/>
  <c r="C503" i="3"/>
  <c r="B503" i="3"/>
  <c r="AN502" i="3"/>
  <c r="AL502" i="3"/>
  <c r="H502" i="16" s="1"/>
  <c r="C502" i="3"/>
  <c r="B502" i="3"/>
  <c r="AN501" i="3"/>
  <c r="AL501" i="3"/>
  <c r="H501" i="16" s="1"/>
  <c r="C501" i="3"/>
  <c r="B501" i="3"/>
  <c r="AN500" i="3"/>
  <c r="AL500" i="3"/>
  <c r="H500" i="16" s="1"/>
  <c r="C500" i="3"/>
  <c r="B500" i="3"/>
  <c r="AN499" i="3"/>
  <c r="AL499" i="3"/>
  <c r="H499" i="16" s="1"/>
  <c r="C499" i="3"/>
  <c r="B499" i="3"/>
  <c r="AN498" i="3"/>
  <c r="AL498" i="3"/>
  <c r="H498" i="16" s="1"/>
  <c r="C498" i="3"/>
  <c r="B498" i="3"/>
  <c r="AN497" i="3"/>
  <c r="AL497" i="3"/>
  <c r="H497" i="16" s="1"/>
  <c r="C497" i="3"/>
  <c r="B497" i="3"/>
  <c r="AN496" i="3"/>
  <c r="AL496" i="3"/>
  <c r="H496" i="16" s="1"/>
  <c r="C496" i="3"/>
  <c r="B496" i="3"/>
  <c r="AN495" i="3"/>
  <c r="AL495" i="3"/>
  <c r="H495" i="16" s="1"/>
  <c r="C495" i="3"/>
  <c r="B495" i="3"/>
  <c r="AN494" i="3"/>
  <c r="AL494" i="3"/>
  <c r="H494" i="16" s="1"/>
  <c r="C494" i="3"/>
  <c r="B494" i="3"/>
  <c r="AN493" i="3"/>
  <c r="AL493" i="3"/>
  <c r="H493" i="16" s="1"/>
  <c r="C493" i="3"/>
  <c r="B493" i="3"/>
  <c r="AN492" i="3"/>
  <c r="AL492" i="3"/>
  <c r="H492" i="16" s="1"/>
  <c r="C492" i="3"/>
  <c r="B492" i="3"/>
  <c r="AN491" i="3"/>
  <c r="AL491" i="3"/>
  <c r="H491" i="16" s="1"/>
  <c r="C491" i="3"/>
  <c r="B491" i="3"/>
  <c r="AN490" i="3"/>
  <c r="AL490" i="3"/>
  <c r="H490" i="16" s="1"/>
  <c r="C490" i="3"/>
  <c r="B490" i="3"/>
  <c r="AN489" i="3"/>
  <c r="AL489" i="3"/>
  <c r="H489" i="16" s="1"/>
  <c r="C489" i="3"/>
  <c r="B489" i="3"/>
  <c r="AN488" i="3"/>
  <c r="AL488" i="3"/>
  <c r="H488" i="16" s="1"/>
  <c r="C488" i="3"/>
  <c r="B488" i="3"/>
  <c r="AN487" i="3"/>
  <c r="AL487" i="3"/>
  <c r="H487" i="16" s="1"/>
  <c r="C487" i="3"/>
  <c r="B487" i="3"/>
  <c r="AN486" i="3"/>
  <c r="AL486" i="3"/>
  <c r="H486" i="16" s="1"/>
  <c r="C486" i="3"/>
  <c r="B486" i="3"/>
  <c r="AN485" i="3"/>
  <c r="AL485" i="3"/>
  <c r="H485" i="16" s="1"/>
  <c r="C485" i="3"/>
  <c r="B485" i="3"/>
  <c r="AN484" i="3"/>
  <c r="AL484" i="3"/>
  <c r="H484" i="16" s="1"/>
  <c r="C484" i="3"/>
  <c r="B484" i="3"/>
  <c r="AN483" i="3"/>
  <c r="AL483" i="3"/>
  <c r="H483" i="16" s="1"/>
  <c r="C483" i="3"/>
  <c r="B483" i="3"/>
  <c r="AN482" i="3"/>
  <c r="AL482" i="3"/>
  <c r="H482" i="16" s="1"/>
  <c r="C482" i="3"/>
  <c r="B482" i="3"/>
  <c r="AN481" i="3"/>
  <c r="AL481" i="3"/>
  <c r="H481" i="16" s="1"/>
  <c r="C481" i="3"/>
  <c r="B481" i="3"/>
  <c r="AN480" i="3"/>
  <c r="AL480" i="3"/>
  <c r="H480" i="16" s="1"/>
  <c r="C480" i="3"/>
  <c r="B480" i="3"/>
  <c r="AN479" i="3"/>
  <c r="AL479" i="3"/>
  <c r="H479" i="16" s="1"/>
  <c r="C479" i="3"/>
  <c r="B479" i="3"/>
  <c r="AN478" i="3"/>
  <c r="AL478" i="3"/>
  <c r="H478" i="16" s="1"/>
  <c r="C478" i="3"/>
  <c r="B478" i="3"/>
  <c r="AN477" i="3"/>
  <c r="AL477" i="3"/>
  <c r="H477" i="16" s="1"/>
  <c r="C477" i="3"/>
  <c r="B477" i="3"/>
  <c r="AN476" i="3"/>
  <c r="AL476" i="3"/>
  <c r="H476" i="16" s="1"/>
  <c r="C476" i="3"/>
  <c r="B476" i="3"/>
  <c r="AN475" i="3"/>
  <c r="AL475" i="3"/>
  <c r="H475" i="16" s="1"/>
  <c r="C475" i="3"/>
  <c r="B475" i="3"/>
  <c r="AN474" i="3"/>
  <c r="AL474" i="3"/>
  <c r="H474" i="16" s="1"/>
  <c r="C474" i="3"/>
  <c r="B474" i="3"/>
  <c r="AN473" i="3"/>
  <c r="AL473" i="3"/>
  <c r="H473" i="16" s="1"/>
  <c r="C473" i="3"/>
  <c r="B473" i="3"/>
  <c r="AN472" i="3"/>
  <c r="AL472" i="3"/>
  <c r="H472" i="16" s="1"/>
  <c r="C472" i="3"/>
  <c r="B472" i="3"/>
  <c r="AN471" i="3"/>
  <c r="AL471" i="3"/>
  <c r="H471" i="16" s="1"/>
  <c r="C471" i="3"/>
  <c r="B471" i="3"/>
  <c r="AN470" i="3"/>
  <c r="AL470" i="3"/>
  <c r="H470" i="16" s="1"/>
  <c r="C470" i="3"/>
  <c r="B470" i="3"/>
  <c r="AN469" i="3"/>
  <c r="AL469" i="3"/>
  <c r="H469" i="16" s="1"/>
  <c r="C469" i="3"/>
  <c r="B469" i="3"/>
  <c r="AN468" i="3"/>
  <c r="AL468" i="3"/>
  <c r="H468" i="16" s="1"/>
  <c r="C468" i="3"/>
  <c r="B468" i="3"/>
  <c r="AN467" i="3"/>
  <c r="AL467" i="3"/>
  <c r="H467" i="16" s="1"/>
  <c r="C467" i="3"/>
  <c r="B467" i="3"/>
  <c r="AN466" i="3"/>
  <c r="AL466" i="3"/>
  <c r="H466" i="16" s="1"/>
  <c r="C466" i="3"/>
  <c r="B466" i="3"/>
  <c r="AN465" i="3"/>
  <c r="AL465" i="3"/>
  <c r="H465" i="16" s="1"/>
  <c r="C465" i="3"/>
  <c r="B465" i="3"/>
  <c r="AN464" i="3"/>
  <c r="AL464" i="3"/>
  <c r="H464" i="16" s="1"/>
  <c r="C464" i="3"/>
  <c r="B464" i="3"/>
  <c r="AN463" i="3"/>
  <c r="AL463" i="3"/>
  <c r="H463" i="16" s="1"/>
  <c r="C463" i="3"/>
  <c r="B463" i="3"/>
  <c r="AN462" i="3"/>
  <c r="AL462" i="3"/>
  <c r="H462" i="16" s="1"/>
  <c r="C462" i="3"/>
  <c r="B462" i="3"/>
  <c r="AN461" i="3"/>
  <c r="AL461" i="3"/>
  <c r="H461" i="16" s="1"/>
  <c r="C461" i="3"/>
  <c r="B461" i="3"/>
  <c r="AN460" i="3"/>
  <c r="AL460" i="3"/>
  <c r="H460" i="16" s="1"/>
  <c r="C460" i="3"/>
  <c r="B460" i="3"/>
  <c r="AN459" i="3"/>
  <c r="AL459" i="3"/>
  <c r="H459" i="16" s="1"/>
  <c r="C459" i="3"/>
  <c r="B459" i="3"/>
  <c r="AN458" i="3"/>
  <c r="AL458" i="3"/>
  <c r="H458" i="16" s="1"/>
  <c r="C458" i="3"/>
  <c r="B458" i="3"/>
  <c r="AN457" i="3"/>
  <c r="AL457" i="3"/>
  <c r="H457" i="16" s="1"/>
  <c r="C457" i="3"/>
  <c r="B457" i="3"/>
  <c r="AN456" i="3"/>
  <c r="AL456" i="3"/>
  <c r="H456" i="16" s="1"/>
  <c r="C456" i="3"/>
  <c r="B456" i="3"/>
  <c r="AN455" i="3"/>
  <c r="AL455" i="3"/>
  <c r="H455" i="16" s="1"/>
  <c r="C455" i="3"/>
  <c r="B455" i="3"/>
  <c r="AN454" i="3"/>
  <c r="AL454" i="3"/>
  <c r="H454" i="16" s="1"/>
  <c r="C454" i="3"/>
  <c r="B454" i="3"/>
  <c r="AN453" i="3"/>
  <c r="AL453" i="3"/>
  <c r="H453" i="16" s="1"/>
  <c r="C453" i="3"/>
  <c r="B453" i="3"/>
  <c r="AN452" i="3"/>
  <c r="AL452" i="3"/>
  <c r="H452" i="16" s="1"/>
  <c r="C452" i="3"/>
  <c r="B452" i="3"/>
  <c r="AN451" i="3"/>
  <c r="AL451" i="3"/>
  <c r="H451" i="16" s="1"/>
  <c r="C451" i="3"/>
  <c r="B451" i="3"/>
  <c r="AN450" i="3"/>
  <c r="AL450" i="3"/>
  <c r="H450" i="16" s="1"/>
  <c r="C450" i="3"/>
  <c r="B450" i="3"/>
  <c r="AN449" i="3"/>
  <c r="AL449" i="3"/>
  <c r="H449" i="16" s="1"/>
  <c r="C449" i="3"/>
  <c r="B449" i="3"/>
  <c r="AN448" i="3"/>
  <c r="AL448" i="3"/>
  <c r="H448" i="16" s="1"/>
  <c r="C448" i="3"/>
  <c r="B448" i="3"/>
  <c r="AN447" i="3"/>
  <c r="AL447" i="3"/>
  <c r="H447" i="16" s="1"/>
  <c r="C447" i="3"/>
  <c r="B447" i="3"/>
  <c r="AN446" i="3"/>
  <c r="AL446" i="3"/>
  <c r="H446" i="16" s="1"/>
  <c r="C446" i="3"/>
  <c r="B446" i="3"/>
  <c r="AN445" i="3"/>
  <c r="AL445" i="3"/>
  <c r="H445" i="16" s="1"/>
  <c r="C445" i="3"/>
  <c r="B445" i="3"/>
  <c r="AN444" i="3"/>
  <c r="AL444" i="3"/>
  <c r="H444" i="16" s="1"/>
  <c r="C444" i="3"/>
  <c r="B444" i="3"/>
  <c r="AN443" i="3"/>
  <c r="AL443" i="3"/>
  <c r="H443" i="16" s="1"/>
  <c r="C443" i="3"/>
  <c r="B443" i="3"/>
  <c r="AN442" i="3"/>
  <c r="AL442" i="3"/>
  <c r="H442" i="16" s="1"/>
  <c r="C442" i="3"/>
  <c r="B442" i="3"/>
  <c r="AN441" i="3"/>
  <c r="AL441" i="3"/>
  <c r="H441" i="16" s="1"/>
  <c r="C441" i="3"/>
  <c r="B441" i="3"/>
  <c r="AN440" i="3"/>
  <c r="AL440" i="3"/>
  <c r="H440" i="16" s="1"/>
  <c r="C440" i="3"/>
  <c r="B440" i="3"/>
  <c r="AN439" i="3"/>
  <c r="AL439" i="3"/>
  <c r="H439" i="16" s="1"/>
  <c r="C439" i="3"/>
  <c r="B439" i="3"/>
  <c r="AN438" i="3"/>
  <c r="AL438" i="3"/>
  <c r="H438" i="16" s="1"/>
  <c r="C438" i="3"/>
  <c r="B438" i="3"/>
  <c r="AN437" i="3"/>
  <c r="AL437" i="3"/>
  <c r="H437" i="16" s="1"/>
  <c r="C437" i="3"/>
  <c r="B437" i="3"/>
  <c r="AN436" i="3"/>
  <c r="AL436" i="3"/>
  <c r="H436" i="16" s="1"/>
  <c r="C436" i="3"/>
  <c r="B436" i="3"/>
  <c r="AN435" i="3"/>
  <c r="AL435" i="3"/>
  <c r="H435" i="16" s="1"/>
  <c r="C435" i="3"/>
  <c r="B435" i="3"/>
  <c r="AN434" i="3"/>
  <c r="AL434" i="3"/>
  <c r="H434" i="16" s="1"/>
  <c r="C434" i="3"/>
  <c r="B434" i="3"/>
  <c r="AN433" i="3"/>
  <c r="AL433" i="3"/>
  <c r="H433" i="16" s="1"/>
  <c r="C433" i="3"/>
  <c r="B433" i="3"/>
  <c r="AN432" i="3"/>
  <c r="AL432" i="3"/>
  <c r="H432" i="16" s="1"/>
  <c r="C432" i="3"/>
  <c r="B432" i="3"/>
  <c r="AN431" i="3"/>
  <c r="AL431" i="3"/>
  <c r="H431" i="16" s="1"/>
  <c r="C431" i="3"/>
  <c r="B431" i="3"/>
  <c r="AN430" i="3"/>
  <c r="AL430" i="3"/>
  <c r="H430" i="16" s="1"/>
  <c r="C430" i="3"/>
  <c r="B430" i="3"/>
  <c r="AN429" i="3"/>
  <c r="AL429" i="3"/>
  <c r="H429" i="16" s="1"/>
  <c r="C429" i="3"/>
  <c r="B429" i="3"/>
  <c r="AN428" i="3"/>
  <c r="AL428" i="3"/>
  <c r="H428" i="16" s="1"/>
  <c r="C428" i="3"/>
  <c r="B428" i="3"/>
  <c r="AN427" i="3"/>
  <c r="AL427" i="3"/>
  <c r="H427" i="16" s="1"/>
  <c r="C427" i="3"/>
  <c r="B427" i="3"/>
  <c r="AN426" i="3"/>
  <c r="AL426" i="3"/>
  <c r="H426" i="16" s="1"/>
  <c r="C426" i="3"/>
  <c r="B426" i="3"/>
  <c r="AN425" i="3"/>
  <c r="AL425" i="3"/>
  <c r="H425" i="16" s="1"/>
  <c r="C425" i="3"/>
  <c r="B425" i="3"/>
  <c r="AN424" i="3"/>
  <c r="AL424" i="3"/>
  <c r="H424" i="16" s="1"/>
  <c r="C424" i="3"/>
  <c r="B424" i="3"/>
  <c r="AN423" i="3"/>
  <c r="AL423" i="3"/>
  <c r="H423" i="16" s="1"/>
  <c r="C423" i="3"/>
  <c r="B423" i="3"/>
  <c r="AN422" i="3"/>
  <c r="AL422" i="3"/>
  <c r="H422" i="16" s="1"/>
  <c r="C422" i="3"/>
  <c r="B422" i="3"/>
  <c r="AN421" i="3"/>
  <c r="AL421" i="3"/>
  <c r="H421" i="16" s="1"/>
  <c r="C421" i="3"/>
  <c r="B421" i="3"/>
  <c r="AN420" i="3"/>
  <c r="AL420" i="3"/>
  <c r="H420" i="16" s="1"/>
  <c r="C420" i="3"/>
  <c r="B420" i="3"/>
  <c r="AN419" i="3"/>
  <c r="AL419" i="3"/>
  <c r="H419" i="16" s="1"/>
  <c r="C419" i="3"/>
  <c r="B419" i="3"/>
  <c r="AN418" i="3"/>
  <c r="AL418" i="3"/>
  <c r="H418" i="16" s="1"/>
  <c r="C418" i="3"/>
  <c r="B418" i="3"/>
  <c r="AN417" i="3"/>
  <c r="AL417" i="3"/>
  <c r="H417" i="16" s="1"/>
  <c r="C417" i="3"/>
  <c r="B417" i="3"/>
  <c r="AN416" i="3"/>
  <c r="AL416" i="3"/>
  <c r="H416" i="16" s="1"/>
  <c r="C416" i="3"/>
  <c r="B416" i="3"/>
  <c r="AN415" i="3"/>
  <c r="AL415" i="3"/>
  <c r="H415" i="16" s="1"/>
  <c r="C415" i="3"/>
  <c r="B415" i="3"/>
  <c r="AN414" i="3"/>
  <c r="AL414" i="3"/>
  <c r="H414" i="16" s="1"/>
  <c r="C414" i="3"/>
  <c r="B414" i="3"/>
  <c r="AN413" i="3"/>
  <c r="AL413" i="3"/>
  <c r="H413" i="16" s="1"/>
  <c r="C413" i="3"/>
  <c r="B413" i="3"/>
  <c r="AN412" i="3"/>
  <c r="AL412" i="3"/>
  <c r="H412" i="16" s="1"/>
  <c r="C412" i="3"/>
  <c r="B412" i="3"/>
  <c r="AN411" i="3"/>
  <c r="AL411" i="3"/>
  <c r="H411" i="16" s="1"/>
  <c r="C411" i="3"/>
  <c r="B411" i="3"/>
  <c r="AN410" i="3"/>
  <c r="AL410" i="3"/>
  <c r="H410" i="16" s="1"/>
  <c r="C410" i="3"/>
  <c r="B410" i="3"/>
  <c r="AN409" i="3"/>
  <c r="AL409" i="3"/>
  <c r="H409" i="16" s="1"/>
  <c r="C409" i="3"/>
  <c r="B409" i="3"/>
  <c r="AN408" i="3"/>
  <c r="AL408" i="3"/>
  <c r="H408" i="16" s="1"/>
  <c r="C408" i="3"/>
  <c r="B408" i="3"/>
  <c r="AN407" i="3"/>
  <c r="AL407" i="3"/>
  <c r="H407" i="16" s="1"/>
  <c r="C407" i="3"/>
  <c r="B407" i="3"/>
  <c r="AN406" i="3"/>
  <c r="AL406" i="3"/>
  <c r="H406" i="16" s="1"/>
  <c r="C406" i="3"/>
  <c r="B406" i="3"/>
  <c r="AN405" i="3"/>
  <c r="AL405" i="3"/>
  <c r="H405" i="16" s="1"/>
  <c r="C405" i="3"/>
  <c r="B405" i="3"/>
  <c r="AN404" i="3"/>
  <c r="AL404" i="3"/>
  <c r="H404" i="16" s="1"/>
  <c r="C404" i="3"/>
  <c r="B404" i="3"/>
  <c r="AN403" i="3"/>
  <c r="AL403" i="3"/>
  <c r="H403" i="16" s="1"/>
  <c r="C403" i="3"/>
  <c r="B403" i="3"/>
  <c r="AN402" i="3"/>
  <c r="AL402" i="3"/>
  <c r="H402" i="16" s="1"/>
  <c r="C402" i="3"/>
  <c r="B402" i="3"/>
  <c r="AN401" i="3"/>
  <c r="AL401" i="3"/>
  <c r="H401" i="16" s="1"/>
  <c r="C401" i="3"/>
  <c r="B401" i="3"/>
  <c r="AN400" i="3"/>
  <c r="AL400" i="3"/>
  <c r="H400" i="16" s="1"/>
  <c r="C400" i="3"/>
  <c r="B400" i="3"/>
  <c r="AN399" i="3"/>
  <c r="AL399" i="3"/>
  <c r="H399" i="16" s="1"/>
  <c r="C399" i="3"/>
  <c r="B399" i="3"/>
  <c r="AN398" i="3"/>
  <c r="AL398" i="3"/>
  <c r="H398" i="16" s="1"/>
  <c r="C398" i="3"/>
  <c r="B398" i="3"/>
  <c r="AN397" i="3"/>
  <c r="AL397" i="3"/>
  <c r="H397" i="16" s="1"/>
  <c r="C397" i="3"/>
  <c r="B397" i="3"/>
  <c r="AN396" i="3"/>
  <c r="AL396" i="3"/>
  <c r="H396" i="16" s="1"/>
  <c r="C396" i="3"/>
  <c r="B396" i="3"/>
  <c r="AN395" i="3"/>
  <c r="AL395" i="3"/>
  <c r="H395" i="16" s="1"/>
  <c r="C395" i="3"/>
  <c r="B395" i="3"/>
  <c r="AN394" i="3"/>
  <c r="AL394" i="3"/>
  <c r="H394" i="16" s="1"/>
  <c r="C394" i="3"/>
  <c r="B394" i="3"/>
  <c r="AN393" i="3"/>
  <c r="AL393" i="3"/>
  <c r="H393" i="16" s="1"/>
  <c r="C393" i="3"/>
  <c r="B393" i="3"/>
  <c r="AN392" i="3"/>
  <c r="AL392" i="3"/>
  <c r="H392" i="16" s="1"/>
  <c r="C392" i="3"/>
  <c r="B392" i="3"/>
  <c r="AN391" i="3"/>
  <c r="AL391" i="3"/>
  <c r="H391" i="16" s="1"/>
  <c r="C391" i="3"/>
  <c r="B391" i="3"/>
  <c r="AN390" i="3"/>
  <c r="AL390" i="3"/>
  <c r="H390" i="16" s="1"/>
  <c r="C390" i="3"/>
  <c r="B390" i="3"/>
  <c r="AN389" i="3"/>
  <c r="AL389" i="3"/>
  <c r="H389" i="16" s="1"/>
  <c r="C389" i="3"/>
  <c r="B389" i="3"/>
  <c r="AN388" i="3"/>
  <c r="AL388" i="3"/>
  <c r="H388" i="16" s="1"/>
  <c r="C388" i="3"/>
  <c r="B388" i="3"/>
  <c r="AN387" i="3"/>
  <c r="AL387" i="3"/>
  <c r="H387" i="16" s="1"/>
  <c r="C387" i="3"/>
  <c r="B387" i="3"/>
  <c r="AN386" i="3"/>
  <c r="AL386" i="3"/>
  <c r="H386" i="16" s="1"/>
  <c r="C386" i="3"/>
  <c r="B386" i="3"/>
  <c r="AN385" i="3"/>
  <c r="AL385" i="3"/>
  <c r="H385" i="16" s="1"/>
  <c r="C385" i="3"/>
  <c r="B385" i="3"/>
  <c r="AN384" i="3"/>
  <c r="AL384" i="3"/>
  <c r="H384" i="16" s="1"/>
  <c r="C384" i="3"/>
  <c r="B384" i="3"/>
  <c r="AN383" i="3"/>
  <c r="AL383" i="3"/>
  <c r="H383" i="16" s="1"/>
  <c r="C383" i="3"/>
  <c r="B383" i="3"/>
  <c r="AN382" i="3"/>
  <c r="AL382" i="3"/>
  <c r="H382" i="16" s="1"/>
  <c r="C382" i="3"/>
  <c r="B382" i="3"/>
  <c r="AN381" i="3"/>
  <c r="AL381" i="3"/>
  <c r="H381" i="16" s="1"/>
  <c r="C381" i="3"/>
  <c r="B381" i="3"/>
  <c r="AN380" i="3"/>
  <c r="AL380" i="3"/>
  <c r="H380" i="16" s="1"/>
  <c r="C380" i="3"/>
  <c r="B380" i="3"/>
  <c r="AN379" i="3"/>
  <c r="AL379" i="3"/>
  <c r="H379" i="16" s="1"/>
  <c r="C379" i="3"/>
  <c r="B379" i="3"/>
  <c r="AN378" i="3"/>
  <c r="AL378" i="3"/>
  <c r="H378" i="16" s="1"/>
  <c r="C378" i="3"/>
  <c r="B378" i="3"/>
  <c r="AN377" i="3"/>
  <c r="AL377" i="3"/>
  <c r="H377" i="16" s="1"/>
  <c r="C377" i="3"/>
  <c r="B377" i="3"/>
  <c r="AN376" i="3"/>
  <c r="AL376" i="3"/>
  <c r="H376" i="16" s="1"/>
  <c r="C376" i="3"/>
  <c r="B376" i="3"/>
  <c r="AN375" i="3"/>
  <c r="AL375" i="3"/>
  <c r="H375" i="16" s="1"/>
  <c r="C375" i="3"/>
  <c r="B375" i="3"/>
  <c r="AN374" i="3"/>
  <c r="AL374" i="3"/>
  <c r="H374" i="16" s="1"/>
  <c r="C374" i="3"/>
  <c r="B374" i="3"/>
  <c r="AN373" i="3"/>
  <c r="AL373" i="3"/>
  <c r="H373" i="16" s="1"/>
  <c r="C373" i="3"/>
  <c r="B373" i="3"/>
  <c r="AN372" i="3"/>
  <c r="AL372" i="3"/>
  <c r="H372" i="16" s="1"/>
  <c r="C372" i="3"/>
  <c r="B372" i="3"/>
  <c r="AN371" i="3"/>
  <c r="AL371" i="3"/>
  <c r="H371" i="16" s="1"/>
  <c r="C371" i="3"/>
  <c r="B371" i="3"/>
  <c r="AN370" i="3"/>
  <c r="AL370" i="3"/>
  <c r="H370" i="16" s="1"/>
  <c r="C370" i="3"/>
  <c r="B370" i="3"/>
  <c r="AN369" i="3"/>
  <c r="AL369" i="3"/>
  <c r="H369" i="16" s="1"/>
  <c r="C369" i="3"/>
  <c r="B369" i="3"/>
  <c r="AN368" i="3"/>
  <c r="AL368" i="3"/>
  <c r="H368" i="16" s="1"/>
  <c r="C368" i="3"/>
  <c r="B368" i="3"/>
  <c r="AN367" i="3"/>
  <c r="AL367" i="3"/>
  <c r="H367" i="16" s="1"/>
  <c r="C367" i="3"/>
  <c r="B367" i="3"/>
  <c r="AN366" i="3"/>
  <c r="AL366" i="3"/>
  <c r="H366" i="16" s="1"/>
  <c r="C366" i="3"/>
  <c r="B366" i="3"/>
  <c r="AN365" i="3"/>
  <c r="AL365" i="3"/>
  <c r="H365" i="16" s="1"/>
  <c r="C365" i="3"/>
  <c r="B365" i="3"/>
  <c r="AN364" i="3"/>
  <c r="AL364" i="3"/>
  <c r="H364" i="16" s="1"/>
  <c r="C364" i="3"/>
  <c r="B364" i="3"/>
  <c r="AN363" i="3"/>
  <c r="AL363" i="3"/>
  <c r="H363" i="16" s="1"/>
  <c r="C363" i="3"/>
  <c r="B363" i="3"/>
  <c r="AN362" i="3"/>
  <c r="AL362" i="3"/>
  <c r="H362" i="16" s="1"/>
  <c r="C362" i="3"/>
  <c r="B362" i="3"/>
  <c r="AN361" i="3"/>
  <c r="AL361" i="3"/>
  <c r="H361" i="16" s="1"/>
  <c r="C361" i="3"/>
  <c r="B361" i="3"/>
  <c r="AN360" i="3"/>
  <c r="AL360" i="3"/>
  <c r="H360" i="16" s="1"/>
  <c r="C360" i="3"/>
  <c r="B360" i="3"/>
  <c r="AN359" i="3"/>
  <c r="AL359" i="3"/>
  <c r="H359" i="16" s="1"/>
  <c r="C359" i="3"/>
  <c r="B359" i="3"/>
  <c r="AN358" i="3"/>
  <c r="AL358" i="3"/>
  <c r="H358" i="16" s="1"/>
  <c r="C358" i="3"/>
  <c r="B358" i="3"/>
  <c r="AN357" i="3"/>
  <c r="AL357" i="3"/>
  <c r="H357" i="16" s="1"/>
  <c r="C357" i="3"/>
  <c r="B357" i="3"/>
  <c r="AN356" i="3"/>
  <c r="AL356" i="3"/>
  <c r="H356" i="16" s="1"/>
  <c r="C356" i="3"/>
  <c r="B356" i="3"/>
  <c r="AN355" i="3"/>
  <c r="AL355" i="3"/>
  <c r="H355" i="16" s="1"/>
  <c r="C355" i="3"/>
  <c r="B355" i="3"/>
  <c r="AN354" i="3"/>
  <c r="AL354" i="3"/>
  <c r="H354" i="16" s="1"/>
  <c r="C354" i="3"/>
  <c r="B354" i="3"/>
  <c r="AN353" i="3"/>
  <c r="AL353" i="3"/>
  <c r="H353" i="16" s="1"/>
  <c r="C353" i="3"/>
  <c r="B353" i="3"/>
  <c r="AN352" i="3"/>
  <c r="AL352" i="3"/>
  <c r="H352" i="16" s="1"/>
  <c r="C352" i="3"/>
  <c r="B352" i="3"/>
  <c r="AN351" i="3"/>
  <c r="AL351" i="3"/>
  <c r="H351" i="16" s="1"/>
  <c r="C351" i="3"/>
  <c r="B351" i="3"/>
  <c r="AN350" i="3"/>
  <c r="AL350" i="3"/>
  <c r="H350" i="16" s="1"/>
  <c r="C350" i="3"/>
  <c r="B350" i="3"/>
  <c r="AN349" i="3"/>
  <c r="AL349" i="3"/>
  <c r="H349" i="16" s="1"/>
  <c r="C349" i="3"/>
  <c r="B349" i="3"/>
  <c r="AN348" i="3"/>
  <c r="AL348" i="3"/>
  <c r="H348" i="16" s="1"/>
  <c r="C348" i="3"/>
  <c r="B348" i="3"/>
  <c r="AN347" i="3"/>
  <c r="AL347" i="3"/>
  <c r="H347" i="16" s="1"/>
  <c r="C347" i="3"/>
  <c r="B347" i="3"/>
  <c r="AN346" i="3"/>
  <c r="AL346" i="3"/>
  <c r="H346" i="16" s="1"/>
  <c r="C346" i="3"/>
  <c r="B346" i="3"/>
  <c r="AN345" i="3"/>
  <c r="AL345" i="3"/>
  <c r="H345" i="16" s="1"/>
  <c r="C345" i="3"/>
  <c r="B345" i="3"/>
  <c r="AN344" i="3"/>
  <c r="AL344" i="3"/>
  <c r="H344" i="16" s="1"/>
  <c r="C344" i="3"/>
  <c r="B344" i="3"/>
  <c r="AN343" i="3"/>
  <c r="AL343" i="3"/>
  <c r="H343" i="16" s="1"/>
  <c r="C343" i="3"/>
  <c r="B343" i="3"/>
  <c r="AN342" i="3"/>
  <c r="AL342" i="3"/>
  <c r="H342" i="16" s="1"/>
  <c r="C342" i="3"/>
  <c r="B342" i="3"/>
  <c r="AN341" i="3"/>
  <c r="AL341" i="3"/>
  <c r="H341" i="16" s="1"/>
  <c r="C341" i="3"/>
  <c r="B341" i="3"/>
  <c r="AN340" i="3"/>
  <c r="AL340" i="3"/>
  <c r="H340" i="16" s="1"/>
  <c r="C340" i="3"/>
  <c r="B340" i="3"/>
  <c r="AN339" i="3"/>
  <c r="AL339" i="3"/>
  <c r="H339" i="16" s="1"/>
  <c r="C339" i="3"/>
  <c r="B339" i="3"/>
  <c r="AN338" i="3"/>
  <c r="AL338" i="3"/>
  <c r="H338" i="16" s="1"/>
  <c r="C338" i="3"/>
  <c r="B338" i="3"/>
  <c r="AN337" i="3"/>
  <c r="AL337" i="3"/>
  <c r="H337" i="16" s="1"/>
  <c r="C337" i="3"/>
  <c r="B337" i="3"/>
  <c r="AN336" i="3"/>
  <c r="AL336" i="3"/>
  <c r="H336" i="16" s="1"/>
  <c r="C336" i="3"/>
  <c r="B336" i="3"/>
  <c r="AN335" i="3"/>
  <c r="AL335" i="3"/>
  <c r="H335" i="16" s="1"/>
  <c r="C335" i="3"/>
  <c r="B335" i="3"/>
  <c r="AN334" i="3"/>
  <c r="AL334" i="3"/>
  <c r="H334" i="16" s="1"/>
  <c r="C334" i="3"/>
  <c r="B334" i="3"/>
  <c r="AN333" i="3"/>
  <c r="AL333" i="3"/>
  <c r="H333" i="16" s="1"/>
  <c r="C333" i="3"/>
  <c r="B333" i="3"/>
  <c r="AN332" i="3"/>
  <c r="AL332" i="3"/>
  <c r="H332" i="16" s="1"/>
  <c r="C332" i="3"/>
  <c r="B332" i="3"/>
  <c r="AN331" i="3"/>
  <c r="AL331" i="3"/>
  <c r="H331" i="16" s="1"/>
  <c r="C331" i="3"/>
  <c r="B331" i="3"/>
  <c r="AN330" i="3"/>
  <c r="AL330" i="3"/>
  <c r="H330" i="16" s="1"/>
  <c r="C330" i="3"/>
  <c r="B330" i="3"/>
  <c r="AN329" i="3"/>
  <c r="AL329" i="3"/>
  <c r="H329" i="16" s="1"/>
  <c r="C329" i="3"/>
  <c r="B329" i="3"/>
  <c r="AN328" i="3"/>
  <c r="AL328" i="3"/>
  <c r="H328" i="16" s="1"/>
  <c r="C328" i="3"/>
  <c r="B328" i="3"/>
  <c r="AN327" i="3"/>
  <c r="AL327" i="3"/>
  <c r="H327" i="16" s="1"/>
  <c r="C327" i="3"/>
  <c r="B327" i="3"/>
  <c r="AN326" i="3"/>
  <c r="AL326" i="3"/>
  <c r="H326" i="16" s="1"/>
  <c r="C326" i="3"/>
  <c r="B326" i="3"/>
  <c r="AN325" i="3"/>
  <c r="AL325" i="3"/>
  <c r="H325" i="16" s="1"/>
  <c r="C325" i="3"/>
  <c r="B325" i="3"/>
  <c r="AN324" i="3"/>
  <c r="AL324" i="3"/>
  <c r="H324" i="16" s="1"/>
  <c r="C324" i="3"/>
  <c r="B324" i="3"/>
  <c r="AN323" i="3"/>
  <c r="AL323" i="3"/>
  <c r="H323" i="16" s="1"/>
  <c r="C323" i="3"/>
  <c r="B323" i="3"/>
  <c r="AN322" i="3"/>
  <c r="AL322" i="3"/>
  <c r="H322" i="16" s="1"/>
  <c r="C322" i="3"/>
  <c r="B322" i="3"/>
  <c r="AN321" i="3"/>
  <c r="AL321" i="3"/>
  <c r="H321" i="16" s="1"/>
  <c r="C321" i="3"/>
  <c r="B321" i="3"/>
  <c r="AN320" i="3"/>
  <c r="AL320" i="3"/>
  <c r="H320" i="16" s="1"/>
  <c r="C320" i="3"/>
  <c r="B320" i="3"/>
  <c r="AN319" i="3"/>
  <c r="AL319" i="3"/>
  <c r="H319" i="16" s="1"/>
  <c r="C319" i="3"/>
  <c r="B319" i="3"/>
  <c r="AN318" i="3"/>
  <c r="AL318" i="3"/>
  <c r="H318" i="16" s="1"/>
  <c r="C318" i="3"/>
  <c r="B318" i="3"/>
  <c r="AN317" i="3"/>
  <c r="AL317" i="3"/>
  <c r="H317" i="16" s="1"/>
  <c r="C317" i="3"/>
  <c r="B317" i="3"/>
  <c r="AN316" i="3"/>
  <c r="AL316" i="3"/>
  <c r="H316" i="16" s="1"/>
  <c r="C316" i="3"/>
  <c r="B316" i="3"/>
  <c r="AN315" i="3"/>
  <c r="AL315" i="3"/>
  <c r="H315" i="16" s="1"/>
  <c r="C315" i="3"/>
  <c r="B315" i="3"/>
  <c r="AN314" i="3"/>
  <c r="AL314" i="3"/>
  <c r="H314" i="16" s="1"/>
  <c r="C314" i="3"/>
  <c r="B314" i="3"/>
  <c r="AN313" i="3"/>
  <c r="AL313" i="3"/>
  <c r="H313" i="16" s="1"/>
  <c r="C313" i="3"/>
  <c r="B313" i="3"/>
  <c r="AN312" i="3"/>
  <c r="AL312" i="3"/>
  <c r="H312" i="16" s="1"/>
  <c r="C312" i="3"/>
  <c r="B312" i="3"/>
  <c r="AN311" i="3"/>
  <c r="AL311" i="3"/>
  <c r="H311" i="16" s="1"/>
  <c r="C311" i="3"/>
  <c r="B311" i="3"/>
  <c r="AN310" i="3"/>
  <c r="AL310" i="3"/>
  <c r="H310" i="16" s="1"/>
  <c r="C310" i="3"/>
  <c r="B310" i="3"/>
  <c r="AN309" i="3"/>
  <c r="AL309" i="3"/>
  <c r="H309" i="16" s="1"/>
  <c r="C309" i="3"/>
  <c r="B309" i="3"/>
  <c r="AN308" i="3"/>
  <c r="AL308" i="3"/>
  <c r="H308" i="16" s="1"/>
  <c r="C308" i="3"/>
  <c r="B308" i="3"/>
  <c r="AN307" i="3"/>
  <c r="AL307" i="3"/>
  <c r="H307" i="16" s="1"/>
  <c r="C307" i="3"/>
  <c r="B307" i="3"/>
  <c r="AN306" i="3"/>
  <c r="AL306" i="3"/>
  <c r="H306" i="16" s="1"/>
  <c r="C306" i="3"/>
  <c r="B306" i="3"/>
  <c r="AN305" i="3"/>
  <c r="AL305" i="3"/>
  <c r="H305" i="16" s="1"/>
  <c r="C305" i="3"/>
  <c r="B305" i="3"/>
  <c r="AN304" i="3"/>
  <c r="AL304" i="3"/>
  <c r="H304" i="16" s="1"/>
  <c r="C304" i="3"/>
  <c r="B304" i="3"/>
  <c r="AN303" i="3"/>
  <c r="AL303" i="3"/>
  <c r="H303" i="16" s="1"/>
  <c r="C303" i="3"/>
  <c r="B303" i="3"/>
  <c r="AN302" i="3"/>
  <c r="AL302" i="3"/>
  <c r="H302" i="16" s="1"/>
  <c r="C302" i="3"/>
  <c r="B302" i="3"/>
  <c r="AN301" i="3"/>
  <c r="AL301" i="3"/>
  <c r="H301" i="16" s="1"/>
  <c r="C301" i="3"/>
  <c r="B301" i="3"/>
  <c r="AN300" i="3"/>
  <c r="AL300" i="3"/>
  <c r="H300" i="16" s="1"/>
  <c r="C300" i="3"/>
  <c r="B300" i="3"/>
  <c r="AN299" i="3"/>
  <c r="AL299" i="3"/>
  <c r="H299" i="16" s="1"/>
  <c r="C299" i="3"/>
  <c r="B299" i="3"/>
  <c r="AN298" i="3"/>
  <c r="AL298" i="3"/>
  <c r="H298" i="16" s="1"/>
  <c r="C298" i="3"/>
  <c r="B298" i="3"/>
  <c r="AN297" i="3"/>
  <c r="AL297" i="3"/>
  <c r="H297" i="16" s="1"/>
  <c r="C297" i="3"/>
  <c r="B297" i="3"/>
  <c r="AN296" i="3"/>
  <c r="AL296" i="3"/>
  <c r="H296" i="16" s="1"/>
  <c r="C296" i="3"/>
  <c r="B296" i="3"/>
  <c r="AN295" i="3"/>
  <c r="AL295" i="3"/>
  <c r="H295" i="16" s="1"/>
  <c r="C295" i="3"/>
  <c r="B295" i="3"/>
  <c r="AN294" i="3"/>
  <c r="AL294" i="3"/>
  <c r="H294" i="16" s="1"/>
  <c r="C294" i="3"/>
  <c r="B294" i="3"/>
  <c r="AN293" i="3"/>
  <c r="AL293" i="3"/>
  <c r="H293" i="16" s="1"/>
  <c r="C293" i="3"/>
  <c r="B293" i="3"/>
  <c r="AN292" i="3"/>
  <c r="AL292" i="3"/>
  <c r="H292" i="16" s="1"/>
  <c r="C292" i="3"/>
  <c r="B292" i="3"/>
  <c r="AN291" i="3"/>
  <c r="AL291" i="3"/>
  <c r="H291" i="16" s="1"/>
  <c r="C291" i="3"/>
  <c r="B291" i="3"/>
  <c r="AN290" i="3"/>
  <c r="AL290" i="3"/>
  <c r="H290" i="16" s="1"/>
  <c r="C290" i="3"/>
  <c r="B290" i="3"/>
  <c r="AN289" i="3"/>
  <c r="AL289" i="3"/>
  <c r="H289" i="16" s="1"/>
  <c r="C289" i="3"/>
  <c r="B289" i="3"/>
  <c r="AN288" i="3"/>
  <c r="AL288" i="3"/>
  <c r="H288" i="16" s="1"/>
  <c r="C288" i="3"/>
  <c r="B288" i="3"/>
  <c r="AN287" i="3"/>
  <c r="AL287" i="3"/>
  <c r="H287" i="16" s="1"/>
  <c r="C287" i="3"/>
  <c r="B287" i="3"/>
  <c r="AN286" i="3"/>
  <c r="AL286" i="3"/>
  <c r="H286" i="16" s="1"/>
  <c r="C286" i="3"/>
  <c r="B286" i="3"/>
  <c r="AN285" i="3"/>
  <c r="AL285" i="3"/>
  <c r="H285" i="16" s="1"/>
  <c r="C285" i="3"/>
  <c r="B285" i="3"/>
  <c r="AN284" i="3"/>
  <c r="AL284" i="3"/>
  <c r="H284" i="16" s="1"/>
  <c r="C284" i="3"/>
  <c r="B284" i="3"/>
  <c r="AN283" i="3"/>
  <c r="AL283" i="3"/>
  <c r="H283" i="16" s="1"/>
  <c r="C283" i="3"/>
  <c r="B283" i="3"/>
  <c r="AN282" i="3"/>
  <c r="AL282" i="3"/>
  <c r="H282" i="16" s="1"/>
  <c r="C282" i="3"/>
  <c r="B282" i="3"/>
  <c r="AN281" i="3"/>
  <c r="AL281" i="3"/>
  <c r="H281" i="16" s="1"/>
  <c r="C281" i="3"/>
  <c r="B281" i="3"/>
  <c r="AN280" i="3"/>
  <c r="AL280" i="3"/>
  <c r="H280" i="16" s="1"/>
  <c r="C280" i="3"/>
  <c r="B280" i="3"/>
  <c r="AN279" i="3"/>
  <c r="AL279" i="3"/>
  <c r="H279" i="16" s="1"/>
  <c r="C279" i="3"/>
  <c r="B279" i="3"/>
  <c r="AN278" i="3"/>
  <c r="AL278" i="3"/>
  <c r="H278" i="16" s="1"/>
  <c r="C278" i="3"/>
  <c r="B278" i="3"/>
  <c r="AN277" i="3"/>
  <c r="AL277" i="3"/>
  <c r="H277" i="16" s="1"/>
  <c r="C277" i="3"/>
  <c r="B277" i="3"/>
  <c r="AN276" i="3"/>
  <c r="AL276" i="3"/>
  <c r="H276" i="16" s="1"/>
  <c r="C276" i="3"/>
  <c r="B276" i="3"/>
  <c r="AN275" i="3"/>
  <c r="AL275" i="3"/>
  <c r="H275" i="16" s="1"/>
  <c r="C275" i="3"/>
  <c r="B275" i="3"/>
  <c r="AN274" i="3"/>
  <c r="AL274" i="3"/>
  <c r="H274" i="16" s="1"/>
  <c r="C274" i="3"/>
  <c r="B274" i="3"/>
  <c r="AN273" i="3"/>
  <c r="AL273" i="3"/>
  <c r="H273" i="16" s="1"/>
  <c r="C273" i="3"/>
  <c r="B273" i="3"/>
  <c r="AN272" i="3"/>
  <c r="AL272" i="3"/>
  <c r="H272" i="16" s="1"/>
  <c r="C272" i="3"/>
  <c r="B272" i="3"/>
  <c r="AN271" i="3"/>
  <c r="AL271" i="3"/>
  <c r="H271" i="16" s="1"/>
  <c r="C271" i="3"/>
  <c r="B271" i="3"/>
  <c r="AN270" i="3"/>
  <c r="AL270" i="3"/>
  <c r="H270" i="16" s="1"/>
  <c r="C270" i="3"/>
  <c r="B270" i="3"/>
  <c r="AN269" i="3"/>
  <c r="AL269" i="3"/>
  <c r="H269" i="16" s="1"/>
  <c r="C269" i="3"/>
  <c r="B269" i="3"/>
  <c r="AN268" i="3"/>
  <c r="AL268" i="3"/>
  <c r="H268" i="16" s="1"/>
  <c r="C268" i="3"/>
  <c r="B268" i="3"/>
  <c r="AN267" i="3"/>
  <c r="AL267" i="3"/>
  <c r="H267" i="16" s="1"/>
  <c r="C267" i="3"/>
  <c r="B267" i="3"/>
  <c r="AN266" i="3"/>
  <c r="AL266" i="3"/>
  <c r="H266" i="16" s="1"/>
  <c r="C266" i="3"/>
  <c r="B266" i="3"/>
  <c r="AN265" i="3"/>
  <c r="AL265" i="3"/>
  <c r="H265" i="16" s="1"/>
  <c r="C265" i="3"/>
  <c r="B265" i="3"/>
  <c r="AN264" i="3"/>
  <c r="AL264" i="3"/>
  <c r="H264" i="16" s="1"/>
  <c r="C264" i="3"/>
  <c r="B264" i="3"/>
  <c r="AN263" i="3"/>
  <c r="AL263" i="3"/>
  <c r="H263" i="16" s="1"/>
  <c r="C263" i="3"/>
  <c r="B263" i="3"/>
  <c r="AN262" i="3"/>
  <c r="AL262" i="3"/>
  <c r="H262" i="16" s="1"/>
  <c r="C262" i="3"/>
  <c r="B262" i="3"/>
  <c r="AN261" i="3"/>
  <c r="AL261" i="3"/>
  <c r="H261" i="16" s="1"/>
  <c r="C261" i="3"/>
  <c r="B261" i="3"/>
  <c r="AN260" i="3"/>
  <c r="AL260" i="3"/>
  <c r="H260" i="16" s="1"/>
  <c r="C260" i="3"/>
  <c r="B260" i="3"/>
  <c r="AN259" i="3"/>
  <c r="AL259" i="3"/>
  <c r="H259" i="16" s="1"/>
  <c r="C259" i="3"/>
  <c r="B259" i="3"/>
  <c r="AN258" i="3"/>
  <c r="AL258" i="3"/>
  <c r="H258" i="16" s="1"/>
  <c r="C258" i="3"/>
  <c r="B258" i="3"/>
  <c r="AN257" i="3"/>
  <c r="AL257" i="3"/>
  <c r="H257" i="16" s="1"/>
  <c r="C257" i="3"/>
  <c r="B257" i="3"/>
  <c r="AN256" i="3"/>
  <c r="AL256" i="3"/>
  <c r="H256" i="16" s="1"/>
  <c r="C256" i="3"/>
  <c r="B256" i="3"/>
  <c r="AN255" i="3"/>
  <c r="AL255" i="3"/>
  <c r="H255" i="16" s="1"/>
  <c r="C255" i="3"/>
  <c r="B255" i="3"/>
  <c r="AN254" i="3"/>
  <c r="AL254" i="3"/>
  <c r="H254" i="16" s="1"/>
  <c r="C254" i="3"/>
  <c r="B254" i="3"/>
  <c r="AN253" i="3"/>
  <c r="AL253" i="3"/>
  <c r="H253" i="16" s="1"/>
  <c r="C253" i="3"/>
  <c r="B253" i="3"/>
  <c r="AN252" i="3"/>
  <c r="AL252" i="3"/>
  <c r="H252" i="16" s="1"/>
  <c r="C252" i="3"/>
  <c r="B252" i="3"/>
  <c r="AN251" i="3"/>
  <c r="AL251" i="3"/>
  <c r="H251" i="16" s="1"/>
  <c r="C251" i="3"/>
  <c r="B251" i="3"/>
  <c r="AN250" i="3"/>
  <c r="AL250" i="3"/>
  <c r="H250" i="16" s="1"/>
  <c r="C250" i="3"/>
  <c r="B250" i="3"/>
  <c r="AN249" i="3"/>
  <c r="AL249" i="3"/>
  <c r="H249" i="16" s="1"/>
  <c r="C249" i="3"/>
  <c r="B249" i="3"/>
  <c r="AN248" i="3"/>
  <c r="AL248" i="3"/>
  <c r="H248" i="16" s="1"/>
  <c r="C248" i="3"/>
  <c r="B248" i="3"/>
  <c r="AN247" i="3"/>
  <c r="AL247" i="3"/>
  <c r="H247" i="16" s="1"/>
  <c r="C247" i="3"/>
  <c r="B247" i="3"/>
  <c r="AN246" i="3"/>
  <c r="AL246" i="3"/>
  <c r="H246" i="16" s="1"/>
  <c r="C246" i="3"/>
  <c r="B246" i="3"/>
  <c r="AN245" i="3"/>
  <c r="AL245" i="3"/>
  <c r="H245" i="16" s="1"/>
  <c r="C245" i="3"/>
  <c r="B245" i="3"/>
  <c r="AN244" i="3"/>
  <c r="AL244" i="3"/>
  <c r="H244" i="16" s="1"/>
  <c r="C244" i="3"/>
  <c r="B244" i="3"/>
  <c r="AN243" i="3"/>
  <c r="AL243" i="3"/>
  <c r="H243" i="16" s="1"/>
  <c r="C243" i="3"/>
  <c r="B243" i="3"/>
  <c r="AN242" i="3"/>
  <c r="AL242" i="3"/>
  <c r="H242" i="16" s="1"/>
  <c r="C242" i="3"/>
  <c r="B242" i="3"/>
  <c r="AN241" i="3"/>
  <c r="AL241" i="3"/>
  <c r="H241" i="16" s="1"/>
  <c r="C241" i="3"/>
  <c r="B241" i="3"/>
  <c r="AN240" i="3"/>
  <c r="AL240" i="3"/>
  <c r="H240" i="16" s="1"/>
  <c r="C240" i="3"/>
  <c r="B240" i="3"/>
  <c r="AN239" i="3"/>
  <c r="AL239" i="3"/>
  <c r="H239" i="16" s="1"/>
  <c r="C239" i="3"/>
  <c r="B239" i="3"/>
  <c r="AN238" i="3"/>
  <c r="AL238" i="3"/>
  <c r="H238" i="16" s="1"/>
  <c r="C238" i="3"/>
  <c r="B238" i="3"/>
  <c r="AN237" i="3"/>
  <c r="AL237" i="3"/>
  <c r="H237" i="16" s="1"/>
  <c r="C237" i="3"/>
  <c r="B237" i="3"/>
  <c r="AN236" i="3"/>
  <c r="AL236" i="3"/>
  <c r="H236" i="16" s="1"/>
  <c r="C236" i="3"/>
  <c r="B236" i="3"/>
  <c r="AN235" i="3"/>
  <c r="AL235" i="3"/>
  <c r="H235" i="16" s="1"/>
  <c r="C235" i="3"/>
  <c r="B235" i="3"/>
  <c r="AN234" i="3"/>
  <c r="AL234" i="3"/>
  <c r="H234" i="16" s="1"/>
  <c r="C234" i="3"/>
  <c r="B234" i="3"/>
  <c r="AN233" i="3"/>
  <c r="AL233" i="3"/>
  <c r="H233" i="16" s="1"/>
  <c r="C233" i="3"/>
  <c r="B233" i="3"/>
  <c r="AN232" i="3"/>
  <c r="AL232" i="3"/>
  <c r="H232" i="16" s="1"/>
  <c r="C232" i="3"/>
  <c r="B232" i="3"/>
  <c r="AN231" i="3"/>
  <c r="AL231" i="3"/>
  <c r="H231" i="16" s="1"/>
  <c r="C231" i="3"/>
  <c r="B231" i="3"/>
  <c r="AN230" i="3"/>
  <c r="AL230" i="3"/>
  <c r="H230" i="16" s="1"/>
  <c r="C230" i="3"/>
  <c r="B230" i="3"/>
  <c r="AN229" i="3"/>
  <c r="AL229" i="3"/>
  <c r="H229" i="16" s="1"/>
  <c r="C229" i="3"/>
  <c r="B229" i="3"/>
  <c r="AN228" i="3"/>
  <c r="AL228" i="3"/>
  <c r="H228" i="16" s="1"/>
  <c r="C228" i="3"/>
  <c r="B228" i="3"/>
  <c r="AN227" i="3"/>
  <c r="AL227" i="3"/>
  <c r="H227" i="16" s="1"/>
  <c r="C227" i="3"/>
  <c r="B227" i="3"/>
  <c r="AN226" i="3"/>
  <c r="AL226" i="3"/>
  <c r="H226" i="16" s="1"/>
  <c r="C226" i="3"/>
  <c r="B226" i="3"/>
  <c r="AN225" i="3"/>
  <c r="AL225" i="3"/>
  <c r="H225" i="16" s="1"/>
  <c r="C225" i="3"/>
  <c r="B225" i="3"/>
  <c r="AN224" i="3"/>
  <c r="AL224" i="3"/>
  <c r="H224" i="16" s="1"/>
  <c r="C224" i="3"/>
  <c r="B224" i="3"/>
  <c r="AN223" i="3"/>
  <c r="AL223" i="3"/>
  <c r="H223" i="16" s="1"/>
  <c r="C223" i="3"/>
  <c r="B223" i="3"/>
  <c r="AN222" i="3"/>
  <c r="AL222" i="3"/>
  <c r="H222" i="16" s="1"/>
  <c r="C222" i="3"/>
  <c r="B222" i="3"/>
  <c r="AN221" i="3"/>
  <c r="AL221" i="3"/>
  <c r="H221" i="16" s="1"/>
  <c r="C221" i="3"/>
  <c r="B221" i="3"/>
  <c r="AN220" i="3"/>
  <c r="AL220" i="3"/>
  <c r="H220" i="16" s="1"/>
  <c r="C220" i="3"/>
  <c r="B220" i="3"/>
  <c r="AN219" i="3"/>
  <c r="AL219" i="3"/>
  <c r="H219" i="16" s="1"/>
  <c r="C219" i="3"/>
  <c r="B219" i="3"/>
  <c r="AN218" i="3"/>
  <c r="AL218" i="3"/>
  <c r="H218" i="16" s="1"/>
  <c r="C218" i="3"/>
  <c r="B218" i="3"/>
  <c r="AN217" i="3"/>
  <c r="AL217" i="3"/>
  <c r="H217" i="16" s="1"/>
  <c r="C217" i="3"/>
  <c r="B217" i="3"/>
  <c r="AN216" i="3"/>
  <c r="AL216" i="3"/>
  <c r="H216" i="16" s="1"/>
  <c r="C216" i="3"/>
  <c r="B216" i="3"/>
  <c r="AN215" i="3"/>
  <c r="AL215" i="3"/>
  <c r="H215" i="16" s="1"/>
  <c r="C215" i="3"/>
  <c r="B215" i="3"/>
  <c r="AN214" i="3"/>
  <c r="AL214" i="3"/>
  <c r="H214" i="16" s="1"/>
  <c r="C214" i="3"/>
  <c r="B214" i="3"/>
  <c r="AN213" i="3"/>
  <c r="AL213" i="3"/>
  <c r="H213" i="16" s="1"/>
  <c r="C213" i="3"/>
  <c r="B213" i="3"/>
  <c r="AN212" i="3"/>
  <c r="AL212" i="3"/>
  <c r="H212" i="16" s="1"/>
  <c r="C212" i="3"/>
  <c r="B212" i="3"/>
  <c r="AN211" i="3"/>
  <c r="AL211" i="3"/>
  <c r="H211" i="16" s="1"/>
  <c r="C211" i="3"/>
  <c r="B211" i="3"/>
  <c r="AN210" i="3"/>
  <c r="AL210" i="3"/>
  <c r="H210" i="16" s="1"/>
  <c r="C210" i="3"/>
  <c r="B210" i="3"/>
  <c r="AN209" i="3"/>
  <c r="AL209" i="3"/>
  <c r="H209" i="16" s="1"/>
  <c r="C209" i="3"/>
  <c r="B209" i="3"/>
  <c r="AN208" i="3"/>
  <c r="AL208" i="3"/>
  <c r="H208" i="16" s="1"/>
  <c r="C208" i="3"/>
  <c r="B208" i="3"/>
  <c r="AN207" i="3"/>
  <c r="AL207" i="3"/>
  <c r="H207" i="16" s="1"/>
  <c r="C207" i="3"/>
  <c r="B207" i="3"/>
  <c r="AN206" i="3"/>
  <c r="AL206" i="3"/>
  <c r="H206" i="16" s="1"/>
  <c r="C206" i="3"/>
  <c r="B206" i="3"/>
  <c r="AN205" i="3"/>
  <c r="AL205" i="3"/>
  <c r="H205" i="16" s="1"/>
  <c r="C205" i="3"/>
  <c r="B205" i="3"/>
  <c r="AN204" i="3"/>
  <c r="AL204" i="3"/>
  <c r="H204" i="16" s="1"/>
  <c r="C204" i="3"/>
  <c r="B204" i="3"/>
  <c r="AN203" i="3"/>
  <c r="AL203" i="3"/>
  <c r="H203" i="16" s="1"/>
  <c r="C203" i="3"/>
  <c r="B203" i="3"/>
  <c r="AN202" i="3"/>
  <c r="AL202" i="3"/>
  <c r="H202" i="16" s="1"/>
  <c r="C202" i="3"/>
  <c r="B202" i="3"/>
  <c r="AN201" i="3"/>
  <c r="AL201" i="3"/>
  <c r="H201" i="16" s="1"/>
  <c r="C201" i="3"/>
  <c r="B201" i="3"/>
  <c r="AN200" i="3"/>
  <c r="AL200" i="3"/>
  <c r="H200" i="16" s="1"/>
  <c r="C200" i="3"/>
  <c r="B200" i="3"/>
  <c r="AN199" i="3"/>
  <c r="AL199" i="3"/>
  <c r="H199" i="16" s="1"/>
  <c r="C199" i="3"/>
  <c r="B199" i="3"/>
  <c r="AN198" i="3"/>
  <c r="AL198" i="3"/>
  <c r="H198" i="16" s="1"/>
  <c r="C198" i="3"/>
  <c r="B198" i="3"/>
  <c r="AN197" i="3"/>
  <c r="AL197" i="3"/>
  <c r="H197" i="16" s="1"/>
  <c r="C197" i="3"/>
  <c r="B197" i="3"/>
  <c r="AN196" i="3"/>
  <c r="AL196" i="3"/>
  <c r="H196" i="16" s="1"/>
  <c r="C196" i="3"/>
  <c r="B196" i="3"/>
  <c r="AN195" i="3"/>
  <c r="AL195" i="3"/>
  <c r="H195" i="16" s="1"/>
  <c r="C195" i="3"/>
  <c r="B195" i="3"/>
  <c r="AN194" i="3"/>
  <c r="AL194" i="3"/>
  <c r="H194" i="16" s="1"/>
  <c r="C194" i="3"/>
  <c r="B194" i="3"/>
  <c r="AN193" i="3"/>
  <c r="AL193" i="3"/>
  <c r="H193" i="16" s="1"/>
  <c r="C193" i="3"/>
  <c r="B193" i="3"/>
  <c r="AN192" i="3"/>
  <c r="AL192" i="3"/>
  <c r="H192" i="16" s="1"/>
  <c r="C192" i="3"/>
  <c r="B192" i="3"/>
  <c r="AN191" i="3"/>
  <c r="AL191" i="3"/>
  <c r="H191" i="16" s="1"/>
  <c r="C191" i="3"/>
  <c r="B191" i="3"/>
  <c r="AN190" i="3"/>
  <c r="AL190" i="3"/>
  <c r="H190" i="16" s="1"/>
  <c r="C190" i="3"/>
  <c r="B190" i="3"/>
  <c r="AN189" i="3"/>
  <c r="AL189" i="3"/>
  <c r="H189" i="16" s="1"/>
  <c r="C189" i="3"/>
  <c r="B189" i="3"/>
  <c r="AN188" i="3"/>
  <c r="AL188" i="3"/>
  <c r="H188" i="16" s="1"/>
  <c r="C188" i="3"/>
  <c r="B188" i="3"/>
  <c r="AN187" i="3"/>
  <c r="AL187" i="3"/>
  <c r="H187" i="16" s="1"/>
  <c r="C187" i="3"/>
  <c r="B187" i="3"/>
  <c r="AN186" i="3"/>
  <c r="AL186" i="3"/>
  <c r="H186" i="16" s="1"/>
  <c r="C186" i="3"/>
  <c r="B186" i="3"/>
  <c r="AN185" i="3"/>
  <c r="AL185" i="3"/>
  <c r="H185" i="16" s="1"/>
  <c r="C185" i="3"/>
  <c r="B185" i="3"/>
  <c r="AN184" i="3"/>
  <c r="AL184" i="3"/>
  <c r="H184" i="16" s="1"/>
  <c r="C184" i="3"/>
  <c r="B184" i="3"/>
  <c r="AN183" i="3"/>
  <c r="AL183" i="3"/>
  <c r="H183" i="16" s="1"/>
  <c r="C183" i="3"/>
  <c r="B183" i="3"/>
  <c r="AN182" i="3"/>
  <c r="AL182" i="3"/>
  <c r="H182" i="16" s="1"/>
  <c r="C182" i="3"/>
  <c r="B182" i="3"/>
  <c r="AN181" i="3"/>
  <c r="AL181" i="3"/>
  <c r="H181" i="16" s="1"/>
  <c r="C181" i="3"/>
  <c r="B181" i="3"/>
  <c r="AN180" i="3"/>
  <c r="AL180" i="3"/>
  <c r="H180" i="16" s="1"/>
  <c r="C180" i="3"/>
  <c r="B180" i="3"/>
  <c r="AN179" i="3"/>
  <c r="AL179" i="3"/>
  <c r="H179" i="16" s="1"/>
  <c r="C179" i="3"/>
  <c r="B179" i="3"/>
  <c r="AN178" i="3"/>
  <c r="AL178" i="3"/>
  <c r="H178" i="16" s="1"/>
  <c r="C178" i="3"/>
  <c r="B178" i="3"/>
  <c r="AN177" i="3"/>
  <c r="AL177" i="3"/>
  <c r="H177" i="16" s="1"/>
  <c r="C177" i="3"/>
  <c r="B177" i="3"/>
  <c r="AN176" i="3"/>
  <c r="AL176" i="3"/>
  <c r="H176" i="16" s="1"/>
  <c r="C176" i="3"/>
  <c r="B176" i="3"/>
  <c r="AN175" i="3"/>
  <c r="AL175" i="3"/>
  <c r="H175" i="16" s="1"/>
  <c r="C175" i="3"/>
  <c r="B175" i="3"/>
  <c r="AN174" i="3"/>
  <c r="AL174" i="3"/>
  <c r="H174" i="16" s="1"/>
  <c r="C174" i="3"/>
  <c r="B174" i="3"/>
  <c r="AN173" i="3"/>
  <c r="AL173" i="3"/>
  <c r="H173" i="16" s="1"/>
  <c r="C173" i="3"/>
  <c r="B173" i="3"/>
  <c r="AN172" i="3"/>
  <c r="AL172" i="3"/>
  <c r="H172" i="16" s="1"/>
  <c r="C172" i="3"/>
  <c r="B172" i="3"/>
  <c r="AN171" i="3"/>
  <c r="AL171" i="3"/>
  <c r="H171" i="16" s="1"/>
  <c r="C171" i="3"/>
  <c r="B171" i="3"/>
  <c r="AN170" i="3"/>
  <c r="AL170" i="3"/>
  <c r="H170" i="16" s="1"/>
  <c r="C170" i="3"/>
  <c r="B170" i="3"/>
  <c r="AN169" i="3"/>
  <c r="AL169" i="3"/>
  <c r="H169" i="16" s="1"/>
  <c r="C169" i="3"/>
  <c r="B169" i="3"/>
  <c r="AN168" i="3"/>
  <c r="AL168" i="3"/>
  <c r="H168" i="16" s="1"/>
  <c r="C168" i="3"/>
  <c r="B168" i="3"/>
  <c r="AN167" i="3"/>
  <c r="AL167" i="3"/>
  <c r="H167" i="16" s="1"/>
  <c r="C167" i="3"/>
  <c r="B167" i="3"/>
  <c r="AN166" i="3"/>
  <c r="AL166" i="3"/>
  <c r="H166" i="16" s="1"/>
  <c r="C166" i="3"/>
  <c r="B166" i="3"/>
  <c r="AN165" i="3"/>
  <c r="AL165" i="3"/>
  <c r="H165" i="16" s="1"/>
  <c r="C165" i="3"/>
  <c r="B165" i="3"/>
  <c r="AN164" i="3"/>
  <c r="AL164" i="3"/>
  <c r="H164" i="16" s="1"/>
  <c r="C164" i="3"/>
  <c r="B164" i="3"/>
  <c r="AN163" i="3"/>
  <c r="AL163" i="3"/>
  <c r="H163" i="16" s="1"/>
  <c r="C163" i="3"/>
  <c r="B163" i="3"/>
  <c r="AN162" i="3"/>
  <c r="AL162" i="3"/>
  <c r="H162" i="16" s="1"/>
  <c r="C162" i="3"/>
  <c r="B162" i="3"/>
  <c r="AN161" i="3"/>
  <c r="AL161" i="3"/>
  <c r="H161" i="16" s="1"/>
  <c r="C161" i="3"/>
  <c r="B161" i="3"/>
  <c r="AN160" i="3"/>
  <c r="AL160" i="3"/>
  <c r="H160" i="16" s="1"/>
  <c r="C160" i="3"/>
  <c r="B160" i="3"/>
  <c r="AN159" i="3"/>
  <c r="AL159" i="3"/>
  <c r="H159" i="16" s="1"/>
  <c r="C159" i="3"/>
  <c r="B159" i="3"/>
  <c r="AN158" i="3"/>
  <c r="AL158" i="3"/>
  <c r="H158" i="16" s="1"/>
  <c r="C158" i="3"/>
  <c r="B158" i="3"/>
  <c r="AN157" i="3"/>
  <c r="AL157" i="3"/>
  <c r="H157" i="16" s="1"/>
  <c r="C157" i="3"/>
  <c r="B157" i="3"/>
  <c r="AN156" i="3"/>
  <c r="AL156" i="3"/>
  <c r="H156" i="16" s="1"/>
  <c r="C156" i="3"/>
  <c r="B156" i="3"/>
  <c r="AN155" i="3"/>
  <c r="AL155" i="3"/>
  <c r="H155" i="16" s="1"/>
  <c r="C155" i="3"/>
  <c r="B155" i="3"/>
  <c r="AN154" i="3"/>
  <c r="AL154" i="3"/>
  <c r="H154" i="16" s="1"/>
  <c r="C154" i="3"/>
  <c r="B154" i="3"/>
  <c r="AN153" i="3"/>
  <c r="AL153" i="3"/>
  <c r="H153" i="16" s="1"/>
  <c r="C153" i="3"/>
  <c r="B153" i="3"/>
  <c r="AN152" i="3"/>
  <c r="AL152" i="3"/>
  <c r="H152" i="16" s="1"/>
  <c r="C152" i="3"/>
  <c r="B152" i="3"/>
  <c r="AN151" i="3"/>
  <c r="AL151" i="3"/>
  <c r="H151" i="16" s="1"/>
  <c r="C151" i="3"/>
  <c r="B151" i="3"/>
  <c r="AN150" i="3"/>
  <c r="AL150" i="3"/>
  <c r="H150" i="16" s="1"/>
  <c r="C150" i="3"/>
  <c r="B150" i="3"/>
  <c r="AN149" i="3"/>
  <c r="AL149" i="3"/>
  <c r="H149" i="16" s="1"/>
  <c r="C149" i="3"/>
  <c r="B149" i="3"/>
  <c r="AN148" i="3"/>
  <c r="AL148" i="3"/>
  <c r="H148" i="16" s="1"/>
  <c r="C148" i="3"/>
  <c r="B148" i="3"/>
  <c r="AN147" i="3"/>
  <c r="AL147" i="3"/>
  <c r="H147" i="16" s="1"/>
  <c r="C147" i="3"/>
  <c r="B147" i="3"/>
  <c r="AN146" i="3"/>
  <c r="AL146" i="3"/>
  <c r="H146" i="16" s="1"/>
  <c r="C146" i="3"/>
  <c r="B146" i="3"/>
  <c r="AN145" i="3"/>
  <c r="AL145" i="3"/>
  <c r="H145" i="16" s="1"/>
  <c r="C145" i="3"/>
  <c r="B145" i="3"/>
  <c r="AN144" i="3"/>
  <c r="AL144" i="3"/>
  <c r="H144" i="16" s="1"/>
  <c r="C144" i="3"/>
  <c r="B144" i="3"/>
  <c r="AN143" i="3"/>
  <c r="AL143" i="3"/>
  <c r="H143" i="16" s="1"/>
  <c r="C143" i="3"/>
  <c r="B143" i="3"/>
  <c r="AN142" i="3"/>
  <c r="AL142" i="3"/>
  <c r="H142" i="16" s="1"/>
  <c r="C142" i="3"/>
  <c r="B142" i="3"/>
  <c r="AN141" i="3"/>
  <c r="AL141" i="3"/>
  <c r="H141" i="16" s="1"/>
  <c r="C141" i="3"/>
  <c r="B141" i="3"/>
  <c r="AN140" i="3"/>
  <c r="AL140" i="3"/>
  <c r="H140" i="16" s="1"/>
  <c r="C140" i="3"/>
  <c r="B140" i="3"/>
  <c r="AN139" i="3"/>
  <c r="AL139" i="3"/>
  <c r="H139" i="16" s="1"/>
  <c r="C139" i="3"/>
  <c r="B139" i="3"/>
  <c r="AN138" i="3"/>
  <c r="AL138" i="3"/>
  <c r="H138" i="16" s="1"/>
  <c r="C138" i="3"/>
  <c r="B138" i="3"/>
  <c r="AN137" i="3"/>
  <c r="AL137" i="3"/>
  <c r="H137" i="16" s="1"/>
  <c r="C137" i="3"/>
  <c r="B137" i="3"/>
  <c r="AN136" i="3"/>
  <c r="AL136" i="3"/>
  <c r="H136" i="16" s="1"/>
  <c r="C136" i="3"/>
  <c r="B136" i="3"/>
  <c r="AN135" i="3"/>
  <c r="AL135" i="3"/>
  <c r="H135" i="16" s="1"/>
  <c r="C135" i="3"/>
  <c r="B135" i="3"/>
  <c r="AN134" i="3"/>
  <c r="AL134" i="3"/>
  <c r="H134" i="16" s="1"/>
  <c r="C134" i="3"/>
  <c r="B134" i="3"/>
  <c r="AN133" i="3"/>
  <c r="AL133" i="3"/>
  <c r="H133" i="16" s="1"/>
  <c r="C133" i="3"/>
  <c r="B133" i="3"/>
  <c r="AN132" i="3"/>
  <c r="AL132" i="3"/>
  <c r="H132" i="16" s="1"/>
  <c r="C132" i="3"/>
  <c r="B132" i="3"/>
  <c r="AN131" i="3"/>
  <c r="AL131" i="3"/>
  <c r="H131" i="16" s="1"/>
  <c r="C131" i="3"/>
  <c r="B131" i="3"/>
  <c r="AN130" i="3"/>
  <c r="AL130" i="3"/>
  <c r="H130" i="16" s="1"/>
  <c r="C130" i="3"/>
  <c r="B130" i="3"/>
  <c r="AN129" i="3"/>
  <c r="AL129" i="3"/>
  <c r="H129" i="16" s="1"/>
  <c r="C129" i="3"/>
  <c r="B129" i="3"/>
  <c r="AN128" i="3"/>
  <c r="AL128" i="3"/>
  <c r="H128" i="16" s="1"/>
  <c r="C128" i="3"/>
  <c r="B128" i="3"/>
  <c r="AN127" i="3"/>
  <c r="AL127" i="3"/>
  <c r="H127" i="16" s="1"/>
  <c r="C127" i="3"/>
  <c r="B127" i="3"/>
  <c r="AN126" i="3"/>
  <c r="AL126" i="3"/>
  <c r="H126" i="16" s="1"/>
  <c r="C126" i="3"/>
  <c r="B126" i="3"/>
  <c r="AN125" i="3"/>
  <c r="AL125" i="3"/>
  <c r="H125" i="16" s="1"/>
  <c r="C125" i="3"/>
  <c r="B125" i="3"/>
  <c r="AN124" i="3"/>
  <c r="AL124" i="3"/>
  <c r="H124" i="16" s="1"/>
  <c r="C124" i="3"/>
  <c r="B124" i="3"/>
  <c r="AN123" i="3"/>
  <c r="AL123" i="3"/>
  <c r="H123" i="16" s="1"/>
  <c r="C123" i="3"/>
  <c r="B123" i="3"/>
  <c r="AN122" i="3"/>
  <c r="AL122" i="3"/>
  <c r="H122" i="16" s="1"/>
  <c r="C122" i="3"/>
  <c r="B122" i="3"/>
  <c r="AN121" i="3"/>
  <c r="AL121" i="3"/>
  <c r="H121" i="16" s="1"/>
  <c r="C121" i="3"/>
  <c r="B121" i="3"/>
  <c r="AN120" i="3"/>
  <c r="AL120" i="3"/>
  <c r="H120" i="16" s="1"/>
  <c r="C120" i="3"/>
  <c r="B120" i="3"/>
  <c r="AN119" i="3"/>
  <c r="AL119" i="3"/>
  <c r="H119" i="16" s="1"/>
  <c r="C119" i="3"/>
  <c r="B119" i="3"/>
  <c r="AN118" i="3"/>
  <c r="AL118" i="3"/>
  <c r="H118" i="16" s="1"/>
  <c r="C118" i="3"/>
  <c r="B118" i="3"/>
  <c r="AN117" i="3"/>
  <c r="AL117" i="3"/>
  <c r="H117" i="16" s="1"/>
  <c r="C117" i="3"/>
  <c r="B117" i="3"/>
  <c r="AN116" i="3"/>
  <c r="AL116" i="3"/>
  <c r="H116" i="16" s="1"/>
  <c r="C116" i="3"/>
  <c r="B116" i="3"/>
  <c r="AN115" i="3"/>
  <c r="AL115" i="3"/>
  <c r="H115" i="16" s="1"/>
  <c r="C115" i="3"/>
  <c r="B115" i="3"/>
  <c r="AN114" i="3"/>
  <c r="AL114" i="3"/>
  <c r="H114" i="16" s="1"/>
  <c r="C114" i="3"/>
  <c r="B114" i="3"/>
  <c r="AN113" i="3"/>
  <c r="AL113" i="3"/>
  <c r="H113" i="16" s="1"/>
  <c r="C113" i="3"/>
  <c r="B113" i="3"/>
  <c r="AN112" i="3"/>
  <c r="AL112" i="3"/>
  <c r="H112" i="16" s="1"/>
  <c r="C112" i="3"/>
  <c r="B112" i="3"/>
  <c r="AN111" i="3"/>
  <c r="AL111" i="3"/>
  <c r="H111" i="16" s="1"/>
  <c r="C111" i="3"/>
  <c r="B111" i="3"/>
  <c r="AN110" i="3"/>
  <c r="AL110" i="3"/>
  <c r="H110" i="16" s="1"/>
  <c r="C110" i="3"/>
  <c r="B110" i="3"/>
  <c r="AN109" i="3"/>
  <c r="AL109" i="3"/>
  <c r="H109" i="16" s="1"/>
  <c r="C109" i="3"/>
  <c r="B109" i="3"/>
  <c r="AN108" i="3"/>
  <c r="AL108" i="3"/>
  <c r="H108" i="16" s="1"/>
  <c r="C108" i="3"/>
  <c r="B108" i="3"/>
  <c r="AN107" i="3"/>
  <c r="AL107" i="3"/>
  <c r="H107" i="16" s="1"/>
  <c r="C107" i="3"/>
  <c r="B107" i="3"/>
  <c r="AN106" i="3"/>
  <c r="AL106" i="3"/>
  <c r="H106" i="16" s="1"/>
  <c r="C106" i="3"/>
  <c r="B106" i="3"/>
  <c r="AN105" i="3"/>
  <c r="AL105" i="3"/>
  <c r="H105" i="16" s="1"/>
  <c r="C105" i="3"/>
  <c r="B105" i="3"/>
  <c r="AN104" i="3"/>
  <c r="AL104" i="3"/>
  <c r="H104" i="16" s="1"/>
  <c r="C104" i="3"/>
  <c r="B104" i="3"/>
  <c r="AN103" i="3"/>
  <c r="AL103" i="3"/>
  <c r="H103" i="16" s="1"/>
  <c r="C103" i="3"/>
  <c r="B103" i="3"/>
  <c r="AN102" i="3"/>
  <c r="AL102" i="3"/>
  <c r="H102" i="16" s="1"/>
  <c r="C102" i="3"/>
  <c r="B102" i="3"/>
  <c r="AN101" i="3"/>
  <c r="AL101" i="3"/>
  <c r="H101" i="16" s="1"/>
  <c r="C101" i="3"/>
  <c r="B101" i="3"/>
  <c r="AN100" i="3"/>
  <c r="AL100" i="3"/>
  <c r="H100" i="16" s="1"/>
  <c r="C100" i="3"/>
  <c r="B100" i="3"/>
  <c r="AN99" i="3"/>
  <c r="AL99" i="3"/>
  <c r="H99" i="16" s="1"/>
  <c r="C99" i="3"/>
  <c r="B99" i="3"/>
  <c r="AN98" i="3"/>
  <c r="AL98" i="3"/>
  <c r="H98" i="16" s="1"/>
  <c r="C98" i="3"/>
  <c r="B98" i="3"/>
  <c r="AN97" i="3"/>
  <c r="AL97" i="3"/>
  <c r="H97" i="16" s="1"/>
  <c r="C97" i="3"/>
  <c r="B97" i="3"/>
  <c r="AN96" i="3"/>
  <c r="AL96" i="3"/>
  <c r="H96" i="16" s="1"/>
  <c r="C96" i="3"/>
  <c r="B96" i="3"/>
  <c r="AN95" i="3"/>
  <c r="AL95" i="3"/>
  <c r="H95" i="16" s="1"/>
  <c r="C95" i="3"/>
  <c r="B95" i="3"/>
  <c r="AN94" i="3"/>
  <c r="AL94" i="3"/>
  <c r="H94" i="16" s="1"/>
  <c r="C94" i="3"/>
  <c r="B94" i="3"/>
  <c r="AN93" i="3"/>
  <c r="AL93" i="3"/>
  <c r="H93" i="16" s="1"/>
  <c r="C93" i="3"/>
  <c r="B93" i="3"/>
  <c r="AN92" i="3"/>
  <c r="AL92" i="3"/>
  <c r="H92" i="16" s="1"/>
  <c r="C92" i="3"/>
  <c r="B92" i="3"/>
  <c r="AN91" i="3"/>
  <c r="AL91" i="3"/>
  <c r="H91" i="16" s="1"/>
  <c r="C91" i="3"/>
  <c r="B91" i="3"/>
  <c r="AN90" i="3"/>
  <c r="AL90" i="3"/>
  <c r="H90" i="16" s="1"/>
  <c r="C90" i="3"/>
  <c r="B90" i="3"/>
  <c r="AN89" i="3"/>
  <c r="AL89" i="3"/>
  <c r="H89" i="16" s="1"/>
  <c r="C89" i="3"/>
  <c r="B89" i="3"/>
  <c r="AN88" i="3"/>
  <c r="AL88" i="3"/>
  <c r="H88" i="16" s="1"/>
  <c r="C88" i="3"/>
  <c r="B88" i="3"/>
  <c r="AN87" i="3"/>
  <c r="AL87" i="3"/>
  <c r="H87" i="16" s="1"/>
  <c r="C87" i="3"/>
  <c r="B87" i="3"/>
  <c r="AN86" i="3"/>
  <c r="AL86" i="3"/>
  <c r="H86" i="16" s="1"/>
  <c r="C86" i="3"/>
  <c r="B86" i="3"/>
  <c r="AN85" i="3"/>
  <c r="AL85" i="3"/>
  <c r="H85" i="16" s="1"/>
  <c r="C85" i="3"/>
  <c r="B85" i="3"/>
  <c r="AN84" i="3"/>
  <c r="AL84" i="3"/>
  <c r="H84" i="16" s="1"/>
  <c r="C84" i="3"/>
  <c r="B84" i="3"/>
  <c r="AN83" i="3"/>
  <c r="AL83" i="3"/>
  <c r="H83" i="16" s="1"/>
  <c r="C83" i="3"/>
  <c r="B83" i="3"/>
  <c r="AN82" i="3"/>
  <c r="AL82" i="3"/>
  <c r="H82" i="16" s="1"/>
  <c r="C82" i="3"/>
  <c r="B82" i="3"/>
  <c r="AN81" i="3"/>
  <c r="AL81" i="3"/>
  <c r="H81" i="16" s="1"/>
  <c r="C81" i="3"/>
  <c r="B81" i="3"/>
  <c r="AN80" i="3"/>
  <c r="AL80" i="3"/>
  <c r="H80" i="16" s="1"/>
  <c r="C80" i="3"/>
  <c r="B80" i="3"/>
  <c r="AN79" i="3"/>
  <c r="AL79" i="3"/>
  <c r="H79" i="16" s="1"/>
  <c r="C79" i="3"/>
  <c r="B79" i="3"/>
  <c r="AN78" i="3"/>
  <c r="AL78" i="3"/>
  <c r="H78" i="16" s="1"/>
  <c r="C78" i="3"/>
  <c r="B78" i="3"/>
  <c r="AN77" i="3"/>
  <c r="AL77" i="3"/>
  <c r="H77" i="16" s="1"/>
  <c r="C77" i="3"/>
  <c r="B77" i="3"/>
  <c r="AN76" i="3"/>
  <c r="AL76" i="3"/>
  <c r="H76" i="16" s="1"/>
  <c r="C76" i="3"/>
  <c r="B76" i="3"/>
  <c r="AN75" i="3"/>
  <c r="AL75" i="3"/>
  <c r="H75" i="16" s="1"/>
  <c r="C75" i="3"/>
  <c r="B75" i="3"/>
  <c r="AN74" i="3"/>
  <c r="AL74" i="3"/>
  <c r="H74" i="16" s="1"/>
  <c r="C74" i="3"/>
  <c r="B74" i="3"/>
  <c r="AN73" i="3"/>
  <c r="AL73" i="3"/>
  <c r="H73" i="16" s="1"/>
  <c r="C73" i="3"/>
  <c r="B73" i="3"/>
  <c r="AN72" i="3"/>
  <c r="AL72" i="3"/>
  <c r="H72" i="16" s="1"/>
  <c r="C72" i="3"/>
  <c r="B72" i="3"/>
  <c r="AN71" i="3"/>
  <c r="AL71" i="3"/>
  <c r="H71" i="16" s="1"/>
  <c r="C71" i="3"/>
  <c r="B71" i="3"/>
  <c r="AN70" i="3"/>
  <c r="AL70" i="3"/>
  <c r="H70" i="16" s="1"/>
  <c r="C70" i="3"/>
  <c r="B70" i="3"/>
  <c r="AN69" i="3"/>
  <c r="AL69" i="3"/>
  <c r="H69" i="16" s="1"/>
  <c r="C69" i="3"/>
  <c r="B69" i="3"/>
  <c r="AN68" i="3"/>
  <c r="AL68" i="3"/>
  <c r="H68" i="16" s="1"/>
  <c r="C68" i="3"/>
  <c r="B68" i="3"/>
  <c r="AN67" i="3"/>
  <c r="AL67" i="3"/>
  <c r="H67" i="16" s="1"/>
  <c r="C67" i="3"/>
  <c r="B67" i="3"/>
  <c r="AN66" i="3"/>
  <c r="AL66" i="3"/>
  <c r="H66" i="16" s="1"/>
  <c r="C66" i="3"/>
  <c r="B66" i="3"/>
  <c r="AN65" i="3"/>
  <c r="AL65" i="3"/>
  <c r="H65" i="16" s="1"/>
  <c r="C65" i="3"/>
  <c r="B65" i="3"/>
  <c r="AN64" i="3"/>
  <c r="AL64" i="3"/>
  <c r="H64" i="16" s="1"/>
  <c r="C64" i="3"/>
  <c r="B64" i="3"/>
  <c r="AN63" i="3"/>
  <c r="AL63" i="3"/>
  <c r="H63" i="16" s="1"/>
  <c r="C63" i="3"/>
  <c r="B63" i="3"/>
  <c r="AN62" i="3"/>
  <c r="AL62" i="3"/>
  <c r="H62" i="16" s="1"/>
  <c r="C62" i="3"/>
  <c r="B62" i="3"/>
  <c r="AN61" i="3"/>
  <c r="AL61" i="3"/>
  <c r="H61" i="16" s="1"/>
  <c r="C61" i="3"/>
  <c r="B61" i="3"/>
  <c r="AN60" i="3"/>
  <c r="AL60" i="3"/>
  <c r="H60" i="16" s="1"/>
  <c r="C60" i="3"/>
  <c r="B60" i="3"/>
  <c r="AN59" i="3"/>
  <c r="AL59" i="3"/>
  <c r="H59" i="16" s="1"/>
  <c r="C59" i="3"/>
  <c r="B59" i="3"/>
  <c r="AN58" i="3"/>
  <c r="AL58" i="3"/>
  <c r="H58" i="16" s="1"/>
  <c r="C58" i="3"/>
  <c r="B58" i="3"/>
  <c r="AN57" i="3"/>
  <c r="AL57" i="3"/>
  <c r="H57" i="16" s="1"/>
  <c r="C57" i="3"/>
  <c r="B57" i="3"/>
  <c r="AN56" i="3"/>
  <c r="AL56" i="3"/>
  <c r="H56" i="16" s="1"/>
  <c r="C56" i="3"/>
  <c r="B56" i="3"/>
  <c r="AN55" i="3"/>
  <c r="AL55" i="3"/>
  <c r="H55" i="16" s="1"/>
  <c r="C55" i="3"/>
  <c r="B55" i="3"/>
  <c r="AN54" i="3"/>
  <c r="AL54" i="3"/>
  <c r="H54" i="16" s="1"/>
  <c r="C54" i="3"/>
  <c r="B54" i="3"/>
  <c r="AN53" i="3"/>
  <c r="AL53" i="3"/>
  <c r="H53" i="16" s="1"/>
  <c r="C53" i="3"/>
  <c r="B53" i="3"/>
  <c r="AN52" i="3"/>
  <c r="AL52" i="3"/>
  <c r="H52" i="16" s="1"/>
  <c r="C52" i="3"/>
  <c r="B52" i="3"/>
  <c r="AN51" i="3"/>
  <c r="AL51" i="3"/>
  <c r="H51" i="16" s="1"/>
  <c r="C51" i="3"/>
  <c r="B51" i="3"/>
  <c r="AN50" i="3"/>
  <c r="AL50" i="3"/>
  <c r="H50" i="16" s="1"/>
  <c r="C50" i="3"/>
  <c r="B50" i="3"/>
  <c r="AN49" i="3"/>
  <c r="AL49" i="3"/>
  <c r="H49" i="16" s="1"/>
  <c r="C49" i="3"/>
  <c r="B49" i="3"/>
  <c r="AN48" i="3"/>
  <c r="AL48" i="3"/>
  <c r="H48" i="16" s="1"/>
  <c r="C48" i="3"/>
  <c r="B48" i="3"/>
  <c r="AN47" i="3"/>
  <c r="AL47" i="3"/>
  <c r="H47" i="16" s="1"/>
  <c r="C47" i="3"/>
  <c r="B47" i="3"/>
  <c r="AN46" i="3"/>
  <c r="AL46" i="3"/>
  <c r="H46" i="16" s="1"/>
  <c r="C46" i="3"/>
  <c r="B46" i="3"/>
  <c r="AN45" i="3"/>
  <c r="AL45" i="3"/>
  <c r="H45" i="16" s="1"/>
  <c r="C45" i="3"/>
  <c r="B45" i="3"/>
  <c r="AN44" i="3"/>
  <c r="AL44" i="3"/>
  <c r="H44" i="16" s="1"/>
  <c r="C44" i="3"/>
  <c r="B44" i="3"/>
  <c r="AN43" i="3"/>
  <c r="AL43" i="3"/>
  <c r="H43" i="16" s="1"/>
  <c r="C43" i="3"/>
  <c r="B43" i="3"/>
  <c r="AN42" i="3"/>
  <c r="AL42" i="3"/>
  <c r="H42" i="16" s="1"/>
  <c r="C42" i="3"/>
  <c r="B42" i="3"/>
  <c r="AN41" i="3"/>
  <c r="AL41" i="3"/>
  <c r="H41" i="16" s="1"/>
  <c r="C41" i="3"/>
  <c r="B41" i="3"/>
  <c r="AN40" i="3"/>
  <c r="AL40" i="3"/>
  <c r="H40" i="16" s="1"/>
  <c r="C40" i="3"/>
  <c r="B40" i="3"/>
  <c r="AN39" i="3"/>
  <c r="AL39" i="3"/>
  <c r="H39" i="16" s="1"/>
  <c r="C39" i="3"/>
  <c r="B39" i="3"/>
  <c r="AN38" i="3"/>
  <c r="AL38" i="3"/>
  <c r="H38" i="16" s="1"/>
  <c r="C38" i="3"/>
  <c r="B38" i="3"/>
  <c r="AN37" i="3"/>
  <c r="AL37" i="3"/>
  <c r="H37" i="16" s="1"/>
  <c r="C37" i="3"/>
  <c r="B37" i="3"/>
  <c r="AN36" i="3"/>
  <c r="AL36" i="3"/>
  <c r="H36" i="16" s="1"/>
  <c r="C36" i="3"/>
  <c r="B36" i="3"/>
  <c r="AN35" i="3"/>
  <c r="AL35" i="3"/>
  <c r="H35" i="16" s="1"/>
  <c r="C35" i="3"/>
  <c r="B35" i="3"/>
  <c r="AN34" i="3"/>
  <c r="AL34" i="3"/>
  <c r="H34" i="16" s="1"/>
  <c r="C34" i="3"/>
  <c r="B34" i="3"/>
  <c r="AN33" i="3"/>
  <c r="AL33" i="3"/>
  <c r="H33" i="16" s="1"/>
  <c r="C33" i="3"/>
  <c r="B33" i="3"/>
  <c r="AN32" i="3"/>
  <c r="AL32" i="3"/>
  <c r="H32" i="16" s="1"/>
  <c r="C32" i="3"/>
  <c r="B32" i="3"/>
  <c r="AN31" i="3"/>
  <c r="AL31" i="3"/>
  <c r="H31" i="16" s="1"/>
  <c r="C31" i="3"/>
  <c r="B31" i="3"/>
  <c r="AN30" i="3"/>
  <c r="AL30" i="3"/>
  <c r="H30" i="16" s="1"/>
  <c r="C30" i="3"/>
  <c r="B30" i="3"/>
  <c r="AN29" i="3"/>
  <c r="AL29" i="3"/>
  <c r="H29" i="16" s="1"/>
  <c r="C29" i="3"/>
  <c r="B29" i="3"/>
  <c r="AN28" i="3"/>
  <c r="AL28" i="3"/>
  <c r="H28" i="16" s="1"/>
  <c r="C28" i="3"/>
  <c r="B28" i="3"/>
  <c r="AN27" i="3"/>
  <c r="AL27" i="3"/>
  <c r="H27" i="16" s="1"/>
  <c r="C27" i="3"/>
  <c r="B27" i="3"/>
  <c r="AN26" i="3"/>
  <c r="AL26" i="3"/>
  <c r="H26" i="16" s="1"/>
  <c r="C26" i="3"/>
  <c r="B26" i="3"/>
  <c r="AN25" i="3"/>
  <c r="AL25" i="3"/>
  <c r="H25" i="16" s="1"/>
  <c r="C25" i="3"/>
  <c r="B25" i="3"/>
  <c r="AN24" i="3"/>
  <c r="AL24" i="3"/>
  <c r="H24" i="16" s="1"/>
  <c r="C24" i="3"/>
  <c r="B24" i="3"/>
  <c r="AN23" i="3"/>
  <c r="AL23" i="3"/>
  <c r="H23" i="16" s="1"/>
  <c r="C23" i="3"/>
  <c r="B23" i="3"/>
  <c r="AN22" i="3"/>
  <c r="AL22" i="3"/>
  <c r="H22" i="16" s="1"/>
  <c r="C22" i="3"/>
  <c r="B22" i="3"/>
  <c r="AN21" i="3"/>
  <c r="AL21" i="3"/>
  <c r="H21" i="16" s="1"/>
  <c r="C21" i="3"/>
  <c r="B21" i="3"/>
  <c r="AL20" i="3"/>
  <c r="C20" i="3"/>
  <c r="B20" i="3"/>
  <c r="AL19" i="3"/>
  <c r="C19" i="3"/>
  <c r="B19" i="3"/>
  <c r="AL18" i="3"/>
  <c r="C18" i="3"/>
  <c r="B18" i="3"/>
  <c r="AL17" i="3"/>
  <c r="C17" i="3"/>
  <c r="B17" i="3"/>
  <c r="AL16" i="3"/>
  <c r="AN16" i="3" s="1"/>
  <c r="C16" i="3"/>
  <c r="B16" i="3"/>
  <c r="AH11" i="3"/>
  <c r="M1016" i="2"/>
  <c r="N1016" i="2"/>
  <c r="O1016" i="2"/>
  <c r="P1016" i="2"/>
  <c r="Q1016" i="2"/>
  <c r="R1016" i="2"/>
  <c r="S1016" i="2"/>
  <c r="T1016" i="2"/>
  <c r="U1016" i="2"/>
  <c r="V1016" i="2"/>
  <c r="W1016" i="2"/>
  <c r="X1016" i="2"/>
  <c r="Y1016" i="2"/>
  <c r="Z1016" i="2"/>
  <c r="AA1016" i="2"/>
  <c r="AB1016" i="2"/>
  <c r="AC1016" i="2"/>
  <c r="AD1016" i="2"/>
  <c r="AE1016" i="2"/>
  <c r="AF1016" i="2"/>
  <c r="AG1016" i="2"/>
  <c r="AH1016" i="2"/>
  <c r="AI1016" i="2"/>
  <c r="AJ1016" i="2"/>
  <c r="AK1016" i="2"/>
  <c r="H1016" i="2"/>
  <c r="I1016" i="2"/>
  <c r="J1016" i="2"/>
  <c r="K1016" i="2"/>
  <c r="L1016" i="2"/>
  <c r="G1016" i="2"/>
  <c r="AL1001" i="2"/>
  <c r="G1001" i="16" s="1"/>
  <c r="S1001" i="16" s="1"/>
  <c r="AN1001" i="2"/>
  <c r="AL1002" i="2"/>
  <c r="G1002" i="16" s="1"/>
  <c r="S1002" i="16" s="1"/>
  <c r="AN1002" i="2"/>
  <c r="AL1003" i="2"/>
  <c r="G1003" i="16" s="1"/>
  <c r="S1003" i="16" s="1"/>
  <c r="AN1003" i="2"/>
  <c r="AL1004" i="2"/>
  <c r="G1004" i="16" s="1"/>
  <c r="S1004" i="16" s="1"/>
  <c r="AN1004" i="2"/>
  <c r="AL1005" i="2"/>
  <c r="G1005" i="16" s="1"/>
  <c r="S1005" i="16" s="1"/>
  <c r="AN1005" i="2"/>
  <c r="AL1006" i="2"/>
  <c r="G1006" i="16" s="1"/>
  <c r="S1006" i="16" s="1"/>
  <c r="AN1006" i="2"/>
  <c r="AL1007" i="2"/>
  <c r="G1007" i="16" s="1"/>
  <c r="S1007" i="16" s="1"/>
  <c r="AN1007" i="2"/>
  <c r="AL1008" i="2"/>
  <c r="G1008" i="16" s="1"/>
  <c r="S1008" i="16" s="1"/>
  <c r="AN1008" i="2"/>
  <c r="AL1009" i="2"/>
  <c r="G1009" i="16" s="1"/>
  <c r="S1009" i="16" s="1"/>
  <c r="AN1009" i="2"/>
  <c r="AL1010" i="2"/>
  <c r="G1010" i="16" s="1"/>
  <c r="S1010" i="16" s="1"/>
  <c r="AN1010" i="2"/>
  <c r="AL1011" i="2"/>
  <c r="G1011" i="16" s="1"/>
  <c r="S1011" i="16" s="1"/>
  <c r="AN1011" i="2"/>
  <c r="AL1012" i="2"/>
  <c r="G1012" i="16" s="1"/>
  <c r="S1012" i="16" s="1"/>
  <c r="AN1012" i="2"/>
  <c r="AL1013" i="2"/>
  <c r="G1013" i="16" s="1"/>
  <c r="S1013" i="16" s="1"/>
  <c r="AN1013" i="2"/>
  <c r="AL1014" i="2"/>
  <c r="G1014" i="16" s="1"/>
  <c r="S1014" i="16" s="1"/>
  <c r="AN1014" i="2"/>
  <c r="AL1015" i="2"/>
  <c r="G1015" i="16" s="1"/>
  <c r="S1015" i="16" s="1"/>
  <c r="AN1015" i="2"/>
  <c r="AL20" i="2"/>
  <c r="G20" i="16" s="1"/>
  <c r="AN20" i="2"/>
  <c r="AL21" i="2"/>
  <c r="G21" i="16" s="1"/>
  <c r="S21" i="16" s="1"/>
  <c r="AN21" i="2"/>
  <c r="AL22" i="2"/>
  <c r="G22" i="16" s="1"/>
  <c r="AN22" i="2"/>
  <c r="AL23" i="2"/>
  <c r="G23" i="16" s="1"/>
  <c r="S23" i="16" s="1"/>
  <c r="AN23" i="2"/>
  <c r="AL24" i="2"/>
  <c r="G24" i="16" s="1"/>
  <c r="AN24" i="2"/>
  <c r="AL25" i="2"/>
  <c r="G25" i="16" s="1"/>
  <c r="S25" i="16" s="1"/>
  <c r="AN25" i="2"/>
  <c r="AL26" i="2"/>
  <c r="G26" i="16" s="1"/>
  <c r="AN26" i="2"/>
  <c r="AL27" i="2"/>
  <c r="G27" i="16" s="1"/>
  <c r="S27" i="16" s="1"/>
  <c r="AN27" i="2"/>
  <c r="AL28" i="2"/>
  <c r="G28" i="16" s="1"/>
  <c r="AN28" i="2"/>
  <c r="AL29" i="2"/>
  <c r="G29" i="16" s="1"/>
  <c r="S29" i="16" s="1"/>
  <c r="AN29" i="2"/>
  <c r="AL30" i="2"/>
  <c r="G30" i="16" s="1"/>
  <c r="AN30" i="2"/>
  <c r="AL31" i="2"/>
  <c r="G31" i="16" s="1"/>
  <c r="S31" i="16" s="1"/>
  <c r="AN31" i="2"/>
  <c r="AL32" i="2"/>
  <c r="G32" i="16" s="1"/>
  <c r="AN32" i="2"/>
  <c r="AL33" i="2"/>
  <c r="G33" i="16" s="1"/>
  <c r="S33" i="16" s="1"/>
  <c r="AN33" i="2"/>
  <c r="AL34" i="2"/>
  <c r="G34" i="16" s="1"/>
  <c r="AN34" i="2"/>
  <c r="AL35" i="2"/>
  <c r="G35" i="16" s="1"/>
  <c r="S35" i="16" s="1"/>
  <c r="AN35" i="2"/>
  <c r="AL36" i="2"/>
  <c r="G36" i="16" s="1"/>
  <c r="AN36" i="2"/>
  <c r="AL37" i="2"/>
  <c r="G37" i="16" s="1"/>
  <c r="S37" i="16" s="1"/>
  <c r="AN37" i="2"/>
  <c r="AL38" i="2"/>
  <c r="G38" i="16" s="1"/>
  <c r="AN38" i="2"/>
  <c r="AL39" i="2"/>
  <c r="G39" i="16" s="1"/>
  <c r="S39" i="16" s="1"/>
  <c r="AN39" i="2"/>
  <c r="AL40" i="2"/>
  <c r="G40" i="16" s="1"/>
  <c r="AN40" i="2"/>
  <c r="AL41" i="2"/>
  <c r="G41" i="16" s="1"/>
  <c r="S41" i="16" s="1"/>
  <c r="AN41" i="2"/>
  <c r="AL42" i="2"/>
  <c r="G42" i="16" s="1"/>
  <c r="AN42" i="2"/>
  <c r="AL43" i="2"/>
  <c r="G43" i="16" s="1"/>
  <c r="S43" i="16" s="1"/>
  <c r="AN43" i="2"/>
  <c r="AL44" i="2"/>
  <c r="G44" i="16" s="1"/>
  <c r="AN44" i="2"/>
  <c r="AL45" i="2"/>
  <c r="G45" i="16" s="1"/>
  <c r="S45" i="16" s="1"/>
  <c r="AN45" i="2"/>
  <c r="AL46" i="2"/>
  <c r="G46" i="16" s="1"/>
  <c r="AN46" i="2"/>
  <c r="AL47" i="2"/>
  <c r="G47" i="16" s="1"/>
  <c r="S47" i="16" s="1"/>
  <c r="AN47" i="2"/>
  <c r="AL48" i="2"/>
  <c r="G48" i="16" s="1"/>
  <c r="AN48" i="2"/>
  <c r="AL49" i="2"/>
  <c r="G49" i="16" s="1"/>
  <c r="S49" i="16" s="1"/>
  <c r="AN49" i="2"/>
  <c r="AL50" i="2"/>
  <c r="G50" i="16" s="1"/>
  <c r="AN50" i="2"/>
  <c r="AL51" i="2"/>
  <c r="G51" i="16" s="1"/>
  <c r="S51" i="16" s="1"/>
  <c r="AN51" i="2"/>
  <c r="AL52" i="2"/>
  <c r="G52" i="16" s="1"/>
  <c r="AN52" i="2"/>
  <c r="AL53" i="2"/>
  <c r="G53" i="16" s="1"/>
  <c r="S53" i="16" s="1"/>
  <c r="AN53" i="2"/>
  <c r="AL54" i="2"/>
  <c r="G54" i="16" s="1"/>
  <c r="AN54" i="2"/>
  <c r="AL55" i="2"/>
  <c r="G55" i="16" s="1"/>
  <c r="S55" i="16" s="1"/>
  <c r="AN55" i="2"/>
  <c r="AL56" i="2"/>
  <c r="G56" i="16" s="1"/>
  <c r="AN56" i="2"/>
  <c r="AL57" i="2"/>
  <c r="G57" i="16" s="1"/>
  <c r="S57" i="16" s="1"/>
  <c r="AN57" i="2"/>
  <c r="AL58" i="2"/>
  <c r="G58" i="16" s="1"/>
  <c r="AN58" i="2"/>
  <c r="AL59" i="2"/>
  <c r="G59" i="16" s="1"/>
  <c r="S59" i="16" s="1"/>
  <c r="AN59" i="2"/>
  <c r="AL60" i="2"/>
  <c r="G60" i="16" s="1"/>
  <c r="AN60" i="2"/>
  <c r="AL61" i="2"/>
  <c r="G61" i="16" s="1"/>
  <c r="S61" i="16" s="1"/>
  <c r="AN61" i="2"/>
  <c r="AL62" i="2"/>
  <c r="G62" i="16" s="1"/>
  <c r="AN62" i="2"/>
  <c r="AL63" i="2"/>
  <c r="G63" i="16" s="1"/>
  <c r="S63" i="16" s="1"/>
  <c r="AN63" i="2"/>
  <c r="AL64" i="2"/>
  <c r="G64" i="16" s="1"/>
  <c r="AN64" i="2"/>
  <c r="AL65" i="2"/>
  <c r="G65" i="16" s="1"/>
  <c r="S65" i="16" s="1"/>
  <c r="AN65" i="2"/>
  <c r="AL66" i="2"/>
  <c r="G66" i="16" s="1"/>
  <c r="AN66" i="2"/>
  <c r="AL67" i="2"/>
  <c r="G67" i="16" s="1"/>
  <c r="S67" i="16" s="1"/>
  <c r="AN67" i="2"/>
  <c r="AL68" i="2"/>
  <c r="G68" i="16" s="1"/>
  <c r="AN68" i="2"/>
  <c r="AL69" i="2"/>
  <c r="G69" i="16" s="1"/>
  <c r="S69" i="16" s="1"/>
  <c r="AN69" i="2"/>
  <c r="AL70" i="2"/>
  <c r="G70" i="16" s="1"/>
  <c r="AN70" i="2"/>
  <c r="AL71" i="2"/>
  <c r="G71" i="16" s="1"/>
  <c r="S71" i="16" s="1"/>
  <c r="AN71" i="2"/>
  <c r="AL72" i="2"/>
  <c r="G72" i="16" s="1"/>
  <c r="AN72" i="2"/>
  <c r="AL73" i="2"/>
  <c r="G73" i="16" s="1"/>
  <c r="S73" i="16" s="1"/>
  <c r="AN73" i="2"/>
  <c r="AL74" i="2"/>
  <c r="G74" i="16" s="1"/>
  <c r="AN74" i="2"/>
  <c r="AL75" i="2"/>
  <c r="G75" i="16" s="1"/>
  <c r="S75" i="16" s="1"/>
  <c r="AN75" i="2"/>
  <c r="AL76" i="2"/>
  <c r="G76" i="16" s="1"/>
  <c r="AN76" i="2"/>
  <c r="AL77" i="2"/>
  <c r="G77" i="16" s="1"/>
  <c r="S77" i="16" s="1"/>
  <c r="AN77" i="2"/>
  <c r="AL78" i="2"/>
  <c r="G78" i="16" s="1"/>
  <c r="AN78" i="2"/>
  <c r="AL79" i="2"/>
  <c r="G79" i="16" s="1"/>
  <c r="S79" i="16" s="1"/>
  <c r="AN79" i="2"/>
  <c r="AL80" i="2"/>
  <c r="G80" i="16" s="1"/>
  <c r="AN80" i="2"/>
  <c r="AL81" i="2"/>
  <c r="G81" i="16" s="1"/>
  <c r="S81" i="16" s="1"/>
  <c r="AN81" i="2"/>
  <c r="AL82" i="2"/>
  <c r="G82" i="16" s="1"/>
  <c r="AN82" i="2"/>
  <c r="AL83" i="2"/>
  <c r="G83" i="16" s="1"/>
  <c r="S83" i="16" s="1"/>
  <c r="AN83" i="2"/>
  <c r="AL84" i="2"/>
  <c r="G84" i="16" s="1"/>
  <c r="AN84" i="2"/>
  <c r="AL85" i="2"/>
  <c r="G85" i="16" s="1"/>
  <c r="S85" i="16" s="1"/>
  <c r="AN85" i="2"/>
  <c r="AL86" i="2"/>
  <c r="G86" i="16" s="1"/>
  <c r="AN86" i="2"/>
  <c r="AL87" i="2"/>
  <c r="G87" i="16" s="1"/>
  <c r="S87" i="16" s="1"/>
  <c r="AN87" i="2"/>
  <c r="AL88" i="2"/>
  <c r="G88" i="16" s="1"/>
  <c r="AN88" i="2"/>
  <c r="AL89" i="2"/>
  <c r="G89" i="16" s="1"/>
  <c r="S89" i="16" s="1"/>
  <c r="AN89" i="2"/>
  <c r="AL90" i="2"/>
  <c r="G90" i="16" s="1"/>
  <c r="AN90" i="2"/>
  <c r="AL91" i="2"/>
  <c r="G91" i="16" s="1"/>
  <c r="S91" i="16" s="1"/>
  <c r="AN91" i="2"/>
  <c r="AL92" i="2"/>
  <c r="G92" i="16" s="1"/>
  <c r="AN92" i="2"/>
  <c r="AL93" i="2"/>
  <c r="G93" i="16" s="1"/>
  <c r="S93" i="16" s="1"/>
  <c r="AN93" i="2"/>
  <c r="AL94" i="2"/>
  <c r="G94" i="16" s="1"/>
  <c r="AN94" i="2"/>
  <c r="AL95" i="2"/>
  <c r="G95" i="16" s="1"/>
  <c r="S95" i="16" s="1"/>
  <c r="AN95" i="2"/>
  <c r="AL96" i="2"/>
  <c r="G96" i="16" s="1"/>
  <c r="AN96" i="2"/>
  <c r="AL97" i="2"/>
  <c r="G97" i="16" s="1"/>
  <c r="S97" i="16" s="1"/>
  <c r="AN97" i="2"/>
  <c r="AL98" i="2"/>
  <c r="G98" i="16" s="1"/>
  <c r="AN98" i="2"/>
  <c r="AL99" i="2"/>
  <c r="G99" i="16" s="1"/>
  <c r="S99" i="16" s="1"/>
  <c r="AN99" i="2"/>
  <c r="AL100" i="2"/>
  <c r="G100" i="16" s="1"/>
  <c r="AN100" i="2"/>
  <c r="AL101" i="2"/>
  <c r="G101" i="16" s="1"/>
  <c r="S101" i="16" s="1"/>
  <c r="AN101" i="2"/>
  <c r="AL102" i="2"/>
  <c r="G102" i="16" s="1"/>
  <c r="AN102" i="2"/>
  <c r="AL103" i="2"/>
  <c r="G103" i="16" s="1"/>
  <c r="S103" i="16" s="1"/>
  <c r="AN103" i="2"/>
  <c r="AL104" i="2"/>
  <c r="G104" i="16" s="1"/>
  <c r="AN104" i="2"/>
  <c r="AL105" i="2"/>
  <c r="G105" i="16" s="1"/>
  <c r="S105" i="16" s="1"/>
  <c r="AN105" i="2"/>
  <c r="AL106" i="2"/>
  <c r="G106" i="16" s="1"/>
  <c r="AN106" i="2"/>
  <c r="AL107" i="2"/>
  <c r="G107" i="16" s="1"/>
  <c r="S107" i="16" s="1"/>
  <c r="AN107" i="2"/>
  <c r="AL108" i="2"/>
  <c r="G108" i="16" s="1"/>
  <c r="AN108" i="2"/>
  <c r="AL109" i="2"/>
  <c r="G109" i="16" s="1"/>
  <c r="S109" i="16" s="1"/>
  <c r="AN109" i="2"/>
  <c r="AL110" i="2"/>
  <c r="G110" i="16" s="1"/>
  <c r="AN110" i="2"/>
  <c r="AL111" i="2"/>
  <c r="G111" i="16" s="1"/>
  <c r="S111" i="16" s="1"/>
  <c r="AN111" i="2"/>
  <c r="AL112" i="2"/>
  <c r="G112" i="16" s="1"/>
  <c r="AN112" i="2"/>
  <c r="AL113" i="2"/>
  <c r="G113" i="16" s="1"/>
  <c r="S113" i="16" s="1"/>
  <c r="AN113" i="2"/>
  <c r="AL114" i="2"/>
  <c r="G114" i="16" s="1"/>
  <c r="AN114" i="2"/>
  <c r="AL115" i="2"/>
  <c r="G115" i="16" s="1"/>
  <c r="S115" i="16" s="1"/>
  <c r="AN115" i="2"/>
  <c r="AL116" i="2"/>
  <c r="G116" i="16" s="1"/>
  <c r="AN116" i="2"/>
  <c r="AL117" i="2"/>
  <c r="G117" i="16" s="1"/>
  <c r="S117" i="16" s="1"/>
  <c r="AN117" i="2"/>
  <c r="AL118" i="2"/>
  <c r="G118" i="16" s="1"/>
  <c r="AN118" i="2"/>
  <c r="AL119" i="2"/>
  <c r="G119" i="16" s="1"/>
  <c r="S119" i="16" s="1"/>
  <c r="AN119" i="2"/>
  <c r="AL120" i="2"/>
  <c r="G120" i="16" s="1"/>
  <c r="AN120" i="2"/>
  <c r="AL121" i="2"/>
  <c r="G121" i="16" s="1"/>
  <c r="S121" i="16" s="1"/>
  <c r="AN121" i="2"/>
  <c r="AL122" i="2"/>
  <c r="G122" i="16" s="1"/>
  <c r="AN122" i="2"/>
  <c r="AL123" i="2"/>
  <c r="G123" i="16" s="1"/>
  <c r="S123" i="16" s="1"/>
  <c r="AN123" i="2"/>
  <c r="AL124" i="2"/>
  <c r="G124" i="16" s="1"/>
  <c r="AN124" i="2"/>
  <c r="AL125" i="2"/>
  <c r="G125" i="16" s="1"/>
  <c r="S125" i="16" s="1"/>
  <c r="AN125" i="2"/>
  <c r="AL126" i="2"/>
  <c r="G126" i="16" s="1"/>
  <c r="AN126" i="2"/>
  <c r="AL127" i="2"/>
  <c r="G127" i="16" s="1"/>
  <c r="AN127" i="2"/>
  <c r="AL128" i="2"/>
  <c r="G128" i="16" s="1"/>
  <c r="AN128" i="2"/>
  <c r="AL129" i="2"/>
  <c r="G129" i="16" s="1"/>
  <c r="AN129" i="2"/>
  <c r="AL130" i="2"/>
  <c r="G130" i="16" s="1"/>
  <c r="AN130" i="2"/>
  <c r="AL131" i="2"/>
  <c r="G131" i="16" s="1"/>
  <c r="AN131" i="2"/>
  <c r="AL132" i="2"/>
  <c r="G132" i="16" s="1"/>
  <c r="AN132" i="2"/>
  <c r="AL133" i="2"/>
  <c r="G133" i="16" s="1"/>
  <c r="AN133" i="2"/>
  <c r="AL134" i="2"/>
  <c r="G134" i="16" s="1"/>
  <c r="AN134" i="2"/>
  <c r="AL135" i="2"/>
  <c r="G135" i="16" s="1"/>
  <c r="AN135" i="2"/>
  <c r="AL136" i="2"/>
  <c r="G136" i="16" s="1"/>
  <c r="AN136" i="2"/>
  <c r="AL137" i="2"/>
  <c r="G137" i="16" s="1"/>
  <c r="AN137" i="2"/>
  <c r="AL138" i="2"/>
  <c r="G138" i="16" s="1"/>
  <c r="AN138" i="2"/>
  <c r="AL139" i="2"/>
  <c r="G139" i="16" s="1"/>
  <c r="AN139" i="2"/>
  <c r="AL140" i="2"/>
  <c r="G140" i="16" s="1"/>
  <c r="AN140" i="2"/>
  <c r="AL141" i="2"/>
  <c r="G141" i="16" s="1"/>
  <c r="AN141" i="2"/>
  <c r="AL142" i="2"/>
  <c r="G142" i="16" s="1"/>
  <c r="AN142" i="2"/>
  <c r="AL143" i="2"/>
  <c r="G143" i="16" s="1"/>
  <c r="AN143" i="2"/>
  <c r="AL144" i="2"/>
  <c r="G144" i="16" s="1"/>
  <c r="AN144" i="2"/>
  <c r="AL145" i="2"/>
  <c r="G145" i="16" s="1"/>
  <c r="AN145" i="2"/>
  <c r="AL146" i="2"/>
  <c r="G146" i="16" s="1"/>
  <c r="AN146" i="2"/>
  <c r="AL147" i="2"/>
  <c r="G147" i="16" s="1"/>
  <c r="AN147" i="2"/>
  <c r="AL148" i="2"/>
  <c r="G148" i="16" s="1"/>
  <c r="AN148" i="2"/>
  <c r="AL149" i="2"/>
  <c r="G149" i="16" s="1"/>
  <c r="AN149" i="2"/>
  <c r="AL150" i="2"/>
  <c r="G150" i="16" s="1"/>
  <c r="AN150" i="2"/>
  <c r="AL151" i="2"/>
  <c r="G151" i="16" s="1"/>
  <c r="AN151" i="2"/>
  <c r="AL152" i="2"/>
  <c r="G152" i="16" s="1"/>
  <c r="AN152" i="2"/>
  <c r="AL153" i="2"/>
  <c r="G153" i="16" s="1"/>
  <c r="AN153" i="2"/>
  <c r="AL154" i="2"/>
  <c r="G154" i="16" s="1"/>
  <c r="AN154" i="2"/>
  <c r="AL155" i="2"/>
  <c r="G155" i="16" s="1"/>
  <c r="AN155" i="2"/>
  <c r="AL156" i="2"/>
  <c r="G156" i="16" s="1"/>
  <c r="AN156" i="2"/>
  <c r="AL157" i="2"/>
  <c r="G157" i="16" s="1"/>
  <c r="AN157" i="2"/>
  <c r="AL158" i="2"/>
  <c r="G158" i="16" s="1"/>
  <c r="AN158" i="2"/>
  <c r="AL159" i="2"/>
  <c r="G159" i="16" s="1"/>
  <c r="AN159" i="2"/>
  <c r="AL160" i="2"/>
  <c r="G160" i="16" s="1"/>
  <c r="AN160" i="2"/>
  <c r="AL161" i="2"/>
  <c r="G161" i="16" s="1"/>
  <c r="AN161" i="2"/>
  <c r="AL162" i="2"/>
  <c r="G162" i="16" s="1"/>
  <c r="AN162" i="2"/>
  <c r="AL163" i="2"/>
  <c r="G163" i="16" s="1"/>
  <c r="AN163" i="2"/>
  <c r="AL164" i="2"/>
  <c r="G164" i="16" s="1"/>
  <c r="AN164" i="2"/>
  <c r="AL165" i="2"/>
  <c r="G165" i="16" s="1"/>
  <c r="AN165" i="2"/>
  <c r="AL166" i="2"/>
  <c r="G166" i="16" s="1"/>
  <c r="AN166" i="2"/>
  <c r="AL167" i="2"/>
  <c r="G167" i="16" s="1"/>
  <c r="AN167" i="2"/>
  <c r="AL168" i="2"/>
  <c r="G168" i="16" s="1"/>
  <c r="AN168" i="2"/>
  <c r="AL169" i="2"/>
  <c r="G169" i="16" s="1"/>
  <c r="AN169" i="2"/>
  <c r="AL170" i="2"/>
  <c r="G170" i="16" s="1"/>
  <c r="AN170" i="2"/>
  <c r="AL171" i="2"/>
  <c r="G171" i="16" s="1"/>
  <c r="AN171" i="2"/>
  <c r="AL172" i="2"/>
  <c r="G172" i="16" s="1"/>
  <c r="AN172" i="2"/>
  <c r="AL173" i="2"/>
  <c r="G173" i="16" s="1"/>
  <c r="AN173" i="2"/>
  <c r="AL174" i="2"/>
  <c r="G174" i="16" s="1"/>
  <c r="AM174" i="2"/>
  <c r="AO174" i="2" s="1"/>
  <c r="AN174" i="2"/>
  <c r="AL175" i="2"/>
  <c r="G175" i="16" s="1"/>
  <c r="AN175" i="2"/>
  <c r="AL176" i="2"/>
  <c r="G176" i="16" s="1"/>
  <c r="S176" i="16" s="1"/>
  <c r="AN176" i="2"/>
  <c r="AL177" i="2"/>
  <c r="G177" i="16" s="1"/>
  <c r="AN177" i="2"/>
  <c r="AL178" i="2"/>
  <c r="G178" i="16" s="1"/>
  <c r="S178" i="16" s="1"/>
  <c r="AN178" i="2"/>
  <c r="AL179" i="2"/>
  <c r="G179" i="16" s="1"/>
  <c r="AN179" i="2"/>
  <c r="AL180" i="2"/>
  <c r="G180" i="16" s="1"/>
  <c r="S180" i="16" s="1"/>
  <c r="AN180" i="2"/>
  <c r="AL181" i="2"/>
  <c r="G181" i="16" s="1"/>
  <c r="AN181" i="2"/>
  <c r="AL182" i="2"/>
  <c r="G182" i="16" s="1"/>
  <c r="S182" i="16" s="1"/>
  <c r="AN182" i="2"/>
  <c r="AL183" i="2"/>
  <c r="G183" i="16" s="1"/>
  <c r="AN183" i="2"/>
  <c r="AL184" i="2"/>
  <c r="G184" i="16" s="1"/>
  <c r="S184" i="16" s="1"/>
  <c r="AN184" i="2"/>
  <c r="AL185" i="2"/>
  <c r="G185" i="16" s="1"/>
  <c r="AN185" i="2"/>
  <c r="AL186" i="2"/>
  <c r="G186" i="16" s="1"/>
  <c r="S186" i="16" s="1"/>
  <c r="AN186" i="2"/>
  <c r="AL187" i="2"/>
  <c r="G187" i="16" s="1"/>
  <c r="AN187" i="2"/>
  <c r="AL188" i="2"/>
  <c r="G188" i="16" s="1"/>
  <c r="S188" i="16" s="1"/>
  <c r="AN188" i="2"/>
  <c r="AL189" i="2"/>
  <c r="G189" i="16" s="1"/>
  <c r="AN189" i="2"/>
  <c r="AL190" i="2"/>
  <c r="G190" i="16" s="1"/>
  <c r="S190" i="16" s="1"/>
  <c r="AN190" i="2"/>
  <c r="AL191" i="2"/>
  <c r="G191" i="16" s="1"/>
  <c r="AN191" i="2"/>
  <c r="AL192" i="2"/>
  <c r="G192" i="16" s="1"/>
  <c r="S192" i="16" s="1"/>
  <c r="AN192" i="2"/>
  <c r="AL193" i="2"/>
  <c r="G193" i="16" s="1"/>
  <c r="AN193" i="2"/>
  <c r="AL194" i="2"/>
  <c r="G194" i="16" s="1"/>
  <c r="S194" i="16" s="1"/>
  <c r="AN194" i="2"/>
  <c r="AL195" i="2"/>
  <c r="G195" i="16" s="1"/>
  <c r="AN195" i="2"/>
  <c r="AL196" i="2"/>
  <c r="G196" i="16" s="1"/>
  <c r="S196" i="16" s="1"/>
  <c r="AN196" i="2"/>
  <c r="AL197" i="2"/>
  <c r="G197" i="16" s="1"/>
  <c r="AN197" i="2"/>
  <c r="AL198" i="2"/>
  <c r="G198" i="16" s="1"/>
  <c r="S198" i="16" s="1"/>
  <c r="AN198" i="2"/>
  <c r="AL199" i="2"/>
  <c r="G199" i="16" s="1"/>
  <c r="AN199" i="2"/>
  <c r="AL200" i="2"/>
  <c r="G200" i="16" s="1"/>
  <c r="S200" i="16" s="1"/>
  <c r="AN200" i="2"/>
  <c r="AL201" i="2"/>
  <c r="G201" i="16" s="1"/>
  <c r="AN201" i="2"/>
  <c r="AL202" i="2"/>
  <c r="G202" i="16" s="1"/>
  <c r="S202" i="16" s="1"/>
  <c r="AN202" i="2"/>
  <c r="AL203" i="2"/>
  <c r="G203" i="16" s="1"/>
  <c r="AN203" i="2"/>
  <c r="AL204" i="2"/>
  <c r="G204" i="16" s="1"/>
  <c r="S204" i="16" s="1"/>
  <c r="AN204" i="2"/>
  <c r="AL205" i="2"/>
  <c r="G205" i="16" s="1"/>
  <c r="AN205" i="2"/>
  <c r="AL206" i="2"/>
  <c r="G206" i="16" s="1"/>
  <c r="S206" i="16" s="1"/>
  <c r="AN206" i="2"/>
  <c r="AL207" i="2"/>
  <c r="G207" i="16" s="1"/>
  <c r="AN207" i="2"/>
  <c r="AL208" i="2"/>
  <c r="G208" i="16" s="1"/>
  <c r="S208" i="16" s="1"/>
  <c r="AN208" i="2"/>
  <c r="AL209" i="2"/>
  <c r="G209" i="16" s="1"/>
  <c r="AN209" i="2"/>
  <c r="AL210" i="2"/>
  <c r="G210" i="16" s="1"/>
  <c r="S210" i="16" s="1"/>
  <c r="AN210" i="2"/>
  <c r="AL211" i="2"/>
  <c r="G211" i="16" s="1"/>
  <c r="AN211" i="2"/>
  <c r="AL212" i="2"/>
  <c r="G212" i="16" s="1"/>
  <c r="S212" i="16" s="1"/>
  <c r="AN212" i="2"/>
  <c r="AL213" i="2"/>
  <c r="G213" i="16" s="1"/>
  <c r="AN213" i="2"/>
  <c r="AL214" i="2"/>
  <c r="G214" i="16" s="1"/>
  <c r="S214" i="16" s="1"/>
  <c r="AN214" i="2"/>
  <c r="AL215" i="2"/>
  <c r="G215" i="16" s="1"/>
  <c r="AN215" i="2"/>
  <c r="AL216" i="2"/>
  <c r="G216" i="16" s="1"/>
  <c r="S216" i="16" s="1"/>
  <c r="AN216" i="2"/>
  <c r="AL217" i="2"/>
  <c r="G217" i="16" s="1"/>
  <c r="AN217" i="2"/>
  <c r="AL218" i="2"/>
  <c r="G218" i="16" s="1"/>
  <c r="S218" i="16" s="1"/>
  <c r="AN218" i="2"/>
  <c r="AL219" i="2"/>
  <c r="G219" i="16" s="1"/>
  <c r="AN219" i="2"/>
  <c r="AL220" i="2"/>
  <c r="G220" i="16" s="1"/>
  <c r="S220" i="16" s="1"/>
  <c r="AN220" i="2"/>
  <c r="AL221" i="2"/>
  <c r="G221" i="16" s="1"/>
  <c r="AN221" i="2"/>
  <c r="AL222" i="2"/>
  <c r="G222" i="16" s="1"/>
  <c r="S222" i="16" s="1"/>
  <c r="AN222" i="2"/>
  <c r="AL223" i="2"/>
  <c r="G223" i="16" s="1"/>
  <c r="AN223" i="2"/>
  <c r="AL224" i="2"/>
  <c r="G224" i="16" s="1"/>
  <c r="S224" i="16" s="1"/>
  <c r="AN224" i="2"/>
  <c r="AL225" i="2"/>
  <c r="G225" i="16" s="1"/>
  <c r="AN225" i="2"/>
  <c r="AL226" i="2"/>
  <c r="G226" i="16" s="1"/>
  <c r="S226" i="16" s="1"/>
  <c r="AN226" i="2"/>
  <c r="AL227" i="2"/>
  <c r="G227" i="16" s="1"/>
  <c r="AN227" i="2"/>
  <c r="AL228" i="2"/>
  <c r="G228" i="16" s="1"/>
  <c r="S228" i="16" s="1"/>
  <c r="AN228" i="2"/>
  <c r="AL229" i="2"/>
  <c r="G229" i="16" s="1"/>
  <c r="AN229" i="2"/>
  <c r="AL230" i="2"/>
  <c r="G230" i="16" s="1"/>
  <c r="S230" i="16" s="1"/>
  <c r="AN230" i="2"/>
  <c r="AL231" i="2"/>
  <c r="G231" i="16" s="1"/>
  <c r="AN231" i="2"/>
  <c r="AL232" i="2"/>
  <c r="G232" i="16" s="1"/>
  <c r="S232" i="16" s="1"/>
  <c r="AN232" i="2"/>
  <c r="AL233" i="2"/>
  <c r="G233" i="16" s="1"/>
  <c r="AN233" i="2"/>
  <c r="AL234" i="2"/>
  <c r="G234" i="16" s="1"/>
  <c r="S234" i="16" s="1"/>
  <c r="AN234" i="2"/>
  <c r="AL235" i="2"/>
  <c r="G235" i="16" s="1"/>
  <c r="AN235" i="2"/>
  <c r="AL236" i="2"/>
  <c r="G236" i="16" s="1"/>
  <c r="S236" i="16" s="1"/>
  <c r="AN236" i="2"/>
  <c r="AL237" i="2"/>
  <c r="G237" i="16" s="1"/>
  <c r="AN237" i="2"/>
  <c r="AL238" i="2"/>
  <c r="G238" i="16" s="1"/>
  <c r="S238" i="16" s="1"/>
  <c r="AN238" i="2"/>
  <c r="AL239" i="2"/>
  <c r="G239" i="16" s="1"/>
  <c r="AN239" i="2"/>
  <c r="AL240" i="2"/>
  <c r="G240" i="16" s="1"/>
  <c r="S240" i="16" s="1"/>
  <c r="AN240" i="2"/>
  <c r="AL241" i="2"/>
  <c r="G241" i="16" s="1"/>
  <c r="AN241" i="2"/>
  <c r="AL242" i="2"/>
  <c r="G242" i="16" s="1"/>
  <c r="S242" i="16" s="1"/>
  <c r="AN242" i="2"/>
  <c r="AL243" i="2"/>
  <c r="G243" i="16" s="1"/>
  <c r="AN243" i="2"/>
  <c r="AL244" i="2"/>
  <c r="G244" i="16" s="1"/>
  <c r="S244" i="16" s="1"/>
  <c r="AN244" i="2"/>
  <c r="AL245" i="2"/>
  <c r="G245" i="16" s="1"/>
  <c r="AN245" i="2"/>
  <c r="AL246" i="2"/>
  <c r="G246" i="16" s="1"/>
  <c r="S246" i="16" s="1"/>
  <c r="AN246" i="2"/>
  <c r="AL247" i="2"/>
  <c r="G247" i="16" s="1"/>
  <c r="AN247" i="2"/>
  <c r="AL248" i="2"/>
  <c r="G248" i="16" s="1"/>
  <c r="S248" i="16" s="1"/>
  <c r="AN248" i="2"/>
  <c r="AL249" i="2"/>
  <c r="G249" i="16" s="1"/>
  <c r="AN249" i="2"/>
  <c r="AL250" i="2"/>
  <c r="G250" i="16" s="1"/>
  <c r="S250" i="16" s="1"/>
  <c r="AN250" i="2"/>
  <c r="AL251" i="2"/>
  <c r="G251" i="16" s="1"/>
  <c r="AN251" i="2"/>
  <c r="AL252" i="2"/>
  <c r="G252" i="16" s="1"/>
  <c r="S252" i="16" s="1"/>
  <c r="AN252" i="2"/>
  <c r="AL253" i="2"/>
  <c r="G253" i="16" s="1"/>
  <c r="AN253" i="2"/>
  <c r="AL254" i="2"/>
  <c r="G254" i="16" s="1"/>
  <c r="S254" i="16" s="1"/>
  <c r="AN254" i="2"/>
  <c r="AL255" i="2"/>
  <c r="G255" i="16" s="1"/>
  <c r="AN255" i="2"/>
  <c r="AL256" i="2"/>
  <c r="G256" i="16" s="1"/>
  <c r="AN256" i="2"/>
  <c r="AL257" i="2"/>
  <c r="G257" i="16" s="1"/>
  <c r="AN257" i="2"/>
  <c r="AL258" i="2"/>
  <c r="G258" i="16" s="1"/>
  <c r="AN258" i="2"/>
  <c r="AL259" i="2"/>
  <c r="G259" i="16" s="1"/>
  <c r="AN259" i="2"/>
  <c r="AL260" i="2"/>
  <c r="G260" i="16" s="1"/>
  <c r="AN260" i="2"/>
  <c r="AL261" i="2"/>
  <c r="G261" i="16" s="1"/>
  <c r="AN261" i="2"/>
  <c r="AL262" i="2"/>
  <c r="G262" i="16" s="1"/>
  <c r="AN262" i="2"/>
  <c r="AL263" i="2"/>
  <c r="G263" i="16" s="1"/>
  <c r="AN263" i="2"/>
  <c r="AL264" i="2"/>
  <c r="G264" i="16" s="1"/>
  <c r="AN264" i="2"/>
  <c r="AL265" i="2"/>
  <c r="G265" i="16" s="1"/>
  <c r="AN265" i="2"/>
  <c r="AL266" i="2"/>
  <c r="G266" i="16" s="1"/>
  <c r="AN266" i="2"/>
  <c r="AL267" i="2"/>
  <c r="G267" i="16" s="1"/>
  <c r="AN267" i="2"/>
  <c r="AL268" i="2"/>
  <c r="G268" i="16" s="1"/>
  <c r="AN268" i="2"/>
  <c r="AL269" i="2"/>
  <c r="G269" i="16" s="1"/>
  <c r="AN269" i="2"/>
  <c r="AL270" i="2"/>
  <c r="G270" i="16" s="1"/>
  <c r="AN270" i="2"/>
  <c r="AL271" i="2"/>
  <c r="G271" i="16" s="1"/>
  <c r="AN271" i="2"/>
  <c r="AL272" i="2"/>
  <c r="G272" i="16" s="1"/>
  <c r="AN272" i="2"/>
  <c r="AL273" i="2"/>
  <c r="G273" i="16" s="1"/>
  <c r="AN273" i="2"/>
  <c r="AL274" i="2"/>
  <c r="G274" i="16" s="1"/>
  <c r="AN274" i="2"/>
  <c r="AL275" i="2"/>
  <c r="G275" i="16" s="1"/>
  <c r="AN275" i="2"/>
  <c r="AL276" i="2"/>
  <c r="G276" i="16" s="1"/>
  <c r="AN276" i="2"/>
  <c r="AL277" i="2"/>
  <c r="G277" i="16" s="1"/>
  <c r="AN277" i="2"/>
  <c r="AL278" i="2"/>
  <c r="G278" i="16" s="1"/>
  <c r="AN278" i="2"/>
  <c r="AL279" i="2"/>
  <c r="G279" i="16" s="1"/>
  <c r="AN279" i="2"/>
  <c r="AL280" i="2"/>
  <c r="G280" i="16" s="1"/>
  <c r="AN280" i="2"/>
  <c r="AL281" i="2"/>
  <c r="G281" i="16" s="1"/>
  <c r="AN281" i="2"/>
  <c r="AL282" i="2"/>
  <c r="G282" i="16" s="1"/>
  <c r="AN282" i="2"/>
  <c r="AL283" i="2"/>
  <c r="G283" i="16" s="1"/>
  <c r="AN283" i="2"/>
  <c r="AL284" i="2"/>
  <c r="G284" i="16" s="1"/>
  <c r="AN284" i="2"/>
  <c r="AL285" i="2"/>
  <c r="G285" i="16" s="1"/>
  <c r="AN285" i="2"/>
  <c r="AL286" i="2"/>
  <c r="G286" i="16" s="1"/>
  <c r="AN286" i="2"/>
  <c r="AL287" i="2"/>
  <c r="G287" i="16" s="1"/>
  <c r="AN287" i="2"/>
  <c r="AL288" i="2"/>
  <c r="G288" i="16" s="1"/>
  <c r="AN288" i="2"/>
  <c r="AL289" i="2"/>
  <c r="G289" i="16" s="1"/>
  <c r="AN289" i="2"/>
  <c r="AL290" i="2"/>
  <c r="G290" i="16" s="1"/>
  <c r="AN290" i="2"/>
  <c r="AL291" i="2"/>
  <c r="G291" i="16" s="1"/>
  <c r="AN291" i="2"/>
  <c r="AL292" i="2"/>
  <c r="G292" i="16" s="1"/>
  <c r="AN292" i="2"/>
  <c r="AL293" i="2"/>
  <c r="G293" i="16" s="1"/>
  <c r="AN293" i="2"/>
  <c r="AL294" i="2"/>
  <c r="G294" i="16" s="1"/>
  <c r="AN294" i="2"/>
  <c r="AL295" i="2"/>
  <c r="G295" i="16" s="1"/>
  <c r="AN295" i="2"/>
  <c r="AL296" i="2"/>
  <c r="G296" i="16" s="1"/>
  <c r="AN296" i="2"/>
  <c r="AL297" i="2"/>
  <c r="G297" i="16" s="1"/>
  <c r="AN297" i="2"/>
  <c r="AL298" i="2"/>
  <c r="G298" i="16" s="1"/>
  <c r="AN298" i="2"/>
  <c r="AL299" i="2"/>
  <c r="G299" i="16" s="1"/>
  <c r="AN299" i="2"/>
  <c r="AL300" i="2"/>
  <c r="G300" i="16" s="1"/>
  <c r="AN300" i="2"/>
  <c r="AL301" i="2"/>
  <c r="G301" i="16" s="1"/>
  <c r="AN301" i="2"/>
  <c r="AL302" i="2"/>
  <c r="G302" i="16" s="1"/>
  <c r="AN302" i="2"/>
  <c r="AL303" i="2"/>
  <c r="G303" i="16" s="1"/>
  <c r="AN303" i="2"/>
  <c r="AL304" i="2"/>
  <c r="G304" i="16" s="1"/>
  <c r="AN304" i="2"/>
  <c r="AL305" i="2"/>
  <c r="G305" i="16" s="1"/>
  <c r="AN305" i="2"/>
  <c r="AL306" i="2"/>
  <c r="G306" i="16" s="1"/>
  <c r="AN306" i="2"/>
  <c r="AL307" i="2"/>
  <c r="G307" i="16" s="1"/>
  <c r="AN307" i="2"/>
  <c r="AL308" i="2"/>
  <c r="G308" i="16" s="1"/>
  <c r="AN308" i="2"/>
  <c r="AL309" i="2"/>
  <c r="G309" i="16" s="1"/>
  <c r="AN309" i="2"/>
  <c r="AL310" i="2"/>
  <c r="G310" i="16" s="1"/>
  <c r="AN310" i="2"/>
  <c r="AL311" i="2"/>
  <c r="G311" i="16" s="1"/>
  <c r="AN311" i="2"/>
  <c r="AL312" i="2"/>
  <c r="G312" i="16" s="1"/>
  <c r="AN312" i="2"/>
  <c r="AL313" i="2"/>
  <c r="G313" i="16" s="1"/>
  <c r="AN313" i="2"/>
  <c r="AL314" i="2"/>
  <c r="G314" i="16" s="1"/>
  <c r="AN314" i="2"/>
  <c r="AL315" i="2"/>
  <c r="G315" i="16" s="1"/>
  <c r="AN315" i="2"/>
  <c r="AL316" i="2"/>
  <c r="G316" i="16" s="1"/>
  <c r="AN316" i="2"/>
  <c r="AL317" i="2"/>
  <c r="G317" i="16" s="1"/>
  <c r="AN317" i="2"/>
  <c r="AL318" i="2"/>
  <c r="G318" i="16" s="1"/>
  <c r="AN318" i="2"/>
  <c r="AL319" i="2"/>
  <c r="G319" i="16" s="1"/>
  <c r="AN319" i="2"/>
  <c r="AL320" i="2"/>
  <c r="G320" i="16" s="1"/>
  <c r="AN320" i="2"/>
  <c r="AL321" i="2"/>
  <c r="G321" i="16" s="1"/>
  <c r="AN321" i="2"/>
  <c r="AL322" i="2"/>
  <c r="G322" i="16" s="1"/>
  <c r="AN322" i="2"/>
  <c r="AL323" i="2"/>
  <c r="G323" i="16" s="1"/>
  <c r="AN323" i="2"/>
  <c r="AL324" i="2"/>
  <c r="G324" i="16" s="1"/>
  <c r="AN324" i="2"/>
  <c r="AL325" i="2"/>
  <c r="G325" i="16" s="1"/>
  <c r="AN325" i="2"/>
  <c r="AL326" i="2"/>
  <c r="G326" i="16" s="1"/>
  <c r="AN326" i="2"/>
  <c r="AL327" i="2"/>
  <c r="G327" i="16" s="1"/>
  <c r="AN327" i="2"/>
  <c r="AL328" i="2"/>
  <c r="G328" i="16" s="1"/>
  <c r="AN328" i="2"/>
  <c r="AL329" i="2"/>
  <c r="G329" i="16" s="1"/>
  <c r="AN329" i="2"/>
  <c r="AL330" i="2"/>
  <c r="G330" i="16" s="1"/>
  <c r="AN330" i="2"/>
  <c r="AL331" i="2"/>
  <c r="G331" i="16" s="1"/>
  <c r="AN331" i="2"/>
  <c r="AL332" i="2"/>
  <c r="G332" i="16" s="1"/>
  <c r="AN332" i="2"/>
  <c r="AL333" i="2"/>
  <c r="G333" i="16" s="1"/>
  <c r="AN333" i="2"/>
  <c r="AL334" i="2"/>
  <c r="G334" i="16" s="1"/>
  <c r="AN334" i="2"/>
  <c r="AL335" i="2"/>
  <c r="G335" i="16" s="1"/>
  <c r="AN335" i="2"/>
  <c r="AL336" i="2"/>
  <c r="G336" i="16" s="1"/>
  <c r="AN336" i="2"/>
  <c r="AL337" i="2"/>
  <c r="G337" i="16" s="1"/>
  <c r="AN337" i="2"/>
  <c r="AL338" i="2"/>
  <c r="G338" i="16" s="1"/>
  <c r="AN338" i="2"/>
  <c r="AL339" i="2"/>
  <c r="G339" i="16" s="1"/>
  <c r="AN339" i="2"/>
  <c r="AL340" i="2"/>
  <c r="G340" i="16" s="1"/>
  <c r="AN340" i="2"/>
  <c r="AL341" i="2"/>
  <c r="G341" i="16" s="1"/>
  <c r="AN341" i="2"/>
  <c r="AL342" i="2"/>
  <c r="G342" i="16" s="1"/>
  <c r="AN342" i="2"/>
  <c r="AL343" i="2"/>
  <c r="G343" i="16" s="1"/>
  <c r="AN343" i="2"/>
  <c r="AL344" i="2"/>
  <c r="G344" i="16" s="1"/>
  <c r="AN344" i="2"/>
  <c r="AL345" i="2"/>
  <c r="G345" i="16" s="1"/>
  <c r="AN345" i="2"/>
  <c r="AL346" i="2"/>
  <c r="G346" i="16" s="1"/>
  <c r="AN346" i="2"/>
  <c r="AL347" i="2"/>
  <c r="G347" i="16" s="1"/>
  <c r="AN347" i="2"/>
  <c r="AL348" i="2"/>
  <c r="G348" i="16" s="1"/>
  <c r="AN348" i="2"/>
  <c r="AL349" i="2"/>
  <c r="G349" i="16" s="1"/>
  <c r="AN349" i="2"/>
  <c r="AL350" i="2"/>
  <c r="G350" i="16" s="1"/>
  <c r="AN350" i="2"/>
  <c r="AL351" i="2"/>
  <c r="G351" i="16" s="1"/>
  <c r="AN351" i="2"/>
  <c r="AL352" i="2"/>
  <c r="G352" i="16" s="1"/>
  <c r="AN352" i="2"/>
  <c r="AL353" i="2"/>
  <c r="G353" i="16" s="1"/>
  <c r="AN353" i="2"/>
  <c r="AL354" i="2"/>
  <c r="G354" i="16" s="1"/>
  <c r="AN354" i="2"/>
  <c r="AL355" i="2"/>
  <c r="G355" i="16" s="1"/>
  <c r="AN355" i="2"/>
  <c r="AL356" i="2"/>
  <c r="G356" i="16" s="1"/>
  <c r="AN356" i="2"/>
  <c r="AL357" i="2"/>
  <c r="G357" i="16" s="1"/>
  <c r="AN357" i="2"/>
  <c r="AL358" i="2"/>
  <c r="G358" i="16" s="1"/>
  <c r="AN358" i="2"/>
  <c r="AL359" i="2"/>
  <c r="G359" i="16" s="1"/>
  <c r="AN359" i="2"/>
  <c r="AL360" i="2"/>
  <c r="G360" i="16" s="1"/>
  <c r="AN360" i="2"/>
  <c r="AL361" i="2"/>
  <c r="G361" i="16" s="1"/>
  <c r="AN361" i="2"/>
  <c r="AL362" i="2"/>
  <c r="G362" i="16" s="1"/>
  <c r="AN362" i="2"/>
  <c r="AL363" i="2"/>
  <c r="G363" i="16" s="1"/>
  <c r="AN363" i="2"/>
  <c r="AL364" i="2"/>
  <c r="G364" i="16" s="1"/>
  <c r="AN364" i="2"/>
  <c r="AL365" i="2"/>
  <c r="G365" i="16" s="1"/>
  <c r="AN365" i="2"/>
  <c r="AL366" i="2"/>
  <c r="G366" i="16" s="1"/>
  <c r="AM366" i="2"/>
  <c r="AO366" i="2" s="1"/>
  <c r="AN366" i="2"/>
  <c r="AL367" i="2"/>
  <c r="G367" i="16" s="1"/>
  <c r="S367" i="16" s="1"/>
  <c r="AN367" i="2"/>
  <c r="AL368" i="2"/>
  <c r="G368" i="16" s="1"/>
  <c r="AN368" i="2"/>
  <c r="AL369" i="2"/>
  <c r="G369" i="16" s="1"/>
  <c r="S369" i="16" s="1"/>
  <c r="AN369" i="2"/>
  <c r="AL370" i="2"/>
  <c r="G370" i="16" s="1"/>
  <c r="AN370" i="2"/>
  <c r="AL371" i="2"/>
  <c r="G371" i="16" s="1"/>
  <c r="S371" i="16" s="1"/>
  <c r="AN371" i="2"/>
  <c r="AL372" i="2"/>
  <c r="G372" i="16" s="1"/>
  <c r="AN372" i="2"/>
  <c r="AL373" i="2"/>
  <c r="G373" i="16" s="1"/>
  <c r="S373" i="16" s="1"/>
  <c r="AN373" i="2"/>
  <c r="AL374" i="2"/>
  <c r="G374" i="16" s="1"/>
  <c r="AN374" i="2"/>
  <c r="AL375" i="2"/>
  <c r="G375" i="16" s="1"/>
  <c r="S375" i="16" s="1"/>
  <c r="AN375" i="2"/>
  <c r="AL376" i="2"/>
  <c r="G376" i="16" s="1"/>
  <c r="AN376" i="2"/>
  <c r="AL377" i="2"/>
  <c r="G377" i="16" s="1"/>
  <c r="S377" i="16" s="1"/>
  <c r="AN377" i="2"/>
  <c r="AL378" i="2"/>
  <c r="G378" i="16" s="1"/>
  <c r="AN378" i="2"/>
  <c r="AL379" i="2"/>
  <c r="G379" i="16" s="1"/>
  <c r="S379" i="16" s="1"/>
  <c r="AN379" i="2"/>
  <c r="AL380" i="2"/>
  <c r="G380" i="16" s="1"/>
  <c r="AN380" i="2"/>
  <c r="AL381" i="2"/>
  <c r="G381" i="16" s="1"/>
  <c r="S381" i="16" s="1"/>
  <c r="AN381" i="2"/>
  <c r="AL382" i="2"/>
  <c r="G382" i="16" s="1"/>
  <c r="AN382" i="2"/>
  <c r="AL383" i="2"/>
  <c r="G383" i="16" s="1"/>
  <c r="AN383" i="2"/>
  <c r="AL384" i="2"/>
  <c r="G384" i="16" s="1"/>
  <c r="AN384" i="2"/>
  <c r="AL385" i="2"/>
  <c r="G385" i="16" s="1"/>
  <c r="AN385" i="2"/>
  <c r="AL386" i="2"/>
  <c r="G386" i="16" s="1"/>
  <c r="AN386" i="2"/>
  <c r="AL387" i="2"/>
  <c r="G387" i="16" s="1"/>
  <c r="AN387" i="2"/>
  <c r="AL388" i="2"/>
  <c r="G388" i="16" s="1"/>
  <c r="AN388" i="2"/>
  <c r="AL389" i="2"/>
  <c r="G389" i="16" s="1"/>
  <c r="AN389" i="2"/>
  <c r="AL390" i="2"/>
  <c r="G390" i="16" s="1"/>
  <c r="AN390" i="2"/>
  <c r="AL391" i="2"/>
  <c r="G391" i="16" s="1"/>
  <c r="AN391" i="2"/>
  <c r="AL392" i="2"/>
  <c r="G392" i="16" s="1"/>
  <c r="AN392" i="2"/>
  <c r="AL393" i="2"/>
  <c r="G393" i="16" s="1"/>
  <c r="AN393" i="2"/>
  <c r="AL394" i="2"/>
  <c r="G394" i="16" s="1"/>
  <c r="AN394" i="2"/>
  <c r="AL395" i="2"/>
  <c r="G395" i="16" s="1"/>
  <c r="AN395" i="2"/>
  <c r="AL396" i="2"/>
  <c r="G396" i="16" s="1"/>
  <c r="AN396" i="2"/>
  <c r="AL397" i="2"/>
  <c r="G397" i="16" s="1"/>
  <c r="AN397" i="2"/>
  <c r="AL398" i="2"/>
  <c r="G398" i="16" s="1"/>
  <c r="AN398" i="2"/>
  <c r="AL399" i="2"/>
  <c r="G399" i="16" s="1"/>
  <c r="AN399" i="2"/>
  <c r="AL400" i="2"/>
  <c r="G400" i="16" s="1"/>
  <c r="AN400" i="2"/>
  <c r="AL401" i="2"/>
  <c r="G401" i="16" s="1"/>
  <c r="AN401" i="2"/>
  <c r="AL402" i="2"/>
  <c r="G402" i="16" s="1"/>
  <c r="AN402" i="2"/>
  <c r="AL403" i="2"/>
  <c r="G403" i="16" s="1"/>
  <c r="AN403" i="2"/>
  <c r="AL404" i="2"/>
  <c r="G404" i="16" s="1"/>
  <c r="AN404" i="2"/>
  <c r="AL405" i="2"/>
  <c r="G405" i="16" s="1"/>
  <c r="AN405" i="2"/>
  <c r="AL406" i="2"/>
  <c r="G406" i="16" s="1"/>
  <c r="AN406" i="2"/>
  <c r="AL407" i="2"/>
  <c r="G407" i="16" s="1"/>
  <c r="AN407" i="2"/>
  <c r="AL408" i="2"/>
  <c r="G408" i="16" s="1"/>
  <c r="AN408" i="2"/>
  <c r="AL409" i="2"/>
  <c r="G409" i="16" s="1"/>
  <c r="AN409" i="2"/>
  <c r="AL410" i="2"/>
  <c r="G410" i="16" s="1"/>
  <c r="AN410" i="2"/>
  <c r="AL411" i="2"/>
  <c r="G411" i="16" s="1"/>
  <c r="AN411" i="2"/>
  <c r="AL412" i="2"/>
  <c r="G412" i="16" s="1"/>
  <c r="AN412" i="2"/>
  <c r="AL413" i="2"/>
  <c r="G413" i="16" s="1"/>
  <c r="AN413" i="2"/>
  <c r="AL414" i="2"/>
  <c r="G414" i="16" s="1"/>
  <c r="AN414" i="2"/>
  <c r="AL415" i="2"/>
  <c r="G415" i="16" s="1"/>
  <c r="AN415" i="2"/>
  <c r="AL416" i="2"/>
  <c r="G416" i="16" s="1"/>
  <c r="AN416" i="2"/>
  <c r="AL417" i="2"/>
  <c r="G417" i="16" s="1"/>
  <c r="AN417" i="2"/>
  <c r="AL418" i="2"/>
  <c r="G418" i="16" s="1"/>
  <c r="AN418" i="2"/>
  <c r="AL419" i="2"/>
  <c r="G419" i="16" s="1"/>
  <c r="AN419" i="2"/>
  <c r="AL420" i="2"/>
  <c r="G420" i="16" s="1"/>
  <c r="AN420" i="2"/>
  <c r="AL421" i="2"/>
  <c r="G421" i="16" s="1"/>
  <c r="AN421" i="2"/>
  <c r="AL422" i="2"/>
  <c r="G422" i="16" s="1"/>
  <c r="AN422" i="2"/>
  <c r="AL423" i="2"/>
  <c r="G423" i="16" s="1"/>
  <c r="AN423" i="2"/>
  <c r="AL424" i="2"/>
  <c r="G424" i="16" s="1"/>
  <c r="AN424" i="2"/>
  <c r="AL425" i="2"/>
  <c r="G425" i="16" s="1"/>
  <c r="AN425" i="2"/>
  <c r="AL426" i="2"/>
  <c r="G426" i="16" s="1"/>
  <c r="AN426" i="2"/>
  <c r="AL427" i="2"/>
  <c r="G427" i="16" s="1"/>
  <c r="AN427" i="2"/>
  <c r="AL428" i="2"/>
  <c r="G428" i="16" s="1"/>
  <c r="AN428" i="2"/>
  <c r="AL429" i="2"/>
  <c r="G429" i="16" s="1"/>
  <c r="AN429" i="2"/>
  <c r="AL430" i="2"/>
  <c r="G430" i="16" s="1"/>
  <c r="AM430" i="2"/>
  <c r="AO430" i="2" s="1"/>
  <c r="AN430" i="2"/>
  <c r="AL431" i="2"/>
  <c r="G431" i="16" s="1"/>
  <c r="AN431" i="2"/>
  <c r="AL432" i="2"/>
  <c r="G432" i="16" s="1"/>
  <c r="S432" i="16" s="1"/>
  <c r="AN432" i="2"/>
  <c r="AL433" i="2"/>
  <c r="G433" i="16" s="1"/>
  <c r="AN433" i="2"/>
  <c r="AL434" i="2"/>
  <c r="G434" i="16" s="1"/>
  <c r="S434" i="16" s="1"/>
  <c r="AN434" i="2"/>
  <c r="AL435" i="2"/>
  <c r="G435" i="16" s="1"/>
  <c r="AN435" i="2"/>
  <c r="AL436" i="2"/>
  <c r="G436" i="16" s="1"/>
  <c r="S436" i="16" s="1"/>
  <c r="AN436" i="2"/>
  <c r="AL437" i="2"/>
  <c r="G437" i="16" s="1"/>
  <c r="AN437" i="2"/>
  <c r="AL438" i="2"/>
  <c r="G438" i="16" s="1"/>
  <c r="S438" i="16" s="1"/>
  <c r="AN438" i="2"/>
  <c r="AL439" i="2"/>
  <c r="G439" i="16" s="1"/>
  <c r="AN439" i="2"/>
  <c r="AL440" i="2"/>
  <c r="G440" i="16" s="1"/>
  <c r="S440" i="16" s="1"/>
  <c r="AN440" i="2"/>
  <c r="AL441" i="2"/>
  <c r="G441" i="16" s="1"/>
  <c r="AN441" i="2"/>
  <c r="AL442" i="2"/>
  <c r="G442" i="16" s="1"/>
  <c r="S442" i="16" s="1"/>
  <c r="AN442" i="2"/>
  <c r="AL443" i="2"/>
  <c r="G443" i="16" s="1"/>
  <c r="AN443" i="2"/>
  <c r="AL444" i="2"/>
  <c r="G444" i="16" s="1"/>
  <c r="S444" i="16" s="1"/>
  <c r="AN444" i="2"/>
  <c r="AL445" i="2"/>
  <c r="G445" i="16" s="1"/>
  <c r="AN445" i="2"/>
  <c r="AL446" i="2"/>
  <c r="G446" i="16" s="1"/>
  <c r="S446" i="16" s="1"/>
  <c r="AN446" i="2"/>
  <c r="AL447" i="2"/>
  <c r="G447" i="16" s="1"/>
  <c r="AN447" i="2"/>
  <c r="AL448" i="2"/>
  <c r="G448" i="16" s="1"/>
  <c r="S448" i="16" s="1"/>
  <c r="AN448" i="2"/>
  <c r="AL449" i="2"/>
  <c r="G449" i="16" s="1"/>
  <c r="AN449" i="2"/>
  <c r="AL450" i="2"/>
  <c r="G450" i="16" s="1"/>
  <c r="S450" i="16" s="1"/>
  <c r="AN450" i="2"/>
  <c r="AL451" i="2"/>
  <c r="G451" i="16" s="1"/>
  <c r="AN451" i="2"/>
  <c r="AL452" i="2"/>
  <c r="G452" i="16" s="1"/>
  <c r="S452" i="16" s="1"/>
  <c r="AN452" i="2"/>
  <c r="AL453" i="2"/>
  <c r="G453" i="16" s="1"/>
  <c r="AN453" i="2"/>
  <c r="AL454" i="2"/>
  <c r="G454" i="16" s="1"/>
  <c r="S454" i="16" s="1"/>
  <c r="AN454" i="2"/>
  <c r="AL455" i="2"/>
  <c r="G455" i="16" s="1"/>
  <c r="AN455" i="2"/>
  <c r="AL456" i="2"/>
  <c r="G456" i="16" s="1"/>
  <c r="S456" i="16" s="1"/>
  <c r="AN456" i="2"/>
  <c r="AL457" i="2"/>
  <c r="G457" i="16" s="1"/>
  <c r="AN457" i="2"/>
  <c r="AL458" i="2"/>
  <c r="G458" i="16" s="1"/>
  <c r="S458" i="16" s="1"/>
  <c r="AN458" i="2"/>
  <c r="AL459" i="2"/>
  <c r="G459" i="16" s="1"/>
  <c r="AN459" i="2"/>
  <c r="AL460" i="2"/>
  <c r="G460" i="16" s="1"/>
  <c r="S460" i="16" s="1"/>
  <c r="AN460" i="2"/>
  <c r="AL461" i="2"/>
  <c r="G461" i="16" s="1"/>
  <c r="AN461" i="2"/>
  <c r="AL462" i="2"/>
  <c r="G462" i="16" s="1"/>
  <c r="S462" i="16" s="1"/>
  <c r="AN462" i="2"/>
  <c r="AL463" i="2"/>
  <c r="G463" i="16" s="1"/>
  <c r="AN463" i="2"/>
  <c r="AL464" i="2"/>
  <c r="G464" i="16" s="1"/>
  <c r="S464" i="16" s="1"/>
  <c r="AN464" i="2"/>
  <c r="AL465" i="2"/>
  <c r="G465" i="16" s="1"/>
  <c r="AN465" i="2"/>
  <c r="AL466" i="2"/>
  <c r="G466" i="16" s="1"/>
  <c r="S466" i="16" s="1"/>
  <c r="AN466" i="2"/>
  <c r="AL467" i="2"/>
  <c r="G467" i="16" s="1"/>
  <c r="AN467" i="2"/>
  <c r="AL468" i="2"/>
  <c r="G468" i="16" s="1"/>
  <c r="S468" i="16" s="1"/>
  <c r="AN468" i="2"/>
  <c r="AL469" i="2"/>
  <c r="G469" i="16" s="1"/>
  <c r="AN469" i="2"/>
  <c r="AL470" i="2"/>
  <c r="G470" i="16" s="1"/>
  <c r="S470" i="16" s="1"/>
  <c r="AN470" i="2"/>
  <c r="AL471" i="2"/>
  <c r="G471" i="16" s="1"/>
  <c r="AN471" i="2"/>
  <c r="AL472" i="2"/>
  <c r="G472" i="16" s="1"/>
  <c r="S472" i="16" s="1"/>
  <c r="AN472" i="2"/>
  <c r="AL473" i="2"/>
  <c r="G473" i="16" s="1"/>
  <c r="AN473" i="2"/>
  <c r="AL474" i="2"/>
  <c r="G474" i="16" s="1"/>
  <c r="S474" i="16" s="1"/>
  <c r="AN474" i="2"/>
  <c r="AL475" i="2"/>
  <c r="G475" i="16" s="1"/>
  <c r="AN475" i="2"/>
  <c r="AL476" i="2"/>
  <c r="G476" i="16" s="1"/>
  <c r="S476" i="16" s="1"/>
  <c r="AN476" i="2"/>
  <c r="AL477" i="2"/>
  <c r="G477" i="16" s="1"/>
  <c r="AN477" i="2"/>
  <c r="AL478" i="2"/>
  <c r="G478" i="16" s="1"/>
  <c r="S478" i="16" s="1"/>
  <c r="AN478" i="2"/>
  <c r="AL479" i="2"/>
  <c r="G479" i="16" s="1"/>
  <c r="AN479" i="2"/>
  <c r="AL480" i="2"/>
  <c r="G480" i="16" s="1"/>
  <c r="S480" i="16" s="1"/>
  <c r="AN480" i="2"/>
  <c r="AL481" i="2"/>
  <c r="G481" i="16" s="1"/>
  <c r="AN481" i="2"/>
  <c r="AL482" i="2"/>
  <c r="G482" i="16" s="1"/>
  <c r="S482" i="16" s="1"/>
  <c r="AN482" i="2"/>
  <c r="AL483" i="2"/>
  <c r="G483" i="16" s="1"/>
  <c r="AN483" i="2"/>
  <c r="AL484" i="2"/>
  <c r="G484" i="16" s="1"/>
  <c r="S484" i="16" s="1"/>
  <c r="AN484" i="2"/>
  <c r="AL485" i="2"/>
  <c r="G485" i="16" s="1"/>
  <c r="AN485" i="2"/>
  <c r="AL486" i="2"/>
  <c r="G486" i="16" s="1"/>
  <c r="S486" i="16" s="1"/>
  <c r="AN486" i="2"/>
  <c r="AL487" i="2"/>
  <c r="G487" i="16" s="1"/>
  <c r="AN487" i="2"/>
  <c r="AL488" i="2"/>
  <c r="G488" i="16" s="1"/>
  <c r="S488" i="16" s="1"/>
  <c r="AN488" i="2"/>
  <c r="AL489" i="2"/>
  <c r="G489" i="16" s="1"/>
  <c r="AN489" i="2"/>
  <c r="AL490" i="2"/>
  <c r="G490" i="16" s="1"/>
  <c r="S490" i="16" s="1"/>
  <c r="AN490" i="2"/>
  <c r="AL491" i="2"/>
  <c r="G491" i="16" s="1"/>
  <c r="AN491" i="2"/>
  <c r="AL492" i="2"/>
  <c r="G492" i="16" s="1"/>
  <c r="S492" i="16" s="1"/>
  <c r="AN492" i="2"/>
  <c r="AL493" i="2"/>
  <c r="G493" i="16" s="1"/>
  <c r="AN493" i="2"/>
  <c r="AL494" i="2"/>
  <c r="G494" i="16" s="1"/>
  <c r="S494" i="16" s="1"/>
  <c r="AN494" i="2"/>
  <c r="AL495" i="2"/>
  <c r="G495" i="16" s="1"/>
  <c r="AN495" i="2"/>
  <c r="AL496" i="2"/>
  <c r="G496" i="16" s="1"/>
  <c r="AN496" i="2"/>
  <c r="AL497" i="2"/>
  <c r="G497" i="16" s="1"/>
  <c r="AN497" i="2"/>
  <c r="AL498" i="2"/>
  <c r="G498" i="16" s="1"/>
  <c r="AN498" i="2"/>
  <c r="AL499" i="2"/>
  <c r="G499" i="16" s="1"/>
  <c r="AN499" i="2"/>
  <c r="AL500" i="2"/>
  <c r="G500" i="16" s="1"/>
  <c r="AN500" i="2"/>
  <c r="AL501" i="2"/>
  <c r="G501" i="16" s="1"/>
  <c r="AN501" i="2"/>
  <c r="AL502" i="2"/>
  <c r="G502" i="16" s="1"/>
  <c r="AN502" i="2"/>
  <c r="AL503" i="2"/>
  <c r="G503" i="16" s="1"/>
  <c r="AN503" i="2"/>
  <c r="AL504" i="2"/>
  <c r="G504" i="16" s="1"/>
  <c r="AN504" i="2"/>
  <c r="AL505" i="2"/>
  <c r="G505" i="16" s="1"/>
  <c r="AN505" i="2"/>
  <c r="AL506" i="2"/>
  <c r="G506" i="16" s="1"/>
  <c r="AN506" i="2"/>
  <c r="AL507" i="2"/>
  <c r="G507" i="16" s="1"/>
  <c r="AN507" i="2"/>
  <c r="AL508" i="2"/>
  <c r="G508" i="16" s="1"/>
  <c r="AN508" i="2"/>
  <c r="AL509" i="2"/>
  <c r="G509" i="16" s="1"/>
  <c r="AN509" i="2"/>
  <c r="AL510" i="2"/>
  <c r="G510" i="16" s="1"/>
  <c r="AN510" i="2"/>
  <c r="AL511" i="2"/>
  <c r="G511" i="16" s="1"/>
  <c r="AN511" i="2"/>
  <c r="AL512" i="2"/>
  <c r="G512" i="16" s="1"/>
  <c r="AN512" i="2"/>
  <c r="AL513" i="2"/>
  <c r="G513" i="16" s="1"/>
  <c r="AN513" i="2"/>
  <c r="AL514" i="2"/>
  <c r="G514" i="16" s="1"/>
  <c r="AN514" i="2"/>
  <c r="AL515" i="2"/>
  <c r="G515" i="16" s="1"/>
  <c r="AN515" i="2"/>
  <c r="AL516" i="2"/>
  <c r="G516" i="16" s="1"/>
  <c r="AN516" i="2"/>
  <c r="AL517" i="2"/>
  <c r="G517" i="16" s="1"/>
  <c r="AN517" i="2"/>
  <c r="AL518" i="2"/>
  <c r="G518" i="16" s="1"/>
  <c r="AN518" i="2"/>
  <c r="AL519" i="2"/>
  <c r="G519" i="16" s="1"/>
  <c r="AN519" i="2"/>
  <c r="AL520" i="2"/>
  <c r="G520" i="16" s="1"/>
  <c r="AN520" i="2"/>
  <c r="AL521" i="2"/>
  <c r="G521" i="16" s="1"/>
  <c r="AN521" i="2"/>
  <c r="AL522" i="2"/>
  <c r="G522" i="16" s="1"/>
  <c r="AN522" i="2"/>
  <c r="AL523" i="2"/>
  <c r="G523" i="16" s="1"/>
  <c r="AN523" i="2"/>
  <c r="AL524" i="2"/>
  <c r="G524" i="16" s="1"/>
  <c r="AN524" i="2"/>
  <c r="AL525" i="2"/>
  <c r="G525" i="16" s="1"/>
  <c r="AN525" i="2"/>
  <c r="AL526" i="2"/>
  <c r="G526" i="16" s="1"/>
  <c r="AN526" i="2"/>
  <c r="AL527" i="2"/>
  <c r="G527" i="16" s="1"/>
  <c r="AN527" i="2"/>
  <c r="AL528" i="2"/>
  <c r="G528" i="16" s="1"/>
  <c r="AN528" i="2"/>
  <c r="AL529" i="2"/>
  <c r="G529" i="16" s="1"/>
  <c r="AN529" i="2"/>
  <c r="AL530" i="2"/>
  <c r="G530" i="16" s="1"/>
  <c r="AN530" i="2"/>
  <c r="AL531" i="2"/>
  <c r="G531" i="16" s="1"/>
  <c r="AN531" i="2"/>
  <c r="AL532" i="2"/>
  <c r="G532" i="16" s="1"/>
  <c r="AN532" i="2"/>
  <c r="AL533" i="2"/>
  <c r="G533" i="16" s="1"/>
  <c r="AN533" i="2"/>
  <c r="AL534" i="2"/>
  <c r="G534" i="16" s="1"/>
  <c r="AN534" i="2"/>
  <c r="AL535" i="2"/>
  <c r="G535" i="16" s="1"/>
  <c r="AN535" i="2"/>
  <c r="AL536" i="2"/>
  <c r="G536" i="16" s="1"/>
  <c r="AN536" i="2"/>
  <c r="AL537" i="2"/>
  <c r="G537" i="16" s="1"/>
  <c r="AN537" i="2"/>
  <c r="AL538" i="2"/>
  <c r="G538" i="16" s="1"/>
  <c r="AN538" i="2"/>
  <c r="AL539" i="2"/>
  <c r="G539" i="16" s="1"/>
  <c r="AN539" i="2"/>
  <c r="AL540" i="2"/>
  <c r="G540" i="16" s="1"/>
  <c r="AN540" i="2"/>
  <c r="AL541" i="2"/>
  <c r="G541" i="16" s="1"/>
  <c r="AN541" i="2"/>
  <c r="AL542" i="2"/>
  <c r="G542" i="16" s="1"/>
  <c r="AN542" i="2"/>
  <c r="AL543" i="2"/>
  <c r="G543" i="16" s="1"/>
  <c r="AN543" i="2"/>
  <c r="AL544" i="2"/>
  <c r="G544" i="16" s="1"/>
  <c r="AN544" i="2"/>
  <c r="AL545" i="2"/>
  <c r="G545" i="16" s="1"/>
  <c r="AN545" i="2"/>
  <c r="AL546" i="2"/>
  <c r="G546" i="16" s="1"/>
  <c r="AN546" i="2"/>
  <c r="AL547" i="2"/>
  <c r="G547" i="16" s="1"/>
  <c r="AN547" i="2"/>
  <c r="AL548" i="2"/>
  <c r="G548" i="16" s="1"/>
  <c r="AN548" i="2"/>
  <c r="AL549" i="2"/>
  <c r="G549" i="16" s="1"/>
  <c r="AN549" i="2"/>
  <c r="AL550" i="2"/>
  <c r="G550" i="16" s="1"/>
  <c r="AN550" i="2"/>
  <c r="AL551" i="2"/>
  <c r="G551" i="16" s="1"/>
  <c r="AN551" i="2"/>
  <c r="AL552" i="2"/>
  <c r="G552" i="16" s="1"/>
  <c r="AN552" i="2"/>
  <c r="AL553" i="2"/>
  <c r="G553" i="16" s="1"/>
  <c r="AN553" i="2"/>
  <c r="AL554" i="2"/>
  <c r="G554" i="16" s="1"/>
  <c r="AN554" i="2"/>
  <c r="AL555" i="2"/>
  <c r="G555" i="16" s="1"/>
  <c r="AN555" i="2"/>
  <c r="AL556" i="2"/>
  <c r="G556" i="16" s="1"/>
  <c r="AN556" i="2"/>
  <c r="AL557" i="2"/>
  <c r="G557" i="16" s="1"/>
  <c r="AN557" i="2"/>
  <c r="AL558" i="2"/>
  <c r="G558" i="16" s="1"/>
  <c r="AM558" i="2"/>
  <c r="AO558" i="2" s="1"/>
  <c r="AN558" i="2"/>
  <c r="AL559" i="2"/>
  <c r="G559" i="16" s="1"/>
  <c r="AN559" i="2"/>
  <c r="AL560" i="2"/>
  <c r="G560" i="16" s="1"/>
  <c r="AN560" i="2"/>
  <c r="AL561" i="2"/>
  <c r="G561" i="16" s="1"/>
  <c r="AN561" i="2"/>
  <c r="AL562" i="2"/>
  <c r="G562" i="16" s="1"/>
  <c r="AN562" i="2"/>
  <c r="AL563" i="2"/>
  <c r="G563" i="16" s="1"/>
  <c r="AN563" i="2"/>
  <c r="AL564" i="2"/>
  <c r="G564" i="16" s="1"/>
  <c r="AN564" i="2"/>
  <c r="AL565" i="2"/>
  <c r="G565" i="16" s="1"/>
  <c r="AN565" i="2"/>
  <c r="AL566" i="2"/>
  <c r="G566" i="16" s="1"/>
  <c r="AN566" i="2"/>
  <c r="AL567" i="2"/>
  <c r="G567" i="16" s="1"/>
  <c r="AN567" i="2"/>
  <c r="AL568" i="2"/>
  <c r="G568" i="16" s="1"/>
  <c r="AN568" i="2"/>
  <c r="AL569" i="2"/>
  <c r="G569" i="16" s="1"/>
  <c r="AN569" i="2"/>
  <c r="AL570" i="2"/>
  <c r="G570" i="16" s="1"/>
  <c r="AN570" i="2"/>
  <c r="AL571" i="2"/>
  <c r="G571" i="16" s="1"/>
  <c r="AN571" i="2"/>
  <c r="AL572" i="2"/>
  <c r="G572" i="16" s="1"/>
  <c r="AN572" i="2"/>
  <c r="AL573" i="2"/>
  <c r="G573" i="16" s="1"/>
  <c r="AN573" i="2"/>
  <c r="AL574" i="2"/>
  <c r="G574" i="16" s="1"/>
  <c r="AN574" i="2"/>
  <c r="AL575" i="2"/>
  <c r="G575" i="16" s="1"/>
  <c r="AN575" i="2"/>
  <c r="AL576" i="2"/>
  <c r="G576" i="16" s="1"/>
  <c r="AN576" i="2"/>
  <c r="AL577" i="2"/>
  <c r="G577" i="16" s="1"/>
  <c r="AN577" i="2"/>
  <c r="AL578" i="2"/>
  <c r="G578" i="16" s="1"/>
  <c r="AN578" i="2"/>
  <c r="AL579" i="2"/>
  <c r="G579" i="16" s="1"/>
  <c r="AN579" i="2"/>
  <c r="AL580" i="2"/>
  <c r="G580" i="16" s="1"/>
  <c r="AN580" i="2"/>
  <c r="AL581" i="2"/>
  <c r="G581" i="16" s="1"/>
  <c r="AN581" i="2"/>
  <c r="AL582" i="2"/>
  <c r="G582" i="16" s="1"/>
  <c r="AN582" i="2"/>
  <c r="AL583" i="2"/>
  <c r="G583" i="16" s="1"/>
  <c r="AN583" i="2"/>
  <c r="AL584" i="2"/>
  <c r="G584" i="16" s="1"/>
  <c r="AN584" i="2"/>
  <c r="AL585" i="2"/>
  <c r="G585" i="16" s="1"/>
  <c r="AN585" i="2"/>
  <c r="AL586" i="2"/>
  <c r="G586" i="16" s="1"/>
  <c r="AN586" i="2"/>
  <c r="AL587" i="2"/>
  <c r="G587" i="16" s="1"/>
  <c r="AN587" i="2"/>
  <c r="AL588" i="2"/>
  <c r="G588" i="16" s="1"/>
  <c r="AN588" i="2"/>
  <c r="AL589" i="2"/>
  <c r="G589" i="16" s="1"/>
  <c r="AN589" i="2"/>
  <c r="AL590" i="2"/>
  <c r="G590" i="16" s="1"/>
  <c r="AN590" i="2"/>
  <c r="AL591" i="2"/>
  <c r="G591" i="16" s="1"/>
  <c r="AN591" i="2"/>
  <c r="AL592" i="2"/>
  <c r="G592" i="16" s="1"/>
  <c r="AN592" i="2"/>
  <c r="AL593" i="2"/>
  <c r="G593" i="16" s="1"/>
  <c r="AN593" i="2"/>
  <c r="AL594" i="2"/>
  <c r="G594" i="16" s="1"/>
  <c r="AN594" i="2"/>
  <c r="AL595" i="2"/>
  <c r="G595" i="16" s="1"/>
  <c r="AN595" i="2"/>
  <c r="AL596" i="2"/>
  <c r="G596" i="16" s="1"/>
  <c r="AN596" i="2"/>
  <c r="AL597" i="2"/>
  <c r="G597" i="16" s="1"/>
  <c r="AN597" i="2"/>
  <c r="AL598" i="2"/>
  <c r="G598" i="16" s="1"/>
  <c r="AN598" i="2"/>
  <c r="AL599" i="2"/>
  <c r="G599" i="16" s="1"/>
  <c r="AN599" i="2"/>
  <c r="AL600" i="2"/>
  <c r="G600" i="16" s="1"/>
  <c r="AN600" i="2"/>
  <c r="AL601" i="2"/>
  <c r="G601" i="16" s="1"/>
  <c r="AN601" i="2"/>
  <c r="AL602" i="2"/>
  <c r="G602" i="16" s="1"/>
  <c r="AN602" i="2"/>
  <c r="AL603" i="2"/>
  <c r="G603" i="16" s="1"/>
  <c r="AN603" i="2"/>
  <c r="AL604" i="2"/>
  <c r="G604" i="16" s="1"/>
  <c r="AN604" i="2"/>
  <c r="AL605" i="2"/>
  <c r="G605" i="16" s="1"/>
  <c r="S605" i="16" s="1"/>
  <c r="AN605" i="2"/>
  <c r="AL606" i="2"/>
  <c r="G606" i="16" s="1"/>
  <c r="AN606" i="2"/>
  <c r="AL607" i="2"/>
  <c r="G607" i="16" s="1"/>
  <c r="S607" i="16" s="1"/>
  <c r="AN607" i="2"/>
  <c r="AL608" i="2"/>
  <c r="G608" i="16" s="1"/>
  <c r="AN608" i="2"/>
  <c r="AL609" i="2"/>
  <c r="G609" i="16" s="1"/>
  <c r="S609" i="16" s="1"/>
  <c r="AN609" i="2"/>
  <c r="AL610" i="2"/>
  <c r="G610" i="16" s="1"/>
  <c r="AN610" i="2"/>
  <c r="AL611" i="2"/>
  <c r="G611" i="16" s="1"/>
  <c r="S611" i="16" s="1"/>
  <c r="AN611" i="2"/>
  <c r="AL612" i="2"/>
  <c r="G612" i="16" s="1"/>
  <c r="AN612" i="2"/>
  <c r="AL613" i="2"/>
  <c r="G613" i="16" s="1"/>
  <c r="S613" i="16" s="1"/>
  <c r="AN613" i="2"/>
  <c r="AL614" i="2"/>
  <c r="G614" i="16" s="1"/>
  <c r="AN614" i="2"/>
  <c r="AL615" i="2"/>
  <c r="G615" i="16" s="1"/>
  <c r="S615" i="16" s="1"/>
  <c r="AN615" i="2"/>
  <c r="AL616" i="2"/>
  <c r="G616" i="16" s="1"/>
  <c r="AN616" i="2"/>
  <c r="AL617" i="2"/>
  <c r="G617" i="16" s="1"/>
  <c r="S617" i="16" s="1"/>
  <c r="AN617" i="2"/>
  <c r="AL618" i="2"/>
  <c r="G618" i="16" s="1"/>
  <c r="AN618" i="2"/>
  <c r="AL619" i="2"/>
  <c r="G619" i="16" s="1"/>
  <c r="S619" i="16" s="1"/>
  <c r="AN619" i="2"/>
  <c r="AL620" i="2"/>
  <c r="G620" i="16" s="1"/>
  <c r="AN620" i="2"/>
  <c r="AL621" i="2"/>
  <c r="G621" i="16" s="1"/>
  <c r="S621" i="16" s="1"/>
  <c r="AN621" i="2"/>
  <c r="AL622" i="2"/>
  <c r="G622" i="16" s="1"/>
  <c r="AN622" i="2"/>
  <c r="AL623" i="2"/>
  <c r="G623" i="16" s="1"/>
  <c r="AN623" i="2"/>
  <c r="AL624" i="2"/>
  <c r="G624" i="16" s="1"/>
  <c r="AN624" i="2"/>
  <c r="AL625" i="2"/>
  <c r="G625" i="16" s="1"/>
  <c r="AN625" i="2"/>
  <c r="AL626" i="2"/>
  <c r="G626" i="16" s="1"/>
  <c r="AN626" i="2"/>
  <c r="AL627" i="2"/>
  <c r="G627" i="16" s="1"/>
  <c r="AN627" i="2"/>
  <c r="AL628" i="2"/>
  <c r="G628" i="16" s="1"/>
  <c r="AN628" i="2"/>
  <c r="AL629" i="2"/>
  <c r="G629" i="16" s="1"/>
  <c r="AN629" i="2"/>
  <c r="AL630" i="2"/>
  <c r="G630" i="16" s="1"/>
  <c r="AN630" i="2"/>
  <c r="AL631" i="2"/>
  <c r="G631" i="16" s="1"/>
  <c r="AN631" i="2"/>
  <c r="AL632" i="2"/>
  <c r="G632" i="16" s="1"/>
  <c r="AN632" i="2"/>
  <c r="AL633" i="2"/>
  <c r="G633" i="16" s="1"/>
  <c r="AN633" i="2"/>
  <c r="AL634" i="2"/>
  <c r="G634" i="16" s="1"/>
  <c r="AN634" i="2"/>
  <c r="AL635" i="2"/>
  <c r="G635" i="16" s="1"/>
  <c r="AN635" i="2"/>
  <c r="AL636" i="2"/>
  <c r="G636" i="16" s="1"/>
  <c r="AN636" i="2"/>
  <c r="AL637" i="2"/>
  <c r="G637" i="16" s="1"/>
  <c r="AN637" i="2"/>
  <c r="AL638" i="2"/>
  <c r="G638" i="16" s="1"/>
  <c r="AM638" i="2"/>
  <c r="AO638" i="2" s="1"/>
  <c r="AN638" i="2"/>
  <c r="AL639" i="2"/>
  <c r="G639" i="16" s="1"/>
  <c r="AN639" i="2"/>
  <c r="AL640" i="2"/>
  <c r="G640" i="16" s="1"/>
  <c r="S640" i="16" s="1"/>
  <c r="AN640" i="2"/>
  <c r="AL641" i="2"/>
  <c r="G641" i="16" s="1"/>
  <c r="AN641" i="2"/>
  <c r="AL642" i="2"/>
  <c r="G642" i="16" s="1"/>
  <c r="S642" i="16" s="1"/>
  <c r="AN642" i="2"/>
  <c r="AL643" i="2"/>
  <c r="G643" i="16" s="1"/>
  <c r="AN643" i="2"/>
  <c r="AL644" i="2"/>
  <c r="G644" i="16" s="1"/>
  <c r="S644" i="16" s="1"/>
  <c r="AN644" i="2"/>
  <c r="AL645" i="2"/>
  <c r="G645" i="16" s="1"/>
  <c r="AN645" i="2"/>
  <c r="AL646" i="2"/>
  <c r="G646" i="16" s="1"/>
  <c r="S646" i="16" s="1"/>
  <c r="AN646" i="2"/>
  <c r="AL647" i="2"/>
  <c r="G647" i="16" s="1"/>
  <c r="AN647" i="2"/>
  <c r="AL648" i="2"/>
  <c r="G648" i="16" s="1"/>
  <c r="S648" i="16" s="1"/>
  <c r="AN648" i="2"/>
  <c r="AL649" i="2"/>
  <c r="G649" i="16" s="1"/>
  <c r="AN649" i="2"/>
  <c r="AL650" i="2"/>
  <c r="G650" i="16" s="1"/>
  <c r="S650" i="16" s="1"/>
  <c r="AN650" i="2"/>
  <c r="AL651" i="2"/>
  <c r="G651" i="16" s="1"/>
  <c r="AN651" i="2"/>
  <c r="AL652" i="2"/>
  <c r="G652" i="16" s="1"/>
  <c r="S652" i="16" s="1"/>
  <c r="AN652" i="2"/>
  <c r="AL653" i="2"/>
  <c r="G653" i="16" s="1"/>
  <c r="AN653" i="2"/>
  <c r="AL654" i="2"/>
  <c r="G654" i="16" s="1"/>
  <c r="S654" i="16" s="1"/>
  <c r="AN654" i="2"/>
  <c r="AL655" i="2"/>
  <c r="G655" i="16" s="1"/>
  <c r="AN655" i="2"/>
  <c r="AL656" i="2"/>
  <c r="G656" i="16" s="1"/>
  <c r="S656" i="16" s="1"/>
  <c r="AN656" i="2"/>
  <c r="AL657" i="2"/>
  <c r="G657" i="16" s="1"/>
  <c r="AN657" i="2"/>
  <c r="AL658" i="2"/>
  <c r="G658" i="16" s="1"/>
  <c r="S658" i="16" s="1"/>
  <c r="AN658" i="2"/>
  <c r="AL659" i="2"/>
  <c r="G659" i="16" s="1"/>
  <c r="AN659" i="2"/>
  <c r="AL660" i="2"/>
  <c r="G660" i="16" s="1"/>
  <c r="S660" i="16" s="1"/>
  <c r="AN660" i="2"/>
  <c r="AL661" i="2"/>
  <c r="G661" i="16" s="1"/>
  <c r="AN661" i="2"/>
  <c r="AL662" i="2"/>
  <c r="G662" i="16" s="1"/>
  <c r="S662" i="16" s="1"/>
  <c r="AN662" i="2"/>
  <c r="AL663" i="2"/>
  <c r="G663" i="16" s="1"/>
  <c r="AN663" i="2"/>
  <c r="AL664" i="2"/>
  <c r="G664" i="16" s="1"/>
  <c r="S664" i="16" s="1"/>
  <c r="AN664" i="2"/>
  <c r="AL665" i="2"/>
  <c r="G665" i="16" s="1"/>
  <c r="AN665" i="2"/>
  <c r="AL666" i="2"/>
  <c r="G666" i="16" s="1"/>
  <c r="S666" i="16" s="1"/>
  <c r="AN666" i="2"/>
  <c r="AL667" i="2"/>
  <c r="G667" i="16" s="1"/>
  <c r="AN667" i="2"/>
  <c r="AL668" i="2"/>
  <c r="G668" i="16" s="1"/>
  <c r="S668" i="16" s="1"/>
  <c r="AN668" i="2"/>
  <c r="AL669" i="2"/>
  <c r="G669" i="16" s="1"/>
  <c r="AN669" i="2"/>
  <c r="AL670" i="2"/>
  <c r="G670" i="16" s="1"/>
  <c r="S670" i="16" s="1"/>
  <c r="AN670" i="2"/>
  <c r="AL671" i="2"/>
  <c r="G671" i="16" s="1"/>
  <c r="AN671" i="2"/>
  <c r="AL672" i="2"/>
  <c r="G672" i="16" s="1"/>
  <c r="S672" i="16" s="1"/>
  <c r="AN672" i="2"/>
  <c r="AL673" i="2"/>
  <c r="G673" i="16" s="1"/>
  <c r="AN673" i="2"/>
  <c r="AL674" i="2"/>
  <c r="G674" i="16" s="1"/>
  <c r="S674" i="16" s="1"/>
  <c r="AN674" i="2"/>
  <c r="AL675" i="2"/>
  <c r="G675" i="16" s="1"/>
  <c r="AN675" i="2"/>
  <c r="AL676" i="2"/>
  <c r="G676" i="16" s="1"/>
  <c r="S676" i="16" s="1"/>
  <c r="AN676" i="2"/>
  <c r="AL677" i="2"/>
  <c r="G677" i="16" s="1"/>
  <c r="AN677" i="2"/>
  <c r="AL678" i="2"/>
  <c r="G678" i="16" s="1"/>
  <c r="S678" i="16" s="1"/>
  <c r="AN678" i="2"/>
  <c r="AL679" i="2"/>
  <c r="G679" i="16" s="1"/>
  <c r="AN679" i="2"/>
  <c r="AL680" i="2"/>
  <c r="G680" i="16" s="1"/>
  <c r="S680" i="16" s="1"/>
  <c r="AN680" i="2"/>
  <c r="AL681" i="2"/>
  <c r="G681" i="16" s="1"/>
  <c r="AN681" i="2"/>
  <c r="AL682" i="2"/>
  <c r="G682" i="16" s="1"/>
  <c r="S682" i="16" s="1"/>
  <c r="AN682" i="2"/>
  <c r="AL683" i="2"/>
  <c r="G683" i="16" s="1"/>
  <c r="AN683" i="2"/>
  <c r="AL684" i="2"/>
  <c r="G684" i="16" s="1"/>
  <c r="S684" i="16" s="1"/>
  <c r="AN684" i="2"/>
  <c r="AL685" i="2"/>
  <c r="G685" i="16" s="1"/>
  <c r="AN685" i="2"/>
  <c r="AL686" i="2"/>
  <c r="G686" i="16" s="1"/>
  <c r="S686" i="16" s="1"/>
  <c r="AN686" i="2"/>
  <c r="AL687" i="2"/>
  <c r="G687" i="16" s="1"/>
  <c r="AN687" i="2"/>
  <c r="AL688" i="2"/>
  <c r="G688" i="16" s="1"/>
  <c r="AN688" i="2"/>
  <c r="AL689" i="2"/>
  <c r="G689" i="16" s="1"/>
  <c r="AN689" i="2"/>
  <c r="AL690" i="2"/>
  <c r="G690" i="16" s="1"/>
  <c r="AN690" i="2"/>
  <c r="AL691" i="2"/>
  <c r="G691" i="16" s="1"/>
  <c r="AN691" i="2"/>
  <c r="AL692" i="2"/>
  <c r="G692" i="16" s="1"/>
  <c r="AN692" i="2"/>
  <c r="AL693" i="2"/>
  <c r="G693" i="16" s="1"/>
  <c r="AN693" i="2"/>
  <c r="AL694" i="2"/>
  <c r="G694" i="16" s="1"/>
  <c r="AN694" i="2"/>
  <c r="AL695" i="2"/>
  <c r="G695" i="16" s="1"/>
  <c r="AN695" i="2"/>
  <c r="AL696" i="2"/>
  <c r="G696" i="16" s="1"/>
  <c r="AN696" i="2"/>
  <c r="AL697" i="2"/>
  <c r="G697" i="16" s="1"/>
  <c r="AN697" i="2"/>
  <c r="AL698" i="2"/>
  <c r="G698" i="16" s="1"/>
  <c r="AN698" i="2"/>
  <c r="AL699" i="2"/>
  <c r="G699" i="16" s="1"/>
  <c r="AN699" i="2"/>
  <c r="AL700" i="2"/>
  <c r="G700" i="16" s="1"/>
  <c r="AN700" i="2"/>
  <c r="AL701" i="2"/>
  <c r="G701" i="16" s="1"/>
  <c r="AN701" i="2"/>
  <c r="AL702" i="2"/>
  <c r="G702" i="16" s="1"/>
  <c r="AN702" i="2"/>
  <c r="AL703" i="2"/>
  <c r="G703" i="16" s="1"/>
  <c r="AN703" i="2"/>
  <c r="AL704" i="2"/>
  <c r="G704" i="16" s="1"/>
  <c r="AN704" i="2"/>
  <c r="AL705" i="2"/>
  <c r="G705" i="16" s="1"/>
  <c r="AN705" i="2"/>
  <c r="AL706" i="2"/>
  <c r="G706" i="16" s="1"/>
  <c r="AN706" i="2"/>
  <c r="AL707" i="2"/>
  <c r="G707" i="16" s="1"/>
  <c r="AN707" i="2"/>
  <c r="AL708" i="2"/>
  <c r="G708" i="16" s="1"/>
  <c r="AN708" i="2"/>
  <c r="AL709" i="2"/>
  <c r="G709" i="16" s="1"/>
  <c r="AN709" i="2"/>
  <c r="AL710" i="2"/>
  <c r="G710" i="16" s="1"/>
  <c r="AN710" i="2"/>
  <c r="AL711" i="2"/>
  <c r="G711" i="16" s="1"/>
  <c r="AN711" i="2"/>
  <c r="AL712" i="2"/>
  <c r="G712" i="16" s="1"/>
  <c r="AN712" i="2"/>
  <c r="AL713" i="2"/>
  <c r="G713" i="16" s="1"/>
  <c r="AN713" i="2"/>
  <c r="AL714" i="2"/>
  <c r="G714" i="16" s="1"/>
  <c r="AN714" i="2"/>
  <c r="AL715" i="2"/>
  <c r="G715" i="16" s="1"/>
  <c r="AN715" i="2"/>
  <c r="AL716" i="2"/>
  <c r="G716" i="16" s="1"/>
  <c r="AN716" i="2"/>
  <c r="AL717" i="2"/>
  <c r="G717" i="16" s="1"/>
  <c r="AN717" i="2"/>
  <c r="AL718" i="2"/>
  <c r="G718" i="16" s="1"/>
  <c r="AN718" i="2"/>
  <c r="AL719" i="2"/>
  <c r="G719" i="16" s="1"/>
  <c r="AN719" i="2"/>
  <c r="AL720" i="2"/>
  <c r="G720" i="16" s="1"/>
  <c r="AN720" i="2"/>
  <c r="AL721" i="2"/>
  <c r="G721" i="16" s="1"/>
  <c r="AN721" i="2"/>
  <c r="AL722" i="2"/>
  <c r="G722" i="16" s="1"/>
  <c r="AN722" i="2"/>
  <c r="AL723" i="2"/>
  <c r="G723" i="16" s="1"/>
  <c r="AN723" i="2"/>
  <c r="AL724" i="2"/>
  <c r="G724" i="16" s="1"/>
  <c r="AN724" i="2"/>
  <c r="AL725" i="2"/>
  <c r="G725" i="16" s="1"/>
  <c r="AN725" i="2"/>
  <c r="AL726" i="2"/>
  <c r="G726" i="16" s="1"/>
  <c r="AN726" i="2"/>
  <c r="AL727" i="2"/>
  <c r="G727" i="16" s="1"/>
  <c r="AN727" i="2"/>
  <c r="AL728" i="2"/>
  <c r="G728" i="16" s="1"/>
  <c r="AN728" i="2"/>
  <c r="AL729" i="2"/>
  <c r="G729" i="16" s="1"/>
  <c r="AN729" i="2"/>
  <c r="AL730" i="2"/>
  <c r="G730" i="16" s="1"/>
  <c r="AN730" i="2"/>
  <c r="AL731" i="2"/>
  <c r="G731" i="16" s="1"/>
  <c r="AN731" i="2"/>
  <c r="AL732" i="2"/>
  <c r="G732" i="16" s="1"/>
  <c r="AN732" i="2"/>
  <c r="AL733" i="2"/>
  <c r="G733" i="16" s="1"/>
  <c r="AN733" i="2"/>
  <c r="AL734" i="2"/>
  <c r="G734" i="16" s="1"/>
  <c r="AN734" i="2"/>
  <c r="AL735" i="2"/>
  <c r="G735" i="16" s="1"/>
  <c r="AN735" i="2"/>
  <c r="AL736" i="2"/>
  <c r="G736" i="16" s="1"/>
  <c r="AN736" i="2"/>
  <c r="AL737" i="2"/>
  <c r="G737" i="16" s="1"/>
  <c r="AN737" i="2"/>
  <c r="AL738" i="2"/>
  <c r="G738" i="16" s="1"/>
  <c r="AN738" i="2"/>
  <c r="AL739" i="2"/>
  <c r="G739" i="16" s="1"/>
  <c r="AN739" i="2"/>
  <c r="AL740" i="2"/>
  <c r="G740" i="16" s="1"/>
  <c r="AN740" i="2"/>
  <c r="AL741" i="2"/>
  <c r="G741" i="16" s="1"/>
  <c r="AN741" i="2"/>
  <c r="AL742" i="2"/>
  <c r="G742" i="16" s="1"/>
  <c r="AN742" i="2"/>
  <c r="AL743" i="2"/>
  <c r="G743" i="16" s="1"/>
  <c r="AN743" i="2"/>
  <c r="AL744" i="2"/>
  <c r="G744" i="16" s="1"/>
  <c r="AN744" i="2"/>
  <c r="AL745" i="2"/>
  <c r="G745" i="16" s="1"/>
  <c r="AN745" i="2"/>
  <c r="AL746" i="2"/>
  <c r="G746" i="16" s="1"/>
  <c r="AN746" i="2"/>
  <c r="AL747" i="2"/>
  <c r="G747" i="16" s="1"/>
  <c r="AN747" i="2"/>
  <c r="AL748" i="2"/>
  <c r="G748" i="16" s="1"/>
  <c r="AN748" i="2"/>
  <c r="AL749" i="2"/>
  <c r="G749" i="16" s="1"/>
  <c r="AN749" i="2"/>
  <c r="AL750" i="2"/>
  <c r="G750" i="16" s="1"/>
  <c r="AM750" i="2"/>
  <c r="AO750" i="2" s="1"/>
  <c r="AN750" i="2"/>
  <c r="AL751" i="2"/>
  <c r="G751" i="16" s="1"/>
  <c r="S751" i="16" s="1"/>
  <c r="AN751" i="2"/>
  <c r="AL752" i="2"/>
  <c r="G752" i="16" s="1"/>
  <c r="AN752" i="2"/>
  <c r="AL753" i="2"/>
  <c r="G753" i="16" s="1"/>
  <c r="S753" i="16" s="1"/>
  <c r="AN753" i="2"/>
  <c r="AL754" i="2"/>
  <c r="G754" i="16" s="1"/>
  <c r="AN754" i="2"/>
  <c r="AL755" i="2"/>
  <c r="G755" i="16" s="1"/>
  <c r="S755" i="16" s="1"/>
  <c r="AN755" i="2"/>
  <c r="AL756" i="2"/>
  <c r="G756" i="16" s="1"/>
  <c r="AN756" i="2"/>
  <c r="AL757" i="2"/>
  <c r="G757" i="16" s="1"/>
  <c r="S757" i="16" s="1"/>
  <c r="AN757" i="2"/>
  <c r="AL758" i="2"/>
  <c r="G758" i="16" s="1"/>
  <c r="AN758" i="2"/>
  <c r="AL759" i="2"/>
  <c r="G759" i="16" s="1"/>
  <c r="S759" i="16" s="1"/>
  <c r="AN759" i="2"/>
  <c r="AL760" i="2"/>
  <c r="G760" i="16" s="1"/>
  <c r="AN760" i="2"/>
  <c r="AL761" i="2"/>
  <c r="G761" i="16" s="1"/>
  <c r="S761" i="16" s="1"/>
  <c r="AN761" i="2"/>
  <c r="AL762" i="2"/>
  <c r="G762" i="16" s="1"/>
  <c r="AN762" i="2"/>
  <c r="AL763" i="2"/>
  <c r="G763" i="16" s="1"/>
  <c r="S763" i="16" s="1"/>
  <c r="AN763" i="2"/>
  <c r="AL764" i="2"/>
  <c r="G764" i="16" s="1"/>
  <c r="AN764" i="2"/>
  <c r="AL765" i="2"/>
  <c r="G765" i="16" s="1"/>
  <c r="S765" i="16" s="1"/>
  <c r="AN765" i="2"/>
  <c r="AL766" i="2"/>
  <c r="G766" i="16" s="1"/>
  <c r="AN766" i="2"/>
  <c r="AL767" i="2"/>
  <c r="G767" i="16" s="1"/>
  <c r="AN767" i="2"/>
  <c r="AL768" i="2"/>
  <c r="G768" i="16" s="1"/>
  <c r="AN768" i="2"/>
  <c r="AL769" i="2"/>
  <c r="G769" i="16" s="1"/>
  <c r="AN769" i="2"/>
  <c r="AL770" i="2"/>
  <c r="G770" i="16" s="1"/>
  <c r="AN770" i="2"/>
  <c r="AL771" i="2"/>
  <c r="G771" i="16" s="1"/>
  <c r="AN771" i="2"/>
  <c r="AL772" i="2"/>
  <c r="G772" i="16" s="1"/>
  <c r="AN772" i="2"/>
  <c r="AL773" i="2"/>
  <c r="G773" i="16" s="1"/>
  <c r="AN773" i="2"/>
  <c r="AL774" i="2"/>
  <c r="G774" i="16" s="1"/>
  <c r="AN774" i="2"/>
  <c r="AL775" i="2"/>
  <c r="G775" i="16" s="1"/>
  <c r="AN775" i="2"/>
  <c r="AL776" i="2"/>
  <c r="G776" i="16" s="1"/>
  <c r="AN776" i="2"/>
  <c r="AL777" i="2"/>
  <c r="G777" i="16" s="1"/>
  <c r="AN777" i="2"/>
  <c r="AL778" i="2"/>
  <c r="G778" i="16" s="1"/>
  <c r="AN778" i="2"/>
  <c r="AL779" i="2"/>
  <c r="G779" i="16" s="1"/>
  <c r="AN779" i="2"/>
  <c r="AL780" i="2"/>
  <c r="G780" i="16" s="1"/>
  <c r="AN780" i="2"/>
  <c r="AL781" i="2"/>
  <c r="G781" i="16" s="1"/>
  <c r="AN781" i="2"/>
  <c r="AL782" i="2"/>
  <c r="G782" i="16" s="1"/>
  <c r="AN782" i="2"/>
  <c r="AL783" i="2"/>
  <c r="G783" i="16" s="1"/>
  <c r="AN783" i="2"/>
  <c r="AL784" i="2"/>
  <c r="G784" i="16" s="1"/>
  <c r="AN784" i="2"/>
  <c r="AL785" i="2"/>
  <c r="G785" i="16" s="1"/>
  <c r="AN785" i="2"/>
  <c r="AL786" i="2"/>
  <c r="G786" i="16" s="1"/>
  <c r="AN786" i="2"/>
  <c r="AL787" i="2"/>
  <c r="G787" i="16" s="1"/>
  <c r="AN787" i="2"/>
  <c r="AL788" i="2"/>
  <c r="G788" i="16" s="1"/>
  <c r="AN788" i="2"/>
  <c r="AL789" i="2"/>
  <c r="G789" i="16" s="1"/>
  <c r="AN789" i="2"/>
  <c r="AL790" i="2"/>
  <c r="G790" i="16" s="1"/>
  <c r="AN790" i="2"/>
  <c r="AL791" i="2"/>
  <c r="G791" i="16" s="1"/>
  <c r="AN791" i="2"/>
  <c r="AL792" i="2"/>
  <c r="G792" i="16" s="1"/>
  <c r="AN792" i="2"/>
  <c r="AL793" i="2"/>
  <c r="G793" i="16" s="1"/>
  <c r="AN793" i="2"/>
  <c r="AL794" i="2"/>
  <c r="G794" i="16" s="1"/>
  <c r="AN794" i="2"/>
  <c r="AL795" i="2"/>
  <c r="G795" i="16" s="1"/>
  <c r="AN795" i="2"/>
  <c r="AL796" i="2"/>
  <c r="G796" i="16" s="1"/>
  <c r="AN796" i="2"/>
  <c r="AL797" i="2"/>
  <c r="G797" i="16" s="1"/>
  <c r="AN797" i="2"/>
  <c r="AL798" i="2"/>
  <c r="G798" i="16" s="1"/>
  <c r="AN798" i="2"/>
  <c r="AL799" i="2"/>
  <c r="G799" i="16" s="1"/>
  <c r="AN799" i="2"/>
  <c r="AL800" i="2"/>
  <c r="G800" i="16" s="1"/>
  <c r="AN800" i="2"/>
  <c r="AL801" i="2"/>
  <c r="G801" i="16" s="1"/>
  <c r="AN801" i="2"/>
  <c r="AL802" i="2"/>
  <c r="G802" i="16" s="1"/>
  <c r="AN802" i="2"/>
  <c r="AL803" i="2"/>
  <c r="G803" i="16" s="1"/>
  <c r="AN803" i="2"/>
  <c r="AL804" i="2"/>
  <c r="G804" i="16" s="1"/>
  <c r="AN804" i="2"/>
  <c r="AL805" i="2"/>
  <c r="G805" i="16" s="1"/>
  <c r="AN805" i="2"/>
  <c r="AL806" i="2"/>
  <c r="G806" i="16" s="1"/>
  <c r="AN806" i="2"/>
  <c r="AL807" i="2"/>
  <c r="G807" i="16" s="1"/>
  <c r="AN807" i="2"/>
  <c r="AL808" i="2"/>
  <c r="G808" i="16" s="1"/>
  <c r="AN808" i="2"/>
  <c r="AL809" i="2"/>
  <c r="G809" i="16" s="1"/>
  <c r="AN809" i="2"/>
  <c r="AL810" i="2"/>
  <c r="G810" i="16" s="1"/>
  <c r="AN810" i="2"/>
  <c r="AL811" i="2"/>
  <c r="G811" i="16" s="1"/>
  <c r="AN811" i="2"/>
  <c r="AL812" i="2"/>
  <c r="G812" i="16" s="1"/>
  <c r="AN812" i="2"/>
  <c r="AL813" i="2"/>
  <c r="G813" i="16" s="1"/>
  <c r="AN813" i="2"/>
  <c r="AL814" i="2"/>
  <c r="G814" i="16" s="1"/>
  <c r="AM814" i="2"/>
  <c r="AO814" i="2" s="1"/>
  <c r="AN814" i="2"/>
  <c r="AL815" i="2"/>
  <c r="G815" i="16" s="1"/>
  <c r="AN815" i="2"/>
  <c r="AL816" i="2"/>
  <c r="G816" i="16" s="1"/>
  <c r="S816" i="16" s="1"/>
  <c r="AN816" i="2"/>
  <c r="AL817" i="2"/>
  <c r="G817" i="16" s="1"/>
  <c r="AN817" i="2"/>
  <c r="AL818" i="2"/>
  <c r="G818" i="16" s="1"/>
  <c r="S818" i="16" s="1"/>
  <c r="AN818" i="2"/>
  <c r="AL819" i="2"/>
  <c r="G819" i="16" s="1"/>
  <c r="AN819" i="2"/>
  <c r="AL820" i="2"/>
  <c r="G820" i="16" s="1"/>
  <c r="S820" i="16" s="1"/>
  <c r="AN820" i="2"/>
  <c r="AL821" i="2"/>
  <c r="G821" i="16" s="1"/>
  <c r="AN821" i="2"/>
  <c r="AL822" i="2"/>
  <c r="G822" i="16" s="1"/>
  <c r="S822" i="16" s="1"/>
  <c r="AN822" i="2"/>
  <c r="AL823" i="2"/>
  <c r="G823" i="16" s="1"/>
  <c r="AN823" i="2"/>
  <c r="AL824" i="2"/>
  <c r="G824" i="16" s="1"/>
  <c r="S824" i="16" s="1"/>
  <c r="AN824" i="2"/>
  <c r="AL825" i="2"/>
  <c r="G825" i="16" s="1"/>
  <c r="AN825" i="2"/>
  <c r="AL826" i="2"/>
  <c r="G826" i="16" s="1"/>
  <c r="S826" i="16" s="1"/>
  <c r="AN826" i="2"/>
  <c r="AL827" i="2"/>
  <c r="G827" i="16" s="1"/>
  <c r="AN827" i="2"/>
  <c r="AL828" i="2"/>
  <c r="G828" i="16" s="1"/>
  <c r="S828" i="16" s="1"/>
  <c r="AN828" i="2"/>
  <c r="AL829" i="2"/>
  <c r="G829" i="16" s="1"/>
  <c r="AN829" i="2"/>
  <c r="AL830" i="2"/>
  <c r="G830" i="16" s="1"/>
  <c r="S830" i="16" s="1"/>
  <c r="AN830" i="2"/>
  <c r="AL831" i="2"/>
  <c r="G831" i="16" s="1"/>
  <c r="AN831" i="2"/>
  <c r="AL832" i="2"/>
  <c r="G832" i="16" s="1"/>
  <c r="S832" i="16" s="1"/>
  <c r="AN832" i="2"/>
  <c r="AL833" i="2"/>
  <c r="G833" i="16" s="1"/>
  <c r="AN833" i="2"/>
  <c r="AL834" i="2"/>
  <c r="G834" i="16" s="1"/>
  <c r="S834" i="16" s="1"/>
  <c r="AN834" i="2"/>
  <c r="AL835" i="2"/>
  <c r="G835" i="16" s="1"/>
  <c r="S835" i="16" s="1"/>
  <c r="AN835" i="2"/>
  <c r="AL836" i="2"/>
  <c r="G836" i="16" s="1"/>
  <c r="S836" i="16" s="1"/>
  <c r="AN836" i="2"/>
  <c r="AL837" i="2"/>
  <c r="G837" i="16" s="1"/>
  <c r="S837" i="16" s="1"/>
  <c r="AN837" i="2"/>
  <c r="AL838" i="2"/>
  <c r="G838" i="16" s="1"/>
  <c r="S838" i="16" s="1"/>
  <c r="AN838" i="2"/>
  <c r="AL839" i="2"/>
  <c r="G839" i="16" s="1"/>
  <c r="S839" i="16" s="1"/>
  <c r="AN839" i="2"/>
  <c r="AL840" i="2"/>
  <c r="G840" i="16" s="1"/>
  <c r="S840" i="16" s="1"/>
  <c r="AN840" i="2"/>
  <c r="AL841" i="2"/>
  <c r="G841" i="16" s="1"/>
  <c r="S841" i="16" s="1"/>
  <c r="AN841" i="2"/>
  <c r="AL842" i="2"/>
  <c r="G842" i="16" s="1"/>
  <c r="S842" i="16" s="1"/>
  <c r="AN842" i="2"/>
  <c r="AL843" i="2"/>
  <c r="G843" i="16" s="1"/>
  <c r="S843" i="16" s="1"/>
  <c r="AN843" i="2"/>
  <c r="AL844" i="2"/>
  <c r="G844" i="16" s="1"/>
  <c r="S844" i="16" s="1"/>
  <c r="AN844" i="2"/>
  <c r="AL845" i="2"/>
  <c r="G845" i="16" s="1"/>
  <c r="S845" i="16" s="1"/>
  <c r="AN845" i="2"/>
  <c r="AL846" i="2"/>
  <c r="G846" i="16" s="1"/>
  <c r="S846" i="16" s="1"/>
  <c r="AN846" i="2"/>
  <c r="AL847" i="2"/>
  <c r="G847" i="16" s="1"/>
  <c r="S847" i="16" s="1"/>
  <c r="AN847" i="2"/>
  <c r="AL848" i="2"/>
  <c r="G848" i="16" s="1"/>
  <c r="S848" i="16" s="1"/>
  <c r="AN848" i="2"/>
  <c r="AL849" i="2"/>
  <c r="G849" i="16" s="1"/>
  <c r="S849" i="16" s="1"/>
  <c r="AN849" i="2"/>
  <c r="AL850" i="2"/>
  <c r="G850" i="16" s="1"/>
  <c r="S850" i="16" s="1"/>
  <c r="AN850" i="2"/>
  <c r="AL851" i="2"/>
  <c r="G851" i="16" s="1"/>
  <c r="S851" i="16" s="1"/>
  <c r="AN851" i="2"/>
  <c r="AL852" i="2"/>
  <c r="G852" i="16" s="1"/>
  <c r="S852" i="16" s="1"/>
  <c r="AN852" i="2"/>
  <c r="AL853" i="2"/>
  <c r="G853" i="16" s="1"/>
  <c r="S853" i="16" s="1"/>
  <c r="AN853" i="2"/>
  <c r="AL854" i="2"/>
  <c r="G854" i="16" s="1"/>
  <c r="S854" i="16" s="1"/>
  <c r="AN854" i="2"/>
  <c r="AL855" i="2"/>
  <c r="G855" i="16" s="1"/>
  <c r="S855" i="16" s="1"/>
  <c r="AN855" i="2"/>
  <c r="AL856" i="2"/>
  <c r="G856" i="16" s="1"/>
  <c r="S856" i="16" s="1"/>
  <c r="AN856" i="2"/>
  <c r="AL857" i="2"/>
  <c r="G857" i="16" s="1"/>
  <c r="S857" i="16" s="1"/>
  <c r="AN857" i="2"/>
  <c r="AL858" i="2"/>
  <c r="G858" i="16" s="1"/>
  <c r="S858" i="16" s="1"/>
  <c r="AN858" i="2"/>
  <c r="AL859" i="2"/>
  <c r="G859" i="16" s="1"/>
  <c r="S859" i="16" s="1"/>
  <c r="AN859" i="2"/>
  <c r="AL860" i="2"/>
  <c r="G860" i="16" s="1"/>
  <c r="S860" i="16" s="1"/>
  <c r="AN860" i="2"/>
  <c r="AL861" i="2"/>
  <c r="G861" i="16" s="1"/>
  <c r="S861" i="16" s="1"/>
  <c r="AN861" i="2"/>
  <c r="AL862" i="2"/>
  <c r="G862" i="16" s="1"/>
  <c r="S862" i="16" s="1"/>
  <c r="AN862" i="2"/>
  <c r="AL863" i="2"/>
  <c r="G863" i="16" s="1"/>
  <c r="S863" i="16" s="1"/>
  <c r="AN863" i="2"/>
  <c r="AL864" i="2"/>
  <c r="G864" i="16" s="1"/>
  <c r="S864" i="16" s="1"/>
  <c r="AN864" i="2"/>
  <c r="AL865" i="2"/>
  <c r="G865" i="16" s="1"/>
  <c r="S865" i="16" s="1"/>
  <c r="AN865" i="2"/>
  <c r="AL866" i="2"/>
  <c r="G866" i="16" s="1"/>
  <c r="S866" i="16" s="1"/>
  <c r="AN866" i="2"/>
  <c r="AL867" i="2"/>
  <c r="G867" i="16" s="1"/>
  <c r="S867" i="16" s="1"/>
  <c r="AN867" i="2"/>
  <c r="AL868" i="2"/>
  <c r="G868" i="16" s="1"/>
  <c r="S868" i="16" s="1"/>
  <c r="AN868" i="2"/>
  <c r="AL869" i="2"/>
  <c r="G869" i="16" s="1"/>
  <c r="S869" i="16" s="1"/>
  <c r="AN869" i="2"/>
  <c r="AL870" i="2"/>
  <c r="G870" i="16" s="1"/>
  <c r="S870" i="16" s="1"/>
  <c r="AN870" i="2"/>
  <c r="AL871" i="2"/>
  <c r="G871" i="16" s="1"/>
  <c r="S871" i="16" s="1"/>
  <c r="AN871" i="2"/>
  <c r="AL872" i="2"/>
  <c r="G872" i="16" s="1"/>
  <c r="S872" i="16" s="1"/>
  <c r="AN872" i="2"/>
  <c r="AL873" i="2"/>
  <c r="G873" i="16" s="1"/>
  <c r="S873" i="16" s="1"/>
  <c r="AN873" i="2"/>
  <c r="AL874" i="2"/>
  <c r="G874" i="16" s="1"/>
  <c r="S874" i="16" s="1"/>
  <c r="AN874" i="2"/>
  <c r="AL875" i="2"/>
  <c r="G875" i="16" s="1"/>
  <c r="S875" i="16" s="1"/>
  <c r="AN875" i="2"/>
  <c r="AL876" i="2"/>
  <c r="G876" i="16" s="1"/>
  <c r="S876" i="16" s="1"/>
  <c r="AN876" i="2"/>
  <c r="AL877" i="2"/>
  <c r="G877" i="16" s="1"/>
  <c r="S877" i="16" s="1"/>
  <c r="AN877" i="2"/>
  <c r="AL878" i="2"/>
  <c r="G878" i="16" s="1"/>
  <c r="S878" i="16" s="1"/>
  <c r="AN878" i="2"/>
  <c r="AL879" i="2"/>
  <c r="G879" i="16" s="1"/>
  <c r="S879" i="16" s="1"/>
  <c r="AN879" i="2"/>
  <c r="AL880" i="2"/>
  <c r="G880" i="16" s="1"/>
  <c r="AN880" i="2"/>
  <c r="AL881" i="2"/>
  <c r="G881" i="16" s="1"/>
  <c r="S881" i="16" s="1"/>
  <c r="AN881" i="2"/>
  <c r="AL882" i="2"/>
  <c r="G882" i="16" s="1"/>
  <c r="AN882" i="2"/>
  <c r="AL883" i="2"/>
  <c r="G883" i="16" s="1"/>
  <c r="S883" i="16" s="1"/>
  <c r="AN883" i="2"/>
  <c r="AL884" i="2"/>
  <c r="G884" i="16" s="1"/>
  <c r="AN884" i="2"/>
  <c r="AL885" i="2"/>
  <c r="G885" i="16" s="1"/>
  <c r="S885" i="16" s="1"/>
  <c r="AN885" i="2"/>
  <c r="AL886" i="2"/>
  <c r="G886" i="16" s="1"/>
  <c r="AN886" i="2"/>
  <c r="AL887" i="2"/>
  <c r="G887" i="16" s="1"/>
  <c r="S887" i="16" s="1"/>
  <c r="AN887" i="2"/>
  <c r="AL888" i="2"/>
  <c r="G888" i="16" s="1"/>
  <c r="AN888" i="2"/>
  <c r="AL889" i="2"/>
  <c r="G889" i="16" s="1"/>
  <c r="S889" i="16" s="1"/>
  <c r="AN889" i="2"/>
  <c r="AL890" i="2"/>
  <c r="G890" i="16" s="1"/>
  <c r="AN890" i="2"/>
  <c r="AL891" i="2"/>
  <c r="G891" i="16" s="1"/>
  <c r="S891" i="16" s="1"/>
  <c r="AN891" i="2"/>
  <c r="AL892" i="2"/>
  <c r="G892" i="16" s="1"/>
  <c r="AN892" i="2"/>
  <c r="AL893" i="2"/>
  <c r="G893" i="16" s="1"/>
  <c r="S893" i="16" s="1"/>
  <c r="AN893" i="2"/>
  <c r="AL894" i="2"/>
  <c r="G894" i="16" s="1"/>
  <c r="AM894" i="2"/>
  <c r="AO894" i="2" s="1"/>
  <c r="AN894" i="2"/>
  <c r="AL895" i="2"/>
  <c r="G895" i="16" s="1"/>
  <c r="S895" i="16" s="1"/>
  <c r="AN895" i="2"/>
  <c r="AL896" i="2"/>
  <c r="G896" i="16" s="1"/>
  <c r="S896" i="16" s="1"/>
  <c r="AN896" i="2"/>
  <c r="AL897" i="2"/>
  <c r="G897" i="16" s="1"/>
  <c r="S897" i="16" s="1"/>
  <c r="AN897" i="2"/>
  <c r="AL898" i="2"/>
  <c r="G898" i="16" s="1"/>
  <c r="S898" i="16" s="1"/>
  <c r="AN898" i="2"/>
  <c r="AL899" i="2"/>
  <c r="G899" i="16" s="1"/>
  <c r="S899" i="16" s="1"/>
  <c r="AN899" i="2"/>
  <c r="AL900" i="2"/>
  <c r="G900" i="16" s="1"/>
  <c r="S900" i="16" s="1"/>
  <c r="AN900" i="2"/>
  <c r="AL901" i="2"/>
  <c r="G901" i="16" s="1"/>
  <c r="S901" i="16" s="1"/>
  <c r="AN901" i="2"/>
  <c r="AL902" i="2"/>
  <c r="G902" i="16" s="1"/>
  <c r="S902" i="16" s="1"/>
  <c r="AN902" i="2"/>
  <c r="AL903" i="2"/>
  <c r="G903" i="16" s="1"/>
  <c r="S903" i="16" s="1"/>
  <c r="AN903" i="2"/>
  <c r="AL904" i="2"/>
  <c r="G904" i="16" s="1"/>
  <c r="S904" i="16" s="1"/>
  <c r="AN904" i="2"/>
  <c r="AL905" i="2"/>
  <c r="G905" i="16" s="1"/>
  <c r="S905" i="16" s="1"/>
  <c r="AN905" i="2"/>
  <c r="AL906" i="2"/>
  <c r="G906" i="16" s="1"/>
  <c r="S906" i="16" s="1"/>
  <c r="AN906" i="2"/>
  <c r="AL907" i="2"/>
  <c r="G907" i="16" s="1"/>
  <c r="S907" i="16" s="1"/>
  <c r="AN907" i="2"/>
  <c r="AL908" i="2"/>
  <c r="G908" i="16" s="1"/>
  <c r="S908" i="16" s="1"/>
  <c r="AN908" i="2"/>
  <c r="AL909" i="2"/>
  <c r="G909" i="16" s="1"/>
  <c r="S909" i="16" s="1"/>
  <c r="AN909" i="2"/>
  <c r="AL910" i="2"/>
  <c r="G910" i="16" s="1"/>
  <c r="S910" i="16" s="1"/>
  <c r="AN910" i="2"/>
  <c r="AL911" i="2"/>
  <c r="G911" i="16" s="1"/>
  <c r="S911" i="16" s="1"/>
  <c r="AN911" i="2"/>
  <c r="AL912" i="2"/>
  <c r="G912" i="16" s="1"/>
  <c r="S912" i="16" s="1"/>
  <c r="AN912" i="2"/>
  <c r="AL913" i="2"/>
  <c r="G913" i="16" s="1"/>
  <c r="S913" i="16" s="1"/>
  <c r="AN913" i="2"/>
  <c r="AL914" i="2"/>
  <c r="G914" i="16" s="1"/>
  <c r="S914" i="16" s="1"/>
  <c r="AN914" i="2"/>
  <c r="AL915" i="2"/>
  <c r="G915" i="16" s="1"/>
  <c r="S915" i="16" s="1"/>
  <c r="AN915" i="2"/>
  <c r="AL916" i="2"/>
  <c r="G916" i="16" s="1"/>
  <c r="S916" i="16" s="1"/>
  <c r="AN916" i="2"/>
  <c r="AL917" i="2"/>
  <c r="G917" i="16" s="1"/>
  <c r="S917" i="16" s="1"/>
  <c r="AN917" i="2"/>
  <c r="AL918" i="2"/>
  <c r="G918" i="16" s="1"/>
  <c r="S918" i="16" s="1"/>
  <c r="AN918" i="2"/>
  <c r="AL919" i="2"/>
  <c r="G919" i="16" s="1"/>
  <c r="S919" i="16" s="1"/>
  <c r="AN919" i="2"/>
  <c r="AL920" i="2"/>
  <c r="G920" i="16" s="1"/>
  <c r="S920" i="16" s="1"/>
  <c r="AN920" i="2"/>
  <c r="AL921" i="2"/>
  <c r="G921" i="16" s="1"/>
  <c r="S921" i="16" s="1"/>
  <c r="AN921" i="2"/>
  <c r="AL922" i="2"/>
  <c r="G922" i="16" s="1"/>
  <c r="S922" i="16" s="1"/>
  <c r="AN922" i="2"/>
  <c r="AL923" i="2"/>
  <c r="G923" i="16" s="1"/>
  <c r="S923" i="16" s="1"/>
  <c r="AN923" i="2"/>
  <c r="AL924" i="2"/>
  <c r="G924" i="16" s="1"/>
  <c r="S924" i="16" s="1"/>
  <c r="AN924" i="2"/>
  <c r="AL925" i="2"/>
  <c r="G925" i="16" s="1"/>
  <c r="S925" i="16" s="1"/>
  <c r="AN925" i="2"/>
  <c r="AL926" i="2"/>
  <c r="G926" i="16" s="1"/>
  <c r="S926" i="16" s="1"/>
  <c r="AN926" i="2"/>
  <c r="AL927" i="2"/>
  <c r="G927" i="16" s="1"/>
  <c r="S927" i="16" s="1"/>
  <c r="AN927" i="2"/>
  <c r="AL928" i="2"/>
  <c r="G928" i="16" s="1"/>
  <c r="S928" i="16" s="1"/>
  <c r="AN928" i="2"/>
  <c r="AL929" i="2"/>
  <c r="G929" i="16" s="1"/>
  <c r="S929" i="16" s="1"/>
  <c r="AN929" i="2"/>
  <c r="AL930" i="2"/>
  <c r="G930" i="16" s="1"/>
  <c r="S930" i="16" s="1"/>
  <c r="AN930" i="2"/>
  <c r="AL931" i="2"/>
  <c r="G931" i="16" s="1"/>
  <c r="S931" i="16" s="1"/>
  <c r="AN931" i="2"/>
  <c r="AL932" i="2"/>
  <c r="G932" i="16" s="1"/>
  <c r="S932" i="16" s="1"/>
  <c r="AN932" i="2"/>
  <c r="AL933" i="2"/>
  <c r="G933" i="16" s="1"/>
  <c r="S933" i="16" s="1"/>
  <c r="AN933" i="2"/>
  <c r="AL934" i="2"/>
  <c r="G934" i="16" s="1"/>
  <c r="S934" i="16" s="1"/>
  <c r="AN934" i="2"/>
  <c r="AL935" i="2"/>
  <c r="G935" i="16" s="1"/>
  <c r="S935" i="16" s="1"/>
  <c r="AN935" i="2"/>
  <c r="AL936" i="2"/>
  <c r="G936" i="16" s="1"/>
  <c r="S936" i="16" s="1"/>
  <c r="AN936" i="2"/>
  <c r="AL937" i="2"/>
  <c r="G937" i="16" s="1"/>
  <c r="S937" i="16" s="1"/>
  <c r="AN937" i="2"/>
  <c r="AL938" i="2"/>
  <c r="G938" i="16" s="1"/>
  <c r="S938" i="16" s="1"/>
  <c r="AN938" i="2"/>
  <c r="AL939" i="2"/>
  <c r="G939" i="16" s="1"/>
  <c r="S939" i="16" s="1"/>
  <c r="AN939" i="2"/>
  <c r="AL940" i="2"/>
  <c r="G940" i="16" s="1"/>
  <c r="S940" i="16" s="1"/>
  <c r="AN940" i="2"/>
  <c r="AL941" i="2"/>
  <c r="G941" i="16" s="1"/>
  <c r="S941" i="16" s="1"/>
  <c r="AN941" i="2"/>
  <c r="AL942" i="2"/>
  <c r="G942" i="16" s="1"/>
  <c r="S942" i="16" s="1"/>
  <c r="AN942" i="2"/>
  <c r="AL943" i="2"/>
  <c r="G943" i="16" s="1"/>
  <c r="AN943" i="2"/>
  <c r="AL944" i="2"/>
  <c r="G944" i="16" s="1"/>
  <c r="S944" i="16" s="1"/>
  <c r="AN944" i="2"/>
  <c r="AL945" i="2"/>
  <c r="G945" i="16" s="1"/>
  <c r="AN945" i="2"/>
  <c r="AL946" i="2"/>
  <c r="G946" i="16" s="1"/>
  <c r="S946" i="16" s="1"/>
  <c r="AN946" i="2"/>
  <c r="AL947" i="2"/>
  <c r="G947" i="16" s="1"/>
  <c r="AN947" i="2"/>
  <c r="AL948" i="2"/>
  <c r="G948" i="16" s="1"/>
  <c r="S948" i="16" s="1"/>
  <c r="AN948" i="2"/>
  <c r="AL949" i="2"/>
  <c r="G949" i="16" s="1"/>
  <c r="AN949" i="2"/>
  <c r="AL950" i="2"/>
  <c r="G950" i="16" s="1"/>
  <c r="S950" i="16" s="1"/>
  <c r="AN950" i="2"/>
  <c r="AL951" i="2"/>
  <c r="G951" i="16" s="1"/>
  <c r="AN951" i="2"/>
  <c r="AL952" i="2"/>
  <c r="G952" i="16" s="1"/>
  <c r="S952" i="16" s="1"/>
  <c r="AN952" i="2"/>
  <c r="AL953" i="2"/>
  <c r="G953" i="16" s="1"/>
  <c r="AN953" i="2"/>
  <c r="AL954" i="2"/>
  <c r="G954" i="16" s="1"/>
  <c r="S954" i="16" s="1"/>
  <c r="AN954" i="2"/>
  <c r="AL955" i="2"/>
  <c r="G955" i="16" s="1"/>
  <c r="AN955" i="2"/>
  <c r="AL956" i="2"/>
  <c r="G956" i="16" s="1"/>
  <c r="S956" i="16" s="1"/>
  <c r="AN956" i="2"/>
  <c r="AL957" i="2"/>
  <c r="G957" i="16" s="1"/>
  <c r="AN957" i="2"/>
  <c r="AL958" i="2"/>
  <c r="G958" i="16" s="1"/>
  <c r="S958" i="16" s="1"/>
  <c r="AN958" i="2"/>
  <c r="AL959" i="2"/>
  <c r="G959" i="16" s="1"/>
  <c r="AN959" i="2"/>
  <c r="AL960" i="2"/>
  <c r="G960" i="16" s="1"/>
  <c r="S960" i="16" s="1"/>
  <c r="AN960" i="2"/>
  <c r="AL961" i="2"/>
  <c r="G961" i="16" s="1"/>
  <c r="AN961" i="2"/>
  <c r="AL962" i="2"/>
  <c r="G962" i="16" s="1"/>
  <c r="S962" i="16" s="1"/>
  <c r="AN962" i="2"/>
  <c r="AL963" i="2"/>
  <c r="G963" i="16" s="1"/>
  <c r="AN963" i="2"/>
  <c r="AL964" i="2"/>
  <c r="G964" i="16" s="1"/>
  <c r="S964" i="16" s="1"/>
  <c r="AN964" i="2"/>
  <c r="AL965" i="2"/>
  <c r="G965" i="16" s="1"/>
  <c r="S965" i="16" s="1"/>
  <c r="AN965" i="2"/>
  <c r="AL966" i="2"/>
  <c r="G966" i="16" s="1"/>
  <c r="S966" i="16" s="1"/>
  <c r="AN966" i="2"/>
  <c r="AL967" i="2"/>
  <c r="G967" i="16" s="1"/>
  <c r="S967" i="16" s="1"/>
  <c r="AN967" i="2"/>
  <c r="AL968" i="2"/>
  <c r="G968" i="16" s="1"/>
  <c r="S968" i="16" s="1"/>
  <c r="AN968" i="2"/>
  <c r="AL969" i="2"/>
  <c r="G969" i="16" s="1"/>
  <c r="S969" i="16" s="1"/>
  <c r="AN969" i="2"/>
  <c r="AL970" i="2"/>
  <c r="G970" i="16" s="1"/>
  <c r="S970" i="16" s="1"/>
  <c r="AN970" i="2"/>
  <c r="AL971" i="2"/>
  <c r="G971" i="16" s="1"/>
  <c r="S971" i="16" s="1"/>
  <c r="AN971" i="2"/>
  <c r="AL972" i="2"/>
  <c r="G972" i="16" s="1"/>
  <c r="S972" i="16" s="1"/>
  <c r="AN972" i="2"/>
  <c r="AL973" i="2"/>
  <c r="G973" i="16" s="1"/>
  <c r="S973" i="16" s="1"/>
  <c r="AN973" i="2"/>
  <c r="AL974" i="2"/>
  <c r="G974" i="16" s="1"/>
  <c r="S974" i="16" s="1"/>
  <c r="AN974" i="2"/>
  <c r="AL975" i="2"/>
  <c r="G975" i="16" s="1"/>
  <c r="S975" i="16" s="1"/>
  <c r="AN975" i="2"/>
  <c r="AL976" i="2"/>
  <c r="G976" i="16" s="1"/>
  <c r="S976" i="16" s="1"/>
  <c r="AN976" i="2"/>
  <c r="AL977" i="2"/>
  <c r="G977" i="16" s="1"/>
  <c r="S977" i="16" s="1"/>
  <c r="AN977" i="2"/>
  <c r="AL978" i="2"/>
  <c r="G978" i="16" s="1"/>
  <c r="S978" i="16" s="1"/>
  <c r="AN978" i="2"/>
  <c r="AL979" i="2"/>
  <c r="G979" i="16" s="1"/>
  <c r="S979" i="16" s="1"/>
  <c r="AN979" i="2"/>
  <c r="AL980" i="2"/>
  <c r="G980" i="16" s="1"/>
  <c r="S980" i="16" s="1"/>
  <c r="AN980" i="2"/>
  <c r="AL981" i="2"/>
  <c r="G981" i="16" s="1"/>
  <c r="S981" i="16" s="1"/>
  <c r="AN981" i="2"/>
  <c r="AL982" i="2"/>
  <c r="G982" i="16" s="1"/>
  <c r="S982" i="16" s="1"/>
  <c r="AN982" i="2"/>
  <c r="AL983" i="2"/>
  <c r="G983" i="16" s="1"/>
  <c r="S983" i="16" s="1"/>
  <c r="AN983" i="2"/>
  <c r="AL984" i="2"/>
  <c r="G984" i="16" s="1"/>
  <c r="S984" i="16" s="1"/>
  <c r="AN984" i="2"/>
  <c r="AL985" i="2"/>
  <c r="G985" i="16" s="1"/>
  <c r="S985" i="16" s="1"/>
  <c r="AN985" i="2"/>
  <c r="AL986" i="2"/>
  <c r="G986" i="16" s="1"/>
  <c r="S986" i="16" s="1"/>
  <c r="AN986" i="2"/>
  <c r="AL987" i="2"/>
  <c r="G987" i="16" s="1"/>
  <c r="S987" i="16" s="1"/>
  <c r="AN987" i="2"/>
  <c r="AL988" i="2"/>
  <c r="G988" i="16" s="1"/>
  <c r="S988" i="16" s="1"/>
  <c r="AN988" i="2"/>
  <c r="AL989" i="2"/>
  <c r="G989" i="16" s="1"/>
  <c r="S989" i="16" s="1"/>
  <c r="AN989" i="2"/>
  <c r="AL990" i="2"/>
  <c r="G990" i="16" s="1"/>
  <c r="S990" i="16" s="1"/>
  <c r="AN990" i="2"/>
  <c r="AL991" i="2"/>
  <c r="G991" i="16" s="1"/>
  <c r="S991" i="16" s="1"/>
  <c r="AN991" i="2"/>
  <c r="AL992" i="2"/>
  <c r="G992" i="16" s="1"/>
  <c r="S992" i="16" s="1"/>
  <c r="AN992" i="2"/>
  <c r="AL993" i="2"/>
  <c r="G993" i="16" s="1"/>
  <c r="S993" i="16" s="1"/>
  <c r="AN993" i="2"/>
  <c r="AL994" i="2"/>
  <c r="G994" i="16" s="1"/>
  <c r="S994" i="16" s="1"/>
  <c r="AN994" i="2"/>
  <c r="AL995" i="2"/>
  <c r="G995" i="16" s="1"/>
  <c r="S995" i="16" s="1"/>
  <c r="AN995" i="2"/>
  <c r="AL996" i="2"/>
  <c r="G996" i="16" s="1"/>
  <c r="S996" i="16" s="1"/>
  <c r="AN996" i="2"/>
  <c r="AL997" i="2"/>
  <c r="G997" i="16" s="1"/>
  <c r="S997" i="16" s="1"/>
  <c r="AN997" i="2"/>
  <c r="AL998" i="2"/>
  <c r="G998" i="16" s="1"/>
  <c r="S998" i="16" s="1"/>
  <c r="AN998" i="2"/>
  <c r="AL999" i="2"/>
  <c r="G999" i="16" s="1"/>
  <c r="S999" i="16" s="1"/>
  <c r="AN999" i="2"/>
  <c r="AL1000" i="2"/>
  <c r="G1000" i="16" s="1"/>
  <c r="S1000" i="16" s="1"/>
  <c r="AN1000" i="2"/>
  <c r="AL17" i="2"/>
  <c r="G17" i="16" s="1"/>
  <c r="AN17" i="2"/>
  <c r="AL18" i="2"/>
  <c r="G18" i="16" s="1"/>
  <c r="AN18" i="2"/>
  <c r="AL19" i="2"/>
  <c r="G19" i="16" s="1"/>
  <c r="AN19" i="2"/>
  <c r="AH11" i="2"/>
  <c r="AL16" i="2"/>
  <c r="G16" i="16" s="1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7" i="2"/>
  <c r="C18" i="2"/>
  <c r="C19" i="2"/>
  <c r="C20" i="2"/>
  <c r="C21" i="2"/>
  <c r="C16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17" i="2"/>
  <c r="B18" i="2"/>
  <c r="B19" i="2"/>
  <c r="B20" i="2"/>
  <c r="B21" i="2"/>
  <c r="B22" i="2"/>
  <c r="B16" i="2"/>
  <c r="AM30" i="2" l="1"/>
  <c r="AO30" i="2" s="1"/>
  <c r="AM46" i="2"/>
  <c r="AO46" i="2" s="1"/>
  <c r="AM302" i="2"/>
  <c r="AO302" i="2" s="1"/>
  <c r="AM494" i="2"/>
  <c r="AO494" i="2" s="1"/>
  <c r="AM942" i="2"/>
  <c r="AO942" i="2" s="1"/>
  <c r="S814" i="16"/>
  <c r="S812" i="16"/>
  <c r="S810" i="16"/>
  <c r="S808" i="16"/>
  <c r="S806" i="16"/>
  <c r="S804" i="16"/>
  <c r="S802" i="16"/>
  <c r="S800" i="16"/>
  <c r="S798" i="16"/>
  <c r="S796" i="16"/>
  <c r="S794" i="16"/>
  <c r="S792" i="16"/>
  <c r="S790" i="16"/>
  <c r="S788" i="16"/>
  <c r="S786" i="16"/>
  <c r="S784" i="16"/>
  <c r="S782" i="16"/>
  <c r="S780" i="16"/>
  <c r="S778" i="16"/>
  <c r="S776" i="16"/>
  <c r="S774" i="16"/>
  <c r="S772" i="16"/>
  <c r="S770" i="16"/>
  <c r="S768" i="16"/>
  <c r="AM766" i="2"/>
  <c r="AO766" i="2" s="1"/>
  <c r="S749" i="16"/>
  <c r="S747" i="16"/>
  <c r="S745" i="16"/>
  <c r="S743" i="16"/>
  <c r="S741" i="16"/>
  <c r="S739" i="16"/>
  <c r="S737" i="16"/>
  <c r="S735" i="16"/>
  <c r="S733" i="16"/>
  <c r="S731" i="16"/>
  <c r="S729" i="16"/>
  <c r="S727" i="16"/>
  <c r="S725" i="16"/>
  <c r="S723" i="16"/>
  <c r="S721" i="16"/>
  <c r="S719" i="16"/>
  <c r="S717" i="16"/>
  <c r="S715" i="16"/>
  <c r="S713" i="16"/>
  <c r="S711" i="16"/>
  <c r="S709" i="16"/>
  <c r="S707" i="16"/>
  <c r="S705" i="16"/>
  <c r="S703" i="16"/>
  <c r="S701" i="16"/>
  <c r="S699" i="16"/>
  <c r="S697" i="16"/>
  <c r="S695" i="16"/>
  <c r="S693" i="16"/>
  <c r="S691" i="16"/>
  <c r="S689" i="16"/>
  <c r="S687" i="16"/>
  <c r="S638" i="16"/>
  <c r="S636" i="16"/>
  <c r="S634" i="16"/>
  <c r="S632" i="16"/>
  <c r="S630" i="16"/>
  <c r="S628" i="16"/>
  <c r="S626" i="16"/>
  <c r="S624" i="16"/>
  <c r="AM622" i="2"/>
  <c r="AO622" i="2" s="1"/>
  <c r="S557" i="16"/>
  <c r="S555" i="16"/>
  <c r="S553" i="16"/>
  <c r="S551" i="16"/>
  <c r="S549" i="16"/>
  <c r="S547" i="16"/>
  <c r="S545" i="16"/>
  <c r="S543" i="16"/>
  <c r="S541" i="16"/>
  <c r="S539" i="16"/>
  <c r="S537" i="16"/>
  <c r="S535" i="16"/>
  <c r="S533" i="16"/>
  <c r="S531" i="16"/>
  <c r="S529" i="16"/>
  <c r="S527" i="16"/>
  <c r="S525" i="16"/>
  <c r="S523" i="16"/>
  <c r="S521" i="16"/>
  <c r="S519" i="16"/>
  <c r="S517" i="16"/>
  <c r="S515" i="16"/>
  <c r="S513" i="16"/>
  <c r="S511" i="16"/>
  <c r="S430" i="16"/>
  <c r="S428" i="16"/>
  <c r="S426" i="16"/>
  <c r="S424" i="16"/>
  <c r="S422" i="16"/>
  <c r="S420" i="16"/>
  <c r="S418" i="16"/>
  <c r="S416" i="16"/>
  <c r="S414" i="16"/>
  <c r="S412" i="16"/>
  <c r="S410" i="16"/>
  <c r="S408" i="16"/>
  <c r="S406" i="16"/>
  <c r="S404" i="16"/>
  <c r="S402" i="16"/>
  <c r="S400" i="16"/>
  <c r="S398" i="16"/>
  <c r="S396" i="16"/>
  <c r="S394" i="16"/>
  <c r="S392" i="16"/>
  <c r="S390" i="16"/>
  <c r="S388" i="16"/>
  <c r="S386" i="16"/>
  <c r="S384" i="16"/>
  <c r="AM382" i="2"/>
  <c r="AO382" i="2" s="1"/>
  <c r="S365" i="16"/>
  <c r="S363" i="16"/>
  <c r="S361" i="16"/>
  <c r="S359" i="16"/>
  <c r="S357" i="16"/>
  <c r="S355" i="16"/>
  <c r="S353" i="16"/>
  <c r="S351" i="16"/>
  <c r="S349" i="16"/>
  <c r="S347" i="16"/>
  <c r="S345" i="16"/>
  <c r="S343" i="16"/>
  <c r="S341" i="16"/>
  <c r="S339" i="16"/>
  <c r="S337" i="16"/>
  <c r="S335" i="16"/>
  <c r="S333" i="16"/>
  <c r="S331" i="16"/>
  <c r="S329" i="16"/>
  <c r="S327" i="16"/>
  <c r="S325" i="16"/>
  <c r="S323" i="16"/>
  <c r="S321" i="16"/>
  <c r="S319" i="16"/>
  <c r="S317" i="16"/>
  <c r="S315" i="16"/>
  <c r="S313" i="16"/>
  <c r="S311" i="16"/>
  <c r="S309" i="16"/>
  <c r="S307" i="16"/>
  <c r="S305" i="16"/>
  <c r="S303" i="16"/>
  <c r="S301" i="16"/>
  <c r="S299" i="16"/>
  <c r="S297" i="16"/>
  <c r="S295" i="16"/>
  <c r="S293" i="16"/>
  <c r="S291" i="16"/>
  <c r="S289" i="16"/>
  <c r="S287" i="16"/>
  <c r="S285" i="16"/>
  <c r="S283" i="16"/>
  <c r="S281" i="16"/>
  <c r="S279" i="16"/>
  <c r="S277" i="16"/>
  <c r="S275" i="16"/>
  <c r="S273" i="16"/>
  <c r="S271" i="16"/>
  <c r="S269" i="16"/>
  <c r="S267" i="16"/>
  <c r="S265" i="16"/>
  <c r="S263" i="16"/>
  <c r="S261" i="16"/>
  <c r="S259" i="16"/>
  <c r="S257" i="16"/>
  <c r="S255" i="16"/>
  <c r="S174" i="16"/>
  <c r="S172" i="16"/>
  <c r="S170" i="16"/>
  <c r="S168" i="16"/>
  <c r="S166" i="16"/>
  <c r="S164" i="16"/>
  <c r="S162" i="16"/>
  <c r="S160" i="16"/>
  <c r="S158" i="16"/>
  <c r="S156" i="16"/>
  <c r="S154" i="16"/>
  <c r="S152" i="16"/>
  <c r="S150" i="16"/>
  <c r="S148" i="16"/>
  <c r="S146" i="16"/>
  <c r="S144" i="16"/>
  <c r="S142" i="16"/>
  <c r="S140" i="16"/>
  <c r="S138" i="16"/>
  <c r="S136" i="16"/>
  <c r="S134" i="16"/>
  <c r="S132" i="16"/>
  <c r="S130" i="16"/>
  <c r="S128" i="16"/>
  <c r="AM126" i="2"/>
  <c r="AO126" i="2" s="1"/>
  <c r="S833" i="16"/>
  <c r="S829" i="16"/>
  <c r="S825" i="16"/>
  <c r="S821" i="16"/>
  <c r="S817" i="16"/>
  <c r="S764" i="16"/>
  <c r="S760" i="16"/>
  <c r="S756" i="16"/>
  <c r="S752" i="16"/>
  <c r="S683" i="16"/>
  <c r="S679" i="16"/>
  <c r="S675" i="16"/>
  <c r="S671" i="16"/>
  <c r="S667" i="16"/>
  <c r="S663" i="16"/>
  <c r="S659" i="16"/>
  <c r="S655" i="16"/>
  <c r="S651" i="16"/>
  <c r="S647" i="16"/>
  <c r="S643" i="16"/>
  <c r="S639" i="16"/>
  <c r="S622" i="16"/>
  <c r="S618" i="16"/>
  <c r="S614" i="16"/>
  <c r="S610" i="16"/>
  <c r="S606" i="16"/>
  <c r="S602" i="16"/>
  <c r="S598" i="16"/>
  <c r="S594" i="16"/>
  <c r="S590" i="16"/>
  <c r="S586" i="16"/>
  <c r="S582" i="16"/>
  <c r="S578" i="16"/>
  <c r="S574" i="16"/>
  <c r="S570" i="16"/>
  <c r="S566" i="16"/>
  <c r="S562" i="16"/>
  <c r="S507" i="16"/>
  <c r="S503" i="16"/>
  <c r="S499" i="16"/>
  <c r="S495" i="16"/>
  <c r="S491" i="16"/>
  <c r="S487" i="16"/>
  <c r="S483" i="16"/>
  <c r="S479" i="16"/>
  <c r="S475" i="16"/>
  <c r="S471" i="16"/>
  <c r="S467" i="16"/>
  <c r="S463" i="16"/>
  <c r="S459" i="16"/>
  <c r="S455" i="16"/>
  <c r="S451" i="16"/>
  <c r="S447" i="16"/>
  <c r="S443" i="16"/>
  <c r="S439" i="16"/>
  <c r="S435" i="16"/>
  <c r="S431" i="16"/>
  <c r="S382" i="16"/>
  <c r="S378" i="16"/>
  <c r="S374" i="16"/>
  <c r="S370" i="16"/>
  <c r="S44" i="16"/>
  <c r="S40" i="16"/>
  <c r="S36" i="16"/>
  <c r="S32" i="16"/>
  <c r="S28" i="16"/>
  <c r="S24" i="16"/>
  <c r="S831" i="16"/>
  <c r="S827" i="16"/>
  <c r="S823" i="16"/>
  <c r="S819" i="16"/>
  <c r="S815" i="16"/>
  <c r="S766" i="16"/>
  <c r="S762" i="16"/>
  <c r="S758" i="16"/>
  <c r="S754" i="16"/>
  <c r="S685" i="16"/>
  <c r="S681" i="16"/>
  <c r="S677" i="16"/>
  <c r="S673" i="16"/>
  <c r="S669" i="16"/>
  <c r="S665" i="16"/>
  <c r="S661" i="16"/>
  <c r="S657" i="16"/>
  <c r="S653" i="16"/>
  <c r="S649" i="16"/>
  <c r="S645" i="16"/>
  <c r="S641" i="16"/>
  <c r="S620" i="16"/>
  <c r="S616" i="16"/>
  <c r="S612" i="16"/>
  <c r="S608" i="16"/>
  <c r="S604" i="16"/>
  <c r="S600" i="16"/>
  <c r="S596" i="16"/>
  <c r="S592" i="16"/>
  <c r="S588" i="16"/>
  <c r="S584" i="16"/>
  <c r="S580" i="16"/>
  <c r="S576" i="16"/>
  <c r="S572" i="16"/>
  <c r="S568" i="16"/>
  <c r="S564" i="16"/>
  <c r="S560" i="16"/>
  <c r="S509" i="16"/>
  <c r="S505" i="16"/>
  <c r="S501" i="16"/>
  <c r="S497" i="16"/>
  <c r="S493" i="16"/>
  <c r="S489" i="16"/>
  <c r="S485" i="16"/>
  <c r="S481" i="16"/>
  <c r="S477" i="16"/>
  <c r="S473" i="16"/>
  <c r="S469" i="16"/>
  <c r="S465" i="16"/>
  <c r="S461" i="16"/>
  <c r="S457" i="16"/>
  <c r="S453" i="16"/>
  <c r="S449" i="16"/>
  <c r="S445" i="16"/>
  <c r="S441" i="16"/>
  <c r="S437" i="16"/>
  <c r="S433" i="16"/>
  <c r="S380" i="16"/>
  <c r="S376" i="16"/>
  <c r="S372" i="16"/>
  <c r="S368" i="16"/>
  <c r="S46" i="16"/>
  <c r="S42" i="16"/>
  <c r="S38" i="16"/>
  <c r="S34" i="16"/>
  <c r="S30" i="16"/>
  <c r="S26" i="16"/>
  <c r="S22" i="16"/>
  <c r="S963" i="16"/>
  <c r="S961" i="16"/>
  <c r="S959" i="16"/>
  <c r="S957" i="16"/>
  <c r="S955" i="16"/>
  <c r="S953" i="16"/>
  <c r="S951" i="16"/>
  <c r="S949" i="16"/>
  <c r="S947" i="16"/>
  <c r="S945" i="16"/>
  <c r="S943" i="16"/>
  <c r="S894" i="16"/>
  <c r="S892" i="16"/>
  <c r="S890" i="16"/>
  <c r="S888" i="16"/>
  <c r="S886" i="16"/>
  <c r="S884" i="16"/>
  <c r="S882" i="16"/>
  <c r="S880" i="16"/>
  <c r="AM878" i="2"/>
  <c r="AO878" i="2" s="1"/>
  <c r="S813" i="16"/>
  <c r="S811" i="16"/>
  <c r="S809" i="16"/>
  <c r="S807" i="16"/>
  <c r="S805" i="16"/>
  <c r="S803" i="16"/>
  <c r="S801" i="16"/>
  <c r="S799" i="16"/>
  <c r="S797" i="16"/>
  <c r="S795" i="16"/>
  <c r="S793" i="16"/>
  <c r="S791" i="16"/>
  <c r="S789" i="16"/>
  <c r="S787" i="16"/>
  <c r="S785" i="16"/>
  <c r="S783" i="16"/>
  <c r="S781" i="16"/>
  <c r="S779" i="16"/>
  <c r="S777" i="16"/>
  <c r="S775" i="16"/>
  <c r="S773" i="16"/>
  <c r="S771" i="16"/>
  <c r="S769" i="16"/>
  <c r="S767" i="16"/>
  <c r="S750" i="16"/>
  <c r="S748" i="16"/>
  <c r="S746" i="16"/>
  <c r="S744" i="16"/>
  <c r="S742" i="16"/>
  <c r="S740" i="16"/>
  <c r="S738" i="16"/>
  <c r="S736" i="16"/>
  <c r="S734" i="16"/>
  <c r="S732" i="16"/>
  <c r="S730" i="16"/>
  <c r="S728" i="16"/>
  <c r="S726" i="16"/>
  <c r="S724" i="16"/>
  <c r="S722" i="16"/>
  <c r="S720" i="16"/>
  <c r="S718" i="16"/>
  <c r="S716" i="16"/>
  <c r="S714" i="16"/>
  <c r="S712" i="16"/>
  <c r="S710" i="16"/>
  <c r="S708" i="16"/>
  <c r="S706" i="16"/>
  <c r="S704" i="16"/>
  <c r="S702" i="16"/>
  <c r="S700" i="16"/>
  <c r="S698" i="16"/>
  <c r="S696" i="16"/>
  <c r="S694" i="16"/>
  <c r="S692" i="16"/>
  <c r="S690" i="16"/>
  <c r="S688" i="16"/>
  <c r="AM686" i="2"/>
  <c r="AO686" i="2" s="1"/>
  <c r="S637" i="16"/>
  <c r="S635" i="16"/>
  <c r="S633" i="16"/>
  <c r="S631" i="16"/>
  <c r="S629" i="16"/>
  <c r="S627" i="16"/>
  <c r="S625" i="16"/>
  <c r="S623" i="16"/>
  <c r="S558" i="16"/>
  <c r="S556" i="16"/>
  <c r="S554" i="16"/>
  <c r="S552" i="16"/>
  <c r="S550" i="16"/>
  <c r="S548" i="16"/>
  <c r="S546" i="16"/>
  <c r="S544" i="16"/>
  <c r="S542" i="16"/>
  <c r="S540" i="16"/>
  <c r="S538" i="16"/>
  <c r="S536" i="16"/>
  <c r="S534" i="16"/>
  <c r="S532" i="16"/>
  <c r="S530" i="16"/>
  <c r="S528" i="16"/>
  <c r="S526" i="16"/>
  <c r="S524" i="16"/>
  <c r="S522" i="16"/>
  <c r="S520" i="16"/>
  <c r="S518" i="16"/>
  <c r="S516" i="16"/>
  <c r="S514" i="16"/>
  <c r="S512" i="16"/>
  <c r="AM510" i="2"/>
  <c r="AO510" i="2" s="1"/>
  <c r="S302" i="16"/>
  <c r="S300" i="16"/>
  <c r="S298" i="16"/>
  <c r="S296" i="16"/>
  <c r="S294" i="16"/>
  <c r="S292" i="16"/>
  <c r="S290" i="16"/>
  <c r="S288" i="16"/>
  <c r="S286" i="16"/>
  <c r="S284" i="16"/>
  <c r="S282" i="16"/>
  <c r="S280" i="16"/>
  <c r="S278" i="16"/>
  <c r="S276" i="16"/>
  <c r="S274" i="16"/>
  <c r="S272" i="16"/>
  <c r="S270" i="16"/>
  <c r="S268" i="16"/>
  <c r="S266" i="16"/>
  <c r="S264" i="16"/>
  <c r="S262" i="16"/>
  <c r="S260" i="16"/>
  <c r="S258" i="16"/>
  <c r="S256" i="16"/>
  <c r="AM254" i="2"/>
  <c r="AO254" i="2" s="1"/>
  <c r="S173" i="16"/>
  <c r="S171" i="16"/>
  <c r="S169" i="16"/>
  <c r="S167" i="16"/>
  <c r="S165" i="16"/>
  <c r="S163" i="16"/>
  <c r="S161" i="16"/>
  <c r="S159" i="16"/>
  <c r="S157" i="16"/>
  <c r="S155" i="16"/>
  <c r="S153" i="16"/>
  <c r="S151" i="16"/>
  <c r="S149" i="16"/>
  <c r="S147" i="16"/>
  <c r="S145" i="16"/>
  <c r="S143" i="16"/>
  <c r="S141" i="16"/>
  <c r="S139" i="16"/>
  <c r="S137" i="16"/>
  <c r="S135" i="16"/>
  <c r="S133" i="16"/>
  <c r="S131" i="16"/>
  <c r="S129" i="16"/>
  <c r="S127" i="16"/>
  <c r="S603" i="16"/>
  <c r="S601" i="16"/>
  <c r="S599" i="16"/>
  <c r="S597" i="16"/>
  <c r="S595" i="16"/>
  <c r="S593" i="16"/>
  <c r="S591" i="16"/>
  <c r="S589" i="16"/>
  <c r="S587" i="16"/>
  <c r="S585" i="16"/>
  <c r="S583" i="16"/>
  <c r="S581" i="16"/>
  <c r="S579" i="16"/>
  <c r="S577" i="16"/>
  <c r="S575" i="16"/>
  <c r="S573" i="16"/>
  <c r="S571" i="16"/>
  <c r="S569" i="16"/>
  <c r="S567" i="16"/>
  <c r="S565" i="16"/>
  <c r="S563" i="16"/>
  <c r="S561" i="16"/>
  <c r="S559" i="16"/>
  <c r="S510" i="16"/>
  <c r="S508" i="16"/>
  <c r="S506" i="16"/>
  <c r="S504" i="16"/>
  <c r="S502" i="16"/>
  <c r="S500" i="16"/>
  <c r="S498" i="16"/>
  <c r="S496" i="16"/>
  <c r="S429" i="16"/>
  <c r="S427" i="16"/>
  <c r="S425" i="16"/>
  <c r="S423" i="16"/>
  <c r="S421" i="16"/>
  <c r="S419" i="16"/>
  <c r="S417" i="16"/>
  <c r="S415" i="16"/>
  <c r="S413" i="16"/>
  <c r="S411" i="16"/>
  <c r="S409" i="16"/>
  <c r="S407" i="16"/>
  <c r="S405" i="16"/>
  <c r="S403" i="16"/>
  <c r="S401" i="16"/>
  <c r="S399" i="16"/>
  <c r="S397" i="16"/>
  <c r="S395" i="16"/>
  <c r="S393" i="16"/>
  <c r="S391" i="16"/>
  <c r="S389" i="16"/>
  <c r="S387" i="16"/>
  <c r="S385" i="16"/>
  <c r="S383" i="16"/>
  <c r="S366" i="16"/>
  <c r="S364" i="16"/>
  <c r="S362" i="16"/>
  <c r="S360" i="16"/>
  <c r="S358" i="16"/>
  <c r="S356" i="16"/>
  <c r="S354" i="16"/>
  <c r="S352" i="16"/>
  <c r="S350" i="16"/>
  <c r="S348" i="16"/>
  <c r="S346" i="16"/>
  <c r="S344" i="16"/>
  <c r="S342" i="16"/>
  <c r="S340" i="16"/>
  <c r="S338" i="16"/>
  <c r="S336" i="16"/>
  <c r="S334" i="16"/>
  <c r="S332" i="16"/>
  <c r="S330" i="16"/>
  <c r="S328" i="16"/>
  <c r="S326" i="16"/>
  <c r="S324" i="16"/>
  <c r="S322" i="16"/>
  <c r="S320" i="16"/>
  <c r="S318" i="16"/>
  <c r="S316" i="16"/>
  <c r="S314" i="16"/>
  <c r="S312" i="16"/>
  <c r="S310" i="16"/>
  <c r="S308" i="16"/>
  <c r="S306" i="16"/>
  <c r="S304" i="16"/>
  <c r="S253" i="16"/>
  <c r="S251" i="16"/>
  <c r="S249" i="16"/>
  <c r="S247" i="16"/>
  <c r="S245" i="16"/>
  <c r="S243" i="16"/>
  <c r="S241" i="16"/>
  <c r="S239" i="16"/>
  <c r="S237" i="16"/>
  <c r="S235" i="16"/>
  <c r="S233" i="16"/>
  <c r="S231" i="16"/>
  <c r="S229" i="16"/>
  <c r="S227" i="16"/>
  <c r="S225" i="16"/>
  <c r="S223" i="16"/>
  <c r="S221" i="16"/>
  <c r="S219" i="16"/>
  <c r="S217" i="16"/>
  <c r="S215" i="16"/>
  <c r="S213" i="16"/>
  <c r="S211" i="16"/>
  <c r="S209" i="16"/>
  <c r="S207" i="16"/>
  <c r="S205" i="16"/>
  <c r="S203" i="16"/>
  <c r="S201" i="16"/>
  <c r="S199" i="16"/>
  <c r="S197" i="16"/>
  <c r="S195" i="16"/>
  <c r="S193" i="16"/>
  <c r="S191" i="16"/>
  <c r="S189" i="16"/>
  <c r="S187" i="16"/>
  <c r="S185" i="16"/>
  <c r="S183" i="16"/>
  <c r="S181" i="16"/>
  <c r="S179" i="16"/>
  <c r="S177" i="16"/>
  <c r="S175" i="16"/>
  <c r="S126" i="16"/>
  <c r="S124" i="16"/>
  <c r="S122" i="16"/>
  <c r="S120" i="16"/>
  <c r="S118" i="16"/>
  <c r="S116" i="16"/>
  <c r="S114" i="16"/>
  <c r="S112" i="16"/>
  <c r="S110" i="16"/>
  <c r="S108" i="16"/>
  <c r="S106" i="16"/>
  <c r="S104" i="16"/>
  <c r="S102" i="16"/>
  <c r="S100" i="16"/>
  <c r="S98" i="16"/>
  <c r="S96" i="16"/>
  <c r="S94" i="16"/>
  <c r="S92" i="16"/>
  <c r="S90" i="16"/>
  <c r="S88" i="16"/>
  <c r="S86" i="16"/>
  <c r="S84" i="16"/>
  <c r="S82" i="16"/>
  <c r="S80" i="16"/>
  <c r="S78" i="16"/>
  <c r="S76" i="16"/>
  <c r="S74" i="16"/>
  <c r="S72" i="16"/>
  <c r="S70" i="16"/>
  <c r="S68" i="16"/>
  <c r="S66" i="16"/>
  <c r="S64" i="16"/>
  <c r="S62" i="16"/>
  <c r="S60" i="16"/>
  <c r="S58" i="16"/>
  <c r="S56" i="16"/>
  <c r="S54" i="16"/>
  <c r="S52" i="16"/>
  <c r="S50" i="16"/>
  <c r="S48" i="16"/>
  <c r="AM958" i="2"/>
  <c r="AO958" i="2" s="1"/>
  <c r="AM830" i="2"/>
  <c r="AO830" i="2" s="1"/>
  <c r="AM702" i="2"/>
  <c r="AO702" i="2" s="1"/>
  <c r="AM574" i="2"/>
  <c r="AO574" i="2" s="1"/>
  <c r="AM446" i="2"/>
  <c r="AO446" i="2" s="1"/>
  <c r="AM318" i="2"/>
  <c r="AO318" i="2" s="1"/>
  <c r="AM190" i="2"/>
  <c r="AO190" i="2" s="1"/>
  <c r="AM62" i="2"/>
  <c r="AO62" i="2" s="1"/>
  <c r="AN19" i="3"/>
  <c r="H19" i="16"/>
  <c r="S19" i="16" s="1"/>
  <c r="AN18" i="3"/>
  <c r="H18" i="16"/>
  <c r="S18" i="16" s="1"/>
  <c r="AM35" i="8"/>
  <c r="AO35" i="8" s="1"/>
  <c r="AM43" i="8"/>
  <c r="AO43" i="8" s="1"/>
  <c r="AN17" i="3"/>
  <c r="H17" i="16"/>
  <c r="S17" i="16" s="1"/>
  <c r="AM238" i="2"/>
  <c r="AO238" i="2" s="1"/>
  <c r="AM110" i="2"/>
  <c r="AO110" i="2" s="1"/>
  <c r="AN20" i="3"/>
  <c r="H20" i="16"/>
  <c r="S20" i="16" s="1"/>
  <c r="AM249" i="3"/>
  <c r="AO249" i="3" s="1"/>
  <c r="J11" i="16"/>
  <c r="T1006" i="16" s="1"/>
  <c r="U1006" i="16" s="1"/>
  <c r="AM275" i="9"/>
  <c r="AO275" i="9" s="1"/>
  <c r="AM307" i="9"/>
  <c r="AO307" i="9" s="1"/>
  <c r="AM339" i="9"/>
  <c r="AO339" i="9" s="1"/>
  <c r="AM371" i="9"/>
  <c r="AO371" i="9" s="1"/>
  <c r="AM403" i="9"/>
  <c r="AO403" i="9" s="1"/>
  <c r="AN16" i="9"/>
  <c r="AM251" i="9"/>
  <c r="AO251" i="9" s="1"/>
  <c r="AM283" i="9"/>
  <c r="AO283" i="9" s="1"/>
  <c r="AM315" i="9"/>
  <c r="AO315" i="9" s="1"/>
  <c r="AM347" i="9"/>
  <c r="AO347" i="9" s="1"/>
  <c r="AM379" i="9"/>
  <c r="AO379" i="9" s="1"/>
  <c r="AM411" i="9"/>
  <c r="AO411" i="9" s="1"/>
  <c r="AM259" i="9"/>
  <c r="AO259" i="9" s="1"/>
  <c r="AM323" i="9"/>
  <c r="AO323" i="9" s="1"/>
  <c r="AM387" i="9"/>
  <c r="AO387" i="9" s="1"/>
  <c r="AM291" i="9"/>
  <c r="AO291" i="9" s="1"/>
  <c r="AM355" i="9"/>
  <c r="AO355" i="9" s="1"/>
  <c r="AM267" i="9"/>
  <c r="AO267" i="9" s="1"/>
  <c r="AM299" i="9"/>
  <c r="AO299" i="9" s="1"/>
  <c r="AM331" i="9"/>
  <c r="AO331" i="9" s="1"/>
  <c r="AM363" i="9"/>
  <c r="AO363" i="9" s="1"/>
  <c r="AM395" i="9"/>
  <c r="AO395" i="9" s="1"/>
  <c r="AM926" i="2"/>
  <c r="AO926" i="2" s="1"/>
  <c r="AM734" i="2"/>
  <c r="AO734" i="2" s="1"/>
  <c r="AM158" i="2"/>
  <c r="AO158" i="2" s="1"/>
  <c r="K16" i="16"/>
  <c r="AN16" i="6"/>
  <c r="AM1003" i="2"/>
  <c r="AO1003" i="2" s="1"/>
  <c r="AM1014" i="2"/>
  <c r="AO1014" i="2" s="1"/>
  <c r="AM34" i="2"/>
  <c r="AO34" i="2" s="1"/>
  <c r="AM50" i="2"/>
  <c r="AO50" i="2" s="1"/>
  <c r="AM66" i="2"/>
  <c r="AO66" i="2" s="1"/>
  <c r="AM82" i="2"/>
  <c r="AO82" i="2" s="1"/>
  <c r="AM98" i="2"/>
  <c r="AO98" i="2" s="1"/>
  <c r="AM114" i="2"/>
  <c r="AO114" i="2" s="1"/>
  <c r="AM130" i="2"/>
  <c r="AO130" i="2" s="1"/>
  <c r="AM146" i="2"/>
  <c r="AO146" i="2" s="1"/>
  <c r="AM162" i="2"/>
  <c r="AO162" i="2" s="1"/>
  <c r="AM178" i="2"/>
  <c r="AO178" i="2" s="1"/>
  <c r="AM194" i="2"/>
  <c r="AO194" i="2" s="1"/>
  <c r="AM210" i="2"/>
  <c r="AO210" i="2" s="1"/>
  <c r="AM226" i="2"/>
  <c r="AO226" i="2" s="1"/>
  <c r="AM242" i="2"/>
  <c r="AO242" i="2" s="1"/>
  <c r="AM258" i="2"/>
  <c r="AO258" i="2" s="1"/>
  <c r="AM274" i="2"/>
  <c r="AO274" i="2" s="1"/>
  <c r="AM290" i="2"/>
  <c r="AO290" i="2" s="1"/>
  <c r="AM306" i="2"/>
  <c r="AO306" i="2" s="1"/>
  <c r="AM322" i="2"/>
  <c r="AO322" i="2" s="1"/>
  <c r="AM338" i="2"/>
  <c r="AO338" i="2" s="1"/>
  <c r="AM354" i="2"/>
  <c r="AO354" i="2" s="1"/>
  <c r="AM370" i="2"/>
  <c r="AO370" i="2" s="1"/>
  <c r="AM386" i="2"/>
  <c r="AO386" i="2" s="1"/>
  <c r="AM402" i="2"/>
  <c r="AO402" i="2" s="1"/>
  <c r="AM418" i="2"/>
  <c r="AO418" i="2" s="1"/>
  <c r="AM434" i="2"/>
  <c r="AO434" i="2" s="1"/>
  <c r="AM450" i="2"/>
  <c r="AO450" i="2" s="1"/>
  <c r="AM466" i="2"/>
  <c r="AO466" i="2" s="1"/>
  <c r="AM482" i="2"/>
  <c r="AO482" i="2" s="1"/>
  <c r="AM498" i="2"/>
  <c r="AO498" i="2" s="1"/>
  <c r="AM514" i="2"/>
  <c r="AO514" i="2" s="1"/>
  <c r="AM530" i="2"/>
  <c r="AO530" i="2" s="1"/>
  <c r="AM546" i="2"/>
  <c r="AO546" i="2" s="1"/>
  <c r="AM562" i="2"/>
  <c r="AO562" i="2" s="1"/>
  <c r="AM578" i="2"/>
  <c r="AO578" i="2" s="1"/>
  <c r="AM594" i="2"/>
  <c r="AO594" i="2" s="1"/>
  <c r="AM610" i="2"/>
  <c r="AO610" i="2" s="1"/>
  <c r="AM626" i="2"/>
  <c r="AO626" i="2" s="1"/>
  <c r="AM642" i="2"/>
  <c r="AO642" i="2" s="1"/>
  <c r="AM658" i="2"/>
  <c r="AO658" i="2" s="1"/>
  <c r="AM674" i="2"/>
  <c r="AO674" i="2" s="1"/>
  <c r="AM690" i="2"/>
  <c r="AO690" i="2" s="1"/>
  <c r="AM706" i="2"/>
  <c r="AO706" i="2" s="1"/>
  <c r="AM722" i="2"/>
  <c r="AO722" i="2" s="1"/>
  <c r="AM738" i="2"/>
  <c r="AO738" i="2" s="1"/>
  <c r="AM754" i="2"/>
  <c r="AO754" i="2" s="1"/>
  <c r="AM770" i="2"/>
  <c r="AO770" i="2" s="1"/>
  <c r="AM786" i="2"/>
  <c r="AO786" i="2" s="1"/>
  <c r="AM802" i="2"/>
  <c r="AO802" i="2" s="1"/>
  <c r="AM818" i="2"/>
  <c r="AO818" i="2" s="1"/>
  <c r="AM834" i="2"/>
  <c r="AO834" i="2" s="1"/>
  <c r="AM850" i="2"/>
  <c r="AO850" i="2" s="1"/>
  <c r="AM866" i="2"/>
  <c r="AO866" i="2" s="1"/>
  <c r="AM882" i="2"/>
  <c r="AO882" i="2" s="1"/>
  <c r="AM898" i="2"/>
  <c r="AO898" i="2" s="1"/>
  <c r="AM914" i="2"/>
  <c r="AO914" i="2" s="1"/>
  <c r="AM930" i="2"/>
  <c r="AO930" i="2" s="1"/>
  <c r="AM946" i="2"/>
  <c r="AO946" i="2" s="1"/>
  <c r="AM962" i="2"/>
  <c r="AO962" i="2" s="1"/>
  <c r="AM978" i="2"/>
  <c r="AO978" i="2" s="1"/>
  <c r="AM994" i="2"/>
  <c r="AO994" i="2" s="1"/>
  <c r="AM1002" i="2"/>
  <c r="AO1002" i="2" s="1"/>
  <c r="AM22" i="2"/>
  <c r="AO22" i="2" s="1"/>
  <c r="AM38" i="2"/>
  <c r="AO38" i="2" s="1"/>
  <c r="AM54" i="2"/>
  <c r="AO54" i="2" s="1"/>
  <c r="AM70" i="2"/>
  <c r="AO70" i="2" s="1"/>
  <c r="AM86" i="2"/>
  <c r="AO86" i="2" s="1"/>
  <c r="AM102" i="2"/>
  <c r="AO102" i="2" s="1"/>
  <c r="AM118" i="2"/>
  <c r="AO118" i="2" s="1"/>
  <c r="AM134" i="2"/>
  <c r="AO134" i="2" s="1"/>
  <c r="AM150" i="2"/>
  <c r="AO150" i="2" s="1"/>
  <c r="AM166" i="2"/>
  <c r="AO166" i="2" s="1"/>
  <c r="AM182" i="2"/>
  <c r="AO182" i="2" s="1"/>
  <c r="AM198" i="2"/>
  <c r="AO198" i="2" s="1"/>
  <c r="AM214" i="2"/>
  <c r="AO214" i="2" s="1"/>
  <c r="AM230" i="2"/>
  <c r="AO230" i="2" s="1"/>
  <c r="AM246" i="2"/>
  <c r="AO246" i="2" s="1"/>
  <c r="AM262" i="2"/>
  <c r="AO262" i="2" s="1"/>
  <c r="AM278" i="2"/>
  <c r="AO278" i="2" s="1"/>
  <c r="AM294" i="2"/>
  <c r="AO294" i="2" s="1"/>
  <c r="AM310" i="2"/>
  <c r="AO310" i="2" s="1"/>
  <c r="AM326" i="2"/>
  <c r="AO326" i="2" s="1"/>
  <c r="AM342" i="2"/>
  <c r="AO342" i="2" s="1"/>
  <c r="AM358" i="2"/>
  <c r="AO358" i="2" s="1"/>
  <c r="AM374" i="2"/>
  <c r="AO374" i="2" s="1"/>
  <c r="AM390" i="2"/>
  <c r="AO390" i="2" s="1"/>
  <c r="AM406" i="2"/>
  <c r="AO406" i="2" s="1"/>
  <c r="AM422" i="2"/>
  <c r="AO422" i="2" s="1"/>
  <c r="AM438" i="2"/>
  <c r="AO438" i="2" s="1"/>
  <c r="AM454" i="2"/>
  <c r="AO454" i="2" s="1"/>
  <c r="AM470" i="2"/>
  <c r="AO470" i="2" s="1"/>
  <c r="AM486" i="2"/>
  <c r="AO486" i="2" s="1"/>
  <c r="AM502" i="2"/>
  <c r="AO502" i="2" s="1"/>
  <c r="AM518" i="2"/>
  <c r="AO518" i="2" s="1"/>
  <c r="AM534" i="2"/>
  <c r="AO534" i="2" s="1"/>
  <c r="AM550" i="2"/>
  <c r="AO550" i="2" s="1"/>
  <c r="AM566" i="2"/>
  <c r="AO566" i="2" s="1"/>
  <c r="AM582" i="2"/>
  <c r="AO582" i="2" s="1"/>
  <c r="AM598" i="2"/>
  <c r="AO598" i="2" s="1"/>
  <c r="AM614" i="2"/>
  <c r="AO614" i="2" s="1"/>
  <c r="AM630" i="2"/>
  <c r="AO630" i="2" s="1"/>
  <c r="AM646" i="2"/>
  <c r="AO646" i="2" s="1"/>
  <c r="AM662" i="2"/>
  <c r="AO662" i="2" s="1"/>
  <c r="AM678" i="2"/>
  <c r="AO678" i="2" s="1"/>
  <c r="AM694" i="2"/>
  <c r="AO694" i="2" s="1"/>
  <c r="AM710" i="2"/>
  <c r="AO710" i="2" s="1"/>
  <c r="AM726" i="2"/>
  <c r="AO726" i="2" s="1"/>
  <c r="AM742" i="2"/>
  <c r="AO742" i="2" s="1"/>
  <c r="AM758" i="2"/>
  <c r="AO758" i="2" s="1"/>
  <c r="AM774" i="2"/>
  <c r="AO774" i="2" s="1"/>
  <c r="AM790" i="2"/>
  <c r="AO790" i="2" s="1"/>
  <c r="AM806" i="2"/>
  <c r="AO806" i="2" s="1"/>
  <c r="AM822" i="2"/>
  <c r="AO822" i="2" s="1"/>
  <c r="AM838" i="2"/>
  <c r="AO838" i="2" s="1"/>
  <c r="AM854" i="2"/>
  <c r="AO854" i="2" s="1"/>
  <c r="AM870" i="2"/>
  <c r="AO870" i="2" s="1"/>
  <c r="AM886" i="2"/>
  <c r="AO886" i="2" s="1"/>
  <c r="AM902" i="2"/>
  <c r="AO902" i="2" s="1"/>
  <c r="AM918" i="2"/>
  <c r="AO918" i="2" s="1"/>
  <c r="AM934" i="2"/>
  <c r="AO934" i="2" s="1"/>
  <c r="AM950" i="2"/>
  <c r="AO950" i="2" s="1"/>
  <c r="AM966" i="2"/>
  <c r="AO966" i="2" s="1"/>
  <c r="AM982" i="2"/>
  <c r="AO982" i="2" s="1"/>
  <c r="AM998" i="2"/>
  <c r="AO998" i="2" s="1"/>
  <c r="AM19" i="2"/>
  <c r="AO19" i="2" s="1"/>
  <c r="AM1006" i="2"/>
  <c r="AO1006" i="2" s="1"/>
  <c r="AM26" i="2"/>
  <c r="AO26" i="2" s="1"/>
  <c r="AM42" i="2"/>
  <c r="AO42" i="2" s="1"/>
  <c r="AM58" i="2"/>
  <c r="AO58" i="2" s="1"/>
  <c r="AM74" i="2"/>
  <c r="AO74" i="2" s="1"/>
  <c r="AM90" i="2"/>
  <c r="AO90" i="2" s="1"/>
  <c r="AM106" i="2"/>
  <c r="AO106" i="2" s="1"/>
  <c r="AM122" i="2"/>
  <c r="AO122" i="2" s="1"/>
  <c r="AM138" i="2"/>
  <c r="AO138" i="2" s="1"/>
  <c r="AM154" i="2"/>
  <c r="AO154" i="2" s="1"/>
  <c r="AM170" i="2"/>
  <c r="AO170" i="2" s="1"/>
  <c r="AM186" i="2"/>
  <c r="AO186" i="2" s="1"/>
  <c r="AM202" i="2"/>
  <c r="AO202" i="2" s="1"/>
  <c r="AM218" i="2"/>
  <c r="AO218" i="2" s="1"/>
  <c r="AM234" i="2"/>
  <c r="AO234" i="2" s="1"/>
  <c r="AM250" i="2"/>
  <c r="AO250" i="2" s="1"/>
  <c r="AM266" i="2"/>
  <c r="AO266" i="2" s="1"/>
  <c r="AM282" i="2"/>
  <c r="AO282" i="2" s="1"/>
  <c r="AM298" i="2"/>
  <c r="AO298" i="2" s="1"/>
  <c r="AM314" i="2"/>
  <c r="AO314" i="2" s="1"/>
  <c r="AM330" i="2"/>
  <c r="AO330" i="2" s="1"/>
  <c r="AM346" i="2"/>
  <c r="AO346" i="2" s="1"/>
  <c r="AM362" i="2"/>
  <c r="AO362" i="2" s="1"/>
  <c r="AM378" i="2"/>
  <c r="AO378" i="2" s="1"/>
  <c r="AM394" i="2"/>
  <c r="AO394" i="2" s="1"/>
  <c r="AM410" i="2"/>
  <c r="AO410" i="2" s="1"/>
  <c r="AM426" i="2"/>
  <c r="AO426" i="2" s="1"/>
  <c r="AM442" i="2"/>
  <c r="AO442" i="2" s="1"/>
  <c r="AM458" i="2"/>
  <c r="AO458" i="2" s="1"/>
  <c r="AM474" i="2"/>
  <c r="AO474" i="2" s="1"/>
  <c r="AM490" i="2"/>
  <c r="AO490" i="2" s="1"/>
  <c r="AM506" i="2"/>
  <c r="AO506" i="2" s="1"/>
  <c r="AM522" i="2"/>
  <c r="AO522" i="2" s="1"/>
  <c r="AM538" i="2"/>
  <c r="AO538" i="2" s="1"/>
  <c r="AM554" i="2"/>
  <c r="AO554" i="2" s="1"/>
  <c r="AM570" i="2"/>
  <c r="AO570" i="2" s="1"/>
  <c r="AM586" i="2"/>
  <c r="AO586" i="2" s="1"/>
  <c r="AM602" i="2"/>
  <c r="AO602" i="2" s="1"/>
  <c r="AM618" i="2"/>
  <c r="AO618" i="2" s="1"/>
  <c r="AM634" i="2"/>
  <c r="AO634" i="2" s="1"/>
  <c r="AM650" i="2"/>
  <c r="AO650" i="2" s="1"/>
  <c r="AM666" i="2"/>
  <c r="AO666" i="2" s="1"/>
  <c r="AM682" i="2"/>
  <c r="AO682" i="2" s="1"/>
  <c r="AM698" i="2"/>
  <c r="AO698" i="2" s="1"/>
  <c r="AM714" i="2"/>
  <c r="AO714" i="2" s="1"/>
  <c r="AM730" i="2"/>
  <c r="AO730" i="2" s="1"/>
  <c r="AM746" i="2"/>
  <c r="AO746" i="2" s="1"/>
  <c r="AM762" i="2"/>
  <c r="AO762" i="2" s="1"/>
  <c r="AM778" i="2"/>
  <c r="AO778" i="2" s="1"/>
  <c r="AM794" i="2"/>
  <c r="AO794" i="2" s="1"/>
  <c r="AM810" i="2"/>
  <c r="AO810" i="2" s="1"/>
  <c r="AM826" i="2"/>
  <c r="AO826" i="2" s="1"/>
  <c r="AM842" i="2"/>
  <c r="AO842" i="2" s="1"/>
  <c r="AM858" i="2"/>
  <c r="AO858" i="2" s="1"/>
  <c r="AM874" i="2"/>
  <c r="AO874" i="2" s="1"/>
  <c r="AM890" i="2"/>
  <c r="AO890" i="2" s="1"/>
  <c r="AM906" i="2"/>
  <c r="AO906" i="2" s="1"/>
  <c r="AM922" i="2"/>
  <c r="AO922" i="2" s="1"/>
  <c r="AM938" i="2"/>
  <c r="AO938" i="2" s="1"/>
  <c r="AM954" i="2"/>
  <c r="AO954" i="2" s="1"/>
  <c r="AM970" i="2"/>
  <c r="AO970" i="2" s="1"/>
  <c r="AM986" i="2"/>
  <c r="AO986" i="2" s="1"/>
  <c r="AM18" i="2"/>
  <c r="AO18" i="2" s="1"/>
  <c r="AM990" i="2"/>
  <c r="AO990" i="2" s="1"/>
  <c r="AM862" i="2"/>
  <c r="AO862" i="2" s="1"/>
  <c r="AM798" i="2"/>
  <c r="AO798" i="2" s="1"/>
  <c r="AM670" i="2"/>
  <c r="AO670" i="2" s="1"/>
  <c r="AM606" i="2"/>
  <c r="AO606" i="2" s="1"/>
  <c r="AM542" i="2"/>
  <c r="AO542" i="2" s="1"/>
  <c r="AM478" i="2"/>
  <c r="AO478" i="2" s="1"/>
  <c r="AM414" i="2"/>
  <c r="AO414" i="2" s="1"/>
  <c r="AM350" i="2"/>
  <c r="AO350" i="2" s="1"/>
  <c r="AM286" i="2"/>
  <c r="AO286" i="2" s="1"/>
  <c r="AM222" i="2"/>
  <c r="AO222" i="2" s="1"/>
  <c r="AM94" i="2"/>
  <c r="AO94" i="2" s="1"/>
  <c r="AM974" i="2"/>
  <c r="AO974" i="2" s="1"/>
  <c r="AM910" i="2"/>
  <c r="AO910" i="2" s="1"/>
  <c r="AM846" i="2"/>
  <c r="AO846" i="2" s="1"/>
  <c r="AM782" i="2"/>
  <c r="AO782" i="2" s="1"/>
  <c r="AM718" i="2"/>
  <c r="AO718" i="2" s="1"/>
  <c r="AM654" i="2"/>
  <c r="AO654" i="2" s="1"/>
  <c r="AM590" i="2"/>
  <c r="AO590" i="2" s="1"/>
  <c r="AM526" i="2"/>
  <c r="AO526" i="2" s="1"/>
  <c r="AM462" i="2"/>
  <c r="AO462" i="2" s="1"/>
  <c r="AM398" i="2"/>
  <c r="AO398" i="2" s="1"/>
  <c r="AM334" i="2"/>
  <c r="AO334" i="2" s="1"/>
  <c r="AM270" i="2"/>
  <c r="AO270" i="2" s="1"/>
  <c r="AM206" i="2"/>
  <c r="AO206" i="2" s="1"/>
  <c r="AM142" i="2"/>
  <c r="AO142" i="2" s="1"/>
  <c r="AM78" i="2"/>
  <c r="AO78" i="2" s="1"/>
  <c r="AM1010" i="2"/>
  <c r="AO1010" i="2" s="1"/>
  <c r="AM49" i="8"/>
  <c r="AO49" i="8" s="1"/>
  <c r="AM41" i="8"/>
  <c r="AO41" i="8" s="1"/>
  <c r="AM33" i="8"/>
  <c r="AO33" i="8" s="1"/>
  <c r="AM25" i="8"/>
  <c r="AO25" i="8" s="1"/>
  <c r="AM17" i="8"/>
  <c r="AO17" i="8" s="1"/>
  <c r="AM55" i="8"/>
  <c r="AO55" i="8" s="1"/>
  <c r="AM47" i="8"/>
  <c r="AO47" i="8" s="1"/>
  <c r="AM39" i="8"/>
  <c r="AO39" i="8" s="1"/>
  <c r="AM31" i="8"/>
  <c r="AO31" i="8" s="1"/>
  <c r="AM23" i="8"/>
  <c r="AO23" i="8" s="1"/>
  <c r="AM53" i="8"/>
  <c r="AO53" i="8" s="1"/>
  <c r="AM45" i="8"/>
  <c r="AO45" i="8" s="1"/>
  <c r="AM37" i="8"/>
  <c r="AO37" i="8" s="1"/>
  <c r="AM29" i="8"/>
  <c r="AO29" i="8" s="1"/>
  <c r="AM21" i="8"/>
  <c r="AO21" i="8" s="1"/>
  <c r="AM51" i="8"/>
  <c r="AO51" i="8" s="1"/>
  <c r="AM27" i="8"/>
  <c r="AO27" i="8" s="1"/>
  <c r="AM19" i="11"/>
  <c r="AO19" i="11" s="1"/>
  <c r="AN16" i="5"/>
  <c r="AM263" i="9"/>
  <c r="AO263" i="9" s="1"/>
  <c r="AM279" i="9"/>
  <c r="AO279" i="9" s="1"/>
  <c r="AM295" i="9"/>
  <c r="AO295" i="9" s="1"/>
  <c r="AM311" i="9"/>
  <c r="AO311" i="9" s="1"/>
  <c r="AM327" i="9"/>
  <c r="AO327" i="9" s="1"/>
  <c r="AM343" i="9"/>
  <c r="AO343" i="9" s="1"/>
  <c r="AM359" i="9"/>
  <c r="AO359" i="9" s="1"/>
  <c r="AM375" i="9"/>
  <c r="AO375" i="9" s="1"/>
  <c r="AM391" i="9"/>
  <c r="AO391" i="9" s="1"/>
  <c r="AM407" i="9"/>
  <c r="AO407" i="9" s="1"/>
  <c r="AM21" i="11"/>
  <c r="AO21" i="11" s="1"/>
  <c r="AM29" i="11"/>
  <c r="AO29" i="11" s="1"/>
  <c r="AM27" i="11"/>
  <c r="AO27" i="11" s="1"/>
  <c r="AM23" i="11"/>
  <c r="AO23" i="11" s="1"/>
  <c r="AM31" i="11"/>
  <c r="AO31" i="11" s="1"/>
  <c r="AN16" i="2"/>
  <c r="AN16" i="8"/>
  <c r="AM255" i="9"/>
  <c r="AO255" i="9" s="1"/>
  <c r="AM271" i="9"/>
  <c r="AO271" i="9" s="1"/>
  <c r="AM287" i="9"/>
  <c r="AO287" i="9" s="1"/>
  <c r="AM303" i="9"/>
  <c r="AO303" i="9" s="1"/>
  <c r="AM319" i="9"/>
  <c r="AO319" i="9" s="1"/>
  <c r="AM335" i="9"/>
  <c r="AO335" i="9" s="1"/>
  <c r="AM351" i="9"/>
  <c r="AO351" i="9" s="1"/>
  <c r="AM367" i="9"/>
  <c r="AO367" i="9" s="1"/>
  <c r="AM383" i="9"/>
  <c r="AO383" i="9" s="1"/>
  <c r="AM399" i="9"/>
  <c r="AO399" i="9" s="1"/>
  <c r="AM415" i="9"/>
  <c r="AO415" i="9" s="1"/>
  <c r="AM17" i="11"/>
  <c r="AO17" i="11" s="1"/>
  <c r="AN16" i="4"/>
  <c r="R16" i="16"/>
  <c r="Q16" i="16"/>
  <c r="AN16" i="11"/>
  <c r="N16" i="16"/>
  <c r="M16" i="16"/>
  <c r="AN16" i="7"/>
  <c r="J16" i="16"/>
  <c r="I16" i="16"/>
  <c r="H16" i="16"/>
  <c r="AM17" i="13"/>
  <c r="AO17" i="13" s="1"/>
  <c r="AM19" i="13"/>
  <c r="AO19" i="13" s="1"/>
  <c r="AM21" i="13"/>
  <c r="AO21" i="13" s="1"/>
  <c r="AM23" i="13"/>
  <c r="AO23" i="13" s="1"/>
  <c r="AM25" i="13"/>
  <c r="AO25" i="13" s="1"/>
  <c r="AM27" i="13"/>
  <c r="AO27" i="13" s="1"/>
  <c r="AM29" i="13"/>
  <c r="AO29" i="13" s="1"/>
  <c r="AM31" i="13"/>
  <c r="AO31" i="13" s="1"/>
  <c r="AM33" i="13"/>
  <c r="AO33" i="13" s="1"/>
  <c r="AM35" i="13"/>
  <c r="AO35" i="13" s="1"/>
  <c r="AM37" i="13"/>
  <c r="AO37" i="13" s="1"/>
  <c r="AM39" i="13"/>
  <c r="AO39" i="13" s="1"/>
  <c r="AM41" i="13"/>
  <c r="AO41" i="13" s="1"/>
  <c r="AM43" i="13"/>
  <c r="AO43" i="13" s="1"/>
  <c r="AM45" i="13"/>
  <c r="AO45" i="13" s="1"/>
  <c r="AM47" i="13"/>
  <c r="AO47" i="13" s="1"/>
  <c r="AM49" i="13"/>
  <c r="AO49" i="13" s="1"/>
  <c r="AM51" i="13"/>
  <c r="AO51" i="13" s="1"/>
  <c r="AM53" i="13"/>
  <c r="AO53" i="13" s="1"/>
  <c r="AM55" i="13"/>
  <c r="AO55" i="13" s="1"/>
  <c r="AM57" i="13"/>
  <c r="AO57" i="13" s="1"/>
  <c r="AM59" i="13"/>
  <c r="AO59" i="13" s="1"/>
  <c r="AM61" i="13"/>
  <c r="AO61" i="13" s="1"/>
  <c r="AM63" i="13"/>
  <c r="AO63" i="13" s="1"/>
  <c r="AM65" i="13"/>
  <c r="AO65" i="13" s="1"/>
  <c r="AM67" i="13"/>
  <c r="AO67" i="13" s="1"/>
  <c r="AM69" i="13"/>
  <c r="AO69" i="13" s="1"/>
  <c r="AM71" i="13"/>
  <c r="AO71" i="13" s="1"/>
  <c r="AM73" i="13"/>
  <c r="AO73" i="13" s="1"/>
  <c r="AM75" i="13"/>
  <c r="AO75" i="13" s="1"/>
  <c r="AM77" i="13"/>
  <c r="AO77" i="13" s="1"/>
  <c r="AM79" i="13"/>
  <c r="AO79" i="13" s="1"/>
  <c r="AM81" i="13"/>
  <c r="AO81" i="13" s="1"/>
  <c r="AM83" i="13"/>
  <c r="AO83" i="13" s="1"/>
  <c r="AM85" i="13"/>
  <c r="AO85" i="13" s="1"/>
  <c r="AM87" i="13"/>
  <c r="AO87" i="13" s="1"/>
  <c r="AM89" i="13"/>
  <c r="AO89" i="13" s="1"/>
  <c r="AM91" i="13"/>
  <c r="AO91" i="13" s="1"/>
  <c r="AM93" i="13"/>
  <c r="AO93" i="13" s="1"/>
  <c r="AM95" i="13"/>
  <c r="AO95" i="13" s="1"/>
  <c r="AM97" i="13"/>
  <c r="AO97" i="13" s="1"/>
  <c r="AM99" i="13"/>
  <c r="AO99" i="13" s="1"/>
  <c r="AM101" i="13"/>
  <c r="AO101" i="13" s="1"/>
  <c r="AM103" i="13"/>
  <c r="AO103" i="13" s="1"/>
  <c r="AM105" i="13"/>
  <c r="AO105" i="13" s="1"/>
  <c r="AM107" i="13"/>
  <c r="AO107" i="13" s="1"/>
  <c r="AM109" i="13"/>
  <c r="AO109" i="13" s="1"/>
  <c r="AM111" i="13"/>
  <c r="AO111" i="13" s="1"/>
  <c r="AM113" i="13"/>
  <c r="AO113" i="13" s="1"/>
  <c r="AM115" i="13"/>
  <c r="AO115" i="13" s="1"/>
  <c r="AM117" i="13"/>
  <c r="AO117" i="13" s="1"/>
  <c r="AM119" i="13"/>
  <c r="AO119" i="13" s="1"/>
  <c r="AM121" i="13"/>
  <c r="AO121" i="13" s="1"/>
  <c r="AM123" i="13"/>
  <c r="AO123" i="13" s="1"/>
  <c r="AM125" i="13"/>
  <c r="AO125" i="13" s="1"/>
  <c r="AM127" i="13"/>
  <c r="AO127" i="13" s="1"/>
  <c r="AM129" i="13"/>
  <c r="AO129" i="13" s="1"/>
  <c r="AM131" i="13"/>
  <c r="AO131" i="13" s="1"/>
  <c r="AM133" i="13"/>
  <c r="AO133" i="13" s="1"/>
  <c r="AM135" i="13"/>
  <c r="AO135" i="13" s="1"/>
  <c r="AM137" i="13"/>
  <c r="AO137" i="13" s="1"/>
  <c r="AM139" i="13"/>
  <c r="AO139" i="13" s="1"/>
  <c r="AM141" i="13"/>
  <c r="AO141" i="13" s="1"/>
  <c r="AM143" i="13"/>
  <c r="AO143" i="13" s="1"/>
  <c r="AM145" i="13"/>
  <c r="AO145" i="13" s="1"/>
  <c r="AM147" i="13"/>
  <c r="AO147" i="13" s="1"/>
  <c r="AM149" i="13"/>
  <c r="AO149" i="13" s="1"/>
  <c r="AM151" i="13"/>
  <c r="AO151" i="13" s="1"/>
  <c r="AM153" i="13"/>
  <c r="AO153" i="13" s="1"/>
  <c r="AM155" i="13"/>
  <c r="AO155" i="13" s="1"/>
  <c r="AM157" i="13"/>
  <c r="AO157" i="13" s="1"/>
  <c r="AM159" i="13"/>
  <c r="AO159" i="13" s="1"/>
  <c r="AM161" i="13"/>
  <c r="AO161" i="13" s="1"/>
  <c r="AM163" i="13"/>
  <c r="AO163" i="13" s="1"/>
  <c r="AM165" i="13"/>
  <c r="AO165" i="13" s="1"/>
  <c r="AM167" i="13"/>
  <c r="AO167" i="13" s="1"/>
  <c r="AM169" i="13"/>
  <c r="AO169" i="13" s="1"/>
  <c r="AM171" i="13"/>
  <c r="AO171" i="13" s="1"/>
  <c r="AM173" i="13"/>
  <c r="AO173" i="13" s="1"/>
  <c r="AM175" i="13"/>
  <c r="AO175" i="13" s="1"/>
  <c r="AM177" i="13"/>
  <c r="AO177" i="13" s="1"/>
  <c r="AM179" i="13"/>
  <c r="AO179" i="13" s="1"/>
  <c r="AM181" i="13"/>
  <c r="AO181" i="13" s="1"/>
  <c r="AM183" i="13"/>
  <c r="AO183" i="13" s="1"/>
  <c r="AM185" i="13"/>
  <c r="AO185" i="13" s="1"/>
  <c r="AM187" i="13"/>
  <c r="AO187" i="13" s="1"/>
  <c r="AM189" i="13"/>
  <c r="AO189" i="13" s="1"/>
  <c r="AM191" i="13"/>
  <c r="AO191" i="13" s="1"/>
  <c r="AM193" i="13"/>
  <c r="AO193" i="13" s="1"/>
  <c r="AM195" i="13"/>
  <c r="AO195" i="13" s="1"/>
  <c r="AM197" i="13"/>
  <c r="AO197" i="13" s="1"/>
  <c r="AM199" i="13"/>
  <c r="AO199" i="13" s="1"/>
  <c r="AM201" i="13"/>
  <c r="AO201" i="13" s="1"/>
  <c r="AM203" i="13"/>
  <c r="AO203" i="13" s="1"/>
  <c r="AM205" i="13"/>
  <c r="AO205" i="13" s="1"/>
  <c r="AM207" i="13"/>
  <c r="AO207" i="13" s="1"/>
  <c r="AM209" i="13"/>
  <c r="AO209" i="13" s="1"/>
  <c r="AM211" i="13"/>
  <c r="AO211" i="13" s="1"/>
  <c r="AM213" i="13"/>
  <c r="AO213" i="13" s="1"/>
  <c r="AM215" i="13"/>
  <c r="AO215" i="13" s="1"/>
  <c r="AM217" i="13"/>
  <c r="AO217" i="13" s="1"/>
  <c r="AM219" i="13"/>
  <c r="AO219" i="13" s="1"/>
  <c r="AM221" i="13"/>
  <c r="AO221" i="13" s="1"/>
  <c r="AM223" i="13"/>
  <c r="AO223" i="13" s="1"/>
  <c r="AM225" i="13"/>
  <c r="AO225" i="13" s="1"/>
  <c r="AM227" i="13"/>
  <c r="AO227" i="13" s="1"/>
  <c r="AM229" i="13"/>
  <c r="AO229" i="13" s="1"/>
  <c r="AM231" i="13"/>
  <c r="AO231" i="13" s="1"/>
  <c r="AM233" i="13"/>
  <c r="AO233" i="13" s="1"/>
  <c r="AM235" i="13"/>
  <c r="AO235" i="13" s="1"/>
  <c r="AM237" i="13"/>
  <c r="AO237" i="13" s="1"/>
  <c r="AM239" i="13"/>
  <c r="AO239" i="13" s="1"/>
  <c r="AM241" i="13"/>
  <c r="AO241" i="13" s="1"/>
  <c r="AM243" i="13"/>
  <c r="AO243" i="13" s="1"/>
  <c r="AM245" i="13"/>
  <c r="AO245" i="13" s="1"/>
  <c r="AM1014" i="13"/>
  <c r="AO1014" i="13" s="1"/>
  <c r="AM1012" i="13"/>
  <c r="AO1012" i="13" s="1"/>
  <c r="AM1010" i="13"/>
  <c r="AO1010" i="13" s="1"/>
  <c r="AM1008" i="13"/>
  <c r="AO1008" i="13" s="1"/>
  <c r="AM1006" i="13"/>
  <c r="AO1006" i="13" s="1"/>
  <c r="AM1004" i="13"/>
  <c r="AO1004" i="13" s="1"/>
  <c r="AM1002" i="13"/>
  <c r="AO1002" i="13" s="1"/>
  <c r="AM1000" i="13"/>
  <c r="AO1000" i="13" s="1"/>
  <c r="AM998" i="13"/>
  <c r="AO998" i="13" s="1"/>
  <c r="AM996" i="13"/>
  <c r="AO996" i="13" s="1"/>
  <c r="AM994" i="13"/>
  <c r="AO994" i="13" s="1"/>
  <c r="AM992" i="13"/>
  <c r="AO992" i="13" s="1"/>
  <c r="AM990" i="13"/>
  <c r="AO990" i="13" s="1"/>
  <c r="AM988" i="13"/>
  <c r="AO988" i="13" s="1"/>
  <c r="AM986" i="13"/>
  <c r="AO986" i="13" s="1"/>
  <c r="AM984" i="13"/>
  <c r="AO984" i="13" s="1"/>
  <c r="AM982" i="13"/>
  <c r="AO982" i="13" s="1"/>
  <c r="AM980" i="13"/>
  <c r="AO980" i="13" s="1"/>
  <c r="AM978" i="13"/>
  <c r="AO978" i="13" s="1"/>
  <c r="AM976" i="13"/>
  <c r="AO976" i="13" s="1"/>
  <c r="AM974" i="13"/>
  <c r="AO974" i="13" s="1"/>
  <c r="AM972" i="13"/>
  <c r="AO972" i="13" s="1"/>
  <c r="AM970" i="13"/>
  <c r="AO970" i="13" s="1"/>
  <c r="AM968" i="13"/>
  <c r="AO968" i="13" s="1"/>
  <c r="AM966" i="13"/>
  <c r="AO966" i="13" s="1"/>
  <c r="AM964" i="13"/>
  <c r="AO964" i="13" s="1"/>
  <c r="AM962" i="13"/>
  <c r="AO962" i="13" s="1"/>
  <c r="AM960" i="13"/>
  <c r="AO960" i="13" s="1"/>
  <c r="AM958" i="13"/>
  <c r="AO958" i="13" s="1"/>
  <c r="AM956" i="13"/>
  <c r="AO956" i="13" s="1"/>
  <c r="AM954" i="13"/>
  <c r="AO954" i="13" s="1"/>
  <c r="AM952" i="13"/>
  <c r="AO952" i="13" s="1"/>
  <c r="AM950" i="13"/>
  <c r="AO950" i="13" s="1"/>
  <c r="AM948" i="13"/>
  <c r="AO948" i="13" s="1"/>
  <c r="AM946" i="13"/>
  <c r="AO946" i="13" s="1"/>
  <c r="AM944" i="13"/>
  <c r="AO944" i="13" s="1"/>
  <c r="AM942" i="13"/>
  <c r="AO942" i="13" s="1"/>
  <c r="AM940" i="13"/>
  <c r="AO940" i="13" s="1"/>
  <c r="AM938" i="13"/>
  <c r="AO938" i="13" s="1"/>
  <c r="AM936" i="13"/>
  <c r="AO936" i="13" s="1"/>
  <c r="AM934" i="13"/>
  <c r="AO934" i="13" s="1"/>
  <c r="AM932" i="13"/>
  <c r="AO932" i="13" s="1"/>
  <c r="AM930" i="13"/>
  <c r="AO930" i="13" s="1"/>
  <c r="AM928" i="13"/>
  <c r="AO928" i="13" s="1"/>
  <c r="AM926" i="13"/>
  <c r="AO926" i="13" s="1"/>
  <c r="AM924" i="13"/>
  <c r="AO924" i="13" s="1"/>
  <c r="AM922" i="13"/>
  <c r="AO922" i="13" s="1"/>
  <c r="AM920" i="13"/>
  <c r="AO920" i="13" s="1"/>
  <c r="AM918" i="13"/>
  <c r="AO918" i="13" s="1"/>
  <c r="AM916" i="13"/>
  <c r="AO916" i="13" s="1"/>
  <c r="AM914" i="13"/>
  <c r="AO914" i="13" s="1"/>
  <c r="AM912" i="13"/>
  <c r="AO912" i="13" s="1"/>
  <c r="AM910" i="13"/>
  <c r="AO910" i="13" s="1"/>
  <c r="AM908" i="13"/>
  <c r="AO908" i="13" s="1"/>
  <c r="AM906" i="13"/>
  <c r="AO906" i="13" s="1"/>
  <c r="AM904" i="13"/>
  <c r="AO904" i="13" s="1"/>
  <c r="AM902" i="13"/>
  <c r="AO902" i="13" s="1"/>
  <c r="AM900" i="13"/>
  <c r="AO900" i="13" s="1"/>
  <c r="AM898" i="13"/>
  <c r="AO898" i="13" s="1"/>
  <c r="AM896" i="13"/>
  <c r="AO896" i="13" s="1"/>
  <c r="AM894" i="13"/>
  <c r="AO894" i="13" s="1"/>
  <c r="AM892" i="13"/>
  <c r="AO892" i="13" s="1"/>
  <c r="AM890" i="13"/>
  <c r="AO890" i="13" s="1"/>
  <c r="AM888" i="13"/>
  <c r="AO888" i="13" s="1"/>
  <c r="AM886" i="13"/>
  <c r="AO886" i="13" s="1"/>
  <c r="AM884" i="13"/>
  <c r="AO884" i="13" s="1"/>
  <c r="AM882" i="13"/>
  <c r="AO882" i="13" s="1"/>
  <c r="AM880" i="13"/>
  <c r="AO880" i="13" s="1"/>
  <c r="AM878" i="13"/>
  <c r="AO878" i="13" s="1"/>
  <c r="AM876" i="13"/>
  <c r="AO876" i="13" s="1"/>
  <c r="AM874" i="13"/>
  <c r="AO874" i="13" s="1"/>
  <c r="AM872" i="13"/>
  <c r="AO872" i="13" s="1"/>
  <c r="AM870" i="13"/>
  <c r="AO870" i="13" s="1"/>
  <c r="AM868" i="13"/>
  <c r="AO868" i="13" s="1"/>
  <c r="AM866" i="13"/>
  <c r="AO866" i="13" s="1"/>
  <c r="AM864" i="13"/>
  <c r="AO864" i="13" s="1"/>
  <c r="AM862" i="13"/>
  <c r="AO862" i="13" s="1"/>
  <c r="AM860" i="13"/>
  <c r="AO860" i="13" s="1"/>
  <c r="AM858" i="13"/>
  <c r="AO858" i="13" s="1"/>
  <c r="AM856" i="13"/>
  <c r="AO856" i="13" s="1"/>
  <c r="AM854" i="13"/>
  <c r="AO854" i="13" s="1"/>
  <c r="AM852" i="13"/>
  <c r="AO852" i="13" s="1"/>
  <c r="AM850" i="13"/>
  <c r="AO850" i="13" s="1"/>
  <c r="AM848" i="13"/>
  <c r="AO848" i="13" s="1"/>
  <c r="AM846" i="13"/>
  <c r="AO846" i="13" s="1"/>
  <c r="AM844" i="13"/>
  <c r="AO844" i="13" s="1"/>
  <c r="AM842" i="13"/>
  <c r="AO842" i="13" s="1"/>
  <c r="AM840" i="13"/>
  <c r="AO840" i="13" s="1"/>
  <c r="AM838" i="13"/>
  <c r="AO838" i="13" s="1"/>
  <c r="AM836" i="13"/>
  <c r="AO836" i="13" s="1"/>
  <c r="AM834" i="13"/>
  <c r="AO834" i="13" s="1"/>
  <c r="AM832" i="13"/>
  <c r="AO832" i="13" s="1"/>
  <c r="AM830" i="13"/>
  <c r="AO830" i="13" s="1"/>
  <c r="AM828" i="13"/>
  <c r="AO828" i="13" s="1"/>
  <c r="AM826" i="13"/>
  <c r="AO826" i="13" s="1"/>
  <c r="AM824" i="13"/>
  <c r="AO824" i="13" s="1"/>
  <c r="AM822" i="13"/>
  <c r="AO822" i="13" s="1"/>
  <c r="AM820" i="13"/>
  <c r="AO820" i="13" s="1"/>
  <c r="AM818" i="13"/>
  <c r="AO818" i="13" s="1"/>
  <c r="AM816" i="13"/>
  <c r="AO816" i="13" s="1"/>
  <c r="AM814" i="13"/>
  <c r="AO814" i="13" s="1"/>
  <c r="AM812" i="13"/>
  <c r="AO812" i="13" s="1"/>
  <c r="AM810" i="13"/>
  <c r="AO810" i="13" s="1"/>
  <c r="AM808" i="13"/>
  <c r="AO808" i="13" s="1"/>
  <c r="AM806" i="13"/>
  <c r="AO806" i="13" s="1"/>
  <c r="AM804" i="13"/>
  <c r="AO804" i="13" s="1"/>
  <c r="AM802" i="13"/>
  <c r="AO802" i="13" s="1"/>
  <c r="AM800" i="13"/>
  <c r="AO800" i="13" s="1"/>
  <c r="AM798" i="13"/>
  <c r="AO798" i="13" s="1"/>
  <c r="AM796" i="13"/>
  <c r="AO796" i="13" s="1"/>
  <c r="AM794" i="13"/>
  <c r="AO794" i="13" s="1"/>
  <c r="AM792" i="13"/>
  <c r="AO792" i="13" s="1"/>
  <c r="AM790" i="13"/>
  <c r="AO790" i="13" s="1"/>
  <c r="AM788" i="13"/>
  <c r="AO788" i="13" s="1"/>
  <c r="AM786" i="13"/>
  <c r="AO786" i="13" s="1"/>
  <c r="AM784" i="13"/>
  <c r="AO784" i="13" s="1"/>
  <c r="AM782" i="13"/>
  <c r="AO782" i="13" s="1"/>
  <c r="AM780" i="13"/>
  <c r="AO780" i="13" s="1"/>
  <c r="AM778" i="13"/>
  <c r="AO778" i="13" s="1"/>
  <c r="AM776" i="13"/>
  <c r="AO776" i="13" s="1"/>
  <c r="AM774" i="13"/>
  <c r="AO774" i="13" s="1"/>
  <c r="AM772" i="13"/>
  <c r="AO772" i="13" s="1"/>
  <c r="AM770" i="13"/>
  <c r="AO770" i="13" s="1"/>
  <c r="AM768" i="13"/>
  <c r="AO768" i="13" s="1"/>
  <c r="AM766" i="13"/>
  <c r="AO766" i="13" s="1"/>
  <c r="AM764" i="13"/>
  <c r="AO764" i="13" s="1"/>
  <c r="AM762" i="13"/>
  <c r="AO762" i="13" s="1"/>
  <c r="AM760" i="13"/>
  <c r="AO760" i="13" s="1"/>
  <c r="AM1015" i="13"/>
  <c r="AO1015" i="13" s="1"/>
  <c r="AM1013" i="13"/>
  <c r="AO1013" i="13" s="1"/>
  <c r="AM1011" i="13"/>
  <c r="AO1011" i="13" s="1"/>
  <c r="AM1009" i="13"/>
  <c r="AO1009" i="13" s="1"/>
  <c r="AM1007" i="13"/>
  <c r="AO1007" i="13" s="1"/>
  <c r="AM1005" i="13"/>
  <c r="AO1005" i="13" s="1"/>
  <c r="AM1003" i="13"/>
  <c r="AO1003" i="13" s="1"/>
  <c r="AM1001" i="13"/>
  <c r="AO1001" i="13" s="1"/>
  <c r="AM999" i="13"/>
  <c r="AO999" i="13" s="1"/>
  <c r="AM997" i="13"/>
  <c r="AO997" i="13" s="1"/>
  <c r="AM995" i="13"/>
  <c r="AO995" i="13" s="1"/>
  <c r="AM993" i="13"/>
  <c r="AO993" i="13" s="1"/>
  <c r="AM991" i="13"/>
  <c r="AO991" i="13" s="1"/>
  <c r="AM989" i="13"/>
  <c r="AO989" i="13" s="1"/>
  <c r="AM987" i="13"/>
  <c r="AO987" i="13" s="1"/>
  <c r="AM985" i="13"/>
  <c r="AO985" i="13" s="1"/>
  <c r="AM983" i="13"/>
  <c r="AO983" i="13" s="1"/>
  <c r="AM981" i="13"/>
  <c r="AO981" i="13" s="1"/>
  <c r="AM979" i="13"/>
  <c r="AO979" i="13" s="1"/>
  <c r="AM977" i="13"/>
  <c r="AO977" i="13" s="1"/>
  <c r="AM975" i="13"/>
  <c r="AO975" i="13" s="1"/>
  <c r="AM973" i="13"/>
  <c r="AO973" i="13" s="1"/>
  <c r="AM971" i="13"/>
  <c r="AO971" i="13" s="1"/>
  <c r="AM969" i="13"/>
  <c r="AO969" i="13" s="1"/>
  <c r="AM967" i="13"/>
  <c r="AO967" i="13" s="1"/>
  <c r="AM965" i="13"/>
  <c r="AO965" i="13" s="1"/>
  <c r="AM963" i="13"/>
  <c r="AO963" i="13" s="1"/>
  <c r="AM961" i="13"/>
  <c r="AO961" i="13" s="1"/>
  <c r="AM959" i="13"/>
  <c r="AO959" i="13" s="1"/>
  <c r="AM957" i="13"/>
  <c r="AO957" i="13" s="1"/>
  <c r="AM955" i="13"/>
  <c r="AO955" i="13" s="1"/>
  <c r="AM953" i="13"/>
  <c r="AO953" i="13" s="1"/>
  <c r="AM951" i="13"/>
  <c r="AO951" i="13" s="1"/>
  <c r="AM949" i="13"/>
  <c r="AO949" i="13" s="1"/>
  <c r="AM947" i="13"/>
  <c r="AO947" i="13" s="1"/>
  <c r="AM945" i="13"/>
  <c r="AO945" i="13" s="1"/>
  <c r="AM943" i="13"/>
  <c r="AO943" i="13" s="1"/>
  <c r="AM941" i="13"/>
  <c r="AO941" i="13" s="1"/>
  <c r="AM939" i="13"/>
  <c r="AO939" i="13" s="1"/>
  <c r="AM937" i="13"/>
  <c r="AO937" i="13" s="1"/>
  <c r="AM935" i="13"/>
  <c r="AO935" i="13" s="1"/>
  <c r="AM933" i="13"/>
  <c r="AO933" i="13" s="1"/>
  <c r="AM931" i="13"/>
  <c r="AO931" i="13" s="1"/>
  <c r="AM929" i="13"/>
  <c r="AO929" i="13" s="1"/>
  <c r="AM927" i="13"/>
  <c r="AO927" i="13" s="1"/>
  <c r="AM925" i="13"/>
  <c r="AO925" i="13" s="1"/>
  <c r="AM923" i="13"/>
  <c r="AO923" i="13" s="1"/>
  <c r="AM921" i="13"/>
  <c r="AO921" i="13" s="1"/>
  <c r="AM919" i="13"/>
  <c r="AO919" i="13" s="1"/>
  <c r="AM917" i="13"/>
  <c r="AO917" i="13" s="1"/>
  <c r="AM915" i="13"/>
  <c r="AO915" i="13" s="1"/>
  <c r="AM913" i="13"/>
  <c r="AO913" i="13" s="1"/>
  <c r="AM911" i="13"/>
  <c r="AO911" i="13" s="1"/>
  <c r="AM909" i="13"/>
  <c r="AO909" i="13" s="1"/>
  <c r="AM907" i="13"/>
  <c r="AO907" i="13" s="1"/>
  <c r="AM905" i="13"/>
  <c r="AO905" i="13" s="1"/>
  <c r="AM903" i="13"/>
  <c r="AO903" i="13" s="1"/>
  <c r="AM901" i="13"/>
  <c r="AO901" i="13" s="1"/>
  <c r="AM899" i="13"/>
  <c r="AO899" i="13" s="1"/>
  <c r="AM897" i="13"/>
  <c r="AO897" i="13" s="1"/>
  <c r="AM895" i="13"/>
  <c r="AO895" i="13" s="1"/>
  <c r="AM893" i="13"/>
  <c r="AO893" i="13" s="1"/>
  <c r="AM891" i="13"/>
  <c r="AO891" i="13" s="1"/>
  <c r="AM889" i="13"/>
  <c r="AO889" i="13" s="1"/>
  <c r="AM887" i="13"/>
  <c r="AO887" i="13" s="1"/>
  <c r="AM885" i="13"/>
  <c r="AO885" i="13" s="1"/>
  <c r="AM883" i="13"/>
  <c r="AO883" i="13" s="1"/>
  <c r="AM881" i="13"/>
  <c r="AO881" i="13" s="1"/>
  <c r="AM879" i="13"/>
  <c r="AO879" i="13" s="1"/>
  <c r="AM877" i="13"/>
  <c r="AO877" i="13" s="1"/>
  <c r="AM875" i="13"/>
  <c r="AO875" i="13" s="1"/>
  <c r="AM873" i="13"/>
  <c r="AO873" i="13" s="1"/>
  <c r="AM871" i="13"/>
  <c r="AO871" i="13" s="1"/>
  <c r="AM869" i="13"/>
  <c r="AO869" i="13" s="1"/>
  <c r="AM867" i="13"/>
  <c r="AO867" i="13" s="1"/>
  <c r="AM865" i="13"/>
  <c r="AO865" i="13" s="1"/>
  <c r="AM863" i="13"/>
  <c r="AO863" i="13" s="1"/>
  <c r="AM861" i="13"/>
  <c r="AO861" i="13" s="1"/>
  <c r="AM859" i="13"/>
  <c r="AO859" i="13" s="1"/>
  <c r="AM857" i="13"/>
  <c r="AO857" i="13" s="1"/>
  <c r="AM855" i="13"/>
  <c r="AO855" i="13" s="1"/>
  <c r="AM853" i="13"/>
  <c r="AO853" i="13" s="1"/>
  <c r="AM851" i="13"/>
  <c r="AO851" i="13" s="1"/>
  <c r="AM849" i="13"/>
  <c r="AO849" i="13" s="1"/>
  <c r="AM847" i="13"/>
  <c r="AO847" i="13" s="1"/>
  <c r="AM845" i="13"/>
  <c r="AO845" i="13" s="1"/>
  <c r="AM843" i="13"/>
  <c r="AO843" i="13" s="1"/>
  <c r="AM841" i="13"/>
  <c r="AO841" i="13" s="1"/>
  <c r="AM839" i="13"/>
  <c r="AO839" i="13" s="1"/>
  <c r="AM837" i="13"/>
  <c r="AO837" i="13" s="1"/>
  <c r="AM835" i="13"/>
  <c r="AO835" i="13" s="1"/>
  <c r="AM833" i="13"/>
  <c r="AO833" i="13" s="1"/>
  <c r="AM831" i="13"/>
  <c r="AO831" i="13" s="1"/>
  <c r="AM829" i="13"/>
  <c r="AO829" i="13" s="1"/>
  <c r="AM827" i="13"/>
  <c r="AO827" i="13" s="1"/>
  <c r="AM825" i="13"/>
  <c r="AO825" i="13" s="1"/>
  <c r="AM823" i="13"/>
  <c r="AO823" i="13" s="1"/>
  <c r="AM821" i="13"/>
  <c r="AO821" i="13" s="1"/>
  <c r="AM819" i="13"/>
  <c r="AO819" i="13" s="1"/>
  <c r="AM817" i="13"/>
  <c r="AO817" i="13" s="1"/>
  <c r="AM815" i="13"/>
  <c r="AO815" i="13" s="1"/>
  <c r="AM813" i="13"/>
  <c r="AO813" i="13" s="1"/>
  <c r="AM811" i="13"/>
  <c r="AO811" i="13" s="1"/>
  <c r="AM809" i="13"/>
  <c r="AO809" i="13" s="1"/>
  <c r="AM807" i="13"/>
  <c r="AO807" i="13" s="1"/>
  <c r="AM805" i="13"/>
  <c r="AO805" i="13" s="1"/>
  <c r="AM803" i="13"/>
  <c r="AO803" i="13" s="1"/>
  <c r="AM801" i="13"/>
  <c r="AO801" i="13" s="1"/>
  <c r="AM799" i="13"/>
  <c r="AO799" i="13" s="1"/>
  <c r="AM797" i="13"/>
  <c r="AO797" i="13" s="1"/>
  <c r="AM795" i="13"/>
  <c r="AO795" i="13" s="1"/>
  <c r="AM793" i="13"/>
  <c r="AO793" i="13" s="1"/>
  <c r="AM791" i="13"/>
  <c r="AO791" i="13" s="1"/>
  <c r="AM789" i="13"/>
  <c r="AO789" i="13" s="1"/>
  <c r="AM787" i="13"/>
  <c r="AO787" i="13" s="1"/>
  <c r="AM785" i="13"/>
  <c r="AO785" i="13" s="1"/>
  <c r="AM783" i="13"/>
  <c r="AO783" i="13" s="1"/>
  <c r="AM781" i="13"/>
  <c r="AO781" i="13" s="1"/>
  <c r="AM779" i="13"/>
  <c r="AO779" i="13" s="1"/>
  <c r="AM777" i="13"/>
  <c r="AO777" i="13" s="1"/>
  <c r="AM775" i="13"/>
  <c r="AO775" i="13" s="1"/>
  <c r="AM773" i="13"/>
  <c r="AO773" i="13" s="1"/>
  <c r="AM771" i="13"/>
  <c r="AO771" i="13" s="1"/>
  <c r="AM769" i="13"/>
  <c r="AO769" i="13" s="1"/>
  <c r="AM767" i="13"/>
  <c r="AO767" i="13" s="1"/>
  <c r="AM765" i="13"/>
  <c r="AO765" i="13" s="1"/>
  <c r="AM763" i="13"/>
  <c r="AO763" i="13" s="1"/>
  <c r="AM761" i="13"/>
  <c r="AO761" i="13" s="1"/>
  <c r="AM758" i="13"/>
  <c r="AO758" i="13" s="1"/>
  <c r="AM756" i="13"/>
  <c r="AO756" i="13" s="1"/>
  <c r="AM754" i="13"/>
  <c r="AO754" i="13" s="1"/>
  <c r="AM752" i="13"/>
  <c r="AO752" i="13" s="1"/>
  <c r="AM750" i="13"/>
  <c r="AO750" i="13" s="1"/>
  <c r="AM748" i="13"/>
  <c r="AO748" i="13" s="1"/>
  <c r="AM746" i="13"/>
  <c r="AO746" i="13" s="1"/>
  <c r="AM744" i="13"/>
  <c r="AO744" i="13" s="1"/>
  <c r="AM742" i="13"/>
  <c r="AO742" i="13" s="1"/>
  <c r="AM740" i="13"/>
  <c r="AO740" i="13" s="1"/>
  <c r="AM738" i="13"/>
  <c r="AO738" i="13" s="1"/>
  <c r="AM736" i="13"/>
  <c r="AO736" i="13" s="1"/>
  <c r="AM734" i="13"/>
  <c r="AO734" i="13" s="1"/>
  <c r="AM732" i="13"/>
  <c r="AO732" i="13" s="1"/>
  <c r="AM730" i="13"/>
  <c r="AO730" i="13" s="1"/>
  <c r="AM728" i="13"/>
  <c r="AO728" i="13" s="1"/>
  <c r="AM726" i="13"/>
  <c r="AO726" i="13" s="1"/>
  <c r="AM724" i="13"/>
  <c r="AO724" i="13" s="1"/>
  <c r="AM722" i="13"/>
  <c r="AO722" i="13" s="1"/>
  <c r="AM720" i="13"/>
  <c r="AO720" i="13" s="1"/>
  <c r="AM718" i="13"/>
  <c r="AO718" i="13" s="1"/>
  <c r="AM716" i="13"/>
  <c r="AO716" i="13" s="1"/>
  <c r="AM714" i="13"/>
  <c r="AO714" i="13" s="1"/>
  <c r="AM712" i="13"/>
  <c r="AO712" i="13" s="1"/>
  <c r="AM710" i="13"/>
  <c r="AO710" i="13" s="1"/>
  <c r="AM708" i="13"/>
  <c r="AO708" i="13" s="1"/>
  <c r="AM706" i="13"/>
  <c r="AO706" i="13" s="1"/>
  <c r="AM704" i="13"/>
  <c r="AO704" i="13" s="1"/>
  <c r="AM702" i="13"/>
  <c r="AO702" i="13" s="1"/>
  <c r="AM700" i="13"/>
  <c r="AO700" i="13" s="1"/>
  <c r="AM698" i="13"/>
  <c r="AO698" i="13" s="1"/>
  <c r="AM696" i="13"/>
  <c r="AO696" i="13" s="1"/>
  <c r="AM694" i="13"/>
  <c r="AO694" i="13" s="1"/>
  <c r="AM692" i="13"/>
  <c r="AO692" i="13" s="1"/>
  <c r="AM690" i="13"/>
  <c r="AO690" i="13" s="1"/>
  <c r="AM688" i="13"/>
  <c r="AO688" i="13" s="1"/>
  <c r="AM686" i="13"/>
  <c r="AO686" i="13" s="1"/>
  <c r="AM684" i="13"/>
  <c r="AO684" i="13" s="1"/>
  <c r="AM682" i="13"/>
  <c r="AO682" i="13" s="1"/>
  <c r="AM680" i="13"/>
  <c r="AO680" i="13" s="1"/>
  <c r="AM678" i="13"/>
  <c r="AO678" i="13" s="1"/>
  <c r="AM676" i="13"/>
  <c r="AO676" i="13" s="1"/>
  <c r="AM674" i="13"/>
  <c r="AO674" i="13" s="1"/>
  <c r="AM672" i="13"/>
  <c r="AO672" i="13" s="1"/>
  <c r="AM670" i="13"/>
  <c r="AO670" i="13" s="1"/>
  <c r="AM668" i="13"/>
  <c r="AO668" i="13" s="1"/>
  <c r="AM666" i="13"/>
  <c r="AO666" i="13" s="1"/>
  <c r="AM664" i="13"/>
  <c r="AO664" i="13" s="1"/>
  <c r="AM662" i="13"/>
  <c r="AO662" i="13" s="1"/>
  <c r="AM660" i="13"/>
  <c r="AO660" i="13" s="1"/>
  <c r="AM658" i="13"/>
  <c r="AO658" i="13" s="1"/>
  <c r="AM656" i="13"/>
  <c r="AO656" i="13" s="1"/>
  <c r="AM654" i="13"/>
  <c r="AO654" i="13" s="1"/>
  <c r="AM652" i="13"/>
  <c r="AO652" i="13" s="1"/>
  <c r="AM650" i="13"/>
  <c r="AO650" i="13" s="1"/>
  <c r="AM648" i="13"/>
  <c r="AO648" i="13" s="1"/>
  <c r="AM646" i="13"/>
  <c r="AO646" i="13" s="1"/>
  <c r="AM644" i="13"/>
  <c r="AO644" i="13" s="1"/>
  <c r="AM642" i="13"/>
  <c r="AO642" i="13" s="1"/>
  <c r="AM640" i="13"/>
  <c r="AO640" i="13" s="1"/>
  <c r="AM638" i="13"/>
  <c r="AO638" i="13" s="1"/>
  <c r="AM636" i="13"/>
  <c r="AO636" i="13" s="1"/>
  <c r="AM634" i="13"/>
  <c r="AO634" i="13" s="1"/>
  <c r="AM632" i="13"/>
  <c r="AO632" i="13" s="1"/>
  <c r="AM630" i="13"/>
  <c r="AO630" i="13" s="1"/>
  <c r="AM628" i="13"/>
  <c r="AO628" i="13" s="1"/>
  <c r="AM626" i="13"/>
  <c r="AO626" i="13" s="1"/>
  <c r="AM624" i="13"/>
  <c r="AO624" i="13" s="1"/>
  <c r="AM622" i="13"/>
  <c r="AO622" i="13" s="1"/>
  <c r="AM620" i="13"/>
  <c r="AO620" i="13" s="1"/>
  <c r="AM618" i="13"/>
  <c r="AO618" i="13" s="1"/>
  <c r="AM616" i="13"/>
  <c r="AO616" i="13" s="1"/>
  <c r="AM614" i="13"/>
  <c r="AO614" i="13" s="1"/>
  <c r="AM612" i="13"/>
  <c r="AO612" i="13" s="1"/>
  <c r="AM610" i="13"/>
  <c r="AO610" i="13" s="1"/>
  <c r="AM608" i="13"/>
  <c r="AO608" i="13" s="1"/>
  <c r="AM606" i="13"/>
  <c r="AO606" i="13" s="1"/>
  <c r="AM604" i="13"/>
  <c r="AO604" i="13" s="1"/>
  <c r="AM602" i="13"/>
  <c r="AO602" i="13" s="1"/>
  <c r="AM600" i="13"/>
  <c r="AO600" i="13" s="1"/>
  <c r="AM598" i="13"/>
  <c r="AO598" i="13" s="1"/>
  <c r="AM596" i="13"/>
  <c r="AO596" i="13" s="1"/>
  <c r="AM594" i="13"/>
  <c r="AO594" i="13" s="1"/>
  <c r="AM592" i="13"/>
  <c r="AO592" i="13" s="1"/>
  <c r="AM590" i="13"/>
  <c r="AO590" i="13" s="1"/>
  <c r="AM588" i="13"/>
  <c r="AO588" i="13" s="1"/>
  <c r="AM586" i="13"/>
  <c r="AO586" i="13" s="1"/>
  <c r="AM584" i="13"/>
  <c r="AO584" i="13" s="1"/>
  <c r="AM582" i="13"/>
  <c r="AO582" i="13" s="1"/>
  <c r="AM580" i="13"/>
  <c r="AO580" i="13" s="1"/>
  <c r="AM578" i="13"/>
  <c r="AO578" i="13" s="1"/>
  <c r="AM576" i="13"/>
  <c r="AO576" i="13" s="1"/>
  <c r="AM574" i="13"/>
  <c r="AO574" i="13" s="1"/>
  <c r="AM572" i="13"/>
  <c r="AO572" i="13" s="1"/>
  <c r="AM570" i="13"/>
  <c r="AO570" i="13" s="1"/>
  <c r="AM568" i="13"/>
  <c r="AO568" i="13" s="1"/>
  <c r="AM566" i="13"/>
  <c r="AO566" i="13" s="1"/>
  <c r="AM564" i="13"/>
  <c r="AO564" i="13" s="1"/>
  <c r="AM562" i="13"/>
  <c r="AO562" i="13" s="1"/>
  <c r="AM560" i="13"/>
  <c r="AO560" i="13" s="1"/>
  <c r="AM558" i="13"/>
  <c r="AO558" i="13" s="1"/>
  <c r="AM556" i="13"/>
  <c r="AO556" i="13" s="1"/>
  <c r="AM554" i="13"/>
  <c r="AO554" i="13" s="1"/>
  <c r="AM552" i="13"/>
  <c r="AO552" i="13" s="1"/>
  <c r="AM550" i="13"/>
  <c r="AO550" i="13" s="1"/>
  <c r="AM548" i="13"/>
  <c r="AO548" i="13" s="1"/>
  <c r="AM546" i="13"/>
  <c r="AO546" i="13" s="1"/>
  <c r="AM544" i="13"/>
  <c r="AO544" i="13" s="1"/>
  <c r="AM542" i="13"/>
  <c r="AO542" i="13" s="1"/>
  <c r="AM540" i="13"/>
  <c r="AO540" i="13" s="1"/>
  <c r="AM538" i="13"/>
  <c r="AO538" i="13" s="1"/>
  <c r="AM536" i="13"/>
  <c r="AO536" i="13" s="1"/>
  <c r="AM534" i="13"/>
  <c r="AO534" i="13" s="1"/>
  <c r="AM532" i="13"/>
  <c r="AO532" i="13" s="1"/>
  <c r="AM530" i="13"/>
  <c r="AO530" i="13" s="1"/>
  <c r="AM528" i="13"/>
  <c r="AO528" i="13" s="1"/>
  <c r="AM526" i="13"/>
  <c r="AO526" i="13" s="1"/>
  <c r="AM524" i="13"/>
  <c r="AO524" i="13" s="1"/>
  <c r="AM522" i="13"/>
  <c r="AO522" i="13" s="1"/>
  <c r="AM520" i="13"/>
  <c r="AO520" i="13" s="1"/>
  <c r="AM518" i="13"/>
  <c r="AO518" i="13" s="1"/>
  <c r="AM516" i="13"/>
  <c r="AO516" i="13" s="1"/>
  <c r="AM514" i="13"/>
  <c r="AO514" i="13" s="1"/>
  <c r="AM512" i="13"/>
  <c r="AO512" i="13" s="1"/>
  <c r="AM510" i="13"/>
  <c r="AO510" i="13" s="1"/>
  <c r="AM508" i="13"/>
  <c r="AO508" i="13" s="1"/>
  <c r="AM506" i="13"/>
  <c r="AO506" i="13" s="1"/>
  <c r="AM504" i="13"/>
  <c r="AO504" i="13" s="1"/>
  <c r="AM502" i="13"/>
  <c r="AO502" i="13" s="1"/>
  <c r="AM500" i="13"/>
  <c r="AO500" i="13" s="1"/>
  <c r="AM498" i="13"/>
  <c r="AO498" i="13" s="1"/>
  <c r="AM496" i="13"/>
  <c r="AO496" i="13" s="1"/>
  <c r="AM494" i="13"/>
  <c r="AO494" i="13" s="1"/>
  <c r="AM492" i="13"/>
  <c r="AO492" i="13" s="1"/>
  <c r="AM490" i="13"/>
  <c r="AO490" i="13" s="1"/>
  <c r="AM488" i="13"/>
  <c r="AO488" i="13" s="1"/>
  <c r="AM486" i="13"/>
  <c r="AO486" i="13" s="1"/>
  <c r="AM484" i="13"/>
  <c r="AO484" i="13" s="1"/>
  <c r="AM482" i="13"/>
  <c r="AO482" i="13" s="1"/>
  <c r="AM480" i="13"/>
  <c r="AO480" i="13" s="1"/>
  <c r="AM478" i="13"/>
  <c r="AO478" i="13" s="1"/>
  <c r="AM476" i="13"/>
  <c r="AO476" i="13" s="1"/>
  <c r="AM474" i="13"/>
  <c r="AO474" i="13" s="1"/>
  <c r="AM472" i="13"/>
  <c r="AO472" i="13" s="1"/>
  <c r="AM470" i="13"/>
  <c r="AO470" i="13" s="1"/>
  <c r="AM468" i="13"/>
  <c r="AO468" i="13" s="1"/>
  <c r="AM466" i="13"/>
  <c r="AO466" i="13" s="1"/>
  <c r="AM464" i="13"/>
  <c r="AO464" i="13" s="1"/>
  <c r="AM462" i="13"/>
  <c r="AO462" i="13" s="1"/>
  <c r="AM460" i="13"/>
  <c r="AO460" i="13" s="1"/>
  <c r="AM458" i="13"/>
  <c r="AO458" i="13" s="1"/>
  <c r="AM456" i="13"/>
  <c r="AO456" i="13" s="1"/>
  <c r="AM454" i="13"/>
  <c r="AO454" i="13" s="1"/>
  <c r="AM452" i="13"/>
  <c r="AO452" i="13" s="1"/>
  <c r="AM450" i="13"/>
  <c r="AO450" i="13" s="1"/>
  <c r="AM448" i="13"/>
  <c r="AO448" i="13" s="1"/>
  <c r="AM446" i="13"/>
  <c r="AO446" i="13" s="1"/>
  <c r="AM444" i="13"/>
  <c r="AO444" i="13" s="1"/>
  <c r="AM442" i="13"/>
  <c r="AO442" i="13" s="1"/>
  <c r="AM440" i="13"/>
  <c r="AO440" i="13" s="1"/>
  <c r="AM438" i="13"/>
  <c r="AO438" i="13" s="1"/>
  <c r="AM436" i="13"/>
  <c r="AO436" i="13" s="1"/>
  <c r="AM434" i="13"/>
  <c r="AO434" i="13" s="1"/>
  <c r="AM432" i="13"/>
  <c r="AO432" i="13" s="1"/>
  <c r="AM430" i="13"/>
  <c r="AO430" i="13" s="1"/>
  <c r="AM428" i="13"/>
  <c r="AO428" i="13" s="1"/>
  <c r="AM426" i="13"/>
  <c r="AO426" i="13" s="1"/>
  <c r="AM424" i="13"/>
  <c r="AO424" i="13" s="1"/>
  <c r="AM422" i="13"/>
  <c r="AO422" i="13" s="1"/>
  <c r="AM420" i="13"/>
  <c r="AO420" i="13" s="1"/>
  <c r="AM418" i="13"/>
  <c r="AO418" i="13" s="1"/>
  <c r="AM416" i="13"/>
  <c r="AO416" i="13" s="1"/>
  <c r="AM414" i="13"/>
  <c r="AO414" i="13" s="1"/>
  <c r="AM412" i="13"/>
  <c r="AO412" i="13" s="1"/>
  <c r="AM410" i="13"/>
  <c r="AO410" i="13" s="1"/>
  <c r="AM408" i="13"/>
  <c r="AO408" i="13" s="1"/>
  <c r="AM406" i="13"/>
  <c r="AO406" i="13" s="1"/>
  <c r="AM404" i="13"/>
  <c r="AO404" i="13" s="1"/>
  <c r="AM402" i="13"/>
  <c r="AO402" i="13" s="1"/>
  <c r="AM400" i="13"/>
  <c r="AO400" i="13" s="1"/>
  <c r="AM398" i="13"/>
  <c r="AO398" i="13" s="1"/>
  <c r="AM396" i="13"/>
  <c r="AO396" i="13" s="1"/>
  <c r="AM394" i="13"/>
  <c r="AO394" i="13" s="1"/>
  <c r="AM392" i="13"/>
  <c r="AO392" i="13" s="1"/>
  <c r="AM390" i="13"/>
  <c r="AO390" i="13" s="1"/>
  <c r="AM388" i="13"/>
  <c r="AO388" i="13" s="1"/>
  <c r="AM386" i="13"/>
  <c r="AO386" i="13" s="1"/>
  <c r="AM384" i="13"/>
  <c r="AO384" i="13" s="1"/>
  <c r="AM382" i="13"/>
  <c r="AO382" i="13" s="1"/>
  <c r="AM380" i="13"/>
  <c r="AO380" i="13" s="1"/>
  <c r="AM378" i="13"/>
  <c r="AO378" i="13" s="1"/>
  <c r="AM376" i="13"/>
  <c r="AO376" i="13" s="1"/>
  <c r="AM374" i="13"/>
  <c r="AO374" i="13" s="1"/>
  <c r="AM372" i="13"/>
  <c r="AO372" i="13" s="1"/>
  <c r="AM370" i="13"/>
  <c r="AO370" i="13" s="1"/>
  <c r="AM368" i="13"/>
  <c r="AO368" i="13" s="1"/>
  <c r="AM366" i="13"/>
  <c r="AO366" i="13" s="1"/>
  <c r="AM364" i="13"/>
  <c r="AO364" i="13" s="1"/>
  <c r="AM362" i="13"/>
  <c r="AO362" i="13" s="1"/>
  <c r="AM360" i="13"/>
  <c r="AO360" i="13" s="1"/>
  <c r="AM358" i="13"/>
  <c r="AO358" i="13" s="1"/>
  <c r="AM356" i="13"/>
  <c r="AO356" i="13" s="1"/>
  <c r="AM354" i="13"/>
  <c r="AO354" i="13" s="1"/>
  <c r="AM352" i="13"/>
  <c r="AO352" i="13" s="1"/>
  <c r="AM350" i="13"/>
  <c r="AO350" i="13" s="1"/>
  <c r="AM348" i="13"/>
  <c r="AO348" i="13" s="1"/>
  <c r="AM346" i="13"/>
  <c r="AO346" i="13" s="1"/>
  <c r="AM344" i="13"/>
  <c r="AO344" i="13" s="1"/>
  <c r="AM342" i="13"/>
  <c r="AO342" i="13" s="1"/>
  <c r="AM340" i="13"/>
  <c r="AO340" i="13" s="1"/>
  <c r="AM338" i="13"/>
  <c r="AO338" i="13" s="1"/>
  <c r="AM336" i="13"/>
  <c r="AO336" i="13" s="1"/>
  <c r="AM334" i="13"/>
  <c r="AO334" i="13" s="1"/>
  <c r="AM332" i="13"/>
  <c r="AO332" i="13" s="1"/>
  <c r="AM330" i="13"/>
  <c r="AO330" i="13" s="1"/>
  <c r="AM328" i="13"/>
  <c r="AO328" i="13" s="1"/>
  <c r="AM326" i="13"/>
  <c r="AO326" i="13" s="1"/>
  <c r="AM324" i="13"/>
  <c r="AO324" i="13" s="1"/>
  <c r="AM322" i="13"/>
  <c r="AO322" i="13" s="1"/>
  <c r="AM320" i="13"/>
  <c r="AO320" i="13" s="1"/>
  <c r="AM318" i="13"/>
  <c r="AO318" i="13" s="1"/>
  <c r="AM316" i="13"/>
  <c r="AO316" i="13" s="1"/>
  <c r="AM314" i="13"/>
  <c r="AO314" i="13" s="1"/>
  <c r="AM312" i="13"/>
  <c r="AO312" i="13" s="1"/>
  <c r="AM310" i="13"/>
  <c r="AO310" i="13" s="1"/>
  <c r="AM308" i="13"/>
  <c r="AO308" i="13" s="1"/>
  <c r="AM306" i="13"/>
  <c r="AO306" i="13" s="1"/>
  <c r="AM304" i="13"/>
  <c r="AO304" i="13" s="1"/>
  <c r="AM302" i="13"/>
  <c r="AO302" i="13" s="1"/>
  <c r="AM300" i="13"/>
  <c r="AO300" i="13" s="1"/>
  <c r="AM298" i="13"/>
  <c r="AO298" i="13" s="1"/>
  <c r="AM296" i="13"/>
  <c r="AO296" i="13" s="1"/>
  <c r="AM294" i="13"/>
  <c r="AO294" i="13" s="1"/>
  <c r="AM292" i="13"/>
  <c r="AO292" i="13" s="1"/>
  <c r="AM290" i="13"/>
  <c r="AO290" i="13" s="1"/>
  <c r="AM288" i="13"/>
  <c r="AO288" i="13" s="1"/>
  <c r="AM286" i="13"/>
  <c r="AO286" i="13" s="1"/>
  <c r="AM284" i="13"/>
  <c r="AO284" i="13" s="1"/>
  <c r="AM282" i="13"/>
  <c r="AO282" i="13" s="1"/>
  <c r="AM280" i="13"/>
  <c r="AO280" i="13" s="1"/>
  <c r="AM278" i="13"/>
  <c r="AO278" i="13" s="1"/>
  <c r="AM276" i="13"/>
  <c r="AO276" i="13" s="1"/>
  <c r="AM274" i="13"/>
  <c r="AO274" i="13" s="1"/>
  <c r="AM272" i="13"/>
  <c r="AO272" i="13" s="1"/>
  <c r="AM270" i="13"/>
  <c r="AO270" i="13" s="1"/>
  <c r="AM268" i="13"/>
  <c r="AO268" i="13" s="1"/>
  <c r="AM266" i="13"/>
  <c r="AO266" i="13" s="1"/>
  <c r="AM264" i="13"/>
  <c r="AO264" i="13" s="1"/>
  <c r="AM262" i="13"/>
  <c r="AO262" i="13" s="1"/>
  <c r="AM260" i="13"/>
  <c r="AO260" i="13" s="1"/>
  <c r="AM258" i="13"/>
  <c r="AO258" i="13" s="1"/>
  <c r="AM256" i="13"/>
  <c r="AO256" i="13" s="1"/>
  <c r="AM254" i="13"/>
  <c r="AO254" i="13" s="1"/>
  <c r="AM252" i="13"/>
  <c r="AO252" i="13" s="1"/>
  <c r="AM250" i="13"/>
  <c r="AO250" i="13" s="1"/>
  <c r="AM248" i="13"/>
  <c r="AO248" i="13" s="1"/>
  <c r="AM759" i="13"/>
  <c r="AO759" i="13" s="1"/>
  <c r="AM757" i="13"/>
  <c r="AO757" i="13" s="1"/>
  <c r="AM755" i="13"/>
  <c r="AO755" i="13" s="1"/>
  <c r="AM753" i="13"/>
  <c r="AO753" i="13" s="1"/>
  <c r="AM751" i="13"/>
  <c r="AO751" i="13" s="1"/>
  <c r="AM749" i="13"/>
  <c r="AO749" i="13" s="1"/>
  <c r="AM747" i="13"/>
  <c r="AO747" i="13" s="1"/>
  <c r="AM745" i="13"/>
  <c r="AO745" i="13" s="1"/>
  <c r="AM743" i="13"/>
  <c r="AO743" i="13" s="1"/>
  <c r="AM741" i="13"/>
  <c r="AO741" i="13" s="1"/>
  <c r="AM739" i="13"/>
  <c r="AO739" i="13" s="1"/>
  <c r="AM737" i="13"/>
  <c r="AO737" i="13" s="1"/>
  <c r="AM735" i="13"/>
  <c r="AO735" i="13" s="1"/>
  <c r="AM733" i="13"/>
  <c r="AO733" i="13" s="1"/>
  <c r="AM731" i="13"/>
  <c r="AO731" i="13" s="1"/>
  <c r="AM729" i="13"/>
  <c r="AO729" i="13" s="1"/>
  <c r="AM727" i="13"/>
  <c r="AO727" i="13" s="1"/>
  <c r="AM725" i="13"/>
  <c r="AO725" i="13" s="1"/>
  <c r="AM723" i="13"/>
  <c r="AO723" i="13" s="1"/>
  <c r="AM721" i="13"/>
  <c r="AO721" i="13" s="1"/>
  <c r="AM719" i="13"/>
  <c r="AO719" i="13" s="1"/>
  <c r="AM717" i="13"/>
  <c r="AO717" i="13" s="1"/>
  <c r="AM715" i="13"/>
  <c r="AO715" i="13" s="1"/>
  <c r="AM713" i="13"/>
  <c r="AO713" i="13" s="1"/>
  <c r="AM711" i="13"/>
  <c r="AO711" i="13" s="1"/>
  <c r="AM709" i="13"/>
  <c r="AO709" i="13" s="1"/>
  <c r="AM707" i="13"/>
  <c r="AO707" i="13" s="1"/>
  <c r="AM705" i="13"/>
  <c r="AO705" i="13" s="1"/>
  <c r="AM703" i="13"/>
  <c r="AO703" i="13" s="1"/>
  <c r="AM701" i="13"/>
  <c r="AO701" i="13" s="1"/>
  <c r="AM699" i="13"/>
  <c r="AO699" i="13" s="1"/>
  <c r="AM697" i="13"/>
  <c r="AO697" i="13" s="1"/>
  <c r="AM695" i="13"/>
  <c r="AO695" i="13" s="1"/>
  <c r="AM693" i="13"/>
  <c r="AO693" i="13" s="1"/>
  <c r="AM691" i="13"/>
  <c r="AO691" i="13" s="1"/>
  <c r="AM689" i="13"/>
  <c r="AO689" i="13" s="1"/>
  <c r="AM687" i="13"/>
  <c r="AO687" i="13" s="1"/>
  <c r="AM685" i="13"/>
  <c r="AO685" i="13" s="1"/>
  <c r="AM683" i="13"/>
  <c r="AO683" i="13" s="1"/>
  <c r="AM681" i="13"/>
  <c r="AO681" i="13" s="1"/>
  <c r="AM679" i="13"/>
  <c r="AO679" i="13" s="1"/>
  <c r="AM677" i="13"/>
  <c r="AO677" i="13" s="1"/>
  <c r="AM675" i="13"/>
  <c r="AO675" i="13" s="1"/>
  <c r="AM673" i="13"/>
  <c r="AO673" i="13" s="1"/>
  <c r="AM671" i="13"/>
  <c r="AO671" i="13" s="1"/>
  <c r="AM669" i="13"/>
  <c r="AO669" i="13" s="1"/>
  <c r="AM667" i="13"/>
  <c r="AO667" i="13" s="1"/>
  <c r="AM665" i="13"/>
  <c r="AO665" i="13" s="1"/>
  <c r="AM663" i="13"/>
  <c r="AO663" i="13" s="1"/>
  <c r="AM661" i="13"/>
  <c r="AO661" i="13" s="1"/>
  <c r="AM659" i="13"/>
  <c r="AO659" i="13" s="1"/>
  <c r="AM657" i="13"/>
  <c r="AO657" i="13" s="1"/>
  <c r="AM655" i="13"/>
  <c r="AO655" i="13" s="1"/>
  <c r="AM653" i="13"/>
  <c r="AO653" i="13" s="1"/>
  <c r="AM651" i="13"/>
  <c r="AO651" i="13" s="1"/>
  <c r="AM649" i="13"/>
  <c r="AO649" i="13" s="1"/>
  <c r="AM647" i="13"/>
  <c r="AO647" i="13" s="1"/>
  <c r="AM645" i="13"/>
  <c r="AO645" i="13" s="1"/>
  <c r="AM643" i="13"/>
  <c r="AO643" i="13" s="1"/>
  <c r="AM641" i="13"/>
  <c r="AO641" i="13" s="1"/>
  <c r="AM639" i="13"/>
  <c r="AO639" i="13" s="1"/>
  <c r="AM637" i="13"/>
  <c r="AO637" i="13" s="1"/>
  <c r="AM635" i="13"/>
  <c r="AO635" i="13" s="1"/>
  <c r="AM633" i="13"/>
  <c r="AO633" i="13" s="1"/>
  <c r="AM631" i="13"/>
  <c r="AO631" i="13" s="1"/>
  <c r="AM629" i="13"/>
  <c r="AO629" i="13" s="1"/>
  <c r="AM627" i="13"/>
  <c r="AO627" i="13" s="1"/>
  <c r="AM625" i="13"/>
  <c r="AO625" i="13" s="1"/>
  <c r="AM623" i="13"/>
  <c r="AO623" i="13" s="1"/>
  <c r="AM621" i="13"/>
  <c r="AO621" i="13" s="1"/>
  <c r="AM619" i="13"/>
  <c r="AO619" i="13" s="1"/>
  <c r="AM617" i="13"/>
  <c r="AO617" i="13" s="1"/>
  <c r="AM615" i="13"/>
  <c r="AO615" i="13" s="1"/>
  <c r="AM613" i="13"/>
  <c r="AO613" i="13" s="1"/>
  <c r="AM611" i="13"/>
  <c r="AO611" i="13" s="1"/>
  <c r="AM609" i="13"/>
  <c r="AO609" i="13" s="1"/>
  <c r="AM607" i="13"/>
  <c r="AO607" i="13" s="1"/>
  <c r="AM605" i="13"/>
  <c r="AO605" i="13" s="1"/>
  <c r="AM603" i="13"/>
  <c r="AO603" i="13" s="1"/>
  <c r="AM601" i="13"/>
  <c r="AO601" i="13" s="1"/>
  <c r="AM599" i="13"/>
  <c r="AO599" i="13" s="1"/>
  <c r="AM597" i="13"/>
  <c r="AO597" i="13" s="1"/>
  <c r="AM595" i="13"/>
  <c r="AO595" i="13" s="1"/>
  <c r="AM593" i="13"/>
  <c r="AO593" i="13" s="1"/>
  <c r="AM591" i="13"/>
  <c r="AO591" i="13" s="1"/>
  <c r="AM589" i="13"/>
  <c r="AO589" i="13" s="1"/>
  <c r="AM587" i="13"/>
  <c r="AO587" i="13" s="1"/>
  <c r="AM585" i="13"/>
  <c r="AO585" i="13" s="1"/>
  <c r="AM583" i="13"/>
  <c r="AO583" i="13" s="1"/>
  <c r="AM581" i="13"/>
  <c r="AO581" i="13" s="1"/>
  <c r="AM579" i="13"/>
  <c r="AO579" i="13" s="1"/>
  <c r="AM577" i="13"/>
  <c r="AO577" i="13" s="1"/>
  <c r="AM575" i="13"/>
  <c r="AO575" i="13" s="1"/>
  <c r="AM573" i="13"/>
  <c r="AO573" i="13" s="1"/>
  <c r="AM571" i="13"/>
  <c r="AO571" i="13" s="1"/>
  <c r="AM569" i="13"/>
  <c r="AO569" i="13" s="1"/>
  <c r="AM567" i="13"/>
  <c r="AO567" i="13" s="1"/>
  <c r="AM565" i="13"/>
  <c r="AO565" i="13" s="1"/>
  <c r="AM563" i="13"/>
  <c r="AO563" i="13" s="1"/>
  <c r="AM561" i="13"/>
  <c r="AO561" i="13" s="1"/>
  <c r="AM559" i="13"/>
  <c r="AO559" i="13" s="1"/>
  <c r="AM557" i="13"/>
  <c r="AO557" i="13" s="1"/>
  <c r="AM555" i="13"/>
  <c r="AO555" i="13" s="1"/>
  <c r="AM553" i="13"/>
  <c r="AO553" i="13" s="1"/>
  <c r="AM551" i="13"/>
  <c r="AO551" i="13" s="1"/>
  <c r="AM549" i="13"/>
  <c r="AO549" i="13" s="1"/>
  <c r="AM547" i="13"/>
  <c r="AO547" i="13" s="1"/>
  <c r="AM545" i="13"/>
  <c r="AO545" i="13" s="1"/>
  <c r="AM543" i="13"/>
  <c r="AO543" i="13" s="1"/>
  <c r="AM541" i="13"/>
  <c r="AO541" i="13" s="1"/>
  <c r="AM539" i="13"/>
  <c r="AO539" i="13" s="1"/>
  <c r="AM537" i="13"/>
  <c r="AO537" i="13" s="1"/>
  <c r="AM535" i="13"/>
  <c r="AO535" i="13" s="1"/>
  <c r="AM533" i="13"/>
  <c r="AO533" i="13" s="1"/>
  <c r="AM531" i="13"/>
  <c r="AO531" i="13" s="1"/>
  <c r="AM529" i="13"/>
  <c r="AO529" i="13" s="1"/>
  <c r="AM527" i="13"/>
  <c r="AO527" i="13" s="1"/>
  <c r="AM525" i="13"/>
  <c r="AO525" i="13" s="1"/>
  <c r="AM523" i="13"/>
  <c r="AO523" i="13" s="1"/>
  <c r="AM521" i="13"/>
  <c r="AO521" i="13" s="1"/>
  <c r="AM519" i="13"/>
  <c r="AO519" i="13" s="1"/>
  <c r="AM517" i="13"/>
  <c r="AO517" i="13" s="1"/>
  <c r="AM515" i="13"/>
  <c r="AO515" i="13" s="1"/>
  <c r="AM513" i="13"/>
  <c r="AO513" i="13" s="1"/>
  <c r="AM511" i="13"/>
  <c r="AO511" i="13" s="1"/>
  <c r="AM509" i="13"/>
  <c r="AO509" i="13" s="1"/>
  <c r="AM507" i="13"/>
  <c r="AO507" i="13" s="1"/>
  <c r="AM505" i="13"/>
  <c r="AO505" i="13" s="1"/>
  <c r="AM503" i="13"/>
  <c r="AO503" i="13" s="1"/>
  <c r="AM501" i="13"/>
  <c r="AO501" i="13" s="1"/>
  <c r="AM499" i="13"/>
  <c r="AO499" i="13" s="1"/>
  <c r="AM497" i="13"/>
  <c r="AO497" i="13" s="1"/>
  <c r="AM495" i="13"/>
  <c r="AO495" i="13" s="1"/>
  <c r="AM493" i="13"/>
  <c r="AO493" i="13" s="1"/>
  <c r="AM491" i="13"/>
  <c r="AO491" i="13" s="1"/>
  <c r="AM489" i="13"/>
  <c r="AO489" i="13" s="1"/>
  <c r="AM487" i="13"/>
  <c r="AO487" i="13" s="1"/>
  <c r="AM485" i="13"/>
  <c r="AO485" i="13" s="1"/>
  <c r="AM483" i="13"/>
  <c r="AO483" i="13" s="1"/>
  <c r="AM481" i="13"/>
  <c r="AO481" i="13" s="1"/>
  <c r="AM479" i="13"/>
  <c r="AO479" i="13" s="1"/>
  <c r="AM477" i="13"/>
  <c r="AO477" i="13" s="1"/>
  <c r="AM475" i="13"/>
  <c r="AO475" i="13" s="1"/>
  <c r="AM473" i="13"/>
  <c r="AO473" i="13" s="1"/>
  <c r="AM471" i="13"/>
  <c r="AO471" i="13" s="1"/>
  <c r="AM469" i="13"/>
  <c r="AO469" i="13" s="1"/>
  <c r="AM467" i="13"/>
  <c r="AO467" i="13" s="1"/>
  <c r="AM465" i="13"/>
  <c r="AO465" i="13" s="1"/>
  <c r="AM463" i="13"/>
  <c r="AO463" i="13" s="1"/>
  <c r="AM461" i="13"/>
  <c r="AO461" i="13" s="1"/>
  <c r="AM459" i="13"/>
  <c r="AO459" i="13" s="1"/>
  <c r="AM457" i="13"/>
  <c r="AO457" i="13" s="1"/>
  <c r="AM455" i="13"/>
  <c r="AO455" i="13" s="1"/>
  <c r="AM453" i="13"/>
  <c r="AO453" i="13" s="1"/>
  <c r="AM451" i="13"/>
  <c r="AO451" i="13" s="1"/>
  <c r="AM449" i="13"/>
  <c r="AO449" i="13" s="1"/>
  <c r="AM447" i="13"/>
  <c r="AO447" i="13" s="1"/>
  <c r="AM445" i="13"/>
  <c r="AO445" i="13" s="1"/>
  <c r="AM443" i="13"/>
  <c r="AO443" i="13" s="1"/>
  <c r="AM441" i="13"/>
  <c r="AO441" i="13" s="1"/>
  <c r="AM439" i="13"/>
  <c r="AO439" i="13" s="1"/>
  <c r="AM437" i="13"/>
  <c r="AO437" i="13" s="1"/>
  <c r="AM435" i="13"/>
  <c r="AO435" i="13" s="1"/>
  <c r="AM433" i="13"/>
  <c r="AO433" i="13" s="1"/>
  <c r="AM431" i="13"/>
  <c r="AO431" i="13" s="1"/>
  <c r="AM429" i="13"/>
  <c r="AO429" i="13" s="1"/>
  <c r="AM427" i="13"/>
  <c r="AO427" i="13" s="1"/>
  <c r="AM425" i="13"/>
  <c r="AO425" i="13" s="1"/>
  <c r="AM423" i="13"/>
  <c r="AO423" i="13" s="1"/>
  <c r="AM421" i="13"/>
  <c r="AO421" i="13" s="1"/>
  <c r="AM419" i="13"/>
  <c r="AO419" i="13" s="1"/>
  <c r="AM417" i="13"/>
  <c r="AO417" i="13" s="1"/>
  <c r="AM415" i="13"/>
  <c r="AO415" i="13" s="1"/>
  <c r="AM413" i="13"/>
  <c r="AO413" i="13" s="1"/>
  <c r="AM411" i="13"/>
  <c r="AO411" i="13" s="1"/>
  <c r="AM409" i="13"/>
  <c r="AO409" i="13" s="1"/>
  <c r="AM407" i="13"/>
  <c r="AO407" i="13" s="1"/>
  <c r="AM405" i="13"/>
  <c r="AO405" i="13" s="1"/>
  <c r="AM403" i="13"/>
  <c r="AO403" i="13" s="1"/>
  <c r="AM401" i="13"/>
  <c r="AO401" i="13" s="1"/>
  <c r="AM399" i="13"/>
  <c r="AO399" i="13" s="1"/>
  <c r="AM397" i="13"/>
  <c r="AO397" i="13" s="1"/>
  <c r="AM395" i="13"/>
  <c r="AO395" i="13" s="1"/>
  <c r="AM393" i="13"/>
  <c r="AO393" i="13" s="1"/>
  <c r="AM391" i="13"/>
  <c r="AO391" i="13" s="1"/>
  <c r="AM389" i="13"/>
  <c r="AO389" i="13" s="1"/>
  <c r="AM387" i="13"/>
  <c r="AO387" i="13" s="1"/>
  <c r="AM385" i="13"/>
  <c r="AO385" i="13" s="1"/>
  <c r="AM383" i="13"/>
  <c r="AO383" i="13" s="1"/>
  <c r="AM381" i="13"/>
  <c r="AO381" i="13" s="1"/>
  <c r="AM379" i="13"/>
  <c r="AO379" i="13" s="1"/>
  <c r="AM377" i="13"/>
  <c r="AO377" i="13" s="1"/>
  <c r="AM375" i="13"/>
  <c r="AO375" i="13" s="1"/>
  <c r="AM373" i="13"/>
  <c r="AO373" i="13" s="1"/>
  <c r="AM371" i="13"/>
  <c r="AO371" i="13" s="1"/>
  <c r="AM369" i="13"/>
  <c r="AO369" i="13" s="1"/>
  <c r="AM367" i="13"/>
  <c r="AO367" i="13" s="1"/>
  <c r="AM365" i="13"/>
  <c r="AO365" i="13" s="1"/>
  <c r="AM363" i="13"/>
  <c r="AO363" i="13" s="1"/>
  <c r="AM361" i="13"/>
  <c r="AO361" i="13" s="1"/>
  <c r="AM359" i="13"/>
  <c r="AO359" i="13" s="1"/>
  <c r="AM357" i="13"/>
  <c r="AO357" i="13" s="1"/>
  <c r="AM355" i="13"/>
  <c r="AO355" i="13" s="1"/>
  <c r="AM353" i="13"/>
  <c r="AO353" i="13" s="1"/>
  <c r="AM351" i="13"/>
  <c r="AO351" i="13" s="1"/>
  <c r="AM349" i="13"/>
  <c r="AO349" i="13" s="1"/>
  <c r="AM347" i="13"/>
  <c r="AO347" i="13" s="1"/>
  <c r="AM345" i="13"/>
  <c r="AO345" i="13" s="1"/>
  <c r="AM343" i="13"/>
  <c r="AO343" i="13" s="1"/>
  <c r="AM341" i="13"/>
  <c r="AO341" i="13" s="1"/>
  <c r="AM339" i="13"/>
  <c r="AO339" i="13" s="1"/>
  <c r="AM337" i="13"/>
  <c r="AO337" i="13" s="1"/>
  <c r="AM335" i="13"/>
  <c r="AO335" i="13" s="1"/>
  <c r="AM333" i="13"/>
  <c r="AO333" i="13" s="1"/>
  <c r="AM331" i="13"/>
  <c r="AO331" i="13" s="1"/>
  <c r="AM329" i="13"/>
  <c r="AO329" i="13" s="1"/>
  <c r="AM327" i="13"/>
  <c r="AO327" i="13" s="1"/>
  <c r="AM325" i="13"/>
  <c r="AO325" i="13" s="1"/>
  <c r="AM323" i="13"/>
  <c r="AO323" i="13" s="1"/>
  <c r="AM321" i="13"/>
  <c r="AO321" i="13" s="1"/>
  <c r="AM319" i="13"/>
  <c r="AO319" i="13" s="1"/>
  <c r="AM317" i="13"/>
  <c r="AO317" i="13" s="1"/>
  <c r="AM315" i="13"/>
  <c r="AO315" i="13" s="1"/>
  <c r="AM313" i="13"/>
  <c r="AO313" i="13" s="1"/>
  <c r="AM311" i="13"/>
  <c r="AO311" i="13" s="1"/>
  <c r="AM309" i="13"/>
  <c r="AO309" i="13" s="1"/>
  <c r="AM307" i="13"/>
  <c r="AO307" i="13" s="1"/>
  <c r="AM305" i="13"/>
  <c r="AO305" i="13" s="1"/>
  <c r="AM303" i="13"/>
  <c r="AO303" i="13" s="1"/>
  <c r="AM301" i="13"/>
  <c r="AO301" i="13" s="1"/>
  <c r="AM299" i="13"/>
  <c r="AO299" i="13" s="1"/>
  <c r="AM297" i="13"/>
  <c r="AO297" i="13" s="1"/>
  <c r="AM295" i="13"/>
  <c r="AO295" i="13" s="1"/>
  <c r="AM293" i="13"/>
  <c r="AO293" i="13" s="1"/>
  <c r="AM291" i="13"/>
  <c r="AO291" i="13" s="1"/>
  <c r="AM289" i="13"/>
  <c r="AO289" i="13" s="1"/>
  <c r="AM287" i="13"/>
  <c r="AO287" i="13" s="1"/>
  <c r="AM285" i="13"/>
  <c r="AO285" i="13" s="1"/>
  <c r="AM283" i="13"/>
  <c r="AO283" i="13" s="1"/>
  <c r="AM281" i="13"/>
  <c r="AO281" i="13" s="1"/>
  <c r="AM279" i="13"/>
  <c r="AO279" i="13" s="1"/>
  <c r="AM277" i="13"/>
  <c r="AO277" i="13" s="1"/>
  <c r="AM275" i="13"/>
  <c r="AO275" i="13" s="1"/>
  <c r="AM273" i="13"/>
  <c r="AO273" i="13" s="1"/>
  <c r="AM271" i="13"/>
  <c r="AO271" i="13" s="1"/>
  <c r="AM269" i="13"/>
  <c r="AO269" i="13" s="1"/>
  <c r="AM267" i="13"/>
  <c r="AO267" i="13" s="1"/>
  <c r="AM265" i="13"/>
  <c r="AO265" i="13" s="1"/>
  <c r="AM263" i="13"/>
  <c r="AO263" i="13" s="1"/>
  <c r="AM261" i="13"/>
  <c r="AO261" i="13" s="1"/>
  <c r="AM259" i="13"/>
  <c r="AO259" i="13" s="1"/>
  <c r="AM257" i="13"/>
  <c r="AO257" i="13" s="1"/>
  <c r="AM255" i="13"/>
  <c r="AO255" i="13" s="1"/>
  <c r="AM253" i="13"/>
  <c r="AO253" i="13" s="1"/>
  <c r="AM251" i="13"/>
  <c r="AO251" i="13" s="1"/>
  <c r="AM249" i="13"/>
  <c r="AO249" i="13" s="1"/>
  <c r="AM16" i="13"/>
  <c r="AO16" i="13" s="1"/>
  <c r="AM18" i="13"/>
  <c r="AO18" i="13" s="1"/>
  <c r="AM20" i="13"/>
  <c r="AO20" i="13" s="1"/>
  <c r="AM22" i="13"/>
  <c r="AO22" i="13" s="1"/>
  <c r="AM24" i="13"/>
  <c r="AO24" i="13" s="1"/>
  <c r="AM26" i="13"/>
  <c r="AO26" i="13" s="1"/>
  <c r="AM28" i="13"/>
  <c r="AO28" i="13" s="1"/>
  <c r="AM30" i="13"/>
  <c r="AO30" i="13" s="1"/>
  <c r="AM32" i="13"/>
  <c r="AO32" i="13" s="1"/>
  <c r="AM34" i="13"/>
  <c r="AO34" i="13" s="1"/>
  <c r="AM36" i="13"/>
  <c r="AO36" i="13" s="1"/>
  <c r="AM38" i="13"/>
  <c r="AO38" i="13" s="1"/>
  <c r="AM40" i="13"/>
  <c r="AO40" i="13" s="1"/>
  <c r="AM42" i="13"/>
  <c r="AO42" i="13" s="1"/>
  <c r="AM44" i="13"/>
  <c r="AO44" i="13" s="1"/>
  <c r="AM46" i="13"/>
  <c r="AO46" i="13" s="1"/>
  <c r="AM48" i="13"/>
  <c r="AO48" i="13" s="1"/>
  <c r="AM50" i="13"/>
  <c r="AO50" i="13" s="1"/>
  <c r="AM52" i="13"/>
  <c r="AO52" i="13" s="1"/>
  <c r="AM54" i="13"/>
  <c r="AO54" i="13" s="1"/>
  <c r="AM56" i="13"/>
  <c r="AO56" i="13" s="1"/>
  <c r="AM58" i="13"/>
  <c r="AO58" i="13" s="1"/>
  <c r="AM60" i="13"/>
  <c r="AO60" i="13" s="1"/>
  <c r="AM62" i="13"/>
  <c r="AO62" i="13" s="1"/>
  <c r="AM64" i="13"/>
  <c r="AO64" i="13" s="1"/>
  <c r="AM66" i="13"/>
  <c r="AO66" i="13" s="1"/>
  <c r="AM68" i="13"/>
  <c r="AO68" i="13" s="1"/>
  <c r="AM70" i="13"/>
  <c r="AO70" i="13" s="1"/>
  <c r="AM72" i="13"/>
  <c r="AO72" i="13" s="1"/>
  <c r="AM74" i="13"/>
  <c r="AO74" i="13" s="1"/>
  <c r="AM76" i="13"/>
  <c r="AO76" i="13" s="1"/>
  <c r="AM78" i="13"/>
  <c r="AO78" i="13" s="1"/>
  <c r="AM80" i="13"/>
  <c r="AO80" i="13" s="1"/>
  <c r="AM82" i="13"/>
  <c r="AO82" i="13" s="1"/>
  <c r="AM84" i="13"/>
  <c r="AO84" i="13" s="1"/>
  <c r="AM86" i="13"/>
  <c r="AO86" i="13" s="1"/>
  <c r="AM88" i="13"/>
  <c r="AO88" i="13" s="1"/>
  <c r="AM90" i="13"/>
  <c r="AO90" i="13" s="1"/>
  <c r="AM92" i="13"/>
  <c r="AO92" i="13" s="1"/>
  <c r="AM94" i="13"/>
  <c r="AO94" i="13" s="1"/>
  <c r="AM96" i="13"/>
  <c r="AO96" i="13" s="1"/>
  <c r="AM98" i="13"/>
  <c r="AO98" i="13" s="1"/>
  <c r="AM100" i="13"/>
  <c r="AO100" i="13" s="1"/>
  <c r="AM102" i="13"/>
  <c r="AO102" i="13" s="1"/>
  <c r="AM104" i="13"/>
  <c r="AO104" i="13" s="1"/>
  <c r="AM106" i="13"/>
  <c r="AO106" i="13" s="1"/>
  <c r="AM108" i="13"/>
  <c r="AO108" i="13" s="1"/>
  <c r="AM110" i="13"/>
  <c r="AO110" i="13" s="1"/>
  <c r="AM112" i="13"/>
  <c r="AO112" i="13" s="1"/>
  <c r="AM114" i="13"/>
  <c r="AO114" i="13" s="1"/>
  <c r="AM116" i="13"/>
  <c r="AO116" i="13" s="1"/>
  <c r="AM118" i="13"/>
  <c r="AO118" i="13" s="1"/>
  <c r="AM120" i="13"/>
  <c r="AO120" i="13" s="1"/>
  <c r="AM122" i="13"/>
  <c r="AO122" i="13" s="1"/>
  <c r="AM124" i="13"/>
  <c r="AO124" i="13" s="1"/>
  <c r="AM126" i="13"/>
  <c r="AO126" i="13" s="1"/>
  <c r="AM128" i="13"/>
  <c r="AO128" i="13" s="1"/>
  <c r="AM130" i="13"/>
  <c r="AO130" i="13" s="1"/>
  <c r="AM132" i="13"/>
  <c r="AO132" i="13" s="1"/>
  <c r="AM134" i="13"/>
  <c r="AO134" i="13" s="1"/>
  <c r="AM136" i="13"/>
  <c r="AO136" i="13" s="1"/>
  <c r="AM138" i="13"/>
  <c r="AO138" i="13" s="1"/>
  <c r="AM140" i="13"/>
  <c r="AO140" i="13" s="1"/>
  <c r="AM142" i="13"/>
  <c r="AO142" i="13" s="1"/>
  <c r="AM144" i="13"/>
  <c r="AO144" i="13" s="1"/>
  <c r="AM146" i="13"/>
  <c r="AO146" i="13" s="1"/>
  <c r="AM148" i="13"/>
  <c r="AO148" i="13" s="1"/>
  <c r="AM150" i="13"/>
  <c r="AO150" i="13" s="1"/>
  <c r="AM152" i="13"/>
  <c r="AO152" i="13" s="1"/>
  <c r="AM154" i="13"/>
  <c r="AO154" i="13" s="1"/>
  <c r="AM156" i="13"/>
  <c r="AO156" i="13" s="1"/>
  <c r="AM158" i="13"/>
  <c r="AO158" i="13" s="1"/>
  <c r="AM160" i="13"/>
  <c r="AO160" i="13" s="1"/>
  <c r="AM162" i="13"/>
  <c r="AO162" i="13" s="1"/>
  <c r="AM164" i="13"/>
  <c r="AO164" i="13" s="1"/>
  <c r="AM166" i="13"/>
  <c r="AO166" i="13" s="1"/>
  <c r="AM168" i="13"/>
  <c r="AO168" i="13" s="1"/>
  <c r="AM170" i="13"/>
  <c r="AO170" i="13" s="1"/>
  <c r="AM172" i="13"/>
  <c r="AO172" i="13" s="1"/>
  <c r="AM174" i="13"/>
  <c r="AO174" i="13" s="1"/>
  <c r="AM176" i="13"/>
  <c r="AO176" i="13" s="1"/>
  <c r="AM178" i="13"/>
  <c r="AO178" i="13" s="1"/>
  <c r="AM180" i="13"/>
  <c r="AO180" i="13" s="1"/>
  <c r="AM182" i="13"/>
  <c r="AO182" i="13" s="1"/>
  <c r="AM184" i="13"/>
  <c r="AO184" i="13" s="1"/>
  <c r="AM186" i="13"/>
  <c r="AO186" i="13" s="1"/>
  <c r="AM188" i="13"/>
  <c r="AO188" i="13" s="1"/>
  <c r="AM190" i="13"/>
  <c r="AO190" i="13" s="1"/>
  <c r="AM192" i="13"/>
  <c r="AO192" i="13" s="1"/>
  <c r="AM194" i="13"/>
  <c r="AO194" i="13" s="1"/>
  <c r="AM196" i="13"/>
  <c r="AO196" i="13" s="1"/>
  <c r="AM198" i="13"/>
  <c r="AO198" i="13" s="1"/>
  <c r="AM200" i="13"/>
  <c r="AO200" i="13" s="1"/>
  <c r="AM202" i="13"/>
  <c r="AO202" i="13" s="1"/>
  <c r="AM204" i="13"/>
  <c r="AO204" i="13" s="1"/>
  <c r="AM206" i="13"/>
  <c r="AO206" i="13" s="1"/>
  <c r="AM208" i="13"/>
  <c r="AO208" i="13" s="1"/>
  <c r="AM210" i="13"/>
  <c r="AO210" i="13" s="1"/>
  <c r="AM212" i="13"/>
  <c r="AO212" i="13" s="1"/>
  <c r="AM214" i="13"/>
  <c r="AO214" i="13" s="1"/>
  <c r="AM216" i="13"/>
  <c r="AO216" i="13" s="1"/>
  <c r="AM218" i="13"/>
  <c r="AO218" i="13" s="1"/>
  <c r="AM220" i="13"/>
  <c r="AO220" i="13" s="1"/>
  <c r="AM222" i="13"/>
  <c r="AO222" i="13" s="1"/>
  <c r="AM224" i="13"/>
  <c r="AO224" i="13" s="1"/>
  <c r="AM226" i="13"/>
  <c r="AO226" i="13" s="1"/>
  <c r="AM228" i="13"/>
  <c r="AO228" i="13" s="1"/>
  <c r="AM230" i="13"/>
  <c r="AO230" i="13" s="1"/>
  <c r="AM232" i="13"/>
  <c r="AO232" i="13" s="1"/>
  <c r="AM234" i="13"/>
  <c r="AO234" i="13" s="1"/>
  <c r="AM236" i="13"/>
  <c r="AO236" i="13" s="1"/>
  <c r="AM238" i="13"/>
  <c r="AO238" i="13" s="1"/>
  <c r="AM240" i="13"/>
  <c r="AO240" i="13" s="1"/>
  <c r="AM242" i="13"/>
  <c r="AO242" i="13" s="1"/>
  <c r="AM244" i="13"/>
  <c r="AO244" i="13" s="1"/>
  <c r="AM246" i="13"/>
  <c r="AO246" i="13" s="1"/>
  <c r="AM1014" i="12"/>
  <c r="AO1014" i="12" s="1"/>
  <c r="AM1012" i="12"/>
  <c r="AO1012" i="12" s="1"/>
  <c r="AM1010" i="12"/>
  <c r="AO1010" i="12" s="1"/>
  <c r="AM1008" i="12"/>
  <c r="AO1008" i="12" s="1"/>
  <c r="AM1006" i="12"/>
  <c r="AO1006" i="12" s="1"/>
  <c r="AM1004" i="12"/>
  <c r="AO1004" i="12" s="1"/>
  <c r="AM1002" i="12"/>
  <c r="AO1002" i="12" s="1"/>
  <c r="AM1000" i="12"/>
  <c r="AO1000" i="12" s="1"/>
  <c r="AM998" i="12"/>
  <c r="AO998" i="12" s="1"/>
  <c r="AM996" i="12"/>
  <c r="AO996" i="12" s="1"/>
  <c r="AM994" i="12"/>
  <c r="AO994" i="12" s="1"/>
  <c r="AM992" i="12"/>
  <c r="AO992" i="12" s="1"/>
  <c r="AM990" i="12"/>
  <c r="AO990" i="12" s="1"/>
  <c r="AM988" i="12"/>
  <c r="AO988" i="12" s="1"/>
  <c r="AM986" i="12"/>
  <c r="AO986" i="12" s="1"/>
  <c r="AM984" i="12"/>
  <c r="AO984" i="12" s="1"/>
  <c r="AM982" i="12"/>
  <c r="AO982" i="12" s="1"/>
  <c r="AM980" i="12"/>
  <c r="AO980" i="12" s="1"/>
  <c r="AM978" i="12"/>
  <c r="AO978" i="12" s="1"/>
  <c r="AM976" i="12"/>
  <c r="AO976" i="12" s="1"/>
  <c r="AM974" i="12"/>
  <c r="AO974" i="12" s="1"/>
  <c r="AM972" i="12"/>
  <c r="AO972" i="12" s="1"/>
  <c r="AM970" i="12"/>
  <c r="AO970" i="12" s="1"/>
  <c r="AM968" i="12"/>
  <c r="AO968" i="12" s="1"/>
  <c r="AM966" i="12"/>
  <c r="AO966" i="12" s="1"/>
  <c r="AM964" i="12"/>
  <c r="AO964" i="12" s="1"/>
  <c r="AM962" i="12"/>
  <c r="AO962" i="12" s="1"/>
  <c r="AM960" i="12"/>
  <c r="AO960" i="12" s="1"/>
  <c r="AM958" i="12"/>
  <c r="AO958" i="12" s="1"/>
  <c r="AM956" i="12"/>
  <c r="AO956" i="12" s="1"/>
  <c r="AM954" i="12"/>
  <c r="AO954" i="12" s="1"/>
  <c r="AM952" i="12"/>
  <c r="AO952" i="12" s="1"/>
  <c r="AM950" i="12"/>
  <c r="AO950" i="12" s="1"/>
  <c r="AM948" i="12"/>
  <c r="AO948" i="12" s="1"/>
  <c r="AM946" i="12"/>
  <c r="AO946" i="12" s="1"/>
  <c r="AM944" i="12"/>
  <c r="AO944" i="12" s="1"/>
  <c r="AM942" i="12"/>
  <c r="AO942" i="12" s="1"/>
  <c r="AM940" i="12"/>
  <c r="AO940" i="12" s="1"/>
  <c r="AM938" i="12"/>
  <c r="AO938" i="12" s="1"/>
  <c r="AM936" i="12"/>
  <c r="AO936" i="12" s="1"/>
  <c r="AM934" i="12"/>
  <c r="AO934" i="12" s="1"/>
  <c r="AM932" i="12"/>
  <c r="AO932" i="12" s="1"/>
  <c r="AM930" i="12"/>
  <c r="AO930" i="12" s="1"/>
  <c r="AM928" i="12"/>
  <c r="AO928" i="12" s="1"/>
  <c r="AM926" i="12"/>
  <c r="AO926" i="12" s="1"/>
  <c r="AM924" i="12"/>
  <c r="AO924" i="12" s="1"/>
  <c r="AM922" i="12"/>
  <c r="AO922" i="12" s="1"/>
  <c r="AM920" i="12"/>
  <c r="AO920" i="12" s="1"/>
  <c r="AM918" i="12"/>
  <c r="AO918" i="12" s="1"/>
  <c r="AM916" i="12"/>
  <c r="AO916" i="12" s="1"/>
  <c r="AM914" i="12"/>
  <c r="AO914" i="12" s="1"/>
  <c r="AM912" i="12"/>
  <c r="AO912" i="12" s="1"/>
  <c r="AM910" i="12"/>
  <c r="AO910" i="12" s="1"/>
  <c r="AM908" i="12"/>
  <c r="AO908" i="12" s="1"/>
  <c r="AM906" i="12"/>
  <c r="AO906" i="12" s="1"/>
  <c r="AM904" i="12"/>
  <c r="AO904" i="12" s="1"/>
  <c r="AM902" i="12"/>
  <c r="AO902" i="12" s="1"/>
  <c r="AM900" i="12"/>
  <c r="AO900" i="12" s="1"/>
  <c r="AM898" i="12"/>
  <c r="AO898" i="12" s="1"/>
  <c r="AM896" i="12"/>
  <c r="AO896" i="12" s="1"/>
  <c r="AM894" i="12"/>
  <c r="AO894" i="12" s="1"/>
  <c r="AM892" i="12"/>
  <c r="AO892" i="12" s="1"/>
  <c r="AM890" i="12"/>
  <c r="AO890" i="12" s="1"/>
  <c r="AM888" i="12"/>
  <c r="AO888" i="12" s="1"/>
  <c r="AM886" i="12"/>
  <c r="AO886" i="12" s="1"/>
  <c r="AM884" i="12"/>
  <c r="AO884" i="12" s="1"/>
  <c r="AM882" i="12"/>
  <c r="AO882" i="12" s="1"/>
  <c r="AM880" i="12"/>
  <c r="AO880" i="12" s="1"/>
  <c r="AM878" i="12"/>
  <c r="AO878" i="12" s="1"/>
  <c r="AM876" i="12"/>
  <c r="AO876" i="12" s="1"/>
  <c r="AM874" i="12"/>
  <c r="AO874" i="12" s="1"/>
  <c r="AM872" i="12"/>
  <c r="AO872" i="12" s="1"/>
  <c r="AM870" i="12"/>
  <c r="AO870" i="12" s="1"/>
  <c r="AM868" i="12"/>
  <c r="AO868" i="12" s="1"/>
  <c r="AM866" i="12"/>
  <c r="AO866" i="12" s="1"/>
  <c r="AM864" i="12"/>
  <c r="AO864" i="12" s="1"/>
  <c r="AM862" i="12"/>
  <c r="AO862" i="12" s="1"/>
  <c r="AM860" i="12"/>
  <c r="AO860" i="12" s="1"/>
  <c r="AM858" i="12"/>
  <c r="AO858" i="12" s="1"/>
  <c r="AM856" i="12"/>
  <c r="AO856" i="12" s="1"/>
  <c r="AM854" i="12"/>
  <c r="AO854" i="12" s="1"/>
  <c r="AM852" i="12"/>
  <c r="AO852" i="12" s="1"/>
  <c r="AM850" i="12"/>
  <c r="AO850" i="12" s="1"/>
  <c r="AM848" i="12"/>
  <c r="AO848" i="12" s="1"/>
  <c r="AM846" i="12"/>
  <c r="AO846" i="12" s="1"/>
  <c r="AM844" i="12"/>
  <c r="AO844" i="12" s="1"/>
  <c r="AM842" i="12"/>
  <c r="AO842" i="12" s="1"/>
  <c r="AM840" i="12"/>
  <c r="AO840" i="12" s="1"/>
  <c r="AM838" i="12"/>
  <c r="AO838" i="12" s="1"/>
  <c r="AM836" i="12"/>
  <c r="AO836" i="12" s="1"/>
  <c r="AM834" i="12"/>
  <c r="AO834" i="12" s="1"/>
  <c r="AM832" i="12"/>
  <c r="AO832" i="12" s="1"/>
  <c r="AM830" i="12"/>
  <c r="AO830" i="12" s="1"/>
  <c r="AM828" i="12"/>
  <c r="AO828" i="12" s="1"/>
  <c r="AM826" i="12"/>
  <c r="AO826" i="12" s="1"/>
  <c r="AM824" i="12"/>
  <c r="AO824" i="12" s="1"/>
  <c r="AM822" i="12"/>
  <c r="AO822" i="12" s="1"/>
  <c r="AM820" i="12"/>
  <c r="AO820" i="12" s="1"/>
  <c r="AM818" i="12"/>
  <c r="AO818" i="12" s="1"/>
  <c r="AM816" i="12"/>
  <c r="AO816" i="12" s="1"/>
  <c r="AM814" i="12"/>
  <c r="AO814" i="12" s="1"/>
  <c r="AM812" i="12"/>
  <c r="AO812" i="12" s="1"/>
  <c r="AM810" i="12"/>
  <c r="AO810" i="12" s="1"/>
  <c r="AM808" i="12"/>
  <c r="AO808" i="12" s="1"/>
  <c r="AM806" i="12"/>
  <c r="AO806" i="12" s="1"/>
  <c r="AM804" i="12"/>
  <c r="AO804" i="12" s="1"/>
  <c r="AM802" i="12"/>
  <c r="AO802" i="12" s="1"/>
  <c r="AM800" i="12"/>
  <c r="AO800" i="12" s="1"/>
  <c r="AM798" i="12"/>
  <c r="AO798" i="12" s="1"/>
  <c r="AM796" i="12"/>
  <c r="AO796" i="12" s="1"/>
  <c r="AM794" i="12"/>
  <c r="AO794" i="12" s="1"/>
  <c r="AM792" i="12"/>
  <c r="AO792" i="12" s="1"/>
  <c r="AM790" i="12"/>
  <c r="AO790" i="12" s="1"/>
  <c r="AM788" i="12"/>
  <c r="AO788" i="12" s="1"/>
  <c r="AM786" i="12"/>
  <c r="AO786" i="12" s="1"/>
  <c r="AM784" i="12"/>
  <c r="AO784" i="12" s="1"/>
  <c r="AM782" i="12"/>
  <c r="AO782" i="12" s="1"/>
  <c r="AM780" i="12"/>
  <c r="AO780" i="12" s="1"/>
  <c r="AM778" i="12"/>
  <c r="AO778" i="12" s="1"/>
  <c r="AM776" i="12"/>
  <c r="AO776" i="12" s="1"/>
  <c r="AM774" i="12"/>
  <c r="AO774" i="12" s="1"/>
  <c r="AM772" i="12"/>
  <c r="AO772" i="12" s="1"/>
  <c r="AM770" i="12"/>
  <c r="AO770" i="12" s="1"/>
  <c r="AM768" i="12"/>
  <c r="AO768" i="12" s="1"/>
  <c r="AM766" i="12"/>
  <c r="AO766" i="12" s="1"/>
  <c r="AM764" i="12"/>
  <c r="AO764" i="12" s="1"/>
  <c r="AM762" i="12"/>
  <c r="AO762" i="12" s="1"/>
  <c r="AM1015" i="12"/>
  <c r="AO1015" i="12" s="1"/>
  <c r="AM1013" i="12"/>
  <c r="AO1013" i="12" s="1"/>
  <c r="AM1011" i="12"/>
  <c r="AO1011" i="12" s="1"/>
  <c r="AM1009" i="12"/>
  <c r="AO1009" i="12" s="1"/>
  <c r="AM1007" i="12"/>
  <c r="AO1007" i="12" s="1"/>
  <c r="AM1005" i="12"/>
  <c r="AO1005" i="12" s="1"/>
  <c r="AM1003" i="12"/>
  <c r="AO1003" i="12" s="1"/>
  <c r="AM1001" i="12"/>
  <c r="AO1001" i="12" s="1"/>
  <c r="AM999" i="12"/>
  <c r="AO999" i="12" s="1"/>
  <c r="AM997" i="12"/>
  <c r="AO997" i="12" s="1"/>
  <c r="AM995" i="12"/>
  <c r="AO995" i="12" s="1"/>
  <c r="AM993" i="12"/>
  <c r="AO993" i="12" s="1"/>
  <c r="AM991" i="12"/>
  <c r="AO991" i="12" s="1"/>
  <c r="AM989" i="12"/>
  <c r="AO989" i="12" s="1"/>
  <c r="AM987" i="12"/>
  <c r="AO987" i="12" s="1"/>
  <c r="AM985" i="12"/>
  <c r="AO985" i="12" s="1"/>
  <c r="AM983" i="12"/>
  <c r="AO983" i="12" s="1"/>
  <c r="AM981" i="12"/>
  <c r="AO981" i="12" s="1"/>
  <c r="AM979" i="12"/>
  <c r="AO979" i="12" s="1"/>
  <c r="AM977" i="12"/>
  <c r="AO977" i="12" s="1"/>
  <c r="AM975" i="12"/>
  <c r="AO975" i="12" s="1"/>
  <c r="AM973" i="12"/>
  <c r="AO973" i="12" s="1"/>
  <c r="AM971" i="12"/>
  <c r="AO971" i="12" s="1"/>
  <c r="AM969" i="12"/>
  <c r="AO969" i="12" s="1"/>
  <c r="AM967" i="12"/>
  <c r="AO967" i="12" s="1"/>
  <c r="AM965" i="12"/>
  <c r="AO965" i="12" s="1"/>
  <c r="AM963" i="12"/>
  <c r="AO963" i="12" s="1"/>
  <c r="AM961" i="12"/>
  <c r="AO961" i="12" s="1"/>
  <c r="AM959" i="12"/>
  <c r="AO959" i="12" s="1"/>
  <c r="AM957" i="12"/>
  <c r="AO957" i="12" s="1"/>
  <c r="AM955" i="12"/>
  <c r="AO955" i="12" s="1"/>
  <c r="AM953" i="12"/>
  <c r="AO953" i="12" s="1"/>
  <c r="AM951" i="12"/>
  <c r="AO951" i="12" s="1"/>
  <c r="AM949" i="12"/>
  <c r="AO949" i="12" s="1"/>
  <c r="AM947" i="12"/>
  <c r="AO947" i="12" s="1"/>
  <c r="AM945" i="12"/>
  <c r="AO945" i="12" s="1"/>
  <c r="AM943" i="12"/>
  <c r="AO943" i="12" s="1"/>
  <c r="AM941" i="12"/>
  <c r="AO941" i="12" s="1"/>
  <c r="AM939" i="12"/>
  <c r="AO939" i="12" s="1"/>
  <c r="AM937" i="12"/>
  <c r="AO937" i="12" s="1"/>
  <c r="AM935" i="12"/>
  <c r="AO935" i="12" s="1"/>
  <c r="AM933" i="12"/>
  <c r="AO933" i="12" s="1"/>
  <c r="AM931" i="12"/>
  <c r="AO931" i="12" s="1"/>
  <c r="AM929" i="12"/>
  <c r="AO929" i="12" s="1"/>
  <c r="AM927" i="12"/>
  <c r="AO927" i="12" s="1"/>
  <c r="AM925" i="12"/>
  <c r="AO925" i="12" s="1"/>
  <c r="AM923" i="12"/>
  <c r="AO923" i="12" s="1"/>
  <c r="AM921" i="12"/>
  <c r="AO921" i="12" s="1"/>
  <c r="AM919" i="12"/>
  <c r="AO919" i="12" s="1"/>
  <c r="AM917" i="12"/>
  <c r="AO917" i="12" s="1"/>
  <c r="AM915" i="12"/>
  <c r="AO915" i="12" s="1"/>
  <c r="AM913" i="12"/>
  <c r="AO913" i="12" s="1"/>
  <c r="AM911" i="12"/>
  <c r="AO911" i="12" s="1"/>
  <c r="AM909" i="12"/>
  <c r="AO909" i="12" s="1"/>
  <c r="AM907" i="12"/>
  <c r="AO907" i="12" s="1"/>
  <c r="AM905" i="12"/>
  <c r="AO905" i="12" s="1"/>
  <c r="AM903" i="12"/>
  <c r="AO903" i="12" s="1"/>
  <c r="AM901" i="12"/>
  <c r="AO901" i="12" s="1"/>
  <c r="AM899" i="12"/>
  <c r="AO899" i="12" s="1"/>
  <c r="AM897" i="12"/>
  <c r="AO897" i="12" s="1"/>
  <c r="AM895" i="12"/>
  <c r="AO895" i="12" s="1"/>
  <c r="AM893" i="12"/>
  <c r="AO893" i="12" s="1"/>
  <c r="AM891" i="12"/>
  <c r="AO891" i="12" s="1"/>
  <c r="AM889" i="12"/>
  <c r="AO889" i="12" s="1"/>
  <c r="AM887" i="12"/>
  <c r="AO887" i="12" s="1"/>
  <c r="AM885" i="12"/>
  <c r="AO885" i="12" s="1"/>
  <c r="AM883" i="12"/>
  <c r="AO883" i="12" s="1"/>
  <c r="AM881" i="12"/>
  <c r="AO881" i="12" s="1"/>
  <c r="AM879" i="12"/>
  <c r="AO879" i="12" s="1"/>
  <c r="AM877" i="12"/>
  <c r="AO877" i="12" s="1"/>
  <c r="AM875" i="12"/>
  <c r="AO875" i="12" s="1"/>
  <c r="AM873" i="12"/>
  <c r="AO873" i="12" s="1"/>
  <c r="AM871" i="12"/>
  <c r="AO871" i="12" s="1"/>
  <c r="AM869" i="12"/>
  <c r="AO869" i="12" s="1"/>
  <c r="AM867" i="12"/>
  <c r="AO867" i="12" s="1"/>
  <c r="AM865" i="12"/>
  <c r="AO865" i="12" s="1"/>
  <c r="AM863" i="12"/>
  <c r="AO863" i="12" s="1"/>
  <c r="AM861" i="12"/>
  <c r="AO861" i="12" s="1"/>
  <c r="AM859" i="12"/>
  <c r="AO859" i="12" s="1"/>
  <c r="AM857" i="12"/>
  <c r="AO857" i="12" s="1"/>
  <c r="AM855" i="12"/>
  <c r="AO855" i="12" s="1"/>
  <c r="AM853" i="12"/>
  <c r="AO853" i="12" s="1"/>
  <c r="AM851" i="12"/>
  <c r="AO851" i="12" s="1"/>
  <c r="AM849" i="12"/>
  <c r="AO849" i="12" s="1"/>
  <c r="AM847" i="12"/>
  <c r="AO847" i="12" s="1"/>
  <c r="AM845" i="12"/>
  <c r="AO845" i="12" s="1"/>
  <c r="AM843" i="12"/>
  <c r="AO843" i="12" s="1"/>
  <c r="AM841" i="12"/>
  <c r="AO841" i="12" s="1"/>
  <c r="AM839" i="12"/>
  <c r="AO839" i="12" s="1"/>
  <c r="AM837" i="12"/>
  <c r="AO837" i="12" s="1"/>
  <c r="AM835" i="12"/>
  <c r="AO835" i="12" s="1"/>
  <c r="AM833" i="12"/>
  <c r="AO833" i="12" s="1"/>
  <c r="AM831" i="12"/>
  <c r="AO831" i="12" s="1"/>
  <c r="AM829" i="12"/>
  <c r="AO829" i="12" s="1"/>
  <c r="AM827" i="12"/>
  <c r="AO827" i="12" s="1"/>
  <c r="AM825" i="12"/>
  <c r="AO825" i="12" s="1"/>
  <c r="AM823" i="12"/>
  <c r="AO823" i="12" s="1"/>
  <c r="AM821" i="12"/>
  <c r="AO821" i="12" s="1"/>
  <c r="AM819" i="12"/>
  <c r="AO819" i="12" s="1"/>
  <c r="AM817" i="12"/>
  <c r="AO817" i="12" s="1"/>
  <c r="AM815" i="12"/>
  <c r="AO815" i="12" s="1"/>
  <c r="AM813" i="12"/>
  <c r="AO813" i="12" s="1"/>
  <c r="AM811" i="12"/>
  <c r="AO811" i="12" s="1"/>
  <c r="AM809" i="12"/>
  <c r="AO809" i="12" s="1"/>
  <c r="AM807" i="12"/>
  <c r="AO807" i="12" s="1"/>
  <c r="AM805" i="12"/>
  <c r="AO805" i="12" s="1"/>
  <c r="AM803" i="12"/>
  <c r="AO803" i="12" s="1"/>
  <c r="AM801" i="12"/>
  <c r="AO801" i="12" s="1"/>
  <c r="AM799" i="12"/>
  <c r="AO799" i="12" s="1"/>
  <c r="AM797" i="12"/>
  <c r="AO797" i="12" s="1"/>
  <c r="AM795" i="12"/>
  <c r="AO795" i="12" s="1"/>
  <c r="AM793" i="12"/>
  <c r="AO793" i="12" s="1"/>
  <c r="AM791" i="12"/>
  <c r="AO791" i="12" s="1"/>
  <c r="AM789" i="12"/>
  <c r="AO789" i="12" s="1"/>
  <c r="AM787" i="12"/>
  <c r="AO787" i="12" s="1"/>
  <c r="AM785" i="12"/>
  <c r="AO785" i="12" s="1"/>
  <c r="AM783" i="12"/>
  <c r="AO783" i="12" s="1"/>
  <c r="AM781" i="12"/>
  <c r="AO781" i="12" s="1"/>
  <c r="AM779" i="12"/>
  <c r="AO779" i="12" s="1"/>
  <c r="AM777" i="12"/>
  <c r="AO777" i="12" s="1"/>
  <c r="AM775" i="12"/>
  <c r="AO775" i="12" s="1"/>
  <c r="AM773" i="12"/>
  <c r="AO773" i="12" s="1"/>
  <c r="AM771" i="12"/>
  <c r="AO771" i="12" s="1"/>
  <c r="AM769" i="12"/>
  <c r="AO769" i="12" s="1"/>
  <c r="AM767" i="12"/>
  <c r="AO767" i="12" s="1"/>
  <c r="AM765" i="12"/>
  <c r="AO765" i="12" s="1"/>
  <c r="AM763" i="12"/>
  <c r="AO763" i="12" s="1"/>
  <c r="AM761" i="12"/>
  <c r="AO761" i="12" s="1"/>
  <c r="AM759" i="12"/>
  <c r="AO759" i="12" s="1"/>
  <c r="AM757" i="12"/>
  <c r="AO757" i="12" s="1"/>
  <c r="AM755" i="12"/>
  <c r="AO755" i="12" s="1"/>
  <c r="AM753" i="12"/>
  <c r="AO753" i="12" s="1"/>
  <c r="AM751" i="12"/>
  <c r="AO751" i="12" s="1"/>
  <c r="AM749" i="12"/>
  <c r="AO749" i="12" s="1"/>
  <c r="AM747" i="12"/>
  <c r="AO747" i="12" s="1"/>
  <c r="AM745" i="12"/>
  <c r="AO745" i="12" s="1"/>
  <c r="AM743" i="12"/>
  <c r="AO743" i="12" s="1"/>
  <c r="AM741" i="12"/>
  <c r="AO741" i="12" s="1"/>
  <c r="AM739" i="12"/>
  <c r="AO739" i="12" s="1"/>
  <c r="AM737" i="12"/>
  <c r="AO737" i="12" s="1"/>
  <c r="AM735" i="12"/>
  <c r="AO735" i="12" s="1"/>
  <c r="AM733" i="12"/>
  <c r="AO733" i="12" s="1"/>
  <c r="AM731" i="12"/>
  <c r="AO731" i="12" s="1"/>
  <c r="AM729" i="12"/>
  <c r="AO729" i="12" s="1"/>
  <c r="AM727" i="12"/>
  <c r="AO727" i="12" s="1"/>
  <c r="AM725" i="12"/>
  <c r="AO725" i="12" s="1"/>
  <c r="AM723" i="12"/>
  <c r="AO723" i="12" s="1"/>
  <c r="AM721" i="12"/>
  <c r="AO721" i="12" s="1"/>
  <c r="AM719" i="12"/>
  <c r="AO719" i="12" s="1"/>
  <c r="AM717" i="12"/>
  <c r="AO717" i="12" s="1"/>
  <c r="AM715" i="12"/>
  <c r="AO715" i="12" s="1"/>
  <c r="AM713" i="12"/>
  <c r="AO713" i="12" s="1"/>
  <c r="AM711" i="12"/>
  <c r="AO711" i="12" s="1"/>
  <c r="AM709" i="12"/>
  <c r="AO709" i="12" s="1"/>
  <c r="AM707" i="12"/>
  <c r="AO707" i="12" s="1"/>
  <c r="AM705" i="12"/>
  <c r="AO705" i="12" s="1"/>
  <c r="AM703" i="12"/>
  <c r="AO703" i="12" s="1"/>
  <c r="AM701" i="12"/>
  <c r="AO701" i="12" s="1"/>
  <c r="AM699" i="12"/>
  <c r="AO699" i="12" s="1"/>
  <c r="AM697" i="12"/>
  <c r="AO697" i="12" s="1"/>
  <c r="AM695" i="12"/>
  <c r="AO695" i="12" s="1"/>
  <c r="AM693" i="12"/>
  <c r="AO693" i="12" s="1"/>
  <c r="AM691" i="12"/>
  <c r="AO691" i="12" s="1"/>
  <c r="AM689" i="12"/>
  <c r="AO689" i="12" s="1"/>
  <c r="AM687" i="12"/>
  <c r="AO687" i="12" s="1"/>
  <c r="AM685" i="12"/>
  <c r="AO685" i="12" s="1"/>
  <c r="AM683" i="12"/>
  <c r="AO683" i="12" s="1"/>
  <c r="AM681" i="12"/>
  <c r="AO681" i="12" s="1"/>
  <c r="AM679" i="12"/>
  <c r="AO679" i="12" s="1"/>
  <c r="AM677" i="12"/>
  <c r="AO677" i="12" s="1"/>
  <c r="AM675" i="12"/>
  <c r="AO675" i="12" s="1"/>
  <c r="AM673" i="12"/>
  <c r="AO673" i="12" s="1"/>
  <c r="AM671" i="12"/>
  <c r="AO671" i="12" s="1"/>
  <c r="AM669" i="12"/>
  <c r="AO669" i="12" s="1"/>
  <c r="AM667" i="12"/>
  <c r="AO667" i="12" s="1"/>
  <c r="AM665" i="12"/>
  <c r="AO665" i="12" s="1"/>
  <c r="AM663" i="12"/>
  <c r="AO663" i="12" s="1"/>
  <c r="AM661" i="12"/>
  <c r="AO661" i="12" s="1"/>
  <c r="AM659" i="12"/>
  <c r="AO659" i="12" s="1"/>
  <c r="AM657" i="12"/>
  <c r="AO657" i="12" s="1"/>
  <c r="AM655" i="12"/>
  <c r="AO655" i="12" s="1"/>
  <c r="AM653" i="12"/>
  <c r="AO653" i="12" s="1"/>
  <c r="AM651" i="12"/>
  <c r="AO651" i="12" s="1"/>
  <c r="AM649" i="12"/>
  <c r="AO649" i="12" s="1"/>
  <c r="AM647" i="12"/>
  <c r="AO647" i="12" s="1"/>
  <c r="AM645" i="12"/>
  <c r="AO645" i="12" s="1"/>
  <c r="AM643" i="12"/>
  <c r="AO643" i="12" s="1"/>
  <c r="AM641" i="12"/>
  <c r="AO641" i="12" s="1"/>
  <c r="AM639" i="12"/>
  <c r="AO639" i="12" s="1"/>
  <c r="AM637" i="12"/>
  <c r="AO637" i="12" s="1"/>
  <c r="AM635" i="12"/>
  <c r="AO635" i="12" s="1"/>
  <c r="AM633" i="12"/>
  <c r="AO633" i="12" s="1"/>
  <c r="AM631" i="12"/>
  <c r="AO631" i="12" s="1"/>
  <c r="AM629" i="12"/>
  <c r="AO629" i="12" s="1"/>
  <c r="AM627" i="12"/>
  <c r="AO627" i="12" s="1"/>
  <c r="AM625" i="12"/>
  <c r="AO625" i="12" s="1"/>
  <c r="AM623" i="12"/>
  <c r="AO623" i="12" s="1"/>
  <c r="AM621" i="12"/>
  <c r="AO621" i="12" s="1"/>
  <c r="AM619" i="12"/>
  <c r="AO619" i="12" s="1"/>
  <c r="AM617" i="12"/>
  <c r="AO617" i="12" s="1"/>
  <c r="AM615" i="12"/>
  <c r="AO615" i="12" s="1"/>
  <c r="AM613" i="12"/>
  <c r="AO613" i="12" s="1"/>
  <c r="AM611" i="12"/>
  <c r="AO611" i="12" s="1"/>
  <c r="AM609" i="12"/>
  <c r="AO609" i="12" s="1"/>
  <c r="AM607" i="12"/>
  <c r="AO607" i="12" s="1"/>
  <c r="AM605" i="12"/>
  <c r="AO605" i="12" s="1"/>
  <c r="AM603" i="12"/>
  <c r="AO603" i="12" s="1"/>
  <c r="AM601" i="12"/>
  <c r="AO601" i="12" s="1"/>
  <c r="AM599" i="12"/>
  <c r="AO599" i="12" s="1"/>
  <c r="AM597" i="12"/>
  <c r="AO597" i="12" s="1"/>
  <c r="AM595" i="12"/>
  <c r="AO595" i="12" s="1"/>
  <c r="AM593" i="12"/>
  <c r="AO593" i="12" s="1"/>
  <c r="AM591" i="12"/>
  <c r="AO591" i="12" s="1"/>
  <c r="AM589" i="12"/>
  <c r="AO589" i="12" s="1"/>
  <c r="AM587" i="12"/>
  <c r="AO587" i="12" s="1"/>
  <c r="AM585" i="12"/>
  <c r="AO585" i="12" s="1"/>
  <c r="AM583" i="12"/>
  <c r="AO583" i="12" s="1"/>
  <c r="AM581" i="12"/>
  <c r="AO581" i="12" s="1"/>
  <c r="AM579" i="12"/>
  <c r="AO579" i="12" s="1"/>
  <c r="AM577" i="12"/>
  <c r="AO577" i="12" s="1"/>
  <c r="AM575" i="12"/>
  <c r="AO575" i="12" s="1"/>
  <c r="AM573" i="12"/>
  <c r="AO573" i="12" s="1"/>
  <c r="AM571" i="12"/>
  <c r="AO571" i="12" s="1"/>
  <c r="AM569" i="12"/>
  <c r="AO569" i="12" s="1"/>
  <c r="AM567" i="12"/>
  <c r="AO567" i="12" s="1"/>
  <c r="AM565" i="12"/>
  <c r="AO565" i="12" s="1"/>
  <c r="AM563" i="12"/>
  <c r="AO563" i="12" s="1"/>
  <c r="AM561" i="12"/>
  <c r="AO561" i="12" s="1"/>
  <c r="AM559" i="12"/>
  <c r="AO559" i="12" s="1"/>
  <c r="AM557" i="12"/>
  <c r="AO557" i="12" s="1"/>
  <c r="AM555" i="12"/>
  <c r="AO555" i="12" s="1"/>
  <c r="AM553" i="12"/>
  <c r="AO553" i="12" s="1"/>
  <c r="AM551" i="12"/>
  <c r="AO551" i="12" s="1"/>
  <c r="AM549" i="12"/>
  <c r="AO549" i="12" s="1"/>
  <c r="AM547" i="12"/>
  <c r="AO547" i="12" s="1"/>
  <c r="AM545" i="12"/>
  <c r="AO545" i="12" s="1"/>
  <c r="AM543" i="12"/>
  <c r="AO543" i="12" s="1"/>
  <c r="AM541" i="12"/>
  <c r="AO541" i="12" s="1"/>
  <c r="AM539" i="12"/>
  <c r="AO539" i="12" s="1"/>
  <c r="AM537" i="12"/>
  <c r="AO537" i="12" s="1"/>
  <c r="AM535" i="12"/>
  <c r="AO535" i="12" s="1"/>
  <c r="AM533" i="12"/>
  <c r="AO533" i="12" s="1"/>
  <c r="AM531" i="12"/>
  <c r="AO531" i="12" s="1"/>
  <c r="AM529" i="12"/>
  <c r="AO529" i="12" s="1"/>
  <c r="AM527" i="12"/>
  <c r="AO527" i="12" s="1"/>
  <c r="AM525" i="12"/>
  <c r="AO525" i="12" s="1"/>
  <c r="AM523" i="12"/>
  <c r="AO523" i="12" s="1"/>
  <c r="AM521" i="12"/>
  <c r="AO521" i="12" s="1"/>
  <c r="AM519" i="12"/>
  <c r="AO519" i="12" s="1"/>
  <c r="AM517" i="12"/>
  <c r="AO517" i="12" s="1"/>
  <c r="AM515" i="12"/>
  <c r="AO515" i="12" s="1"/>
  <c r="AM513" i="12"/>
  <c r="AO513" i="12" s="1"/>
  <c r="AM511" i="12"/>
  <c r="AO511" i="12" s="1"/>
  <c r="AM509" i="12"/>
  <c r="AO509" i="12" s="1"/>
  <c r="AM507" i="12"/>
  <c r="AO507" i="12" s="1"/>
  <c r="AM505" i="12"/>
  <c r="AO505" i="12" s="1"/>
  <c r="AM760" i="12"/>
  <c r="AO760" i="12" s="1"/>
  <c r="AM758" i="12"/>
  <c r="AO758" i="12" s="1"/>
  <c r="AM756" i="12"/>
  <c r="AO756" i="12" s="1"/>
  <c r="AM754" i="12"/>
  <c r="AO754" i="12" s="1"/>
  <c r="AM752" i="12"/>
  <c r="AO752" i="12" s="1"/>
  <c r="AM750" i="12"/>
  <c r="AO750" i="12" s="1"/>
  <c r="AM748" i="12"/>
  <c r="AO748" i="12" s="1"/>
  <c r="AM746" i="12"/>
  <c r="AO746" i="12" s="1"/>
  <c r="AM744" i="12"/>
  <c r="AO744" i="12" s="1"/>
  <c r="AM742" i="12"/>
  <c r="AO742" i="12" s="1"/>
  <c r="AM740" i="12"/>
  <c r="AO740" i="12" s="1"/>
  <c r="AM738" i="12"/>
  <c r="AO738" i="12" s="1"/>
  <c r="AM736" i="12"/>
  <c r="AO736" i="12" s="1"/>
  <c r="AM734" i="12"/>
  <c r="AO734" i="12" s="1"/>
  <c r="AM732" i="12"/>
  <c r="AO732" i="12" s="1"/>
  <c r="AM730" i="12"/>
  <c r="AO730" i="12" s="1"/>
  <c r="AM728" i="12"/>
  <c r="AO728" i="12" s="1"/>
  <c r="AM726" i="12"/>
  <c r="AO726" i="12" s="1"/>
  <c r="AM724" i="12"/>
  <c r="AO724" i="12" s="1"/>
  <c r="AM722" i="12"/>
  <c r="AO722" i="12" s="1"/>
  <c r="AM720" i="12"/>
  <c r="AO720" i="12" s="1"/>
  <c r="AM718" i="12"/>
  <c r="AO718" i="12" s="1"/>
  <c r="AM716" i="12"/>
  <c r="AO716" i="12" s="1"/>
  <c r="AM714" i="12"/>
  <c r="AO714" i="12" s="1"/>
  <c r="AM712" i="12"/>
  <c r="AO712" i="12" s="1"/>
  <c r="AM710" i="12"/>
  <c r="AO710" i="12" s="1"/>
  <c r="AM708" i="12"/>
  <c r="AO708" i="12" s="1"/>
  <c r="AM706" i="12"/>
  <c r="AO706" i="12" s="1"/>
  <c r="AM704" i="12"/>
  <c r="AO704" i="12" s="1"/>
  <c r="AM702" i="12"/>
  <c r="AO702" i="12" s="1"/>
  <c r="AM700" i="12"/>
  <c r="AO700" i="12" s="1"/>
  <c r="AM698" i="12"/>
  <c r="AO698" i="12" s="1"/>
  <c r="AM696" i="12"/>
  <c r="AO696" i="12" s="1"/>
  <c r="AM694" i="12"/>
  <c r="AO694" i="12" s="1"/>
  <c r="AM692" i="12"/>
  <c r="AO692" i="12" s="1"/>
  <c r="AM690" i="12"/>
  <c r="AO690" i="12" s="1"/>
  <c r="AM688" i="12"/>
  <c r="AO688" i="12" s="1"/>
  <c r="AM686" i="12"/>
  <c r="AO686" i="12" s="1"/>
  <c r="AM684" i="12"/>
  <c r="AO684" i="12" s="1"/>
  <c r="AM682" i="12"/>
  <c r="AO682" i="12" s="1"/>
  <c r="AM680" i="12"/>
  <c r="AO680" i="12" s="1"/>
  <c r="AM678" i="12"/>
  <c r="AO678" i="12" s="1"/>
  <c r="AM676" i="12"/>
  <c r="AO676" i="12" s="1"/>
  <c r="AM674" i="12"/>
  <c r="AO674" i="12" s="1"/>
  <c r="AM672" i="12"/>
  <c r="AO672" i="12" s="1"/>
  <c r="AM670" i="12"/>
  <c r="AO670" i="12" s="1"/>
  <c r="AM668" i="12"/>
  <c r="AO668" i="12" s="1"/>
  <c r="AM666" i="12"/>
  <c r="AO666" i="12" s="1"/>
  <c r="AM664" i="12"/>
  <c r="AO664" i="12" s="1"/>
  <c r="AM662" i="12"/>
  <c r="AO662" i="12" s="1"/>
  <c r="AM660" i="12"/>
  <c r="AO660" i="12" s="1"/>
  <c r="AM658" i="12"/>
  <c r="AO658" i="12" s="1"/>
  <c r="AM656" i="12"/>
  <c r="AO656" i="12" s="1"/>
  <c r="AM654" i="12"/>
  <c r="AO654" i="12" s="1"/>
  <c r="AM652" i="12"/>
  <c r="AO652" i="12" s="1"/>
  <c r="AM650" i="12"/>
  <c r="AO650" i="12" s="1"/>
  <c r="AM648" i="12"/>
  <c r="AO648" i="12" s="1"/>
  <c r="AM646" i="12"/>
  <c r="AO646" i="12" s="1"/>
  <c r="AM644" i="12"/>
  <c r="AO644" i="12" s="1"/>
  <c r="AM642" i="12"/>
  <c r="AO642" i="12" s="1"/>
  <c r="AM640" i="12"/>
  <c r="AO640" i="12" s="1"/>
  <c r="AM638" i="12"/>
  <c r="AO638" i="12" s="1"/>
  <c r="AM636" i="12"/>
  <c r="AO636" i="12" s="1"/>
  <c r="AM634" i="12"/>
  <c r="AO634" i="12" s="1"/>
  <c r="AM632" i="12"/>
  <c r="AO632" i="12" s="1"/>
  <c r="AM630" i="12"/>
  <c r="AO630" i="12" s="1"/>
  <c r="AM628" i="12"/>
  <c r="AO628" i="12" s="1"/>
  <c r="AM626" i="12"/>
  <c r="AO626" i="12" s="1"/>
  <c r="AM624" i="12"/>
  <c r="AO624" i="12" s="1"/>
  <c r="AM622" i="12"/>
  <c r="AO622" i="12" s="1"/>
  <c r="AM620" i="12"/>
  <c r="AO620" i="12" s="1"/>
  <c r="AM618" i="12"/>
  <c r="AO618" i="12" s="1"/>
  <c r="AM616" i="12"/>
  <c r="AO616" i="12" s="1"/>
  <c r="AM614" i="12"/>
  <c r="AO614" i="12" s="1"/>
  <c r="AM612" i="12"/>
  <c r="AO612" i="12" s="1"/>
  <c r="AM610" i="12"/>
  <c r="AO610" i="12" s="1"/>
  <c r="AM608" i="12"/>
  <c r="AO608" i="12" s="1"/>
  <c r="AM606" i="12"/>
  <c r="AO606" i="12" s="1"/>
  <c r="AM604" i="12"/>
  <c r="AO604" i="12" s="1"/>
  <c r="AM602" i="12"/>
  <c r="AO602" i="12" s="1"/>
  <c r="AM600" i="12"/>
  <c r="AO600" i="12" s="1"/>
  <c r="AM598" i="12"/>
  <c r="AO598" i="12" s="1"/>
  <c r="AM596" i="12"/>
  <c r="AO596" i="12" s="1"/>
  <c r="AM594" i="12"/>
  <c r="AO594" i="12" s="1"/>
  <c r="AM592" i="12"/>
  <c r="AO592" i="12" s="1"/>
  <c r="AM590" i="12"/>
  <c r="AO590" i="12" s="1"/>
  <c r="AM588" i="12"/>
  <c r="AO588" i="12" s="1"/>
  <c r="AM586" i="12"/>
  <c r="AO586" i="12" s="1"/>
  <c r="AM584" i="12"/>
  <c r="AO584" i="12" s="1"/>
  <c r="AM582" i="12"/>
  <c r="AO582" i="12" s="1"/>
  <c r="AM580" i="12"/>
  <c r="AO580" i="12" s="1"/>
  <c r="AM578" i="12"/>
  <c r="AO578" i="12" s="1"/>
  <c r="AM576" i="12"/>
  <c r="AO576" i="12" s="1"/>
  <c r="AM574" i="12"/>
  <c r="AO574" i="12" s="1"/>
  <c r="AM572" i="12"/>
  <c r="AO572" i="12" s="1"/>
  <c r="AM570" i="12"/>
  <c r="AO570" i="12" s="1"/>
  <c r="AM568" i="12"/>
  <c r="AO568" i="12" s="1"/>
  <c r="AM566" i="12"/>
  <c r="AO566" i="12" s="1"/>
  <c r="AM564" i="12"/>
  <c r="AO564" i="12" s="1"/>
  <c r="AM562" i="12"/>
  <c r="AO562" i="12" s="1"/>
  <c r="AM560" i="12"/>
  <c r="AO560" i="12" s="1"/>
  <c r="AM558" i="12"/>
  <c r="AO558" i="12" s="1"/>
  <c r="AM556" i="12"/>
  <c r="AO556" i="12" s="1"/>
  <c r="AM554" i="12"/>
  <c r="AO554" i="12" s="1"/>
  <c r="AM552" i="12"/>
  <c r="AO552" i="12" s="1"/>
  <c r="AM550" i="12"/>
  <c r="AO550" i="12" s="1"/>
  <c r="AM548" i="12"/>
  <c r="AO548" i="12" s="1"/>
  <c r="AM546" i="12"/>
  <c r="AO546" i="12" s="1"/>
  <c r="AM544" i="12"/>
  <c r="AO544" i="12" s="1"/>
  <c r="AM542" i="12"/>
  <c r="AO542" i="12" s="1"/>
  <c r="AM540" i="12"/>
  <c r="AO540" i="12" s="1"/>
  <c r="AM538" i="12"/>
  <c r="AO538" i="12" s="1"/>
  <c r="AM536" i="12"/>
  <c r="AO536" i="12" s="1"/>
  <c r="AM534" i="12"/>
  <c r="AO534" i="12" s="1"/>
  <c r="AM532" i="12"/>
  <c r="AO532" i="12" s="1"/>
  <c r="AM530" i="12"/>
  <c r="AO530" i="12" s="1"/>
  <c r="AM528" i="12"/>
  <c r="AO528" i="12" s="1"/>
  <c r="AM526" i="12"/>
  <c r="AO526" i="12" s="1"/>
  <c r="AM524" i="12"/>
  <c r="AO524" i="12" s="1"/>
  <c r="AM522" i="12"/>
  <c r="AO522" i="12" s="1"/>
  <c r="AM520" i="12"/>
  <c r="AO520" i="12" s="1"/>
  <c r="AM518" i="12"/>
  <c r="AO518" i="12" s="1"/>
  <c r="AM516" i="12"/>
  <c r="AO516" i="12" s="1"/>
  <c r="AM514" i="12"/>
  <c r="AO514" i="12" s="1"/>
  <c r="AM512" i="12"/>
  <c r="AO512" i="12" s="1"/>
  <c r="AM510" i="12"/>
  <c r="AO510" i="12" s="1"/>
  <c r="AM508" i="12"/>
  <c r="AO508" i="12" s="1"/>
  <c r="AM506" i="12"/>
  <c r="AO506" i="12" s="1"/>
  <c r="AM16" i="12"/>
  <c r="AO16" i="12" s="1"/>
  <c r="AM18" i="12"/>
  <c r="AO18" i="12" s="1"/>
  <c r="AM20" i="12"/>
  <c r="AO20" i="12" s="1"/>
  <c r="AM22" i="12"/>
  <c r="AO22" i="12" s="1"/>
  <c r="AM24" i="12"/>
  <c r="AO24" i="12" s="1"/>
  <c r="AM26" i="12"/>
  <c r="AO26" i="12" s="1"/>
  <c r="AM28" i="12"/>
  <c r="AO28" i="12" s="1"/>
  <c r="AM30" i="12"/>
  <c r="AO30" i="12" s="1"/>
  <c r="AM32" i="12"/>
  <c r="AO32" i="12" s="1"/>
  <c r="AM34" i="12"/>
  <c r="AO34" i="12" s="1"/>
  <c r="AM36" i="12"/>
  <c r="AO36" i="12" s="1"/>
  <c r="AM38" i="12"/>
  <c r="AO38" i="12" s="1"/>
  <c r="AM40" i="12"/>
  <c r="AO40" i="12" s="1"/>
  <c r="AM42" i="12"/>
  <c r="AO42" i="12" s="1"/>
  <c r="AM44" i="12"/>
  <c r="AO44" i="12" s="1"/>
  <c r="AM46" i="12"/>
  <c r="AO46" i="12" s="1"/>
  <c r="AM48" i="12"/>
  <c r="AO48" i="12" s="1"/>
  <c r="AM50" i="12"/>
  <c r="AO50" i="12" s="1"/>
  <c r="AM52" i="12"/>
  <c r="AO52" i="12" s="1"/>
  <c r="AM54" i="12"/>
  <c r="AO54" i="12" s="1"/>
  <c r="AM56" i="12"/>
  <c r="AO56" i="12" s="1"/>
  <c r="AM58" i="12"/>
  <c r="AO58" i="12" s="1"/>
  <c r="AM60" i="12"/>
  <c r="AO60" i="12" s="1"/>
  <c r="AM62" i="12"/>
  <c r="AO62" i="12" s="1"/>
  <c r="AM64" i="12"/>
  <c r="AO64" i="12" s="1"/>
  <c r="AM66" i="12"/>
  <c r="AO66" i="12" s="1"/>
  <c r="AM68" i="12"/>
  <c r="AO68" i="12" s="1"/>
  <c r="AM70" i="12"/>
  <c r="AO70" i="12" s="1"/>
  <c r="AM72" i="12"/>
  <c r="AO72" i="12" s="1"/>
  <c r="AM74" i="12"/>
  <c r="AO74" i="12" s="1"/>
  <c r="AM76" i="12"/>
  <c r="AO76" i="12" s="1"/>
  <c r="AM78" i="12"/>
  <c r="AO78" i="12" s="1"/>
  <c r="AM80" i="12"/>
  <c r="AO80" i="12" s="1"/>
  <c r="AM82" i="12"/>
  <c r="AO82" i="12" s="1"/>
  <c r="AM84" i="12"/>
  <c r="AO84" i="12" s="1"/>
  <c r="AM86" i="12"/>
  <c r="AO86" i="12" s="1"/>
  <c r="AM88" i="12"/>
  <c r="AO88" i="12" s="1"/>
  <c r="AM90" i="12"/>
  <c r="AO90" i="12" s="1"/>
  <c r="AM92" i="12"/>
  <c r="AO92" i="12" s="1"/>
  <c r="AM94" i="12"/>
  <c r="AO94" i="12" s="1"/>
  <c r="AM96" i="12"/>
  <c r="AO96" i="12" s="1"/>
  <c r="AM98" i="12"/>
  <c r="AO98" i="12" s="1"/>
  <c r="AM100" i="12"/>
  <c r="AO100" i="12" s="1"/>
  <c r="AM102" i="12"/>
  <c r="AO102" i="12" s="1"/>
  <c r="AM104" i="12"/>
  <c r="AO104" i="12" s="1"/>
  <c r="AM106" i="12"/>
  <c r="AO106" i="12" s="1"/>
  <c r="AM108" i="12"/>
  <c r="AO108" i="12" s="1"/>
  <c r="AM110" i="12"/>
  <c r="AO110" i="12" s="1"/>
  <c r="AM112" i="12"/>
  <c r="AO112" i="12" s="1"/>
  <c r="AM114" i="12"/>
  <c r="AO114" i="12" s="1"/>
  <c r="AM116" i="12"/>
  <c r="AO116" i="12" s="1"/>
  <c r="AM118" i="12"/>
  <c r="AO118" i="12" s="1"/>
  <c r="AM120" i="12"/>
  <c r="AO120" i="12" s="1"/>
  <c r="AM122" i="12"/>
  <c r="AO122" i="12" s="1"/>
  <c r="AM124" i="12"/>
  <c r="AO124" i="12" s="1"/>
  <c r="AM126" i="12"/>
  <c r="AO126" i="12" s="1"/>
  <c r="AM128" i="12"/>
  <c r="AO128" i="12" s="1"/>
  <c r="AM130" i="12"/>
  <c r="AO130" i="12" s="1"/>
  <c r="AM132" i="12"/>
  <c r="AO132" i="12" s="1"/>
  <c r="AM134" i="12"/>
  <c r="AO134" i="12" s="1"/>
  <c r="AM136" i="12"/>
  <c r="AO136" i="12" s="1"/>
  <c r="AM138" i="12"/>
  <c r="AO138" i="12" s="1"/>
  <c r="AM140" i="12"/>
  <c r="AO140" i="12" s="1"/>
  <c r="AM142" i="12"/>
  <c r="AO142" i="12" s="1"/>
  <c r="AM144" i="12"/>
  <c r="AO144" i="12" s="1"/>
  <c r="AM146" i="12"/>
  <c r="AO146" i="12" s="1"/>
  <c r="AM148" i="12"/>
  <c r="AO148" i="12" s="1"/>
  <c r="AM150" i="12"/>
  <c r="AO150" i="12" s="1"/>
  <c r="AM152" i="12"/>
  <c r="AO152" i="12" s="1"/>
  <c r="AM154" i="12"/>
  <c r="AO154" i="12" s="1"/>
  <c r="AM156" i="12"/>
  <c r="AO156" i="12" s="1"/>
  <c r="AM158" i="12"/>
  <c r="AO158" i="12" s="1"/>
  <c r="AM160" i="12"/>
  <c r="AO160" i="12" s="1"/>
  <c r="AM162" i="12"/>
  <c r="AO162" i="12" s="1"/>
  <c r="AM164" i="12"/>
  <c r="AO164" i="12" s="1"/>
  <c r="AM166" i="12"/>
  <c r="AO166" i="12" s="1"/>
  <c r="AM168" i="12"/>
  <c r="AO168" i="12" s="1"/>
  <c r="AM170" i="12"/>
  <c r="AO170" i="12" s="1"/>
  <c r="AM172" i="12"/>
  <c r="AO172" i="12" s="1"/>
  <c r="AM174" i="12"/>
  <c r="AO174" i="12" s="1"/>
  <c r="AM176" i="12"/>
  <c r="AO176" i="12" s="1"/>
  <c r="AM178" i="12"/>
  <c r="AO178" i="12" s="1"/>
  <c r="AM180" i="12"/>
  <c r="AO180" i="12" s="1"/>
  <c r="AM182" i="12"/>
  <c r="AO182" i="12" s="1"/>
  <c r="AM184" i="12"/>
  <c r="AO184" i="12" s="1"/>
  <c r="AM186" i="12"/>
  <c r="AO186" i="12" s="1"/>
  <c r="AM188" i="12"/>
  <c r="AO188" i="12" s="1"/>
  <c r="AM190" i="12"/>
  <c r="AO190" i="12" s="1"/>
  <c r="AM192" i="12"/>
  <c r="AO192" i="12" s="1"/>
  <c r="AM194" i="12"/>
  <c r="AO194" i="12" s="1"/>
  <c r="AM196" i="12"/>
  <c r="AO196" i="12" s="1"/>
  <c r="AM198" i="12"/>
  <c r="AO198" i="12" s="1"/>
  <c r="AM200" i="12"/>
  <c r="AO200" i="12" s="1"/>
  <c r="AM202" i="12"/>
  <c r="AO202" i="12" s="1"/>
  <c r="AM204" i="12"/>
  <c r="AO204" i="12" s="1"/>
  <c r="AM206" i="12"/>
  <c r="AO206" i="12" s="1"/>
  <c r="AM208" i="12"/>
  <c r="AO208" i="12" s="1"/>
  <c r="AM210" i="12"/>
  <c r="AO210" i="12" s="1"/>
  <c r="AM212" i="12"/>
  <c r="AO212" i="12" s="1"/>
  <c r="AM214" i="12"/>
  <c r="AO214" i="12" s="1"/>
  <c r="AM216" i="12"/>
  <c r="AO216" i="12" s="1"/>
  <c r="AM218" i="12"/>
  <c r="AO218" i="12" s="1"/>
  <c r="AM220" i="12"/>
  <c r="AO220" i="12" s="1"/>
  <c r="AM222" i="12"/>
  <c r="AO222" i="12" s="1"/>
  <c r="AM224" i="12"/>
  <c r="AO224" i="12" s="1"/>
  <c r="AM226" i="12"/>
  <c r="AO226" i="12" s="1"/>
  <c r="AM228" i="12"/>
  <c r="AO228" i="12" s="1"/>
  <c r="AM230" i="12"/>
  <c r="AO230" i="12" s="1"/>
  <c r="AM232" i="12"/>
  <c r="AO232" i="12" s="1"/>
  <c r="AM234" i="12"/>
  <c r="AO234" i="12" s="1"/>
  <c r="AM236" i="12"/>
  <c r="AO236" i="12" s="1"/>
  <c r="AM238" i="12"/>
  <c r="AO238" i="12" s="1"/>
  <c r="AM240" i="12"/>
  <c r="AO240" i="12" s="1"/>
  <c r="AM242" i="12"/>
  <c r="AO242" i="12" s="1"/>
  <c r="AM244" i="12"/>
  <c r="AO244" i="12" s="1"/>
  <c r="AM246" i="12"/>
  <c r="AO246" i="12" s="1"/>
  <c r="AM248" i="12"/>
  <c r="AO248" i="12" s="1"/>
  <c r="AM250" i="12"/>
  <c r="AO250" i="12" s="1"/>
  <c r="AM252" i="12"/>
  <c r="AO252" i="12" s="1"/>
  <c r="AM254" i="12"/>
  <c r="AO254" i="12" s="1"/>
  <c r="AM256" i="12"/>
  <c r="AO256" i="12" s="1"/>
  <c r="AM258" i="12"/>
  <c r="AO258" i="12" s="1"/>
  <c r="AM260" i="12"/>
  <c r="AO260" i="12" s="1"/>
  <c r="AM262" i="12"/>
  <c r="AO262" i="12" s="1"/>
  <c r="AM264" i="12"/>
  <c r="AO264" i="12" s="1"/>
  <c r="AM266" i="12"/>
  <c r="AO266" i="12" s="1"/>
  <c r="AM268" i="12"/>
  <c r="AO268" i="12" s="1"/>
  <c r="AM270" i="12"/>
  <c r="AO270" i="12" s="1"/>
  <c r="AM272" i="12"/>
  <c r="AO272" i="12" s="1"/>
  <c r="AM274" i="12"/>
  <c r="AO274" i="12" s="1"/>
  <c r="AM276" i="12"/>
  <c r="AO276" i="12" s="1"/>
  <c r="AM278" i="12"/>
  <c r="AO278" i="12" s="1"/>
  <c r="AM280" i="12"/>
  <c r="AO280" i="12" s="1"/>
  <c r="AM282" i="12"/>
  <c r="AO282" i="12" s="1"/>
  <c r="AM284" i="12"/>
  <c r="AO284" i="12" s="1"/>
  <c r="AM286" i="12"/>
  <c r="AO286" i="12" s="1"/>
  <c r="AM288" i="12"/>
  <c r="AO288" i="12" s="1"/>
  <c r="AM290" i="12"/>
  <c r="AO290" i="12" s="1"/>
  <c r="AM292" i="12"/>
  <c r="AO292" i="12" s="1"/>
  <c r="AM294" i="12"/>
  <c r="AO294" i="12" s="1"/>
  <c r="AM296" i="12"/>
  <c r="AO296" i="12" s="1"/>
  <c r="AM298" i="12"/>
  <c r="AO298" i="12" s="1"/>
  <c r="AM300" i="12"/>
  <c r="AO300" i="12" s="1"/>
  <c r="AM302" i="12"/>
  <c r="AO302" i="12" s="1"/>
  <c r="AM304" i="12"/>
  <c r="AO304" i="12" s="1"/>
  <c r="AM306" i="12"/>
  <c r="AO306" i="12" s="1"/>
  <c r="AM308" i="12"/>
  <c r="AO308" i="12" s="1"/>
  <c r="AM310" i="12"/>
  <c r="AO310" i="12" s="1"/>
  <c r="AM312" i="12"/>
  <c r="AO312" i="12" s="1"/>
  <c r="AM314" i="12"/>
  <c r="AO314" i="12" s="1"/>
  <c r="AM316" i="12"/>
  <c r="AO316" i="12" s="1"/>
  <c r="AM318" i="12"/>
  <c r="AO318" i="12" s="1"/>
  <c r="AM320" i="12"/>
  <c r="AO320" i="12" s="1"/>
  <c r="AM322" i="12"/>
  <c r="AO322" i="12" s="1"/>
  <c r="AM324" i="12"/>
  <c r="AO324" i="12" s="1"/>
  <c r="AM326" i="12"/>
  <c r="AO326" i="12" s="1"/>
  <c r="AM328" i="12"/>
  <c r="AO328" i="12" s="1"/>
  <c r="AM330" i="12"/>
  <c r="AO330" i="12" s="1"/>
  <c r="AM332" i="12"/>
  <c r="AO332" i="12" s="1"/>
  <c r="AM334" i="12"/>
  <c r="AO334" i="12" s="1"/>
  <c r="AM336" i="12"/>
  <c r="AO336" i="12" s="1"/>
  <c r="AM338" i="12"/>
  <c r="AO338" i="12" s="1"/>
  <c r="AM340" i="12"/>
  <c r="AO340" i="12" s="1"/>
  <c r="AM342" i="12"/>
  <c r="AO342" i="12" s="1"/>
  <c r="AM344" i="12"/>
  <c r="AO344" i="12" s="1"/>
  <c r="AM346" i="12"/>
  <c r="AO346" i="12" s="1"/>
  <c r="AM348" i="12"/>
  <c r="AO348" i="12" s="1"/>
  <c r="AM350" i="12"/>
  <c r="AO350" i="12" s="1"/>
  <c r="AM352" i="12"/>
  <c r="AO352" i="12" s="1"/>
  <c r="AM354" i="12"/>
  <c r="AO354" i="12" s="1"/>
  <c r="AM356" i="12"/>
  <c r="AO356" i="12" s="1"/>
  <c r="AM358" i="12"/>
  <c r="AO358" i="12" s="1"/>
  <c r="AM360" i="12"/>
  <c r="AO360" i="12" s="1"/>
  <c r="AM362" i="12"/>
  <c r="AO362" i="12" s="1"/>
  <c r="AM364" i="12"/>
  <c r="AO364" i="12" s="1"/>
  <c r="AM366" i="12"/>
  <c r="AO366" i="12" s="1"/>
  <c r="AM368" i="12"/>
  <c r="AO368" i="12" s="1"/>
  <c r="AM370" i="12"/>
  <c r="AO370" i="12" s="1"/>
  <c r="AM372" i="12"/>
  <c r="AO372" i="12" s="1"/>
  <c r="AM374" i="12"/>
  <c r="AO374" i="12" s="1"/>
  <c r="AM376" i="12"/>
  <c r="AO376" i="12" s="1"/>
  <c r="AM378" i="12"/>
  <c r="AO378" i="12" s="1"/>
  <c r="AM380" i="12"/>
  <c r="AO380" i="12" s="1"/>
  <c r="AM382" i="12"/>
  <c r="AO382" i="12" s="1"/>
  <c r="AM384" i="12"/>
  <c r="AO384" i="12" s="1"/>
  <c r="AM386" i="12"/>
  <c r="AO386" i="12" s="1"/>
  <c r="AM388" i="12"/>
  <c r="AO388" i="12" s="1"/>
  <c r="AM390" i="12"/>
  <c r="AO390" i="12" s="1"/>
  <c r="AM392" i="12"/>
  <c r="AO392" i="12" s="1"/>
  <c r="AM394" i="12"/>
  <c r="AO394" i="12" s="1"/>
  <c r="AM396" i="12"/>
  <c r="AO396" i="12" s="1"/>
  <c r="AM398" i="12"/>
  <c r="AO398" i="12" s="1"/>
  <c r="AM400" i="12"/>
  <c r="AO400" i="12" s="1"/>
  <c r="AM402" i="12"/>
  <c r="AO402" i="12" s="1"/>
  <c r="AM404" i="12"/>
  <c r="AO404" i="12" s="1"/>
  <c r="AM406" i="12"/>
  <c r="AO406" i="12" s="1"/>
  <c r="AM408" i="12"/>
  <c r="AO408" i="12" s="1"/>
  <c r="AM410" i="12"/>
  <c r="AO410" i="12" s="1"/>
  <c r="AM412" i="12"/>
  <c r="AO412" i="12" s="1"/>
  <c r="AM414" i="12"/>
  <c r="AO414" i="12" s="1"/>
  <c r="AM416" i="12"/>
  <c r="AO416" i="12" s="1"/>
  <c r="AM418" i="12"/>
  <c r="AO418" i="12" s="1"/>
  <c r="AM420" i="12"/>
  <c r="AO420" i="12" s="1"/>
  <c r="AM422" i="12"/>
  <c r="AO422" i="12" s="1"/>
  <c r="AM424" i="12"/>
  <c r="AO424" i="12" s="1"/>
  <c r="AM426" i="12"/>
  <c r="AO426" i="12" s="1"/>
  <c r="AM428" i="12"/>
  <c r="AO428" i="12" s="1"/>
  <c r="AM430" i="12"/>
  <c r="AO430" i="12" s="1"/>
  <c r="AM432" i="12"/>
  <c r="AO432" i="12" s="1"/>
  <c r="AM434" i="12"/>
  <c r="AO434" i="12" s="1"/>
  <c r="AM436" i="12"/>
  <c r="AO436" i="12" s="1"/>
  <c r="AM438" i="12"/>
  <c r="AO438" i="12" s="1"/>
  <c r="AM440" i="12"/>
  <c r="AO440" i="12" s="1"/>
  <c r="AM442" i="12"/>
  <c r="AO442" i="12" s="1"/>
  <c r="AM444" i="12"/>
  <c r="AO444" i="12" s="1"/>
  <c r="AM446" i="12"/>
  <c r="AO446" i="12" s="1"/>
  <c r="AM448" i="12"/>
  <c r="AO448" i="12" s="1"/>
  <c r="AM450" i="12"/>
  <c r="AO450" i="12" s="1"/>
  <c r="AM452" i="12"/>
  <c r="AO452" i="12" s="1"/>
  <c r="AM454" i="12"/>
  <c r="AO454" i="12" s="1"/>
  <c r="AM456" i="12"/>
  <c r="AO456" i="12" s="1"/>
  <c r="AM458" i="12"/>
  <c r="AO458" i="12" s="1"/>
  <c r="AM460" i="12"/>
  <c r="AO460" i="12" s="1"/>
  <c r="AM462" i="12"/>
  <c r="AO462" i="12" s="1"/>
  <c r="AM464" i="12"/>
  <c r="AO464" i="12" s="1"/>
  <c r="AM466" i="12"/>
  <c r="AO466" i="12" s="1"/>
  <c r="AM468" i="12"/>
  <c r="AO468" i="12" s="1"/>
  <c r="AM470" i="12"/>
  <c r="AO470" i="12" s="1"/>
  <c r="AM472" i="12"/>
  <c r="AO472" i="12" s="1"/>
  <c r="AM474" i="12"/>
  <c r="AO474" i="12" s="1"/>
  <c r="AM476" i="12"/>
  <c r="AO476" i="12" s="1"/>
  <c r="AM478" i="12"/>
  <c r="AO478" i="12" s="1"/>
  <c r="AM480" i="12"/>
  <c r="AO480" i="12" s="1"/>
  <c r="AM482" i="12"/>
  <c r="AO482" i="12" s="1"/>
  <c r="AM484" i="12"/>
  <c r="AO484" i="12" s="1"/>
  <c r="AM486" i="12"/>
  <c r="AO486" i="12" s="1"/>
  <c r="AM488" i="12"/>
  <c r="AO488" i="12" s="1"/>
  <c r="AM490" i="12"/>
  <c r="AO490" i="12" s="1"/>
  <c r="AM492" i="12"/>
  <c r="AO492" i="12" s="1"/>
  <c r="AM494" i="12"/>
  <c r="AO494" i="12" s="1"/>
  <c r="AM496" i="12"/>
  <c r="AO496" i="12" s="1"/>
  <c r="AM498" i="12"/>
  <c r="AO498" i="12" s="1"/>
  <c r="AM500" i="12"/>
  <c r="AO500" i="12" s="1"/>
  <c r="AM502" i="12"/>
  <c r="AO502" i="12" s="1"/>
  <c r="AM504" i="12"/>
  <c r="AO504" i="12" s="1"/>
  <c r="AM17" i="12"/>
  <c r="AO17" i="12" s="1"/>
  <c r="AM19" i="12"/>
  <c r="AO19" i="12" s="1"/>
  <c r="AM21" i="12"/>
  <c r="AO21" i="12" s="1"/>
  <c r="AM23" i="12"/>
  <c r="AO23" i="12" s="1"/>
  <c r="AM25" i="12"/>
  <c r="AO25" i="12" s="1"/>
  <c r="AM27" i="12"/>
  <c r="AO27" i="12" s="1"/>
  <c r="AM29" i="12"/>
  <c r="AO29" i="12" s="1"/>
  <c r="AM31" i="12"/>
  <c r="AO31" i="12" s="1"/>
  <c r="AM33" i="12"/>
  <c r="AO33" i="12" s="1"/>
  <c r="AM35" i="12"/>
  <c r="AO35" i="12" s="1"/>
  <c r="AM37" i="12"/>
  <c r="AO37" i="12" s="1"/>
  <c r="AM39" i="12"/>
  <c r="AO39" i="12" s="1"/>
  <c r="AM41" i="12"/>
  <c r="AO41" i="12" s="1"/>
  <c r="AM43" i="12"/>
  <c r="AO43" i="12" s="1"/>
  <c r="AM45" i="12"/>
  <c r="AO45" i="12" s="1"/>
  <c r="AM47" i="12"/>
  <c r="AO47" i="12" s="1"/>
  <c r="AM49" i="12"/>
  <c r="AO49" i="12" s="1"/>
  <c r="AM51" i="12"/>
  <c r="AO51" i="12" s="1"/>
  <c r="AM53" i="12"/>
  <c r="AO53" i="12" s="1"/>
  <c r="AM55" i="12"/>
  <c r="AO55" i="12" s="1"/>
  <c r="AM57" i="12"/>
  <c r="AO57" i="12" s="1"/>
  <c r="AM59" i="12"/>
  <c r="AO59" i="12" s="1"/>
  <c r="AM61" i="12"/>
  <c r="AO61" i="12" s="1"/>
  <c r="AM63" i="12"/>
  <c r="AO63" i="12" s="1"/>
  <c r="AM65" i="12"/>
  <c r="AO65" i="12" s="1"/>
  <c r="AM67" i="12"/>
  <c r="AO67" i="12" s="1"/>
  <c r="AM69" i="12"/>
  <c r="AO69" i="12" s="1"/>
  <c r="AM71" i="12"/>
  <c r="AO71" i="12" s="1"/>
  <c r="AM73" i="12"/>
  <c r="AO73" i="12" s="1"/>
  <c r="AM75" i="12"/>
  <c r="AO75" i="12" s="1"/>
  <c r="AM77" i="12"/>
  <c r="AO77" i="12" s="1"/>
  <c r="AM79" i="12"/>
  <c r="AO79" i="12" s="1"/>
  <c r="AM81" i="12"/>
  <c r="AO81" i="12" s="1"/>
  <c r="AM83" i="12"/>
  <c r="AO83" i="12" s="1"/>
  <c r="AM85" i="12"/>
  <c r="AO85" i="12" s="1"/>
  <c r="AM87" i="12"/>
  <c r="AO87" i="12" s="1"/>
  <c r="AM89" i="12"/>
  <c r="AO89" i="12" s="1"/>
  <c r="AM91" i="12"/>
  <c r="AO91" i="12" s="1"/>
  <c r="AM93" i="12"/>
  <c r="AO93" i="12" s="1"/>
  <c r="AM95" i="12"/>
  <c r="AO95" i="12" s="1"/>
  <c r="AM97" i="12"/>
  <c r="AO97" i="12" s="1"/>
  <c r="AM99" i="12"/>
  <c r="AO99" i="12" s="1"/>
  <c r="AM101" i="12"/>
  <c r="AO101" i="12" s="1"/>
  <c r="AM103" i="12"/>
  <c r="AO103" i="12" s="1"/>
  <c r="AM105" i="12"/>
  <c r="AO105" i="12" s="1"/>
  <c r="AM107" i="12"/>
  <c r="AO107" i="12" s="1"/>
  <c r="AM109" i="12"/>
  <c r="AO109" i="12" s="1"/>
  <c r="AM111" i="12"/>
  <c r="AO111" i="12" s="1"/>
  <c r="AM113" i="12"/>
  <c r="AO113" i="12" s="1"/>
  <c r="AM115" i="12"/>
  <c r="AO115" i="12" s="1"/>
  <c r="AM117" i="12"/>
  <c r="AO117" i="12" s="1"/>
  <c r="AM119" i="12"/>
  <c r="AO119" i="12" s="1"/>
  <c r="AM121" i="12"/>
  <c r="AO121" i="12" s="1"/>
  <c r="AM123" i="12"/>
  <c r="AO123" i="12" s="1"/>
  <c r="AM125" i="12"/>
  <c r="AO125" i="12" s="1"/>
  <c r="AM127" i="12"/>
  <c r="AO127" i="12" s="1"/>
  <c r="AM129" i="12"/>
  <c r="AO129" i="12" s="1"/>
  <c r="AM131" i="12"/>
  <c r="AO131" i="12" s="1"/>
  <c r="AM133" i="12"/>
  <c r="AO133" i="12" s="1"/>
  <c r="AM135" i="12"/>
  <c r="AO135" i="12" s="1"/>
  <c r="AM137" i="12"/>
  <c r="AO137" i="12" s="1"/>
  <c r="AM139" i="12"/>
  <c r="AO139" i="12" s="1"/>
  <c r="AM141" i="12"/>
  <c r="AO141" i="12" s="1"/>
  <c r="AM143" i="12"/>
  <c r="AO143" i="12" s="1"/>
  <c r="AM145" i="12"/>
  <c r="AO145" i="12" s="1"/>
  <c r="AM147" i="12"/>
  <c r="AO147" i="12" s="1"/>
  <c r="AM149" i="12"/>
  <c r="AO149" i="12" s="1"/>
  <c r="AM151" i="12"/>
  <c r="AO151" i="12" s="1"/>
  <c r="AM153" i="12"/>
  <c r="AO153" i="12" s="1"/>
  <c r="AM155" i="12"/>
  <c r="AO155" i="12" s="1"/>
  <c r="AM157" i="12"/>
  <c r="AO157" i="12" s="1"/>
  <c r="AM159" i="12"/>
  <c r="AO159" i="12" s="1"/>
  <c r="AM161" i="12"/>
  <c r="AO161" i="12" s="1"/>
  <c r="AM163" i="12"/>
  <c r="AO163" i="12" s="1"/>
  <c r="AM165" i="12"/>
  <c r="AO165" i="12" s="1"/>
  <c r="AM167" i="12"/>
  <c r="AO167" i="12" s="1"/>
  <c r="AM169" i="12"/>
  <c r="AO169" i="12" s="1"/>
  <c r="AM171" i="12"/>
  <c r="AO171" i="12" s="1"/>
  <c r="AM173" i="12"/>
  <c r="AO173" i="12" s="1"/>
  <c r="AM175" i="12"/>
  <c r="AO175" i="12" s="1"/>
  <c r="AM177" i="12"/>
  <c r="AO177" i="12" s="1"/>
  <c r="AM179" i="12"/>
  <c r="AO179" i="12" s="1"/>
  <c r="AM181" i="12"/>
  <c r="AO181" i="12" s="1"/>
  <c r="AM183" i="12"/>
  <c r="AO183" i="12" s="1"/>
  <c r="AM185" i="12"/>
  <c r="AO185" i="12" s="1"/>
  <c r="AM187" i="12"/>
  <c r="AO187" i="12" s="1"/>
  <c r="AM189" i="12"/>
  <c r="AO189" i="12" s="1"/>
  <c r="AM191" i="12"/>
  <c r="AO191" i="12" s="1"/>
  <c r="AM193" i="12"/>
  <c r="AO193" i="12" s="1"/>
  <c r="AM195" i="12"/>
  <c r="AO195" i="12" s="1"/>
  <c r="AM197" i="12"/>
  <c r="AO197" i="12" s="1"/>
  <c r="AM199" i="12"/>
  <c r="AO199" i="12" s="1"/>
  <c r="AM201" i="12"/>
  <c r="AO201" i="12" s="1"/>
  <c r="AM203" i="12"/>
  <c r="AO203" i="12" s="1"/>
  <c r="AM205" i="12"/>
  <c r="AO205" i="12" s="1"/>
  <c r="AM207" i="12"/>
  <c r="AO207" i="12" s="1"/>
  <c r="AM209" i="12"/>
  <c r="AO209" i="12" s="1"/>
  <c r="AM211" i="12"/>
  <c r="AO211" i="12" s="1"/>
  <c r="AM213" i="12"/>
  <c r="AO213" i="12" s="1"/>
  <c r="AM215" i="12"/>
  <c r="AO215" i="12" s="1"/>
  <c r="AM217" i="12"/>
  <c r="AO217" i="12" s="1"/>
  <c r="AM219" i="12"/>
  <c r="AO219" i="12" s="1"/>
  <c r="AM221" i="12"/>
  <c r="AO221" i="12" s="1"/>
  <c r="AM223" i="12"/>
  <c r="AO223" i="12" s="1"/>
  <c r="AM225" i="12"/>
  <c r="AO225" i="12" s="1"/>
  <c r="AM227" i="12"/>
  <c r="AO227" i="12" s="1"/>
  <c r="AM229" i="12"/>
  <c r="AO229" i="12" s="1"/>
  <c r="AM231" i="12"/>
  <c r="AO231" i="12" s="1"/>
  <c r="AM233" i="12"/>
  <c r="AO233" i="12" s="1"/>
  <c r="AM235" i="12"/>
  <c r="AO235" i="12" s="1"/>
  <c r="AM237" i="12"/>
  <c r="AO237" i="12" s="1"/>
  <c r="AM239" i="12"/>
  <c r="AO239" i="12" s="1"/>
  <c r="AM241" i="12"/>
  <c r="AO241" i="12" s="1"/>
  <c r="AM243" i="12"/>
  <c r="AO243" i="12" s="1"/>
  <c r="AM245" i="12"/>
  <c r="AO245" i="12" s="1"/>
  <c r="AM247" i="12"/>
  <c r="AO247" i="12" s="1"/>
  <c r="AM249" i="12"/>
  <c r="AO249" i="12" s="1"/>
  <c r="AM251" i="12"/>
  <c r="AO251" i="12" s="1"/>
  <c r="AM253" i="12"/>
  <c r="AO253" i="12" s="1"/>
  <c r="AM255" i="12"/>
  <c r="AO255" i="12" s="1"/>
  <c r="AM257" i="12"/>
  <c r="AO257" i="12" s="1"/>
  <c r="AM259" i="12"/>
  <c r="AO259" i="12" s="1"/>
  <c r="AM261" i="12"/>
  <c r="AO261" i="12" s="1"/>
  <c r="AM263" i="12"/>
  <c r="AO263" i="12" s="1"/>
  <c r="AM265" i="12"/>
  <c r="AO265" i="12" s="1"/>
  <c r="AM267" i="12"/>
  <c r="AO267" i="12" s="1"/>
  <c r="AM269" i="12"/>
  <c r="AO269" i="12" s="1"/>
  <c r="AM271" i="12"/>
  <c r="AO271" i="12" s="1"/>
  <c r="AM273" i="12"/>
  <c r="AO273" i="12" s="1"/>
  <c r="AM275" i="12"/>
  <c r="AO275" i="12" s="1"/>
  <c r="AM277" i="12"/>
  <c r="AO277" i="12" s="1"/>
  <c r="AM279" i="12"/>
  <c r="AO279" i="12" s="1"/>
  <c r="AM281" i="12"/>
  <c r="AO281" i="12" s="1"/>
  <c r="AM283" i="12"/>
  <c r="AO283" i="12" s="1"/>
  <c r="AM285" i="12"/>
  <c r="AO285" i="12" s="1"/>
  <c r="AM287" i="12"/>
  <c r="AO287" i="12" s="1"/>
  <c r="AM289" i="12"/>
  <c r="AO289" i="12" s="1"/>
  <c r="AM291" i="12"/>
  <c r="AO291" i="12" s="1"/>
  <c r="AM293" i="12"/>
  <c r="AO293" i="12" s="1"/>
  <c r="AM295" i="12"/>
  <c r="AO295" i="12" s="1"/>
  <c r="AM297" i="12"/>
  <c r="AO297" i="12" s="1"/>
  <c r="AM299" i="12"/>
  <c r="AO299" i="12" s="1"/>
  <c r="AM301" i="12"/>
  <c r="AO301" i="12" s="1"/>
  <c r="AM303" i="12"/>
  <c r="AO303" i="12" s="1"/>
  <c r="AM305" i="12"/>
  <c r="AO305" i="12" s="1"/>
  <c r="AM307" i="12"/>
  <c r="AO307" i="12" s="1"/>
  <c r="AM309" i="12"/>
  <c r="AO309" i="12" s="1"/>
  <c r="AM311" i="12"/>
  <c r="AO311" i="12" s="1"/>
  <c r="AM313" i="12"/>
  <c r="AO313" i="12" s="1"/>
  <c r="AM315" i="12"/>
  <c r="AO315" i="12" s="1"/>
  <c r="AM317" i="12"/>
  <c r="AO317" i="12" s="1"/>
  <c r="AM319" i="12"/>
  <c r="AO319" i="12" s="1"/>
  <c r="AM321" i="12"/>
  <c r="AO321" i="12" s="1"/>
  <c r="AM323" i="12"/>
  <c r="AO323" i="12" s="1"/>
  <c r="AM325" i="12"/>
  <c r="AO325" i="12" s="1"/>
  <c r="AM327" i="12"/>
  <c r="AO327" i="12" s="1"/>
  <c r="AM329" i="12"/>
  <c r="AO329" i="12" s="1"/>
  <c r="AM331" i="12"/>
  <c r="AO331" i="12" s="1"/>
  <c r="AM333" i="12"/>
  <c r="AO333" i="12" s="1"/>
  <c r="AM335" i="12"/>
  <c r="AO335" i="12" s="1"/>
  <c r="AM337" i="12"/>
  <c r="AO337" i="12" s="1"/>
  <c r="AM339" i="12"/>
  <c r="AO339" i="12" s="1"/>
  <c r="AM341" i="12"/>
  <c r="AO341" i="12" s="1"/>
  <c r="AM343" i="12"/>
  <c r="AO343" i="12" s="1"/>
  <c r="AM345" i="12"/>
  <c r="AO345" i="12" s="1"/>
  <c r="AM347" i="12"/>
  <c r="AO347" i="12" s="1"/>
  <c r="AM349" i="12"/>
  <c r="AO349" i="12" s="1"/>
  <c r="AM351" i="12"/>
  <c r="AO351" i="12" s="1"/>
  <c r="AM353" i="12"/>
  <c r="AO353" i="12" s="1"/>
  <c r="AM355" i="12"/>
  <c r="AO355" i="12" s="1"/>
  <c r="AM357" i="12"/>
  <c r="AO357" i="12" s="1"/>
  <c r="AM359" i="12"/>
  <c r="AO359" i="12" s="1"/>
  <c r="AM361" i="12"/>
  <c r="AO361" i="12" s="1"/>
  <c r="AM363" i="12"/>
  <c r="AO363" i="12" s="1"/>
  <c r="AM365" i="12"/>
  <c r="AO365" i="12" s="1"/>
  <c r="AM367" i="12"/>
  <c r="AO367" i="12" s="1"/>
  <c r="AM369" i="12"/>
  <c r="AO369" i="12" s="1"/>
  <c r="AM371" i="12"/>
  <c r="AO371" i="12" s="1"/>
  <c r="AM373" i="12"/>
  <c r="AO373" i="12" s="1"/>
  <c r="AM375" i="12"/>
  <c r="AO375" i="12" s="1"/>
  <c r="AM377" i="12"/>
  <c r="AO377" i="12" s="1"/>
  <c r="AM379" i="12"/>
  <c r="AO379" i="12" s="1"/>
  <c r="AM381" i="12"/>
  <c r="AO381" i="12" s="1"/>
  <c r="AM383" i="12"/>
  <c r="AO383" i="12" s="1"/>
  <c r="AM385" i="12"/>
  <c r="AO385" i="12" s="1"/>
  <c r="AM387" i="12"/>
  <c r="AO387" i="12" s="1"/>
  <c r="AM389" i="12"/>
  <c r="AO389" i="12" s="1"/>
  <c r="AM391" i="12"/>
  <c r="AO391" i="12" s="1"/>
  <c r="AM393" i="12"/>
  <c r="AO393" i="12" s="1"/>
  <c r="AM395" i="12"/>
  <c r="AO395" i="12" s="1"/>
  <c r="AM397" i="12"/>
  <c r="AO397" i="12" s="1"/>
  <c r="AM399" i="12"/>
  <c r="AO399" i="12" s="1"/>
  <c r="AM401" i="12"/>
  <c r="AO401" i="12" s="1"/>
  <c r="AM403" i="12"/>
  <c r="AO403" i="12" s="1"/>
  <c r="AM405" i="12"/>
  <c r="AO405" i="12" s="1"/>
  <c r="AM407" i="12"/>
  <c r="AO407" i="12" s="1"/>
  <c r="AM409" i="12"/>
  <c r="AO409" i="12" s="1"/>
  <c r="AM411" i="12"/>
  <c r="AO411" i="12" s="1"/>
  <c r="AM413" i="12"/>
  <c r="AO413" i="12" s="1"/>
  <c r="AM415" i="12"/>
  <c r="AO415" i="12" s="1"/>
  <c r="AM417" i="12"/>
  <c r="AO417" i="12" s="1"/>
  <c r="AM419" i="12"/>
  <c r="AO419" i="12" s="1"/>
  <c r="AM421" i="12"/>
  <c r="AO421" i="12" s="1"/>
  <c r="AM423" i="12"/>
  <c r="AO423" i="12" s="1"/>
  <c r="AM425" i="12"/>
  <c r="AO425" i="12" s="1"/>
  <c r="AM427" i="12"/>
  <c r="AO427" i="12" s="1"/>
  <c r="AM429" i="12"/>
  <c r="AO429" i="12" s="1"/>
  <c r="AM431" i="12"/>
  <c r="AO431" i="12" s="1"/>
  <c r="AM433" i="12"/>
  <c r="AO433" i="12" s="1"/>
  <c r="AM435" i="12"/>
  <c r="AO435" i="12" s="1"/>
  <c r="AM437" i="12"/>
  <c r="AO437" i="12" s="1"/>
  <c r="AM439" i="12"/>
  <c r="AO439" i="12" s="1"/>
  <c r="AM441" i="12"/>
  <c r="AO441" i="12" s="1"/>
  <c r="AM443" i="12"/>
  <c r="AO443" i="12" s="1"/>
  <c r="AM445" i="12"/>
  <c r="AO445" i="12" s="1"/>
  <c r="AM447" i="12"/>
  <c r="AO447" i="12" s="1"/>
  <c r="AM449" i="12"/>
  <c r="AO449" i="12" s="1"/>
  <c r="AM451" i="12"/>
  <c r="AO451" i="12" s="1"/>
  <c r="AM453" i="12"/>
  <c r="AO453" i="12" s="1"/>
  <c r="AM455" i="12"/>
  <c r="AO455" i="12" s="1"/>
  <c r="AM457" i="12"/>
  <c r="AO457" i="12" s="1"/>
  <c r="AM459" i="12"/>
  <c r="AO459" i="12" s="1"/>
  <c r="AM461" i="12"/>
  <c r="AO461" i="12" s="1"/>
  <c r="AM463" i="12"/>
  <c r="AO463" i="12" s="1"/>
  <c r="AM465" i="12"/>
  <c r="AO465" i="12" s="1"/>
  <c r="AM467" i="12"/>
  <c r="AO467" i="12" s="1"/>
  <c r="AM469" i="12"/>
  <c r="AO469" i="12" s="1"/>
  <c r="AM471" i="12"/>
  <c r="AO471" i="12" s="1"/>
  <c r="AM473" i="12"/>
  <c r="AO473" i="12" s="1"/>
  <c r="AM475" i="12"/>
  <c r="AO475" i="12" s="1"/>
  <c r="AM477" i="12"/>
  <c r="AO477" i="12" s="1"/>
  <c r="AM479" i="12"/>
  <c r="AO479" i="12" s="1"/>
  <c r="AM481" i="12"/>
  <c r="AO481" i="12" s="1"/>
  <c r="AM483" i="12"/>
  <c r="AO483" i="12" s="1"/>
  <c r="AM485" i="12"/>
  <c r="AO485" i="12" s="1"/>
  <c r="AM487" i="12"/>
  <c r="AO487" i="12" s="1"/>
  <c r="AM489" i="12"/>
  <c r="AO489" i="12" s="1"/>
  <c r="AM491" i="12"/>
  <c r="AO491" i="12" s="1"/>
  <c r="AM493" i="12"/>
  <c r="AO493" i="12" s="1"/>
  <c r="AM495" i="12"/>
  <c r="AO495" i="12" s="1"/>
  <c r="AM497" i="12"/>
  <c r="AO497" i="12" s="1"/>
  <c r="AM499" i="12"/>
  <c r="AO499" i="12" s="1"/>
  <c r="AM501" i="12"/>
  <c r="AO501" i="12" s="1"/>
  <c r="AM503" i="12"/>
  <c r="AO503" i="12" s="1"/>
  <c r="AM1014" i="11"/>
  <c r="AO1014" i="11" s="1"/>
  <c r="AM1012" i="11"/>
  <c r="AO1012" i="11" s="1"/>
  <c r="AM1010" i="11"/>
  <c r="AO1010" i="11" s="1"/>
  <c r="AM1008" i="11"/>
  <c r="AO1008" i="11" s="1"/>
  <c r="AM1006" i="11"/>
  <c r="AO1006" i="11" s="1"/>
  <c r="AM1004" i="11"/>
  <c r="AO1004" i="11" s="1"/>
  <c r="AM1002" i="11"/>
  <c r="AO1002" i="11" s="1"/>
  <c r="AM1000" i="11"/>
  <c r="AO1000" i="11" s="1"/>
  <c r="AM998" i="11"/>
  <c r="AO998" i="11" s="1"/>
  <c r="AM996" i="11"/>
  <c r="AO996" i="11" s="1"/>
  <c r="AM994" i="11"/>
  <c r="AO994" i="11" s="1"/>
  <c r="AM992" i="11"/>
  <c r="AO992" i="11" s="1"/>
  <c r="AM990" i="11"/>
  <c r="AO990" i="11" s="1"/>
  <c r="AM988" i="11"/>
  <c r="AO988" i="11" s="1"/>
  <c r="AM986" i="11"/>
  <c r="AO986" i="11" s="1"/>
  <c r="AM984" i="11"/>
  <c r="AO984" i="11" s="1"/>
  <c r="AM982" i="11"/>
  <c r="AO982" i="11" s="1"/>
  <c r="AM980" i="11"/>
  <c r="AO980" i="11" s="1"/>
  <c r="AM978" i="11"/>
  <c r="AO978" i="11" s="1"/>
  <c r="AM976" i="11"/>
  <c r="AO976" i="11" s="1"/>
  <c r="AM974" i="11"/>
  <c r="AO974" i="11" s="1"/>
  <c r="AM972" i="11"/>
  <c r="AO972" i="11" s="1"/>
  <c r="AM970" i="11"/>
  <c r="AO970" i="11" s="1"/>
  <c r="AM968" i="11"/>
  <c r="AO968" i="11" s="1"/>
  <c r="AM966" i="11"/>
  <c r="AO966" i="11" s="1"/>
  <c r="AM964" i="11"/>
  <c r="AO964" i="11" s="1"/>
  <c r="AM962" i="11"/>
  <c r="AO962" i="11" s="1"/>
  <c r="AM960" i="11"/>
  <c r="AO960" i="11" s="1"/>
  <c r="AM958" i="11"/>
  <c r="AO958" i="11" s="1"/>
  <c r="AM956" i="11"/>
  <c r="AO956" i="11" s="1"/>
  <c r="AM954" i="11"/>
  <c r="AO954" i="11" s="1"/>
  <c r="AM952" i="11"/>
  <c r="AO952" i="11" s="1"/>
  <c r="AM950" i="11"/>
  <c r="AO950" i="11" s="1"/>
  <c r="AM948" i="11"/>
  <c r="AO948" i="11" s="1"/>
  <c r="AM946" i="11"/>
  <c r="AO946" i="11" s="1"/>
  <c r="AM944" i="11"/>
  <c r="AO944" i="11" s="1"/>
  <c r="AM942" i="11"/>
  <c r="AO942" i="11" s="1"/>
  <c r="AM940" i="11"/>
  <c r="AO940" i="11" s="1"/>
  <c r="AM938" i="11"/>
  <c r="AO938" i="11" s="1"/>
  <c r="AM936" i="11"/>
  <c r="AO936" i="11" s="1"/>
  <c r="AM934" i="11"/>
  <c r="AO934" i="11" s="1"/>
  <c r="AM932" i="11"/>
  <c r="AO932" i="11" s="1"/>
  <c r="AM930" i="11"/>
  <c r="AO930" i="11" s="1"/>
  <c r="AM928" i="11"/>
  <c r="AO928" i="11" s="1"/>
  <c r="AM926" i="11"/>
  <c r="AO926" i="11" s="1"/>
  <c r="AM924" i="11"/>
  <c r="AO924" i="11" s="1"/>
  <c r="AM922" i="11"/>
  <c r="AO922" i="11" s="1"/>
  <c r="AM920" i="11"/>
  <c r="AO920" i="11" s="1"/>
  <c r="AM918" i="11"/>
  <c r="AO918" i="11" s="1"/>
  <c r="AM916" i="11"/>
  <c r="AO916" i="11" s="1"/>
  <c r="AM914" i="11"/>
  <c r="AO914" i="11" s="1"/>
  <c r="AM912" i="11"/>
  <c r="AO912" i="11" s="1"/>
  <c r="AM910" i="11"/>
  <c r="AO910" i="11" s="1"/>
  <c r="AM908" i="11"/>
  <c r="AO908" i="11" s="1"/>
  <c r="AM906" i="11"/>
  <c r="AO906" i="11" s="1"/>
  <c r="AM904" i="11"/>
  <c r="AO904" i="11" s="1"/>
  <c r="AM902" i="11"/>
  <c r="AO902" i="11" s="1"/>
  <c r="AM900" i="11"/>
  <c r="AO900" i="11" s="1"/>
  <c r="AM898" i="11"/>
  <c r="AO898" i="11" s="1"/>
  <c r="AM896" i="11"/>
  <c r="AO896" i="11" s="1"/>
  <c r="AM894" i="11"/>
  <c r="AO894" i="11" s="1"/>
  <c r="AM892" i="11"/>
  <c r="AO892" i="11" s="1"/>
  <c r="AM890" i="11"/>
  <c r="AO890" i="11" s="1"/>
  <c r="AM888" i="11"/>
  <c r="AO888" i="11" s="1"/>
  <c r="AM886" i="11"/>
  <c r="AO886" i="11" s="1"/>
  <c r="AM884" i="11"/>
  <c r="AO884" i="11" s="1"/>
  <c r="AM882" i="11"/>
  <c r="AO882" i="11" s="1"/>
  <c r="AM880" i="11"/>
  <c r="AO880" i="11" s="1"/>
  <c r="AM878" i="11"/>
  <c r="AO878" i="11" s="1"/>
  <c r="AM876" i="11"/>
  <c r="AO876" i="11" s="1"/>
  <c r="AM874" i="11"/>
  <c r="AO874" i="11" s="1"/>
  <c r="AM872" i="11"/>
  <c r="AO872" i="11" s="1"/>
  <c r="AM870" i="11"/>
  <c r="AO870" i="11" s="1"/>
  <c r="AM868" i="11"/>
  <c r="AO868" i="11" s="1"/>
  <c r="AM866" i="11"/>
  <c r="AO866" i="11" s="1"/>
  <c r="AM864" i="11"/>
  <c r="AO864" i="11" s="1"/>
  <c r="AM862" i="11"/>
  <c r="AO862" i="11" s="1"/>
  <c r="AM860" i="11"/>
  <c r="AO860" i="11" s="1"/>
  <c r="AM858" i="11"/>
  <c r="AO858" i="11" s="1"/>
  <c r="AM856" i="11"/>
  <c r="AO856" i="11" s="1"/>
  <c r="AM854" i="11"/>
  <c r="AO854" i="11" s="1"/>
  <c r="AM852" i="11"/>
  <c r="AO852" i="11" s="1"/>
  <c r="AM850" i="11"/>
  <c r="AO850" i="11" s="1"/>
  <c r="AM848" i="11"/>
  <c r="AO848" i="11" s="1"/>
  <c r="AM846" i="11"/>
  <c r="AO846" i="11" s="1"/>
  <c r="AM844" i="11"/>
  <c r="AO844" i="11" s="1"/>
  <c r="AM842" i="11"/>
  <c r="AO842" i="11" s="1"/>
  <c r="AM840" i="11"/>
  <c r="AO840" i="11" s="1"/>
  <c r="AM838" i="11"/>
  <c r="AO838" i="11" s="1"/>
  <c r="AM836" i="11"/>
  <c r="AO836" i="11" s="1"/>
  <c r="AM834" i="11"/>
  <c r="AO834" i="11" s="1"/>
  <c r="AM832" i="11"/>
  <c r="AO832" i="11" s="1"/>
  <c r="AM830" i="11"/>
  <c r="AO830" i="11" s="1"/>
  <c r="AM828" i="11"/>
  <c r="AO828" i="11" s="1"/>
  <c r="AM826" i="11"/>
  <c r="AO826" i="11" s="1"/>
  <c r="AM824" i="11"/>
  <c r="AO824" i="11" s="1"/>
  <c r="AM822" i="11"/>
  <c r="AO822" i="11" s="1"/>
  <c r="AM820" i="11"/>
  <c r="AO820" i="11" s="1"/>
  <c r="AM818" i="11"/>
  <c r="AO818" i="11" s="1"/>
  <c r="AM816" i="11"/>
  <c r="AO816" i="11" s="1"/>
  <c r="AM814" i="11"/>
  <c r="AO814" i="11" s="1"/>
  <c r="AM812" i="11"/>
  <c r="AO812" i="11" s="1"/>
  <c r="AM810" i="11"/>
  <c r="AO810" i="11" s="1"/>
  <c r="AM808" i="11"/>
  <c r="AO808" i="11" s="1"/>
  <c r="AM806" i="11"/>
  <c r="AO806" i="11" s="1"/>
  <c r="AM804" i="11"/>
  <c r="AO804" i="11" s="1"/>
  <c r="AM802" i="11"/>
  <c r="AO802" i="11" s="1"/>
  <c r="AM800" i="11"/>
  <c r="AO800" i="11" s="1"/>
  <c r="AM798" i="11"/>
  <c r="AO798" i="11" s="1"/>
  <c r="AM796" i="11"/>
  <c r="AO796" i="11" s="1"/>
  <c r="AM794" i="11"/>
  <c r="AO794" i="11" s="1"/>
  <c r="AM792" i="11"/>
  <c r="AO792" i="11" s="1"/>
  <c r="AM790" i="11"/>
  <c r="AO790" i="11" s="1"/>
  <c r="AM788" i="11"/>
  <c r="AO788" i="11" s="1"/>
  <c r="AM786" i="11"/>
  <c r="AO786" i="11" s="1"/>
  <c r="AM784" i="11"/>
  <c r="AO784" i="11" s="1"/>
  <c r="AM782" i="11"/>
  <c r="AO782" i="11" s="1"/>
  <c r="AM780" i="11"/>
  <c r="AO780" i="11" s="1"/>
  <c r="AM778" i="11"/>
  <c r="AO778" i="11" s="1"/>
  <c r="AM776" i="11"/>
  <c r="AO776" i="11" s="1"/>
  <c r="AM774" i="11"/>
  <c r="AO774" i="11" s="1"/>
  <c r="AM772" i="11"/>
  <c r="AO772" i="11" s="1"/>
  <c r="AM770" i="11"/>
  <c r="AO770" i="11" s="1"/>
  <c r="AM768" i="11"/>
  <c r="AO768" i="11" s="1"/>
  <c r="AM766" i="11"/>
  <c r="AO766" i="11" s="1"/>
  <c r="AM764" i="11"/>
  <c r="AO764" i="11" s="1"/>
  <c r="AM762" i="11"/>
  <c r="AO762" i="11" s="1"/>
  <c r="AM1015" i="11"/>
  <c r="AO1015" i="11" s="1"/>
  <c r="AM1013" i="11"/>
  <c r="AO1013" i="11" s="1"/>
  <c r="AM1011" i="11"/>
  <c r="AO1011" i="11" s="1"/>
  <c r="AM1009" i="11"/>
  <c r="AO1009" i="11" s="1"/>
  <c r="AM1007" i="11"/>
  <c r="AO1007" i="11" s="1"/>
  <c r="AM1005" i="11"/>
  <c r="AO1005" i="11" s="1"/>
  <c r="AM1003" i="11"/>
  <c r="AO1003" i="11" s="1"/>
  <c r="AM1001" i="11"/>
  <c r="AO1001" i="11" s="1"/>
  <c r="AM999" i="11"/>
  <c r="AO999" i="11" s="1"/>
  <c r="AM997" i="11"/>
  <c r="AO997" i="11" s="1"/>
  <c r="AM995" i="11"/>
  <c r="AO995" i="11" s="1"/>
  <c r="AM993" i="11"/>
  <c r="AO993" i="11" s="1"/>
  <c r="AM991" i="11"/>
  <c r="AO991" i="11" s="1"/>
  <c r="AM989" i="11"/>
  <c r="AO989" i="11" s="1"/>
  <c r="AM987" i="11"/>
  <c r="AO987" i="11" s="1"/>
  <c r="AM985" i="11"/>
  <c r="AO985" i="11" s="1"/>
  <c r="AM983" i="11"/>
  <c r="AO983" i="11" s="1"/>
  <c r="AM981" i="11"/>
  <c r="AO981" i="11" s="1"/>
  <c r="AM979" i="11"/>
  <c r="AO979" i="11" s="1"/>
  <c r="AM977" i="11"/>
  <c r="AO977" i="11" s="1"/>
  <c r="AM975" i="11"/>
  <c r="AO975" i="11" s="1"/>
  <c r="AM973" i="11"/>
  <c r="AO973" i="11" s="1"/>
  <c r="AM971" i="11"/>
  <c r="AO971" i="11" s="1"/>
  <c r="AM969" i="11"/>
  <c r="AO969" i="11" s="1"/>
  <c r="AM967" i="11"/>
  <c r="AO967" i="11" s="1"/>
  <c r="AM965" i="11"/>
  <c r="AO965" i="11" s="1"/>
  <c r="AM963" i="11"/>
  <c r="AO963" i="11" s="1"/>
  <c r="AM961" i="11"/>
  <c r="AO961" i="11" s="1"/>
  <c r="AM959" i="11"/>
  <c r="AO959" i="11" s="1"/>
  <c r="AM957" i="11"/>
  <c r="AO957" i="11" s="1"/>
  <c r="AM955" i="11"/>
  <c r="AO955" i="11" s="1"/>
  <c r="AM953" i="11"/>
  <c r="AO953" i="11" s="1"/>
  <c r="AM951" i="11"/>
  <c r="AO951" i="11" s="1"/>
  <c r="AM949" i="11"/>
  <c r="AO949" i="11" s="1"/>
  <c r="AM947" i="11"/>
  <c r="AO947" i="11" s="1"/>
  <c r="AM945" i="11"/>
  <c r="AO945" i="11" s="1"/>
  <c r="AM943" i="11"/>
  <c r="AO943" i="11" s="1"/>
  <c r="AM941" i="11"/>
  <c r="AO941" i="11" s="1"/>
  <c r="AM939" i="11"/>
  <c r="AO939" i="11" s="1"/>
  <c r="AM937" i="11"/>
  <c r="AO937" i="11" s="1"/>
  <c r="AM935" i="11"/>
  <c r="AO935" i="11" s="1"/>
  <c r="AM933" i="11"/>
  <c r="AO933" i="11" s="1"/>
  <c r="AM931" i="11"/>
  <c r="AO931" i="11" s="1"/>
  <c r="AM929" i="11"/>
  <c r="AO929" i="11" s="1"/>
  <c r="AM927" i="11"/>
  <c r="AO927" i="11" s="1"/>
  <c r="AM925" i="11"/>
  <c r="AO925" i="11" s="1"/>
  <c r="AM923" i="11"/>
  <c r="AO923" i="11" s="1"/>
  <c r="AM921" i="11"/>
  <c r="AO921" i="11" s="1"/>
  <c r="AM919" i="11"/>
  <c r="AO919" i="11" s="1"/>
  <c r="AM917" i="11"/>
  <c r="AO917" i="11" s="1"/>
  <c r="AM915" i="11"/>
  <c r="AO915" i="11" s="1"/>
  <c r="AM913" i="11"/>
  <c r="AO913" i="11" s="1"/>
  <c r="AM911" i="11"/>
  <c r="AO911" i="11" s="1"/>
  <c r="AM909" i="11"/>
  <c r="AO909" i="11" s="1"/>
  <c r="AM907" i="11"/>
  <c r="AO907" i="11" s="1"/>
  <c r="AM905" i="11"/>
  <c r="AO905" i="11" s="1"/>
  <c r="AM903" i="11"/>
  <c r="AO903" i="11" s="1"/>
  <c r="AM901" i="11"/>
  <c r="AO901" i="11" s="1"/>
  <c r="AM899" i="11"/>
  <c r="AO899" i="11" s="1"/>
  <c r="AM897" i="11"/>
  <c r="AO897" i="11" s="1"/>
  <c r="AM895" i="11"/>
  <c r="AO895" i="11" s="1"/>
  <c r="AM893" i="11"/>
  <c r="AO893" i="11" s="1"/>
  <c r="AM891" i="11"/>
  <c r="AO891" i="11" s="1"/>
  <c r="AM889" i="11"/>
  <c r="AO889" i="11" s="1"/>
  <c r="AM887" i="11"/>
  <c r="AO887" i="11" s="1"/>
  <c r="AM885" i="11"/>
  <c r="AO885" i="11" s="1"/>
  <c r="AM883" i="11"/>
  <c r="AO883" i="11" s="1"/>
  <c r="AM881" i="11"/>
  <c r="AO881" i="11" s="1"/>
  <c r="AM879" i="11"/>
  <c r="AO879" i="11" s="1"/>
  <c r="AM877" i="11"/>
  <c r="AO877" i="11" s="1"/>
  <c r="AM875" i="11"/>
  <c r="AO875" i="11" s="1"/>
  <c r="AM873" i="11"/>
  <c r="AO873" i="11" s="1"/>
  <c r="AM871" i="11"/>
  <c r="AO871" i="11" s="1"/>
  <c r="AM869" i="11"/>
  <c r="AO869" i="11" s="1"/>
  <c r="AM867" i="11"/>
  <c r="AO867" i="11" s="1"/>
  <c r="AM865" i="11"/>
  <c r="AO865" i="11" s="1"/>
  <c r="AM863" i="11"/>
  <c r="AO863" i="11" s="1"/>
  <c r="AM861" i="11"/>
  <c r="AO861" i="11" s="1"/>
  <c r="AM859" i="11"/>
  <c r="AO859" i="11" s="1"/>
  <c r="AM857" i="11"/>
  <c r="AO857" i="11" s="1"/>
  <c r="AM855" i="11"/>
  <c r="AO855" i="11" s="1"/>
  <c r="AM853" i="11"/>
  <c r="AO853" i="11" s="1"/>
  <c r="AM851" i="11"/>
  <c r="AO851" i="11" s="1"/>
  <c r="AM849" i="11"/>
  <c r="AO849" i="11" s="1"/>
  <c r="AM847" i="11"/>
  <c r="AO847" i="11" s="1"/>
  <c r="AM845" i="11"/>
  <c r="AO845" i="11" s="1"/>
  <c r="AM843" i="11"/>
  <c r="AO843" i="11" s="1"/>
  <c r="AM841" i="11"/>
  <c r="AO841" i="11" s="1"/>
  <c r="AM839" i="11"/>
  <c r="AO839" i="11" s="1"/>
  <c r="AM837" i="11"/>
  <c r="AO837" i="11" s="1"/>
  <c r="AM835" i="11"/>
  <c r="AO835" i="11" s="1"/>
  <c r="AM833" i="11"/>
  <c r="AO833" i="11" s="1"/>
  <c r="AM831" i="11"/>
  <c r="AO831" i="11" s="1"/>
  <c r="AM829" i="11"/>
  <c r="AO829" i="11" s="1"/>
  <c r="AM827" i="11"/>
  <c r="AO827" i="11" s="1"/>
  <c r="AM825" i="11"/>
  <c r="AO825" i="11" s="1"/>
  <c r="AM823" i="11"/>
  <c r="AO823" i="11" s="1"/>
  <c r="AM821" i="11"/>
  <c r="AO821" i="11" s="1"/>
  <c r="AM819" i="11"/>
  <c r="AO819" i="11" s="1"/>
  <c r="AM817" i="11"/>
  <c r="AO817" i="11" s="1"/>
  <c r="AM815" i="11"/>
  <c r="AO815" i="11" s="1"/>
  <c r="AM813" i="11"/>
  <c r="AO813" i="11" s="1"/>
  <c r="AM811" i="11"/>
  <c r="AO811" i="11" s="1"/>
  <c r="AM809" i="11"/>
  <c r="AO809" i="11" s="1"/>
  <c r="AM807" i="11"/>
  <c r="AO807" i="11" s="1"/>
  <c r="AM805" i="11"/>
  <c r="AO805" i="11" s="1"/>
  <c r="AM803" i="11"/>
  <c r="AO803" i="11" s="1"/>
  <c r="AM801" i="11"/>
  <c r="AO801" i="11" s="1"/>
  <c r="AM799" i="11"/>
  <c r="AO799" i="11" s="1"/>
  <c r="AM797" i="11"/>
  <c r="AO797" i="11" s="1"/>
  <c r="AM795" i="11"/>
  <c r="AO795" i="11" s="1"/>
  <c r="AM793" i="11"/>
  <c r="AO793" i="11" s="1"/>
  <c r="AM791" i="11"/>
  <c r="AO791" i="11" s="1"/>
  <c r="AM789" i="11"/>
  <c r="AO789" i="11" s="1"/>
  <c r="AM787" i="11"/>
  <c r="AO787" i="11" s="1"/>
  <c r="AM785" i="11"/>
  <c r="AO785" i="11" s="1"/>
  <c r="AM783" i="11"/>
  <c r="AO783" i="11" s="1"/>
  <c r="AM781" i="11"/>
  <c r="AO781" i="11" s="1"/>
  <c r="AM779" i="11"/>
  <c r="AO779" i="11" s="1"/>
  <c r="AM777" i="11"/>
  <c r="AO777" i="11" s="1"/>
  <c r="AM775" i="11"/>
  <c r="AO775" i="11" s="1"/>
  <c r="AM773" i="11"/>
  <c r="AO773" i="11" s="1"/>
  <c r="AM771" i="11"/>
  <c r="AO771" i="11" s="1"/>
  <c r="AM769" i="11"/>
  <c r="AO769" i="11" s="1"/>
  <c r="AM767" i="11"/>
  <c r="AO767" i="11" s="1"/>
  <c r="AM765" i="11"/>
  <c r="AO765" i="11" s="1"/>
  <c r="AM763" i="11"/>
  <c r="AO763" i="11" s="1"/>
  <c r="AM761" i="11"/>
  <c r="AO761" i="11" s="1"/>
  <c r="AM759" i="11"/>
  <c r="AO759" i="11" s="1"/>
  <c r="AM757" i="11"/>
  <c r="AO757" i="11" s="1"/>
  <c r="AM755" i="11"/>
  <c r="AO755" i="11" s="1"/>
  <c r="AM753" i="11"/>
  <c r="AO753" i="11" s="1"/>
  <c r="AM751" i="11"/>
  <c r="AO751" i="11" s="1"/>
  <c r="AM749" i="11"/>
  <c r="AO749" i="11" s="1"/>
  <c r="AM747" i="11"/>
  <c r="AO747" i="11" s="1"/>
  <c r="AM745" i="11"/>
  <c r="AO745" i="11" s="1"/>
  <c r="AM743" i="11"/>
  <c r="AO743" i="11" s="1"/>
  <c r="AM741" i="11"/>
  <c r="AO741" i="11" s="1"/>
  <c r="AM739" i="11"/>
  <c r="AO739" i="11" s="1"/>
  <c r="AM737" i="11"/>
  <c r="AO737" i="11" s="1"/>
  <c r="AM735" i="11"/>
  <c r="AO735" i="11" s="1"/>
  <c r="AM733" i="11"/>
  <c r="AO733" i="11" s="1"/>
  <c r="AM731" i="11"/>
  <c r="AO731" i="11" s="1"/>
  <c r="AM729" i="11"/>
  <c r="AO729" i="11" s="1"/>
  <c r="AM727" i="11"/>
  <c r="AO727" i="11" s="1"/>
  <c r="AM725" i="11"/>
  <c r="AO725" i="11" s="1"/>
  <c r="AM723" i="11"/>
  <c r="AO723" i="11" s="1"/>
  <c r="AM721" i="11"/>
  <c r="AO721" i="11" s="1"/>
  <c r="AM719" i="11"/>
  <c r="AO719" i="11" s="1"/>
  <c r="AM717" i="11"/>
  <c r="AO717" i="11" s="1"/>
  <c r="AM715" i="11"/>
  <c r="AO715" i="11" s="1"/>
  <c r="AM713" i="11"/>
  <c r="AO713" i="11" s="1"/>
  <c r="AM711" i="11"/>
  <c r="AO711" i="11" s="1"/>
  <c r="AM709" i="11"/>
  <c r="AO709" i="11" s="1"/>
  <c r="AM707" i="11"/>
  <c r="AO707" i="11" s="1"/>
  <c r="AM705" i="11"/>
  <c r="AO705" i="11" s="1"/>
  <c r="AM703" i="11"/>
  <c r="AO703" i="11" s="1"/>
  <c r="AM701" i="11"/>
  <c r="AO701" i="11" s="1"/>
  <c r="AM699" i="11"/>
  <c r="AO699" i="11" s="1"/>
  <c r="AM697" i="11"/>
  <c r="AO697" i="11" s="1"/>
  <c r="AM695" i="11"/>
  <c r="AO695" i="11" s="1"/>
  <c r="AM693" i="11"/>
  <c r="AO693" i="11" s="1"/>
  <c r="AM691" i="11"/>
  <c r="AO691" i="11" s="1"/>
  <c r="AM689" i="11"/>
  <c r="AO689" i="11" s="1"/>
  <c r="AM687" i="11"/>
  <c r="AO687" i="11" s="1"/>
  <c r="AM685" i="11"/>
  <c r="AO685" i="11" s="1"/>
  <c r="AM683" i="11"/>
  <c r="AO683" i="11" s="1"/>
  <c r="AM681" i="11"/>
  <c r="AO681" i="11" s="1"/>
  <c r="AM679" i="11"/>
  <c r="AO679" i="11" s="1"/>
  <c r="AM677" i="11"/>
  <c r="AO677" i="11" s="1"/>
  <c r="AM675" i="11"/>
  <c r="AO675" i="11" s="1"/>
  <c r="AM673" i="11"/>
  <c r="AO673" i="11" s="1"/>
  <c r="AM671" i="11"/>
  <c r="AO671" i="11" s="1"/>
  <c r="AM669" i="11"/>
  <c r="AO669" i="11" s="1"/>
  <c r="AM667" i="11"/>
  <c r="AO667" i="11" s="1"/>
  <c r="AM665" i="11"/>
  <c r="AO665" i="11" s="1"/>
  <c r="AM663" i="11"/>
  <c r="AO663" i="11" s="1"/>
  <c r="AM661" i="11"/>
  <c r="AO661" i="11" s="1"/>
  <c r="AM659" i="11"/>
  <c r="AO659" i="11" s="1"/>
  <c r="AM657" i="11"/>
  <c r="AO657" i="11" s="1"/>
  <c r="AM655" i="11"/>
  <c r="AO655" i="11" s="1"/>
  <c r="AM653" i="11"/>
  <c r="AO653" i="11" s="1"/>
  <c r="AM651" i="11"/>
  <c r="AO651" i="11" s="1"/>
  <c r="AM649" i="11"/>
  <c r="AO649" i="11" s="1"/>
  <c r="AM647" i="11"/>
  <c r="AO647" i="11" s="1"/>
  <c r="AM645" i="11"/>
  <c r="AO645" i="11" s="1"/>
  <c r="AM643" i="11"/>
  <c r="AO643" i="11" s="1"/>
  <c r="AM641" i="11"/>
  <c r="AO641" i="11" s="1"/>
  <c r="AM639" i="11"/>
  <c r="AO639" i="11" s="1"/>
  <c r="AM637" i="11"/>
  <c r="AO637" i="11" s="1"/>
  <c r="AM635" i="11"/>
  <c r="AO635" i="11" s="1"/>
  <c r="AM633" i="11"/>
  <c r="AO633" i="11" s="1"/>
  <c r="AM631" i="11"/>
  <c r="AO631" i="11" s="1"/>
  <c r="AM629" i="11"/>
  <c r="AO629" i="11" s="1"/>
  <c r="AM627" i="11"/>
  <c r="AO627" i="11" s="1"/>
  <c r="AM625" i="11"/>
  <c r="AO625" i="11" s="1"/>
  <c r="AM623" i="11"/>
  <c r="AO623" i="11" s="1"/>
  <c r="AM621" i="11"/>
  <c r="AO621" i="11" s="1"/>
  <c r="AM619" i="11"/>
  <c r="AO619" i="11" s="1"/>
  <c r="AM617" i="11"/>
  <c r="AO617" i="11" s="1"/>
  <c r="AM615" i="11"/>
  <c r="AO615" i="11" s="1"/>
  <c r="AM613" i="11"/>
  <c r="AO613" i="11" s="1"/>
  <c r="AM611" i="11"/>
  <c r="AO611" i="11" s="1"/>
  <c r="AM609" i="11"/>
  <c r="AO609" i="11" s="1"/>
  <c r="AM607" i="11"/>
  <c r="AO607" i="11" s="1"/>
  <c r="AM605" i="11"/>
  <c r="AO605" i="11" s="1"/>
  <c r="AM603" i="11"/>
  <c r="AO603" i="11" s="1"/>
  <c r="AM601" i="11"/>
  <c r="AO601" i="11" s="1"/>
  <c r="AM599" i="11"/>
  <c r="AO599" i="11" s="1"/>
  <c r="AM597" i="11"/>
  <c r="AO597" i="11" s="1"/>
  <c r="AM595" i="11"/>
  <c r="AO595" i="11" s="1"/>
  <c r="AM593" i="11"/>
  <c r="AO593" i="11" s="1"/>
  <c r="AM591" i="11"/>
  <c r="AO591" i="11" s="1"/>
  <c r="AM589" i="11"/>
  <c r="AO589" i="11" s="1"/>
  <c r="AM587" i="11"/>
  <c r="AO587" i="11" s="1"/>
  <c r="AM585" i="11"/>
  <c r="AO585" i="11" s="1"/>
  <c r="AM583" i="11"/>
  <c r="AO583" i="11" s="1"/>
  <c r="AM581" i="11"/>
  <c r="AO581" i="11" s="1"/>
  <c r="AM579" i="11"/>
  <c r="AO579" i="11" s="1"/>
  <c r="AM577" i="11"/>
  <c r="AO577" i="11" s="1"/>
  <c r="AM575" i="11"/>
  <c r="AO575" i="11" s="1"/>
  <c r="AM573" i="11"/>
  <c r="AO573" i="11" s="1"/>
  <c r="AM571" i="11"/>
  <c r="AO571" i="11" s="1"/>
  <c r="AM569" i="11"/>
  <c r="AO569" i="11" s="1"/>
  <c r="AM567" i="11"/>
  <c r="AO567" i="11" s="1"/>
  <c r="AM565" i="11"/>
  <c r="AO565" i="11" s="1"/>
  <c r="AM563" i="11"/>
  <c r="AO563" i="11" s="1"/>
  <c r="AM561" i="11"/>
  <c r="AO561" i="11" s="1"/>
  <c r="AM559" i="11"/>
  <c r="AO559" i="11" s="1"/>
  <c r="AM557" i="11"/>
  <c r="AO557" i="11" s="1"/>
  <c r="AM555" i="11"/>
  <c r="AO555" i="11" s="1"/>
  <c r="AM553" i="11"/>
  <c r="AO553" i="11" s="1"/>
  <c r="AM551" i="11"/>
  <c r="AO551" i="11" s="1"/>
  <c r="AM549" i="11"/>
  <c r="AO549" i="11" s="1"/>
  <c r="AM547" i="11"/>
  <c r="AO547" i="11" s="1"/>
  <c r="AM545" i="11"/>
  <c r="AO545" i="11" s="1"/>
  <c r="AM543" i="11"/>
  <c r="AO543" i="11" s="1"/>
  <c r="AM541" i="11"/>
  <c r="AO541" i="11" s="1"/>
  <c r="AM539" i="11"/>
  <c r="AO539" i="11" s="1"/>
  <c r="AM537" i="11"/>
  <c r="AO537" i="11" s="1"/>
  <c r="AM535" i="11"/>
  <c r="AO535" i="11" s="1"/>
  <c r="AM533" i="11"/>
  <c r="AO533" i="11" s="1"/>
  <c r="AM531" i="11"/>
  <c r="AO531" i="11" s="1"/>
  <c r="AM529" i="11"/>
  <c r="AO529" i="11" s="1"/>
  <c r="AM527" i="11"/>
  <c r="AO527" i="11" s="1"/>
  <c r="AM525" i="11"/>
  <c r="AO525" i="11" s="1"/>
  <c r="AM523" i="11"/>
  <c r="AO523" i="11" s="1"/>
  <c r="AM521" i="11"/>
  <c r="AO521" i="11" s="1"/>
  <c r="AM519" i="11"/>
  <c r="AO519" i="11" s="1"/>
  <c r="AM517" i="11"/>
  <c r="AO517" i="11" s="1"/>
  <c r="AM515" i="11"/>
  <c r="AO515" i="11" s="1"/>
  <c r="AM513" i="11"/>
  <c r="AO513" i="11" s="1"/>
  <c r="AM511" i="11"/>
  <c r="AO511" i="11" s="1"/>
  <c r="AM509" i="11"/>
  <c r="AO509" i="11" s="1"/>
  <c r="AM507" i="11"/>
  <c r="AO507" i="11" s="1"/>
  <c r="AM760" i="11"/>
  <c r="AO760" i="11" s="1"/>
  <c r="AM758" i="11"/>
  <c r="AO758" i="11" s="1"/>
  <c r="AM756" i="11"/>
  <c r="AO756" i="11" s="1"/>
  <c r="AM754" i="11"/>
  <c r="AO754" i="11" s="1"/>
  <c r="AM752" i="11"/>
  <c r="AO752" i="11" s="1"/>
  <c r="AM750" i="11"/>
  <c r="AO750" i="11" s="1"/>
  <c r="AM748" i="11"/>
  <c r="AO748" i="11" s="1"/>
  <c r="AM746" i="11"/>
  <c r="AO746" i="11" s="1"/>
  <c r="AM744" i="11"/>
  <c r="AO744" i="11" s="1"/>
  <c r="AM742" i="11"/>
  <c r="AO742" i="11" s="1"/>
  <c r="AM740" i="11"/>
  <c r="AO740" i="11" s="1"/>
  <c r="AM738" i="11"/>
  <c r="AO738" i="11" s="1"/>
  <c r="AM736" i="11"/>
  <c r="AO736" i="11" s="1"/>
  <c r="AM734" i="11"/>
  <c r="AO734" i="11" s="1"/>
  <c r="AM732" i="11"/>
  <c r="AO732" i="11" s="1"/>
  <c r="AM730" i="11"/>
  <c r="AO730" i="11" s="1"/>
  <c r="AM728" i="11"/>
  <c r="AO728" i="11" s="1"/>
  <c r="AM726" i="11"/>
  <c r="AO726" i="11" s="1"/>
  <c r="AM724" i="11"/>
  <c r="AO724" i="11" s="1"/>
  <c r="AM722" i="11"/>
  <c r="AO722" i="11" s="1"/>
  <c r="AM720" i="11"/>
  <c r="AO720" i="11" s="1"/>
  <c r="AM718" i="11"/>
  <c r="AO718" i="11" s="1"/>
  <c r="AM716" i="11"/>
  <c r="AO716" i="11" s="1"/>
  <c r="AM714" i="11"/>
  <c r="AO714" i="11" s="1"/>
  <c r="AM712" i="11"/>
  <c r="AO712" i="11" s="1"/>
  <c r="AM710" i="11"/>
  <c r="AO710" i="11" s="1"/>
  <c r="AM708" i="11"/>
  <c r="AO708" i="11" s="1"/>
  <c r="AM706" i="11"/>
  <c r="AO706" i="11" s="1"/>
  <c r="AM704" i="11"/>
  <c r="AO704" i="11" s="1"/>
  <c r="AM702" i="11"/>
  <c r="AO702" i="11" s="1"/>
  <c r="AM700" i="11"/>
  <c r="AO700" i="11" s="1"/>
  <c r="AM698" i="11"/>
  <c r="AO698" i="11" s="1"/>
  <c r="AM696" i="11"/>
  <c r="AO696" i="11" s="1"/>
  <c r="AM694" i="11"/>
  <c r="AO694" i="11" s="1"/>
  <c r="AM692" i="11"/>
  <c r="AO692" i="11" s="1"/>
  <c r="AM690" i="11"/>
  <c r="AO690" i="11" s="1"/>
  <c r="AM688" i="11"/>
  <c r="AO688" i="11" s="1"/>
  <c r="AM686" i="11"/>
  <c r="AO686" i="11" s="1"/>
  <c r="AM684" i="11"/>
  <c r="AO684" i="11" s="1"/>
  <c r="AM682" i="11"/>
  <c r="AO682" i="11" s="1"/>
  <c r="AM680" i="11"/>
  <c r="AO680" i="11" s="1"/>
  <c r="AM678" i="11"/>
  <c r="AO678" i="11" s="1"/>
  <c r="AM676" i="11"/>
  <c r="AO676" i="11" s="1"/>
  <c r="AM674" i="11"/>
  <c r="AO674" i="11" s="1"/>
  <c r="AM672" i="11"/>
  <c r="AO672" i="11" s="1"/>
  <c r="AM670" i="11"/>
  <c r="AO670" i="11" s="1"/>
  <c r="AM668" i="11"/>
  <c r="AO668" i="11" s="1"/>
  <c r="AM666" i="11"/>
  <c r="AO666" i="11" s="1"/>
  <c r="AM664" i="11"/>
  <c r="AO664" i="11" s="1"/>
  <c r="AM662" i="11"/>
  <c r="AO662" i="11" s="1"/>
  <c r="AM660" i="11"/>
  <c r="AO660" i="11" s="1"/>
  <c r="AM658" i="11"/>
  <c r="AO658" i="11" s="1"/>
  <c r="AM656" i="11"/>
  <c r="AO656" i="11" s="1"/>
  <c r="AM654" i="11"/>
  <c r="AO654" i="11" s="1"/>
  <c r="AM652" i="11"/>
  <c r="AO652" i="11" s="1"/>
  <c r="AM650" i="11"/>
  <c r="AO650" i="11" s="1"/>
  <c r="AM648" i="11"/>
  <c r="AO648" i="11" s="1"/>
  <c r="AM646" i="11"/>
  <c r="AO646" i="11" s="1"/>
  <c r="AM644" i="11"/>
  <c r="AO644" i="11" s="1"/>
  <c r="AM642" i="11"/>
  <c r="AO642" i="11" s="1"/>
  <c r="AM640" i="11"/>
  <c r="AO640" i="11" s="1"/>
  <c r="AM638" i="11"/>
  <c r="AO638" i="11" s="1"/>
  <c r="AM636" i="11"/>
  <c r="AO636" i="11" s="1"/>
  <c r="AM634" i="11"/>
  <c r="AO634" i="11" s="1"/>
  <c r="AM632" i="11"/>
  <c r="AO632" i="11" s="1"/>
  <c r="AM630" i="11"/>
  <c r="AO630" i="11" s="1"/>
  <c r="AM628" i="11"/>
  <c r="AO628" i="11" s="1"/>
  <c r="AM626" i="11"/>
  <c r="AO626" i="11" s="1"/>
  <c r="AM624" i="11"/>
  <c r="AO624" i="11" s="1"/>
  <c r="AM622" i="11"/>
  <c r="AO622" i="11" s="1"/>
  <c r="AM620" i="11"/>
  <c r="AO620" i="11" s="1"/>
  <c r="AM618" i="11"/>
  <c r="AO618" i="11" s="1"/>
  <c r="AM616" i="11"/>
  <c r="AO616" i="11" s="1"/>
  <c r="AM614" i="11"/>
  <c r="AO614" i="11" s="1"/>
  <c r="AM612" i="11"/>
  <c r="AO612" i="11" s="1"/>
  <c r="AM610" i="11"/>
  <c r="AO610" i="11" s="1"/>
  <c r="AM608" i="11"/>
  <c r="AO608" i="11" s="1"/>
  <c r="AM606" i="11"/>
  <c r="AO606" i="11" s="1"/>
  <c r="AM604" i="11"/>
  <c r="AO604" i="11" s="1"/>
  <c r="AM602" i="11"/>
  <c r="AO602" i="11" s="1"/>
  <c r="AM600" i="11"/>
  <c r="AO600" i="11" s="1"/>
  <c r="AM598" i="11"/>
  <c r="AO598" i="11" s="1"/>
  <c r="AM596" i="11"/>
  <c r="AO596" i="11" s="1"/>
  <c r="AM594" i="11"/>
  <c r="AO594" i="11" s="1"/>
  <c r="AM592" i="11"/>
  <c r="AO592" i="11" s="1"/>
  <c r="AM590" i="11"/>
  <c r="AO590" i="11" s="1"/>
  <c r="AM588" i="11"/>
  <c r="AO588" i="11" s="1"/>
  <c r="AM586" i="11"/>
  <c r="AO586" i="11" s="1"/>
  <c r="AM584" i="11"/>
  <c r="AO584" i="11" s="1"/>
  <c r="AM582" i="11"/>
  <c r="AO582" i="11" s="1"/>
  <c r="AM580" i="11"/>
  <c r="AO580" i="11" s="1"/>
  <c r="AM578" i="11"/>
  <c r="AO578" i="11" s="1"/>
  <c r="AM576" i="11"/>
  <c r="AO576" i="11" s="1"/>
  <c r="AM574" i="11"/>
  <c r="AO574" i="11" s="1"/>
  <c r="AM572" i="11"/>
  <c r="AO572" i="11" s="1"/>
  <c r="AM570" i="11"/>
  <c r="AO570" i="11" s="1"/>
  <c r="AM568" i="11"/>
  <c r="AO568" i="11" s="1"/>
  <c r="AM566" i="11"/>
  <c r="AO566" i="11" s="1"/>
  <c r="AM564" i="11"/>
  <c r="AO564" i="11" s="1"/>
  <c r="AM562" i="11"/>
  <c r="AO562" i="11" s="1"/>
  <c r="AM560" i="11"/>
  <c r="AO560" i="11" s="1"/>
  <c r="AM558" i="11"/>
  <c r="AO558" i="11" s="1"/>
  <c r="AM556" i="11"/>
  <c r="AO556" i="11" s="1"/>
  <c r="AM554" i="11"/>
  <c r="AO554" i="11" s="1"/>
  <c r="AM552" i="11"/>
  <c r="AO552" i="11" s="1"/>
  <c r="AM550" i="11"/>
  <c r="AO550" i="11" s="1"/>
  <c r="AM548" i="11"/>
  <c r="AO548" i="11" s="1"/>
  <c r="AM546" i="11"/>
  <c r="AO546" i="11" s="1"/>
  <c r="AM544" i="11"/>
  <c r="AO544" i="11" s="1"/>
  <c r="AM542" i="11"/>
  <c r="AO542" i="11" s="1"/>
  <c r="AM540" i="11"/>
  <c r="AO540" i="11" s="1"/>
  <c r="AM538" i="11"/>
  <c r="AO538" i="11" s="1"/>
  <c r="AM536" i="11"/>
  <c r="AO536" i="11" s="1"/>
  <c r="AM534" i="11"/>
  <c r="AO534" i="11" s="1"/>
  <c r="AM532" i="11"/>
  <c r="AO532" i="11" s="1"/>
  <c r="AM530" i="11"/>
  <c r="AO530" i="11" s="1"/>
  <c r="AM528" i="11"/>
  <c r="AO528" i="11" s="1"/>
  <c r="AM526" i="11"/>
  <c r="AO526" i="11" s="1"/>
  <c r="AM524" i="11"/>
  <c r="AO524" i="11" s="1"/>
  <c r="AM522" i="11"/>
  <c r="AO522" i="11" s="1"/>
  <c r="AM520" i="11"/>
  <c r="AO520" i="11" s="1"/>
  <c r="AM518" i="11"/>
  <c r="AO518" i="11" s="1"/>
  <c r="AM516" i="11"/>
  <c r="AO516" i="11" s="1"/>
  <c r="AM514" i="11"/>
  <c r="AO514" i="11" s="1"/>
  <c r="AM512" i="11"/>
  <c r="AO512" i="11" s="1"/>
  <c r="AM510" i="11"/>
  <c r="AO510" i="11" s="1"/>
  <c r="AM508" i="11"/>
  <c r="AO508" i="11" s="1"/>
  <c r="AM506" i="11"/>
  <c r="AO506" i="11" s="1"/>
  <c r="AM504" i="11"/>
  <c r="AO504" i="11" s="1"/>
  <c r="AM502" i="11"/>
  <c r="AO502" i="11" s="1"/>
  <c r="AM500" i="11"/>
  <c r="AO500" i="11" s="1"/>
  <c r="AM498" i="11"/>
  <c r="AO498" i="11" s="1"/>
  <c r="AM496" i="11"/>
  <c r="AO496" i="11" s="1"/>
  <c r="AM494" i="11"/>
  <c r="AO494" i="11" s="1"/>
  <c r="AM492" i="11"/>
  <c r="AO492" i="11" s="1"/>
  <c r="AM490" i="11"/>
  <c r="AO490" i="11" s="1"/>
  <c r="AM488" i="11"/>
  <c r="AO488" i="11" s="1"/>
  <c r="AM486" i="11"/>
  <c r="AO486" i="11" s="1"/>
  <c r="AM484" i="11"/>
  <c r="AO484" i="11" s="1"/>
  <c r="AM482" i="11"/>
  <c r="AO482" i="11" s="1"/>
  <c r="AM480" i="11"/>
  <c r="AO480" i="11" s="1"/>
  <c r="AM478" i="11"/>
  <c r="AO478" i="11" s="1"/>
  <c r="AM476" i="11"/>
  <c r="AO476" i="11" s="1"/>
  <c r="AM474" i="11"/>
  <c r="AO474" i="11" s="1"/>
  <c r="AM472" i="11"/>
  <c r="AO472" i="11" s="1"/>
  <c r="AM470" i="11"/>
  <c r="AO470" i="11" s="1"/>
  <c r="AM468" i="11"/>
  <c r="AO468" i="11" s="1"/>
  <c r="AM466" i="11"/>
  <c r="AO466" i="11" s="1"/>
  <c r="AM464" i="11"/>
  <c r="AO464" i="11" s="1"/>
  <c r="AM462" i="11"/>
  <c r="AO462" i="11" s="1"/>
  <c r="AM460" i="11"/>
  <c r="AO460" i="11" s="1"/>
  <c r="AM458" i="11"/>
  <c r="AO458" i="11" s="1"/>
  <c r="AM456" i="11"/>
  <c r="AO456" i="11" s="1"/>
  <c r="AM454" i="11"/>
  <c r="AO454" i="11" s="1"/>
  <c r="AM452" i="11"/>
  <c r="AO452" i="11" s="1"/>
  <c r="AM450" i="11"/>
  <c r="AO450" i="11" s="1"/>
  <c r="AM448" i="11"/>
  <c r="AO448" i="11" s="1"/>
  <c r="AM446" i="11"/>
  <c r="AO446" i="11" s="1"/>
  <c r="AM444" i="11"/>
  <c r="AO444" i="11" s="1"/>
  <c r="AM442" i="11"/>
  <c r="AO442" i="11" s="1"/>
  <c r="AM440" i="11"/>
  <c r="AO440" i="11" s="1"/>
  <c r="AM438" i="11"/>
  <c r="AO438" i="11" s="1"/>
  <c r="AM436" i="11"/>
  <c r="AO436" i="11" s="1"/>
  <c r="AM434" i="11"/>
  <c r="AO434" i="11" s="1"/>
  <c r="AM432" i="11"/>
  <c r="AO432" i="11" s="1"/>
  <c r="AM430" i="11"/>
  <c r="AO430" i="11" s="1"/>
  <c r="AM428" i="11"/>
  <c r="AO428" i="11" s="1"/>
  <c r="AM426" i="11"/>
  <c r="AO426" i="11" s="1"/>
  <c r="AM424" i="11"/>
  <c r="AO424" i="11" s="1"/>
  <c r="AM422" i="11"/>
  <c r="AO422" i="11" s="1"/>
  <c r="AM420" i="11"/>
  <c r="AO420" i="11" s="1"/>
  <c r="AM418" i="11"/>
  <c r="AO418" i="11" s="1"/>
  <c r="AM416" i="11"/>
  <c r="AO416" i="11" s="1"/>
  <c r="AM414" i="11"/>
  <c r="AO414" i="11" s="1"/>
  <c r="AM412" i="11"/>
  <c r="AO412" i="11" s="1"/>
  <c r="AM410" i="11"/>
  <c r="AO410" i="11" s="1"/>
  <c r="AM408" i="11"/>
  <c r="AO408" i="11" s="1"/>
  <c r="AM406" i="11"/>
  <c r="AO406" i="11" s="1"/>
  <c r="AM404" i="11"/>
  <c r="AO404" i="11" s="1"/>
  <c r="AM402" i="11"/>
  <c r="AO402" i="11" s="1"/>
  <c r="AM400" i="11"/>
  <c r="AO400" i="11" s="1"/>
  <c r="AM398" i="11"/>
  <c r="AO398" i="11" s="1"/>
  <c r="AM396" i="11"/>
  <c r="AO396" i="11" s="1"/>
  <c r="AM394" i="11"/>
  <c r="AO394" i="11" s="1"/>
  <c r="AM392" i="11"/>
  <c r="AO392" i="11" s="1"/>
  <c r="AM390" i="11"/>
  <c r="AO390" i="11" s="1"/>
  <c r="AM388" i="11"/>
  <c r="AO388" i="11" s="1"/>
  <c r="AM386" i="11"/>
  <c r="AO386" i="11" s="1"/>
  <c r="AM384" i="11"/>
  <c r="AO384" i="11" s="1"/>
  <c r="AM382" i="11"/>
  <c r="AO382" i="11" s="1"/>
  <c r="AM380" i="11"/>
  <c r="AO380" i="11" s="1"/>
  <c r="AM378" i="11"/>
  <c r="AO378" i="11" s="1"/>
  <c r="AM376" i="11"/>
  <c r="AO376" i="11" s="1"/>
  <c r="AM374" i="11"/>
  <c r="AO374" i="11" s="1"/>
  <c r="AM372" i="11"/>
  <c r="AO372" i="11" s="1"/>
  <c r="AM370" i="11"/>
  <c r="AO370" i="11" s="1"/>
  <c r="AM368" i="11"/>
  <c r="AO368" i="11" s="1"/>
  <c r="AM366" i="11"/>
  <c r="AO366" i="11" s="1"/>
  <c r="AM364" i="11"/>
  <c r="AO364" i="11" s="1"/>
  <c r="AM362" i="11"/>
  <c r="AO362" i="11" s="1"/>
  <c r="AM360" i="11"/>
  <c r="AO360" i="11" s="1"/>
  <c r="AM358" i="11"/>
  <c r="AO358" i="11" s="1"/>
  <c r="AM356" i="11"/>
  <c r="AO356" i="11" s="1"/>
  <c r="AM354" i="11"/>
  <c r="AO354" i="11" s="1"/>
  <c r="AM352" i="11"/>
  <c r="AO352" i="11" s="1"/>
  <c r="AM350" i="11"/>
  <c r="AO350" i="11" s="1"/>
  <c r="AM348" i="11"/>
  <c r="AO348" i="11" s="1"/>
  <c r="AM346" i="11"/>
  <c r="AO346" i="11" s="1"/>
  <c r="AM344" i="11"/>
  <c r="AO344" i="11" s="1"/>
  <c r="AM342" i="11"/>
  <c r="AO342" i="11" s="1"/>
  <c r="AM340" i="11"/>
  <c r="AO340" i="11" s="1"/>
  <c r="AM338" i="11"/>
  <c r="AO338" i="11" s="1"/>
  <c r="AM336" i="11"/>
  <c r="AO336" i="11" s="1"/>
  <c r="AM334" i="11"/>
  <c r="AO334" i="11" s="1"/>
  <c r="AM332" i="11"/>
  <c r="AO332" i="11" s="1"/>
  <c r="AM330" i="11"/>
  <c r="AO330" i="11" s="1"/>
  <c r="AM328" i="11"/>
  <c r="AO328" i="11" s="1"/>
  <c r="AM326" i="11"/>
  <c r="AO326" i="11" s="1"/>
  <c r="AM324" i="11"/>
  <c r="AO324" i="11" s="1"/>
  <c r="AM322" i="11"/>
  <c r="AO322" i="11" s="1"/>
  <c r="AM320" i="11"/>
  <c r="AO320" i="11" s="1"/>
  <c r="AM318" i="11"/>
  <c r="AO318" i="11" s="1"/>
  <c r="AM316" i="11"/>
  <c r="AO316" i="11" s="1"/>
  <c r="AM314" i="11"/>
  <c r="AO314" i="11" s="1"/>
  <c r="AM312" i="11"/>
  <c r="AO312" i="11" s="1"/>
  <c r="AM310" i="11"/>
  <c r="AO310" i="11" s="1"/>
  <c r="AM308" i="11"/>
  <c r="AO308" i="11" s="1"/>
  <c r="AM306" i="11"/>
  <c r="AO306" i="11" s="1"/>
  <c r="AM304" i="11"/>
  <c r="AO304" i="11" s="1"/>
  <c r="AM302" i="11"/>
  <c r="AO302" i="11" s="1"/>
  <c r="AM300" i="11"/>
  <c r="AO300" i="11" s="1"/>
  <c r="AM298" i="11"/>
  <c r="AO298" i="11" s="1"/>
  <c r="AM296" i="11"/>
  <c r="AO296" i="11" s="1"/>
  <c r="AM294" i="11"/>
  <c r="AO294" i="11" s="1"/>
  <c r="AM292" i="11"/>
  <c r="AO292" i="11" s="1"/>
  <c r="AM290" i="11"/>
  <c r="AO290" i="11" s="1"/>
  <c r="AM288" i="11"/>
  <c r="AO288" i="11" s="1"/>
  <c r="AM286" i="11"/>
  <c r="AO286" i="11" s="1"/>
  <c r="AM284" i="11"/>
  <c r="AO284" i="11" s="1"/>
  <c r="AM282" i="11"/>
  <c r="AO282" i="11" s="1"/>
  <c r="AM280" i="11"/>
  <c r="AO280" i="11" s="1"/>
  <c r="AM278" i="11"/>
  <c r="AO278" i="11" s="1"/>
  <c r="AM276" i="11"/>
  <c r="AO276" i="11" s="1"/>
  <c r="AM274" i="11"/>
  <c r="AO274" i="11" s="1"/>
  <c r="AM272" i="11"/>
  <c r="AO272" i="11" s="1"/>
  <c r="AM270" i="11"/>
  <c r="AO270" i="11" s="1"/>
  <c r="AM268" i="11"/>
  <c r="AO268" i="11" s="1"/>
  <c r="AM266" i="11"/>
  <c r="AO266" i="11" s="1"/>
  <c r="AM264" i="11"/>
  <c r="AO264" i="11" s="1"/>
  <c r="AM262" i="11"/>
  <c r="AO262" i="11" s="1"/>
  <c r="AM260" i="11"/>
  <c r="AO260" i="11" s="1"/>
  <c r="AM258" i="11"/>
  <c r="AO258" i="11" s="1"/>
  <c r="AM256" i="11"/>
  <c r="AO256" i="11" s="1"/>
  <c r="AM254" i="11"/>
  <c r="AO254" i="11" s="1"/>
  <c r="AM252" i="11"/>
  <c r="AO252" i="11" s="1"/>
  <c r="AM250" i="11"/>
  <c r="AO250" i="11" s="1"/>
  <c r="AM505" i="11"/>
  <c r="AO505" i="11" s="1"/>
  <c r="AM503" i="11"/>
  <c r="AO503" i="11" s="1"/>
  <c r="AM501" i="11"/>
  <c r="AO501" i="11" s="1"/>
  <c r="AM499" i="11"/>
  <c r="AO499" i="11" s="1"/>
  <c r="AM497" i="11"/>
  <c r="AO497" i="11" s="1"/>
  <c r="AM495" i="11"/>
  <c r="AO495" i="11" s="1"/>
  <c r="AM493" i="11"/>
  <c r="AO493" i="11" s="1"/>
  <c r="AM491" i="11"/>
  <c r="AO491" i="11" s="1"/>
  <c r="AM489" i="11"/>
  <c r="AO489" i="11" s="1"/>
  <c r="AM487" i="11"/>
  <c r="AO487" i="11" s="1"/>
  <c r="AM485" i="11"/>
  <c r="AO485" i="11" s="1"/>
  <c r="AM483" i="11"/>
  <c r="AO483" i="11" s="1"/>
  <c r="AM481" i="11"/>
  <c r="AO481" i="11" s="1"/>
  <c r="AM479" i="11"/>
  <c r="AO479" i="11" s="1"/>
  <c r="AM477" i="11"/>
  <c r="AO477" i="11" s="1"/>
  <c r="AM475" i="11"/>
  <c r="AO475" i="11" s="1"/>
  <c r="AM473" i="11"/>
  <c r="AO473" i="11" s="1"/>
  <c r="AM471" i="11"/>
  <c r="AO471" i="11" s="1"/>
  <c r="AM469" i="11"/>
  <c r="AO469" i="11" s="1"/>
  <c r="AM467" i="11"/>
  <c r="AO467" i="11" s="1"/>
  <c r="AM465" i="11"/>
  <c r="AO465" i="11" s="1"/>
  <c r="AM463" i="11"/>
  <c r="AO463" i="11" s="1"/>
  <c r="AM461" i="11"/>
  <c r="AO461" i="11" s="1"/>
  <c r="AM459" i="11"/>
  <c r="AO459" i="11" s="1"/>
  <c r="AM457" i="11"/>
  <c r="AO457" i="11" s="1"/>
  <c r="AM455" i="11"/>
  <c r="AO455" i="11" s="1"/>
  <c r="AM453" i="11"/>
  <c r="AO453" i="11" s="1"/>
  <c r="AM451" i="11"/>
  <c r="AO451" i="11" s="1"/>
  <c r="AM449" i="11"/>
  <c r="AO449" i="11" s="1"/>
  <c r="AM447" i="11"/>
  <c r="AO447" i="11" s="1"/>
  <c r="AM445" i="11"/>
  <c r="AO445" i="11" s="1"/>
  <c r="AM443" i="11"/>
  <c r="AO443" i="11" s="1"/>
  <c r="AM441" i="11"/>
  <c r="AO441" i="11" s="1"/>
  <c r="AM439" i="11"/>
  <c r="AO439" i="11" s="1"/>
  <c r="AM437" i="11"/>
  <c r="AO437" i="11" s="1"/>
  <c r="AM435" i="11"/>
  <c r="AO435" i="11" s="1"/>
  <c r="AM433" i="11"/>
  <c r="AO433" i="11" s="1"/>
  <c r="AM431" i="11"/>
  <c r="AO431" i="11" s="1"/>
  <c r="AM429" i="11"/>
  <c r="AO429" i="11" s="1"/>
  <c r="AM427" i="11"/>
  <c r="AO427" i="11" s="1"/>
  <c r="AM425" i="11"/>
  <c r="AO425" i="11" s="1"/>
  <c r="AM423" i="11"/>
  <c r="AO423" i="11" s="1"/>
  <c r="AM421" i="11"/>
  <c r="AO421" i="11" s="1"/>
  <c r="AM419" i="11"/>
  <c r="AO419" i="11" s="1"/>
  <c r="AM417" i="11"/>
  <c r="AO417" i="11" s="1"/>
  <c r="AM415" i="11"/>
  <c r="AO415" i="11" s="1"/>
  <c r="AM413" i="11"/>
  <c r="AO413" i="11" s="1"/>
  <c r="AM411" i="11"/>
  <c r="AO411" i="11" s="1"/>
  <c r="AM409" i="11"/>
  <c r="AO409" i="11" s="1"/>
  <c r="AM407" i="11"/>
  <c r="AO407" i="11" s="1"/>
  <c r="AM405" i="11"/>
  <c r="AO405" i="11" s="1"/>
  <c r="AM403" i="11"/>
  <c r="AO403" i="11" s="1"/>
  <c r="AM401" i="11"/>
  <c r="AO401" i="11" s="1"/>
  <c r="AM399" i="11"/>
  <c r="AO399" i="11" s="1"/>
  <c r="AM397" i="11"/>
  <c r="AO397" i="11" s="1"/>
  <c r="AM395" i="11"/>
  <c r="AO395" i="11" s="1"/>
  <c r="AM393" i="11"/>
  <c r="AO393" i="11" s="1"/>
  <c r="AM391" i="11"/>
  <c r="AO391" i="11" s="1"/>
  <c r="AM389" i="11"/>
  <c r="AO389" i="11" s="1"/>
  <c r="AM387" i="11"/>
  <c r="AO387" i="11" s="1"/>
  <c r="AM385" i="11"/>
  <c r="AO385" i="11" s="1"/>
  <c r="AM383" i="11"/>
  <c r="AO383" i="11" s="1"/>
  <c r="AM381" i="11"/>
  <c r="AO381" i="11" s="1"/>
  <c r="AM379" i="11"/>
  <c r="AO379" i="11" s="1"/>
  <c r="AM377" i="11"/>
  <c r="AO377" i="11" s="1"/>
  <c r="AM375" i="11"/>
  <c r="AO375" i="11" s="1"/>
  <c r="AM373" i="11"/>
  <c r="AO373" i="11" s="1"/>
  <c r="AM371" i="11"/>
  <c r="AO371" i="11" s="1"/>
  <c r="AM369" i="11"/>
  <c r="AO369" i="11" s="1"/>
  <c r="AM367" i="11"/>
  <c r="AO367" i="11" s="1"/>
  <c r="AM365" i="11"/>
  <c r="AO365" i="11" s="1"/>
  <c r="AM363" i="11"/>
  <c r="AO363" i="11" s="1"/>
  <c r="AM361" i="11"/>
  <c r="AO361" i="11" s="1"/>
  <c r="AM359" i="11"/>
  <c r="AO359" i="11" s="1"/>
  <c r="AM357" i="11"/>
  <c r="AO357" i="11" s="1"/>
  <c r="AM355" i="11"/>
  <c r="AO355" i="11" s="1"/>
  <c r="AM353" i="11"/>
  <c r="AO353" i="11" s="1"/>
  <c r="AM351" i="11"/>
  <c r="AO351" i="11" s="1"/>
  <c r="AM349" i="11"/>
  <c r="AO349" i="11" s="1"/>
  <c r="AM347" i="11"/>
  <c r="AO347" i="11" s="1"/>
  <c r="AM345" i="11"/>
  <c r="AO345" i="11" s="1"/>
  <c r="AM343" i="11"/>
  <c r="AO343" i="11" s="1"/>
  <c r="AM341" i="11"/>
  <c r="AO341" i="11" s="1"/>
  <c r="AM339" i="11"/>
  <c r="AO339" i="11" s="1"/>
  <c r="AM337" i="11"/>
  <c r="AO337" i="11" s="1"/>
  <c r="AM335" i="11"/>
  <c r="AO335" i="11" s="1"/>
  <c r="AM333" i="11"/>
  <c r="AO333" i="11" s="1"/>
  <c r="AM331" i="11"/>
  <c r="AO331" i="11" s="1"/>
  <c r="AM329" i="11"/>
  <c r="AO329" i="11" s="1"/>
  <c r="AM327" i="11"/>
  <c r="AO327" i="11" s="1"/>
  <c r="AM325" i="11"/>
  <c r="AO325" i="11" s="1"/>
  <c r="AM323" i="11"/>
  <c r="AO323" i="11" s="1"/>
  <c r="AM321" i="11"/>
  <c r="AO321" i="11" s="1"/>
  <c r="AM319" i="11"/>
  <c r="AO319" i="11" s="1"/>
  <c r="AM317" i="11"/>
  <c r="AO317" i="11" s="1"/>
  <c r="AM315" i="11"/>
  <c r="AO315" i="11" s="1"/>
  <c r="AM313" i="11"/>
  <c r="AO313" i="11" s="1"/>
  <c r="AM311" i="11"/>
  <c r="AO311" i="11" s="1"/>
  <c r="AM309" i="11"/>
  <c r="AO309" i="11" s="1"/>
  <c r="AM307" i="11"/>
  <c r="AO307" i="11" s="1"/>
  <c r="AM305" i="11"/>
  <c r="AO305" i="11" s="1"/>
  <c r="AM303" i="11"/>
  <c r="AO303" i="11" s="1"/>
  <c r="AM301" i="11"/>
  <c r="AO301" i="11" s="1"/>
  <c r="AM299" i="11"/>
  <c r="AO299" i="11" s="1"/>
  <c r="AM297" i="11"/>
  <c r="AO297" i="11" s="1"/>
  <c r="AM295" i="11"/>
  <c r="AO295" i="11" s="1"/>
  <c r="AM293" i="11"/>
  <c r="AO293" i="11" s="1"/>
  <c r="AM291" i="11"/>
  <c r="AO291" i="11" s="1"/>
  <c r="AM289" i="11"/>
  <c r="AO289" i="11" s="1"/>
  <c r="AM287" i="11"/>
  <c r="AO287" i="11" s="1"/>
  <c r="AM285" i="11"/>
  <c r="AO285" i="11" s="1"/>
  <c r="AM283" i="11"/>
  <c r="AO283" i="11" s="1"/>
  <c r="AM281" i="11"/>
  <c r="AO281" i="11" s="1"/>
  <c r="AM279" i="11"/>
  <c r="AO279" i="11" s="1"/>
  <c r="AM277" i="11"/>
  <c r="AO277" i="11" s="1"/>
  <c r="AM275" i="11"/>
  <c r="AO275" i="11" s="1"/>
  <c r="AM273" i="11"/>
  <c r="AO273" i="11" s="1"/>
  <c r="AM271" i="11"/>
  <c r="AO271" i="11" s="1"/>
  <c r="AM269" i="11"/>
  <c r="AO269" i="11" s="1"/>
  <c r="AM267" i="11"/>
  <c r="AO267" i="11" s="1"/>
  <c r="AM265" i="11"/>
  <c r="AO265" i="11" s="1"/>
  <c r="AM263" i="11"/>
  <c r="AO263" i="11" s="1"/>
  <c r="AM261" i="11"/>
  <c r="AO261" i="11" s="1"/>
  <c r="AM259" i="11"/>
  <c r="AO259" i="11" s="1"/>
  <c r="AM257" i="11"/>
  <c r="AO257" i="11" s="1"/>
  <c r="AM255" i="11"/>
  <c r="AO255" i="11" s="1"/>
  <c r="AM253" i="11"/>
  <c r="AO253" i="11" s="1"/>
  <c r="AM251" i="11"/>
  <c r="AO251" i="11" s="1"/>
  <c r="AM249" i="11"/>
  <c r="AO249" i="11" s="1"/>
  <c r="AM247" i="11"/>
  <c r="AO247" i="11" s="1"/>
  <c r="AM245" i="11"/>
  <c r="AO245" i="11" s="1"/>
  <c r="AM243" i="11"/>
  <c r="AO243" i="11" s="1"/>
  <c r="AM241" i="11"/>
  <c r="AO241" i="11" s="1"/>
  <c r="AM239" i="11"/>
  <c r="AO239" i="11" s="1"/>
  <c r="AM237" i="11"/>
  <c r="AO237" i="11" s="1"/>
  <c r="AM235" i="11"/>
  <c r="AO235" i="11" s="1"/>
  <c r="AM233" i="11"/>
  <c r="AO233" i="11" s="1"/>
  <c r="AM231" i="11"/>
  <c r="AO231" i="11" s="1"/>
  <c r="AM229" i="11"/>
  <c r="AO229" i="11" s="1"/>
  <c r="AM227" i="11"/>
  <c r="AO227" i="11" s="1"/>
  <c r="AM16" i="11"/>
  <c r="AO16" i="11" s="1"/>
  <c r="AM18" i="11"/>
  <c r="AO18" i="11" s="1"/>
  <c r="AM20" i="11"/>
  <c r="AO20" i="11" s="1"/>
  <c r="AM22" i="11"/>
  <c r="AO22" i="11" s="1"/>
  <c r="AM24" i="11"/>
  <c r="AO24" i="11" s="1"/>
  <c r="AM26" i="11"/>
  <c r="AO26" i="11" s="1"/>
  <c r="AM28" i="11"/>
  <c r="AO28" i="11" s="1"/>
  <c r="AM30" i="11"/>
  <c r="AO30" i="11" s="1"/>
  <c r="AM32" i="11"/>
  <c r="AO32" i="11" s="1"/>
  <c r="AM34" i="11"/>
  <c r="AO34" i="11" s="1"/>
  <c r="AM36" i="11"/>
  <c r="AO36" i="11" s="1"/>
  <c r="AM38" i="11"/>
  <c r="AO38" i="11" s="1"/>
  <c r="AM40" i="11"/>
  <c r="AO40" i="11" s="1"/>
  <c r="AM42" i="11"/>
  <c r="AO42" i="11" s="1"/>
  <c r="AM44" i="11"/>
  <c r="AO44" i="11" s="1"/>
  <c r="AM46" i="11"/>
  <c r="AO46" i="11" s="1"/>
  <c r="AM48" i="11"/>
  <c r="AO48" i="11" s="1"/>
  <c r="AM50" i="11"/>
  <c r="AO50" i="11" s="1"/>
  <c r="AM52" i="11"/>
  <c r="AO52" i="11" s="1"/>
  <c r="AM54" i="11"/>
  <c r="AO54" i="11" s="1"/>
  <c r="AM56" i="11"/>
  <c r="AO56" i="11" s="1"/>
  <c r="AM58" i="11"/>
  <c r="AO58" i="11" s="1"/>
  <c r="AM60" i="11"/>
  <c r="AO60" i="11" s="1"/>
  <c r="AM62" i="11"/>
  <c r="AO62" i="11" s="1"/>
  <c r="AM64" i="11"/>
  <c r="AO64" i="11" s="1"/>
  <c r="AM66" i="11"/>
  <c r="AO66" i="11" s="1"/>
  <c r="AM68" i="11"/>
  <c r="AO68" i="11" s="1"/>
  <c r="AM70" i="11"/>
  <c r="AO70" i="11" s="1"/>
  <c r="AM72" i="11"/>
  <c r="AO72" i="11" s="1"/>
  <c r="AM74" i="11"/>
  <c r="AO74" i="11" s="1"/>
  <c r="AM76" i="11"/>
  <c r="AO76" i="11" s="1"/>
  <c r="AM78" i="11"/>
  <c r="AO78" i="11" s="1"/>
  <c r="AM80" i="11"/>
  <c r="AO80" i="11" s="1"/>
  <c r="AM82" i="11"/>
  <c r="AO82" i="11" s="1"/>
  <c r="AM84" i="11"/>
  <c r="AO84" i="11" s="1"/>
  <c r="AM86" i="11"/>
  <c r="AO86" i="11" s="1"/>
  <c r="AM88" i="11"/>
  <c r="AO88" i="11" s="1"/>
  <c r="AM90" i="11"/>
  <c r="AO90" i="11" s="1"/>
  <c r="AM92" i="11"/>
  <c r="AO92" i="11" s="1"/>
  <c r="AM94" i="11"/>
  <c r="AO94" i="11" s="1"/>
  <c r="AM96" i="11"/>
  <c r="AO96" i="11" s="1"/>
  <c r="AM98" i="11"/>
  <c r="AO98" i="11" s="1"/>
  <c r="AM100" i="11"/>
  <c r="AO100" i="11" s="1"/>
  <c r="AM102" i="11"/>
  <c r="AO102" i="11" s="1"/>
  <c r="AM104" i="11"/>
  <c r="AO104" i="11" s="1"/>
  <c r="AM106" i="11"/>
  <c r="AO106" i="11" s="1"/>
  <c r="AM108" i="11"/>
  <c r="AO108" i="11" s="1"/>
  <c r="AM110" i="11"/>
  <c r="AO110" i="11" s="1"/>
  <c r="AM112" i="11"/>
  <c r="AO112" i="11" s="1"/>
  <c r="AM114" i="11"/>
  <c r="AO114" i="11" s="1"/>
  <c r="AM116" i="11"/>
  <c r="AO116" i="11" s="1"/>
  <c r="AM118" i="11"/>
  <c r="AO118" i="11" s="1"/>
  <c r="AM120" i="11"/>
  <c r="AO120" i="11" s="1"/>
  <c r="AM122" i="11"/>
  <c r="AO122" i="11" s="1"/>
  <c r="AM124" i="11"/>
  <c r="AO124" i="11" s="1"/>
  <c r="AM126" i="11"/>
  <c r="AO126" i="11" s="1"/>
  <c r="AM128" i="11"/>
  <c r="AO128" i="11" s="1"/>
  <c r="AM130" i="11"/>
  <c r="AO130" i="11" s="1"/>
  <c r="AM132" i="11"/>
  <c r="AO132" i="11" s="1"/>
  <c r="AM134" i="11"/>
  <c r="AO134" i="11" s="1"/>
  <c r="AM136" i="11"/>
  <c r="AO136" i="11" s="1"/>
  <c r="AM138" i="11"/>
  <c r="AO138" i="11" s="1"/>
  <c r="AM140" i="11"/>
  <c r="AO140" i="11" s="1"/>
  <c r="AM142" i="11"/>
  <c r="AO142" i="11" s="1"/>
  <c r="AM144" i="11"/>
  <c r="AO144" i="11" s="1"/>
  <c r="AM146" i="11"/>
  <c r="AO146" i="11" s="1"/>
  <c r="AM148" i="11"/>
  <c r="AO148" i="11" s="1"/>
  <c r="AM150" i="11"/>
  <c r="AO150" i="11" s="1"/>
  <c r="AM152" i="11"/>
  <c r="AO152" i="11" s="1"/>
  <c r="AM154" i="11"/>
  <c r="AO154" i="11" s="1"/>
  <c r="AM156" i="11"/>
  <c r="AO156" i="11" s="1"/>
  <c r="AM158" i="11"/>
  <c r="AO158" i="11" s="1"/>
  <c r="AM160" i="11"/>
  <c r="AO160" i="11" s="1"/>
  <c r="AM162" i="11"/>
  <c r="AO162" i="11" s="1"/>
  <c r="AM164" i="11"/>
  <c r="AO164" i="11" s="1"/>
  <c r="AM166" i="11"/>
  <c r="AO166" i="11" s="1"/>
  <c r="AM168" i="11"/>
  <c r="AO168" i="11" s="1"/>
  <c r="AM170" i="11"/>
  <c r="AO170" i="11" s="1"/>
  <c r="AM172" i="11"/>
  <c r="AO172" i="11" s="1"/>
  <c r="AM174" i="11"/>
  <c r="AO174" i="11" s="1"/>
  <c r="AM176" i="11"/>
  <c r="AO176" i="11" s="1"/>
  <c r="AM178" i="11"/>
  <c r="AO178" i="11" s="1"/>
  <c r="AM180" i="11"/>
  <c r="AO180" i="11" s="1"/>
  <c r="AM182" i="11"/>
  <c r="AO182" i="11" s="1"/>
  <c r="AM184" i="11"/>
  <c r="AO184" i="11" s="1"/>
  <c r="AM186" i="11"/>
  <c r="AO186" i="11" s="1"/>
  <c r="AM188" i="11"/>
  <c r="AO188" i="11" s="1"/>
  <c r="AM190" i="11"/>
  <c r="AO190" i="11" s="1"/>
  <c r="AM192" i="11"/>
  <c r="AO192" i="11" s="1"/>
  <c r="AM194" i="11"/>
  <c r="AO194" i="11" s="1"/>
  <c r="AM196" i="11"/>
  <c r="AO196" i="11" s="1"/>
  <c r="AM198" i="11"/>
  <c r="AO198" i="11" s="1"/>
  <c r="AM200" i="11"/>
  <c r="AO200" i="11" s="1"/>
  <c r="AM202" i="11"/>
  <c r="AO202" i="11" s="1"/>
  <c r="AM204" i="11"/>
  <c r="AO204" i="11" s="1"/>
  <c r="AM206" i="11"/>
  <c r="AO206" i="11" s="1"/>
  <c r="AM208" i="11"/>
  <c r="AO208" i="11" s="1"/>
  <c r="AM210" i="11"/>
  <c r="AO210" i="11" s="1"/>
  <c r="AM212" i="11"/>
  <c r="AO212" i="11" s="1"/>
  <c r="AM214" i="11"/>
  <c r="AO214" i="11" s="1"/>
  <c r="AM216" i="11"/>
  <c r="AO216" i="11" s="1"/>
  <c r="AM218" i="11"/>
  <c r="AO218" i="11" s="1"/>
  <c r="AM220" i="11"/>
  <c r="AO220" i="11" s="1"/>
  <c r="AM222" i="11"/>
  <c r="AO222" i="11" s="1"/>
  <c r="AM224" i="11"/>
  <c r="AO224" i="11" s="1"/>
  <c r="AM226" i="11"/>
  <c r="AO226" i="11" s="1"/>
  <c r="AM228" i="11"/>
  <c r="AO228" i="11" s="1"/>
  <c r="AM232" i="11"/>
  <c r="AO232" i="11" s="1"/>
  <c r="AM236" i="11"/>
  <c r="AO236" i="11" s="1"/>
  <c r="AM240" i="11"/>
  <c r="AO240" i="11" s="1"/>
  <c r="AM244" i="11"/>
  <c r="AO244" i="11" s="1"/>
  <c r="AM248" i="11"/>
  <c r="AO248" i="11" s="1"/>
  <c r="AM33" i="11"/>
  <c r="AO33" i="11" s="1"/>
  <c r="AM35" i="11"/>
  <c r="AO35" i="11" s="1"/>
  <c r="AM37" i="11"/>
  <c r="AO37" i="11" s="1"/>
  <c r="AM39" i="11"/>
  <c r="AO39" i="11" s="1"/>
  <c r="AM41" i="11"/>
  <c r="AO41" i="11" s="1"/>
  <c r="AM43" i="11"/>
  <c r="AO43" i="11" s="1"/>
  <c r="AM45" i="11"/>
  <c r="AO45" i="11" s="1"/>
  <c r="AM47" i="11"/>
  <c r="AO47" i="11" s="1"/>
  <c r="AM49" i="11"/>
  <c r="AO49" i="11" s="1"/>
  <c r="AM51" i="11"/>
  <c r="AO51" i="11" s="1"/>
  <c r="AM53" i="11"/>
  <c r="AO53" i="11" s="1"/>
  <c r="AM55" i="11"/>
  <c r="AO55" i="11" s="1"/>
  <c r="AM57" i="11"/>
  <c r="AO57" i="11" s="1"/>
  <c r="AM59" i="11"/>
  <c r="AO59" i="11" s="1"/>
  <c r="AM61" i="11"/>
  <c r="AO61" i="11" s="1"/>
  <c r="AM63" i="11"/>
  <c r="AO63" i="11" s="1"/>
  <c r="AM65" i="11"/>
  <c r="AO65" i="11" s="1"/>
  <c r="AM67" i="11"/>
  <c r="AO67" i="11" s="1"/>
  <c r="AM69" i="11"/>
  <c r="AO69" i="11" s="1"/>
  <c r="AM71" i="11"/>
  <c r="AO71" i="11" s="1"/>
  <c r="AM73" i="11"/>
  <c r="AO73" i="11" s="1"/>
  <c r="AM75" i="11"/>
  <c r="AO75" i="11" s="1"/>
  <c r="AM77" i="11"/>
  <c r="AO77" i="11" s="1"/>
  <c r="AM79" i="11"/>
  <c r="AO79" i="11" s="1"/>
  <c r="AM81" i="11"/>
  <c r="AO81" i="11" s="1"/>
  <c r="AM83" i="11"/>
  <c r="AO83" i="11" s="1"/>
  <c r="AM85" i="11"/>
  <c r="AO85" i="11" s="1"/>
  <c r="AM87" i="11"/>
  <c r="AO87" i="11" s="1"/>
  <c r="AM89" i="11"/>
  <c r="AO89" i="11" s="1"/>
  <c r="AM91" i="11"/>
  <c r="AO91" i="11" s="1"/>
  <c r="AM93" i="11"/>
  <c r="AO93" i="11" s="1"/>
  <c r="AM95" i="11"/>
  <c r="AO95" i="11" s="1"/>
  <c r="AM97" i="11"/>
  <c r="AO97" i="11" s="1"/>
  <c r="AM99" i="11"/>
  <c r="AO99" i="11" s="1"/>
  <c r="AM101" i="11"/>
  <c r="AO101" i="11" s="1"/>
  <c r="AM103" i="11"/>
  <c r="AO103" i="11" s="1"/>
  <c r="AM105" i="11"/>
  <c r="AO105" i="11" s="1"/>
  <c r="AM107" i="11"/>
  <c r="AO107" i="11" s="1"/>
  <c r="AM109" i="11"/>
  <c r="AO109" i="11" s="1"/>
  <c r="AM111" i="11"/>
  <c r="AO111" i="11" s="1"/>
  <c r="AM113" i="11"/>
  <c r="AO113" i="11" s="1"/>
  <c r="AM115" i="11"/>
  <c r="AO115" i="11" s="1"/>
  <c r="AM117" i="11"/>
  <c r="AO117" i="11" s="1"/>
  <c r="AM119" i="11"/>
  <c r="AO119" i="11" s="1"/>
  <c r="AM121" i="11"/>
  <c r="AO121" i="11" s="1"/>
  <c r="AM123" i="11"/>
  <c r="AO123" i="11" s="1"/>
  <c r="AM125" i="11"/>
  <c r="AO125" i="11" s="1"/>
  <c r="AM127" i="11"/>
  <c r="AO127" i="11" s="1"/>
  <c r="AM129" i="11"/>
  <c r="AO129" i="11" s="1"/>
  <c r="AM131" i="11"/>
  <c r="AO131" i="11" s="1"/>
  <c r="AM133" i="11"/>
  <c r="AO133" i="11" s="1"/>
  <c r="AM135" i="11"/>
  <c r="AO135" i="11" s="1"/>
  <c r="AM137" i="11"/>
  <c r="AO137" i="11" s="1"/>
  <c r="AM139" i="11"/>
  <c r="AO139" i="11" s="1"/>
  <c r="AM141" i="11"/>
  <c r="AO141" i="11" s="1"/>
  <c r="AM143" i="11"/>
  <c r="AO143" i="11" s="1"/>
  <c r="AM145" i="11"/>
  <c r="AO145" i="11" s="1"/>
  <c r="AM147" i="11"/>
  <c r="AO147" i="11" s="1"/>
  <c r="AM149" i="11"/>
  <c r="AO149" i="11" s="1"/>
  <c r="AM151" i="11"/>
  <c r="AO151" i="11" s="1"/>
  <c r="AM153" i="11"/>
  <c r="AO153" i="11" s="1"/>
  <c r="AM155" i="11"/>
  <c r="AO155" i="11" s="1"/>
  <c r="AM157" i="11"/>
  <c r="AO157" i="11" s="1"/>
  <c r="AM159" i="11"/>
  <c r="AO159" i="11" s="1"/>
  <c r="AM161" i="11"/>
  <c r="AO161" i="11" s="1"/>
  <c r="AM163" i="11"/>
  <c r="AO163" i="11" s="1"/>
  <c r="AM165" i="11"/>
  <c r="AO165" i="11" s="1"/>
  <c r="AM167" i="11"/>
  <c r="AO167" i="11" s="1"/>
  <c r="AM169" i="11"/>
  <c r="AO169" i="11" s="1"/>
  <c r="AM171" i="11"/>
  <c r="AO171" i="11" s="1"/>
  <c r="AM173" i="11"/>
  <c r="AO173" i="11" s="1"/>
  <c r="AM175" i="11"/>
  <c r="AO175" i="11" s="1"/>
  <c r="AM177" i="11"/>
  <c r="AO177" i="11" s="1"/>
  <c r="AM179" i="11"/>
  <c r="AO179" i="11" s="1"/>
  <c r="AM181" i="11"/>
  <c r="AO181" i="11" s="1"/>
  <c r="AM183" i="11"/>
  <c r="AO183" i="11" s="1"/>
  <c r="AM185" i="11"/>
  <c r="AO185" i="11" s="1"/>
  <c r="AM187" i="11"/>
  <c r="AO187" i="11" s="1"/>
  <c r="AM189" i="11"/>
  <c r="AO189" i="11" s="1"/>
  <c r="AM191" i="11"/>
  <c r="AO191" i="11" s="1"/>
  <c r="AM193" i="11"/>
  <c r="AO193" i="11" s="1"/>
  <c r="AM195" i="11"/>
  <c r="AO195" i="11" s="1"/>
  <c r="AM197" i="11"/>
  <c r="AO197" i="11" s="1"/>
  <c r="AM199" i="11"/>
  <c r="AO199" i="11" s="1"/>
  <c r="AM201" i="11"/>
  <c r="AO201" i="11" s="1"/>
  <c r="AM203" i="11"/>
  <c r="AO203" i="11" s="1"/>
  <c r="AM205" i="11"/>
  <c r="AO205" i="11" s="1"/>
  <c r="AM207" i="11"/>
  <c r="AO207" i="11" s="1"/>
  <c r="AM209" i="11"/>
  <c r="AO209" i="11" s="1"/>
  <c r="AM211" i="11"/>
  <c r="AO211" i="11" s="1"/>
  <c r="AM213" i="11"/>
  <c r="AO213" i="11" s="1"/>
  <c r="AM215" i="11"/>
  <c r="AO215" i="11" s="1"/>
  <c r="AM217" i="11"/>
  <c r="AO217" i="11" s="1"/>
  <c r="AM219" i="11"/>
  <c r="AO219" i="11" s="1"/>
  <c r="AM221" i="11"/>
  <c r="AO221" i="11" s="1"/>
  <c r="AM223" i="11"/>
  <c r="AO223" i="11" s="1"/>
  <c r="AM225" i="11"/>
  <c r="AO225" i="11" s="1"/>
  <c r="AM230" i="11"/>
  <c r="AO230" i="11" s="1"/>
  <c r="AM234" i="11"/>
  <c r="AO234" i="11" s="1"/>
  <c r="AM238" i="11"/>
  <c r="AO238" i="11" s="1"/>
  <c r="AM242" i="11"/>
  <c r="AO242" i="11" s="1"/>
  <c r="AM246" i="11"/>
  <c r="AO246" i="11" s="1"/>
  <c r="AM1014" i="10"/>
  <c r="AO1014" i="10" s="1"/>
  <c r="AM1012" i="10"/>
  <c r="AO1012" i="10" s="1"/>
  <c r="AM1010" i="10"/>
  <c r="AO1010" i="10" s="1"/>
  <c r="AM1008" i="10"/>
  <c r="AO1008" i="10" s="1"/>
  <c r="AM1006" i="10"/>
  <c r="AO1006" i="10" s="1"/>
  <c r="AM1004" i="10"/>
  <c r="AO1004" i="10" s="1"/>
  <c r="AM1002" i="10"/>
  <c r="AO1002" i="10" s="1"/>
  <c r="AM1000" i="10"/>
  <c r="AO1000" i="10" s="1"/>
  <c r="AM998" i="10"/>
  <c r="AO998" i="10" s="1"/>
  <c r="AM996" i="10"/>
  <c r="AO996" i="10" s="1"/>
  <c r="AM994" i="10"/>
  <c r="AO994" i="10" s="1"/>
  <c r="AM992" i="10"/>
  <c r="AO992" i="10" s="1"/>
  <c r="AM990" i="10"/>
  <c r="AO990" i="10" s="1"/>
  <c r="AM988" i="10"/>
  <c r="AO988" i="10" s="1"/>
  <c r="AM986" i="10"/>
  <c r="AO986" i="10" s="1"/>
  <c r="AM984" i="10"/>
  <c r="AO984" i="10" s="1"/>
  <c r="AM982" i="10"/>
  <c r="AO982" i="10" s="1"/>
  <c r="AM980" i="10"/>
  <c r="AO980" i="10" s="1"/>
  <c r="AM978" i="10"/>
  <c r="AO978" i="10" s="1"/>
  <c r="AM976" i="10"/>
  <c r="AO976" i="10" s="1"/>
  <c r="AM974" i="10"/>
  <c r="AO974" i="10" s="1"/>
  <c r="AM972" i="10"/>
  <c r="AO972" i="10" s="1"/>
  <c r="AM970" i="10"/>
  <c r="AO970" i="10" s="1"/>
  <c r="AM968" i="10"/>
  <c r="AO968" i="10" s="1"/>
  <c r="AM966" i="10"/>
  <c r="AO966" i="10" s="1"/>
  <c r="AM964" i="10"/>
  <c r="AO964" i="10" s="1"/>
  <c r="AM962" i="10"/>
  <c r="AO962" i="10" s="1"/>
  <c r="AM960" i="10"/>
  <c r="AO960" i="10" s="1"/>
  <c r="AM958" i="10"/>
  <c r="AO958" i="10" s="1"/>
  <c r="AM956" i="10"/>
  <c r="AO956" i="10" s="1"/>
  <c r="AM954" i="10"/>
  <c r="AO954" i="10" s="1"/>
  <c r="AM952" i="10"/>
  <c r="AO952" i="10" s="1"/>
  <c r="AM950" i="10"/>
  <c r="AO950" i="10" s="1"/>
  <c r="AM948" i="10"/>
  <c r="AO948" i="10" s="1"/>
  <c r="AM946" i="10"/>
  <c r="AO946" i="10" s="1"/>
  <c r="AM944" i="10"/>
  <c r="AO944" i="10" s="1"/>
  <c r="AM942" i="10"/>
  <c r="AO942" i="10" s="1"/>
  <c r="AM940" i="10"/>
  <c r="AO940" i="10" s="1"/>
  <c r="AM938" i="10"/>
  <c r="AO938" i="10" s="1"/>
  <c r="AM936" i="10"/>
  <c r="AO936" i="10" s="1"/>
  <c r="AM934" i="10"/>
  <c r="AO934" i="10" s="1"/>
  <c r="AM932" i="10"/>
  <c r="AO932" i="10" s="1"/>
  <c r="AM930" i="10"/>
  <c r="AO930" i="10" s="1"/>
  <c r="AM928" i="10"/>
  <c r="AO928" i="10" s="1"/>
  <c r="AM926" i="10"/>
  <c r="AO926" i="10" s="1"/>
  <c r="AM924" i="10"/>
  <c r="AO924" i="10" s="1"/>
  <c r="AM922" i="10"/>
  <c r="AO922" i="10" s="1"/>
  <c r="AM920" i="10"/>
  <c r="AO920" i="10" s="1"/>
  <c r="AM918" i="10"/>
  <c r="AO918" i="10" s="1"/>
  <c r="AM916" i="10"/>
  <c r="AO916" i="10" s="1"/>
  <c r="AM914" i="10"/>
  <c r="AO914" i="10" s="1"/>
  <c r="AM912" i="10"/>
  <c r="AO912" i="10" s="1"/>
  <c r="AM910" i="10"/>
  <c r="AO910" i="10" s="1"/>
  <c r="AM908" i="10"/>
  <c r="AO908" i="10" s="1"/>
  <c r="AM906" i="10"/>
  <c r="AO906" i="10" s="1"/>
  <c r="AM904" i="10"/>
  <c r="AO904" i="10" s="1"/>
  <c r="AM902" i="10"/>
  <c r="AO902" i="10" s="1"/>
  <c r="AM900" i="10"/>
  <c r="AO900" i="10" s="1"/>
  <c r="AM898" i="10"/>
  <c r="AO898" i="10" s="1"/>
  <c r="AM896" i="10"/>
  <c r="AO896" i="10" s="1"/>
  <c r="AM894" i="10"/>
  <c r="AO894" i="10" s="1"/>
  <c r="AM892" i="10"/>
  <c r="AO892" i="10" s="1"/>
  <c r="AM890" i="10"/>
  <c r="AO890" i="10" s="1"/>
  <c r="AM888" i="10"/>
  <c r="AO888" i="10" s="1"/>
  <c r="AM886" i="10"/>
  <c r="AO886" i="10" s="1"/>
  <c r="AM884" i="10"/>
  <c r="AO884" i="10" s="1"/>
  <c r="AM882" i="10"/>
  <c r="AO882" i="10" s="1"/>
  <c r="AM880" i="10"/>
  <c r="AO880" i="10" s="1"/>
  <c r="AM878" i="10"/>
  <c r="AO878" i="10" s="1"/>
  <c r="AM876" i="10"/>
  <c r="AO876" i="10" s="1"/>
  <c r="AM874" i="10"/>
  <c r="AO874" i="10" s="1"/>
  <c r="AM872" i="10"/>
  <c r="AO872" i="10" s="1"/>
  <c r="AM870" i="10"/>
  <c r="AO870" i="10" s="1"/>
  <c r="AM868" i="10"/>
  <c r="AO868" i="10" s="1"/>
  <c r="AM866" i="10"/>
  <c r="AO866" i="10" s="1"/>
  <c r="AM864" i="10"/>
  <c r="AO864" i="10" s="1"/>
  <c r="AM862" i="10"/>
  <c r="AO862" i="10" s="1"/>
  <c r="AM860" i="10"/>
  <c r="AO860" i="10" s="1"/>
  <c r="AM858" i="10"/>
  <c r="AO858" i="10" s="1"/>
  <c r="AM856" i="10"/>
  <c r="AO856" i="10" s="1"/>
  <c r="AM854" i="10"/>
  <c r="AO854" i="10" s="1"/>
  <c r="AM852" i="10"/>
  <c r="AO852" i="10" s="1"/>
  <c r="AM850" i="10"/>
  <c r="AO850" i="10" s="1"/>
  <c r="AM848" i="10"/>
  <c r="AO848" i="10" s="1"/>
  <c r="AM846" i="10"/>
  <c r="AO846" i="10" s="1"/>
  <c r="AM844" i="10"/>
  <c r="AO844" i="10" s="1"/>
  <c r="AM842" i="10"/>
  <c r="AO842" i="10" s="1"/>
  <c r="AM840" i="10"/>
  <c r="AO840" i="10" s="1"/>
  <c r="AM838" i="10"/>
  <c r="AO838" i="10" s="1"/>
  <c r="AM836" i="10"/>
  <c r="AO836" i="10" s="1"/>
  <c r="AM834" i="10"/>
  <c r="AO834" i="10" s="1"/>
  <c r="AM832" i="10"/>
  <c r="AO832" i="10" s="1"/>
  <c r="AM830" i="10"/>
  <c r="AO830" i="10" s="1"/>
  <c r="AM828" i="10"/>
  <c r="AO828" i="10" s="1"/>
  <c r="AM826" i="10"/>
  <c r="AO826" i="10" s="1"/>
  <c r="AM824" i="10"/>
  <c r="AO824" i="10" s="1"/>
  <c r="AM822" i="10"/>
  <c r="AO822" i="10" s="1"/>
  <c r="AM820" i="10"/>
  <c r="AO820" i="10" s="1"/>
  <c r="AM818" i="10"/>
  <c r="AO818" i="10" s="1"/>
  <c r="AM816" i="10"/>
  <c r="AO816" i="10" s="1"/>
  <c r="AM814" i="10"/>
  <c r="AO814" i="10" s="1"/>
  <c r="AM812" i="10"/>
  <c r="AO812" i="10" s="1"/>
  <c r="AM810" i="10"/>
  <c r="AO810" i="10" s="1"/>
  <c r="AM808" i="10"/>
  <c r="AO808" i="10" s="1"/>
  <c r="AM806" i="10"/>
  <c r="AO806" i="10" s="1"/>
  <c r="AM804" i="10"/>
  <c r="AO804" i="10" s="1"/>
  <c r="AM802" i="10"/>
  <c r="AO802" i="10" s="1"/>
  <c r="AM800" i="10"/>
  <c r="AO800" i="10" s="1"/>
  <c r="AM798" i="10"/>
  <c r="AO798" i="10" s="1"/>
  <c r="AM796" i="10"/>
  <c r="AO796" i="10" s="1"/>
  <c r="AM794" i="10"/>
  <c r="AO794" i="10" s="1"/>
  <c r="AM792" i="10"/>
  <c r="AO792" i="10" s="1"/>
  <c r="AM790" i="10"/>
  <c r="AO790" i="10" s="1"/>
  <c r="AM788" i="10"/>
  <c r="AO788" i="10" s="1"/>
  <c r="AM786" i="10"/>
  <c r="AO786" i="10" s="1"/>
  <c r="AM784" i="10"/>
  <c r="AO784" i="10" s="1"/>
  <c r="AM782" i="10"/>
  <c r="AO782" i="10" s="1"/>
  <c r="AM780" i="10"/>
  <c r="AO780" i="10" s="1"/>
  <c r="AM778" i="10"/>
  <c r="AO778" i="10" s="1"/>
  <c r="AM776" i="10"/>
  <c r="AO776" i="10" s="1"/>
  <c r="AM774" i="10"/>
  <c r="AO774" i="10" s="1"/>
  <c r="AM772" i="10"/>
  <c r="AO772" i="10" s="1"/>
  <c r="AM770" i="10"/>
  <c r="AO770" i="10" s="1"/>
  <c r="AM768" i="10"/>
  <c r="AO768" i="10" s="1"/>
  <c r="AM766" i="10"/>
  <c r="AO766" i="10" s="1"/>
  <c r="AM764" i="10"/>
  <c r="AO764" i="10" s="1"/>
  <c r="AM762" i="10"/>
  <c r="AO762" i="10" s="1"/>
  <c r="AM1015" i="10"/>
  <c r="AO1015" i="10" s="1"/>
  <c r="AM1013" i="10"/>
  <c r="AO1013" i="10" s="1"/>
  <c r="AM1011" i="10"/>
  <c r="AO1011" i="10" s="1"/>
  <c r="AM1009" i="10"/>
  <c r="AO1009" i="10" s="1"/>
  <c r="AM1007" i="10"/>
  <c r="AO1007" i="10" s="1"/>
  <c r="AM1005" i="10"/>
  <c r="AO1005" i="10" s="1"/>
  <c r="AM1003" i="10"/>
  <c r="AO1003" i="10" s="1"/>
  <c r="AM1001" i="10"/>
  <c r="AO1001" i="10" s="1"/>
  <c r="AM999" i="10"/>
  <c r="AO999" i="10" s="1"/>
  <c r="AM997" i="10"/>
  <c r="AO997" i="10" s="1"/>
  <c r="AM995" i="10"/>
  <c r="AO995" i="10" s="1"/>
  <c r="AM993" i="10"/>
  <c r="AO993" i="10" s="1"/>
  <c r="AM991" i="10"/>
  <c r="AO991" i="10" s="1"/>
  <c r="AM989" i="10"/>
  <c r="AO989" i="10" s="1"/>
  <c r="AM987" i="10"/>
  <c r="AO987" i="10" s="1"/>
  <c r="AM985" i="10"/>
  <c r="AO985" i="10" s="1"/>
  <c r="AM983" i="10"/>
  <c r="AO983" i="10" s="1"/>
  <c r="AM981" i="10"/>
  <c r="AO981" i="10" s="1"/>
  <c r="AM979" i="10"/>
  <c r="AO979" i="10" s="1"/>
  <c r="AM977" i="10"/>
  <c r="AO977" i="10" s="1"/>
  <c r="AM975" i="10"/>
  <c r="AO975" i="10" s="1"/>
  <c r="AM973" i="10"/>
  <c r="AO973" i="10" s="1"/>
  <c r="AM971" i="10"/>
  <c r="AO971" i="10" s="1"/>
  <c r="AM969" i="10"/>
  <c r="AO969" i="10" s="1"/>
  <c r="AM967" i="10"/>
  <c r="AO967" i="10" s="1"/>
  <c r="AM965" i="10"/>
  <c r="AO965" i="10" s="1"/>
  <c r="AM963" i="10"/>
  <c r="AO963" i="10" s="1"/>
  <c r="AM961" i="10"/>
  <c r="AO961" i="10" s="1"/>
  <c r="AM959" i="10"/>
  <c r="AO959" i="10" s="1"/>
  <c r="AM957" i="10"/>
  <c r="AO957" i="10" s="1"/>
  <c r="AM955" i="10"/>
  <c r="AO955" i="10" s="1"/>
  <c r="AM953" i="10"/>
  <c r="AO953" i="10" s="1"/>
  <c r="AM951" i="10"/>
  <c r="AO951" i="10" s="1"/>
  <c r="AM949" i="10"/>
  <c r="AO949" i="10" s="1"/>
  <c r="AM947" i="10"/>
  <c r="AO947" i="10" s="1"/>
  <c r="AM945" i="10"/>
  <c r="AO945" i="10" s="1"/>
  <c r="AM943" i="10"/>
  <c r="AO943" i="10" s="1"/>
  <c r="AM941" i="10"/>
  <c r="AO941" i="10" s="1"/>
  <c r="AM939" i="10"/>
  <c r="AO939" i="10" s="1"/>
  <c r="AM937" i="10"/>
  <c r="AO937" i="10" s="1"/>
  <c r="AM935" i="10"/>
  <c r="AO935" i="10" s="1"/>
  <c r="AM933" i="10"/>
  <c r="AO933" i="10" s="1"/>
  <c r="AM931" i="10"/>
  <c r="AO931" i="10" s="1"/>
  <c r="AM929" i="10"/>
  <c r="AO929" i="10" s="1"/>
  <c r="AM927" i="10"/>
  <c r="AO927" i="10" s="1"/>
  <c r="AM925" i="10"/>
  <c r="AO925" i="10" s="1"/>
  <c r="AM923" i="10"/>
  <c r="AO923" i="10" s="1"/>
  <c r="AM921" i="10"/>
  <c r="AO921" i="10" s="1"/>
  <c r="AM919" i="10"/>
  <c r="AO919" i="10" s="1"/>
  <c r="AM917" i="10"/>
  <c r="AO917" i="10" s="1"/>
  <c r="AM915" i="10"/>
  <c r="AO915" i="10" s="1"/>
  <c r="AM913" i="10"/>
  <c r="AO913" i="10" s="1"/>
  <c r="AM911" i="10"/>
  <c r="AO911" i="10" s="1"/>
  <c r="AM909" i="10"/>
  <c r="AO909" i="10" s="1"/>
  <c r="AM907" i="10"/>
  <c r="AO907" i="10" s="1"/>
  <c r="AM905" i="10"/>
  <c r="AO905" i="10" s="1"/>
  <c r="AM903" i="10"/>
  <c r="AO903" i="10" s="1"/>
  <c r="AM901" i="10"/>
  <c r="AO901" i="10" s="1"/>
  <c r="AM899" i="10"/>
  <c r="AO899" i="10" s="1"/>
  <c r="AM897" i="10"/>
  <c r="AO897" i="10" s="1"/>
  <c r="AM895" i="10"/>
  <c r="AO895" i="10" s="1"/>
  <c r="AM893" i="10"/>
  <c r="AO893" i="10" s="1"/>
  <c r="AM891" i="10"/>
  <c r="AO891" i="10" s="1"/>
  <c r="AM889" i="10"/>
  <c r="AO889" i="10" s="1"/>
  <c r="AM887" i="10"/>
  <c r="AO887" i="10" s="1"/>
  <c r="AM885" i="10"/>
  <c r="AO885" i="10" s="1"/>
  <c r="AM883" i="10"/>
  <c r="AO883" i="10" s="1"/>
  <c r="AM881" i="10"/>
  <c r="AO881" i="10" s="1"/>
  <c r="AM879" i="10"/>
  <c r="AO879" i="10" s="1"/>
  <c r="AM877" i="10"/>
  <c r="AO877" i="10" s="1"/>
  <c r="AM875" i="10"/>
  <c r="AO875" i="10" s="1"/>
  <c r="AM873" i="10"/>
  <c r="AO873" i="10" s="1"/>
  <c r="AM871" i="10"/>
  <c r="AO871" i="10" s="1"/>
  <c r="AM869" i="10"/>
  <c r="AO869" i="10" s="1"/>
  <c r="AM867" i="10"/>
  <c r="AO867" i="10" s="1"/>
  <c r="AM865" i="10"/>
  <c r="AO865" i="10" s="1"/>
  <c r="AM863" i="10"/>
  <c r="AO863" i="10" s="1"/>
  <c r="AM861" i="10"/>
  <c r="AO861" i="10" s="1"/>
  <c r="AM859" i="10"/>
  <c r="AO859" i="10" s="1"/>
  <c r="AM857" i="10"/>
  <c r="AO857" i="10" s="1"/>
  <c r="AM855" i="10"/>
  <c r="AO855" i="10" s="1"/>
  <c r="AM853" i="10"/>
  <c r="AO853" i="10" s="1"/>
  <c r="AM851" i="10"/>
  <c r="AO851" i="10" s="1"/>
  <c r="AM849" i="10"/>
  <c r="AO849" i="10" s="1"/>
  <c r="AM847" i="10"/>
  <c r="AO847" i="10" s="1"/>
  <c r="AM845" i="10"/>
  <c r="AO845" i="10" s="1"/>
  <c r="AM843" i="10"/>
  <c r="AO843" i="10" s="1"/>
  <c r="AM841" i="10"/>
  <c r="AO841" i="10" s="1"/>
  <c r="AM839" i="10"/>
  <c r="AO839" i="10" s="1"/>
  <c r="AM837" i="10"/>
  <c r="AO837" i="10" s="1"/>
  <c r="AM835" i="10"/>
  <c r="AO835" i="10" s="1"/>
  <c r="AM833" i="10"/>
  <c r="AO833" i="10" s="1"/>
  <c r="AM831" i="10"/>
  <c r="AO831" i="10" s="1"/>
  <c r="AM829" i="10"/>
  <c r="AO829" i="10" s="1"/>
  <c r="AM827" i="10"/>
  <c r="AO827" i="10" s="1"/>
  <c r="AM825" i="10"/>
  <c r="AO825" i="10" s="1"/>
  <c r="AM823" i="10"/>
  <c r="AO823" i="10" s="1"/>
  <c r="AM821" i="10"/>
  <c r="AO821" i="10" s="1"/>
  <c r="AM819" i="10"/>
  <c r="AO819" i="10" s="1"/>
  <c r="AM817" i="10"/>
  <c r="AO817" i="10" s="1"/>
  <c r="AM815" i="10"/>
  <c r="AO815" i="10" s="1"/>
  <c r="AM813" i="10"/>
  <c r="AO813" i="10" s="1"/>
  <c r="AM811" i="10"/>
  <c r="AO811" i="10" s="1"/>
  <c r="AM809" i="10"/>
  <c r="AO809" i="10" s="1"/>
  <c r="AM807" i="10"/>
  <c r="AO807" i="10" s="1"/>
  <c r="AM805" i="10"/>
  <c r="AO805" i="10" s="1"/>
  <c r="AM803" i="10"/>
  <c r="AO803" i="10" s="1"/>
  <c r="AM801" i="10"/>
  <c r="AO801" i="10" s="1"/>
  <c r="AM799" i="10"/>
  <c r="AO799" i="10" s="1"/>
  <c r="AM797" i="10"/>
  <c r="AO797" i="10" s="1"/>
  <c r="AM795" i="10"/>
  <c r="AO795" i="10" s="1"/>
  <c r="AM793" i="10"/>
  <c r="AO793" i="10" s="1"/>
  <c r="AM791" i="10"/>
  <c r="AO791" i="10" s="1"/>
  <c r="AM789" i="10"/>
  <c r="AO789" i="10" s="1"/>
  <c r="AM787" i="10"/>
  <c r="AO787" i="10" s="1"/>
  <c r="AM785" i="10"/>
  <c r="AO785" i="10" s="1"/>
  <c r="AM783" i="10"/>
  <c r="AO783" i="10" s="1"/>
  <c r="AM781" i="10"/>
  <c r="AO781" i="10" s="1"/>
  <c r="AM779" i="10"/>
  <c r="AO779" i="10" s="1"/>
  <c r="AM777" i="10"/>
  <c r="AO777" i="10" s="1"/>
  <c r="AM775" i="10"/>
  <c r="AO775" i="10" s="1"/>
  <c r="AM773" i="10"/>
  <c r="AO773" i="10" s="1"/>
  <c r="AM771" i="10"/>
  <c r="AO771" i="10" s="1"/>
  <c r="AM769" i="10"/>
  <c r="AO769" i="10" s="1"/>
  <c r="AM767" i="10"/>
  <c r="AO767" i="10" s="1"/>
  <c r="AM765" i="10"/>
  <c r="AO765" i="10" s="1"/>
  <c r="AM763" i="10"/>
  <c r="AO763" i="10" s="1"/>
  <c r="AM761" i="10"/>
  <c r="AO761" i="10" s="1"/>
  <c r="AM759" i="10"/>
  <c r="AO759" i="10" s="1"/>
  <c r="AM757" i="10"/>
  <c r="AO757" i="10" s="1"/>
  <c r="AM755" i="10"/>
  <c r="AO755" i="10" s="1"/>
  <c r="AM753" i="10"/>
  <c r="AO753" i="10" s="1"/>
  <c r="AM751" i="10"/>
  <c r="AO751" i="10" s="1"/>
  <c r="AM749" i="10"/>
  <c r="AO749" i="10" s="1"/>
  <c r="AM747" i="10"/>
  <c r="AO747" i="10" s="1"/>
  <c r="AM745" i="10"/>
  <c r="AO745" i="10" s="1"/>
  <c r="AM743" i="10"/>
  <c r="AO743" i="10" s="1"/>
  <c r="AM741" i="10"/>
  <c r="AO741" i="10" s="1"/>
  <c r="AM739" i="10"/>
  <c r="AO739" i="10" s="1"/>
  <c r="AM737" i="10"/>
  <c r="AO737" i="10" s="1"/>
  <c r="AM735" i="10"/>
  <c r="AO735" i="10" s="1"/>
  <c r="AM733" i="10"/>
  <c r="AO733" i="10" s="1"/>
  <c r="AM731" i="10"/>
  <c r="AO731" i="10" s="1"/>
  <c r="AM729" i="10"/>
  <c r="AO729" i="10" s="1"/>
  <c r="AM727" i="10"/>
  <c r="AO727" i="10" s="1"/>
  <c r="AM725" i="10"/>
  <c r="AO725" i="10" s="1"/>
  <c r="AM723" i="10"/>
  <c r="AO723" i="10" s="1"/>
  <c r="AM721" i="10"/>
  <c r="AO721" i="10" s="1"/>
  <c r="AM719" i="10"/>
  <c r="AO719" i="10" s="1"/>
  <c r="AM717" i="10"/>
  <c r="AO717" i="10" s="1"/>
  <c r="AM715" i="10"/>
  <c r="AO715" i="10" s="1"/>
  <c r="AM713" i="10"/>
  <c r="AO713" i="10" s="1"/>
  <c r="AM711" i="10"/>
  <c r="AO711" i="10" s="1"/>
  <c r="AM709" i="10"/>
  <c r="AO709" i="10" s="1"/>
  <c r="AM707" i="10"/>
  <c r="AO707" i="10" s="1"/>
  <c r="AM705" i="10"/>
  <c r="AO705" i="10" s="1"/>
  <c r="AM703" i="10"/>
  <c r="AO703" i="10" s="1"/>
  <c r="AM701" i="10"/>
  <c r="AO701" i="10" s="1"/>
  <c r="AM699" i="10"/>
  <c r="AO699" i="10" s="1"/>
  <c r="AM697" i="10"/>
  <c r="AO697" i="10" s="1"/>
  <c r="AM695" i="10"/>
  <c r="AO695" i="10" s="1"/>
  <c r="AM693" i="10"/>
  <c r="AO693" i="10" s="1"/>
  <c r="AM691" i="10"/>
  <c r="AO691" i="10" s="1"/>
  <c r="AM689" i="10"/>
  <c r="AO689" i="10" s="1"/>
  <c r="AM687" i="10"/>
  <c r="AO687" i="10" s="1"/>
  <c r="AM685" i="10"/>
  <c r="AO685" i="10" s="1"/>
  <c r="AM683" i="10"/>
  <c r="AO683" i="10" s="1"/>
  <c r="AM681" i="10"/>
  <c r="AO681" i="10" s="1"/>
  <c r="AM679" i="10"/>
  <c r="AO679" i="10" s="1"/>
  <c r="AM677" i="10"/>
  <c r="AO677" i="10" s="1"/>
  <c r="AM675" i="10"/>
  <c r="AO675" i="10" s="1"/>
  <c r="AM673" i="10"/>
  <c r="AO673" i="10" s="1"/>
  <c r="AM671" i="10"/>
  <c r="AO671" i="10" s="1"/>
  <c r="AM669" i="10"/>
  <c r="AO669" i="10" s="1"/>
  <c r="AM667" i="10"/>
  <c r="AO667" i="10" s="1"/>
  <c r="AM665" i="10"/>
  <c r="AO665" i="10" s="1"/>
  <c r="AM663" i="10"/>
  <c r="AO663" i="10" s="1"/>
  <c r="AM661" i="10"/>
  <c r="AO661" i="10" s="1"/>
  <c r="AM659" i="10"/>
  <c r="AO659" i="10" s="1"/>
  <c r="AM657" i="10"/>
  <c r="AO657" i="10" s="1"/>
  <c r="AM655" i="10"/>
  <c r="AO655" i="10" s="1"/>
  <c r="AM653" i="10"/>
  <c r="AO653" i="10" s="1"/>
  <c r="AM651" i="10"/>
  <c r="AO651" i="10" s="1"/>
  <c r="AM649" i="10"/>
  <c r="AO649" i="10" s="1"/>
  <c r="AM647" i="10"/>
  <c r="AO647" i="10" s="1"/>
  <c r="AM645" i="10"/>
  <c r="AO645" i="10" s="1"/>
  <c r="AM643" i="10"/>
  <c r="AO643" i="10" s="1"/>
  <c r="AM641" i="10"/>
  <c r="AO641" i="10" s="1"/>
  <c r="AM639" i="10"/>
  <c r="AO639" i="10" s="1"/>
  <c r="AM637" i="10"/>
  <c r="AO637" i="10" s="1"/>
  <c r="AM635" i="10"/>
  <c r="AO635" i="10" s="1"/>
  <c r="AM633" i="10"/>
  <c r="AO633" i="10" s="1"/>
  <c r="AM631" i="10"/>
  <c r="AO631" i="10" s="1"/>
  <c r="AM629" i="10"/>
  <c r="AO629" i="10" s="1"/>
  <c r="AM627" i="10"/>
  <c r="AO627" i="10" s="1"/>
  <c r="AM625" i="10"/>
  <c r="AO625" i="10" s="1"/>
  <c r="AM623" i="10"/>
  <c r="AO623" i="10" s="1"/>
  <c r="AM621" i="10"/>
  <c r="AO621" i="10" s="1"/>
  <c r="AM619" i="10"/>
  <c r="AO619" i="10" s="1"/>
  <c r="AM617" i="10"/>
  <c r="AO617" i="10" s="1"/>
  <c r="AM615" i="10"/>
  <c r="AO615" i="10" s="1"/>
  <c r="AM613" i="10"/>
  <c r="AO613" i="10" s="1"/>
  <c r="AM611" i="10"/>
  <c r="AO611" i="10" s="1"/>
  <c r="AM609" i="10"/>
  <c r="AO609" i="10" s="1"/>
  <c r="AM607" i="10"/>
  <c r="AO607" i="10" s="1"/>
  <c r="AM605" i="10"/>
  <c r="AO605" i="10" s="1"/>
  <c r="AM603" i="10"/>
  <c r="AO603" i="10" s="1"/>
  <c r="AM601" i="10"/>
  <c r="AO601" i="10" s="1"/>
  <c r="AM599" i="10"/>
  <c r="AO599" i="10" s="1"/>
  <c r="AM597" i="10"/>
  <c r="AO597" i="10" s="1"/>
  <c r="AM595" i="10"/>
  <c r="AO595" i="10" s="1"/>
  <c r="AM593" i="10"/>
  <c r="AO593" i="10" s="1"/>
  <c r="AM591" i="10"/>
  <c r="AO591" i="10" s="1"/>
  <c r="AM589" i="10"/>
  <c r="AO589" i="10" s="1"/>
  <c r="AM587" i="10"/>
  <c r="AO587" i="10" s="1"/>
  <c r="AM585" i="10"/>
  <c r="AO585" i="10" s="1"/>
  <c r="AM583" i="10"/>
  <c r="AO583" i="10" s="1"/>
  <c r="AM581" i="10"/>
  <c r="AO581" i="10" s="1"/>
  <c r="AM579" i="10"/>
  <c r="AO579" i="10" s="1"/>
  <c r="AM577" i="10"/>
  <c r="AO577" i="10" s="1"/>
  <c r="AM575" i="10"/>
  <c r="AO575" i="10" s="1"/>
  <c r="AM573" i="10"/>
  <c r="AO573" i="10" s="1"/>
  <c r="AM571" i="10"/>
  <c r="AO571" i="10" s="1"/>
  <c r="AM569" i="10"/>
  <c r="AO569" i="10" s="1"/>
  <c r="AM567" i="10"/>
  <c r="AO567" i="10" s="1"/>
  <c r="AM565" i="10"/>
  <c r="AO565" i="10" s="1"/>
  <c r="AM563" i="10"/>
  <c r="AO563" i="10" s="1"/>
  <c r="AM561" i="10"/>
  <c r="AO561" i="10" s="1"/>
  <c r="AM559" i="10"/>
  <c r="AO559" i="10" s="1"/>
  <c r="AM557" i="10"/>
  <c r="AO557" i="10" s="1"/>
  <c r="AM555" i="10"/>
  <c r="AO555" i="10" s="1"/>
  <c r="AM553" i="10"/>
  <c r="AO553" i="10" s="1"/>
  <c r="AM551" i="10"/>
  <c r="AO551" i="10" s="1"/>
  <c r="AM549" i="10"/>
  <c r="AO549" i="10" s="1"/>
  <c r="AM547" i="10"/>
  <c r="AO547" i="10" s="1"/>
  <c r="AM545" i="10"/>
  <c r="AO545" i="10" s="1"/>
  <c r="AM543" i="10"/>
  <c r="AO543" i="10" s="1"/>
  <c r="AM541" i="10"/>
  <c r="AO541" i="10" s="1"/>
  <c r="AM539" i="10"/>
  <c r="AO539" i="10" s="1"/>
  <c r="AM537" i="10"/>
  <c r="AO537" i="10" s="1"/>
  <c r="AM535" i="10"/>
  <c r="AO535" i="10" s="1"/>
  <c r="AM533" i="10"/>
  <c r="AO533" i="10" s="1"/>
  <c r="AM531" i="10"/>
  <c r="AO531" i="10" s="1"/>
  <c r="AM529" i="10"/>
  <c r="AO529" i="10" s="1"/>
  <c r="AM527" i="10"/>
  <c r="AO527" i="10" s="1"/>
  <c r="AM525" i="10"/>
  <c r="AO525" i="10" s="1"/>
  <c r="AM523" i="10"/>
  <c r="AO523" i="10" s="1"/>
  <c r="AM521" i="10"/>
  <c r="AO521" i="10" s="1"/>
  <c r="AM519" i="10"/>
  <c r="AO519" i="10" s="1"/>
  <c r="AM517" i="10"/>
  <c r="AO517" i="10" s="1"/>
  <c r="AM515" i="10"/>
  <c r="AO515" i="10" s="1"/>
  <c r="AM513" i="10"/>
  <c r="AO513" i="10" s="1"/>
  <c r="AM511" i="10"/>
  <c r="AO511" i="10" s="1"/>
  <c r="AM509" i="10"/>
  <c r="AO509" i="10" s="1"/>
  <c r="AM507" i="10"/>
  <c r="AO507" i="10" s="1"/>
  <c r="AM505" i="10"/>
  <c r="AO505" i="10" s="1"/>
  <c r="AM760" i="10"/>
  <c r="AO760" i="10" s="1"/>
  <c r="AM758" i="10"/>
  <c r="AO758" i="10" s="1"/>
  <c r="AM756" i="10"/>
  <c r="AO756" i="10" s="1"/>
  <c r="AM754" i="10"/>
  <c r="AO754" i="10" s="1"/>
  <c r="AM752" i="10"/>
  <c r="AO752" i="10" s="1"/>
  <c r="AM750" i="10"/>
  <c r="AO750" i="10" s="1"/>
  <c r="AM748" i="10"/>
  <c r="AO748" i="10" s="1"/>
  <c r="AM746" i="10"/>
  <c r="AO746" i="10" s="1"/>
  <c r="AM744" i="10"/>
  <c r="AO744" i="10" s="1"/>
  <c r="AM742" i="10"/>
  <c r="AO742" i="10" s="1"/>
  <c r="AM740" i="10"/>
  <c r="AO740" i="10" s="1"/>
  <c r="AM738" i="10"/>
  <c r="AO738" i="10" s="1"/>
  <c r="AM736" i="10"/>
  <c r="AO736" i="10" s="1"/>
  <c r="AM734" i="10"/>
  <c r="AO734" i="10" s="1"/>
  <c r="AM732" i="10"/>
  <c r="AO732" i="10" s="1"/>
  <c r="AM730" i="10"/>
  <c r="AO730" i="10" s="1"/>
  <c r="AM728" i="10"/>
  <c r="AO728" i="10" s="1"/>
  <c r="AM726" i="10"/>
  <c r="AO726" i="10" s="1"/>
  <c r="AM724" i="10"/>
  <c r="AO724" i="10" s="1"/>
  <c r="AM722" i="10"/>
  <c r="AO722" i="10" s="1"/>
  <c r="AM720" i="10"/>
  <c r="AO720" i="10" s="1"/>
  <c r="AM718" i="10"/>
  <c r="AO718" i="10" s="1"/>
  <c r="AM716" i="10"/>
  <c r="AO716" i="10" s="1"/>
  <c r="AM714" i="10"/>
  <c r="AO714" i="10" s="1"/>
  <c r="AM712" i="10"/>
  <c r="AO712" i="10" s="1"/>
  <c r="AM710" i="10"/>
  <c r="AO710" i="10" s="1"/>
  <c r="AM708" i="10"/>
  <c r="AO708" i="10" s="1"/>
  <c r="AM706" i="10"/>
  <c r="AO706" i="10" s="1"/>
  <c r="AM704" i="10"/>
  <c r="AO704" i="10" s="1"/>
  <c r="AM702" i="10"/>
  <c r="AO702" i="10" s="1"/>
  <c r="AM700" i="10"/>
  <c r="AO700" i="10" s="1"/>
  <c r="AM698" i="10"/>
  <c r="AO698" i="10" s="1"/>
  <c r="AM696" i="10"/>
  <c r="AO696" i="10" s="1"/>
  <c r="AM694" i="10"/>
  <c r="AO694" i="10" s="1"/>
  <c r="AM692" i="10"/>
  <c r="AO692" i="10" s="1"/>
  <c r="AM690" i="10"/>
  <c r="AO690" i="10" s="1"/>
  <c r="AM688" i="10"/>
  <c r="AO688" i="10" s="1"/>
  <c r="AM686" i="10"/>
  <c r="AO686" i="10" s="1"/>
  <c r="AM684" i="10"/>
  <c r="AO684" i="10" s="1"/>
  <c r="AM682" i="10"/>
  <c r="AO682" i="10" s="1"/>
  <c r="AM680" i="10"/>
  <c r="AO680" i="10" s="1"/>
  <c r="AM678" i="10"/>
  <c r="AO678" i="10" s="1"/>
  <c r="AM676" i="10"/>
  <c r="AO676" i="10" s="1"/>
  <c r="AM674" i="10"/>
  <c r="AO674" i="10" s="1"/>
  <c r="AM672" i="10"/>
  <c r="AO672" i="10" s="1"/>
  <c r="AM670" i="10"/>
  <c r="AO670" i="10" s="1"/>
  <c r="AM668" i="10"/>
  <c r="AO668" i="10" s="1"/>
  <c r="AM666" i="10"/>
  <c r="AO666" i="10" s="1"/>
  <c r="AM664" i="10"/>
  <c r="AO664" i="10" s="1"/>
  <c r="AM662" i="10"/>
  <c r="AO662" i="10" s="1"/>
  <c r="AM660" i="10"/>
  <c r="AO660" i="10" s="1"/>
  <c r="AM658" i="10"/>
  <c r="AO658" i="10" s="1"/>
  <c r="AM656" i="10"/>
  <c r="AO656" i="10" s="1"/>
  <c r="AM654" i="10"/>
  <c r="AO654" i="10" s="1"/>
  <c r="AM652" i="10"/>
  <c r="AO652" i="10" s="1"/>
  <c r="AM650" i="10"/>
  <c r="AO650" i="10" s="1"/>
  <c r="AM648" i="10"/>
  <c r="AO648" i="10" s="1"/>
  <c r="AM646" i="10"/>
  <c r="AO646" i="10" s="1"/>
  <c r="AM644" i="10"/>
  <c r="AO644" i="10" s="1"/>
  <c r="AM642" i="10"/>
  <c r="AO642" i="10" s="1"/>
  <c r="AM640" i="10"/>
  <c r="AO640" i="10" s="1"/>
  <c r="AM638" i="10"/>
  <c r="AO638" i="10" s="1"/>
  <c r="AM636" i="10"/>
  <c r="AO636" i="10" s="1"/>
  <c r="AM634" i="10"/>
  <c r="AO634" i="10" s="1"/>
  <c r="AM632" i="10"/>
  <c r="AO632" i="10" s="1"/>
  <c r="AM630" i="10"/>
  <c r="AO630" i="10" s="1"/>
  <c r="AM628" i="10"/>
  <c r="AO628" i="10" s="1"/>
  <c r="AM626" i="10"/>
  <c r="AO626" i="10" s="1"/>
  <c r="AM624" i="10"/>
  <c r="AO624" i="10" s="1"/>
  <c r="AM622" i="10"/>
  <c r="AO622" i="10" s="1"/>
  <c r="AM620" i="10"/>
  <c r="AO620" i="10" s="1"/>
  <c r="AM618" i="10"/>
  <c r="AO618" i="10" s="1"/>
  <c r="AM616" i="10"/>
  <c r="AO616" i="10" s="1"/>
  <c r="AM614" i="10"/>
  <c r="AO614" i="10" s="1"/>
  <c r="AM612" i="10"/>
  <c r="AO612" i="10" s="1"/>
  <c r="AM610" i="10"/>
  <c r="AO610" i="10" s="1"/>
  <c r="AM608" i="10"/>
  <c r="AO608" i="10" s="1"/>
  <c r="AM606" i="10"/>
  <c r="AO606" i="10" s="1"/>
  <c r="AM604" i="10"/>
  <c r="AO604" i="10" s="1"/>
  <c r="AM602" i="10"/>
  <c r="AO602" i="10" s="1"/>
  <c r="AM600" i="10"/>
  <c r="AO600" i="10" s="1"/>
  <c r="AM598" i="10"/>
  <c r="AO598" i="10" s="1"/>
  <c r="AM596" i="10"/>
  <c r="AO596" i="10" s="1"/>
  <c r="AM594" i="10"/>
  <c r="AO594" i="10" s="1"/>
  <c r="AM592" i="10"/>
  <c r="AO592" i="10" s="1"/>
  <c r="AM590" i="10"/>
  <c r="AO590" i="10" s="1"/>
  <c r="AM588" i="10"/>
  <c r="AO588" i="10" s="1"/>
  <c r="AM586" i="10"/>
  <c r="AO586" i="10" s="1"/>
  <c r="AM584" i="10"/>
  <c r="AO584" i="10" s="1"/>
  <c r="AM582" i="10"/>
  <c r="AO582" i="10" s="1"/>
  <c r="AM580" i="10"/>
  <c r="AO580" i="10" s="1"/>
  <c r="AM578" i="10"/>
  <c r="AO578" i="10" s="1"/>
  <c r="AM576" i="10"/>
  <c r="AO576" i="10" s="1"/>
  <c r="AM574" i="10"/>
  <c r="AO574" i="10" s="1"/>
  <c r="AM572" i="10"/>
  <c r="AO572" i="10" s="1"/>
  <c r="AM570" i="10"/>
  <c r="AO570" i="10" s="1"/>
  <c r="AM568" i="10"/>
  <c r="AO568" i="10" s="1"/>
  <c r="AM566" i="10"/>
  <c r="AO566" i="10" s="1"/>
  <c r="AM564" i="10"/>
  <c r="AO564" i="10" s="1"/>
  <c r="AM562" i="10"/>
  <c r="AO562" i="10" s="1"/>
  <c r="AM560" i="10"/>
  <c r="AO560" i="10" s="1"/>
  <c r="AM558" i="10"/>
  <c r="AO558" i="10" s="1"/>
  <c r="AM556" i="10"/>
  <c r="AO556" i="10" s="1"/>
  <c r="AM554" i="10"/>
  <c r="AO554" i="10" s="1"/>
  <c r="AM552" i="10"/>
  <c r="AO552" i="10" s="1"/>
  <c r="AM550" i="10"/>
  <c r="AO550" i="10" s="1"/>
  <c r="AM548" i="10"/>
  <c r="AO548" i="10" s="1"/>
  <c r="AM546" i="10"/>
  <c r="AO546" i="10" s="1"/>
  <c r="AM544" i="10"/>
  <c r="AO544" i="10" s="1"/>
  <c r="AM542" i="10"/>
  <c r="AO542" i="10" s="1"/>
  <c r="AM540" i="10"/>
  <c r="AO540" i="10" s="1"/>
  <c r="AM538" i="10"/>
  <c r="AO538" i="10" s="1"/>
  <c r="AM536" i="10"/>
  <c r="AO536" i="10" s="1"/>
  <c r="AM534" i="10"/>
  <c r="AO534" i="10" s="1"/>
  <c r="AM532" i="10"/>
  <c r="AO532" i="10" s="1"/>
  <c r="AM530" i="10"/>
  <c r="AO530" i="10" s="1"/>
  <c r="AM528" i="10"/>
  <c r="AO528" i="10" s="1"/>
  <c r="AM526" i="10"/>
  <c r="AO526" i="10" s="1"/>
  <c r="AM524" i="10"/>
  <c r="AO524" i="10" s="1"/>
  <c r="AM522" i="10"/>
  <c r="AO522" i="10" s="1"/>
  <c r="AM520" i="10"/>
  <c r="AO520" i="10" s="1"/>
  <c r="AM518" i="10"/>
  <c r="AO518" i="10" s="1"/>
  <c r="AM516" i="10"/>
  <c r="AO516" i="10" s="1"/>
  <c r="AM514" i="10"/>
  <c r="AO514" i="10" s="1"/>
  <c r="AM512" i="10"/>
  <c r="AO512" i="10" s="1"/>
  <c r="AM510" i="10"/>
  <c r="AO510" i="10" s="1"/>
  <c r="AM508" i="10"/>
  <c r="AO508" i="10" s="1"/>
  <c r="AM506" i="10"/>
  <c r="AO506" i="10" s="1"/>
  <c r="AM503" i="10"/>
  <c r="AO503" i="10" s="1"/>
  <c r="AM501" i="10"/>
  <c r="AO501" i="10" s="1"/>
  <c r="AM499" i="10"/>
  <c r="AO499" i="10" s="1"/>
  <c r="AM497" i="10"/>
  <c r="AO497" i="10" s="1"/>
  <c r="AM495" i="10"/>
  <c r="AO495" i="10" s="1"/>
  <c r="AM493" i="10"/>
  <c r="AO493" i="10" s="1"/>
  <c r="AM491" i="10"/>
  <c r="AO491" i="10" s="1"/>
  <c r="AM489" i="10"/>
  <c r="AO489" i="10" s="1"/>
  <c r="AM487" i="10"/>
  <c r="AO487" i="10" s="1"/>
  <c r="AM485" i="10"/>
  <c r="AO485" i="10" s="1"/>
  <c r="AM483" i="10"/>
  <c r="AO483" i="10" s="1"/>
  <c r="AM481" i="10"/>
  <c r="AO481" i="10" s="1"/>
  <c r="AM479" i="10"/>
  <c r="AO479" i="10" s="1"/>
  <c r="AM477" i="10"/>
  <c r="AO477" i="10" s="1"/>
  <c r="AM475" i="10"/>
  <c r="AO475" i="10" s="1"/>
  <c r="AM473" i="10"/>
  <c r="AO473" i="10" s="1"/>
  <c r="AM471" i="10"/>
  <c r="AO471" i="10" s="1"/>
  <c r="AM469" i="10"/>
  <c r="AO469" i="10" s="1"/>
  <c r="AM467" i="10"/>
  <c r="AO467" i="10" s="1"/>
  <c r="AM465" i="10"/>
  <c r="AO465" i="10" s="1"/>
  <c r="AM463" i="10"/>
  <c r="AO463" i="10" s="1"/>
  <c r="AM461" i="10"/>
  <c r="AO461" i="10" s="1"/>
  <c r="AM459" i="10"/>
  <c r="AO459" i="10" s="1"/>
  <c r="AM457" i="10"/>
  <c r="AO457" i="10" s="1"/>
  <c r="AM455" i="10"/>
  <c r="AO455" i="10" s="1"/>
  <c r="AM453" i="10"/>
  <c r="AO453" i="10" s="1"/>
  <c r="AM451" i="10"/>
  <c r="AO451" i="10" s="1"/>
  <c r="AM449" i="10"/>
  <c r="AO449" i="10" s="1"/>
  <c r="AM447" i="10"/>
  <c r="AO447" i="10" s="1"/>
  <c r="AM445" i="10"/>
  <c r="AO445" i="10" s="1"/>
  <c r="AM443" i="10"/>
  <c r="AO443" i="10" s="1"/>
  <c r="AM441" i="10"/>
  <c r="AO441" i="10" s="1"/>
  <c r="AM439" i="10"/>
  <c r="AO439" i="10" s="1"/>
  <c r="AM437" i="10"/>
  <c r="AO437" i="10" s="1"/>
  <c r="AM435" i="10"/>
  <c r="AO435" i="10" s="1"/>
  <c r="AM433" i="10"/>
  <c r="AO433" i="10" s="1"/>
  <c r="AM431" i="10"/>
  <c r="AO431" i="10" s="1"/>
  <c r="AM429" i="10"/>
  <c r="AO429" i="10" s="1"/>
  <c r="AM427" i="10"/>
  <c r="AO427" i="10" s="1"/>
  <c r="AM425" i="10"/>
  <c r="AO425" i="10" s="1"/>
  <c r="AM423" i="10"/>
  <c r="AO423" i="10" s="1"/>
  <c r="AM421" i="10"/>
  <c r="AO421" i="10" s="1"/>
  <c r="AM419" i="10"/>
  <c r="AO419" i="10" s="1"/>
  <c r="AM417" i="10"/>
  <c r="AO417" i="10" s="1"/>
  <c r="AM415" i="10"/>
  <c r="AO415" i="10" s="1"/>
  <c r="AM413" i="10"/>
  <c r="AO413" i="10" s="1"/>
  <c r="AM411" i="10"/>
  <c r="AO411" i="10" s="1"/>
  <c r="AM409" i="10"/>
  <c r="AO409" i="10" s="1"/>
  <c r="AM407" i="10"/>
  <c r="AO407" i="10" s="1"/>
  <c r="AM405" i="10"/>
  <c r="AO405" i="10" s="1"/>
  <c r="AM403" i="10"/>
  <c r="AO403" i="10" s="1"/>
  <c r="AM401" i="10"/>
  <c r="AO401" i="10" s="1"/>
  <c r="AM399" i="10"/>
  <c r="AO399" i="10" s="1"/>
  <c r="AM397" i="10"/>
  <c r="AO397" i="10" s="1"/>
  <c r="AM395" i="10"/>
  <c r="AO395" i="10" s="1"/>
  <c r="AM393" i="10"/>
  <c r="AO393" i="10" s="1"/>
  <c r="AM391" i="10"/>
  <c r="AO391" i="10" s="1"/>
  <c r="AM389" i="10"/>
  <c r="AO389" i="10" s="1"/>
  <c r="AM387" i="10"/>
  <c r="AO387" i="10" s="1"/>
  <c r="AM385" i="10"/>
  <c r="AO385" i="10" s="1"/>
  <c r="AM383" i="10"/>
  <c r="AO383" i="10" s="1"/>
  <c r="AM381" i="10"/>
  <c r="AO381" i="10" s="1"/>
  <c r="AM379" i="10"/>
  <c r="AO379" i="10" s="1"/>
  <c r="AM377" i="10"/>
  <c r="AO377" i="10" s="1"/>
  <c r="AM375" i="10"/>
  <c r="AO375" i="10" s="1"/>
  <c r="AM373" i="10"/>
  <c r="AO373" i="10" s="1"/>
  <c r="AM371" i="10"/>
  <c r="AO371" i="10" s="1"/>
  <c r="AM369" i="10"/>
  <c r="AO369" i="10" s="1"/>
  <c r="AM367" i="10"/>
  <c r="AO367" i="10" s="1"/>
  <c r="AM365" i="10"/>
  <c r="AO365" i="10" s="1"/>
  <c r="AM363" i="10"/>
  <c r="AO363" i="10" s="1"/>
  <c r="AM361" i="10"/>
  <c r="AO361" i="10" s="1"/>
  <c r="AM359" i="10"/>
  <c r="AO359" i="10" s="1"/>
  <c r="AM357" i="10"/>
  <c r="AO357" i="10" s="1"/>
  <c r="AM355" i="10"/>
  <c r="AO355" i="10" s="1"/>
  <c r="AM353" i="10"/>
  <c r="AO353" i="10" s="1"/>
  <c r="AM351" i="10"/>
  <c r="AO351" i="10" s="1"/>
  <c r="AM349" i="10"/>
  <c r="AO349" i="10" s="1"/>
  <c r="AM347" i="10"/>
  <c r="AO347" i="10" s="1"/>
  <c r="AM345" i="10"/>
  <c r="AO345" i="10" s="1"/>
  <c r="AM343" i="10"/>
  <c r="AO343" i="10" s="1"/>
  <c r="AM341" i="10"/>
  <c r="AO341" i="10" s="1"/>
  <c r="AM339" i="10"/>
  <c r="AO339" i="10" s="1"/>
  <c r="AM337" i="10"/>
  <c r="AO337" i="10" s="1"/>
  <c r="AM335" i="10"/>
  <c r="AO335" i="10" s="1"/>
  <c r="AM333" i="10"/>
  <c r="AO333" i="10" s="1"/>
  <c r="AM331" i="10"/>
  <c r="AO331" i="10" s="1"/>
  <c r="AM329" i="10"/>
  <c r="AO329" i="10" s="1"/>
  <c r="AM327" i="10"/>
  <c r="AO327" i="10" s="1"/>
  <c r="AM325" i="10"/>
  <c r="AO325" i="10" s="1"/>
  <c r="AM323" i="10"/>
  <c r="AO323" i="10" s="1"/>
  <c r="AM321" i="10"/>
  <c r="AO321" i="10" s="1"/>
  <c r="AM319" i="10"/>
  <c r="AO319" i="10" s="1"/>
  <c r="AM317" i="10"/>
  <c r="AO317" i="10" s="1"/>
  <c r="AM315" i="10"/>
  <c r="AO315" i="10" s="1"/>
  <c r="AM313" i="10"/>
  <c r="AO313" i="10" s="1"/>
  <c r="AM311" i="10"/>
  <c r="AO311" i="10" s="1"/>
  <c r="AM309" i="10"/>
  <c r="AO309" i="10" s="1"/>
  <c r="AM307" i="10"/>
  <c r="AO307" i="10" s="1"/>
  <c r="AM305" i="10"/>
  <c r="AO305" i="10" s="1"/>
  <c r="AM303" i="10"/>
  <c r="AO303" i="10" s="1"/>
  <c r="AM301" i="10"/>
  <c r="AO301" i="10" s="1"/>
  <c r="AM299" i="10"/>
  <c r="AO299" i="10" s="1"/>
  <c r="AM297" i="10"/>
  <c r="AO297" i="10" s="1"/>
  <c r="AM295" i="10"/>
  <c r="AO295" i="10" s="1"/>
  <c r="AM293" i="10"/>
  <c r="AO293" i="10" s="1"/>
  <c r="AM291" i="10"/>
  <c r="AO291" i="10" s="1"/>
  <c r="AM289" i="10"/>
  <c r="AO289" i="10" s="1"/>
  <c r="AM287" i="10"/>
  <c r="AO287" i="10" s="1"/>
  <c r="AM285" i="10"/>
  <c r="AO285" i="10" s="1"/>
  <c r="AM283" i="10"/>
  <c r="AO283" i="10" s="1"/>
  <c r="AM281" i="10"/>
  <c r="AO281" i="10" s="1"/>
  <c r="AM279" i="10"/>
  <c r="AO279" i="10" s="1"/>
  <c r="AM277" i="10"/>
  <c r="AO277" i="10" s="1"/>
  <c r="AM275" i="10"/>
  <c r="AO275" i="10" s="1"/>
  <c r="AM273" i="10"/>
  <c r="AO273" i="10" s="1"/>
  <c r="AM271" i="10"/>
  <c r="AO271" i="10" s="1"/>
  <c r="AM269" i="10"/>
  <c r="AO269" i="10" s="1"/>
  <c r="AM267" i="10"/>
  <c r="AO267" i="10" s="1"/>
  <c r="AM265" i="10"/>
  <c r="AO265" i="10" s="1"/>
  <c r="AM263" i="10"/>
  <c r="AO263" i="10" s="1"/>
  <c r="AM261" i="10"/>
  <c r="AO261" i="10" s="1"/>
  <c r="AM259" i="10"/>
  <c r="AO259" i="10" s="1"/>
  <c r="AM257" i="10"/>
  <c r="AO257" i="10" s="1"/>
  <c r="AM255" i="10"/>
  <c r="AO255" i="10" s="1"/>
  <c r="AM253" i="10"/>
  <c r="AO253" i="10" s="1"/>
  <c r="AM251" i="10"/>
  <c r="AO251" i="10" s="1"/>
  <c r="AM249" i="10"/>
  <c r="AO249" i="10" s="1"/>
  <c r="AM504" i="10"/>
  <c r="AO504" i="10" s="1"/>
  <c r="AM502" i="10"/>
  <c r="AO502" i="10" s="1"/>
  <c r="AM500" i="10"/>
  <c r="AO500" i="10" s="1"/>
  <c r="AM498" i="10"/>
  <c r="AO498" i="10" s="1"/>
  <c r="AM496" i="10"/>
  <c r="AO496" i="10" s="1"/>
  <c r="AM494" i="10"/>
  <c r="AO494" i="10" s="1"/>
  <c r="AM492" i="10"/>
  <c r="AO492" i="10" s="1"/>
  <c r="AM490" i="10"/>
  <c r="AO490" i="10" s="1"/>
  <c r="AM488" i="10"/>
  <c r="AO488" i="10" s="1"/>
  <c r="AM486" i="10"/>
  <c r="AO486" i="10" s="1"/>
  <c r="AM484" i="10"/>
  <c r="AO484" i="10" s="1"/>
  <c r="AM482" i="10"/>
  <c r="AO482" i="10" s="1"/>
  <c r="AM480" i="10"/>
  <c r="AO480" i="10" s="1"/>
  <c r="AM478" i="10"/>
  <c r="AO478" i="10" s="1"/>
  <c r="AM476" i="10"/>
  <c r="AO476" i="10" s="1"/>
  <c r="AM474" i="10"/>
  <c r="AO474" i="10" s="1"/>
  <c r="AM472" i="10"/>
  <c r="AO472" i="10" s="1"/>
  <c r="AM470" i="10"/>
  <c r="AO470" i="10" s="1"/>
  <c r="AM468" i="10"/>
  <c r="AO468" i="10" s="1"/>
  <c r="AM466" i="10"/>
  <c r="AO466" i="10" s="1"/>
  <c r="AM464" i="10"/>
  <c r="AO464" i="10" s="1"/>
  <c r="AM462" i="10"/>
  <c r="AO462" i="10" s="1"/>
  <c r="AM460" i="10"/>
  <c r="AO460" i="10" s="1"/>
  <c r="AM458" i="10"/>
  <c r="AO458" i="10" s="1"/>
  <c r="AM456" i="10"/>
  <c r="AO456" i="10" s="1"/>
  <c r="AM454" i="10"/>
  <c r="AO454" i="10" s="1"/>
  <c r="AM452" i="10"/>
  <c r="AO452" i="10" s="1"/>
  <c r="AM450" i="10"/>
  <c r="AO450" i="10" s="1"/>
  <c r="AM448" i="10"/>
  <c r="AO448" i="10" s="1"/>
  <c r="AM446" i="10"/>
  <c r="AO446" i="10" s="1"/>
  <c r="AM444" i="10"/>
  <c r="AO444" i="10" s="1"/>
  <c r="AM442" i="10"/>
  <c r="AO442" i="10" s="1"/>
  <c r="AM440" i="10"/>
  <c r="AO440" i="10" s="1"/>
  <c r="AM438" i="10"/>
  <c r="AO438" i="10" s="1"/>
  <c r="AM436" i="10"/>
  <c r="AO436" i="10" s="1"/>
  <c r="AM434" i="10"/>
  <c r="AO434" i="10" s="1"/>
  <c r="AM432" i="10"/>
  <c r="AO432" i="10" s="1"/>
  <c r="AM430" i="10"/>
  <c r="AO430" i="10" s="1"/>
  <c r="AM428" i="10"/>
  <c r="AO428" i="10" s="1"/>
  <c r="AM426" i="10"/>
  <c r="AO426" i="10" s="1"/>
  <c r="AM424" i="10"/>
  <c r="AO424" i="10" s="1"/>
  <c r="AM422" i="10"/>
  <c r="AO422" i="10" s="1"/>
  <c r="AM420" i="10"/>
  <c r="AO420" i="10" s="1"/>
  <c r="AM418" i="10"/>
  <c r="AO418" i="10" s="1"/>
  <c r="AM416" i="10"/>
  <c r="AO416" i="10" s="1"/>
  <c r="AM414" i="10"/>
  <c r="AO414" i="10" s="1"/>
  <c r="AM412" i="10"/>
  <c r="AO412" i="10" s="1"/>
  <c r="AM410" i="10"/>
  <c r="AO410" i="10" s="1"/>
  <c r="AM408" i="10"/>
  <c r="AO408" i="10" s="1"/>
  <c r="AM406" i="10"/>
  <c r="AO406" i="10" s="1"/>
  <c r="AM404" i="10"/>
  <c r="AO404" i="10" s="1"/>
  <c r="AM402" i="10"/>
  <c r="AO402" i="10" s="1"/>
  <c r="AM400" i="10"/>
  <c r="AO400" i="10" s="1"/>
  <c r="AM398" i="10"/>
  <c r="AO398" i="10" s="1"/>
  <c r="AM396" i="10"/>
  <c r="AO396" i="10" s="1"/>
  <c r="AM394" i="10"/>
  <c r="AO394" i="10" s="1"/>
  <c r="AM392" i="10"/>
  <c r="AO392" i="10" s="1"/>
  <c r="AM390" i="10"/>
  <c r="AO390" i="10" s="1"/>
  <c r="AM388" i="10"/>
  <c r="AO388" i="10" s="1"/>
  <c r="AM386" i="10"/>
  <c r="AO386" i="10" s="1"/>
  <c r="AM384" i="10"/>
  <c r="AO384" i="10" s="1"/>
  <c r="AM382" i="10"/>
  <c r="AO382" i="10" s="1"/>
  <c r="AM380" i="10"/>
  <c r="AO380" i="10" s="1"/>
  <c r="AM378" i="10"/>
  <c r="AO378" i="10" s="1"/>
  <c r="AM376" i="10"/>
  <c r="AO376" i="10" s="1"/>
  <c r="AM374" i="10"/>
  <c r="AO374" i="10" s="1"/>
  <c r="AM372" i="10"/>
  <c r="AO372" i="10" s="1"/>
  <c r="AM370" i="10"/>
  <c r="AO370" i="10" s="1"/>
  <c r="AM368" i="10"/>
  <c r="AO368" i="10" s="1"/>
  <c r="AM366" i="10"/>
  <c r="AO366" i="10" s="1"/>
  <c r="AM364" i="10"/>
  <c r="AO364" i="10" s="1"/>
  <c r="AM362" i="10"/>
  <c r="AO362" i="10" s="1"/>
  <c r="AM360" i="10"/>
  <c r="AO360" i="10" s="1"/>
  <c r="AM358" i="10"/>
  <c r="AO358" i="10" s="1"/>
  <c r="AM356" i="10"/>
  <c r="AO356" i="10" s="1"/>
  <c r="AM354" i="10"/>
  <c r="AO354" i="10" s="1"/>
  <c r="AM352" i="10"/>
  <c r="AO352" i="10" s="1"/>
  <c r="AM350" i="10"/>
  <c r="AO350" i="10" s="1"/>
  <c r="AM348" i="10"/>
  <c r="AO348" i="10" s="1"/>
  <c r="AM346" i="10"/>
  <c r="AO346" i="10" s="1"/>
  <c r="AM344" i="10"/>
  <c r="AO344" i="10" s="1"/>
  <c r="AM342" i="10"/>
  <c r="AO342" i="10" s="1"/>
  <c r="AM340" i="10"/>
  <c r="AO340" i="10" s="1"/>
  <c r="AM338" i="10"/>
  <c r="AO338" i="10" s="1"/>
  <c r="AM336" i="10"/>
  <c r="AO336" i="10" s="1"/>
  <c r="AM334" i="10"/>
  <c r="AO334" i="10" s="1"/>
  <c r="AM332" i="10"/>
  <c r="AO332" i="10" s="1"/>
  <c r="AM330" i="10"/>
  <c r="AO330" i="10" s="1"/>
  <c r="AM328" i="10"/>
  <c r="AO328" i="10" s="1"/>
  <c r="AM326" i="10"/>
  <c r="AO326" i="10" s="1"/>
  <c r="AM324" i="10"/>
  <c r="AO324" i="10" s="1"/>
  <c r="AM322" i="10"/>
  <c r="AO322" i="10" s="1"/>
  <c r="AM320" i="10"/>
  <c r="AO320" i="10" s="1"/>
  <c r="AM318" i="10"/>
  <c r="AO318" i="10" s="1"/>
  <c r="AM316" i="10"/>
  <c r="AO316" i="10" s="1"/>
  <c r="AM314" i="10"/>
  <c r="AO314" i="10" s="1"/>
  <c r="AM312" i="10"/>
  <c r="AO312" i="10" s="1"/>
  <c r="AM310" i="10"/>
  <c r="AO310" i="10" s="1"/>
  <c r="AM308" i="10"/>
  <c r="AO308" i="10" s="1"/>
  <c r="AM306" i="10"/>
  <c r="AO306" i="10" s="1"/>
  <c r="AM304" i="10"/>
  <c r="AO304" i="10" s="1"/>
  <c r="AM302" i="10"/>
  <c r="AO302" i="10" s="1"/>
  <c r="AM300" i="10"/>
  <c r="AO300" i="10" s="1"/>
  <c r="AM298" i="10"/>
  <c r="AO298" i="10" s="1"/>
  <c r="AM296" i="10"/>
  <c r="AO296" i="10" s="1"/>
  <c r="AM294" i="10"/>
  <c r="AO294" i="10" s="1"/>
  <c r="AM292" i="10"/>
  <c r="AO292" i="10" s="1"/>
  <c r="AM290" i="10"/>
  <c r="AO290" i="10" s="1"/>
  <c r="AM288" i="10"/>
  <c r="AO288" i="10" s="1"/>
  <c r="AM286" i="10"/>
  <c r="AO286" i="10" s="1"/>
  <c r="AM284" i="10"/>
  <c r="AO284" i="10" s="1"/>
  <c r="AM282" i="10"/>
  <c r="AO282" i="10" s="1"/>
  <c r="AM280" i="10"/>
  <c r="AO280" i="10" s="1"/>
  <c r="AM278" i="10"/>
  <c r="AO278" i="10" s="1"/>
  <c r="AM276" i="10"/>
  <c r="AO276" i="10" s="1"/>
  <c r="AM274" i="10"/>
  <c r="AO274" i="10" s="1"/>
  <c r="AM272" i="10"/>
  <c r="AO272" i="10" s="1"/>
  <c r="AM270" i="10"/>
  <c r="AO270" i="10" s="1"/>
  <c r="AM268" i="10"/>
  <c r="AO268" i="10" s="1"/>
  <c r="AM266" i="10"/>
  <c r="AO266" i="10" s="1"/>
  <c r="AM264" i="10"/>
  <c r="AO264" i="10" s="1"/>
  <c r="AM262" i="10"/>
  <c r="AO262" i="10" s="1"/>
  <c r="AM260" i="10"/>
  <c r="AO260" i="10" s="1"/>
  <c r="AM258" i="10"/>
  <c r="AO258" i="10" s="1"/>
  <c r="AM256" i="10"/>
  <c r="AO256" i="10" s="1"/>
  <c r="AM254" i="10"/>
  <c r="AO254" i="10" s="1"/>
  <c r="AM252" i="10"/>
  <c r="AO252" i="10" s="1"/>
  <c r="AM250" i="10"/>
  <c r="AO250" i="10" s="1"/>
  <c r="AM248" i="10"/>
  <c r="AO248" i="10" s="1"/>
  <c r="AM246" i="10"/>
  <c r="AO246" i="10" s="1"/>
  <c r="AM244" i="10"/>
  <c r="AO244" i="10" s="1"/>
  <c r="AM242" i="10"/>
  <c r="AO242" i="10" s="1"/>
  <c r="AM240" i="10"/>
  <c r="AO240" i="10" s="1"/>
  <c r="AM238" i="10"/>
  <c r="AO238" i="10" s="1"/>
  <c r="AM236" i="10"/>
  <c r="AO236" i="10" s="1"/>
  <c r="AM234" i="10"/>
  <c r="AO234" i="10" s="1"/>
  <c r="AM232" i="10"/>
  <c r="AO232" i="10" s="1"/>
  <c r="AM230" i="10"/>
  <c r="AO230" i="10" s="1"/>
  <c r="AM228" i="10"/>
  <c r="AO228" i="10" s="1"/>
  <c r="AM226" i="10"/>
  <c r="AO226" i="10" s="1"/>
  <c r="AM224" i="10"/>
  <c r="AO224" i="10" s="1"/>
  <c r="AM222" i="10"/>
  <c r="AO222" i="10" s="1"/>
  <c r="AM220" i="10"/>
  <c r="AO220" i="10" s="1"/>
  <c r="AM218" i="10"/>
  <c r="AO218" i="10" s="1"/>
  <c r="AM216" i="10"/>
  <c r="AO216" i="10" s="1"/>
  <c r="AM16" i="10"/>
  <c r="AO16" i="10" s="1"/>
  <c r="AM18" i="10"/>
  <c r="AO18" i="10" s="1"/>
  <c r="AM20" i="10"/>
  <c r="AO20" i="10" s="1"/>
  <c r="AM22" i="10"/>
  <c r="AO22" i="10" s="1"/>
  <c r="AM24" i="10"/>
  <c r="AO24" i="10" s="1"/>
  <c r="AM26" i="10"/>
  <c r="AO26" i="10" s="1"/>
  <c r="AM28" i="10"/>
  <c r="AO28" i="10" s="1"/>
  <c r="AM30" i="10"/>
  <c r="AO30" i="10" s="1"/>
  <c r="AM32" i="10"/>
  <c r="AO32" i="10" s="1"/>
  <c r="AM34" i="10"/>
  <c r="AO34" i="10" s="1"/>
  <c r="AM36" i="10"/>
  <c r="AO36" i="10" s="1"/>
  <c r="AM38" i="10"/>
  <c r="AO38" i="10" s="1"/>
  <c r="AM40" i="10"/>
  <c r="AO40" i="10" s="1"/>
  <c r="AM42" i="10"/>
  <c r="AO42" i="10" s="1"/>
  <c r="AM44" i="10"/>
  <c r="AO44" i="10" s="1"/>
  <c r="AM46" i="10"/>
  <c r="AO46" i="10" s="1"/>
  <c r="AM48" i="10"/>
  <c r="AO48" i="10" s="1"/>
  <c r="AM50" i="10"/>
  <c r="AO50" i="10" s="1"/>
  <c r="AM52" i="10"/>
  <c r="AO52" i="10" s="1"/>
  <c r="AM54" i="10"/>
  <c r="AO54" i="10" s="1"/>
  <c r="AM56" i="10"/>
  <c r="AO56" i="10" s="1"/>
  <c r="AM58" i="10"/>
  <c r="AO58" i="10" s="1"/>
  <c r="AM60" i="10"/>
  <c r="AO60" i="10" s="1"/>
  <c r="AM62" i="10"/>
  <c r="AO62" i="10" s="1"/>
  <c r="AM64" i="10"/>
  <c r="AO64" i="10" s="1"/>
  <c r="AM66" i="10"/>
  <c r="AO66" i="10" s="1"/>
  <c r="AM68" i="10"/>
  <c r="AO68" i="10" s="1"/>
  <c r="AM70" i="10"/>
  <c r="AO70" i="10" s="1"/>
  <c r="AM72" i="10"/>
  <c r="AO72" i="10" s="1"/>
  <c r="AM74" i="10"/>
  <c r="AO74" i="10" s="1"/>
  <c r="AM76" i="10"/>
  <c r="AO76" i="10" s="1"/>
  <c r="AM78" i="10"/>
  <c r="AO78" i="10" s="1"/>
  <c r="AM80" i="10"/>
  <c r="AO80" i="10" s="1"/>
  <c r="AM82" i="10"/>
  <c r="AO82" i="10" s="1"/>
  <c r="AM84" i="10"/>
  <c r="AO84" i="10" s="1"/>
  <c r="AM86" i="10"/>
  <c r="AO86" i="10" s="1"/>
  <c r="AM88" i="10"/>
  <c r="AO88" i="10" s="1"/>
  <c r="AM90" i="10"/>
  <c r="AO90" i="10" s="1"/>
  <c r="AM92" i="10"/>
  <c r="AO92" i="10" s="1"/>
  <c r="AM94" i="10"/>
  <c r="AO94" i="10" s="1"/>
  <c r="AM96" i="10"/>
  <c r="AO96" i="10" s="1"/>
  <c r="AM98" i="10"/>
  <c r="AO98" i="10" s="1"/>
  <c r="AM100" i="10"/>
  <c r="AO100" i="10" s="1"/>
  <c r="AM102" i="10"/>
  <c r="AO102" i="10" s="1"/>
  <c r="AM104" i="10"/>
  <c r="AO104" i="10" s="1"/>
  <c r="AM106" i="10"/>
  <c r="AO106" i="10" s="1"/>
  <c r="AM108" i="10"/>
  <c r="AO108" i="10" s="1"/>
  <c r="AM110" i="10"/>
  <c r="AO110" i="10" s="1"/>
  <c r="AM112" i="10"/>
  <c r="AO112" i="10" s="1"/>
  <c r="AM114" i="10"/>
  <c r="AO114" i="10" s="1"/>
  <c r="AM116" i="10"/>
  <c r="AO116" i="10" s="1"/>
  <c r="AM118" i="10"/>
  <c r="AO118" i="10" s="1"/>
  <c r="AM120" i="10"/>
  <c r="AO120" i="10" s="1"/>
  <c r="AM122" i="10"/>
  <c r="AO122" i="10" s="1"/>
  <c r="AM124" i="10"/>
  <c r="AO124" i="10" s="1"/>
  <c r="AM126" i="10"/>
  <c r="AO126" i="10" s="1"/>
  <c r="AM128" i="10"/>
  <c r="AO128" i="10" s="1"/>
  <c r="AM130" i="10"/>
  <c r="AO130" i="10" s="1"/>
  <c r="AM132" i="10"/>
  <c r="AO132" i="10" s="1"/>
  <c r="AM134" i="10"/>
  <c r="AO134" i="10" s="1"/>
  <c r="AM136" i="10"/>
  <c r="AO136" i="10" s="1"/>
  <c r="AM138" i="10"/>
  <c r="AO138" i="10" s="1"/>
  <c r="AM140" i="10"/>
  <c r="AO140" i="10" s="1"/>
  <c r="AM142" i="10"/>
  <c r="AO142" i="10" s="1"/>
  <c r="AM144" i="10"/>
  <c r="AO144" i="10" s="1"/>
  <c r="AM146" i="10"/>
  <c r="AO146" i="10" s="1"/>
  <c r="AM148" i="10"/>
  <c r="AO148" i="10" s="1"/>
  <c r="AM150" i="10"/>
  <c r="AO150" i="10" s="1"/>
  <c r="AM152" i="10"/>
  <c r="AO152" i="10" s="1"/>
  <c r="AM154" i="10"/>
  <c r="AO154" i="10" s="1"/>
  <c r="AM156" i="10"/>
  <c r="AO156" i="10" s="1"/>
  <c r="AM158" i="10"/>
  <c r="AO158" i="10" s="1"/>
  <c r="AM160" i="10"/>
  <c r="AO160" i="10" s="1"/>
  <c r="AM162" i="10"/>
  <c r="AO162" i="10" s="1"/>
  <c r="AM164" i="10"/>
  <c r="AO164" i="10" s="1"/>
  <c r="AM166" i="10"/>
  <c r="AO166" i="10" s="1"/>
  <c r="AM168" i="10"/>
  <c r="AO168" i="10" s="1"/>
  <c r="AM170" i="10"/>
  <c r="AO170" i="10" s="1"/>
  <c r="AM172" i="10"/>
  <c r="AO172" i="10" s="1"/>
  <c r="AM174" i="10"/>
  <c r="AO174" i="10" s="1"/>
  <c r="AM176" i="10"/>
  <c r="AO176" i="10" s="1"/>
  <c r="AM178" i="10"/>
  <c r="AO178" i="10" s="1"/>
  <c r="AM180" i="10"/>
  <c r="AO180" i="10" s="1"/>
  <c r="AM182" i="10"/>
  <c r="AO182" i="10" s="1"/>
  <c r="AM184" i="10"/>
  <c r="AO184" i="10" s="1"/>
  <c r="AM186" i="10"/>
  <c r="AO186" i="10" s="1"/>
  <c r="AM188" i="10"/>
  <c r="AO188" i="10" s="1"/>
  <c r="AM190" i="10"/>
  <c r="AO190" i="10" s="1"/>
  <c r="AM192" i="10"/>
  <c r="AO192" i="10" s="1"/>
  <c r="AM194" i="10"/>
  <c r="AO194" i="10" s="1"/>
  <c r="AM196" i="10"/>
  <c r="AO196" i="10" s="1"/>
  <c r="AM198" i="10"/>
  <c r="AO198" i="10" s="1"/>
  <c r="AM200" i="10"/>
  <c r="AO200" i="10" s="1"/>
  <c r="AM202" i="10"/>
  <c r="AO202" i="10" s="1"/>
  <c r="AM204" i="10"/>
  <c r="AO204" i="10" s="1"/>
  <c r="AM206" i="10"/>
  <c r="AO206" i="10" s="1"/>
  <c r="AM208" i="10"/>
  <c r="AO208" i="10" s="1"/>
  <c r="AM210" i="10"/>
  <c r="AO210" i="10" s="1"/>
  <c r="AM212" i="10"/>
  <c r="AO212" i="10" s="1"/>
  <c r="AM214" i="10"/>
  <c r="AO214" i="10" s="1"/>
  <c r="AM219" i="10"/>
  <c r="AO219" i="10" s="1"/>
  <c r="AM223" i="10"/>
  <c r="AO223" i="10" s="1"/>
  <c r="AM227" i="10"/>
  <c r="AO227" i="10" s="1"/>
  <c r="AM231" i="10"/>
  <c r="AO231" i="10" s="1"/>
  <c r="AM235" i="10"/>
  <c r="AO235" i="10" s="1"/>
  <c r="AM239" i="10"/>
  <c r="AO239" i="10" s="1"/>
  <c r="AM243" i="10"/>
  <c r="AO243" i="10" s="1"/>
  <c r="AM247" i="10"/>
  <c r="AO247" i="10" s="1"/>
  <c r="AM17" i="10"/>
  <c r="AO17" i="10" s="1"/>
  <c r="AM19" i="10"/>
  <c r="AO19" i="10" s="1"/>
  <c r="AM21" i="10"/>
  <c r="AO21" i="10" s="1"/>
  <c r="AM23" i="10"/>
  <c r="AO23" i="10" s="1"/>
  <c r="AM25" i="10"/>
  <c r="AO25" i="10" s="1"/>
  <c r="AM27" i="10"/>
  <c r="AO27" i="10" s="1"/>
  <c r="AM29" i="10"/>
  <c r="AO29" i="10" s="1"/>
  <c r="AM31" i="10"/>
  <c r="AO31" i="10" s="1"/>
  <c r="AM33" i="10"/>
  <c r="AO33" i="10" s="1"/>
  <c r="AM35" i="10"/>
  <c r="AO35" i="10" s="1"/>
  <c r="AM37" i="10"/>
  <c r="AO37" i="10" s="1"/>
  <c r="AM39" i="10"/>
  <c r="AO39" i="10" s="1"/>
  <c r="AM41" i="10"/>
  <c r="AO41" i="10" s="1"/>
  <c r="AM43" i="10"/>
  <c r="AO43" i="10" s="1"/>
  <c r="AM45" i="10"/>
  <c r="AO45" i="10" s="1"/>
  <c r="AM47" i="10"/>
  <c r="AO47" i="10" s="1"/>
  <c r="AM49" i="10"/>
  <c r="AO49" i="10" s="1"/>
  <c r="AM51" i="10"/>
  <c r="AO51" i="10" s="1"/>
  <c r="AM53" i="10"/>
  <c r="AO53" i="10" s="1"/>
  <c r="AM55" i="10"/>
  <c r="AO55" i="10" s="1"/>
  <c r="AM57" i="10"/>
  <c r="AO57" i="10" s="1"/>
  <c r="AM59" i="10"/>
  <c r="AO59" i="10" s="1"/>
  <c r="AM61" i="10"/>
  <c r="AO61" i="10" s="1"/>
  <c r="AM63" i="10"/>
  <c r="AO63" i="10" s="1"/>
  <c r="AM65" i="10"/>
  <c r="AO65" i="10" s="1"/>
  <c r="AM67" i="10"/>
  <c r="AO67" i="10" s="1"/>
  <c r="AM69" i="10"/>
  <c r="AO69" i="10" s="1"/>
  <c r="AM71" i="10"/>
  <c r="AO71" i="10" s="1"/>
  <c r="AM73" i="10"/>
  <c r="AO73" i="10" s="1"/>
  <c r="AM75" i="10"/>
  <c r="AO75" i="10" s="1"/>
  <c r="AM77" i="10"/>
  <c r="AO77" i="10" s="1"/>
  <c r="AM79" i="10"/>
  <c r="AO79" i="10" s="1"/>
  <c r="AM81" i="10"/>
  <c r="AO81" i="10" s="1"/>
  <c r="AM83" i="10"/>
  <c r="AO83" i="10" s="1"/>
  <c r="AM85" i="10"/>
  <c r="AO85" i="10" s="1"/>
  <c r="AM87" i="10"/>
  <c r="AO87" i="10" s="1"/>
  <c r="AM89" i="10"/>
  <c r="AO89" i="10" s="1"/>
  <c r="AM91" i="10"/>
  <c r="AO91" i="10" s="1"/>
  <c r="AM93" i="10"/>
  <c r="AO93" i="10" s="1"/>
  <c r="AM95" i="10"/>
  <c r="AO95" i="10" s="1"/>
  <c r="AM97" i="10"/>
  <c r="AO97" i="10" s="1"/>
  <c r="AM99" i="10"/>
  <c r="AO99" i="10" s="1"/>
  <c r="AM101" i="10"/>
  <c r="AO101" i="10" s="1"/>
  <c r="AM103" i="10"/>
  <c r="AO103" i="10" s="1"/>
  <c r="AM105" i="10"/>
  <c r="AO105" i="10" s="1"/>
  <c r="AM107" i="10"/>
  <c r="AO107" i="10" s="1"/>
  <c r="AM109" i="10"/>
  <c r="AO109" i="10" s="1"/>
  <c r="AM111" i="10"/>
  <c r="AO111" i="10" s="1"/>
  <c r="AM113" i="10"/>
  <c r="AO113" i="10" s="1"/>
  <c r="AM115" i="10"/>
  <c r="AO115" i="10" s="1"/>
  <c r="AM117" i="10"/>
  <c r="AO117" i="10" s="1"/>
  <c r="AM119" i="10"/>
  <c r="AO119" i="10" s="1"/>
  <c r="AM121" i="10"/>
  <c r="AO121" i="10" s="1"/>
  <c r="AM123" i="10"/>
  <c r="AO123" i="10" s="1"/>
  <c r="AM125" i="10"/>
  <c r="AO125" i="10" s="1"/>
  <c r="AM127" i="10"/>
  <c r="AO127" i="10" s="1"/>
  <c r="AM129" i="10"/>
  <c r="AO129" i="10" s="1"/>
  <c r="AM131" i="10"/>
  <c r="AO131" i="10" s="1"/>
  <c r="AM133" i="10"/>
  <c r="AO133" i="10" s="1"/>
  <c r="AM135" i="10"/>
  <c r="AO135" i="10" s="1"/>
  <c r="AM137" i="10"/>
  <c r="AO137" i="10" s="1"/>
  <c r="AM139" i="10"/>
  <c r="AO139" i="10" s="1"/>
  <c r="AM141" i="10"/>
  <c r="AO141" i="10" s="1"/>
  <c r="AM143" i="10"/>
  <c r="AO143" i="10" s="1"/>
  <c r="AM145" i="10"/>
  <c r="AO145" i="10" s="1"/>
  <c r="AM147" i="10"/>
  <c r="AO147" i="10" s="1"/>
  <c r="AM149" i="10"/>
  <c r="AO149" i="10" s="1"/>
  <c r="AM151" i="10"/>
  <c r="AO151" i="10" s="1"/>
  <c r="AM153" i="10"/>
  <c r="AO153" i="10" s="1"/>
  <c r="AM155" i="10"/>
  <c r="AO155" i="10" s="1"/>
  <c r="AM157" i="10"/>
  <c r="AO157" i="10" s="1"/>
  <c r="AM159" i="10"/>
  <c r="AO159" i="10" s="1"/>
  <c r="AM161" i="10"/>
  <c r="AO161" i="10" s="1"/>
  <c r="AM163" i="10"/>
  <c r="AO163" i="10" s="1"/>
  <c r="AM165" i="10"/>
  <c r="AO165" i="10" s="1"/>
  <c r="AM167" i="10"/>
  <c r="AO167" i="10" s="1"/>
  <c r="AM169" i="10"/>
  <c r="AO169" i="10" s="1"/>
  <c r="AM171" i="10"/>
  <c r="AO171" i="10" s="1"/>
  <c r="AM173" i="10"/>
  <c r="AO173" i="10" s="1"/>
  <c r="AM175" i="10"/>
  <c r="AO175" i="10" s="1"/>
  <c r="AM177" i="10"/>
  <c r="AO177" i="10" s="1"/>
  <c r="AM179" i="10"/>
  <c r="AO179" i="10" s="1"/>
  <c r="AM181" i="10"/>
  <c r="AO181" i="10" s="1"/>
  <c r="AM183" i="10"/>
  <c r="AO183" i="10" s="1"/>
  <c r="AM185" i="10"/>
  <c r="AO185" i="10" s="1"/>
  <c r="AM187" i="10"/>
  <c r="AO187" i="10" s="1"/>
  <c r="AM189" i="10"/>
  <c r="AO189" i="10" s="1"/>
  <c r="AM191" i="10"/>
  <c r="AO191" i="10" s="1"/>
  <c r="AM193" i="10"/>
  <c r="AO193" i="10" s="1"/>
  <c r="AM195" i="10"/>
  <c r="AO195" i="10" s="1"/>
  <c r="AM197" i="10"/>
  <c r="AO197" i="10" s="1"/>
  <c r="AM199" i="10"/>
  <c r="AO199" i="10" s="1"/>
  <c r="AM201" i="10"/>
  <c r="AO201" i="10" s="1"/>
  <c r="AM203" i="10"/>
  <c r="AO203" i="10" s="1"/>
  <c r="AM205" i="10"/>
  <c r="AO205" i="10" s="1"/>
  <c r="AM207" i="10"/>
  <c r="AO207" i="10" s="1"/>
  <c r="AM209" i="10"/>
  <c r="AO209" i="10" s="1"/>
  <c r="AM211" i="10"/>
  <c r="AO211" i="10" s="1"/>
  <c r="AM213" i="10"/>
  <c r="AO213" i="10" s="1"/>
  <c r="AM215" i="10"/>
  <c r="AO215" i="10" s="1"/>
  <c r="AM217" i="10"/>
  <c r="AO217" i="10" s="1"/>
  <c r="AM221" i="10"/>
  <c r="AO221" i="10" s="1"/>
  <c r="AM225" i="10"/>
  <c r="AO225" i="10" s="1"/>
  <c r="AM229" i="10"/>
  <c r="AO229" i="10" s="1"/>
  <c r="AM233" i="10"/>
  <c r="AO233" i="10" s="1"/>
  <c r="AM237" i="10"/>
  <c r="AO237" i="10" s="1"/>
  <c r="AM241" i="10"/>
  <c r="AO241" i="10" s="1"/>
  <c r="AM245" i="10"/>
  <c r="AO245" i="10" s="1"/>
  <c r="AM17" i="9"/>
  <c r="AO17" i="9" s="1"/>
  <c r="AM19" i="9"/>
  <c r="AO19" i="9" s="1"/>
  <c r="AM21" i="9"/>
  <c r="AO21" i="9" s="1"/>
  <c r="AM23" i="9"/>
  <c r="AO23" i="9" s="1"/>
  <c r="AM25" i="9"/>
  <c r="AO25" i="9" s="1"/>
  <c r="AM27" i="9"/>
  <c r="AO27" i="9" s="1"/>
  <c r="AM29" i="9"/>
  <c r="AO29" i="9" s="1"/>
  <c r="AM31" i="9"/>
  <c r="AO31" i="9" s="1"/>
  <c r="AM33" i="9"/>
  <c r="AO33" i="9" s="1"/>
  <c r="AM35" i="9"/>
  <c r="AO35" i="9" s="1"/>
  <c r="AM37" i="9"/>
  <c r="AO37" i="9" s="1"/>
  <c r="AM39" i="9"/>
  <c r="AO39" i="9" s="1"/>
  <c r="AM41" i="9"/>
  <c r="AO41" i="9" s="1"/>
  <c r="AM43" i="9"/>
  <c r="AO43" i="9" s="1"/>
  <c r="AM45" i="9"/>
  <c r="AO45" i="9" s="1"/>
  <c r="AM47" i="9"/>
  <c r="AO47" i="9" s="1"/>
  <c r="AM49" i="9"/>
  <c r="AO49" i="9" s="1"/>
  <c r="AM51" i="9"/>
  <c r="AO51" i="9" s="1"/>
  <c r="AM53" i="9"/>
  <c r="AO53" i="9" s="1"/>
  <c r="AM55" i="9"/>
  <c r="AO55" i="9" s="1"/>
  <c r="AM57" i="9"/>
  <c r="AO57" i="9" s="1"/>
  <c r="AM59" i="9"/>
  <c r="AO59" i="9" s="1"/>
  <c r="AM61" i="9"/>
  <c r="AO61" i="9" s="1"/>
  <c r="AM63" i="9"/>
  <c r="AO63" i="9" s="1"/>
  <c r="AM65" i="9"/>
  <c r="AO65" i="9" s="1"/>
  <c r="AM67" i="9"/>
  <c r="AO67" i="9" s="1"/>
  <c r="AM69" i="9"/>
  <c r="AO69" i="9" s="1"/>
  <c r="AM71" i="9"/>
  <c r="AO71" i="9" s="1"/>
  <c r="AM73" i="9"/>
  <c r="AO73" i="9" s="1"/>
  <c r="AM75" i="9"/>
  <c r="AO75" i="9" s="1"/>
  <c r="AM77" i="9"/>
  <c r="AO77" i="9" s="1"/>
  <c r="AM79" i="9"/>
  <c r="AO79" i="9" s="1"/>
  <c r="AM81" i="9"/>
  <c r="AO81" i="9" s="1"/>
  <c r="AM83" i="9"/>
  <c r="AO83" i="9" s="1"/>
  <c r="AM85" i="9"/>
  <c r="AO85" i="9" s="1"/>
  <c r="AM87" i="9"/>
  <c r="AO87" i="9" s="1"/>
  <c r="AM89" i="9"/>
  <c r="AO89" i="9" s="1"/>
  <c r="AM91" i="9"/>
  <c r="AO91" i="9" s="1"/>
  <c r="AM93" i="9"/>
  <c r="AO93" i="9" s="1"/>
  <c r="AM95" i="9"/>
  <c r="AO95" i="9" s="1"/>
  <c r="AM97" i="9"/>
  <c r="AO97" i="9" s="1"/>
  <c r="AM99" i="9"/>
  <c r="AO99" i="9" s="1"/>
  <c r="AM101" i="9"/>
  <c r="AO101" i="9" s="1"/>
  <c r="AM103" i="9"/>
  <c r="AO103" i="9" s="1"/>
  <c r="AM105" i="9"/>
  <c r="AO105" i="9" s="1"/>
  <c r="AM107" i="9"/>
  <c r="AO107" i="9" s="1"/>
  <c r="AM109" i="9"/>
  <c r="AO109" i="9" s="1"/>
  <c r="AM111" i="9"/>
  <c r="AO111" i="9" s="1"/>
  <c r="AM113" i="9"/>
  <c r="AO113" i="9" s="1"/>
  <c r="AM115" i="9"/>
  <c r="AO115" i="9" s="1"/>
  <c r="AM117" i="9"/>
  <c r="AO117" i="9" s="1"/>
  <c r="AM119" i="9"/>
  <c r="AO119" i="9" s="1"/>
  <c r="AM121" i="9"/>
  <c r="AO121" i="9" s="1"/>
  <c r="AM123" i="9"/>
  <c r="AO123" i="9" s="1"/>
  <c r="AM125" i="9"/>
  <c r="AO125" i="9" s="1"/>
  <c r="AM127" i="9"/>
  <c r="AO127" i="9" s="1"/>
  <c r="AM129" i="9"/>
  <c r="AO129" i="9" s="1"/>
  <c r="AM131" i="9"/>
  <c r="AO131" i="9" s="1"/>
  <c r="AM133" i="9"/>
  <c r="AO133" i="9" s="1"/>
  <c r="AM135" i="9"/>
  <c r="AO135" i="9" s="1"/>
  <c r="AM137" i="9"/>
  <c r="AO137" i="9" s="1"/>
  <c r="AM139" i="9"/>
  <c r="AO139" i="9" s="1"/>
  <c r="AM141" i="9"/>
  <c r="AO141" i="9" s="1"/>
  <c r="AM143" i="9"/>
  <c r="AO143" i="9" s="1"/>
  <c r="AM145" i="9"/>
  <c r="AO145" i="9" s="1"/>
  <c r="AM147" i="9"/>
  <c r="AO147" i="9" s="1"/>
  <c r="AM149" i="9"/>
  <c r="AO149" i="9" s="1"/>
  <c r="AM151" i="9"/>
  <c r="AO151" i="9" s="1"/>
  <c r="AM153" i="9"/>
  <c r="AO153" i="9" s="1"/>
  <c r="AM155" i="9"/>
  <c r="AO155" i="9" s="1"/>
  <c r="AM157" i="9"/>
  <c r="AO157" i="9" s="1"/>
  <c r="AM159" i="9"/>
  <c r="AO159" i="9" s="1"/>
  <c r="AM161" i="9"/>
  <c r="AO161" i="9" s="1"/>
  <c r="AM163" i="9"/>
  <c r="AO163" i="9" s="1"/>
  <c r="AM165" i="9"/>
  <c r="AO165" i="9" s="1"/>
  <c r="AM167" i="9"/>
  <c r="AO167" i="9" s="1"/>
  <c r="AM169" i="9"/>
  <c r="AO169" i="9" s="1"/>
  <c r="AM171" i="9"/>
  <c r="AO171" i="9" s="1"/>
  <c r="AM173" i="9"/>
  <c r="AO173" i="9" s="1"/>
  <c r="AM175" i="9"/>
  <c r="AO175" i="9" s="1"/>
  <c r="AM177" i="9"/>
  <c r="AO177" i="9" s="1"/>
  <c r="AM179" i="9"/>
  <c r="AO179" i="9" s="1"/>
  <c r="AM181" i="9"/>
  <c r="AO181" i="9" s="1"/>
  <c r="AM183" i="9"/>
  <c r="AO183" i="9" s="1"/>
  <c r="AM185" i="9"/>
  <c r="AO185" i="9" s="1"/>
  <c r="AM187" i="9"/>
  <c r="AO187" i="9" s="1"/>
  <c r="AM189" i="9"/>
  <c r="AO189" i="9" s="1"/>
  <c r="AM191" i="9"/>
  <c r="AO191" i="9" s="1"/>
  <c r="AM193" i="9"/>
  <c r="AO193" i="9" s="1"/>
  <c r="AM195" i="9"/>
  <c r="AO195" i="9" s="1"/>
  <c r="AM197" i="9"/>
  <c r="AO197" i="9" s="1"/>
  <c r="AM199" i="9"/>
  <c r="AO199" i="9" s="1"/>
  <c r="AM201" i="9"/>
  <c r="AO201" i="9" s="1"/>
  <c r="AM203" i="9"/>
  <c r="AO203" i="9" s="1"/>
  <c r="AM205" i="9"/>
  <c r="AO205" i="9" s="1"/>
  <c r="AM207" i="9"/>
  <c r="AO207" i="9" s="1"/>
  <c r="AM209" i="9"/>
  <c r="AO209" i="9" s="1"/>
  <c r="AM211" i="9"/>
  <c r="AO211" i="9" s="1"/>
  <c r="AM213" i="9"/>
  <c r="AO213" i="9" s="1"/>
  <c r="AM215" i="9"/>
  <c r="AO215" i="9" s="1"/>
  <c r="AM217" i="9"/>
  <c r="AO217" i="9" s="1"/>
  <c r="AM219" i="9"/>
  <c r="AO219" i="9" s="1"/>
  <c r="AM221" i="9"/>
  <c r="AO221" i="9" s="1"/>
  <c r="AM223" i="9"/>
  <c r="AO223" i="9" s="1"/>
  <c r="AM225" i="9"/>
  <c r="AO225" i="9" s="1"/>
  <c r="AM227" i="9"/>
  <c r="AO227" i="9" s="1"/>
  <c r="AM229" i="9"/>
  <c r="AO229" i="9" s="1"/>
  <c r="AM231" i="9"/>
  <c r="AO231" i="9" s="1"/>
  <c r="AM233" i="9"/>
  <c r="AO233" i="9" s="1"/>
  <c r="AM235" i="9"/>
  <c r="AO235" i="9" s="1"/>
  <c r="AM237" i="9"/>
  <c r="AO237" i="9" s="1"/>
  <c r="AM239" i="9"/>
  <c r="AO239" i="9" s="1"/>
  <c r="AM241" i="9"/>
  <c r="AO241" i="9" s="1"/>
  <c r="AM243" i="9"/>
  <c r="AO243" i="9" s="1"/>
  <c r="AM245" i="9"/>
  <c r="AO245" i="9" s="1"/>
  <c r="AM247" i="9"/>
  <c r="AO247" i="9" s="1"/>
  <c r="AM249" i="9"/>
  <c r="AO249" i="9" s="1"/>
  <c r="AM253" i="9"/>
  <c r="AO253" i="9" s="1"/>
  <c r="AM257" i="9"/>
  <c r="AO257" i="9" s="1"/>
  <c r="AM261" i="9"/>
  <c r="AO261" i="9" s="1"/>
  <c r="AM265" i="9"/>
  <c r="AO265" i="9" s="1"/>
  <c r="AM269" i="9"/>
  <c r="AO269" i="9" s="1"/>
  <c r="AM273" i="9"/>
  <c r="AO273" i="9" s="1"/>
  <c r="AM277" i="9"/>
  <c r="AO277" i="9" s="1"/>
  <c r="AM281" i="9"/>
  <c r="AO281" i="9" s="1"/>
  <c r="AM285" i="9"/>
  <c r="AO285" i="9" s="1"/>
  <c r="AM289" i="9"/>
  <c r="AO289" i="9" s="1"/>
  <c r="AM293" i="9"/>
  <c r="AO293" i="9" s="1"/>
  <c r="AM297" i="9"/>
  <c r="AO297" i="9" s="1"/>
  <c r="AM301" i="9"/>
  <c r="AO301" i="9" s="1"/>
  <c r="AM305" i="9"/>
  <c r="AO305" i="9" s="1"/>
  <c r="AM309" i="9"/>
  <c r="AO309" i="9" s="1"/>
  <c r="AM313" i="9"/>
  <c r="AO313" i="9" s="1"/>
  <c r="AM317" i="9"/>
  <c r="AO317" i="9" s="1"/>
  <c r="AM321" i="9"/>
  <c r="AO321" i="9" s="1"/>
  <c r="AM325" i="9"/>
  <c r="AO325" i="9" s="1"/>
  <c r="AM329" i="9"/>
  <c r="AO329" i="9" s="1"/>
  <c r="AM333" i="9"/>
  <c r="AO333" i="9" s="1"/>
  <c r="AM337" i="9"/>
  <c r="AO337" i="9" s="1"/>
  <c r="AM341" i="9"/>
  <c r="AO341" i="9" s="1"/>
  <c r="AM345" i="9"/>
  <c r="AO345" i="9" s="1"/>
  <c r="AM349" i="9"/>
  <c r="AO349" i="9" s="1"/>
  <c r="AM353" i="9"/>
  <c r="AO353" i="9" s="1"/>
  <c r="AM357" i="9"/>
  <c r="AO357" i="9" s="1"/>
  <c r="AM361" i="9"/>
  <c r="AO361" i="9" s="1"/>
  <c r="AM365" i="9"/>
  <c r="AO365" i="9" s="1"/>
  <c r="AM369" i="9"/>
  <c r="AO369" i="9" s="1"/>
  <c r="AM373" i="9"/>
  <c r="AO373" i="9" s="1"/>
  <c r="AM377" i="9"/>
  <c r="AO377" i="9" s="1"/>
  <c r="AM381" i="9"/>
  <c r="AO381" i="9" s="1"/>
  <c r="AM385" i="9"/>
  <c r="AO385" i="9" s="1"/>
  <c r="AM389" i="9"/>
  <c r="AO389" i="9" s="1"/>
  <c r="AM393" i="9"/>
  <c r="AO393" i="9" s="1"/>
  <c r="AM397" i="9"/>
  <c r="AO397" i="9" s="1"/>
  <c r="AM401" i="9"/>
  <c r="AO401" i="9" s="1"/>
  <c r="AM405" i="9"/>
  <c r="AO405" i="9" s="1"/>
  <c r="AM409" i="9"/>
  <c r="AO409" i="9" s="1"/>
  <c r="AM1014" i="9"/>
  <c r="AO1014" i="9" s="1"/>
  <c r="AM1012" i="9"/>
  <c r="AO1012" i="9" s="1"/>
  <c r="AM1010" i="9"/>
  <c r="AO1010" i="9" s="1"/>
  <c r="AM1008" i="9"/>
  <c r="AO1008" i="9" s="1"/>
  <c r="AM1006" i="9"/>
  <c r="AO1006" i="9" s="1"/>
  <c r="AM1004" i="9"/>
  <c r="AO1004" i="9" s="1"/>
  <c r="AM1002" i="9"/>
  <c r="AO1002" i="9" s="1"/>
  <c r="AM1000" i="9"/>
  <c r="AO1000" i="9" s="1"/>
  <c r="AM998" i="9"/>
  <c r="AO998" i="9" s="1"/>
  <c r="AM996" i="9"/>
  <c r="AO996" i="9" s="1"/>
  <c r="AM994" i="9"/>
  <c r="AO994" i="9" s="1"/>
  <c r="AM992" i="9"/>
  <c r="AO992" i="9" s="1"/>
  <c r="AM990" i="9"/>
  <c r="AO990" i="9" s="1"/>
  <c r="AM988" i="9"/>
  <c r="AO988" i="9" s="1"/>
  <c r="AM986" i="9"/>
  <c r="AO986" i="9" s="1"/>
  <c r="AM984" i="9"/>
  <c r="AO984" i="9" s="1"/>
  <c r="AM982" i="9"/>
  <c r="AO982" i="9" s="1"/>
  <c r="AM980" i="9"/>
  <c r="AO980" i="9" s="1"/>
  <c r="AM978" i="9"/>
  <c r="AO978" i="9" s="1"/>
  <c r="AM976" i="9"/>
  <c r="AO976" i="9" s="1"/>
  <c r="AM974" i="9"/>
  <c r="AO974" i="9" s="1"/>
  <c r="AM972" i="9"/>
  <c r="AO972" i="9" s="1"/>
  <c r="AM970" i="9"/>
  <c r="AO970" i="9" s="1"/>
  <c r="AM968" i="9"/>
  <c r="AO968" i="9" s="1"/>
  <c r="AM966" i="9"/>
  <c r="AO966" i="9" s="1"/>
  <c r="AM964" i="9"/>
  <c r="AO964" i="9" s="1"/>
  <c r="AM962" i="9"/>
  <c r="AO962" i="9" s="1"/>
  <c r="AM960" i="9"/>
  <c r="AO960" i="9" s="1"/>
  <c r="AM958" i="9"/>
  <c r="AO958" i="9" s="1"/>
  <c r="AM956" i="9"/>
  <c r="AO956" i="9" s="1"/>
  <c r="AM954" i="9"/>
  <c r="AO954" i="9" s="1"/>
  <c r="AM952" i="9"/>
  <c r="AO952" i="9" s="1"/>
  <c r="AM950" i="9"/>
  <c r="AO950" i="9" s="1"/>
  <c r="AM948" i="9"/>
  <c r="AO948" i="9" s="1"/>
  <c r="AM946" i="9"/>
  <c r="AO946" i="9" s="1"/>
  <c r="AM944" i="9"/>
  <c r="AO944" i="9" s="1"/>
  <c r="AM942" i="9"/>
  <c r="AO942" i="9" s="1"/>
  <c r="AM940" i="9"/>
  <c r="AO940" i="9" s="1"/>
  <c r="AM938" i="9"/>
  <c r="AO938" i="9" s="1"/>
  <c r="AM936" i="9"/>
  <c r="AO936" i="9" s="1"/>
  <c r="AM934" i="9"/>
  <c r="AO934" i="9" s="1"/>
  <c r="AM932" i="9"/>
  <c r="AO932" i="9" s="1"/>
  <c r="AM930" i="9"/>
  <c r="AO930" i="9" s="1"/>
  <c r="AM928" i="9"/>
  <c r="AO928" i="9" s="1"/>
  <c r="AM926" i="9"/>
  <c r="AO926" i="9" s="1"/>
  <c r="AM924" i="9"/>
  <c r="AO924" i="9" s="1"/>
  <c r="AM922" i="9"/>
  <c r="AO922" i="9" s="1"/>
  <c r="AM920" i="9"/>
  <c r="AO920" i="9" s="1"/>
  <c r="AM918" i="9"/>
  <c r="AO918" i="9" s="1"/>
  <c r="AM916" i="9"/>
  <c r="AO916" i="9" s="1"/>
  <c r="AM914" i="9"/>
  <c r="AO914" i="9" s="1"/>
  <c r="AM912" i="9"/>
  <c r="AO912" i="9" s="1"/>
  <c r="AM910" i="9"/>
  <c r="AO910" i="9" s="1"/>
  <c r="AM908" i="9"/>
  <c r="AO908" i="9" s="1"/>
  <c r="AM906" i="9"/>
  <c r="AO906" i="9" s="1"/>
  <c r="AM904" i="9"/>
  <c r="AO904" i="9" s="1"/>
  <c r="AM902" i="9"/>
  <c r="AO902" i="9" s="1"/>
  <c r="AM900" i="9"/>
  <c r="AO900" i="9" s="1"/>
  <c r="AM898" i="9"/>
  <c r="AO898" i="9" s="1"/>
  <c r="AM896" i="9"/>
  <c r="AO896" i="9" s="1"/>
  <c r="AM894" i="9"/>
  <c r="AO894" i="9" s="1"/>
  <c r="AM892" i="9"/>
  <c r="AO892" i="9" s="1"/>
  <c r="AM890" i="9"/>
  <c r="AO890" i="9" s="1"/>
  <c r="AM888" i="9"/>
  <c r="AO888" i="9" s="1"/>
  <c r="AM886" i="9"/>
  <c r="AO886" i="9" s="1"/>
  <c r="AM884" i="9"/>
  <c r="AO884" i="9" s="1"/>
  <c r="AM882" i="9"/>
  <c r="AO882" i="9" s="1"/>
  <c r="AM880" i="9"/>
  <c r="AO880" i="9" s="1"/>
  <c r="AM878" i="9"/>
  <c r="AO878" i="9" s="1"/>
  <c r="AM876" i="9"/>
  <c r="AO876" i="9" s="1"/>
  <c r="AM874" i="9"/>
  <c r="AO874" i="9" s="1"/>
  <c r="AM872" i="9"/>
  <c r="AO872" i="9" s="1"/>
  <c r="AM870" i="9"/>
  <c r="AO870" i="9" s="1"/>
  <c r="AM868" i="9"/>
  <c r="AO868" i="9" s="1"/>
  <c r="AM866" i="9"/>
  <c r="AO866" i="9" s="1"/>
  <c r="AM864" i="9"/>
  <c r="AO864" i="9" s="1"/>
  <c r="AM862" i="9"/>
  <c r="AO862" i="9" s="1"/>
  <c r="AM860" i="9"/>
  <c r="AO860" i="9" s="1"/>
  <c r="AM858" i="9"/>
  <c r="AO858" i="9" s="1"/>
  <c r="AM856" i="9"/>
  <c r="AO856" i="9" s="1"/>
  <c r="AM854" i="9"/>
  <c r="AO854" i="9" s="1"/>
  <c r="AM852" i="9"/>
  <c r="AO852" i="9" s="1"/>
  <c r="AM850" i="9"/>
  <c r="AO850" i="9" s="1"/>
  <c r="AM848" i="9"/>
  <c r="AO848" i="9" s="1"/>
  <c r="AM846" i="9"/>
  <c r="AO846" i="9" s="1"/>
  <c r="AM844" i="9"/>
  <c r="AO844" i="9" s="1"/>
  <c r="AM842" i="9"/>
  <c r="AO842" i="9" s="1"/>
  <c r="AM840" i="9"/>
  <c r="AO840" i="9" s="1"/>
  <c r="AM838" i="9"/>
  <c r="AO838" i="9" s="1"/>
  <c r="AM836" i="9"/>
  <c r="AO836" i="9" s="1"/>
  <c r="AM834" i="9"/>
  <c r="AO834" i="9" s="1"/>
  <c r="AM832" i="9"/>
  <c r="AO832" i="9" s="1"/>
  <c r="AM830" i="9"/>
  <c r="AO830" i="9" s="1"/>
  <c r="AM828" i="9"/>
  <c r="AO828" i="9" s="1"/>
  <c r="AM826" i="9"/>
  <c r="AO826" i="9" s="1"/>
  <c r="AM824" i="9"/>
  <c r="AO824" i="9" s="1"/>
  <c r="AM822" i="9"/>
  <c r="AO822" i="9" s="1"/>
  <c r="AM820" i="9"/>
  <c r="AO820" i="9" s="1"/>
  <c r="AM818" i="9"/>
  <c r="AO818" i="9" s="1"/>
  <c r="AM816" i="9"/>
  <c r="AO816" i="9" s="1"/>
  <c r="AM814" i="9"/>
  <c r="AO814" i="9" s="1"/>
  <c r="AM812" i="9"/>
  <c r="AO812" i="9" s="1"/>
  <c r="AM810" i="9"/>
  <c r="AO810" i="9" s="1"/>
  <c r="AM808" i="9"/>
  <c r="AO808" i="9" s="1"/>
  <c r="AM806" i="9"/>
  <c r="AO806" i="9" s="1"/>
  <c r="AM804" i="9"/>
  <c r="AO804" i="9" s="1"/>
  <c r="AM802" i="9"/>
  <c r="AO802" i="9" s="1"/>
  <c r="AM800" i="9"/>
  <c r="AO800" i="9" s="1"/>
  <c r="AM798" i="9"/>
  <c r="AO798" i="9" s="1"/>
  <c r="AM796" i="9"/>
  <c r="AO796" i="9" s="1"/>
  <c r="AM794" i="9"/>
  <c r="AO794" i="9" s="1"/>
  <c r="AM792" i="9"/>
  <c r="AO792" i="9" s="1"/>
  <c r="AM790" i="9"/>
  <c r="AO790" i="9" s="1"/>
  <c r="AM788" i="9"/>
  <c r="AO788" i="9" s="1"/>
  <c r="AM786" i="9"/>
  <c r="AO786" i="9" s="1"/>
  <c r="AM784" i="9"/>
  <c r="AO784" i="9" s="1"/>
  <c r="AM782" i="9"/>
  <c r="AO782" i="9" s="1"/>
  <c r="AM780" i="9"/>
  <c r="AO780" i="9" s="1"/>
  <c r="AM778" i="9"/>
  <c r="AO778" i="9" s="1"/>
  <c r="AM776" i="9"/>
  <c r="AO776" i="9" s="1"/>
  <c r="AM774" i="9"/>
  <c r="AO774" i="9" s="1"/>
  <c r="AM772" i="9"/>
  <c r="AO772" i="9" s="1"/>
  <c r="AM770" i="9"/>
  <c r="AO770" i="9" s="1"/>
  <c r="AM768" i="9"/>
  <c r="AO768" i="9" s="1"/>
  <c r="AM766" i="9"/>
  <c r="AO766" i="9" s="1"/>
  <c r="AM764" i="9"/>
  <c r="AO764" i="9" s="1"/>
  <c r="AM762" i="9"/>
  <c r="AO762" i="9" s="1"/>
  <c r="AM760" i="9"/>
  <c r="AO760" i="9" s="1"/>
  <c r="AM1015" i="9"/>
  <c r="AO1015" i="9" s="1"/>
  <c r="AM1013" i="9"/>
  <c r="AO1013" i="9" s="1"/>
  <c r="AM1011" i="9"/>
  <c r="AO1011" i="9" s="1"/>
  <c r="AM1009" i="9"/>
  <c r="AO1009" i="9" s="1"/>
  <c r="AM1007" i="9"/>
  <c r="AO1007" i="9" s="1"/>
  <c r="AM1005" i="9"/>
  <c r="AO1005" i="9" s="1"/>
  <c r="AM1003" i="9"/>
  <c r="AO1003" i="9" s="1"/>
  <c r="AM1001" i="9"/>
  <c r="AO1001" i="9" s="1"/>
  <c r="AM999" i="9"/>
  <c r="AO999" i="9" s="1"/>
  <c r="AM997" i="9"/>
  <c r="AO997" i="9" s="1"/>
  <c r="AM995" i="9"/>
  <c r="AO995" i="9" s="1"/>
  <c r="AM993" i="9"/>
  <c r="AO993" i="9" s="1"/>
  <c r="AM991" i="9"/>
  <c r="AO991" i="9" s="1"/>
  <c r="AM989" i="9"/>
  <c r="AO989" i="9" s="1"/>
  <c r="AM987" i="9"/>
  <c r="AO987" i="9" s="1"/>
  <c r="AM985" i="9"/>
  <c r="AO985" i="9" s="1"/>
  <c r="AM983" i="9"/>
  <c r="AO983" i="9" s="1"/>
  <c r="AM981" i="9"/>
  <c r="AO981" i="9" s="1"/>
  <c r="AM979" i="9"/>
  <c r="AO979" i="9" s="1"/>
  <c r="AM977" i="9"/>
  <c r="AO977" i="9" s="1"/>
  <c r="AM975" i="9"/>
  <c r="AO975" i="9" s="1"/>
  <c r="AM973" i="9"/>
  <c r="AO973" i="9" s="1"/>
  <c r="AM971" i="9"/>
  <c r="AO971" i="9" s="1"/>
  <c r="AM969" i="9"/>
  <c r="AO969" i="9" s="1"/>
  <c r="AM967" i="9"/>
  <c r="AO967" i="9" s="1"/>
  <c r="AM965" i="9"/>
  <c r="AO965" i="9" s="1"/>
  <c r="AM963" i="9"/>
  <c r="AO963" i="9" s="1"/>
  <c r="AM961" i="9"/>
  <c r="AO961" i="9" s="1"/>
  <c r="AM959" i="9"/>
  <c r="AO959" i="9" s="1"/>
  <c r="AM957" i="9"/>
  <c r="AO957" i="9" s="1"/>
  <c r="AM955" i="9"/>
  <c r="AO955" i="9" s="1"/>
  <c r="AM953" i="9"/>
  <c r="AO953" i="9" s="1"/>
  <c r="AM951" i="9"/>
  <c r="AO951" i="9" s="1"/>
  <c r="AM949" i="9"/>
  <c r="AO949" i="9" s="1"/>
  <c r="AM947" i="9"/>
  <c r="AO947" i="9" s="1"/>
  <c r="AM945" i="9"/>
  <c r="AO945" i="9" s="1"/>
  <c r="AM943" i="9"/>
  <c r="AO943" i="9" s="1"/>
  <c r="AM941" i="9"/>
  <c r="AO941" i="9" s="1"/>
  <c r="AM939" i="9"/>
  <c r="AO939" i="9" s="1"/>
  <c r="AM937" i="9"/>
  <c r="AO937" i="9" s="1"/>
  <c r="AM935" i="9"/>
  <c r="AO935" i="9" s="1"/>
  <c r="AM933" i="9"/>
  <c r="AO933" i="9" s="1"/>
  <c r="AM931" i="9"/>
  <c r="AO931" i="9" s="1"/>
  <c r="AM929" i="9"/>
  <c r="AO929" i="9" s="1"/>
  <c r="AM927" i="9"/>
  <c r="AO927" i="9" s="1"/>
  <c r="AM925" i="9"/>
  <c r="AO925" i="9" s="1"/>
  <c r="AM923" i="9"/>
  <c r="AO923" i="9" s="1"/>
  <c r="AM921" i="9"/>
  <c r="AO921" i="9" s="1"/>
  <c r="AM919" i="9"/>
  <c r="AO919" i="9" s="1"/>
  <c r="AM917" i="9"/>
  <c r="AO917" i="9" s="1"/>
  <c r="AM915" i="9"/>
  <c r="AO915" i="9" s="1"/>
  <c r="AM913" i="9"/>
  <c r="AO913" i="9" s="1"/>
  <c r="AM911" i="9"/>
  <c r="AO911" i="9" s="1"/>
  <c r="AM909" i="9"/>
  <c r="AO909" i="9" s="1"/>
  <c r="AM907" i="9"/>
  <c r="AO907" i="9" s="1"/>
  <c r="AM905" i="9"/>
  <c r="AO905" i="9" s="1"/>
  <c r="AM903" i="9"/>
  <c r="AO903" i="9" s="1"/>
  <c r="AM901" i="9"/>
  <c r="AO901" i="9" s="1"/>
  <c r="AM899" i="9"/>
  <c r="AO899" i="9" s="1"/>
  <c r="AM897" i="9"/>
  <c r="AO897" i="9" s="1"/>
  <c r="AM895" i="9"/>
  <c r="AO895" i="9" s="1"/>
  <c r="AM893" i="9"/>
  <c r="AO893" i="9" s="1"/>
  <c r="AM891" i="9"/>
  <c r="AO891" i="9" s="1"/>
  <c r="AM889" i="9"/>
  <c r="AO889" i="9" s="1"/>
  <c r="AM887" i="9"/>
  <c r="AO887" i="9" s="1"/>
  <c r="AM885" i="9"/>
  <c r="AO885" i="9" s="1"/>
  <c r="AM883" i="9"/>
  <c r="AO883" i="9" s="1"/>
  <c r="AM881" i="9"/>
  <c r="AO881" i="9" s="1"/>
  <c r="AM879" i="9"/>
  <c r="AO879" i="9" s="1"/>
  <c r="AM877" i="9"/>
  <c r="AO877" i="9" s="1"/>
  <c r="AM875" i="9"/>
  <c r="AO875" i="9" s="1"/>
  <c r="AM873" i="9"/>
  <c r="AO873" i="9" s="1"/>
  <c r="AM871" i="9"/>
  <c r="AO871" i="9" s="1"/>
  <c r="AM869" i="9"/>
  <c r="AO869" i="9" s="1"/>
  <c r="AM867" i="9"/>
  <c r="AO867" i="9" s="1"/>
  <c r="AM865" i="9"/>
  <c r="AO865" i="9" s="1"/>
  <c r="AM863" i="9"/>
  <c r="AO863" i="9" s="1"/>
  <c r="AM861" i="9"/>
  <c r="AO861" i="9" s="1"/>
  <c r="AM859" i="9"/>
  <c r="AO859" i="9" s="1"/>
  <c r="AM857" i="9"/>
  <c r="AO857" i="9" s="1"/>
  <c r="AM855" i="9"/>
  <c r="AO855" i="9" s="1"/>
  <c r="AM853" i="9"/>
  <c r="AO853" i="9" s="1"/>
  <c r="AM851" i="9"/>
  <c r="AO851" i="9" s="1"/>
  <c r="AM849" i="9"/>
  <c r="AO849" i="9" s="1"/>
  <c r="AM847" i="9"/>
  <c r="AO847" i="9" s="1"/>
  <c r="AM845" i="9"/>
  <c r="AO845" i="9" s="1"/>
  <c r="AM843" i="9"/>
  <c r="AO843" i="9" s="1"/>
  <c r="AM841" i="9"/>
  <c r="AO841" i="9" s="1"/>
  <c r="AM839" i="9"/>
  <c r="AO839" i="9" s="1"/>
  <c r="AM837" i="9"/>
  <c r="AO837" i="9" s="1"/>
  <c r="AM835" i="9"/>
  <c r="AO835" i="9" s="1"/>
  <c r="AM833" i="9"/>
  <c r="AO833" i="9" s="1"/>
  <c r="AM831" i="9"/>
  <c r="AO831" i="9" s="1"/>
  <c r="AM829" i="9"/>
  <c r="AO829" i="9" s="1"/>
  <c r="AM827" i="9"/>
  <c r="AO827" i="9" s="1"/>
  <c r="AM825" i="9"/>
  <c r="AO825" i="9" s="1"/>
  <c r="AM823" i="9"/>
  <c r="AO823" i="9" s="1"/>
  <c r="AM821" i="9"/>
  <c r="AO821" i="9" s="1"/>
  <c r="AM819" i="9"/>
  <c r="AO819" i="9" s="1"/>
  <c r="AM817" i="9"/>
  <c r="AO817" i="9" s="1"/>
  <c r="AM815" i="9"/>
  <c r="AO815" i="9" s="1"/>
  <c r="AM813" i="9"/>
  <c r="AO813" i="9" s="1"/>
  <c r="AM811" i="9"/>
  <c r="AO811" i="9" s="1"/>
  <c r="AM809" i="9"/>
  <c r="AO809" i="9" s="1"/>
  <c r="AM807" i="9"/>
  <c r="AO807" i="9" s="1"/>
  <c r="AM805" i="9"/>
  <c r="AO805" i="9" s="1"/>
  <c r="AM803" i="9"/>
  <c r="AO803" i="9" s="1"/>
  <c r="AM801" i="9"/>
  <c r="AO801" i="9" s="1"/>
  <c r="AM799" i="9"/>
  <c r="AO799" i="9" s="1"/>
  <c r="AM797" i="9"/>
  <c r="AO797" i="9" s="1"/>
  <c r="AM795" i="9"/>
  <c r="AO795" i="9" s="1"/>
  <c r="AM793" i="9"/>
  <c r="AO793" i="9" s="1"/>
  <c r="AM791" i="9"/>
  <c r="AO791" i="9" s="1"/>
  <c r="AM789" i="9"/>
  <c r="AO789" i="9" s="1"/>
  <c r="AM787" i="9"/>
  <c r="AO787" i="9" s="1"/>
  <c r="AM785" i="9"/>
  <c r="AO785" i="9" s="1"/>
  <c r="AM783" i="9"/>
  <c r="AO783" i="9" s="1"/>
  <c r="AM781" i="9"/>
  <c r="AO781" i="9" s="1"/>
  <c r="AM779" i="9"/>
  <c r="AO779" i="9" s="1"/>
  <c r="AM777" i="9"/>
  <c r="AO777" i="9" s="1"/>
  <c r="AM775" i="9"/>
  <c r="AO775" i="9" s="1"/>
  <c r="AM773" i="9"/>
  <c r="AO773" i="9" s="1"/>
  <c r="AM771" i="9"/>
  <c r="AO771" i="9" s="1"/>
  <c r="AM769" i="9"/>
  <c r="AO769" i="9" s="1"/>
  <c r="AM767" i="9"/>
  <c r="AO767" i="9" s="1"/>
  <c r="AM765" i="9"/>
  <c r="AO765" i="9" s="1"/>
  <c r="AM763" i="9"/>
  <c r="AO763" i="9" s="1"/>
  <c r="AM761" i="9"/>
  <c r="AO761" i="9" s="1"/>
  <c r="AM758" i="9"/>
  <c r="AO758" i="9" s="1"/>
  <c r="AM756" i="9"/>
  <c r="AO756" i="9" s="1"/>
  <c r="AM754" i="9"/>
  <c r="AO754" i="9" s="1"/>
  <c r="AM752" i="9"/>
  <c r="AO752" i="9" s="1"/>
  <c r="AM750" i="9"/>
  <c r="AO750" i="9" s="1"/>
  <c r="AM748" i="9"/>
  <c r="AO748" i="9" s="1"/>
  <c r="AM746" i="9"/>
  <c r="AO746" i="9" s="1"/>
  <c r="AM744" i="9"/>
  <c r="AO744" i="9" s="1"/>
  <c r="AM742" i="9"/>
  <c r="AO742" i="9" s="1"/>
  <c r="AM740" i="9"/>
  <c r="AO740" i="9" s="1"/>
  <c r="AM738" i="9"/>
  <c r="AO738" i="9" s="1"/>
  <c r="AM736" i="9"/>
  <c r="AO736" i="9" s="1"/>
  <c r="AM734" i="9"/>
  <c r="AO734" i="9" s="1"/>
  <c r="AM732" i="9"/>
  <c r="AO732" i="9" s="1"/>
  <c r="AM730" i="9"/>
  <c r="AO730" i="9" s="1"/>
  <c r="AM728" i="9"/>
  <c r="AO728" i="9" s="1"/>
  <c r="AM726" i="9"/>
  <c r="AO726" i="9" s="1"/>
  <c r="AM724" i="9"/>
  <c r="AO724" i="9" s="1"/>
  <c r="AM722" i="9"/>
  <c r="AO722" i="9" s="1"/>
  <c r="AM720" i="9"/>
  <c r="AO720" i="9" s="1"/>
  <c r="AM718" i="9"/>
  <c r="AO718" i="9" s="1"/>
  <c r="AM716" i="9"/>
  <c r="AO716" i="9" s="1"/>
  <c r="AM714" i="9"/>
  <c r="AO714" i="9" s="1"/>
  <c r="AM712" i="9"/>
  <c r="AO712" i="9" s="1"/>
  <c r="AM710" i="9"/>
  <c r="AO710" i="9" s="1"/>
  <c r="AM708" i="9"/>
  <c r="AO708" i="9" s="1"/>
  <c r="AM706" i="9"/>
  <c r="AO706" i="9" s="1"/>
  <c r="AM704" i="9"/>
  <c r="AO704" i="9" s="1"/>
  <c r="AM702" i="9"/>
  <c r="AO702" i="9" s="1"/>
  <c r="AM700" i="9"/>
  <c r="AO700" i="9" s="1"/>
  <c r="AM698" i="9"/>
  <c r="AO698" i="9" s="1"/>
  <c r="AM696" i="9"/>
  <c r="AO696" i="9" s="1"/>
  <c r="AM694" i="9"/>
  <c r="AO694" i="9" s="1"/>
  <c r="AM692" i="9"/>
  <c r="AO692" i="9" s="1"/>
  <c r="AM690" i="9"/>
  <c r="AO690" i="9" s="1"/>
  <c r="AM688" i="9"/>
  <c r="AO688" i="9" s="1"/>
  <c r="AM686" i="9"/>
  <c r="AO686" i="9" s="1"/>
  <c r="AM684" i="9"/>
  <c r="AO684" i="9" s="1"/>
  <c r="AM682" i="9"/>
  <c r="AO682" i="9" s="1"/>
  <c r="AM680" i="9"/>
  <c r="AO680" i="9" s="1"/>
  <c r="AM678" i="9"/>
  <c r="AO678" i="9" s="1"/>
  <c r="AM676" i="9"/>
  <c r="AO676" i="9" s="1"/>
  <c r="AM674" i="9"/>
  <c r="AO674" i="9" s="1"/>
  <c r="AM672" i="9"/>
  <c r="AO672" i="9" s="1"/>
  <c r="AM670" i="9"/>
  <c r="AO670" i="9" s="1"/>
  <c r="AM668" i="9"/>
  <c r="AO668" i="9" s="1"/>
  <c r="AM666" i="9"/>
  <c r="AO666" i="9" s="1"/>
  <c r="AM664" i="9"/>
  <c r="AO664" i="9" s="1"/>
  <c r="AM662" i="9"/>
  <c r="AO662" i="9" s="1"/>
  <c r="AM660" i="9"/>
  <c r="AO660" i="9" s="1"/>
  <c r="AM658" i="9"/>
  <c r="AO658" i="9" s="1"/>
  <c r="AM656" i="9"/>
  <c r="AO656" i="9" s="1"/>
  <c r="AM654" i="9"/>
  <c r="AO654" i="9" s="1"/>
  <c r="AM652" i="9"/>
  <c r="AO652" i="9" s="1"/>
  <c r="AM650" i="9"/>
  <c r="AO650" i="9" s="1"/>
  <c r="AM648" i="9"/>
  <c r="AO648" i="9" s="1"/>
  <c r="AM646" i="9"/>
  <c r="AO646" i="9" s="1"/>
  <c r="AM644" i="9"/>
  <c r="AO644" i="9" s="1"/>
  <c r="AM642" i="9"/>
  <c r="AO642" i="9" s="1"/>
  <c r="AM640" i="9"/>
  <c r="AO640" i="9" s="1"/>
  <c r="AM638" i="9"/>
  <c r="AO638" i="9" s="1"/>
  <c r="AM636" i="9"/>
  <c r="AO636" i="9" s="1"/>
  <c r="AM634" i="9"/>
  <c r="AO634" i="9" s="1"/>
  <c r="AM632" i="9"/>
  <c r="AO632" i="9" s="1"/>
  <c r="AM630" i="9"/>
  <c r="AO630" i="9" s="1"/>
  <c r="AM628" i="9"/>
  <c r="AO628" i="9" s="1"/>
  <c r="AM626" i="9"/>
  <c r="AO626" i="9" s="1"/>
  <c r="AM624" i="9"/>
  <c r="AO624" i="9" s="1"/>
  <c r="AM622" i="9"/>
  <c r="AO622" i="9" s="1"/>
  <c r="AM620" i="9"/>
  <c r="AO620" i="9" s="1"/>
  <c r="AM618" i="9"/>
  <c r="AO618" i="9" s="1"/>
  <c r="AM616" i="9"/>
  <c r="AO616" i="9" s="1"/>
  <c r="AM614" i="9"/>
  <c r="AO614" i="9" s="1"/>
  <c r="AM612" i="9"/>
  <c r="AO612" i="9" s="1"/>
  <c r="AM610" i="9"/>
  <c r="AO610" i="9" s="1"/>
  <c r="AM608" i="9"/>
  <c r="AO608" i="9" s="1"/>
  <c r="AM606" i="9"/>
  <c r="AO606" i="9" s="1"/>
  <c r="AM604" i="9"/>
  <c r="AO604" i="9" s="1"/>
  <c r="AM602" i="9"/>
  <c r="AO602" i="9" s="1"/>
  <c r="AM600" i="9"/>
  <c r="AO600" i="9" s="1"/>
  <c r="AM598" i="9"/>
  <c r="AO598" i="9" s="1"/>
  <c r="AM596" i="9"/>
  <c r="AO596" i="9" s="1"/>
  <c r="AM594" i="9"/>
  <c r="AO594" i="9" s="1"/>
  <c r="AM592" i="9"/>
  <c r="AO592" i="9" s="1"/>
  <c r="AM590" i="9"/>
  <c r="AO590" i="9" s="1"/>
  <c r="AM588" i="9"/>
  <c r="AO588" i="9" s="1"/>
  <c r="AM586" i="9"/>
  <c r="AO586" i="9" s="1"/>
  <c r="AM584" i="9"/>
  <c r="AO584" i="9" s="1"/>
  <c r="AM582" i="9"/>
  <c r="AO582" i="9" s="1"/>
  <c r="AM580" i="9"/>
  <c r="AO580" i="9" s="1"/>
  <c r="AM578" i="9"/>
  <c r="AO578" i="9" s="1"/>
  <c r="AM576" i="9"/>
  <c r="AO576" i="9" s="1"/>
  <c r="AM574" i="9"/>
  <c r="AO574" i="9" s="1"/>
  <c r="AM572" i="9"/>
  <c r="AO572" i="9" s="1"/>
  <c r="AM570" i="9"/>
  <c r="AO570" i="9" s="1"/>
  <c r="AM568" i="9"/>
  <c r="AO568" i="9" s="1"/>
  <c r="AM566" i="9"/>
  <c r="AO566" i="9" s="1"/>
  <c r="AM564" i="9"/>
  <c r="AO564" i="9" s="1"/>
  <c r="AM562" i="9"/>
  <c r="AO562" i="9" s="1"/>
  <c r="AM560" i="9"/>
  <c r="AO560" i="9" s="1"/>
  <c r="AM558" i="9"/>
  <c r="AO558" i="9" s="1"/>
  <c r="AM556" i="9"/>
  <c r="AO556" i="9" s="1"/>
  <c r="AM554" i="9"/>
  <c r="AO554" i="9" s="1"/>
  <c r="AM552" i="9"/>
  <c r="AO552" i="9" s="1"/>
  <c r="AM550" i="9"/>
  <c r="AO550" i="9" s="1"/>
  <c r="AM548" i="9"/>
  <c r="AO548" i="9" s="1"/>
  <c r="AM546" i="9"/>
  <c r="AO546" i="9" s="1"/>
  <c r="AM544" i="9"/>
  <c r="AO544" i="9" s="1"/>
  <c r="AM542" i="9"/>
  <c r="AO542" i="9" s="1"/>
  <c r="AM540" i="9"/>
  <c r="AO540" i="9" s="1"/>
  <c r="AM538" i="9"/>
  <c r="AO538" i="9" s="1"/>
  <c r="AM536" i="9"/>
  <c r="AO536" i="9" s="1"/>
  <c r="AM534" i="9"/>
  <c r="AO534" i="9" s="1"/>
  <c r="AM532" i="9"/>
  <c r="AO532" i="9" s="1"/>
  <c r="AM530" i="9"/>
  <c r="AO530" i="9" s="1"/>
  <c r="AM528" i="9"/>
  <c r="AO528" i="9" s="1"/>
  <c r="AM526" i="9"/>
  <c r="AO526" i="9" s="1"/>
  <c r="AM524" i="9"/>
  <c r="AO524" i="9" s="1"/>
  <c r="AM522" i="9"/>
  <c r="AO522" i="9" s="1"/>
  <c r="AM520" i="9"/>
  <c r="AO520" i="9" s="1"/>
  <c r="AM518" i="9"/>
  <c r="AO518" i="9" s="1"/>
  <c r="AM516" i="9"/>
  <c r="AO516" i="9" s="1"/>
  <c r="AM514" i="9"/>
  <c r="AO514" i="9" s="1"/>
  <c r="AM512" i="9"/>
  <c r="AO512" i="9" s="1"/>
  <c r="AM510" i="9"/>
  <c r="AO510" i="9" s="1"/>
  <c r="AM508" i="9"/>
  <c r="AO508" i="9" s="1"/>
  <c r="AM506" i="9"/>
  <c r="AO506" i="9" s="1"/>
  <c r="AM504" i="9"/>
  <c r="AO504" i="9" s="1"/>
  <c r="AM502" i="9"/>
  <c r="AO502" i="9" s="1"/>
  <c r="AM500" i="9"/>
  <c r="AO500" i="9" s="1"/>
  <c r="AM498" i="9"/>
  <c r="AO498" i="9" s="1"/>
  <c r="AM496" i="9"/>
  <c r="AO496" i="9" s="1"/>
  <c r="AM494" i="9"/>
  <c r="AO494" i="9" s="1"/>
  <c r="AM492" i="9"/>
  <c r="AO492" i="9" s="1"/>
  <c r="AM490" i="9"/>
  <c r="AO490" i="9" s="1"/>
  <c r="AM488" i="9"/>
  <c r="AO488" i="9" s="1"/>
  <c r="AM486" i="9"/>
  <c r="AO486" i="9" s="1"/>
  <c r="AM484" i="9"/>
  <c r="AO484" i="9" s="1"/>
  <c r="AM482" i="9"/>
  <c r="AO482" i="9" s="1"/>
  <c r="AM480" i="9"/>
  <c r="AO480" i="9" s="1"/>
  <c r="AM478" i="9"/>
  <c r="AO478" i="9" s="1"/>
  <c r="AM476" i="9"/>
  <c r="AO476" i="9" s="1"/>
  <c r="AM474" i="9"/>
  <c r="AO474" i="9" s="1"/>
  <c r="AM472" i="9"/>
  <c r="AO472" i="9" s="1"/>
  <c r="AM470" i="9"/>
  <c r="AO470" i="9" s="1"/>
  <c r="AM468" i="9"/>
  <c r="AO468" i="9" s="1"/>
  <c r="AM466" i="9"/>
  <c r="AO466" i="9" s="1"/>
  <c r="AM464" i="9"/>
  <c r="AO464" i="9" s="1"/>
  <c r="AM462" i="9"/>
  <c r="AO462" i="9" s="1"/>
  <c r="AM460" i="9"/>
  <c r="AO460" i="9" s="1"/>
  <c r="AM458" i="9"/>
  <c r="AO458" i="9" s="1"/>
  <c r="AM456" i="9"/>
  <c r="AO456" i="9" s="1"/>
  <c r="AM454" i="9"/>
  <c r="AO454" i="9" s="1"/>
  <c r="AM452" i="9"/>
  <c r="AO452" i="9" s="1"/>
  <c r="AM450" i="9"/>
  <c r="AO450" i="9" s="1"/>
  <c r="AM448" i="9"/>
  <c r="AO448" i="9" s="1"/>
  <c r="AM446" i="9"/>
  <c r="AO446" i="9" s="1"/>
  <c r="AM444" i="9"/>
  <c r="AO444" i="9" s="1"/>
  <c r="AM442" i="9"/>
  <c r="AO442" i="9" s="1"/>
  <c r="AM440" i="9"/>
  <c r="AO440" i="9" s="1"/>
  <c r="AM438" i="9"/>
  <c r="AO438" i="9" s="1"/>
  <c r="AM436" i="9"/>
  <c r="AO436" i="9" s="1"/>
  <c r="AM434" i="9"/>
  <c r="AO434" i="9" s="1"/>
  <c r="AM432" i="9"/>
  <c r="AO432" i="9" s="1"/>
  <c r="AM430" i="9"/>
  <c r="AO430" i="9" s="1"/>
  <c r="AM428" i="9"/>
  <c r="AO428" i="9" s="1"/>
  <c r="AM426" i="9"/>
  <c r="AO426" i="9" s="1"/>
  <c r="AM424" i="9"/>
  <c r="AO424" i="9" s="1"/>
  <c r="AM422" i="9"/>
  <c r="AO422" i="9" s="1"/>
  <c r="AM420" i="9"/>
  <c r="AO420" i="9" s="1"/>
  <c r="AM418" i="9"/>
  <c r="AO418" i="9" s="1"/>
  <c r="AM416" i="9"/>
  <c r="AO416" i="9" s="1"/>
  <c r="AM414" i="9"/>
  <c r="AO414" i="9" s="1"/>
  <c r="AM412" i="9"/>
  <c r="AO412" i="9" s="1"/>
  <c r="AM410" i="9"/>
  <c r="AO410" i="9" s="1"/>
  <c r="AM408" i="9"/>
  <c r="AO408" i="9" s="1"/>
  <c r="AM406" i="9"/>
  <c r="AO406" i="9" s="1"/>
  <c r="AM404" i="9"/>
  <c r="AO404" i="9" s="1"/>
  <c r="AM402" i="9"/>
  <c r="AO402" i="9" s="1"/>
  <c r="AM400" i="9"/>
  <c r="AO400" i="9" s="1"/>
  <c r="AM398" i="9"/>
  <c r="AO398" i="9" s="1"/>
  <c r="AM396" i="9"/>
  <c r="AO396" i="9" s="1"/>
  <c r="AM394" i="9"/>
  <c r="AO394" i="9" s="1"/>
  <c r="AM392" i="9"/>
  <c r="AO392" i="9" s="1"/>
  <c r="AM390" i="9"/>
  <c r="AO390" i="9" s="1"/>
  <c r="AM388" i="9"/>
  <c r="AO388" i="9" s="1"/>
  <c r="AM386" i="9"/>
  <c r="AO386" i="9" s="1"/>
  <c r="AM384" i="9"/>
  <c r="AO384" i="9" s="1"/>
  <c r="AM382" i="9"/>
  <c r="AO382" i="9" s="1"/>
  <c r="AM380" i="9"/>
  <c r="AO380" i="9" s="1"/>
  <c r="AM378" i="9"/>
  <c r="AO378" i="9" s="1"/>
  <c r="AM376" i="9"/>
  <c r="AO376" i="9" s="1"/>
  <c r="AM374" i="9"/>
  <c r="AO374" i="9" s="1"/>
  <c r="AM372" i="9"/>
  <c r="AO372" i="9" s="1"/>
  <c r="AM370" i="9"/>
  <c r="AO370" i="9" s="1"/>
  <c r="AM368" i="9"/>
  <c r="AO368" i="9" s="1"/>
  <c r="AM366" i="9"/>
  <c r="AO366" i="9" s="1"/>
  <c r="AM364" i="9"/>
  <c r="AO364" i="9" s="1"/>
  <c r="AM362" i="9"/>
  <c r="AO362" i="9" s="1"/>
  <c r="AM360" i="9"/>
  <c r="AO360" i="9" s="1"/>
  <c r="AM358" i="9"/>
  <c r="AO358" i="9" s="1"/>
  <c r="AM356" i="9"/>
  <c r="AO356" i="9" s="1"/>
  <c r="AM354" i="9"/>
  <c r="AO354" i="9" s="1"/>
  <c r="AM352" i="9"/>
  <c r="AO352" i="9" s="1"/>
  <c r="AM350" i="9"/>
  <c r="AO350" i="9" s="1"/>
  <c r="AM348" i="9"/>
  <c r="AO348" i="9" s="1"/>
  <c r="AM346" i="9"/>
  <c r="AO346" i="9" s="1"/>
  <c r="AM344" i="9"/>
  <c r="AO344" i="9" s="1"/>
  <c r="AM342" i="9"/>
  <c r="AO342" i="9" s="1"/>
  <c r="AM340" i="9"/>
  <c r="AO340" i="9" s="1"/>
  <c r="AM338" i="9"/>
  <c r="AO338" i="9" s="1"/>
  <c r="AM336" i="9"/>
  <c r="AO336" i="9" s="1"/>
  <c r="AM334" i="9"/>
  <c r="AO334" i="9" s="1"/>
  <c r="AM332" i="9"/>
  <c r="AO332" i="9" s="1"/>
  <c r="AM330" i="9"/>
  <c r="AO330" i="9" s="1"/>
  <c r="AM328" i="9"/>
  <c r="AO328" i="9" s="1"/>
  <c r="AM326" i="9"/>
  <c r="AO326" i="9" s="1"/>
  <c r="AM324" i="9"/>
  <c r="AO324" i="9" s="1"/>
  <c r="AM322" i="9"/>
  <c r="AO322" i="9" s="1"/>
  <c r="AM320" i="9"/>
  <c r="AO320" i="9" s="1"/>
  <c r="AM318" i="9"/>
  <c r="AO318" i="9" s="1"/>
  <c r="AM316" i="9"/>
  <c r="AO316" i="9" s="1"/>
  <c r="AM314" i="9"/>
  <c r="AO314" i="9" s="1"/>
  <c r="AM312" i="9"/>
  <c r="AO312" i="9" s="1"/>
  <c r="AM310" i="9"/>
  <c r="AO310" i="9" s="1"/>
  <c r="AM308" i="9"/>
  <c r="AO308" i="9" s="1"/>
  <c r="AM306" i="9"/>
  <c r="AO306" i="9" s="1"/>
  <c r="AM304" i="9"/>
  <c r="AO304" i="9" s="1"/>
  <c r="AM302" i="9"/>
  <c r="AO302" i="9" s="1"/>
  <c r="AM300" i="9"/>
  <c r="AO300" i="9" s="1"/>
  <c r="AM298" i="9"/>
  <c r="AO298" i="9" s="1"/>
  <c r="AM296" i="9"/>
  <c r="AO296" i="9" s="1"/>
  <c r="AM294" i="9"/>
  <c r="AO294" i="9" s="1"/>
  <c r="AM292" i="9"/>
  <c r="AO292" i="9" s="1"/>
  <c r="AM290" i="9"/>
  <c r="AO290" i="9" s="1"/>
  <c r="AM288" i="9"/>
  <c r="AO288" i="9" s="1"/>
  <c r="AM286" i="9"/>
  <c r="AO286" i="9" s="1"/>
  <c r="AM284" i="9"/>
  <c r="AO284" i="9" s="1"/>
  <c r="AM282" i="9"/>
  <c r="AO282" i="9" s="1"/>
  <c r="AM280" i="9"/>
  <c r="AO280" i="9" s="1"/>
  <c r="AM278" i="9"/>
  <c r="AO278" i="9" s="1"/>
  <c r="AM276" i="9"/>
  <c r="AO276" i="9" s="1"/>
  <c r="AM274" i="9"/>
  <c r="AO274" i="9" s="1"/>
  <c r="AM272" i="9"/>
  <c r="AO272" i="9" s="1"/>
  <c r="AM270" i="9"/>
  <c r="AO270" i="9" s="1"/>
  <c r="AM268" i="9"/>
  <c r="AO268" i="9" s="1"/>
  <c r="AM266" i="9"/>
  <c r="AO266" i="9" s="1"/>
  <c r="AM264" i="9"/>
  <c r="AO264" i="9" s="1"/>
  <c r="AM262" i="9"/>
  <c r="AO262" i="9" s="1"/>
  <c r="AM260" i="9"/>
  <c r="AO260" i="9" s="1"/>
  <c r="AM258" i="9"/>
  <c r="AO258" i="9" s="1"/>
  <c r="AM256" i="9"/>
  <c r="AO256" i="9" s="1"/>
  <c r="AM254" i="9"/>
  <c r="AO254" i="9" s="1"/>
  <c r="AM252" i="9"/>
  <c r="AO252" i="9" s="1"/>
  <c r="AM250" i="9"/>
  <c r="AO250" i="9" s="1"/>
  <c r="AM248" i="9"/>
  <c r="AO248" i="9" s="1"/>
  <c r="AM759" i="9"/>
  <c r="AO759" i="9" s="1"/>
  <c r="AM757" i="9"/>
  <c r="AO757" i="9" s="1"/>
  <c r="AM755" i="9"/>
  <c r="AO755" i="9" s="1"/>
  <c r="AM753" i="9"/>
  <c r="AO753" i="9" s="1"/>
  <c r="AM751" i="9"/>
  <c r="AO751" i="9" s="1"/>
  <c r="AM749" i="9"/>
  <c r="AO749" i="9" s="1"/>
  <c r="AM747" i="9"/>
  <c r="AO747" i="9" s="1"/>
  <c r="AM745" i="9"/>
  <c r="AO745" i="9" s="1"/>
  <c r="AM743" i="9"/>
  <c r="AO743" i="9" s="1"/>
  <c r="AM741" i="9"/>
  <c r="AO741" i="9" s="1"/>
  <c r="AM739" i="9"/>
  <c r="AO739" i="9" s="1"/>
  <c r="AM737" i="9"/>
  <c r="AO737" i="9" s="1"/>
  <c r="AM735" i="9"/>
  <c r="AO735" i="9" s="1"/>
  <c r="AM733" i="9"/>
  <c r="AO733" i="9" s="1"/>
  <c r="AM731" i="9"/>
  <c r="AO731" i="9" s="1"/>
  <c r="AM729" i="9"/>
  <c r="AO729" i="9" s="1"/>
  <c r="AM727" i="9"/>
  <c r="AO727" i="9" s="1"/>
  <c r="AM725" i="9"/>
  <c r="AO725" i="9" s="1"/>
  <c r="AM723" i="9"/>
  <c r="AO723" i="9" s="1"/>
  <c r="AM721" i="9"/>
  <c r="AO721" i="9" s="1"/>
  <c r="AM719" i="9"/>
  <c r="AO719" i="9" s="1"/>
  <c r="AM717" i="9"/>
  <c r="AO717" i="9" s="1"/>
  <c r="AM715" i="9"/>
  <c r="AO715" i="9" s="1"/>
  <c r="AM713" i="9"/>
  <c r="AO713" i="9" s="1"/>
  <c r="AM711" i="9"/>
  <c r="AO711" i="9" s="1"/>
  <c r="AM709" i="9"/>
  <c r="AO709" i="9" s="1"/>
  <c r="AM707" i="9"/>
  <c r="AO707" i="9" s="1"/>
  <c r="AM705" i="9"/>
  <c r="AO705" i="9" s="1"/>
  <c r="AM703" i="9"/>
  <c r="AO703" i="9" s="1"/>
  <c r="AM701" i="9"/>
  <c r="AO701" i="9" s="1"/>
  <c r="AM699" i="9"/>
  <c r="AO699" i="9" s="1"/>
  <c r="AM697" i="9"/>
  <c r="AO697" i="9" s="1"/>
  <c r="AM695" i="9"/>
  <c r="AO695" i="9" s="1"/>
  <c r="AM693" i="9"/>
  <c r="AO693" i="9" s="1"/>
  <c r="AM691" i="9"/>
  <c r="AO691" i="9" s="1"/>
  <c r="AM689" i="9"/>
  <c r="AO689" i="9" s="1"/>
  <c r="AM687" i="9"/>
  <c r="AO687" i="9" s="1"/>
  <c r="AM685" i="9"/>
  <c r="AO685" i="9" s="1"/>
  <c r="AM683" i="9"/>
  <c r="AO683" i="9" s="1"/>
  <c r="AM681" i="9"/>
  <c r="AO681" i="9" s="1"/>
  <c r="AM679" i="9"/>
  <c r="AO679" i="9" s="1"/>
  <c r="AM677" i="9"/>
  <c r="AO677" i="9" s="1"/>
  <c r="AM675" i="9"/>
  <c r="AO675" i="9" s="1"/>
  <c r="AM673" i="9"/>
  <c r="AO673" i="9" s="1"/>
  <c r="AM671" i="9"/>
  <c r="AO671" i="9" s="1"/>
  <c r="AM669" i="9"/>
  <c r="AO669" i="9" s="1"/>
  <c r="AM667" i="9"/>
  <c r="AO667" i="9" s="1"/>
  <c r="AM665" i="9"/>
  <c r="AO665" i="9" s="1"/>
  <c r="AM663" i="9"/>
  <c r="AO663" i="9" s="1"/>
  <c r="AM661" i="9"/>
  <c r="AO661" i="9" s="1"/>
  <c r="AM659" i="9"/>
  <c r="AO659" i="9" s="1"/>
  <c r="AM657" i="9"/>
  <c r="AO657" i="9" s="1"/>
  <c r="AM655" i="9"/>
  <c r="AO655" i="9" s="1"/>
  <c r="AM653" i="9"/>
  <c r="AO653" i="9" s="1"/>
  <c r="AM651" i="9"/>
  <c r="AO651" i="9" s="1"/>
  <c r="AM649" i="9"/>
  <c r="AO649" i="9" s="1"/>
  <c r="AM647" i="9"/>
  <c r="AO647" i="9" s="1"/>
  <c r="AM645" i="9"/>
  <c r="AO645" i="9" s="1"/>
  <c r="AM643" i="9"/>
  <c r="AO643" i="9" s="1"/>
  <c r="AM641" i="9"/>
  <c r="AO641" i="9" s="1"/>
  <c r="AM639" i="9"/>
  <c r="AO639" i="9" s="1"/>
  <c r="AM637" i="9"/>
  <c r="AO637" i="9" s="1"/>
  <c r="AM635" i="9"/>
  <c r="AO635" i="9" s="1"/>
  <c r="AM633" i="9"/>
  <c r="AO633" i="9" s="1"/>
  <c r="AM631" i="9"/>
  <c r="AO631" i="9" s="1"/>
  <c r="AM629" i="9"/>
  <c r="AO629" i="9" s="1"/>
  <c r="AM627" i="9"/>
  <c r="AO627" i="9" s="1"/>
  <c r="AM625" i="9"/>
  <c r="AO625" i="9" s="1"/>
  <c r="AM623" i="9"/>
  <c r="AO623" i="9" s="1"/>
  <c r="AM621" i="9"/>
  <c r="AO621" i="9" s="1"/>
  <c r="AM619" i="9"/>
  <c r="AO619" i="9" s="1"/>
  <c r="AM617" i="9"/>
  <c r="AO617" i="9" s="1"/>
  <c r="AM615" i="9"/>
  <c r="AO615" i="9" s="1"/>
  <c r="AM613" i="9"/>
  <c r="AO613" i="9" s="1"/>
  <c r="AM611" i="9"/>
  <c r="AO611" i="9" s="1"/>
  <c r="AM609" i="9"/>
  <c r="AO609" i="9" s="1"/>
  <c r="AM607" i="9"/>
  <c r="AO607" i="9" s="1"/>
  <c r="AM605" i="9"/>
  <c r="AO605" i="9" s="1"/>
  <c r="AM603" i="9"/>
  <c r="AO603" i="9" s="1"/>
  <c r="AM601" i="9"/>
  <c r="AO601" i="9" s="1"/>
  <c r="AM599" i="9"/>
  <c r="AO599" i="9" s="1"/>
  <c r="AM597" i="9"/>
  <c r="AO597" i="9" s="1"/>
  <c r="AM595" i="9"/>
  <c r="AO595" i="9" s="1"/>
  <c r="AM593" i="9"/>
  <c r="AO593" i="9" s="1"/>
  <c r="AM591" i="9"/>
  <c r="AO591" i="9" s="1"/>
  <c r="AM589" i="9"/>
  <c r="AO589" i="9" s="1"/>
  <c r="AM587" i="9"/>
  <c r="AO587" i="9" s="1"/>
  <c r="AM585" i="9"/>
  <c r="AO585" i="9" s="1"/>
  <c r="AM583" i="9"/>
  <c r="AO583" i="9" s="1"/>
  <c r="AM581" i="9"/>
  <c r="AO581" i="9" s="1"/>
  <c r="AM579" i="9"/>
  <c r="AO579" i="9" s="1"/>
  <c r="AM577" i="9"/>
  <c r="AO577" i="9" s="1"/>
  <c r="AM575" i="9"/>
  <c r="AO575" i="9" s="1"/>
  <c r="AM573" i="9"/>
  <c r="AO573" i="9" s="1"/>
  <c r="AM571" i="9"/>
  <c r="AO571" i="9" s="1"/>
  <c r="AM569" i="9"/>
  <c r="AO569" i="9" s="1"/>
  <c r="AM567" i="9"/>
  <c r="AO567" i="9" s="1"/>
  <c r="AM565" i="9"/>
  <c r="AO565" i="9" s="1"/>
  <c r="AM563" i="9"/>
  <c r="AO563" i="9" s="1"/>
  <c r="AM561" i="9"/>
  <c r="AO561" i="9" s="1"/>
  <c r="AM559" i="9"/>
  <c r="AO559" i="9" s="1"/>
  <c r="AM557" i="9"/>
  <c r="AO557" i="9" s="1"/>
  <c r="AM555" i="9"/>
  <c r="AO555" i="9" s="1"/>
  <c r="AM553" i="9"/>
  <c r="AO553" i="9" s="1"/>
  <c r="AM551" i="9"/>
  <c r="AO551" i="9" s="1"/>
  <c r="AM549" i="9"/>
  <c r="AO549" i="9" s="1"/>
  <c r="AM547" i="9"/>
  <c r="AO547" i="9" s="1"/>
  <c r="AM545" i="9"/>
  <c r="AO545" i="9" s="1"/>
  <c r="AM543" i="9"/>
  <c r="AO543" i="9" s="1"/>
  <c r="AM541" i="9"/>
  <c r="AO541" i="9" s="1"/>
  <c r="AM539" i="9"/>
  <c r="AO539" i="9" s="1"/>
  <c r="AM537" i="9"/>
  <c r="AO537" i="9" s="1"/>
  <c r="AM535" i="9"/>
  <c r="AO535" i="9" s="1"/>
  <c r="AM533" i="9"/>
  <c r="AO533" i="9" s="1"/>
  <c r="AM531" i="9"/>
  <c r="AO531" i="9" s="1"/>
  <c r="AM529" i="9"/>
  <c r="AO529" i="9" s="1"/>
  <c r="AM527" i="9"/>
  <c r="AO527" i="9" s="1"/>
  <c r="AM525" i="9"/>
  <c r="AO525" i="9" s="1"/>
  <c r="AM523" i="9"/>
  <c r="AO523" i="9" s="1"/>
  <c r="AM521" i="9"/>
  <c r="AO521" i="9" s="1"/>
  <c r="AM519" i="9"/>
  <c r="AO519" i="9" s="1"/>
  <c r="AM517" i="9"/>
  <c r="AO517" i="9" s="1"/>
  <c r="AM515" i="9"/>
  <c r="AO515" i="9" s="1"/>
  <c r="AM513" i="9"/>
  <c r="AO513" i="9" s="1"/>
  <c r="AM511" i="9"/>
  <c r="AO511" i="9" s="1"/>
  <c r="AM509" i="9"/>
  <c r="AO509" i="9" s="1"/>
  <c r="AM507" i="9"/>
  <c r="AO507" i="9" s="1"/>
  <c r="AM505" i="9"/>
  <c r="AO505" i="9" s="1"/>
  <c r="AM503" i="9"/>
  <c r="AO503" i="9" s="1"/>
  <c r="AM501" i="9"/>
  <c r="AO501" i="9" s="1"/>
  <c r="AM499" i="9"/>
  <c r="AO499" i="9" s="1"/>
  <c r="AM497" i="9"/>
  <c r="AO497" i="9" s="1"/>
  <c r="AM495" i="9"/>
  <c r="AO495" i="9" s="1"/>
  <c r="AM493" i="9"/>
  <c r="AO493" i="9" s="1"/>
  <c r="AM491" i="9"/>
  <c r="AO491" i="9" s="1"/>
  <c r="AM489" i="9"/>
  <c r="AO489" i="9" s="1"/>
  <c r="AM487" i="9"/>
  <c r="AO487" i="9" s="1"/>
  <c r="AM485" i="9"/>
  <c r="AO485" i="9" s="1"/>
  <c r="AM483" i="9"/>
  <c r="AO483" i="9" s="1"/>
  <c r="AM481" i="9"/>
  <c r="AO481" i="9" s="1"/>
  <c r="AM479" i="9"/>
  <c r="AO479" i="9" s="1"/>
  <c r="AM477" i="9"/>
  <c r="AO477" i="9" s="1"/>
  <c r="AM475" i="9"/>
  <c r="AO475" i="9" s="1"/>
  <c r="AM473" i="9"/>
  <c r="AO473" i="9" s="1"/>
  <c r="AM471" i="9"/>
  <c r="AO471" i="9" s="1"/>
  <c r="AM469" i="9"/>
  <c r="AO469" i="9" s="1"/>
  <c r="AM467" i="9"/>
  <c r="AO467" i="9" s="1"/>
  <c r="AM465" i="9"/>
  <c r="AO465" i="9" s="1"/>
  <c r="AM463" i="9"/>
  <c r="AO463" i="9" s="1"/>
  <c r="AM461" i="9"/>
  <c r="AO461" i="9" s="1"/>
  <c r="AM459" i="9"/>
  <c r="AO459" i="9" s="1"/>
  <c r="AM457" i="9"/>
  <c r="AO457" i="9" s="1"/>
  <c r="AM455" i="9"/>
  <c r="AO455" i="9" s="1"/>
  <c r="AM453" i="9"/>
  <c r="AO453" i="9" s="1"/>
  <c r="AM451" i="9"/>
  <c r="AO451" i="9" s="1"/>
  <c r="AM449" i="9"/>
  <c r="AO449" i="9" s="1"/>
  <c r="AM447" i="9"/>
  <c r="AO447" i="9" s="1"/>
  <c r="AM445" i="9"/>
  <c r="AO445" i="9" s="1"/>
  <c r="AM443" i="9"/>
  <c r="AO443" i="9" s="1"/>
  <c r="AM441" i="9"/>
  <c r="AO441" i="9" s="1"/>
  <c r="AM439" i="9"/>
  <c r="AO439" i="9" s="1"/>
  <c r="AM437" i="9"/>
  <c r="AO437" i="9" s="1"/>
  <c r="AM435" i="9"/>
  <c r="AO435" i="9" s="1"/>
  <c r="AM433" i="9"/>
  <c r="AO433" i="9" s="1"/>
  <c r="AM431" i="9"/>
  <c r="AO431" i="9" s="1"/>
  <c r="AM429" i="9"/>
  <c r="AO429" i="9" s="1"/>
  <c r="AM427" i="9"/>
  <c r="AO427" i="9" s="1"/>
  <c r="AM425" i="9"/>
  <c r="AO425" i="9" s="1"/>
  <c r="AM423" i="9"/>
  <c r="AO423" i="9" s="1"/>
  <c r="AM421" i="9"/>
  <c r="AO421" i="9" s="1"/>
  <c r="AM419" i="9"/>
  <c r="AO419" i="9" s="1"/>
  <c r="AM417" i="9"/>
  <c r="AO417" i="9" s="1"/>
  <c r="AM16" i="9"/>
  <c r="AO16" i="9" s="1"/>
  <c r="AM18" i="9"/>
  <c r="AO18" i="9" s="1"/>
  <c r="AM20" i="9"/>
  <c r="AO20" i="9" s="1"/>
  <c r="AM22" i="9"/>
  <c r="AO22" i="9" s="1"/>
  <c r="AM24" i="9"/>
  <c r="AO24" i="9" s="1"/>
  <c r="AM26" i="9"/>
  <c r="AO26" i="9" s="1"/>
  <c r="AM28" i="9"/>
  <c r="AO28" i="9" s="1"/>
  <c r="AM30" i="9"/>
  <c r="AO30" i="9" s="1"/>
  <c r="AM32" i="9"/>
  <c r="AO32" i="9" s="1"/>
  <c r="AM34" i="9"/>
  <c r="AO34" i="9" s="1"/>
  <c r="AM36" i="9"/>
  <c r="AO36" i="9" s="1"/>
  <c r="AM38" i="9"/>
  <c r="AO38" i="9" s="1"/>
  <c r="AM40" i="9"/>
  <c r="AO40" i="9" s="1"/>
  <c r="AM42" i="9"/>
  <c r="AO42" i="9" s="1"/>
  <c r="AM44" i="9"/>
  <c r="AO44" i="9" s="1"/>
  <c r="AM46" i="9"/>
  <c r="AO46" i="9" s="1"/>
  <c r="AM48" i="9"/>
  <c r="AO48" i="9" s="1"/>
  <c r="AM50" i="9"/>
  <c r="AO50" i="9" s="1"/>
  <c r="AM52" i="9"/>
  <c r="AO52" i="9" s="1"/>
  <c r="AM54" i="9"/>
  <c r="AO54" i="9" s="1"/>
  <c r="AM56" i="9"/>
  <c r="AO56" i="9" s="1"/>
  <c r="AM58" i="9"/>
  <c r="AO58" i="9" s="1"/>
  <c r="AM60" i="9"/>
  <c r="AO60" i="9" s="1"/>
  <c r="AM62" i="9"/>
  <c r="AO62" i="9" s="1"/>
  <c r="AM64" i="9"/>
  <c r="AO64" i="9" s="1"/>
  <c r="AM66" i="9"/>
  <c r="AO66" i="9" s="1"/>
  <c r="AM68" i="9"/>
  <c r="AO68" i="9" s="1"/>
  <c r="AM70" i="9"/>
  <c r="AO70" i="9" s="1"/>
  <c r="AM72" i="9"/>
  <c r="AO72" i="9" s="1"/>
  <c r="AM74" i="9"/>
  <c r="AO74" i="9" s="1"/>
  <c r="AM76" i="9"/>
  <c r="AO76" i="9" s="1"/>
  <c r="AM78" i="9"/>
  <c r="AO78" i="9" s="1"/>
  <c r="AM80" i="9"/>
  <c r="AO80" i="9" s="1"/>
  <c r="AM82" i="9"/>
  <c r="AO82" i="9" s="1"/>
  <c r="AM84" i="9"/>
  <c r="AO84" i="9" s="1"/>
  <c r="AM86" i="9"/>
  <c r="AO86" i="9" s="1"/>
  <c r="AM88" i="9"/>
  <c r="AO88" i="9" s="1"/>
  <c r="AM90" i="9"/>
  <c r="AO90" i="9" s="1"/>
  <c r="AM92" i="9"/>
  <c r="AO92" i="9" s="1"/>
  <c r="AM94" i="9"/>
  <c r="AO94" i="9" s="1"/>
  <c r="AM96" i="9"/>
  <c r="AO96" i="9" s="1"/>
  <c r="AM98" i="9"/>
  <c r="AO98" i="9" s="1"/>
  <c r="AM100" i="9"/>
  <c r="AO100" i="9" s="1"/>
  <c r="AM102" i="9"/>
  <c r="AO102" i="9" s="1"/>
  <c r="AM104" i="9"/>
  <c r="AO104" i="9" s="1"/>
  <c r="AM106" i="9"/>
  <c r="AO106" i="9" s="1"/>
  <c r="AM108" i="9"/>
  <c r="AO108" i="9" s="1"/>
  <c r="AM110" i="9"/>
  <c r="AO110" i="9" s="1"/>
  <c r="AM112" i="9"/>
  <c r="AO112" i="9" s="1"/>
  <c r="AM114" i="9"/>
  <c r="AO114" i="9" s="1"/>
  <c r="AM116" i="9"/>
  <c r="AO116" i="9" s="1"/>
  <c r="AM118" i="9"/>
  <c r="AO118" i="9" s="1"/>
  <c r="AM120" i="9"/>
  <c r="AO120" i="9" s="1"/>
  <c r="AM122" i="9"/>
  <c r="AO122" i="9" s="1"/>
  <c r="AM124" i="9"/>
  <c r="AO124" i="9" s="1"/>
  <c r="AM126" i="9"/>
  <c r="AO126" i="9" s="1"/>
  <c r="AM128" i="9"/>
  <c r="AO128" i="9" s="1"/>
  <c r="AM130" i="9"/>
  <c r="AO130" i="9" s="1"/>
  <c r="AM132" i="9"/>
  <c r="AO132" i="9" s="1"/>
  <c r="AM134" i="9"/>
  <c r="AO134" i="9" s="1"/>
  <c r="AM136" i="9"/>
  <c r="AO136" i="9" s="1"/>
  <c r="AM138" i="9"/>
  <c r="AO138" i="9" s="1"/>
  <c r="AM140" i="9"/>
  <c r="AO140" i="9" s="1"/>
  <c r="AM142" i="9"/>
  <c r="AO142" i="9" s="1"/>
  <c r="AM144" i="9"/>
  <c r="AO144" i="9" s="1"/>
  <c r="AM146" i="9"/>
  <c r="AO146" i="9" s="1"/>
  <c r="AM148" i="9"/>
  <c r="AO148" i="9" s="1"/>
  <c r="AM150" i="9"/>
  <c r="AO150" i="9" s="1"/>
  <c r="AM152" i="9"/>
  <c r="AO152" i="9" s="1"/>
  <c r="AM154" i="9"/>
  <c r="AO154" i="9" s="1"/>
  <c r="AM156" i="9"/>
  <c r="AO156" i="9" s="1"/>
  <c r="AM158" i="9"/>
  <c r="AO158" i="9" s="1"/>
  <c r="AM160" i="9"/>
  <c r="AO160" i="9" s="1"/>
  <c r="AM162" i="9"/>
  <c r="AO162" i="9" s="1"/>
  <c r="AM164" i="9"/>
  <c r="AO164" i="9" s="1"/>
  <c r="AM166" i="9"/>
  <c r="AO166" i="9" s="1"/>
  <c r="AM168" i="9"/>
  <c r="AO168" i="9" s="1"/>
  <c r="AM170" i="9"/>
  <c r="AO170" i="9" s="1"/>
  <c r="AM172" i="9"/>
  <c r="AO172" i="9" s="1"/>
  <c r="AM174" i="9"/>
  <c r="AO174" i="9" s="1"/>
  <c r="AM176" i="9"/>
  <c r="AO176" i="9" s="1"/>
  <c r="AM178" i="9"/>
  <c r="AO178" i="9" s="1"/>
  <c r="AM180" i="9"/>
  <c r="AO180" i="9" s="1"/>
  <c r="AM182" i="9"/>
  <c r="AO182" i="9" s="1"/>
  <c r="AM184" i="9"/>
  <c r="AO184" i="9" s="1"/>
  <c r="AM186" i="9"/>
  <c r="AO186" i="9" s="1"/>
  <c r="AM188" i="9"/>
  <c r="AO188" i="9" s="1"/>
  <c r="AM190" i="9"/>
  <c r="AO190" i="9" s="1"/>
  <c r="AM192" i="9"/>
  <c r="AO192" i="9" s="1"/>
  <c r="AM194" i="9"/>
  <c r="AO194" i="9" s="1"/>
  <c r="AM196" i="9"/>
  <c r="AO196" i="9" s="1"/>
  <c r="AM198" i="9"/>
  <c r="AO198" i="9" s="1"/>
  <c r="AM200" i="9"/>
  <c r="AO200" i="9" s="1"/>
  <c r="AM202" i="9"/>
  <c r="AO202" i="9" s="1"/>
  <c r="AM204" i="9"/>
  <c r="AO204" i="9" s="1"/>
  <c r="AM206" i="9"/>
  <c r="AO206" i="9" s="1"/>
  <c r="AM208" i="9"/>
  <c r="AO208" i="9" s="1"/>
  <c r="AM210" i="9"/>
  <c r="AO210" i="9" s="1"/>
  <c r="AM212" i="9"/>
  <c r="AO212" i="9" s="1"/>
  <c r="AM214" i="9"/>
  <c r="AO214" i="9" s="1"/>
  <c r="AM216" i="9"/>
  <c r="AO216" i="9" s="1"/>
  <c r="AM218" i="9"/>
  <c r="AO218" i="9" s="1"/>
  <c r="AM220" i="9"/>
  <c r="AO220" i="9" s="1"/>
  <c r="AM222" i="9"/>
  <c r="AO222" i="9" s="1"/>
  <c r="AM224" i="9"/>
  <c r="AO224" i="9" s="1"/>
  <c r="AM226" i="9"/>
  <c r="AO226" i="9" s="1"/>
  <c r="AM228" i="9"/>
  <c r="AO228" i="9" s="1"/>
  <c r="AM230" i="9"/>
  <c r="AO230" i="9" s="1"/>
  <c r="AM232" i="9"/>
  <c r="AO232" i="9" s="1"/>
  <c r="AM234" i="9"/>
  <c r="AO234" i="9" s="1"/>
  <c r="AM236" i="9"/>
  <c r="AO236" i="9" s="1"/>
  <c r="AM238" i="9"/>
  <c r="AO238" i="9" s="1"/>
  <c r="AM240" i="9"/>
  <c r="AO240" i="9" s="1"/>
  <c r="AM242" i="9"/>
  <c r="AO242" i="9" s="1"/>
  <c r="AM244" i="9"/>
  <c r="AO244" i="9" s="1"/>
  <c r="AM246" i="9"/>
  <c r="AO246" i="9" s="1"/>
  <c r="AM1014" i="8"/>
  <c r="AO1014" i="8" s="1"/>
  <c r="AM1012" i="8"/>
  <c r="AO1012" i="8" s="1"/>
  <c r="AM1010" i="8"/>
  <c r="AO1010" i="8" s="1"/>
  <c r="AM1008" i="8"/>
  <c r="AO1008" i="8" s="1"/>
  <c r="AM1006" i="8"/>
  <c r="AO1006" i="8" s="1"/>
  <c r="AM1004" i="8"/>
  <c r="AO1004" i="8" s="1"/>
  <c r="AM1002" i="8"/>
  <c r="AO1002" i="8" s="1"/>
  <c r="AM1000" i="8"/>
  <c r="AO1000" i="8" s="1"/>
  <c r="AM998" i="8"/>
  <c r="AO998" i="8" s="1"/>
  <c r="AM996" i="8"/>
  <c r="AO996" i="8" s="1"/>
  <c r="AM994" i="8"/>
  <c r="AO994" i="8" s="1"/>
  <c r="AM992" i="8"/>
  <c r="AO992" i="8" s="1"/>
  <c r="AM990" i="8"/>
  <c r="AO990" i="8" s="1"/>
  <c r="AM988" i="8"/>
  <c r="AO988" i="8" s="1"/>
  <c r="AM986" i="8"/>
  <c r="AO986" i="8" s="1"/>
  <c r="AM984" i="8"/>
  <c r="AO984" i="8" s="1"/>
  <c r="AM982" i="8"/>
  <c r="AO982" i="8" s="1"/>
  <c r="AM980" i="8"/>
  <c r="AO980" i="8" s="1"/>
  <c r="AM978" i="8"/>
  <c r="AO978" i="8" s="1"/>
  <c r="AM976" i="8"/>
  <c r="AO976" i="8" s="1"/>
  <c r="AM974" i="8"/>
  <c r="AO974" i="8" s="1"/>
  <c r="AM972" i="8"/>
  <c r="AO972" i="8" s="1"/>
  <c r="AM970" i="8"/>
  <c r="AO970" i="8" s="1"/>
  <c r="AM968" i="8"/>
  <c r="AO968" i="8" s="1"/>
  <c r="AM966" i="8"/>
  <c r="AO966" i="8" s="1"/>
  <c r="AM964" i="8"/>
  <c r="AO964" i="8" s="1"/>
  <c r="AM962" i="8"/>
  <c r="AO962" i="8" s="1"/>
  <c r="AM960" i="8"/>
  <c r="AO960" i="8" s="1"/>
  <c r="AM958" i="8"/>
  <c r="AO958" i="8" s="1"/>
  <c r="AM956" i="8"/>
  <c r="AO956" i="8" s="1"/>
  <c r="AM954" i="8"/>
  <c r="AO954" i="8" s="1"/>
  <c r="AM952" i="8"/>
  <c r="AO952" i="8" s="1"/>
  <c r="AM950" i="8"/>
  <c r="AO950" i="8" s="1"/>
  <c r="AM948" i="8"/>
  <c r="AO948" i="8" s="1"/>
  <c r="AM946" i="8"/>
  <c r="AO946" i="8" s="1"/>
  <c r="AM944" i="8"/>
  <c r="AO944" i="8" s="1"/>
  <c r="AM942" i="8"/>
  <c r="AO942" i="8" s="1"/>
  <c r="AM940" i="8"/>
  <c r="AO940" i="8" s="1"/>
  <c r="AM938" i="8"/>
  <c r="AO938" i="8" s="1"/>
  <c r="AM936" i="8"/>
  <c r="AO936" i="8" s="1"/>
  <c r="AM934" i="8"/>
  <c r="AO934" i="8" s="1"/>
  <c r="AM932" i="8"/>
  <c r="AO932" i="8" s="1"/>
  <c r="AM930" i="8"/>
  <c r="AO930" i="8" s="1"/>
  <c r="AM928" i="8"/>
  <c r="AO928" i="8" s="1"/>
  <c r="AM926" i="8"/>
  <c r="AO926" i="8" s="1"/>
  <c r="AM924" i="8"/>
  <c r="AO924" i="8" s="1"/>
  <c r="AM922" i="8"/>
  <c r="AO922" i="8" s="1"/>
  <c r="AM920" i="8"/>
  <c r="AO920" i="8" s="1"/>
  <c r="AM918" i="8"/>
  <c r="AO918" i="8" s="1"/>
  <c r="AM916" i="8"/>
  <c r="AO916" i="8" s="1"/>
  <c r="AM914" i="8"/>
  <c r="AO914" i="8" s="1"/>
  <c r="AM912" i="8"/>
  <c r="AO912" i="8" s="1"/>
  <c r="AM910" i="8"/>
  <c r="AO910" i="8" s="1"/>
  <c r="AM908" i="8"/>
  <c r="AO908" i="8" s="1"/>
  <c r="AM906" i="8"/>
  <c r="AO906" i="8" s="1"/>
  <c r="AM904" i="8"/>
  <c r="AO904" i="8" s="1"/>
  <c r="AM902" i="8"/>
  <c r="AO902" i="8" s="1"/>
  <c r="AM900" i="8"/>
  <c r="AO900" i="8" s="1"/>
  <c r="AM898" i="8"/>
  <c r="AO898" i="8" s="1"/>
  <c r="AM896" i="8"/>
  <c r="AO896" i="8" s="1"/>
  <c r="AM894" i="8"/>
  <c r="AO894" i="8" s="1"/>
  <c r="AM892" i="8"/>
  <c r="AO892" i="8" s="1"/>
  <c r="AM890" i="8"/>
  <c r="AO890" i="8" s="1"/>
  <c r="AM888" i="8"/>
  <c r="AO888" i="8" s="1"/>
  <c r="AM886" i="8"/>
  <c r="AO886" i="8" s="1"/>
  <c r="AM884" i="8"/>
  <c r="AO884" i="8" s="1"/>
  <c r="AM882" i="8"/>
  <c r="AO882" i="8" s="1"/>
  <c r="AM880" i="8"/>
  <c r="AO880" i="8" s="1"/>
  <c r="AM878" i="8"/>
  <c r="AO878" i="8" s="1"/>
  <c r="AM876" i="8"/>
  <c r="AO876" i="8" s="1"/>
  <c r="AM874" i="8"/>
  <c r="AO874" i="8" s="1"/>
  <c r="AM872" i="8"/>
  <c r="AO872" i="8" s="1"/>
  <c r="AM870" i="8"/>
  <c r="AO870" i="8" s="1"/>
  <c r="AM868" i="8"/>
  <c r="AO868" i="8" s="1"/>
  <c r="AM866" i="8"/>
  <c r="AO866" i="8" s="1"/>
  <c r="AM864" i="8"/>
  <c r="AO864" i="8" s="1"/>
  <c r="AM862" i="8"/>
  <c r="AO862" i="8" s="1"/>
  <c r="AM860" i="8"/>
  <c r="AO860" i="8" s="1"/>
  <c r="AM858" i="8"/>
  <c r="AO858" i="8" s="1"/>
  <c r="AM856" i="8"/>
  <c r="AO856" i="8" s="1"/>
  <c r="AM854" i="8"/>
  <c r="AO854" i="8" s="1"/>
  <c r="AM852" i="8"/>
  <c r="AO852" i="8" s="1"/>
  <c r="AM850" i="8"/>
  <c r="AO850" i="8" s="1"/>
  <c r="AM848" i="8"/>
  <c r="AO848" i="8" s="1"/>
  <c r="AM846" i="8"/>
  <c r="AO846" i="8" s="1"/>
  <c r="AM844" i="8"/>
  <c r="AO844" i="8" s="1"/>
  <c r="AM842" i="8"/>
  <c r="AO842" i="8" s="1"/>
  <c r="AM840" i="8"/>
  <c r="AO840" i="8" s="1"/>
  <c r="AM838" i="8"/>
  <c r="AO838" i="8" s="1"/>
  <c r="AM836" i="8"/>
  <c r="AO836" i="8" s="1"/>
  <c r="AM834" i="8"/>
  <c r="AO834" i="8" s="1"/>
  <c r="AM832" i="8"/>
  <c r="AO832" i="8" s="1"/>
  <c r="AM830" i="8"/>
  <c r="AO830" i="8" s="1"/>
  <c r="AM828" i="8"/>
  <c r="AO828" i="8" s="1"/>
  <c r="AM826" i="8"/>
  <c r="AO826" i="8" s="1"/>
  <c r="AM824" i="8"/>
  <c r="AO824" i="8" s="1"/>
  <c r="AM822" i="8"/>
  <c r="AO822" i="8" s="1"/>
  <c r="AM820" i="8"/>
  <c r="AO820" i="8" s="1"/>
  <c r="AM818" i="8"/>
  <c r="AO818" i="8" s="1"/>
  <c r="AM816" i="8"/>
  <c r="AO816" i="8" s="1"/>
  <c r="AM814" i="8"/>
  <c r="AO814" i="8" s="1"/>
  <c r="AM812" i="8"/>
  <c r="AO812" i="8" s="1"/>
  <c r="AM810" i="8"/>
  <c r="AO810" i="8" s="1"/>
  <c r="AM808" i="8"/>
  <c r="AO808" i="8" s="1"/>
  <c r="AM806" i="8"/>
  <c r="AO806" i="8" s="1"/>
  <c r="AM804" i="8"/>
  <c r="AO804" i="8" s="1"/>
  <c r="AM802" i="8"/>
  <c r="AO802" i="8" s="1"/>
  <c r="AM800" i="8"/>
  <c r="AO800" i="8" s="1"/>
  <c r="AM798" i="8"/>
  <c r="AO798" i="8" s="1"/>
  <c r="AM796" i="8"/>
  <c r="AO796" i="8" s="1"/>
  <c r="AM794" i="8"/>
  <c r="AO794" i="8" s="1"/>
  <c r="AM792" i="8"/>
  <c r="AO792" i="8" s="1"/>
  <c r="AM790" i="8"/>
  <c r="AO790" i="8" s="1"/>
  <c r="AM788" i="8"/>
  <c r="AO788" i="8" s="1"/>
  <c r="AM786" i="8"/>
  <c r="AO786" i="8" s="1"/>
  <c r="AM784" i="8"/>
  <c r="AO784" i="8" s="1"/>
  <c r="AM782" i="8"/>
  <c r="AO782" i="8" s="1"/>
  <c r="AM780" i="8"/>
  <c r="AO780" i="8" s="1"/>
  <c r="AM778" i="8"/>
  <c r="AO778" i="8" s="1"/>
  <c r="AM776" i="8"/>
  <c r="AO776" i="8" s="1"/>
  <c r="AM774" i="8"/>
  <c r="AO774" i="8" s="1"/>
  <c r="AM772" i="8"/>
  <c r="AO772" i="8" s="1"/>
  <c r="AM770" i="8"/>
  <c r="AO770" i="8" s="1"/>
  <c r="AM768" i="8"/>
  <c r="AO768" i="8" s="1"/>
  <c r="AM766" i="8"/>
  <c r="AO766" i="8" s="1"/>
  <c r="AM764" i="8"/>
  <c r="AO764" i="8" s="1"/>
  <c r="AM762" i="8"/>
  <c r="AO762" i="8" s="1"/>
  <c r="AM1015" i="8"/>
  <c r="AO1015" i="8" s="1"/>
  <c r="AM1013" i="8"/>
  <c r="AO1013" i="8" s="1"/>
  <c r="AM1011" i="8"/>
  <c r="AO1011" i="8" s="1"/>
  <c r="AM1009" i="8"/>
  <c r="AO1009" i="8" s="1"/>
  <c r="AM1007" i="8"/>
  <c r="AO1007" i="8" s="1"/>
  <c r="AM1005" i="8"/>
  <c r="AO1005" i="8" s="1"/>
  <c r="AM1003" i="8"/>
  <c r="AO1003" i="8" s="1"/>
  <c r="AM1001" i="8"/>
  <c r="AO1001" i="8" s="1"/>
  <c r="AM999" i="8"/>
  <c r="AO999" i="8" s="1"/>
  <c r="AM997" i="8"/>
  <c r="AO997" i="8" s="1"/>
  <c r="AM995" i="8"/>
  <c r="AO995" i="8" s="1"/>
  <c r="AM993" i="8"/>
  <c r="AO993" i="8" s="1"/>
  <c r="AM991" i="8"/>
  <c r="AO991" i="8" s="1"/>
  <c r="AM989" i="8"/>
  <c r="AO989" i="8" s="1"/>
  <c r="AM987" i="8"/>
  <c r="AO987" i="8" s="1"/>
  <c r="AM985" i="8"/>
  <c r="AO985" i="8" s="1"/>
  <c r="AM983" i="8"/>
  <c r="AO983" i="8" s="1"/>
  <c r="AM981" i="8"/>
  <c r="AO981" i="8" s="1"/>
  <c r="AM979" i="8"/>
  <c r="AO979" i="8" s="1"/>
  <c r="AM977" i="8"/>
  <c r="AO977" i="8" s="1"/>
  <c r="AM975" i="8"/>
  <c r="AO975" i="8" s="1"/>
  <c r="AM973" i="8"/>
  <c r="AO973" i="8" s="1"/>
  <c r="AM971" i="8"/>
  <c r="AO971" i="8" s="1"/>
  <c r="AM969" i="8"/>
  <c r="AO969" i="8" s="1"/>
  <c r="AM967" i="8"/>
  <c r="AO967" i="8" s="1"/>
  <c r="AM965" i="8"/>
  <c r="AO965" i="8" s="1"/>
  <c r="AM963" i="8"/>
  <c r="AO963" i="8" s="1"/>
  <c r="AM961" i="8"/>
  <c r="AO961" i="8" s="1"/>
  <c r="AM959" i="8"/>
  <c r="AO959" i="8" s="1"/>
  <c r="AM957" i="8"/>
  <c r="AO957" i="8" s="1"/>
  <c r="AM955" i="8"/>
  <c r="AO955" i="8" s="1"/>
  <c r="AM953" i="8"/>
  <c r="AO953" i="8" s="1"/>
  <c r="AM951" i="8"/>
  <c r="AO951" i="8" s="1"/>
  <c r="AM949" i="8"/>
  <c r="AO949" i="8" s="1"/>
  <c r="AM947" i="8"/>
  <c r="AO947" i="8" s="1"/>
  <c r="AM945" i="8"/>
  <c r="AO945" i="8" s="1"/>
  <c r="AM943" i="8"/>
  <c r="AO943" i="8" s="1"/>
  <c r="AM941" i="8"/>
  <c r="AO941" i="8" s="1"/>
  <c r="AM939" i="8"/>
  <c r="AO939" i="8" s="1"/>
  <c r="AM937" i="8"/>
  <c r="AO937" i="8" s="1"/>
  <c r="AM935" i="8"/>
  <c r="AO935" i="8" s="1"/>
  <c r="AM933" i="8"/>
  <c r="AO933" i="8" s="1"/>
  <c r="AM931" i="8"/>
  <c r="AO931" i="8" s="1"/>
  <c r="AM929" i="8"/>
  <c r="AO929" i="8" s="1"/>
  <c r="AM927" i="8"/>
  <c r="AO927" i="8" s="1"/>
  <c r="AM925" i="8"/>
  <c r="AO925" i="8" s="1"/>
  <c r="AM923" i="8"/>
  <c r="AO923" i="8" s="1"/>
  <c r="AM921" i="8"/>
  <c r="AO921" i="8" s="1"/>
  <c r="AM919" i="8"/>
  <c r="AO919" i="8" s="1"/>
  <c r="AM917" i="8"/>
  <c r="AO917" i="8" s="1"/>
  <c r="AM915" i="8"/>
  <c r="AO915" i="8" s="1"/>
  <c r="AM913" i="8"/>
  <c r="AO913" i="8" s="1"/>
  <c r="AM911" i="8"/>
  <c r="AO911" i="8" s="1"/>
  <c r="AM909" i="8"/>
  <c r="AO909" i="8" s="1"/>
  <c r="AM907" i="8"/>
  <c r="AO907" i="8" s="1"/>
  <c r="AM905" i="8"/>
  <c r="AO905" i="8" s="1"/>
  <c r="AM903" i="8"/>
  <c r="AO903" i="8" s="1"/>
  <c r="AM901" i="8"/>
  <c r="AO901" i="8" s="1"/>
  <c r="AM899" i="8"/>
  <c r="AO899" i="8" s="1"/>
  <c r="AM897" i="8"/>
  <c r="AO897" i="8" s="1"/>
  <c r="AM895" i="8"/>
  <c r="AO895" i="8" s="1"/>
  <c r="AM893" i="8"/>
  <c r="AO893" i="8" s="1"/>
  <c r="AM891" i="8"/>
  <c r="AO891" i="8" s="1"/>
  <c r="AM889" i="8"/>
  <c r="AO889" i="8" s="1"/>
  <c r="AM887" i="8"/>
  <c r="AO887" i="8" s="1"/>
  <c r="AM885" i="8"/>
  <c r="AO885" i="8" s="1"/>
  <c r="AM883" i="8"/>
  <c r="AO883" i="8" s="1"/>
  <c r="AM881" i="8"/>
  <c r="AO881" i="8" s="1"/>
  <c r="AM879" i="8"/>
  <c r="AO879" i="8" s="1"/>
  <c r="AM877" i="8"/>
  <c r="AO877" i="8" s="1"/>
  <c r="AM875" i="8"/>
  <c r="AO875" i="8" s="1"/>
  <c r="AM873" i="8"/>
  <c r="AO873" i="8" s="1"/>
  <c r="AM871" i="8"/>
  <c r="AO871" i="8" s="1"/>
  <c r="AM869" i="8"/>
  <c r="AO869" i="8" s="1"/>
  <c r="AM867" i="8"/>
  <c r="AO867" i="8" s="1"/>
  <c r="AM865" i="8"/>
  <c r="AO865" i="8" s="1"/>
  <c r="AM863" i="8"/>
  <c r="AO863" i="8" s="1"/>
  <c r="AM861" i="8"/>
  <c r="AO861" i="8" s="1"/>
  <c r="AM859" i="8"/>
  <c r="AO859" i="8" s="1"/>
  <c r="AM857" i="8"/>
  <c r="AO857" i="8" s="1"/>
  <c r="AM855" i="8"/>
  <c r="AO855" i="8" s="1"/>
  <c r="AM853" i="8"/>
  <c r="AO853" i="8" s="1"/>
  <c r="AM851" i="8"/>
  <c r="AO851" i="8" s="1"/>
  <c r="AM849" i="8"/>
  <c r="AO849" i="8" s="1"/>
  <c r="AM847" i="8"/>
  <c r="AO847" i="8" s="1"/>
  <c r="AM845" i="8"/>
  <c r="AO845" i="8" s="1"/>
  <c r="AM843" i="8"/>
  <c r="AO843" i="8" s="1"/>
  <c r="AM841" i="8"/>
  <c r="AO841" i="8" s="1"/>
  <c r="AM839" i="8"/>
  <c r="AO839" i="8" s="1"/>
  <c r="AM837" i="8"/>
  <c r="AO837" i="8" s="1"/>
  <c r="AM835" i="8"/>
  <c r="AO835" i="8" s="1"/>
  <c r="AM833" i="8"/>
  <c r="AO833" i="8" s="1"/>
  <c r="AM831" i="8"/>
  <c r="AO831" i="8" s="1"/>
  <c r="AM829" i="8"/>
  <c r="AO829" i="8" s="1"/>
  <c r="AM827" i="8"/>
  <c r="AO827" i="8" s="1"/>
  <c r="AM825" i="8"/>
  <c r="AO825" i="8" s="1"/>
  <c r="AM823" i="8"/>
  <c r="AO823" i="8" s="1"/>
  <c r="AM821" i="8"/>
  <c r="AO821" i="8" s="1"/>
  <c r="AM819" i="8"/>
  <c r="AO819" i="8" s="1"/>
  <c r="AM817" i="8"/>
  <c r="AO817" i="8" s="1"/>
  <c r="AM815" i="8"/>
  <c r="AO815" i="8" s="1"/>
  <c r="AM813" i="8"/>
  <c r="AO813" i="8" s="1"/>
  <c r="AM811" i="8"/>
  <c r="AO811" i="8" s="1"/>
  <c r="AM809" i="8"/>
  <c r="AO809" i="8" s="1"/>
  <c r="AM807" i="8"/>
  <c r="AO807" i="8" s="1"/>
  <c r="AM805" i="8"/>
  <c r="AO805" i="8" s="1"/>
  <c r="AM803" i="8"/>
  <c r="AO803" i="8" s="1"/>
  <c r="AM801" i="8"/>
  <c r="AO801" i="8" s="1"/>
  <c r="AM799" i="8"/>
  <c r="AO799" i="8" s="1"/>
  <c r="AM797" i="8"/>
  <c r="AO797" i="8" s="1"/>
  <c r="AM795" i="8"/>
  <c r="AO795" i="8" s="1"/>
  <c r="AM793" i="8"/>
  <c r="AO793" i="8" s="1"/>
  <c r="AM791" i="8"/>
  <c r="AO791" i="8" s="1"/>
  <c r="AM789" i="8"/>
  <c r="AO789" i="8" s="1"/>
  <c r="AM787" i="8"/>
  <c r="AO787" i="8" s="1"/>
  <c r="AM785" i="8"/>
  <c r="AO785" i="8" s="1"/>
  <c r="AM783" i="8"/>
  <c r="AO783" i="8" s="1"/>
  <c r="AM781" i="8"/>
  <c r="AO781" i="8" s="1"/>
  <c r="AM779" i="8"/>
  <c r="AO779" i="8" s="1"/>
  <c r="AM777" i="8"/>
  <c r="AO777" i="8" s="1"/>
  <c r="AM775" i="8"/>
  <c r="AO775" i="8" s="1"/>
  <c r="AM773" i="8"/>
  <c r="AO773" i="8" s="1"/>
  <c r="AM771" i="8"/>
  <c r="AO771" i="8" s="1"/>
  <c r="AM769" i="8"/>
  <c r="AO769" i="8" s="1"/>
  <c r="AM767" i="8"/>
  <c r="AO767" i="8" s="1"/>
  <c r="AM765" i="8"/>
  <c r="AO765" i="8" s="1"/>
  <c r="AM763" i="8"/>
  <c r="AO763" i="8" s="1"/>
  <c r="AM761" i="8"/>
  <c r="AO761" i="8" s="1"/>
  <c r="AM759" i="8"/>
  <c r="AO759" i="8" s="1"/>
  <c r="AM757" i="8"/>
  <c r="AO757" i="8" s="1"/>
  <c r="AM755" i="8"/>
  <c r="AO755" i="8" s="1"/>
  <c r="AM753" i="8"/>
  <c r="AO753" i="8" s="1"/>
  <c r="AM751" i="8"/>
  <c r="AO751" i="8" s="1"/>
  <c r="AM749" i="8"/>
  <c r="AO749" i="8" s="1"/>
  <c r="AM747" i="8"/>
  <c r="AO747" i="8" s="1"/>
  <c r="AM745" i="8"/>
  <c r="AO745" i="8" s="1"/>
  <c r="AM743" i="8"/>
  <c r="AO743" i="8" s="1"/>
  <c r="AM741" i="8"/>
  <c r="AO741" i="8" s="1"/>
  <c r="AM739" i="8"/>
  <c r="AO739" i="8" s="1"/>
  <c r="AM737" i="8"/>
  <c r="AO737" i="8" s="1"/>
  <c r="AM735" i="8"/>
  <c r="AO735" i="8" s="1"/>
  <c r="AM733" i="8"/>
  <c r="AO733" i="8" s="1"/>
  <c r="AM731" i="8"/>
  <c r="AO731" i="8" s="1"/>
  <c r="AM729" i="8"/>
  <c r="AO729" i="8" s="1"/>
  <c r="AM727" i="8"/>
  <c r="AO727" i="8" s="1"/>
  <c r="AM725" i="8"/>
  <c r="AO725" i="8" s="1"/>
  <c r="AM723" i="8"/>
  <c r="AO723" i="8" s="1"/>
  <c r="AM721" i="8"/>
  <c r="AO721" i="8" s="1"/>
  <c r="AM719" i="8"/>
  <c r="AO719" i="8" s="1"/>
  <c r="AM717" i="8"/>
  <c r="AO717" i="8" s="1"/>
  <c r="AM715" i="8"/>
  <c r="AO715" i="8" s="1"/>
  <c r="AM713" i="8"/>
  <c r="AO713" i="8" s="1"/>
  <c r="AM711" i="8"/>
  <c r="AO711" i="8" s="1"/>
  <c r="AM709" i="8"/>
  <c r="AO709" i="8" s="1"/>
  <c r="AM707" i="8"/>
  <c r="AO707" i="8" s="1"/>
  <c r="AM705" i="8"/>
  <c r="AO705" i="8" s="1"/>
  <c r="AM703" i="8"/>
  <c r="AO703" i="8" s="1"/>
  <c r="AM701" i="8"/>
  <c r="AO701" i="8" s="1"/>
  <c r="AM699" i="8"/>
  <c r="AO699" i="8" s="1"/>
  <c r="AM697" i="8"/>
  <c r="AO697" i="8" s="1"/>
  <c r="AM695" i="8"/>
  <c r="AO695" i="8" s="1"/>
  <c r="AM693" i="8"/>
  <c r="AO693" i="8" s="1"/>
  <c r="AM691" i="8"/>
  <c r="AO691" i="8" s="1"/>
  <c r="AM689" i="8"/>
  <c r="AO689" i="8" s="1"/>
  <c r="AM687" i="8"/>
  <c r="AO687" i="8" s="1"/>
  <c r="AM685" i="8"/>
  <c r="AO685" i="8" s="1"/>
  <c r="AM683" i="8"/>
  <c r="AO683" i="8" s="1"/>
  <c r="AM681" i="8"/>
  <c r="AO681" i="8" s="1"/>
  <c r="AM679" i="8"/>
  <c r="AO679" i="8" s="1"/>
  <c r="AM677" i="8"/>
  <c r="AO677" i="8" s="1"/>
  <c r="AM675" i="8"/>
  <c r="AO675" i="8" s="1"/>
  <c r="AM673" i="8"/>
  <c r="AO673" i="8" s="1"/>
  <c r="AM671" i="8"/>
  <c r="AO671" i="8" s="1"/>
  <c r="AM669" i="8"/>
  <c r="AO669" i="8" s="1"/>
  <c r="AM667" i="8"/>
  <c r="AO667" i="8" s="1"/>
  <c r="AM665" i="8"/>
  <c r="AO665" i="8" s="1"/>
  <c r="AM663" i="8"/>
  <c r="AO663" i="8" s="1"/>
  <c r="AM661" i="8"/>
  <c r="AO661" i="8" s="1"/>
  <c r="AM659" i="8"/>
  <c r="AO659" i="8" s="1"/>
  <c r="AM657" i="8"/>
  <c r="AO657" i="8" s="1"/>
  <c r="AM655" i="8"/>
  <c r="AO655" i="8" s="1"/>
  <c r="AM653" i="8"/>
  <c r="AO653" i="8" s="1"/>
  <c r="AM651" i="8"/>
  <c r="AO651" i="8" s="1"/>
  <c r="AM649" i="8"/>
  <c r="AO649" i="8" s="1"/>
  <c r="AM647" i="8"/>
  <c r="AO647" i="8" s="1"/>
  <c r="AM645" i="8"/>
  <c r="AO645" i="8" s="1"/>
  <c r="AM643" i="8"/>
  <c r="AO643" i="8" s="1"/>
  <c r="AM641" i="8"/>
  <c r="AO641" i="8" s="1"/>
  <c r="AM639" i="8"/>
  <c r="AO639" i="8" s="1"/>
  <c r="AM637" i="8"/>
  <c r="AO637" i="8" s="1"/>
  <c r="AM635" i="8"/>
  <c r="AO635" i="8" s="1"/>
  <c r="AM633" i="8"/>
  <c r="AO633" i="8" s="1"/>
  <c r="AM631" i="8"/>
  <c r="AO631" i="8" s="1"/>
  <c r="AM629" i="8"/>
  <c r="AO629" i="8" s="1"/>
  <c r="AM627" i="8"/>
  <c r="AO627" i="8" s="1"/>
  <c r="AM625" i="8"/>
  <c r="AO625" i="8" s="1"/>
  <c r="AM623" i="8"/>
  <c r="AO623" i="8" s="1"/>
  <c r="AM621" i="8"/>
  <c r="AO621" i="8" s="1"/>
  <c r="AM619" i="8"/>
  <c r="AO619" i="8" s="1"/>
  <c r="AM617" i="8"/>
  <c r="AO617" i="8" s="1"/>
  <c r="AM615" i="8"/>
  <c r="AO615" i="8" s="1"/>
  <c r="AM613" i="8"/>
  <c r="AO613" i="8" s="1"/>
  <c r="AM611" i="8"/>
  <c r="AO611" i="8" s="1"/>
  <c r="AM609" i="8"/>
  <c r="AO609" i="8" s="1"/>
  <c r="AM607" i="8"/>
  <c r="AO607" i="8" s="1"/>
  <c r="AM605" i="8"/>
  <c r="AO605" i="8" s="1"/>
  <c r="AM603" i="8"/>
  <c r="AO603" i="8" s="1"/>
  <c r="AM601" i="8"/>
  <c r="AO601" i="8" s="1"/>
  <c r="AM599" i="8"/>
  <c r="AO599" i="8" s="1"/>
  <c r="AM597" i="8"/>
  <c r="AO597" i="8" s="1"/>
  <c r="AM595" i="8"/>
  <c r="AO595" i="8" s="1"/>
  <c r="AM593" i="8"/>
  <c r="AO593" i="8" s="1"/>
  <c r="AM591" i="8"/>
  <c r="AO591" i="8" s="1"/>
  <c r="AM589" i="8"/>
  <c r="AO589" i="8" s="1"/>
  <c r="AM587" i="8"/>
  <c r="AO587" i="8" s="1"/>
  <c r="AM585" i="8"/>
  <c r="AO585" i="8" s="1"/>
  <c r="AM583" i="8"/>
  <c r="AO583" i="8" s="1"/>
  <c r="AM581" i="8"/>
  <c r="AO581" i="8" s="1"/>
  <c r="AM579" i="8"/>
  <c r="AO579" i="8" s="1"/>
  <c r="AM577" i="8"/>
  <c r="AO577" i="8" s="1"/>
  <c r="AM575" i="8"/>
  <c r="AO575" i="8" s="1"/>
  <c r="AM573" i="8"/>
  <c r="AO573" i="8" s="1"/>
  <c r="AM571" i="8"/>
  <c r="AO571" i="8" s="1"/>
  <c r="AM569" i="8"/>
  <c r="AO569" i="8" s="1"/>
  <c r="AM567" i="8"/>
  <c r="AO567" i="8" s="1"/>
  <c r="AM565" i="8"/>
  <c r="AO565" i="8" s="1"/>
  <c r="AM563" i="8"/>
  <c r="AO563" i="8" s="1"/>
  <c r="AM561" i="8"/>
  <c r="AO561" i="8" s="1"/>
  <c r="AM559" i="8"/>
  <c r="AO559" i="8" s="1"/>
  <c r="AM557" i="8"/>
  <c r="AO557" i="8" s="1"/>
  <c r="AM555" i="8"/>
  <c r="AO555" i="8" s="1"/>
  <c r="AM553" i="8"/>
  <c r="AO553" i="8" s="1"/>
  <c r="AM551" i="8"/>
  <c r="AO551" i="8" s="1"/>
  <c r="AM549" i="8"/>
  <c r="AO549" i="8" s="1"/>
  <c r="AM547" i="8"/>
  <c r="AO547" i="8" s="1"/>
  <c r="AM545" i="8"/>
  <c r="AO545" i="8" s="1"/>
  <c r="AM543" i="8"/>
  <c r="AO543" i="8" s="1"/>
  <c r="AM541" i="8"/>
  <c r="AO541" i="8" s="1"/>
  <c r="AM539" i="8"/>
  <c r="AO539" i="8" s="1"/>
  <c r="AM537" i="8"/>
  <c r="AO537" i="8" s="1"/>
  <c r="AM535" i="8"/>
  <c r="AO535" i="8" s="1"/>
  <c r="AM533" i="8"/>
  <c r="AO533" i="8" s="1"/>
  <c r="AM531" i="8"/>
  <c r="AO531" i="8" s="1"/>
  <c r="AM529" i="8"/>
  <c r="AO529" i="8" s="1"/>
  <c r="AM527" i="8"/>
  <c r="AO527" i="8" s="1"/>
  <c r="AM525" i="8"/>
  <c r="AO525" i="8" s="1"/>
  <c r="AM523" i="8"/>
  <c r="AO523" i="8" s="1"/>
  <c r="AM521" i="8"/>
  <c r="AO521" i="8" s="1"/>
  <c r="AM519" i="8"/>
  <c r="AO519" i="8" s="1"/>
  <c r="AM517" i="8"/>
  <c r="AO517" i="8" s="1"/>
  <c r="AM515" i="8"/>
  <c r="AO515" i="8" s="1"/>
  <c r="AM513" i="8"/>
  <c r="AO513" i="8" s="1"/>
  <c r="AM511" i="8"/>
  <c r="AO511" i="8" s="1"/>
  <c r="AM509" i="8"/>
  <c r="AO509" i="8" s="1"/>
  <c r="AM507" i="8"/>
  <c r="AO507" i="8" s="1"/>
  <c r="AM760" i="8"/>
  <c r="AO760" i="8" s="1"/>
  <c r="AM758" i="8"/>
  <c r="AO758" i="8" s="1"/>
  <c r="AM756" i="8"/>
  <c r="AO756" i="8" s="1"/>
  <c r="AM754" i="8"/>
  <c r="AO754" i="8" s="1"/>
  <c r="AM752" i="8"/>
  <c r="AO752" i="8" s="1"/>
  <c r="AM750" i="8"/>
  <c r="AO750" i="8" s="1"/>
  <c r="AM748" i="8"/>
  <c r="AO748" i="8" s="1"/>
  <c r="AM746" i="8"/>
  <c r="AO746" i="8" s="1"/>
  <c r="AM744" i="8"/>
  <c r="AO744" i="8" s="1"/>
  <c r="AM742" i="8"/>
  <c r="AO742" i="8" s="1"/>
  <c r="AM740" i="8"/>
  <c r="AO740" i="8" s="1"/>
  <c r="AM738" i="8"/>
  <c r="AO738" i="8" s="1"/>
  <c r="AM736" i="8"/>
  <c r="AO736" i="8" s="1"/>
  <c r="AM734" i="8"/>
  <c r="AO734" i="8" s="1"/>
  <c r="AM732" i="8"/>
  <c r="AO732" i="8" s="1"/>
  <c r="AM730" i="8"/>
  <c r="AO730" i="8" s="1"/>
  <c r="AM728" i="8"/>
  <c r="AO728" i="8" s="1"/>
  <c r="AM726" i="8"/>
  <c r="AO726" i="8" s="1"/>
  <c r="AM724" i="8"/>
  <c r="AO724" i="8" s="1"/>
  <c r="AM722" i="8"/>
  <c r="AO722" i="8" s="1"/>
  <c r="AM720" i="8"/>
  <c r="AO720" i="8" s="1"/>
  <c r="AM718" i="8"/>
  <c r="AO718" i="8" s="1"/>
  <c r="AM716" i="8"/>
  <c r="AO716" i="8" s="1"/>
  <c r="AM714" i="8"/>
  <c r="AO714" i="8" s="1"/>
  <c r="AM712" i="8"/>
  <c r="AO712" i="8" s="1"/>
  <c r="AM710" i="8"/>
  <c r="AO710" i="8" s="1"/>
  <c r="AM708" i="8"/>
  <c r="AO708" i="8" s="1"/>
  <c r="AM706" i="8"/>
  <c r="AO706" i="8" s="1"/>
  <c r="AM704" i="8"/>
  <c r="AO704" i="8" s="1"/>
  <c r="AM702" i="8"/>
  <c r="AO702" i="8" s="1"/>
  <c r="AM700" i="8"/>
  <c r="AO700" i="8" s="1"/>
  <c r="AM698" i="8"/>
  <c r="AO698" i="8" s="1"/>
  <c r="AM696" i="8"/>
  <c r="AO696" i="8" s="1"/>
  <c r="AM694" i="8"/>
  <c r="AO694" i="8" s="1"/>
  <c r="AM692" i="8"/>
  <c r="AO692" i="8" s="1"/>
  <c r="AM690" i="8"/>
  <c r="AO690" i="8" s="1"/>
  <c r="AM688" i="8"/>
  <c r="AO688" i="8" s="1"/>
  <c r="AM686" i="8"/>
  <c r="AO686" i="8" s="1"/>
  <c r="AM684" i="8"/>
  <c r="AO684" i="8" s="1"/>
  <c r="AM682" i="8"/>
  <c r="AO682" i="8" s="1"/>
  <c r="AM680" i="8"/>
  <c r="AO680" i="8" s="1"/>
  <c r="AM678" i="8"/>
  <c r="AO678" i="8" s="1"/>
  <c r="AM676" i="8"/>
  <c r="AO676" i="8" s="1"/>
  <c r="AM674" i="8"/>
  <c r="AO674" i="8" s="1"/>
  <c r="AM672" i="8"/>
  <c r="AO672" i="8" s="1"/>
  <c r="AM670" i="8"/>
  <c r="AO670" i="8" s="1"/>
  <c r="AM668" i="8"/>
  <c r="AO668" i="8" s="1"/>
  <c r="AM666" i="8"/>
  <c r="AO666" i="8" s="1"/>
  <c r="AM664" i="8"/>
  <c r="AO664" i="8" s="1"/>
  <c r="AM662" i="8"/>
  <c r="AO662" i="8" s="1"/>
  <c r="AM660" i="8"/>
  <c r="AO660" i="8" s="1"/>
  <c r="AM658" i="8"/>
  <c r="AO658" i="8" s="1"/>
  <c r="AM656" i="8"/>
  <c r="AO656" i="8" s="1"/>
  <c r="AM654" i="8"/>
  <c r="AO654" i="8" s="1"/>
  <c r="AM652" i="8"/>
  <c r="AO652" i="8" s="1"/>
  <c r="AM650" i="8"/>
  <c r="AO650" i="8" s="1"/>
  <c r="AM648" i="8"/>
  <c r="AO648" i="8" s="1"/>
  <c r="AM646" i="8"/>
  <c r="AO646" i="8" s="1"/>
  <c r="AM644" i="8"/>
  <c r="AO644" i="8" s="1"/>
  <c r="AM642" i="8"/>
  <c r="AO642" i="8" s="1"/>
  <c r="AM640" i="8"/>
  <c r="AO640" i="8" s="1"/>
  <c r="AM638" i="8"/>
  <c r="AO638" i="8" s="1"/>
  <c r="AM636" i="8"/>
  <c r="AO636" i="8" s="1"/>
  <c r="AM634" i="8"/>
  <c r="AO634" i="8" s="1"/>
  <c r="AM632" i="8"/>
  <c r="AO632" i="8" s="1"/>
  <c r="AM630" i="8"/>
  <c r="AO630" i="8" s="1"/>
  <c r="AM628" i="8"/>
  <c r="AO628" i="8" s="1"/>
  <c r="AM626" i="8"/>
  <c r="AO626" i="8" s="1"/>
  <c r="AM624" i="8"/>
  <c r="AO624" i="8" s="1"/>
  <c r="AM622" i="8"/>
  <c r="AO622" i="8" s="1"/>
  <c r="AM620" i="8"/>
  <c r="AO620" i="8" s="1"/>
  <c r="AM618" i="8"/>
  <c r="AO618" i="8" s="1"/>
  <c r="AM616" i="8"/>
  <c r="AO616" i="8" s="1"/>
  <c r="AM614" i="8"/>
  <c r="AO614" i="8" s="1"/>
  <c r="AM612" i="8"/>
  <c r="AO612" i="8" s="1"/>
  <c r="AM610" i="8"/>
  <c r="AO610" i="8" s="1"/>
  <c r="AM608" i="8"/>
  <c r="AO608" i="8" s="1"/>
  <c r="AM606" i="8"/>
  <c r="AO606" i="8" s="1"/>
  <c r="AM604" i="8"/>
  <c r="AO604" i="8" s="1"/>
  <c r="AM602" i="8"/>
  <c r="AO602" i="8" s="1"/>
  <c r="AM600" i="8"/>
  <c r="AO600" i="8" s="1"/>
  <c r="AM598" i="8"/>
  <c r="AO598" i="8" s="1"/>
  <c r="AM596" i="8"/>
  <c r="AO596" i="8" s="1"/>
  <c r="AM594" i="8"/>
  <c r="AO594" i="8" s="1"/>
  <c r="AM592" i="8"/>
  <c r="AO592" i="8" s="1"/>
  <c r="AM590" i="8"/>
  <c r="AO590" i="8" s="1"/>
  <c r="AM588" i="8"/>
  <c r="AO588" i="8" s="1"/>
  <c r="AM586" i="8"/>
  <c r="AO586" i="8" s="1"/>
  <c r="AM584" i="8"/>
  <c r="AO584" i="8" s="1"/>
  <c r="AM582" i="8"/>
  <c r="AO582" i="8" s="1"/>
  <c r="AM580" i="8"/>
  <c r="AO580" i="8" s="1"/>
  <c r="AM578" i="8"/>
  <c r="AO578" i="8" s="1"/>
  <c r="AM576" i="8"/>
  <c r="AO576" i="8" s="1"/>
  <c r="AM574" i="8"/>
  <c r="AO574" i="8" s="1"/>
  <c r="AM572" i="8"/>
  <c r="AO572" i="8" s="1"/>
  <c r="AM570" i="8"/>
  <c r="AO570" i="8" s="1"/>
  <c r="AM568" i="8"/>
  <c r="AO568" i="8" s="1"/>
  <c r="AM566" i="8"/>
  <c r="AO566" i="8" s="1"/>
  <c r="AM564" i="8"/>
  <c r="AO564" i="8" s="1"/>
  <c r="AM562" i="8"/>
  <c r="AO562" i="8" s="1"/>
  <c r="AM560" i="8"/>
  <c r="AO560" i="8" s="1"/>
  <c r="AM558" i="8"/>
  <c r="AO558" i="8" s="1"/>
  <c r="AM556" i="8"/>
  <c r="AO556" i="8" s="1"/>
  <c r="AM554" i="8"/>
  <c r="AO554" i="8" s="1"/>
  <c r="AM552" i="8"/>
  <c r="AO552" i="8" s="1"/>
  <c r="AM550" i="8"/>
  <c r="AO550" i="8" s="1"/>
  <c r="AM548" i="8"/>
  <c r="AO548" i="8" s="1"/>
  <c r="AM546" i="8"/>
  <c r="AO546" i="8" s="1"/>
  <c r="AM544" i="8"/>
  <c r="AO544" i="8" s="1"/>
  <c r="AM542" i="8"/>
  <c r="AO542" i="8" s="1"/>
  <c r="AM540" i="8"/>
  <c r="AO540" i="8" s="1"/>
  <c r="AM538" i="8"/>
  <c r="AO538" i="8" s="1"/>
  <c r="AM536" i="8"/>
  <c r="AO536" i="8" s="1"/>
  <c r="AM534" i="8"/>
  <c r="AO534" i="8" s="1"/>
  <c r="AM532" i="8"/>
  <c r="AO532" i="8" s="1"/>
  <c r="AM530" i="8"/>
  <c r="AO530" i="8" s="1"/>
  <c r="AM528" i="8"/>
  <c r="AO528" i="8" s="1"/>
  <c r="AM526" i="8"/>
  <c r="AO526" i="8" s="1"/>
  <c r="AM524" i="8"/>
  <c r="AO524" i="8" s="1"/>
  <c r="AM522" i="8"/>
  <c r="AO522" i="8" s="1"/>
  <c r="AM520" i="8"/>
  <c r="AO520" i="8" s="1"/>
  <c r="AM518" i="8"/>
  <c r="AO518" i="8" s="1"/>
  <c r="AM516" i="8"/>
  <c r="AO516" i="8" s="1"/>
  <c r="AM514" i="8"/>
  <c r="AO514" i="8" s="1"/>
  <c r="AM512" i="8"/>
  <c r="AO512" i="8" s="1"/>
  <c r="AM510" i="8"/>
  <c r="AO510" i="8" s="1"/>
  <c r="AM508" i="8"/>
  <c r="AO508" i="8" s="1"/>
  <c r="AM506" i="8"/>
  <c r="AO506" i="8" s="1"/>
  <c r="AM504" i="8"/>
  <c r="AO504" i="8" s="1"/>
  <c r="AM502" i="8"/>
  <c r="AO502" i="8" s="1"/>
  <c r="AM500" i="8"/>
  <c r="AO500" i="8" s="1"/>
  <c r="AM498" i="8"/>
  <c r="AO498" i="8" s="1"/>
  <c r="AM496" i="8"/>
  <c r="AO496" i="8" s="1"/>
  <c r="AM494" i="8"/>
  <c r="AO494" i="8" s="1"/>
  <c r="AM492" i="8"/>
  <c r="AO492" i="8" s="1"/>
  <c r="AM490" i="8"/>
  <c r="AO490" i="8" s="1"/>
  <c r="AM488" i="8"/>
  <c r="AO488" i="8" s="1"/>
  <c r="AM486" i="8"/>
  <c r="AO486" i="8" s="1"/>
  <c r="AM484" i="8"/>
  <c r="AO484" i="8" s="1"/>
  <c r="AM482" i="8"/>
  <c r="AO482" i="8" s="1"/>
  <c r="AM480" i="8"/>
  <c r="AO480" i="8" s="1"/>
  <c r="AM478" i="8"/>
  <c r="AO478" i="8" s="1"/>
  <c r="AM476" i="8"/>
  <c r="AO476" i="8" s="1"/>
  <c r="AM474" i="8"/>
  <c r="AO474" i="8" s="1"/>
  <c r="AM472" i="8"/>
  <c r="AO472" i="8" s="1"/>
  <c r="AM470" i="8"/>
  <c r="AO470" i="8" s="1"/>
  <c r="AM468" i="8"/>
  <c r="AO468" i="8" s="1"/>
  <c r="AM466" i="8"/>
  <c r="AO466" i="8" s="1"/>
  <c r="AM464" i="8"/>
  <c r="AO464" i="8" s="1"/>
  <c r="AM462" i="8"/>
  <c r="AO462" i="8" s="1"/>
  <c r="AM460" i="8"/>
  <c r="AO460" i="8" s="1"/>
  <c r="AM458" i="8"/>
  <c r="AO458" i="8" s="1"/>
  <c r="AM456" i="8"/>
  <c r="AO456" i="8" s="1"/>
  <c r="AM454" i="8"/>
  <c r="AO454" i="8" s="1"/>
  <c r="AM452" i="8"/>
  <c r="AO452" i="8" s="1"/>
  <c r="AM450" i="8"/>
  <c r="AO450" i="8" s="1"/>
  <c r="AM448" i="8"/>
  <c r="AO448" i="8" s="1"/>
  <c r="AM446" i="8"/>
  <c r="AO446" i="8" s="1"/>
  <c r="AM444" i="8"/>
  <c r="AO444" i="8" s="1"/>
  <c r="AM442" i="8"/>
  <c r="AO442" i="8" s="1"/>
  <c r="AM440" i="8"/>
  <c r="AO440" i="8" s="1"/>
  <c r="AM438" i="8"/>
  <c r="AO438" i="8" s="1"/>
  <c r="AM436" i="8"/>
  <c r="AO436" i="8" s="1"/>
  <c r="AM434" i="8"/>
  <c r="AO434" i="8" s="1"/>
  <c r="AM432" i="8"/>
  <c r="AO432" i="8" s="1"/>
  <c r="AM430" i="8"/>
  <c r="AO430" i="8" s="1"/>
  <c r="AM428" i="8"/>
  <c r="AO428" i="8" s="1"/>
  <c r="AM426" i="8"/>
  <c r="AO426" i="8" s="1"/>
  <c r="AM424" i="8"/>
  <c r="AO424" i="8" s="1"/>
  <c r="AM422" i="8"/>
  <c r="AO422" i="8" s="1"/>
  <c r="AM420" i="8"/>
  <c r="AO420" i="8" s="1"/>
  <c r="AM418" i="8"/>
  <c r="AO418" i="8" s="1"/>
  <c r="AM416" i="8"/>
  <c r="AO416" i="8" s="1"/>
  <c r="AM414" i="8"/>
  <c r="AO414" i="8" s="1"/>
  <c r="AM412" i="8"/>
  <c r="AO412" i="8" s="1"/>
  <c r="AM410" i="8"/>
  <c r="AO410" i="8" s="1"/>
  <c r="AM408" i="8"/>
  <c r="AO408" i="8" s="1"/>
  <c r="AM406" i="8"/>
  <c r="AO406" i="8" s="1"/>
  <c r="AM404" i="8"/>
  <c r="AO404" i="8" s="1"/>
  <c r="AM402" i="8"/>
  <c r="AO402" i="8" s="1"/>
  <c r="AM400" i="8"/>
  <c r="AO400" i="8" s="1"/>
  <c r="AM398" i="8"/>
  <c r="AO398" i="8" s="1"/>
  <c r="AM396" i="8"/>
  <c r="AO396" i="8" s="1"/>
  <c r="AM394" i="8"/>
  <c r="AO394" i="8" s="1"/>
  <c r="AM392" i="8"/>
  <c r="AO392" i="8" s="1"/>
  <c r="AM390" i="8"/>
  <c r="AO390" i="8" s="1"/>
  <c r="AM388" i="8"/>
  <c r="AO388" i="8" s="1"/>
  <c r="AM386" i="8"/>
  <c r="AO386" i="8" s="1"/>
  <c r="AM384" i="8"/>
  <c r="AO384" i="8" s="1"/>
  <c r="AM382" i="8"/>
  <c r="AO382" i="8" s="1"/>
  <c r="AM380" i="8"/>
  <c r="AO380" i="8" s="1"/>
  <c r="AM378" i="8"/>
  <c r="AO378" i="8" s="1"/>
  <c r="AM376" i="8"/>
  <c r="AO376" i="8" s="1"/>
  <c r="AM374" i="8"/>
  <c r="AO374" i="8" s="1"/>
  <c r="AM372" i="8"/>
  <c r="AO372" i="8" s="1"/>
  <c r="AM370" i="8"/>
  <c r="AO370" i="8" s="1"/>
  <c r="AM368" i="8"/>
  <c r="AO368" i="8" s="1"/>
  <c r="AM366" i="8"/>
  <c r="AO366" i="8" s="1"/>
  <c r="AM364" i="8"/>
  <c r="AO364" i="8" s="1"/>
  <c r="AM362" i="8"/>
  <c r="AO362" i="8" s="1"/>
  <c r="AM360" i="8"/>
  <c r="AO360" i="8" s="1"/>
  <c r="AM358" i="8"/>
  <c r="AO358" i="8" s="1"/>
  <c r="AM356" i="8"/>
  <c r="AO356" i="8" s="1"/>
  <c r="AM354" i="8"/>
  <c r="AO354" i="8" s="1"/>
  <c r="AM352" i="8"/>
  <c r="AO352" i="8" s="1"/>
  <c r="AM350" i="8"/>
  <c r="AO350" i="8" s="1"/>
  <c r="AM348" i="8"/>
  <c r="AO348" i="8" s="1"/>
  <c r="AM346" i="8"/>
  <c r="AO346" i="8" s="1"/>
  <c r="AM344" i="8"/>
  <c r="AO344" i="8" s="1"/>
  <c r="AM342" i="8"/>
  <c r="AO342" i="8" s="1"/>
  <c r="AM340" i="8"/>
  <c r="AO340" i="8" s="1"/>
  <c r="AM338" i="8"/>
  <c r="AO338" i="8" s="1"/>
  <c r="AM336" i="8"/>
  <c r="AO336" i="8" s="1"/>
  <c r="AM334" i="8"/>
  <c r="AO334" i="8" s="1"/>
  <c r="AM332" i="8"/>
  <c r="AO332" i="8" s="1"/>
  <c r="AM330" i="8"/>
  <c r="AO330" i="8" s="1"/>
  <c r="AM328" i="8"/>
  <c r="AO328" i="8" s="1"/>
  <c r="AM326" i="8"/>
  <c r="AO326" i="8" s="1"/>
  <c r="AM324" i="8"/>
  <c r="AO324" i="8" s="1"/>
  <c r="AM322" i="8"/>
  <c r="AO322" i="8" s="1"/>
  <c r="AM320" i="8"/>
  <c r="AO320" i="8" s="1"/>
  <c r="AM318" i="8"/>
  <c r="AO318" i="8" s="1"/>
  <c r="AM316" i="8"/>
  <c r="AO316" i="8" s="1"/>
  <c r="AM314" i="8"/>
  <c r="AO314" i="8" s="1"/>
  <c r="AM312" i="8"/>
  <c r="AO312" i="8" s="1"/>
  <c r="AM310" i="8"/>
  <c r="AO310" i="8" s="1"/>
  <c r="AM308" i="8"/>
  <c r="AO308" i="8" s="1"/>
  <c r="AM306" i="8"/>
  <c r="AO306" i="8" s="1"/>
  <c r="AM304" i="8"/>
  <c r="AO304" i="8" s="1"/>
  <c r="AM302" i="8"/>
  <c r="AO302" i="8" s="1"/>
  <c r="AM300" i="8"/>
  <c r="AO300" i="8" s="1"/>
  <c r="AM298" i="8"/>
  <c r="AO298" i="8" s="1"/>
  <c r="AM296" i="8"/>
  <c r="AO296" i="8" s="1"/>
  <c r="AM294" i="8"/>
  <c r="AO294" i="8" s="1"/>
  <c r="AM292" i="8"/>
  <c r="AO292" i="8" s="1"/>
  <c r="AM290" i="8"/>
  <c r="AO290" i="8" s="1"/>
  <c r="AM288" i="8"/>
  <c r="AO288" i="8" s="1"/>
  <c r="AM286" i="8"/>
  <c r="AO286" i="8" s="1"/>
  <c r="AM284" i="8"/>
  <c r="AO284" i="8" s="1"/>
  <c r="AM282" i="8"/>
  <c r="AO282" i="8" s="1"/>
  <c r="AM280" i="8"/>
  <c r="AO280" i="8" s="1"/>
  <c r="AM278" i="8"/>
  <c r="AO278" i="8" s="1"/>
  <c r="AM276" i="8"/>
  <c r="AO276" i="8" s="1"/>
  <c r="AM274" i="8"/>
  <c r="AO274" i="8" s="1"/>
  <c r="AM272" i="8"/>
  <c r="AO272" i="8" s="1"/>
  <c r="AM270" i="8"/>
  <c r="AO270" i="8" s="1"/>
  <c r="AM268" i="8"/>
  <c r="AO268" i="8" s="1"/>
  <c r="AM266" i="8"/>
  <c r="AO266" i="8" s="1"/>
  <c r="AM264" i="8"/>
  <c r="AO264" i="8" s="1"/>
  <c r="AM262" i="8"/>
  <c r="AO262" i="8" s="1"/>
  <c r="AM260" i="8"/>
  <c r="AO260" i="8" s="1"/>
  <c r="AM258" i="8"/>
  <c r="AO258" i="8" s="1"/>
  <c r="AM256" i="8"/>
  <c r="AO256" i="8" s="1"/>
  <c r="AM254" i="8"/>
  <c r="AO254" i="8" s="1"/>
  <c r="AM252" i="8"/>
  <c r="AO252" i="8" s="1"/>
  <c r="AM250" i="8"/>
  <c r="AO250" i="8" s="1"/>
  <c r="AM505" i="8"/>
  <c r="AO505" i="8" s="1"/>
  <c r="AM503" i="8"/>
  <c r="AO503" i="8" s="1"/>
  <c r="AM501" i="8"/>
  <c r="AO501" i="8" s="1"/>
  <c r="AM499" i="8"/>
  <c r="AO499" i="8" s="1"/>
  <c r="AM497" i="8"/>
  <c r="AO497" i="8" s="1"/>
  <c r="AM495" i="8"/>
  <c r="AO495" i="8" s="1"/>
  <c r="AM493" i="8"/>
  <c r="AO493" i="8" s="1"/>
  <c r="AM491" i="8"/>
  <c r="AO491" i="8" s="1"/>
  <c r="AM489" i="8"/>
  <c r="AO489" i="8" s="1"/>
  <c r="AM487" i="8"/>
  <c r="AO487" i="8" s="1"/>
  <c r="AM485" i="8"/>
  <c r="AO485" i="8" s="1"/>
  <c r="AM483" i="8"/>
  <c r="AO483" i="8" s="1"/>
  <c r="AM481" i="8"/>
  <c r="AO481" i="8" s="1"/>
  <c r="AM479" i="8"/>
  <c r="AO479" i="8" s="1"/>
  <c r="AM477" i="8"/>
  <c r="AO477" i="8" s="1"/>
  <c r="AM475" i="8"/>
  <c r="AO475" i="8" s="1"/>
  <c r="AM473" i="8"/>
  <c r="AO473" i="8" s="1"/>
  <c r="AM471" i="8"/>
  <c r="AO471" i="8" s="1"/>
  <c r="AM469" i="8"/>
  <c r="AO469" i="8" s="1"/>
  <c r="AM467" i="8"/>
  <c r="AO467" i="8" s="1"/>
  <c r="AM465" i="8"/>
  <c r="AO465" i="8" s="1"/>
  <c r="AM463" i="8"/>
  <c r="AO463" i="8" s="1"/>
  <c r="AM461" i="8"/>
  <c r="AO461" i="8" s="1"/>
  <c r="AM459" i="8"/>
  <c r="AO459" i="8" s="1"/>
  <c r="AM457" i="8"/>
  <c r="AO457" i="8" s="1"/>
  <c r="AM455" i="8"/>
  <c r="AO455" i="8" s="1"/>
  <c r="AM453" i="8"/>
  <c r="AO453" i="8" s="1"/>
  <c r="AM451" i="8"/>
  <c r="AO451" i="8" s="1"/>
  <c r="AM449" i="8"/>
  <c r="AO449" i="8" s="1"/>
  <c r="AM447" i="8"/>
  <c r="AO447" i="8" s="1"/>
  <c r="AM445" i="8"/>
  <c r="AO445" i="8" s="1"/>
  <c r="AM443" i="8"/>
  <c r="AO443" i="8" s="1"/>
  <c r="AM441" i="8"/>
  <c r="AO441" i="8" s="1"/>
  <c r="AM439" i="8"/>
  <c r="AO439" i="8" s="1"/>
  <c r="AM437" i="8"/>
  <c r="AO437" i="8" s="1"/>
  <c r="AM435" i="8"/>
  <c r="AO435" i="8" s="1"/>
  <c r="AM433" i="8"/>
  <c r="AO433" i="8" s="1"/>
  <c r="AM431" i="8"/>
  <c r="AO431" i="8" s="1"/>
  <c r="AM429" i="8"/>
  <c r="AO429" i="8" s="1"/>
  <c r="AM427" i="8"/>
  <c r="AO427" i="8" s="1"/>
  <c r="AM425" i="8"/>
  <c r="AO425" i="8" s="1"/>
  <c r="AM423" i="8"/>
  <c r="AO423" i="8" s="1"/>
  <c r="AM421" i="8"/>
  <c r="AO421" i="8" s="1"/>
  <c r="AM419" i="8"/>
  <c r="AO419" i="8" s="1"/>
  <c r="AM417" i="8"/>
  <c r="AO417" i="8" s="1"/>
  <c r="AM415" i="8"/>
  <c r="AO415" i="8" s="1"/>
  <c r="AM413" i="8"/>
  <c r="AO413" i="8" s="1"/>
  <c r="AM411" i="8"/>
  <c r="AO411" i="8" s="1"/>
  <c r="AM409" i="8"/>
  <c r="AO409" i="8" s="1"/>
  <c r="AM407" i="8"/>
  <c r="AO407" i="8" s="1"/>
  <c r="AM405" i="8"/>
  <c r="AO405" i="8" s="1"/>
  <c r="AM403" i="8"/>
  <c r="AO403" i="8" s="1"/>
  <c r="AM401" i="8"/>
  <c r="AO401" i="8" s="1"/>
  <c r="AM399" i="8"/>
  <c r="AO399" i="8" s="1"/>
  <c r="AM397" i="8"/>
  <c r="AO397" i="8" s="1"/>
  <c r="AM395" i="8"/>
  <c r="AO395" i="8" s="1"/>
  <c r="AM393" i="8"/>
  <c r="AO393" i="8" s="1"/>
  <c r="AM391" i="8"/>
  <c r="AO391" i="8" s="1"/>
  <c r="AM389" i="8"/>
  <c r="AO389" i="8" s="1"/>
  <c r="AM387" i="8"/>
  <c r="AO387" i="8" s="1"/>
  <c r="AM385" i="8"/>
  <c r="AO385" i="8" s="1"/>
  <c r="AM383" i="8"/>
  <c r="AO383" i="8" s="1"/>
  <c r="AM381" i="8"/>
  <c r="AO381" i="8" s="1"/>
  <c r="AM379" i="8"/>
  <c r="AO379" i="8" s="1"/>
  <c r="AM377" i="8"/>
  <c r="AO377" i="8" s="1"/>
  <c r="AM375" i="8"/>
  <c r="AO375" i="8" s="1"/>
  <c r="AM373" i="8"/>
  <c r="AO373" i="8" s="1"/>
  <c r="AM371" i="8"/>
  <c r="AO371" i="8" s="1"/>
  <c r="AM369" i="8"/>
  <c r="AO369" i="8" s="1"/>
  <c r="AM367" i="8"/>
  <c r="AO367" i="8" s="1"/>
  <c r="AM365" i="8"/>
  <c r="AO365" i="8" s="1"/>
  <c r="AM363" i="8"/>
  <c r="AO363" i="8" s="1"/>
  <c r="AM361" i="8"/>
  <c r="AO361" i="8" s="1"/>
  <c r="AM359" i="8"/>
  <c r="AO359" i="8" s="1"/>
  <c r="AM357" i="8"/>
  <c r="AO357" i="8" s="1"/>
  <c r="AM355" i="8"/>
  <c r="AO355" i="8" s="1"/>
  <c r="AM353" i="8"/>
  <c r="AO353" i="8" s="1"/>
  <c r="AM351" i="8"/>
  <c r="AO351" i="8" s="1"/>
  <c r="AM349" i="8"/>
  <c r="AO349" i="8" s="1"/>
  <c r="AM347" i="8"/>
  <c r="AO347" i="8" s="1"/>
  <c r="AM345" i="8"/>
  <c r="AO345" i="8" s="1"/>
  <c r="AM343" i="8"/>
  <c r="AO343" i="8" s="1"/>
  <c r="AM341" i="8"/>
  <c r="AO341" i="8" s="1"/>
  <c r="AM339" i="8"/>
  <c r="AO339" i="8" s="1"/>
  <c r="AM337" i="8"/>
  <c r="AO337" i="8" s="1"/>
  <c r="AM335" i="8"/>
  <c r="AO335" i="8" s="1"/>
  <c r="AM333" i="8"/>
  <c r="AO333" i="8" s="1"/>
  <c r="AM331" i="8"/>
  <c r="AO331" i="8" s="1"/>
  <c r="AM329" i="8"/>
  <c r="AO329" i="8" s="1"/>
  <c r="AM327" i="8"/>
  <c r="AO327" i="8" s="1"/>
  <c r="AM325" i="8"/>
  <c r="AO325" i="8" s="1"/>
  <c r="AM323" i="8"/>
  <c r="AO323" i="8" s="1"/>
  <c r="AM321" i="8"/>
  <c r="AO321" i="8" s="1"/>
  <c r="AM319" i="8"/>
  <c r="AO319" i="8" s="1"/>
  <c r="AM317" i="8"/>
  <c r="AO317" i="8" s="1"/>
  <c r="AM315" i="8"/>
  <c r="AO315" i="8" s="1"/>
  <c r="AM313" i="8"/>
  <c r="AO313" i="8" s="1"/>
  <c r="AM311" i="8"/>
  <c r="AO311" i="8" s="1"/>
  <c r="AM309" i="8"/>
  <c r="AO309" i="8" s="1"/>
  <c r="AM307" i="8"/>
  <c r="AO307" i="8" s="1"/>
  <c r="AM305" i="8"/>
  <c r="AO305" i="8" s="1"/>
  <c r="AM303" i="8"/>
  <c r="AO303" i="8" s="1"/>
  <c r="AM301" i="8"/>
  <c r="AO301" i="8" s="1"/>
  <c r="AM299" i="8"/>
  <c r="AO299" i="8" s="1"/>
  <c r="AM297" i="8"/>
  <c r="AO297" i="8" s="1"/>
  <c r="AM295" i="8"/>
  <c r="AO295" i="8" s="1"/>
  <c r="AM293" i="8"/>
  <c r="AO293" i="8" s="1"/>
  <c r="AM291" i="8"/>
  <c r="AO291" i="8" s="1"/>
  <c r="AM289" i="8"/>
  <c r="AO289" i="8" s="1"/>
  <c r="AM287" i="8"/>
  <c r="AO287" i="8" s="1"/>
  <c r="AM285" i="8"/>
  <c r="AO285" i="8" s="1"/>
  <c r="AM283" i="8"/>
  <c r="AO283" i="8" s="1"/>
  <c r="AM281" i="8"/>
  <c r="AO281" i="8" s="1"/>
  <c r="AM279" i="8"/>
  <c r="AO279" i="8" s="1"/>
  <c r="AM277" i="8"/>
  <c r="AO277" i="8" s="1"/>
  <c r="AM275" i="8"/>
  <c r="AO275" i="8" s="1"/>
  <c r="AM273" i="8"/>
  <c r="AO273" i="8" s="1"/>
  <c r="AM271" i="8"/>
  <c r="AO271" i="8" s="1"/>
  <c r="AM269" i="8"/>
  <c r="AO269" i="8" s="1"/>
  <c r="AM267" i="8"/>
  <c r="AO267" i="8" s="1"/>
  <c r="AM265" i="8"/>
  <c r="AO265" i="8" s="1"/>
  <c r="AM263" i="8"/>
  <c r="AO263" i="8" s="1"/>
  <c r="AM261" i="8"/>
  <c r="AO261" i="8" s="1"/>
  <c r="AM259" i="8"/>
  <c r="AO259" i="8" s="1"/>
  <c r="AM257" i="8"/>
  <c r="AO257" i="8" s="1"/>
  <c r="AM255" i="8"/>
  <c r="AO255" i="8" s="1"/>
  <c r="AM253" i="8"/>
  <c r="AO253" i="8" s="1"/>
  <c r="AM251" i="8"/>
  <c r="AO251" i="8" s="1"/>
  <c r="AM249" i="8"/>
  <c r="AO249" i="8" s="1"/>
  <c r="AM16" i="8"/>
  <c r="AO16" i="8" s="1"/>
  <c r="AM18" i="8"/>
  <c r="AO18" i="8" s="1"/>
  <c r="AM20" i="8"/>
  <c r="AO20" i="8" s="1"/>
  <c r="AM22" i="8"/>
  <c r="AO22" i="8" s="1"/>
  <c r="AM24" i="8"/>
  <c r="AO24" i="8" s="1"/>
  <c r="AM26" i="8"/>
  <c r="AO26" i="8" s="1"/>
  <c r="AM28" i="8"/>
  <c r="AO28" i="8" s="1"/>
  <c r="AM30" i="8"/>
  <c r="AO30" i="8" s="1"/>
  <c r="AM32" i="8"/>
  <c r="AO32" i="8" s="1"/>
  <c r="AM34" i="8"/>
  <c r="AO34" i="8" s="1"/>
  <c r="AM36" i="8"/>
  <c r="AO36" i="8" s="1"/>
  <c r="AM38" i="8"/>
  <c r="AO38" i="8" s="1"/>
  <c r="AM40" i="8"/>
  <c r="AO40" i="8" s="1"/>
  <c r="AM42" i="8"/>
  <c r="AO42" i="8" s="1"/>
  <c r="AM44" i="8"/>
  <c r="AO44" i="8" s="1"/>
  <c r="AM46" i="8"/>
  <c r="AO46" i="8" s="1"/>
  <c r="AM48" i="8"/>
  <c r="AO48" i="8" s="1"/>
  <c r="AM50" i="8"/>
  <c r="AO50" i="8" s="1"/>
  <c r="AM52" i="8"/>
  <c r="AO52" i="8" s="1"/>
  <c r="AM54" i="8"/>
  <c r="AO54" i="8" s="1"/>
  <c r="AM56" i="8"/>
  <c r="AO56" i="8" s="1"/>
  <c r="AM58" i="8"/>
  <c r="AO58" i="8" s="1"/>
  <c r="AM60" i="8"/>
  <c r="AO60" i="8" s="1"/>
  <c r="AM62" i="8"/>
  <c r="AO62" i="8" s="1"/>
  <c r="AM64" i="8"/>
  <c r="AO64" i="8" s="1"/>
  <c r="AM66" i="8"/>
  <c r="AO66" i="8" s="1"/>
  <c r="AM68" i="8"/>
  <c r="AO68" i="8" s="1"/>
  <c r="AM70" i="8"/>
  <c r="AO70" i="8" s="1"/>
  <c r="AM72" i="8"/>
  <c r="AO72" i="8" s="1"/>
  <c r="AM74" i="8"/>
  <c r="AO74" i="8" s="1"/>
  <c r="AM76" i="8"/>
  <c r="AO76" i="8" s="1"/>
  <c r="AM78" i="8"/>
  <c r="AO78" i="8" s="1"/>
  <c r="AM80" i="8"/>
  <c r="AO80" i="8" s="1"/>
  <c r="AM82" i="8"/>
  <c r="AO82" i="8" s="1"/>
  <c r="AM84" i="8"/>
  <c r="AO84" i="8" s="1"/>
  <c r="AM86" i="8"/>
  <c r="AO86" i="8" s="1"/>
  <c r="AM88" i="8"/>
  <c r="AO88" i="8" s="1"/>
  <c r="AM90" i="8"/>
  <c r="AO90" i="8" s="1"/>
  <c r="AM92" i="8"/>
  <c r="AO92" i="8" s="1"/>
  <c r="AM94" i="8"/>
  <c r="AO94" i="8" s="1"/>
  <c r="AM96" i="8"/>
  <c r="AO96" i="8" s="1"/>
  <c r="AM98" i="8"/>
  <c r="AO98" i="8" s="1"/>
  <c r="AM100" i="8"/>
  <c r="AO100" i="8" s="1"/>
  <c r="AM102" i="8"/>
  <c r="AO102" i="8" s="1"/>
  <c r="AM104" i="8"/>
  <c r="AO104" i="8" s="1"/>
  <c r="AM106" i="8"/>
  <c r="AO106" i="8" s="1"/>
  <c r="AM108" i="8"/>
  <c r="AO108" i="8" s="1"/>
  <c r="AM110" i="8"/>
  <c r="AO110" i="8" s="1"/>
  <c r="AM112" i="8"/>
  <c r="AO112" i="8" s="1"/>
  <c r="AM114" i="8"/>
  <c r="AO114" i="8" s="1"/>
  <c r="AM116" i="8"/>
  <c r="AO116" i="8" s="1"/>
  <c r="AM118" i="8"/>
  <c r="AO118" i="8" s="1"/>
  <c r="AM120" i="8"/>
  <c r="AO120" i="8" s="1"/>
  <c r="AM122" i="8"/>
  <c r="AO122" i="8" s="1"/>
  <c r="AM124" i="8"/>
  <c r="AO124" i="8" s="1"/>
  <c r="AM126" i="8"/>
  <c r="AO126" i="8" s="1"/>
  <c r="AM128" i="8"/>
  <c r="AO128" i="8" s="1"/>
  <c r="AM130" i="8"/>
  <c r="AO130" i="8" s="1"/>
  <c r="AM132" i="8"/>
  <c r="AO132" i="8" s="1"/>
  <c r="AM134" i="8"/>
  <c r="AO134" i="8" s="1"/>
  <c r="AM136" i="8"/>
  <c r="AO136" i="8" s="1"/>
  <c r="AM138" i="8"/>
  <c r="AO138" i="8" s="1"/>
  <c r="AM140" i="8"/>
  <c r="AO140" i="8" s="1"/>
  <c r="AM142" i="8"/>
  <c r="AO142" i="8" s="1"/>
  <c r="AM144" i="8"/>
  <c r="AO144" i="8" s="1"/>
  <c r="AM146" i="8"/>
  <c r="AO146" i="8" s="1"/>
  <c r="AM148" i="8"/>
  <c r="AO148" i="8" s="1"/>
  <c r="AM150" i="8"/>
  <c r="AO150" i="8" s="1"/>
  <c r="AM152" i="8"/>
  <c r="AO152" i="8" s="1"/>
  <c r="AM154" i="8"/>
  <c r="AO154" i="8" s="1"/>
  <c r="AM156" i="8"/>
  <c r="AO156" i="8" s="1"/>
  <c r="AM158" i="8"/>
  <c r="AO158" i="8" s="1"/>
  <c r="AM160" i="8"/>
  <c r="AO160" i="8" s="1"/>
  <c r="AM162" i="8"/>
  <c r="AO162" i="8" s="1"/>
  <c r="AM164" i="8"/>
  <c r="AO164" i="8" s="1"/>
  <c r="AM166" i="8"/>
  <c r="AO166" i="8" s="1"/>
  <c r="AM168" i="8"/>
  <c r="AO168" i="8" s="1"/>
  <c r="AM170" i="8"/>
  <c r="AO170" i="8" s="1"/>
  <c r="AM172" i="8"/>
  <c r="AO172" i="8" s="1"/>
  <c r="AM174" i="8"/>
  <c r="AO174" i="8" s="1"/>
  <c r="AM176" i="8"/>
  <c r="AO176" i="8" s="1"/>
  <c r="AM178" i="8"/>
  <c r="AO178" i="8" s="1"/>
  <c r="AM180" i="8"/>
  <c r="AO180" i="8" s="1"/>
  <c r="AM182" i="8"/>
  <c r="AO182" i="8" s="1"/>
  <c r="AM184" i="8"/>
  <c r="AO184" i="8" s="1"/>
  <c r="AM186" i="8"/>
  <c r="AO186" i="8" s="1"/>
  <c r="AM188" i="8"/>
  <c r="AO188" i="8" s="1"/>
  <c r="AM190" i="8"/>
  <c r="AO190" i="8" s="1"/>
  <c r="AM192" i="8"/>
  <c r="AO192" i="8" s="1"/>
  <c r="AM194" i="8"/>
  <c r="AO194" i="8" s="1"/>
  <c r="AM196" i="8"/>
  <c r="AO196" i="8" s="1"/>
  <c r="AM198" i="8"/>
  <c r="AO198" i="8" s="1"/>
  <c r="AM200" i="8"/>
  <c r="AO200" i="8" s="1"/>
  <c r="AM202" i="8"/>
  <c r="AO202" i="8" s="1"/>
  <c r="AM204" i="8"/>
  <c r="AO204" i="8" s="1"/>
  <c r="AM206" i="8"/>
  <c r="AO206" i="8" s="1"/>
  <c r="AM208" i="8"/>
  <c r="AO208" i="8" s="1"/>
  <c r="AM210" i="8"/>
  <c r="AO210" i="8" s="1"/>
  <c r="AM212" i="8"/>
  <c r="AO212" i="8" s="1"/>
  <c r="AM214" i="8"/>
  <c r="AO214" i="8" s="1"/>
  <c r="AM216" i="8"/>
  <c r="AO216" i="8" s="1"/>
  <c r="AM218" i="8"/>
  <c r="AO218" i="8" s="1"/>
  <c r="AM220" i="8"/>
  <c r="AO220" i="8" s="1"/>
  <c r="AM222" i="8"/>
  <c r="AO222" i="8" s="1"/>
  <c r="AM224" i="8"/>
  <c r="AO224" i="8" s="1"/>
  <c r="AM226" i="8"/>
  <c r="AO226" i="8" s="1"/>
  <c r="AM228" i="8"/>
  <c r="AO228" i="8" s="1"/>
  <c r="AM230" i="8"/>
  <c r="AO230" i="8" s="1"/>
  <c r="AM232" i="8"/>
  <c r="AO232" i="8" s="1"/>
  <c r="AM234" i="8"/>
  <c r="AO234" i="8" s="1"/>
  <c r="AM236" i="8"/>
  <c r="AO236" i="8" s="1"/>
  <c r="AM238" i="8"/>
  <c r="AO238" i="8" s="1"/>
  <c r="AM240" i="8"/>
  <c r="AO240" i="8" s="1"/>
  <c r="AM242" i="8"/>
  <c r="AO242" i="8" s="1"/>
  <c r="AM244" i="8"/>
  <c r="AO244" i="8" s="1"/>
  <c r="AM246" i="8"/>
  <c r="AO246" i="8" s="1"/>
  <c r="AM248" i="8"/>
  <c r="AO248" i="8" s="1"/>
  <c r="AM57" i="8"/>
  <c r="AO57" i="8" s="1"/>
  <c r="AM59" i="8"/>
  <c r="AO59" i="8" s="1"/>
  <c r="AM61" i="8"/>
  <c r="AO61" i="8" s="1"/>
  <c r="AM63" i="8"/>
  <c r="AO63" i="8" s="1"/>
  <c r="AM65" i="8"/>
  <c r="AO65" i="8" s="1"/>
  <c r="AM67" i="8"/>
  <c r="AO67" i="8" s="1"/>
  <c r="AM69" i="8"/>
  <c r="AO69" i="8" s="1"/>
  <c r="AM71" i="8"/>
  <c r="AO71" i="8" s="1"/>
  <c r="AM73" i="8"/>
  <c r="AO73" i="8" s="1"/>
  <c r="AM75" i="8"/>
  <c r="AO75" i="8" s="1"/>
  <c r="AM77" i="8"/>
  <c r="AO77" i="8" s="1"/>
  <c r="AM79" i="8"/>
  <c r="AO79" i="8" s="1"/>
  <c r="AM81" i="8"/>
  <c r="AO81" i="8" s="1"/>
  <c r="AM83" i="8"/>
  <c r="AO83" i="8" s="1"/>
  <c r="AM85" i="8"/>
  <c r="AO85" i="8" s="1"/>
  <c r="AM87" i="8"/>
  <c r="AO87" i="8" s="1"/>
  <c r="AM89" i="8"/>
  <c r="AO89" i="8" s="1"/>
  <c r="AM91" i="8"/>
  <c r="AO91" i="8" s="1"/>
  <c r="AM93" i="8"/>
  <c r="AO93" i="8" s="1"/>
  <c r="AM95" i="8"/>
  <c r="AO95" i="8" s="1"/>
  <c r="AM97" i="8"/>
  <c r="AO97" i="8" s="1"/>
  <c r="AM99" i="8"/>
  <c r="AO99" i="8" s="1"/>
  <c r="AM101" i="8"/>
  <c r="AO101" i="8" s="1"/>
  <c r="AM103" i="8"/>
  <c r="AO103" i="8" s="1"/>
  <c r="AM105" i="8"/>
  <c r="AO105" i="8" s="1"/>
  <c r="AM107" i="8"/>
  <c r="AO107" i="8" s="1"/>
  <c r="AM109" i="8"/>
  <c r="AO109" i="8" s="1"/>
  <c r="AM111" i="8"/>
  <c r="AO111" i="8" s="1"/>
  <c r="AM113" i="8"/>
  <c r="AO113" i="8" s="1"/>
  <c r="AM115" i="8"/>
  <c r="AO115" i="8" s="1"/>
  <c r="AM117" i="8"/>
  <c r="AO117" i="8" s="1"/>
  <c r="AM119" i="8"/>
  <c r="AO119" i="8" s="1"/>
  <c r="AM121" i="8"/>
  <c r="AO121" i="8" s="1"/>
  <c r="AM123" i="8"/>
  <c r="AO123" i="8" s="1"/>
  <c r="AM125" i="8"/>
  <c r="AO125" i="8" s="1"/>
  <c r="AM127" i="8"/>
  <c r="AO127" i="8" s="1"/>
  <c r="AM129" i="8"/>
  <c r="AO129" i="8" s="1"/>
  <c r="AM131" i="8"/>
  <c r="AO131" i="8" s="1"/>
  <c r="AM133" i="8"/>
  <c r="AO133" i="8" s="1"/>
  <c r="AM135" i="8"/>
  <c r="AO135" i="8" s="1"/>
  <c r="AM137" i="8"/>
  <c r="AO137" i="8" s="1"/>
  <c r="AM139" i="8"/>
  <c r="AO139" i="8" s="1"/>
  <c r="AM141" i="8"/>
  <c r="AO141" i="8" s="1"/>
  <c r="AM143" i="8"/>
  <c r="AO143" i="8" s="1"/>
  <c r="AM145" i="8"/>
  <c r="AO145" i="8" s="1"/>
  <c r="AM147" i="8"/>
  <c r="AO147" i="8" s="1"/>
  <c r="AM149" i="8"/>
  <c r="AO149" i="8" s="1"/>
  <c r="AM151" i="8"/>
  <c r="AO151" i="8" s="1"/>
  <c r="AM153" i="8"/>
  <c r="AO153" i="8" s="1"/>
  <c r="AM155" i="8"/>
  <c r="AO155" i="8" s="1"/>
  <c r="AM157" i="8"/>
  <c r="AO157" i="8" s="1"/>
  <c r="AM159" i="8"/>
  <c r="AO159" i="8" s="1"/>
  <c r="AM161" i="8"/>
  <c r="AO161" i="8" s="1"/>
  <c r="AM163" i="8"/>
  <c r="AO163" i="8" s="1"/>
  <c r="AM165" i="8"/>
  <c r="AO165" i="8" s="1"/>
  <c r="AM167" i="8"/>
  <c r="AO167" i="8" s="1"/>
  <c r="AM169" i="8"/>
  <c r="AO169" i="8" s="1"/>
  <c r="AM171" i="8"/>
  <c r="AO171" i="8" s="1"/>
  <c r="AM173" i="8"/>
  <c r="AO173" i="8" s="1"/>
  <c r="AM175" i="8"/>
  <c r="AO175" i="8" s="1"/>
  <c r="AM177" i="8"/>
  <c r="AO177" i="8" s="1"/>
  <c r="AM179" i="8"/>
  <c r="AO179" i="8" s="1"/>
  <c r="AM181" i="8"/>
  <c r="AO181" i="8" s="1"/>
  <c r="AM183" i="8"/>
  <c r="AO183" i="8" s="1"/>
  <c r="AM185" i="8"/>
  <c r="AO185" i="8" s="1"/>
  <c r="AM187" i="8"/>
  <c r="AO187" i="8" s="1"/>
  <c r="AM189" i="8"/>
  <c r="AO189" i="8" s="1"/>
  <c r="AM191" i="8"/>
  <c r="AO191" i="8" s="1"/>
  <c r="AM193" i="8"/>
  <c r="AO193" i="8" s="1"/>
  <c r="AM195" i="8"/>
  <c r="AO195" i="8" s="1"/>
  <c r="AM197" i="8"/>
  <c r="AO197" i="8" s="1"/>
  <c r="AM199" i="8"/>
  <c r="AO199" i="8" s="1"/>
  <c r="AM201" i="8"/>
  <c r="AO201" i="8" s="1"/>
  <c r="AM203" i="8"/>
  <c r="AO203" i="8" s="1"/>
  <c r="AM205" i="8"/>
  <c r="AO205" i="8" s="1"/>
  <c r="AM207" i="8"/>
  <c r="AO207" i="8" s="1"/>
  <c r="AM209" i="8"/>
  <c r="AO209" i="8" s="1"/>
  <c r="AM211" i="8"/>
  <c r="AO211" i="8" s="1"/>
  <c r="AM213" i="8"/>
  <c r="AO213" i="8" s="1"/>
  <c r="AM215" i="8"/>
  <c r="AO215" i="8" s="1"/>
  <c r="AM217" i="8"/>
  <c r="AO217" i="8" s="1"/>
  <c r="AM219" i="8"/>
  <c r="AO219" i="8" s="1"/>
  <c r="AM221" i="8"/>
  <c r="AO221" i="8" s="1"/>
  <c r="AM223" i="8"/>
  <c r="AO223" i="8" s="1"/>
  <c r="AM225" i="8"/>
  <c r="AO225" i="8" s="1"/>
  <c r="AM227" i="8"/>
  <c r="AO227" i="8" s="1"/>
  <c r="AM229" i="8"/>
  <c r="AO229" i="8" s="1"/>
  <c r="AM231" i="8"/>
  <c r="AO231" i="8" s="1"/>
  <c r="AM233" i="8"/>
  <c r="AO233" i="8" s="1"/>
  <c r="AM235" i="8"/>
  <c r="AO235" i="8" s="1"/>
  <c r="AM237" i="8"/>
  <c r="AO237" i="8" s="1"/>
  <c r="AM239" i="8"/>
  <c r="AO239" i="8" s="1"/>
  <c r="AM241" i="8"/>
  <c r="AO241" i="8" s="1"/>
  <c r="AM243" i="8"/>
  <c r="AO243" i="8" s="1"/>
  <c r="AM245" i="8"/>
  <c r="AO245" i="8" s="1"/>
  <c r="AM247" i="8"/>
  <c r="AO247" i="8" s="1"/>
  <c r="AM1014" i="7"/>
  <c r="AO1014" i="7" s="1"/>
  <c r="AM1012" i="7"/>
  <c r="AO1012" i="7" s="1"/>
  <c r="AM1010" i="7"/>
  <c r="AO1010" i="7" s="1"/>
  <c r="AM1008" i="7"/>
  <c r="AO1008" i="7" s="1"/>
  <c r="AM1006" i="7"/>
  <c r="AO1006" i="7" s="1"/>
  <c r="AM1004" i="7"/>
  <c r="AO1004" i="7" s="1"/>
  <c r="AM1002" i="7"/>
  <c r="AO1002" i="7" s="1"/>
  <c r="AM1000" i="7"/>
  <c r="AO1000" i="7" s="1"/>
  <c r="AM998" i="7"/>
  <c r="AO998" i="7" s="1"/>
  <c r="AM996" i="7"/>
  <c r="AO996" i="7" s="1"/>
  <c r="AM994" i="7"/>
  <c r="AO994" i="7" s="1"/>
  <c r="AM992" i="7"/>
  <c r="AO992" i="7" s="1"/>
  <c r="AM990" i="7"/>
  <c r="AO990" i="7" s="1"/>
  <c r="AM988" i="7"/>
  <c r="AO988" i="7" s="1"/>
  <c r="AM986" i="7"/>
  <c r="AO986" i="7" s="1"/>
  <c r="AM984" i="7"/>
  <c r="AO984" i="7" s="1"/>
  <c r="AM982" i="7"/>
  <c r="AO982" i="7" s="1"/>
  <c r="AM980" i="7"/>
  <c r="AO980" i="7" s="1"/>
  <c r="AM978" i="7"/>
  <c r="AO978" i="7" s="1"/>
  <c r="AM976" i="7"/>
  <c r="AO976" i="7" s="1"/>
  <c r="AM974" i="7"/>
  <c r="AO974" i="7" s="1"/>
  <c r="AM972" i="7"/>
  <c r="AO972" i="7" s="1"/>
  <c r="AM970" i="7"/>
  <c r="AO970" i="7" s="1"/>
  <c r="AM968" i="7"/>
  <c r="AO968" i="7" s="1"/>
  <c r="AM966" i="7"/>
  <c r="AO966" i="7" s="1"/>
  <c r="AM964" i="7"/>
  <c r="AO964" i="7" s="1"/>
  <c r="AM962" i="7"/>
  <c r="AO962" i="7" s="1"/>
  <c r="AM960" i="7"/>
  <c r="AO960" i="7" s="1"/>
  <c r="AM958" i="7"/>
  <c r="AO958" i="7" s="1"/>
  <c r="AM956" i="7"/>
  <c r="AO956" i="7" s="1"/>
  <c r="AM954" i="7"/>
  <c r="AO954" i="7" s="1"/>
  <c r="AM952" i="7"/>
  <c r="AO952" i="7" s="1"/>
  <c r="AM950" i="7"/>
  <c r="AO950" i="7" s="1"/>
  <c r="AM948" i="7"/>
  <c r="AO948" i="7" s="1"/>
  <c r="AM946" i="7"/>
  <c r="AO946" i="7" s="1"/>
  <c r="AM944" i="7"/>
  <c r="AO944" i="7" s="1"/>
  <c r="AM942" i="7"/>
  <c r="AO942" i="7" s="1"/>
  <c r="AM940" i="7"/>
  <c r="AO940" i="7" s="1"/>
  <c r="AM938" i="7"/>
  <c r="AO938" i="7" s="1"/>
  <c r="AM936" i="7"/>
  <c r="AO936" i="7" s="1"/>
  <c r="AM934" i="7"/>
  <c r="AO934" i="7" s="1"/>
  <c r="AM932" i="7"/>
  <c r="AO932" i="7" s="1"/>
  <c r="AM930" i="7"/>
  <c r="AO930" i="7" s="1"/>
  <c r="AM928" i="7"/>
  <c r="AO928" i="7" s="1"/>
  <c r="AM926" i="7"/>
  <c r="AO926" i="7" s="1"/>
  <c r="AM924" i="7"/>
  <c r="AO924" i="7" s="1"/>
  <c r="AM922" i="7"/>
  <c r="AO922" i="7" s="1"/>
  <c r="AM920" i="7"/>
  <c r="AO920" i="7" s="1"/>
  <c r="AM918" i="7"/>
  <c r="AO918" i="7" s="1"/>
  <c r="AM916" i="7"/>
  <c r="AO916" i="7" s="1"/>
  <c r="AM914" i="7"/>
  <c r="AO914" i="7" s="1"/>
  <c r="AM912" i="7"/>
  <c r="AO912" i="7" s="1"/>
  <c r="AM910" i="7"/>
  <c r="AO910" i="7" s="1"/>
  <c r="AM908" i="7"/>
  <c r="AO908" i="7" s="1"/>
  <c r="AM906" i="7"/>
  <c r="AO906" i="7" s="1"/>
  <c r="AM904" i="7"/>
  <c r="AO904" i="7" s="1"/>
  <c r="AM902" i="7"/>
  <c r="AO902" i="7" s="1"/>
  <c r="AM900" i="7"/>
  <c r="AO900" i="7" s="1"/>
  <c r="AM898" i="7"/>
  <c r="AO898" i="7" s="1"/>
  <c r="AM896" i="7"/>
  <c r="AO896" i="7" s="1"/>
  <c r="AM894" i="7"/>
  <c r="AO894" i="7" s="1"/>
  <c r="AM892" i="7"/>
  <c r="AO892" i="7" s="1"/>
  <c r="AM890" i="7"/>
  <c r="AO890" i="7" s="1"/>
  <c r="AM888" i="7"/>
  <c r="AO888" i="7" s="1"/>
  <c r="AM886" i="7"/>
  <c r="AO886" i="7" s="1"/>
  <c r="AM884" i="7"/>
  <c r="AO884" i="7" s="1"/>
  <c r="AM882" i="7"/>
  <c r="AO882" i="7" s="1"/>
  <c r="AM880" i="7"/>
  <c r="AO880" i="7" s="1"/>
  <c r="AM878" i="7"/>
  <c r="AO878" i="7" s="1"/>
  <c r="AM876" i="7"/>
  <c r="AO876" i="7" s="1"/>
  <c r="AM874" i="7"/>
  <c r="AO874" i="7" s="1"/>
  <c r="AM872" i="7"/>
  <c r="AO872" i="7" s="1"/>
  <c r="AM870" i="7"/>
  <c r="AO870" i="7" s="1"/>
  <c r="AM868" i="7"/>
  <c r="AO868" i="7" s="1"/>
  <c r="AM866" i="7"/>
  <c r="AO866" i="7" s="1"/>
  <c r="AM864" i="7"/>
  <c r="AO864" i="7" s="1"/>
  <c r="AM862" i="7"/>
  <c r="AO862" i="7" s="1"/>
  <c r="AM860" i="7"/>
  <c r="AO860" i="7" s="1"/>
  <c r="AM858" i="7"/>
  <c r="AO858" i="7" s="1"/>
  <c r="AM856" i="7"/>
  <c r="AO856" i="7" s="1"/>
  <c r="AM854" i="7"/>
  <c r="AO854" i="7" s="1"/>
  <c r="AM852" i="7"/>
  <c r="AO852" i="7" s="1"/>
  <c r="AM850" i="7"/>
  <c r="AO850" i="7" s="1"/>
  <c r="AM848" i="7"/>
  <c r="AO848" i="7" s="1"/>
  <c r="AM846" i="7"/>
  <c r="AO846" i="7" s="1"/>
  <c r="AM844" i="7"/>
  <c r="AO844" i="7" s="1"/>
  <c r="AM842" i="7"/>
  <c r="AO842" i="7" s="1"/>
  <c r="AM840" i="7"/>
  <c r="AO840" i="7" s="1"/>
  <c r="AM838" i="7"/>
  <c r="AO838" i="7" s="1"/>
  <c r="AM836" i="7"/>
  <c r="AO836" i="7" s="1"/>
  <c r="AM834" i="7"/>
  <c r="AO834" i="7" s="1"/>
  <c r="AM832" i="7"/>
  <c r="AO832" i="7" s="1"/>
  <c r="AM830" i="7"/>
  <c r="AO830" i="7" s="1"/>
  <c r="AM828" i="7"/>
  <c r="AO828" i="7" s="1"/>
  <c r="AM826" i="7"/>
  <c r="AO826" i="7" s="1"/>
  <c r="AM824" i="7"/>
  <c r="AO824" i="7" s="1"/>
  <c r="AM822" i="7"/>
  <c r="AO822" i="7" s="1"/>
  <c r="AM820" i="7"/>
  <c r="AO820" i="7" s="1"/>
  <c r="AM818" i="7"/>
  <c r="AO818" i="7" s="1"/>
  <c r="AM816" i="7"/>
  <c r="AO816" i="7" s="1"/>
  <c r="AM814" i="7"/>
  <c r="AO814" i="7" s="1"/>
  <c r="AM812" i="7"/>
  <c r="AO812" i="7" s="1"/>
  <c r="AM810" i="7"/>
  <c r="AO810" i="7" s="1"/>
  <c r="AM808" i="7"/>
  <c r="AO808" i="7" s="1"/>
  <c r="AM806" i="7"/>
  <c r="AO806" i="7" s="1"/>
  <c r="AM804" i="7"/>
  <c r="AO804" i="7" s="1"/>
  <c r="AM802" i="7"/>
  <c r="AO802" i="7" s="1"/>
  <c r="AM800" i="7"/>
  <c r="AO800" i="7" s="1"/>
  <c r="AM798" i="7"/>
  <c r="AO798" i="7" s="1"/>
  <c r="AM796" i="7"/>
  <c r="AO796" i="7" s="1"/>
  <c r="AM794" i="7"/>
  <c r="AO794" i="7" s="1"/>
  <c r="AM792" i="7"/>
  <c r="AO792" i="7" s="1"/>
  <c r="AM790" i="7"/>
  <c r="AO790" i="7" s="1"/>
  <c r="AM788" i="7"/>
  <c r="AO788" i="7" s="1"/>
  <c r="AM786" i="7"/>
  <c r="AO786" i="7" s="1"/>
  <c r="AM784" i="7"/>
  <c r="AO784" i="7" s="1"/>
  <c r="AM782" i="7"/>
  <c r="AO782" i="7" s="1"/>
  <c r="AM780" i="7"/>
  <c r="AO780" i="7" s="1"/>
  <c r="AM778" i="7"/>
  <c r="AO778" i="7" s="1"/>
  <c r="AM776" i="7"/>
  <c r="AO776" i="7" s="1"/>
  <c r="AM774" i="7"/>
  <c r="AO774" i="7" s="1"/>
  <c r="AM772" i="7"/>
  <c r="AO772" i="7" s="1"/>
  <c r="AM770" i="7"/>
  <c r="AO770" i="7" s="1"/>
  <c r="AM768" i="7"/>
  <c r="AO768" i="7" s="1"/>
  <c r="AM766" i="7"/>
  <c r="AO766" i="7" s="1"/>
  <c r="AM764" i="7"/>
  <c r="AO764" i="7" s="1"/>
  <c r="AM762" i="7"/>
  <c r="AO762" i="7" s="1"/>
  <c r="AM760" i="7"/>
  <c r="AO760" i="7" s="1"/>
  <c r="AM1015" i="7"/>
  <c r="AO1015" i="7" s="1"/>
  <c r="AM1013" i="7"/>
  <c r="AO1013" i="7" s="1"/>
  <c r="AM1011" i="7"/>
  <c r="AO1011" i="7" s="1"/>
  <c r="AM1009" i="7"/>
  <c r="AO1009" i="7" s="1"/>
  <c r="AM1007" i="7"/>
  <c r="AO1007" i="7" s="1"/>
  <c r="AM1005" i="7"/>
  <c r="AO1005" i="7" s="1"/>
  <c r="AM1003" i="7"/>
  <c r="AO1003" i="7" s="1"/>
  <c r="AM1001" i="7"/>
  <c r="AO1001" i="7" s="1"/>
  <c r="AM999" i="7"/>
  <c r="AO999" i="7" s="1"/>
  <c r="AM997" i="7"/>
  <c r="AO997" i="7" s="1"/>
  <c r="AM995" i="7"/>
  <c r="AO995" i="7" s="1"/>
  <c r="AM993" i="7"/>
  <c r="AO993" i="7" s="1"/>
  <c r="AM991" i="7"/>
  <c r="AO991" i="7" s="1"/>
  <c r="AM989" i="7"/>
  <c r="AO989" i="7" s="1"/>
  <c r="AM987" i="7"/>
  <c r="AO987" i="7" s="1"/>
  <c r="AM985" i="7"/>
  <c r="AO985" i="7" s="1"/>
  <c r="AM983" i="7"/>
  <c r="AO983" i="7" s="1"/>
  <c r="AM981" i="7"/>
  <c r="AO981" i="7" s="1"/>
  <c r="AM979" i="7"/>
  <c r="AO979" i="7" s="1"/>
  <c r="AM977" i="7"/>
  <c r="AO977" i="7" s="1"/>
  <c r="AM975" i="7"/>
  <c r="AO975" i="7" s="1"/>
  <c r="AM973" i="7"/>
  <c r="AO973" i="7" s="1"/>
  <c r="AM971" i="7"/>
  <c r="AO971" i="7" s="1"/>
  <c r="AM969" i="7"/>
  <c r="AO969" i="7" s="1"/>
  <c r="AM967" i="7"/>
  <c r="AO967" i="7" s="1"/>
  <c r="AM965" i="7"/>
  <c r="AO965" i="7" s="1"/>
  <c r="AM963" i="7"/>
  <c r="AO963" i="7" s="1"/>
  <c r="AM961" i="7"/>
  <c r="AO961" i="7" s="1"/>
  <c r="AM959" i="7"/>
  <c r="AO959" i="7" s="1"/>
  <c r="AM957" i="7"/>
  <c r="AO957" i="7" s="1"/>
  <c r="AM955" i="7"/>
  <c r="AO955" i="7" s="1"/>
  <c r="AM953" i="7"/>
  <c r="AO953" i="7" s="1"/>
  <c r="AM951" i="7"/>
  <c r="AO951" i="7" s="1"/>
  <c r="AM949" i="7"/>
  <c r="AO949" i="7" s="1"/>
  <c r="AM947" i="7"/>
  <c r="AO947" i="7" s="1"/>
  <c r="AM945" i="7"/>
  <c r="AO945" i="7" s="1"/>
  <c r="AM943" i="7"/>
  <c r="AO943" i="7" s="1"/>
  <c r="AM941" i="7"/>
  <c r="AO941" i="7" s="1"/>
  <c r="AM939" i="7"/>
  <c r="AO939" i="7" s="1"/>
  <c r="AM937" i="7"/>
  <c r="AO937" i="7" s="1"/>
  <c r="AM935" i="7"/>
  <c r="AO935" i="7" s="1"/>
  <c r="AM933" i="7"/>
  <c r="AO933" i="7" s="1"/>
  <c r="AM931" i="7"/>
  <c r="AO931" i="7" s="1"/>
  <c r="AM929" i="7"/>
  <c r="AO929" i="7" s="1"/>
  <c r="AM927" i="7"/>
  <c r="AO927" i="7" s="1"/>
  <c r="AM925" i="7"/>
  <c r="AO925" i="7" s="1"/>
  <c r="AM923" i="7"/>
  <c r="AO923" i="7" s="1"/>
  <c r="AM921" i="7"/>
  <c r="AO921" i="7" s="1"/>
  <c r="AM919" i="7"/>
  <c r="AO919" i="7" s="1"/>
  <c r="AM917" i="7"/>
  <c r="AO917" i="7" s="1"/>
  <c r="AM915" i="7"/>
  <c r="AO915" i="7" s="1"/>
  <c r="AM913" i="7"/>
  <c r="AO913" i="7" s="1"/>
  <c r="AM911" i="7"/>
  <c r="AO911" i="7" s="1"/>
  <c r="AM909" i="7"/>
  <c r="AO909" i="7" s="1"/>
  <c r="AM907" i="7"/>
  <c r="AO907" i="7" s="1"/>
  <c r="AM905" i="7"/>
  <c r="AO905" i="7" s="1"/>
  <c r="AM903" i="7"/>
  <c r="AO903" i="7" s="1"/>
  <c r="AM901" i="7"/>
  <c r="AO901" i="7" s="1"/>
  <c r="AM899" i="7"/>
  <c r="AO899" i="7" s="1"/>
  <c r="AM897" i="7"/>
  <c r="AO897" i="7" s="1"/>
  <c r="AM895" i="7"/>
  <c r="AO895" i="7" s="1"/>
  <c r="AM893" i="7"/>
  <c r="AO893" i="7" s="1"/>
  <c r="AM891" i="7"/>
  <c r="AO891" i="7" s="1"/>
  <c r="AM889" i="7"/>
  <c r="AO889" i="7" s="1"/>
  <c r="AM887" i="7"/>
  <c r="AO887" i="7" s="1"/>
  <c r="AM885" i="7"/>
  <c r="AO885" i="7" s="1"/>
  <c r="AM883" i="7"/>
  <c r="AO883" i="7" s="1"/>
  <c r="AM881" i="7"/>
  <c r="AO881" i="7" s="1"/>
  <c r="AM879" i="7"/>
  <c r="AO879" i="7" s="1"/>
  <c r="AM877" i="7"/>
  <c r="AO877" i="7" s="1"/>
  <c r="AM875" i="7"/>
  <c r="AO875" i="7" s="1"/>
  <c r="AM873" i="7"/>
  <c r="AO873" i="7" s="1"/>
  <c r="AM871" i="7"/>
  <c r="AO871" i="7" s="1"/>
  <c r="AM869" i="7"/>
  <c r="AO869" i="7" s="1"/>
  <c r="AM867" i="7"/>
  <c r="AO867" i="7" s="1"/>
  <c r="AM865" i="7"/>
  <c r="AO865" i="7" s="1"/>
  <c r="AM863" i="7"/>
  <c r="AO863" i="7" s="1"/>
  <c r="AM861" i="7"/>
  <c r="AO861" i="7" s="1"/>
  <c r="AM859" i="7"/>
  <c r="AO859" i="7" s="1"/>
  <c r="AM857" i="7"/>
  <c r="AO857" i="7" s="1"/>
  <c r="AM855" i="7"/>
  <c r="AO855" i="7" s="1"/>
  <c r="AM853" i="7"/>
  <c r="AO853" i="7" s="1"/>
  <c r="AM851" i="7"/>
  <c r="AO851" i="7" s="1"/>
  <c r="AM849" i="7"/>
  <c r="AO849" i="7" s="1"/>
  <c r="AM847" i="7"/>
  <c r="AO847" i="7" s="1"/>
  <c r="AM845" i="7"/>
  <c r="AO845" i="7" s="1"/>
  <c r="AM843" i="7"/>
  <c r="AO843" i="7" s="1"/>
  <c r="AM841" i="7"/>
  <c r="AO841" i="7" s="1"/>
  <c r="AM839" i="7"/>
  <c r="AO839" i="7" s="1"/>
  <c r="AM837" i="7"/>
  <c r="AO837" i="7" s="1"/>
  <c r="AM835" i="7"/>
  <c r="AO835" i="7" s="1"/>
  <c r="AM833" i="7"/>
  <c r="AO833" i="7" s="1"/>
  <c r="AM831" i="7"/>
  <c r="AO831" i="7" s="1"/>
  <c r="AM829" i="7"/>
  <c r="AO829" i="7" s="1"/>
  <c r="AM827" i="7"/>
  <c r="AO827" i="7" s="1"/>
  <c r="AM825" i="7"/>
  <c r="AO825" i="7" s="1"/>
  <c r="AM823" i="7"/>
  <c r="AO823" i="7" s="1"/>
  <c r="AM821" i="7"/>
  <c r="AO821" i="7" s="1"/>
  <c r="AM819" i="7"/>
  <c r="AO819" i="7" s="1"/>
  <c r="AM817" i="7"/>
  <c r="AO817" i="7" s="1"/>
  <c r="AM815" i="7"/>
  <c r="AO815" i="7" s="1"/>
  <c r="AM813" i="7"/>
  <c r="AO813" i="7" s="1"/>
  <c r="AM811" i="7"/>
  <c r="AO811" i="7" s="1"/>
  <c r="AM809" i="7"/>
  <c r="AO809" i="7" s="1"/>
  <c r="AM807" i="7"/>
  <c r="AO807" i="7" s="1"/>
  <c r="AM805" i="7"/>
  <c r="AO805" i="7" s="1"/>
  <c r="AM803" i="7"/>
  <c r="AO803" i="7" s="1"/>
  <c r="AM801" i="7"/>
  <c r="AO801" i="7" s="1"/>
  <c r="AM799" i="7"/>
  <c r="AO799" i="7" s="1"/>
  <c r="AM797" i="7"/>
  <c r="AO797" i="7" s="1"/>
  <c r="AM795" i="7"/>
  <c r="AO795" i="7" s="1"/>
  <c r="AM793" i="7"/>
  <c r="AO793" i="7" s="1"/>
  <c r="AM791" i="7"/>
  <c r="AO791" i="7" s="1"/>
  <c r="AM789" i="7"/>
  <c r="AO789" i="7" s="1"/>
  <c r="AM787" i="7"/>
  <c r="AO787" i="7" s="1"/>
  <c r="AM785" i="7"/>
  <c r="AO785" i="7" s="1"/>
  <c r="AM783" i="7"/>
  <c r="AO783" i="7" s="1"/>
  <c r="AM781" i="7"/>
  <c r="AO781" i="7" s="1"/>
  <c r="AM779" i="7"/>
  <c r="AO779" i="7" s="1"/>
  <c r="AM777" i="7"/>
  <c r="AO777" i="7" s="1"/>
  <c r="AM775" i="7"/>
  <c r="AO775" i="7" s="1"/>
  <c r="AM773" i="7"/>
  <c r="AO773" i="7" s="1"/>
  <c r="AM771" i="7"/>
  <c r="AO771" i="7" s="1"/>
  <c r="AM769" i="7"/>
  <c r="AO769" i="7" s="1"/>
  <c r="AM767" i="7"/>
  <c r="AO767" i="7" s="1"/>
  <c r="AM765" i="7"/>
  <c r="AO765" i="7" s="1"/>
  <c r="AM763" i="7"/>
  <c r="AO763" i="7" s="1"/>
  <c r="AM759" i="7"/>
  <c r="AO759" i="7" s="1"/>
  <c r="AM757" i="7"/>
  <c r="AO757" i="7" s="1"/>
  <c r="AM755" i="7"/>
  <c r="AO755" i="7" s="1"/>
  <c r="AM753" i="7"/>
  <c r="AO753" i="7" s="1"/>
  <c r="AM751" i="7"/>
  <c r="AO751" i="7" s="1"/>
  <c r="AM749" i="7"/>
  <c r="AO749" i="7" s="1"/>
  <c r="AM747" i="7"/>
  <c r="AO747" i="7" s="1"/>
  <c r="AM745" i="7"/>
  <c r="AO745" i="7" s="1"/>
  <c r="AM743" i="7"/>
  <c r="AO743" i="7" s="1"/>
  <c r="AM741" i="7"/>
  <c r="AO741" i="7" s="1"/>
  <c r="AM739" i="7"/>
  <c r="AO739" i="7" s="1"/>
  <c r="AM737" i="7"/>
  <c r="AO737" i="7" s="1"/>
  <c r="AM735" i="7"/>
  <c r="AO735" i="7" s="1"/>
  <c r="AM733" i="7"/>
  <c r="AO733" i="7" s="1"/>
  <c r="AM731" i="7"/>
  <c r="AO731" i="7" s="1"/>
  <c r="AM729" i="7"/>
  <c r="AO729" i="7" s="1"/>
  <c r="AM727" i="7"/>
  <c r="AO727" i="7" s="1"/>
  <c r="AM725" i="7"/>
  <c r="AO725" i="7" s="1"/>
  <c r="AM723" i="7"/>
  <c r="AO723" i="7" s="1"/>
  <c r="AM721" i="7"/>
  <c r="AO721" i="7" s="1"/>
  <c r="AM719" i="7"/>
  <c r="AO719" i="7" s="1"/>
  <c r="AM717" i="7"/>
  <c r="AO717" i="7" s="1"/>
  <c r="AM715" i="7"/>
  <c r="AO715" i="7" s="1"/>
  <c r="AM713" i="7"/>
  <c r="AO713" i="7" s="1"/>
  <c r="AM711" i="7"/>
  <c r="AO711" i="7" s="1"/>
  <c r="AM709" i="7"/>
  <c r="AO709" i="7" s="1"/>
  <c r="AM707" i="7"/>
  <c r="AO707" i="7" s="1"/>
  <c r="AM705" i="7"/>
  <c r="AO705" i="7" s="1"/>
  <c r="AM703" i="7"/>
  <c r="AO703" i="7" s="1"/>
  <c r="AM701" i="7"/>
  <c r="AO701" i="7" s="1"/>
  <c r="AM699" i="7"/>
  <c r="AO699" i="7" s="1"/>
  <c r="AM697" i="7"/>
  <c r="AO697" i="7" s="1"/>
  <c r="AM695" i="7"/>
  <c r="AO695" i="7" s="1"/>
  <c r="AM693" i="7"/>
  <c r="AO693" i="7" s="1"/>
  <c r="AM691" i="7"/>
  <c r="AO691" i="7" s="1"/>
  <c r="AM689" i="7"/>
  <c r="AO689" i="7" s="1"/>
  <c r="AM687" i="7"/>
  <c r="AO687" i="7" s="1"/>
  <c r="AM685" i="7"/>
  <c r="AO685" i="7" s="1"/>
  <c r="AM683" i="7"/>
  <c r="AO683" i="7" s="1"/>
  <c r="AM681" i="7"/>
  <c r="AO681" i="7" s="1"/>
  <c r="AM679" i="7"/>
  <c r="AO679" i="7" s="1"/>
  <c r="AM677" i="7"/>
  <c r="AO677" i="7" s="1"/>
  <c r="AM675" i="7"/>
  <c r="AO675" i="7" s="1"/>
  <c r="AM673" i="7"/>
  <c r="AO673" i="7" s="1"/>
  <c r="AM671" i="7"/>
  <c r="AO671" i="7" s="1"/>
  <c r="AM669" i="7"/>
  <c r="AO669" i="7" s="1"/>
  <c r="AM667" i="7"/>
  <c r="AO667" i="7" s="1"/>
  <c r="AM665" i="7"/>
  <c r="AO665" i="7" s="1"/>
  <c r="AM663" i="7"/>
  <c r="AO663" i="7" s="1"/>
  <c r="AM661" i="7"/>
  <c r="AO661" i="7" s="1"/>
  <c r="AM659" i="7"/>
  <c r="AO659" i="7" s="1"/>
  <c r="AM657" i="7"/>
  <c r="AO657" i="7" s="1"/>
  <c r="AM655" i="7"/>
  <c r="AO655" i="7" s="1"/>
  <c r="AM653" i="7"/>
  <c r="AO653" i="7" s="1"/>
  <c r="AM651" i="7"/>
  <c r="AO651" i="7" s="1"/>
  <c r="AM649" i="7"/>
  <c r="AO649" i="7" s="1"/>
  <c r="AM647" i="7"/>
  <c r="AO647" i="7" s="1"/>
  <c r="AM645" i="7"/>
  <c r="AO645" i="7" s="1"/>
  <c r="AM643" i="7"/>
  <c r="AO643" i="7" s="1"/>
  <c r="AM641" i="7"/>
  <c r="AO641" i="7" s="1"/>
  <c r="AM639" i="7"/>
  <c r="AO639" i="7" s="1"/>
  <c r="AM637" i="7"/>
  <c r="AO637" i="7" s="1"/>
  <c r="AM635" i="7"/>
  <c r="AO635" i="7" s="1"/>
  <c r="AM633" i="7"/>
  <c r="AO633" i="7" s="1"/>
  <c r="AM631" i="7"/>
  <c r="AO631" i="7" s="1"/>
  <c r="AM629" i="7"/>
  <c r="AO629" i="7" s="1"/>
  <c r="AM627" i="7"/>
  <c r="AO627" i="7" s="1"/>
  <c r="AM625" i="7"/>
  <c r="AO625" i="7" s="1"/>
  <c r="AM623" i="7"/>
  <c r="AO623" i="7" s="1"/>
  <c r="AM621" i="7"/>
  <c r="AO621" i="7" s="1"/>
  <c r="AM619" i="7"/>
  <c r="AO619" i="7" s="1"/>
  <c r="AM617" i="7"/>
  <c r="AO617" i="7" s="1"/>
  <c r="AM615" i="7"/>
  <c r="AO615" i="7" s="1"/>
  <c r="AM613" i="7"/>
  <c r="AO613" i="7" s="1"/>
  <c r="AM611" i="7"/>
  <c r="AO611" i="7" s="1"/>
  <c r="AM609" i="7"/>
  <c r="AO609" i="7" s="1"/>
  <c r="AM607" i="7"/>
  <c r="AO607" i="7" s="1"/>
  <c r="AM605" i="7"/>
  <c r="AO605" i="7" s="1"/>
  <c r="AM603" i="7"/>
  <c r="AO603" i="7" s="1"/>
  <c r="AM601" i="7"/>
  <c r="AO601" i="7" s="1"/>
  <c r="AM599" i="7"/>
  <c r="AO599" i="7" s="1"/>
  <c r="AM597" i="7"/>
  <c r="AO597" i="7" s="1"/>
  <c r="AM595" i="7"/>
  <c r="AO595" i="7" s="1"/>
  <c r="AM593" i="7"/>
  <c r="AO593" i="7" s="1"/>
  <c r="AM591" i="7"/>
  <c r="AO591" i="7" s="1"/>
  <c r="AM589" i="7"/>
  <c r="AO589" i="7" s="1"/>
  <c r="AM587" i="7"/>
  <c r="AO587" i="7" s="1"/>
  <c r="AM585" i="7"/>
  <c r="AO585" i="7" s="1"/>
  <c r="AM583" i="7"/>
  <c r="AO583" i="7" s="1"/>
  <c r="AM581" i="7"/>
  <c r="AO581" i="7" s="1"/>
  <c r="AM579" i="7"/>
  <c r="AO579" i="7" s="1"/>
  <c r="AM577" i="7"/>
  <c r="AO577" i="7" s="1"/>
  <c r="AM575" i="7"/>
  <c r="AO575" i="7" s="1"/>
  <c r="AM573" i="7"/>
  <c r="AO573" i="7" s="1"/>
  <c r="AM571" i="7"/>
  <c r="AO571" i="7" s="1"/>
  <c r="AM569" i="7"/>
  <c r="AO569" i="7" s="1"/>
  <c r="AM567" i="7"/>
  <c r="AO567" i="7" s="1"/>
  <c r="AM565" i="7"/>
  <c r="AO565" i="7" s="1"/>
  <c r="AM563" i="7"/>
  <c r="AO563" i="7" s="1"/>
  <c r="AM561" i="7"/>
  <c r="AO561" i="7" s="1"/>
  <c r="AM559" i="7"/>
  <c r="AO559" i="7" s="1"/>
  <c r="AM557" i="7"/>
  <c r="AO557" i="7" s="1"/>
  <c r="AM555" i="7"/>
  <c r="AO555" i="7" s="1"/>
  <c r="AM553" i="7"/>
  <c r="AO553" i="7" s="1"/>
  <c r="AM551" i="7"/>
  <c r="AO551" i="7" s="1"/>
  <c r="AM549" i="7"/>
  <c r="AO549" i="7" s="1"/>
  <c r="AM547" i="7"/>
  <c r="AO547" i="7" s="1"/>
  <c r="AM545" i="7"/>
  <c r="AO545" i="7" s="1"/>
  <c r="AM543" i="7"/>
  <c r="AO543" i="7" s="1"/>
  <c r="AM758" i="7"/>
  <c r="AO758" i="7" s="1"/>
  <c r="AM756" i="7"/>
  <c r="AO756" i="7" s="1"/>
  <c r="AM754" i="7"/>
  <c r="AO754" i="7" s="1"/>
  <c r="AM752" i="7"/>
  <c r="AO752" i="7" s="1"/>
  <c r="AM750" i="7"/>
  <c r="AO750" i="7" s="1"/>
  <c r="AM748" i="7"/>
  <c r="AO748" i="7" s="1"/>
  <c r="AM746" i="7"/>
  <c r="AO746" i="7" s="1"/>
  <c r="AM744" i="7"/>
  <c r="AO744" i="7" s="1"/>
  <c r="AM742" i="7"/>
  <c r="AO742" i="7" s="1"/>
  <c r="AM740" i="7"/>
  <c r="AO740" i="7" s="1"/>
  <c r="AM738" i="7"/>
  <c r="AO738" i="7" s="1"/>
  <c r="AM736" i="7"/>
  <c r="AO736" i="7" s="1"/>
  <c r="AM734" i="7"/>
  <c r="AO734" i="7" s="1"/>
  <c r="AM732" i="7"/>
  <c r="AO732" i="7" s="1"/>
  <c r="AM730" i="7"/>
  <c r="AO730" i="7" s="1"/>
  <c r="AM728" i="7"/>
  <c r="AO728" i="7" s="1"/>
  <c r="AM726" i="7"/>
  <c r="AO726" i="7" s="1"/>
  <c r="AM724" i="7"/>
  <c r="AO724" i="7" s="1"/>
  <c r="AM722" i="7"/>
  <c r="AO722" i="7" s="1"/>
  <c r="AM720" i="7"/>
  <c r="AO720" i="7" s="1"/>
  <c r="AM718" i="7"/>
  <c r="AO718" i="7" s="1"/>
  <c r="AM716" i="7"/>
  <c r="AO716" i="7" s="1"/>
  <c r="AM714" i="7"/>
  <c r="AO714" i="7" s="1"/>
  <c r="AM712" i="7"/>
  <c r="AO712" i="7" s="1"/>
  <c r="AM710" i="7"/>
  <c r="AO710" i="7" s="1"/>
  <c r="AM708" i="7"/>
  <c r="AO708" i="7" s="1"/>
  <c r="AM706" i="7"/>
  <c r="AO706" i="7" s="1"/>
  <c r="AM704" i="7"/>
  <c r="AO704" i="7" s="1"/>
  <c r="AM702" i="7"/>
  <c r="AO702" i="7" s="1"/>
  <c r="AM700" i="7"/>
  <c r="AO700" i="7" s="1"/>
  <c r="AM698" i="7"/>
  <c r="AO698" i="7" s="1"/>
  <c r="AM696" i="7"/>
  <c r="AO696" i="7" s="1"/>
  <c r="AM694" i="7"/>
  <c r="AO694" i="7" s="1"/>
  <c r="AM692" i="7"/>
  <c r="AO692" i="7" s="1"/>
  <c r="AM690" i="7"/>
  <c r="AO690" i="7" s="1"/>
  <c r="AM688" i="7"/>
  <c r="AO688" i="7" s="1"/>
  <c r="AM686" i="7"/>
  <c r="AO686" i="7" s="1"/>
  <c r="AM684" i="7"/>
  <c r="AO684" i="7" s="1"/>
  <c r="AM682" i="7"/>
  <c r="AO682" i="7" s="1"/>
  <c r="AM680" i="7"/>
  <c r="AO680" i="7" s="1"/>
  <c r="AM678" i="7"/>
  <c r="AO678" i="7" s="1"/>
  <c r="AM676" i="7"/>
  <c r="AO676" i="7" s="1"/>
  <c r="AM674" i="7"/>
  <c r="AO674" i="7" s="1"/>
  <c r="AM672" i="7"/>
  <c r="AO672" i="7" s="1"/>
  <c r="AM670" i="7"/>
  <c r="AO670" i="7" s="1"/>
  <c r="AM668" i="7"/>
  <c r="AO668" i="7" s="1"/>
  <c r="AM666" i="7"/>
  <c r="AO666" i="7" s="1"/>
  <c r="AM664" i="7"/>
  <c r="AO664" i="7" s="1"/>
  <c r="AM662" i="7"/>
  <c r="AO662" i="7" s="1"/>
  <c r="AM660" i="7"/>
  <c r="AO660" i="7" s="1"/>
  <c r="AM658" i="7"/>
  <c r="AO658" i="7" s="1"/>
  <c r="AM656" i="7"/>
  <c r="AO656" i="7" s="1"/>
  <c r="AM654" i="7"/>
  <c r="AO654" i="7" s="1"/>
  <c r="AM652" i="7"/>
  <c r="AO652" i="7" s="1"/>
  <c r="AM650" i="7"/>
  <c r="AO650" i="7" s="1"/>
  <c r="AM648" i="7"/>
  <c r="AO648" i="7" s="1"/>
  <c r="AM646" i="7"/>
  <c r="AO646" i="7" s="1"/>
  <c r="AM644" i="7"/>
  <c r="AO644" i="7" s="1"/>
  <c r="AM642" i="7"/>
  <c r="AO642" i="7" s="1"/>
  <c r="AM640" i="7"/>
  <c r="AO640" i="7" s="1"/>
  <c r="AM638" i="7"/>
  <c r="AO638" i="7" s="1"/>
  <c r="AM636" i="7"/>
  <c r="AO636" i="7" s="1"/>
  <c r="AM634" i="7"/>
  <c r="AO634" i="7" s="1"/>
  <c r="AM632" i="7"/>
  <c r="AO632" i="7" s="1"/>
  <c r="AM630" i="7"/>
  <c r="AO630" i="7" s="1"/>
  <c r="AM628" i="7"/>
  <c r="AO628" i="7" s="1"/>
  <c r="AM626" i="7"/>
  <c r="AO626" i="7" s="1"/>
  <c r="AM624" i="7"/>
  <c r="AO624" i="7" s="1"/>
  <c r="AM622" i="7"/>
  <c r="AO622" i="7" s="1"/>
  <c r="AM620" i="7"/>
  <c r="AO620" i="7" s="1"/>
  <c r="AM618" i="7"/>
  <c r="AO618" i="7" s="1"/>
  <c r="AM616" i="7"/>
  <c r="AO616" i="7" s="1"/>
  <c r="AM614" i="7"/>
  <c r="AO614" i="7" s="1"/>
  <c r="AM612" i="7"/>
  <c r="AO612" i="7" s="1"/>
  <c r="AM610" i="7"/>
  <c r="AO610" i="7" s="1"/>
  <c r="AM608" i="7"/>
  <c r="AO608" i="7" s="1"/>
  <c r="AM606" i="7"/>
  <c r="AO606" i="7" s="1"/>
  <c r="AM604" i="7"/>
  <c r="AO604" i="7" s="1"/>
  <c r="AM602" i="7"/>
  <c r="AO602" i="7" s="1"/>
  <c r="AM600" i="7"/>
  <c r="AO600" i="7" s="1"/>
  <c r="AM598" i="7"/>
  <c r="AO598" i="7" s="1"/>
  <c r="AM596" i="7"/>
  <c r="AO596" i="7" s="1"/>
  <c r="AM594" i="7"/>
  <c r="AO594" i="7" s="1"/>
  <c r="AM592" i="7"/>
  <c r="AO592" i="7" s="1"/>
  <c r="AM590" i="7"/>
  <c r="AO590" i="7" s="1"/>
  <c r="AM588" i="7"/>
  <c r="AO588" i="7" s="1"/>
  <c r="AM586" i="7"/>
  <c r="AO586" i="7" s="1"/>
  <c r="AM584" i="7"/>
  <c r="AO584" i="7" s="1"/>
  <c r="AM582" i="7"/>
  <c r="AO582" i="7" s="1"/>
  <c r="AM580" i="7"/>
  <c r="AO580" i="7" s="1"/>
  <c r="AM578" i="7"/>
  <c r="AO578" i="7" s="1"/>
  <c r="AM576" i="7"/>
  <c r="AO576" i="7" s="1"/>
  <c r="AM574" i="7"/>
  <c r="AO574" i="7" s="1"/>
  <c r="AM572" i="7"/>
  <c r="AO572" i="7" s="1"/>
  <c r="AM570" i="7"/>
  <c r="AO570" i="7" s="1"/>
  <c r="AM568" i="7"/>
  <c r="AO568" i="7" s="1"/>
  <c r="AM566" i="7"/>
  <c r="AO566" i="7" s="1"/>
  <c r="AM564" i="7"/>
  <c r="AO564" i="7" s="1"/>
  <c r="AM562" i="7"/>
  <c r="AO562" i="7" s="1"/>
  <c r="AM560" i="7"/>
  <c r="AO560" i="7" s="1"/>
  <c r="AM558" i="7"/>
  <c r="AO558" i="7" s="1"/>
  <c r="AM556" i="7"/>
  <c r="AO556" i="7" s="1"/>
  <c r="AM554" i="7"/>
  <c r="AO554" i="7" s="1"/>
  <c r="AM552" i="7"/>
  <c r="AO552" i="7" s="1"/>
  <c r="AM550" i="7"/>
  <c r="AO550" i="7" s="1"/>
  <c r="AM548" i="7"/>
  <c r="AO548" i="7" s="1"/>
  <c r="AM546" i="7"/>
  <c r="AO546" i="7" s="1"/>
  <c r="AM544" i="7"/>
  <c r="AO544" i="7" s="1"/>
  <c r="AM542" i="7"/>
  <c r="AO542" i="7" s="1"/>
  <c r="AM540" i="7"/>
  <c r="AO540" i="7" s="1"/>
  <c r="AM538" i="7"/>
  <c r="AO538" i="7" s="1"/>
  <c r="AM536" i="7"/>
  <c r="AO536" i="7" s="1"/>
  <c r="AM534" i="7"/>
  <c r="AO534" i="7" s="1"/>
  <c r="AM532" i="7"/>
  <c r="AO532" i="7" s="1"/>
  <c r="AM530" i="7"/>
  <c r="AO530" i="7" s="1"/>
  <c r="AM528" i="7"/>
  <c r="AO528" i="7" s="1"/>
  <c r="AM526" i="7"/>
  <c r="AO526" i="7" s="1"/>
  <c r="AM524" i="7"/>
  <c r="AO524" i="7" s="1"/>
  <c r="AM522" i="7"/>
  <c r="AO522" i="7" s="1"/>
  <c r="AM520" i="7"/>
  <c r="AO520" i="7" s="1"/>
  <c r="AM518" i="7"/>
  <c r="AO518" i="7" s="1"/>
  <c r="AM516" i="7"/>
  <c r="AO516" i="7" s="1"/>
  <c r="AM514" i="7"/>
  <c r="AO514" i="7" s="1"/>
  <c r="AM512" i="7"/>
  <c r="AO512" i="7" s="1"/>
  <c r="AM510" i="7"/>
  <c r="AO510" i="7" s="1"/>
  <c r="AM508" i="7"/>
  <c r="AO508" i="7" s="1"/>
  <c r="AM506" i="7"/>
  <c r="AO506" i="7" s="1"/>
  <c r="AM504" i="7"/>
  <c r="AO504" i="7" s="1"/>
  <c r="AM761" i="7"/>
  <c r="AO761" i="7" s="1"/>
  <c r="AM539" i="7"/>
  <c r="AO539" i="7" s="1"/>
  <c r="AM535" i="7"/>
  <c r="AO535" i="7" s="1"/>
  <c r="AM531" i="7"/>
  <c r="AO531" i="7" s="1"/>
  <c r="AM527" i="7"/>
  <c r="AO527" i="7" s="1"/>
  <c r="AM523" i="7"/>
  <c r="AO523" i="7" s="1"/>
  <c r="AM519" i="7"/>
  <c r="AO519" i="7" s="1"/>
  <c r="AM515" i="7"/>
  <c r="AO515" i="7" s="1"/>
  <c r="AM511" i="7"/>
  <c r="AO511" i="7" s="1"/>
  <c r="AM507" i="7"/>
  <c r="AO507" i="7" s="1"/>
  <c r="AM502" i="7"/>
  <c r="AO502" i="7" s="1"/>
  <c r="AM500" i="7"/>
  <c r="AO500" i="7" s="1"/>
  <c r="AM498" i="7"/>
  <c r="AO498" i="7" s="1"/>
  <c r="AM496" i="7"/>
  <c r="AO496" i="7" s="1"/>
  <c r="AM494" i="7"/>
  <c r="AO494" i="7" s="1"/>
  <c r="AM492" i="7"/>
  <c r="AO492" i="7" s="1"/>
  <c r="AM490" i="7"/>
  <c r="AO490" i="7" s="1"/>
  <c r="AM488" i="7"/>
  <c r="AO488" i="7" s="1"/>
  <c r="AM486" i="7"/>
  <c r="AO486" i="7" s="1"/>
  <c r="AM484" i="7"/>
  <c r="AO484" i="7" s="1"/>
  <c r="AM482" i="7"/>
  <c r="AO482" i="7" s="1"/>
  <c r="AM480" i="7"/>
  <c r="AO480" i="7" s="1"/>
  <c r="AM478" i="7"/>
  <c r="AO478" i="7" s="1"/>
  <c r="AM476" i="7"/>
  <c r="AO476" i="7" s="1"/>
  <c r="AM474" i="7"/>
  <c r="AO474" i="7" s="1"/>
  <c r="AM472" i="7"/>
  <c r="AO472" i="7" s="1"/>
  <c r="AM470" i="7"/>
  <c r="AO470" i="7" s="1"/>
  <c r="AM468" i="7"/>
  <c r="AO468" i="7" s="1"/>
  <c r="AM466" i="7"/>
  <c r="AO466" i="7" s="1"/>
  <c r="AM464" i="7"/>
  <c r="AO464" i="7" s="1"/>
  <c r="AM462" i="7"/>
  <c r="AO462" i="7" s="1"/>
  <c r="AM460" i="7"/>
  <c r="AO460" i="7" s="1"/>
  <c r="AM458" i="7"/>
  <c r="AO458" i="7" s="1"/>
  <c r="AM456" i="7"/>
  <c r="AO456" i="7" s="1"/>
  <c r="AM454" i="7"/>
  <c r="AO454" i="7" s="1"/>
  <c r="AM452" i="7"/>
  <c r="AO452" i="7" s="1"/>
  <c r="AM450" i="7"/>
  <c r="AO450" i="7" s="1"/>
  <c r="AM448" i="7"/>
  <c r="AO448" i="7" s="1"/>
  <c r="AM446" i="7"/>
  <c r="AO446" i="7" s="1"/>
  <c r="AM444" i="7"/>
  <c r="AO444" i="7" s="1"/>
  <c r="AM442" i="7"/>
  <c r="AO442" i="7" s="1"/>
  <c r="AM440" i="7"/>
  <c r="AO440" i="7" s="1"/>
  <c r="AM438" i="7"/>
  <c r="AO438" i="7" s="1"/>
  <c r="AM436" i="7"/>
  <c r="AO436" i="7" s="1"/>
  <c r="AM434" i="7"/>
  <c r="AO434" i="7" s="1"/>
  <c r="AM432" i="7"/>
  <c r="AO432" i="7" s="1"/>
  <c r="AM430" i="7"/>
  <c r="AO430" i="7" s="1"/>
  <c r="AM428" i="7"/>
  <c r="AO428" i="7" s="1"/>
  <c r="AM426" i="7"/>
  <c r="AO426" i="7" s="1"/>
  <c r="AM424" i="7"/>
  <c r="AO424" i="7" s="1"/>
  <c r="AM422" i="7"/>
  <c r="AO422" i="7" s="1"/>
  <c r="AM420" i="7"/>
  <c r="AO420" i="7" s="1"/>
  <c r="AM418" i="7"/>
  <c r="AO418" i="7" s="1"/>
  <c r="AM416" i="7"/>
  <c r="AO416" i="7" s="1"/>
  <c r="AM414" i="7"/>
  <c r="AO414" i="7" s="1"/>
  <c r="AM412" i="7"/>
  <c r="AO412" i="7" s="1"/>
  <c r="AM410" i="7"/>
  <c r="AO410" i="7" s="1"/>
  <c r="AM408" i="7"/>
  <c r="AO408" i="7" s="1"/>
  <c r="AM406" i="7"/>
  <c r="AO406" i="7" s="1"/>
  <c r="AM404" i="7"/>
  <c r="AO404" i="7" s="1"/>
  <c r="AM402" i="7"/>
  <c r="AO402" i="7" s="1"/>
  <c r="AM400" i="7"/>
  <c r="AO400" i="7" s="1"/>
  <c r="AM398" i="7"/>
  <c r="AO398" i="7" s="1"/>
  <c r="AM396" i="7"/>
  <c r="AO396" i="7" s="1"/>
  <c r="AM394" i="7"/>
  <c r="AO394" i="7" s="1"/>
  <c r="AM392" i="7"/>
  <c r="AO392" i="7" s="1"/>
  <c r="AM390" i="7"/>
  <c r="AO390" i="7" s="1"/>
  <c r="AM388" i="7"/>
  <c r="AO388" i="7" s="1"/>
  <c r="AM386" i="7"/>
  <c r="AO386" i="7" s="1"/>
  <c r="AM384" i="7"/>
  <c r="AO384" i="7" s="1"/>
  <c r="AM382" i="7"/>
  <c r="AO382" i="7" s="1"/>
  <c r="AM380" i="7"/>
  <c r="AO380" i="7" s="1"/>
  <c r="AM378" i="7"/>
  <c r="AO378" i="7" s="1"/>
  <c r="AM376" i="7"/>
  <c r="AO376" i="7" s="1"/>
  <c r="AM374" i="7"/>
  <c r="AO374" i="7" s="1"/>
  <c r="AM372" i="7"/>
  <c r="AO372" i="7" s="1"/>
  <c r="AM370" i="7"/>
  <c r="AO370" i="7" s="1"/>
  <c r="AM368" i="7"/>
  <c r="AO368" i="7" s="1"/>
  <c r="AM366" i="7"/>
  <c r="AO366" i="7" s="1"/>
  <c r="AM364" i="7"/>
  <c r="AO364" i="7" s="1"/>
  <c r="AM362" i="7"/>
  <c r="AO362" i="7" s="1"/>
  <c r="AM360" i="7"/>
  <c r="AO360" i="7" s="1"/>
  <c r="AM358" i="7"/>
  <c r="AO358" i="7" s="1"/>
  <c r="AM356" i="7"/>
  <c r="AO356" i="7" s="1"/>
  <c r="AM354" i="7"/>
  <c r="AO354" i="7" s="1"/>
  <c r="AM352" i="7"/>
  <c r="AO352" i="7" s="1"/>
  <c r="AM350" i="7"/>
  <c r="AO350" i="7" s="1"/>
  <c r="AM348" i="7"/>
  <c r="AO348" i="7" s="1"/>
  <c r="AM346" i="7"/>
  <c r="AO346" i="7" s="1"/>
  <c r="AM344" i="7"/>
  <c r="AO344" i="7" s="1"/>
  <c r="AM342" i="7"/>
  <c r="AO342" i="7" s="1"/>
  <c r="AM340" i="7"/>
  <c r="AO340" i="7" s="1"/>
  <c r="AM338" i="7"/>
  <c r="AO338" i="7" s="1"/>
  <c r="AM336" i="7"/>
  <c r="AO336" i="7" s="1"/>
  <c r="AM334" i="7"/>
  <c r="AO334" i="7" s="1"/>
  <c r="AM332" i="7"/>
  <c r="AO332" i="7" s="1"/>
  <c r="AM330" i="7"/>
  <c r="AO330" i="7" s="1"/>
  <c r="AM328" i="7"/>
  <c r="AO328" i="7" s="1"/>
  <c r="AM326" i="7"/>
  <c r="AO326" i="7" s="1"/>
  <c r="AM324" i="7"/>
  <c r="AO324" i="7" s="1"/>
  <c r="AM322" i="7"/>
  <c r="AO322" i="7" s="1"/>
  <c r="AM320" i="7"/>
  <c r="AO320" i="7" s="1"/>
  <c r="AM318" i="7"/>
  <c r="AO318" i="7" s="1"/>
  <c r="AM316" i="7"/>
  <c r="AO316" i="7" s="1"/>
  <c r="AM314" i="7"/>
  <c r="AO314" i="7" s="1"/>
  <c r="AM312" i="7"/>
  <c r="AO312" i="7" s="1"/>
  <c r="AM310" i="7"/>
  <c r="AO310" i="7" s="1"/>
  <c r="AM308" i="7"/>
  <c r="AO308" i="7" s="1"/>
  <c r="AM306" i="7"/>
  <c r="AO306" i="7" s="1"/>
  <c r="AM304" i="7"/>
  <c r="AO304" i="7" s="1"/>
  <c r="AM302" i="7"/>
  <c r="AO302" i="7" s="1"/>
  <c r="AM300" i="7"/>
  <c r="AO300" i="7" s="1"/>
  <c r="AM298" i="7"/>
  <c r="AO298" i="7" s="1"/>
  <c r="AM296" i="7"/>
  <c r="AO296" i="7" s="1"/>
  <c r="AM294" i="7"/>
  <c r="AO294" i="7" s="1"/>
  <c r="AM292" i="7"/>
  <c r="AO292" i="7" s="1"/>
  <c r="AM290" i="7"/>
  <c r="AO290" i="7" s="1"/>
  <c r="AM288" i="7"/>
  <c r="AO288" i="7" s="1"/>
  <c r="AM286" i="7"/>
  <c r="AO286" i="7" s="1"/>
  <c r="AM284" i="7"/>
  <c r="AO284" i="7" s="1"/>
  <c r="AM282" i="7"/>
  <c r="AO282" i="7" s="1"/>
  <c r="AM280" i="7"/>
  <c r="AO280" i="7" s="1"/>
  <c r="AM278" i="7"/>
  <c r="AO278" i="7" s="1"/>
  <c r="AM276" i="7"/>
  <c r="AO276" i="7" s="1"/>
  <c r="AM274" i="7"/>
  <c r="AO274" i="7" s="1"/>
  <c r="AM272" i="7"/>
  <c r="AO272" i="7" s="1"/>
  <c r="AM270" i="7"/>
  <c r="AO270" i="7" s="1"/>
  <c r="AM268" i="7"/>
  <c r="AO268" i="7" s="1"/>
  <c r="AM266" i="7"/>
  <c r="AO266" i="7" s="1"/>
  <c r="AM264" i="7"/>
  <c r="AO264" i="7" s="1"/>
  <c r="AM262" i="7"/>
  <c r="AO262" i="7" s="1"/>
  <c r="AM260" i="7"/>
  <c r="AO260" i="7" s="1"/>
  <c r="AM258" i="7"/>
  <c r="AO258" i="7" s="1"/>
  <c r="AM256" i="7"/>
  <c r="AO256" i="7" s="1"/>
  <c r="AM254" i="7"/>
  <c r="AO254" i="7" s="1"/>
  <c r="AM252" i="7"/>
  <c r="AO252" i="7" s="1"/>
  <c r="AM250" i="7"/>
  <c r="AO250" i="7" s="1"/>
  <c r="AM541" i="7"/>
  <c r="AO541" i="7" s="1"/>
  <c r="AM537" i="7"/>
  <c r="AO537" i="7" s="1"/>
  <c r="AM533" i="7"/>
  <c r="AO533" i="7" s="1"/>
  <c r="AM529" i="7"/>
  <c r="AO529" i="7" s="1"/>
  <c r="AM525" i="7"/>
  <c r="AO525" i="7" s="1"/>
  <c r="AM521" i="7"/>
  <c r="AO521" i="7" s="1"/>
  <c r="AM517" i="7"/>
  <c r="AO517" i="7" s="1"/>
  <c r="AM513" i="7"/>
  <c r="AO513" i="7" s="1"/>
  <c r="AM509" i="7"/>
  <c r="AO509" i="7" s="1"/>
  <c r="AM505" i="7"/>
  <c r="AO505" i="7" s="1"/>
  <c r="AM503" i="7"/>
  <c r="AO503" i="7" s="1"/>
  <c r="AM501" i="7"/>
  <c r="AO501" i="7" s="1"/>
  <c r="AM499" i="7"/>
  <c r="AO499" i="7" s="1"/>
  <c r="AM497" i="7"/>
  <c r="AO497" i="7" s="1"/>
  <c r="AM495" i="7"/>
  <c r="AO495" i="7" s="1"/>
  <c r="AM493" i="7"/>
  <c r="AO493" i="7" s="1"/>
  <c r="AM491" i="7"/>
  <c r="AO491" i="7" s="1"/>
  <c r="AM489" i="7"/>
  <c r="AO489" i="7" s="1"/>
  <c r="AM487" i="7"/>
  <c r="AO487" i="7" s="1"/>
  <c r="AM485" i="7"/>
  <c r="AO485" i="7" s="1"/>
  <c r="AM483" i="7"/>
  <c r="AO483" i="7" s="1"/>
  <c r="AM481" i="7"/>
  <c r="AO481" i="7" s="1"/>
  <c r="AM479" i="7"/>
  <c r="AO479" i="7" s="1"/>
  <c r="AM477" i="7"/>
  <c r="AO477" i="7" s="1"/>
  <c r="AM475" i="7"/>
  <c r="AO475" i="7" s="1"/>
  <c r="AM473" i="7"/>
  <c r="AO473" i="7" s="1"/>
  <c r="AM471" i="7"/>
  <c r="AO471" i="7" s="1"/>
  <c r="AM469" i="7"/>
  <c r="AO469" i="7" s="1"/>
  <c r="AM467" i="7"/>
  <c r="AO467" i="7" s="1"/>
  <c r="AM465" i="7"/>
  <c r="AO465" i="7" s="1"/>
  <c r="AM463" i="7"/>
  <c r="AO463" i="7" s="1"/>
  <c r="AM461" i="7"/>
  <c r="AO461" i="7" s="1"/>
  <c r="AM459" i="7"/>
  <c r="AO459" i="7" s="1"/>
  <c r="AM457" i="7"/>
  <c r="AO457" i="7" s="1"/>
  <c r="AM455" i="7"/>
  <c r="AO455" i="7" s="1"/>
  <c r="AM453" i="7"/>
  <c r="AO453" i="7" s="1"/>
  <c r="AM451" i="7"/>
  <c r="AO451" i="7" s="1"/>
  <c r="AM449" i="7"/>
  <c r="AO449" i="7" s="1"/>
  <c r="AM447" i="7"/>
  <c r="AO447" i="7" s="1"/>
  <c r="AM445" i="7"/>
  <c r="AO445" i="7" s="1"/>
  <c r="AM443" i="7"/>
  <c r="AO443" i="7" s="1"/>
  <c r="AM441" i="7"/>
  <c r="AO441" i="7" s="1"/>
  <c r="AM439" i="7"/>
  <c r="AO439" i="7" s="1"/>
  <c r="AM437" i="7"/>
  <c r="AO437" i="7" s="1"/>
  <c r="AM435" i="7"/>
  <c r="AO435" i="7" s="1"/>
  <c r="AM433" i="7"/>
  <c r="AO433" i="7" s="1"/>
  <c r="AM431" i="7"/>
  <c r="AO431" i="7" s="1"/>
  <c r="AM429" i="7"/>
  <c r="AO429" i="7" s="1"/>
  <c r="AM427" i="7"/>
  <c r="AO427" i="7" s="1"/>
  <c r="AM425" i="7"/>
  <c r="AO425" i="7" s="1"/>
  <c r="AM423" i="7"/>
  <c r="AO423" i="7" s="1"/>
  <c r="AM421" i="7"/>
  <c r="AO421" i="7" s="1"/>
  <c r="AM419" i="7"/>
  <c r="AO419" i="7" s="1"/>
  <c r="AM417" i="7"/>
  <c r="AO417" i="7" s="1"/>
  <c r="AM415" i="7"/>
  <c r="AO415" i="7" s="1"/>
  <c r="AM413" i="7"/>
  <c r="AO413" i="7" s="1"/>
  <c r="AM411" i="7"/>
  <c r="AO411" i="7" s="1"/>
  <c r="AM409" i="7"/>
  <c r="AO409" i="7" s="1"/>
  <c r="AM407" i="7"/>
  <c r="AO407" i="7" s="1"/>
  <c r="AM405" i="7"/>
  <c r="AO405" i="7" s="1"/>
  <c r="AM403" i="7"/>
  <c r="AO403" i="7" s="1"/>
  <c r="AM401" i="7"/>
  <c r="AO401" i="7" s="1"/>
  <c r="AM399" i="7"/>
  <c r="AO399" i="7" s="1"/>
  <c r="AM397" i="7"/>
  <c r="AO397" i="7" s="1"/>
  <c r="AM395" i="7"/>
  <c r="AO395" i="7" s="1"/>
  <c r="AM393" i="7"/>
  <c r="AO393" i="7" s="1"/>
  <c r="AM391" i="7"/>
  <c r="AO391" i="7" s="1"/>
  <c r="AM389" i="7"/>
  <c r="AO389" i="7" s="1"/>
  <c r="AM387" i="7"/>
  <c r="AO387" i="7" s="1"/>
  <c r="AM385" i="7"/>
  <c r="AO385" i="7" s="1"/>
  <c r="AM383" i="7"/>
  <c r="AO383" i="7" s="1"/>
  <c r="AM381" i="7"/>
  <c r="AO381" i="7" s="1"/>
  <c r="AM379" i="7"/>
  <c r="AO379" i="7" s="1"/>
  <c r="AM377" i="7"/>
  <c r="AO377" i="7" s="1"/>
  <c r="AM375" i="7"/>
  <c r="AO375" i="7" s="1"/>
  <c r="AM373" i="7"/>
  <c r="AO373" i="7" s="1"/>
  <c r="AM371" i="7"/>
  <c r="AO371" i="7" s="1"/>
  <c r="AM369" i="7"/>
  <c r="AO369" i="7" s="1"/>
  <c r="AM367" i="7"/>
  <c r="AO367" i="7" s="1"/>
  <c r="AM365" i="7"/>
  <c r="AO365" i="7" s="1"/>
  <c r="AM363" i="7"/>
  <c r="AO363" i="7" s="1"/>
  <c r="AM361" i="7"/>
  <c r="AO361" i="7" s="1"/>
  <c r="AM359" i="7"/>
  <c r="AO359" i="7" s="1"/>
  <c r="AM357" i="7"/>
  <c r="AO357" i="7" s="1"/>
  <c r="AM355" i="7"/>
  <c r="AO355" i="7" s="1"/>
  <c r="AM353" i="7"/>
  <c r="AO353" i="7" s="1"/>
  <c r="AM351" i="7"/>
  <c r="AO351" i="7" s="1"/>
  <c r="AM349" i="7"/>
  <c r="AO349" i="7" s="1"/>
  <c r="AM347" i="7"/>
  <c r="AO347" i="7" s="1"/>
  <c r="AM345" i="7"/>
  <c r="AO345" i="7" s="1"/>
  <c r="AM343" i="7"/>
  <c r="AO343" i="7" s="1"/>
  <c r="AM341" i="7"/>
  <c r="AO341" i="7" s="1"/>
  <c r="AM339" i="7"/>
  <c r="AO339" i="7" s="1"/>
  <c r="AM337" i="7"/>
  <c r="AO337" i="7" s="1"/>
  <c r="AM335" i="7"/>
  <c r="AO335" i="7" s="1"/>
  <c r="AM333" i="7"/>
  <c r="AO333" i="7" s="1"/>
  <c r="AM331" i="7"/>
  <c r="AO331" i="7" s="1"/>
  <c r="AM329" i="7"/>
  <c r="AO329" i="7" s="1"/>
  <c r="AM327" i="7"/>
  <c r="AO327" i="7" s="1"/>
  <c r="AM325" i="7"/>
  <c r="AO325" i="7" s="1"/>
  <c r="AM323" i="7"/>
  <c r="AO323" i="7" s="1"/>
  <c r="AM321" i="7"/>
  <c r="AO321" i="7" s="1"/>
  <c r="AM319" i="7"/>
  <c r="AO319" i="7" s="1"/>
  <c r="AM317" i="7"/>
  <c r="AO317" i="7" s="1"/>
  <c r="AM315" i="7"/>
  <c r="AO315" i="7" s="1"/>
  <c r="AM313" i="7"/>
  <c r="AO313" i="7" s="1"/>
  <c r="AM311" i="7"/>
  <c r="AO311" i="7" s="1"/>
  <c r="AM309" i="7"/>
  <c r="AO309" i="7" s="1"/>
  <c r="AM307" i="7"/>
  <c r="AO307" i="7" s="1"/>
  <c r="AM305" i="7"/>
  <c r="AO305" i="7" s="1"/>
  <c r="AM303" i="7"/>
  <c r="AO303" i="7" s="1"/>
  <c r="AM301" i="7"/>
  <c r="AO301" i="7" s="1"/>
  <c r="AM299" i="7"/>
  <c r="AO299" i="7" s="1"/>
  <c r="AM297" i="7"/>
  <c r="AO297" i="7" s="1"/>
  <c r="AM295" i="7"/>
  <c r="AO295" i="7" s="1"/>
  <c r="AM293" i="7"/>
  <c r="AO293" i="7" s="1"/>
  <c r="AM291" i="7"/>
  <c r="AO291" i="7" s="1"/>
  <c r="AM289" i="7"/>
  <c r="AO289" i="7" s="1"/>
  <c r="AM287" i="7"/>
  <c r="AO287" i="7" s="1"/>
  <c r="AM285" i="7"/>
  <c r="AO285" i="7" s="1"/>
  <c r="AM283" i="7"/>
  <c r="AO283" i="7" s="1"/>
  <c r="AM281" i="7"/>
  <c r="AO281" i="7" s="1"/>
  <c r="AM279" i="7"/>
  <c r="AO279" i="7" s="1"/>
  <c r="AM277" i="7"/>
  <c r="AO277" i="7" s="1"/>
  <c r="AM275" i="7"/>
  <c r="AO275" i="7" s="1"/>
  <c r="AM273" i="7"/>
  <c r="AO273" i="7" s="1"/>
  <c r="AM271" i="7"/>
  <c r="AO271" i="7" s="1"/>
  <c r="AM269" i="7"/>
  <c r="AO269" i="7" s="1"/>
  <c r="AM267" i="7"/>
  <c r="AO267" i="7" s="1"/>
  <c r="AM265" i="7"/>
  <c r="AO265" i="7" s="1"/>
  <c r="AM263" i="7"/>
  <c r="AO263" i="7" s="1"/>
  <c r="AM261" i="7"/>
  <c r="AO261" i="7" s="1"/>
  <c r="AM259" i="7"/>
  <c r="AO259" i="7" s="1"/>
  <c r="AM257" i="7"/>
  <c r="AO257" i="7" s="1"/>
  <c r="AM255" i="7"/>
  <c r="AO255" i="7" s="1"/>
  <c r="AM253" i="7"/>
  <c r="AO253" i="7" s="1"/>
  <c r="AM251" i="7"/>
  <c r="AO251" i="7" s="1"/>
  <c r="AM249" i="7"/>
  <c r="AO249" i="7" s="1"/>
  <c r="AM16" i="7"/>
  <c r="AO16" i="7" s="1"/>
  <c r="AM18" i="7"/>
  <c r="AO18" i="7" s="1"/>
  <c r="AM20" i="7"/>
  <c r="AO20" i="7" s="1"/>
  <c r="AM22" i="7"/>
  <c r="AO22" i="7" s="1"/>
  <c r="AM24" i="7"/>
  <c r="AO24" i="7" s="1"/>
  <c r="AM26" i="7"/>
  <c r="AO26" i="7" s="1"/>
  <c r="AM28" i="7"/>
  <c r="AO28" i="7" s="1"/>
  <c r="AM30" i="7"/>
  <c r="AO30" i="7" s="1"/>
  <c r="AM32" i="7"/>
  <c r="AO32" i="7" s="1"/>
  <c r="AM34" i="7"/>
  <c r="AO34" i="7" s="1"/>
  <c r="AM36" i="7"/>
  <c r="AO36" i="7" s="1"/>
  <c r="AM38" i="7"/>
  <c r="AO38" i="7" s="1"/>
  <c r="AM40" i="7"/>
  <c r="AO40" i="7" s="1"/>
  <c r="AM42" i="7"/>
  <c r="AO42" i="7" s="1"/>
  <c r="AM44" i="7"/>
  <c r="AO44" i="7" s="1"/>
  <c r="AM46" i="7"/>
  <c r="AO46" i="7" s="1"/>
  <c r="AM48" i="7"/>
  <c r="AO48" i="7" s="1"/>
  <c r="AM50" i="7"/>
  <c r="AO50" i="7" s="1"/>
  <c r="AM52" i="7"/>
  <c r="AO52" i="7" s="1"/>
  <c r="AM54" i="7"/>
  <c r="AO54" i="7" s="1"/>
  <c r="AM56" i="7"/>
  <c r="AO56" i="7" s="1"/>
  <c r="AM58" i="7"/>
  <c r="AO58" i="7" s="1"/>
  <c r="AM60" i="7"/>
  <c r="AO60" i="7" s="1"/>
  <c r="AM62" i="7"/>
  <c r="AO62" i="7" s="1"/>
  <c r="AM64" i="7"/>
  <c r="AO64" i="7" s="1"/>
  <c r="AM66" i="7"/>
  <c r="AO66" i="7" s="1"/>
  <c r="AM68" i="7"/>
  <c r="AO68" i="7" s="1"/>
  <c r="AM70" i="7"/>
  <c r="AO70" i="7" s="1"/>
  <c r="AM72" i="7"/>
  <c r="AO72" i="7" s="1"/>
  <c r="AM74" i="7"/>
  <c r="AO74" i="7" s="1"/>
  <c r="AM76" i="7"/>
  <c r="AO76" i="7" s="1"/>
  <c r="AM78" i="7"/>
  <c r="AO78" i="7" s="1"/>
  <c r="AM80" i="7"/>
  <c r="AO80" i="7" s="1"/>
  <c r="AM82" i="7"/>
  <c r="AO82" i="7" s="1"/>
  <c r="AM84" i="7"/>
  <c r="AO84" i="7" s="1"/>
  <c r="AM86" i="7"/>
  <c r="AO86" i="7" s="1"/>
  <c r="AM88" i="7"/>
  <c r="AO88" i="7" s="1"/>
  <c r="AM90" i="7"/>
  <c r="AO90" i="7" s="1"/>
  <c r="AM92" i="7"/>
  <c r="AO92" i="7" s="1"/>
  <c r="AM94" i="7"/>
  <c r="AO94" i="7" s="1"/>
  <c r="AM96" i="7"/>
  <c r="AO96" i="7" s="1"/>
  <c r="AM98" i="7"/>
  <c r="AO98" i="7" s="1"/>
  <c r="AM100" i="7"/>
  <c r="AO100" i="7" s="1"/>
  <c r="AM102" i="7"/>
  <c r="AO102" i="7" s="1"/>
  <c r="AM104" i="7"/>
  <c r="AO104" i="7" s="1"/>
  <c r="AM106" i="7"/>
  <c r="AO106" i="7" s="1"/>
  <c r="AM108" i="7"/>
  <c r="AO108" i="7" s="1"/>
  <c r="AM110" i="7"/>
  <c r="AO110" i="7" s="1"/>
  <c r="AM112" i="7"/>
  <c r="AO112" i="7" s="1"/>
  <c r="AM114" i="7"/>
  <c r="AO114" i="7" s="1"/>
  <c r="AM116" i="7"/>
  <c r="AO116" i="7" s="1"/>
  <c r="AM118" i="7"/>
  <c r="AO118" i="7" s="1"/>
  <c r="AM120" i="7"/>
  <c r="AO120" i="7" s="1"/>
  <c r="AM122" i="7"/>
  <c r="AO122" i="7" s="1"/>
  <c r="AM124" i="7"/>
  <c r="AO124" i="7" s="1"/>
  <c r="AM126" i="7"/>
  <c r="AO126" i="7" s="1"/>
  <c r="AM128" i="7"/>
  <c r="AO128" i="7" s="1"/>
  <c r="AM130" i="7"/>
  <c r="AO130" i="7" s="1"/>
  <c r="AM132" i="7"/>
  <c r="AO132" i="7" s="1"/>
  <c r="AM134" i="7"/>
  <c r="AO134" i="7" s="1"/>
  <c r="AM136" i="7"/>
  <c r="AO136" i="7" s="1"/>
  <c r="AM138" i="7"/>
  <c r="AO138" i="7" s="1"/>
  <c r="AM140" i="7"/>
  <c r="AO140" i="7" s="1"/>
  <c r="AM142" i="7"/>
  <c r="AO142" i="7" s="1"/>
  <c r="AM144" i="7"/>
  <c r="AO144" i="7" s="1"/>
  <c r="AM146" i="7"/>
  <c r="AO146" i="7" s="1"/>
  <c r="AM148" i="7"/>
  <c r="AO148" i="7" s="1"/>
  <c r="AM150" i="7"/>
  <c r="AO150" i="7" s="1"/>
  <c r="AM152" i="7"/>
  <c r="AO152" i="7" s="1"/>
  <c r="AM154" i="7"/>
  <c r="AO154" i="7" s="1"/>
  <c r="AM156" i="7"/>
  <c r="AO156" i="7" s="1"/>
  <c r="AM158" i="7"/>
  <c r="AO158" i="7" s="1"/>
  <c r="AM160" i="7"/>
  <c r="AO160" i="7" s="1"/>
  <c r="AM162" i="7"/>
  <c r="AO162" i="7" s="1"/>
  <c r="AM164" i="7"/>
  <c r="AO164" i="7" s="1"/>
  <c r="AM166" i="7"/>
  <c r="AO166" i="7" s="1"/>
  <c r="AM168" i="7"/>
  <c r="AO168" i="7" s="1"/>
  <c r="AM170" i="7"/>
  <c r="AO170" i="7" s="1"/>
  <c r="AM172" i="7"/>
  <c r="AO172" i="7" s="1"/>
  <c r="AM174" i="7"/>
  <c r="AO174" i="7" s="1"/>
  <c r="AM176" i="7"/>
  <c r="AO176" i="7" s="1"/>
  <c r="AM178" i="7"/>
  <c r="AO178" i="7" s="1"/>
  <c r="AM180" i="7"/>
  <c r="AO180" i="7" s="1"/>
  <c r="AM182" i="7"/>
  <c r="AO182" i="7" s="1"/>
  <c r="AM184" i="7"/>
  <c r="AO184" i="7" s="1"/>
  <c r="AM186" i="7"/>
  <c r="AO186" i="7" s="1"/>
  <c r="AM188" i="7"/>
  <c r="AO188" i="7" s="1"/>
  <c r="AM190" i="7"/>
  <c r="AO190" i="7" s="1"/>
  <c r="AM192" i="7"/>
  <c r="AO192" i="7" s="1"/>
  <c r="AM194" i="7"/>
  <c r="AO194" i="7" s="1"/>
  <c r="AM196" i="7"/>
  <c r="AO196" i="7" s="1"/>
  <c r="AM198" i="7"/>
  <c r="AO198" i="7" s="1"/>
  <c r="AM200" i="7"/>
  <c r="AO200" i="7" s="1"/>
  <c r="AM202" i="7"/>
  <c r="AO202" i="7" s="1"/>
  <c r="AM204" i="7"/>
  <c r="AO204" i="7" s="1"/>
  <c r="AM206" i="7"/>
  <c r="AO206" i="7" s="1"/>
  <c r="AM208" i="7"/>
  <c r="AO208" i="7" s="1"/>
  <c r="AM210" i="7"/>
  <c r="AO210" i="7" s="1"/>
  <c r="AM212" i="7"/>
  <c r="AO212" i="7" s="1"/>
  <c r="AM214" i="7"/>
  <c r="AO214" i="7" s="1"/>
  <c r="AM216" i="7"/>
  <c r="AO216" i="7" s="1"/>
  <c r="AM218" i="7"/>
  <c r="AO218" i="7" s="1"/>
  <c r="AM220" i="7"/>
  <c r="AO220" i="7" s="1"/>
  <c r="AM222" i="7"/>
  <c r="AO222" i="7" s="1"/>
  <c r="AM224" i="7"/>
  <c r="AO224" i="7" s="1"/>
  <c r="AM226" i="7"/>
  <c r="AO226" i="7" s="1"/>
  <c r="AM228" i="7"/>
  <c r="AO228" i="7" s="1"/>
  <c r="AM230" i="7"/>
  <c r="AO230" i="7" s="1"/>
  <c r="AM232" i="7"/>
  <c r="AO232" i="7" s="1"/>
  <c r="AM234" i="7"/>
  <c r="AO234" i="7" s="1"/>
  <c r="AM236" i="7"/>
  <c r="AO236" i="7" s="1"/>
  <c r="AM238" i="7"/>
  <c r="AO238" i="7" s="1"/>
  <c r="AM240" i="7"/>
  <c r="AO240" i="7" s="1"/>
  <c r="AM242" i="7"/>
  <c r="AO242" i="7" s="1"/>
  <c r="AM244" i="7"/>
  <c r="AO244" i="7" s="1"/>
  <c r="AM246" i="7"/>
  <c r="AO246" i="7" s="1"/>
  <c r="AM248" i="7"/>
  <c r="AO248" i="7" s="1"/>
  <c r="AM17" i="7"/>
  <c r="AO17" i="7" s="1"/>
  <c r="AM19" i="7"/>
  <c r="AO19" i="7" s="1"/>
  <c r="AM21" i="7"/>
  <c r="AO21" i="7" s="1"/>
  <c r="AM23" i="7"/>
  <c r="AO23" i="7" s="1"/>
  <c r="AM25" i="7"/>
  <c r="AO25" i="7" s="1"/>
  <c r="AM27" i="7"/>
  <c r="AO27" i="7" s="1"/>
  <c r="AM29" i="7"/>
  <c r="AO29" i="7" s="1"/>
  <c r="AM31" i="7"/>
  <c r="AO31" i="7" s="1"/>
  <c r="AM33" i="7"/>
  <c r="AO33" i="7" s="1"/>
  <c r="AM35" i="7"/>
  <c r="AO35" i="7" s="1"/>
  <c r="AM37" i="7"/>
  <c r="AO37" i="7" s="1"/>
  <c r="AM39" i="7"/>
  <c r="AO39" i="7" s="1"/>
  <c r="AM41" i="7"/>
  <c r="AO41" i="7" s="1"/>
  <c r="AM43" i="7"/>
  <c r="AO43" i="7" s="1"/>
  <c r="AM45" i="7"/>
  <c r="AO45" i="7" s="1"/>
  <c r="AM47" i="7"/>
  <c r="AO47" i="7" s="1"/>
  <c r="AM49" i="7"/>
  <c r="AO49" i="7" s="1"/>
  <c r="AM51" i="7"/>
  <c r="AO51" i="7" s="1"/>
  <c r="AM53" i="7"/>
  <c r="AO53" i="7" s="1"/>
  <c r="AM55" i="7"/>
  <c r="AO55" i="7" s="1"/>
  <c r="AM57" i="7"/>
  <c r="AO57" i="7" s="1"/>
  <c r="AM59" i="7"/>
  <c r="AO59" i="7" s="1"/>
  <c r="AM61" i="7"/>
  <c r="AO61" i="7" s="1"/>
  <c r="AM63" i="7"/>
  <c r="AO63" i="7" s="1"/>
  <c r="AM65" i="7"/>
  <c r="AO65" i="7" s="1"/>
  <c r="AM67" i="7"/>
  <c r="AO67" i="7" s="1"/>
  <c r="AM69" i="7"/>
  <c r="AO69" i="7" s="1"/>
  <c r="AM71" i="7"/>
  <c r="AO71" i="7" s="1"/>
  <c r="AM73" i="7"/>
  <c r="AO73" i="7" s="1"/>
  <c r="AM75" i="7"/>
  <c r="AO75" i="7" s="1"/>
  <c r="AM77" i="7"/>
  <c r="AO77" i="7" s="1"/>
  <c r="AM79" i="7"/>
  <c r="AO79" i="7" s="1"/>
  <c r="AM81" i="7"/>
  <c r="AO81" i="7" s="1"/>
  <c r="AM83" i="7"/>
  <c r="AO83" i="7" s="1"/>
  <c r="AM85" i="7"/>
  <c r="AO85" i="7" s="1"/>
  <c r="AM87" i="7"/>
  <c r="AO87" i="7" s="1"/>
  <c r="AM89" i="7"/>
  <c r="AO89" i="7" s="1"/>
  <c r="AM91" i="7"/>
  <c r="AO91" i="7" s="1"/>
  <c r="AM93" i="7"/>
  <c r="AO93" i="7" s="1"/>
  <c r="AM95" i="7"/>
  <c r="AO95" i="7" s="1"/>
  <c r="AM97" i="7"/>
  <c r="AO97" i="7" s="1"/>
  <c r="AM99" i="7"/>
  <c r="AO99" i="7" s="1"/>
  <c r="AM101" i="7"/>
  <c r="AO101" i="7" s="1"/>
  <c r="AM103" i="7"/>
  <c r="AO103" i="7" s="1"/>
  <c r="AM105" i="7"/>
  <c r="AO105" i="7" s="1"/>
  <c r="AM107" i="7"/>
  <c r="AO107" i="7" s="1"/>
  <c r="AM109" i="7"/>
  <c r="AO109" i="7" s="1"/>
  <c r="AM111" i="7"/>
  <c r="AO111" i="7" s="1"/>
  <c r="AM113" i="7"/>
  <c r="AO113" i="7" s="1"/>
  <c r="AM115" i="7"/>
  <c r="AO115" i="7" s="1"/>
  <c r="AM117" i="7"/>
  <c r="AO117" i="7" s="1"/>
  <c r="AM119" i="7"/>
  <c r="AO119" i="7" s="1"/>
  <c r="AM121" i="7"/>
  <c r="AO121" i="7" s="1"/>
  <c r="AM123" i="7"/>
  <c r="AO123" i="7" s="1"/>
  <c r="AM125" i="7"/>
  <c r="AO125" i="7" s="1"/>
  <c r="AM127" i="7"/>
  <c r="AO127" i="7" s="1"/>
  <c r="AM129" i="7"/>
  <c r="AO129" i="7" s="1"/>
  <c r="AM131" i="7"/>
  <c r="AO131" i="7" s="1"/>
  <c r="AM133" i="7"/>
  <c r="AO133" i="7" s="1"/>
  <c r="AM135" i="7"/>
  <c r="AO135" i="7" s="1"/>
  <c r="AM137" i="7"/>
  <c r="AO137" i="7" s="1"/>
  <c r="AM139" i="7"/>
  <c r="AO139" i="7" s="1"/>
  <c r="AM141" i="7"/>
  <c r="AO141" i="7" s="1"/>
  <c r="AM143" i="7"/>
  <c r="AO143" i="7" s="1"/>
  <c r="AM145" i="7"/>
  <c r="AO145" i="7" s="1"/>
  <c r="AM147" i="7"/>
  <c r="AO147" i="7" s="1"/>
  <c r="AM149" i="7"/>
  <c r="AO149" i="7" s="1"/>
  <c r="AM151" i="7"/>
  <c r="AO151" i="7" s="1"/>
  <c r="AM153" i="7"/>
  <c r="AO153" i="7" s="1"/>
  <c r="AM155" i="7"/>
  <c r="AO155" i="7" s="1"/>
  <c r="AM157" i="7"/>
  <c r="AO157" i="7" s="1"/>
  <c r="AM159" i="7"/>
  <c r="AO159" i="7" s="1"/>
  <c r="AM161" i="7"/>
  <c r="AO161" i="7" s="1"/>
  <c r="AM163" i="7"/>
  <c r="AO163" i="7" s="1"/>
  <c r="AM165" i="7"/>
  <c r="AO165" i="7" s="1"/>
  <c r="AM167" i="7"/>
  <c r="AO167" i="7" s="1"/>
  <c r="AM169" i="7"/>
  <c r="AO169" i="7" s="1"/>
  <c r="AM171" i="7"/>
  <c r="AO171" i="7" s="1"/>
  <c r="AM173" i="7"/>
  <c r="AO173" i="7" s="1"/>
  <c r="AM175" i="7"/>
  <c r="AO175" i="7" s="1"/>
  <c r="AM177" i="7"/>
  <c r="AO177" i="7" s="1"/>
  <c r="AM179" i="7"/>
  <c r="AO179" i="7" s="1"/>
  <c r="AM181" i="7"/>
  <c r="AO181" i="7" s="1"/>
  <c r="AM183" i="7"/>
  <c r="AO183" i="7" s="1"/>
  <c r="AM185" i="7"/>
  <c r="AO185" i="7" s="1"/>
  <c r="AM187" i="7"/>
  <c r="AO187" i="7" s="1"/>
  <c r="AM189" i="7"/>
  <c r="AO189" i="7" s="1"/>
  <c r="AM191" i="7"/>
  <c r="AO191" i="7" s="1"/>
  <c r="AM193" i="7"/>
  <c r="AO193" i="7" s="1"/>
  <c r="AM195" i="7"/>
  <c r="AO195" i="7" s="1"/>
  <c r="AM197" i="7"/>
  <c r="AO197" i="7" s="1"/>
  <c r="AM199" i="7"/>
  <c r="AO199" i="7" s="1"/>
  <c r="AM201" i="7"/>
  <c r="AO201" i="7" s="1"/>
  <c r="AM203" i="7"/>
  <c r="AO203" i="7" s="1"/>
  <c r="AM205" i="7"/>
  <c r="AO205" i="7" s="1"/>
  <c r="AM207" i="7"/>
  <c r="AO207" i="7" s="1"/>
  <c r="AM209" i="7"/>
  <c r="AO209" i="7" s="1"/>
  <c r="AM211" i="7"/>
  <c r="AO211" i="7" s="1"/>
  <c r="AM213" i="7"/>
  <c r="AO213" i="7" s="1"/>
  <c r="AM215" i="7"/>
  <c r="AO215" i="7" s="1"/>
  <c r="AM217" i="7"/>
  <c r="AO217" i="7" s="1"/>
  <c r="AM219" i="7"/>
  <c r="AO219" i="7" s="1"/>
  <c r="AM221" i="7"/>
  <c r="AO221" i="7" s="1"/>
  <c r="AM223" i="7"/>
  <c r="AO223" i="7" s="1"/>
  <c r="AM225" i="7"/>
  <c r="AO225" i="7" s="1"/>
  <c r="AM227" i="7"/>
  <c r="AO227" i="7" s="1"/>
  <c r="AM229" i="7"/>
  <c r="AO229" i="7" s="1"/>
  <c r="AM231" i="7"/>
  <c r="AO231" i="7" s="1"/>
  <c r="AM233" i="7"/>
  <c r="AO233" i="7" s="1"/>
  <c r="AM235" i="7"/>
  <c r="AO235" i="7" s="1"/>
  <c r="AM237" i="7"/>
  <c r="AO237" i="7" s="1"/>
  <c r="AM239" i="7"/>
  <c r="AO239" i="7" s="1"/>
  <c r="AM241" i="7"/>
  <c r="AO241" i="7" s="1"/>
  <c r="AM243" i="7"/>
  <c r="AO243" i="7" s="1"/>
  <c r="AM245" i="7"/>
  <c r="AO245" i="7" s="1"/>
  <c r="AM247" i="7"/>
  <c r="AO247" i="7" s="1"/>
  <c r="AM17" i="6"/>
  <c r="AO17" i="6" s="1"/>
  <c r="AM19" i="6"/>
  <c r="AO19" i="6" s="1"/>
  <c r="AM21" i="6"/>
  <c r="AO21" i="6" s="1"/>
  <c r="AM23" i="6"/>
  <c r="AO23" i="6" s="1"/>
  <c r="AM25" i="6"/>
  <c r="AO25" i="6" s="1"/>
  <c r="AM27" i="6"/>
  <c r="AO27" i="6" s="1"/>
  <c r="AM29" i="6"/>
  <c r="AO29" i="6" s="1"/>
  <c r="AM31" i="6"/>
  <c r="AO31" i="6" s="1"/>
  <c r="AM33" i="6"/>
  <c r="AO33" i="6" s="1"/>
  <c r="AM35" i="6"/>
  <c r="AO35" i="6" s="1"/>
  <c r="AM37" i="6"/>
  <c r="AO37" i="6" s="1"/>
  <c r="AM39" i="6"/>
  <c r="AO39" i="6" s="1"/>
  <c r="AM41" i="6"/>
  <c r="AO41" i="6" s="1"/>
  <c r="AM43" i="6"/>
  <c r="AO43" i="6" s="1"/>
  <c r="AM45" i="6"/>
  <c r="AO45" i="6" s="1"/>
  <c r="AM47" i="6"/>
  <c r="AO47" i="6" s="1"/>
  <c r="AM49" i="6"/>
  <c r="AO49" i="6" s="1"/>
  <c r="AM51" i="6"/>
  <c r="AO51" i="6" s="1"/>
  <c r="AM53" i="6"/>
  <c r="AO53" i="6" s="1"/>
  <c r="AM55" i="6"/>
  <c r="AO55" i="6" s="1"/>
  <c r="AM57" i="6"/>
  <c r="AO57" i="6" s="1"/>
  <c r="AM59" i="6"/>
  <c r="AO59" i="6" s="1"/>
  <c r="AM61" i="6"/>
  <c r="AO61" i="6" s="1"/>
  <c r="AM63" i="6"/>
  <c r="AO63" i="6" s="1"/>
  <c r="AM65" i="6"/>
  <c r="AO65" i="6" s="1"/>
  <c r="AM67" i="6"/>
  <c r="AO67" i="6" s="1"/>
  <c r="AM69" i="6"/>
  <c r="AO69" i="6" s="1"/>
  <c r="AM71" i="6"/>
  <c r="AO71" i="6" s="1"/>
  <c r="AM73" i="6"/>
  <c r="AO73" i="6" s="1"/>
  <c r="AM75" i="6"/>
  <c r="AO75" i="6" s="1"/>
  <c r="AM77" i="6"/>
  <c r="AO77" i="6" s="1"/>
  <c r="AM79" i="6"/>
  <c r="AO79" i="6" s="1"/>
  <c r="AM81" i="6"/>
  <c r="AO81" i="6" s="1"/>
  <c r="AM83" i="6"/>
  <c r="AO83" i="6" s="1"/>
  <c r="AM85" i="6"/>
  <c r="AO85" i="6" s="1"/>
  <c r="AM87" i="6"/>
  <c r="AO87" i="6" s="1"/>
  <c r="AM89" i="6"/>
  <c r="AO89" i="6" s="1"/>
  <c r="AM91" i="6"/>
  <c r="AO91" i="6" s="1"/>
  <c r="AM93" i="6"/>
  <c r="AO93" i="6" s="1"/>
  <c r="AM95" i="6"/>
  <c r="AO95" i="6" s="1"/>
  <c r="AM97" i="6"/>
  <c r="AO97" i="6" s="1"/>
  <c r="AM99" i="6"/>
  <c r="AO99" i="6" s="1"/>
  <c r="AM101" i="6"/>
  <c r="AO101" i="6" s="1"/>
  <c r="AM103" i="6"/>
  <c r="AO103" i="6" s="1"/>
  <c r="AM105" i="6"/>
  <c r="AO105" i="6" s="1"/>
  <c r="AM107" i="6"/>
  <c r="AO107" i="6" s="1"/>
  <c r="AM109" i="6"/>
  <c r="AO109" i="6" s="1"/>
  <c r="AM111" i="6"/>
  <c r="AO111" i="6" s="1"/>
  <c r="AM113" i="6"/>
  <c r="AO113" i="6" s="1"/>
  <c r="AM115" i="6"/>
  <c r="AO115" i="6" s="1"/>
  <c r="AM117" i="6"/>
  <c r="AO117" i="6" s="1"/>
  <c r="AM119" i="6"/>
  <c r="AO119" i="6" s="1"/>
  <c r="AM121" i="6"/>
  <c r="AO121" i="6" s="1"/>
  <c r="AM123" i="6"/>
  <c r="AO123" i="6" s="1"/>
  <c r="AM125" i="6"/>
  <c r="AO125" i="6" s="1"/>
  <c r="AM127" i="6"/>
  <c r="AO127" i="6" s="1"/>
  <c r="AM129" i="6"/>
  <c r="AO129" i="6" s="1"/>
  <c r="AM131" i="6"/>
  <c r="AO131" i="6" s="1"/>
  <c r="AM133" i="6"/>
  <c r="AO133" i="6" s="1"/>
  <c r="AM135" i="6"/>
  <c r="AO135" i="6" s="1"/>
  <c r="AM137" i="6"/>
  <c r="AO137" i="6" s="1"/>
  <c r="AM139" i="6"/>
  <c r="AO139" i="6" s="1"/>
  <c r="AM141" i="6"/>
  <c r="AO141" i="6" s="1"/>
  <c r="AM143" i="6"/>
  <c r="AO143" i="6" s="1"/>
  <c r="AM145" i="6"/>
  <c r="AO145" i="6" s="1"/>
  <c r="AM147" i="6"/>
  <c r="AO147" i="6" s="1"/>
  <c r="AM149" i="6"/>
  <c r="AO149" i="6" s="1"/>
  <c r="AM151" i="6"/>
  <c r="AO151" i="6" s="1"/>
  <c r="AM153" i="6"/>
  <c r="AO153" i="6" s="1"/>
  <c r="AM155" i="6"/>
  <c r="AO155" i="6" s="1"/>
  <c r="AM157" i="6"/>
  <c r="AO157" i="6" s="1"/>
  <c r="AM159" i="6"/>
  <c r="AO159" i="6" s="1"/>
  <c r="AM161" i="6"/>
  <c r="AO161" i="6" s="1"/>
  <c r="AM163" i="6"/>
  <c r="AO163" i="6" s="1"/>
  <c r="AM165" i="6"/>
  <c r="AO165" i="6" s="1"/>
  <c r="AM167" i="6"/>
  <c r="AO167" i="6" s="1"/>
  <c r="AM169" i="6"/>
  <c r="AO169" i="6" s="1"/>
  <c r="AM171" i="6"/>
  <c r="AO171" i="6" s="1"/>
  <c r="AM173" i="6"/>
  <c r="AO173" i="6" s="1"/>
  <c r="AM175" i="6"/>
  <c r="AO175" i="6" s="1"/>
  <c r="AM177" i="6"/>
  <c r="AO177" i="6" s="1"/>
  <c r="AM179" i="6"/>
  <c r="AO179" i="6" s="1"/>
  <c r="AM181" i="6"/>
  <c r="AO181" i="6" s="1"/>
  <c r="AM183" i="6"/>
  <c r="AO183" i="6" s="1"/>
  <c r="AM185" i="6"/>
  <c r="AO185" i="6" s="1"/>
  <c r="AM187" i="6"/>
  <c r="AO187" i="6" s="1"/>
  <c r="AM189" i="6"/>
  <c r="AO189" i="6" s="1"/>
  <c r="AM191" i="6"/>
  <c r="AO191" i="6" s="1"/>
  <c r="AM193" i="6"/>
  <c r="AO193" i="6" s="1"/>
  <c r="AM195" i="6"/>
  <c r="AO195" i="6" s="1"/>
  <c r="AM197" i="6"/>
  <c r="AO197" i="6" s="1"/>
  <c r="AM199" i="6"/>
  <c r="AO199" i="6" s="1"/>
  <c r="AM201" i="6"/>
  <c r="AO201" i="6" s="1"/>
  <c r="AM203" i="6"/>
  <c r="AO203" i="6" s="1"/>
  <c r="AM205" i="6"/>
  <c r="AO205" i="6" s="1"/>
  <c r="AM207" i="6"/>
  <c r="AO207" i="6" s="1"/>
  <c r="AM209" i="6"/>
  <c r="AO209" i="6" s="1"/>
  <c r="AM211" i="6"/>
  <c r="AO211" i="6" s="1"/>
  <c r="AM213" i="6"/>
  <c r="AO213" i="6" s="1"/>
  <c r="AM215" i="6"/>
  <c r="AO215" i="6" s="1"/>
  <c r="AM217" i="6"/>
  <c r="AO217" i="6" s="1"/>
  <c r="AM219" i="6"/>
  <c r="AO219" i="6" s="1"/>
  <c r="AM221" i="6"/>
  <c r="AO221" i="6" s="1"/>
  <c r="AM223" i="6"/>
  <c r="AO223" i="6" s="1"/>
  <c r="AM225" i="6"/>
  <c r="AO225" i="6" s="1"/>
  <c r="AM227" i="6"/>
  <c r="AO227" i="6" s="1"/>
  <c r="AM229" i="6"/>
  <c r="AO229" i="6" s="1"/>
  <c r="AM231" i="6"/>
  <c r="AO231" i="6" s="1"/>
  <c r="AM233" i="6"/>
  <c r="AO233" i="6" s="1"/>
  <c r="AM235" i="6"/>
  <c r="AO235" i="6" s="1"/>
  <c r="AM237" i="6"/>
  <c r="AO237" i="6" s="1"/>
  <c r="AM239" i="6"/>
  <c r="AO239" i="6" s="1"/>
  <c r="AM241" i="6"/>
  <c r="AO241" i="6" s="1"/>
  <c r="AM243" i="6"/>
  <c r="AO243" i="6" s="1"/>
  <c r="AM245" i="6"/>
  <c r="AO245" i="6" s="1"/>
  <c r="AM247" i="6"/>
  <c r="AO247" i="6" s="1"/>
  <c r="AM249" i="6"/>
  <c r="AO249" i="6" s="1"/>
  <c r="AM251" i="6"/>
  <c r="AO251" i="6" s="1"/>
  <c r="AM253" i="6"/>
  <c r="AO253" i="6" s="1"/>
  <c r="AM255" i="6"/>
  <c r="AO255" i="6" s="1"/>
  <c r="AM257" i="6"/>
  <c r="AO257" i="6" s="1"/>
  <c r="AM259" i="6"/>
  <c r="AO259" i="6" s="1"/>
  <c r="AM261" i="6"/>
  <c r="AO261" i="6" s="1"/>
  <c r="AM263" i="6"/>
  <c r="AO263" i="6" s="1"/>
  <c r="AM265" i="6"/>
  <c r="AO265" i="6" s="1"/>
  <c r="AM267" i="6"/>
  <c r="AO267" i="6" s="1"/>
  <c r="AM269" i="6"/>
  <c r="AO269" i="6" s="1"/>
  <c r="AM271" i="6"/>
  <c r="AO271" i="6" s="1"/>
  <c r="AM273" i="6"/>
  <c r="AO273" i="6" s="1"/>
  <c r="AM275" i="6"/>
  <c r="AO275" i="6" s="1"/>
  <c r="AM277" i="6"/>
  <c r="AO277" i="6" s="1"/>
  <c r="AM279" i="6"/>
  <c r="AO279" i="6" s="1"/>
  <c r="AM281" i="6"/>
  <c r="AO281" i="6" s="1"/>
  <c r="AM283" i="6"/>
  <c r="AO283" i="6" s="1"/>
  <c r="AM285" i="6"/>
  <c r="AO285" i="6" s="1"/>
  <c r="AM287" i="6"/>
  <c r="AO287" i="6" s="1"/>
  <c r="AM289" i="6"/>
  <c r="AO289" i="6" s="1"/>
  <c r="AM291" i="6"/>
  <c r="AO291" i="6" s="1"/>
  <c r="AM293" i="6"/>
  <c r="AO293" i="6" s="1"/>
  <c r="AM295" i="6"/>
  <c r="AO295" i="6" s="1"/>
  <c r="AM297" i="6"/>
  <c r="AO297" i="6" s="1"/>
  <c r="AM299" i="6"/>
  <c r="AO299" i="6" s="1"/>
  <c r="AM301" i="6"/>
  <c r="AO301" i="6" s="1"/>
  <c r="AM303" i="6"/>
  <c r="AO303" i="6" s="1"/>
  <c r="AM305" i="6"/>
  <c r="AO305" i="6" s="1"/>
  <c r="AM307" i="6"/>
  <c r="AO307" i="6" s="1"/>
  <c r="AM309" i="6"/>
  <c r="AO309" i="6" s="1"/>
  <c r="AM311" i="6"/>
  <c r="AO311" i="6" s="1"/>
  <c r="AM313" i="6"/>
  <c r="AO313" i="6" s="1"/>
  <c r="AM315" i="6"/>
  <c r="AO315" i="6" s="1"/>
  <c r="AM317" i="6"/>
  <c r="AO317" i="6" s="1"/>
  <c r="AM319" i="6"/>
  <c r="AO319" i="6" s="1"/>
  <c r="AM321" i="6"/>
  <c r="AO321" i="6" s="1"/>
  <c r="AM323" i="6"/>
  <c r="AO323" i="6" s="1"/>
  <c r="AM325" i="6"/>
  <c r="AO325" i="6" s="1"/>
  <c r="AM327" i="6"/>
  <c r="AO327" i="6" s="1"/>
  <c r="AM329" i="6"/>
  <c r="AO329" i="6" s="1"/>
  <c r="AM331" i="6"/>
  <c r="AO331" i="6" s="1"/>
  <c r="AM333" i="6"/>
  <c r="AO333" i="6" s="1"/>
  <c r="AM335" i="6"/>
  <c r="AO335" i="6" s="1"/>
  <c r="AM337" i="6"/>
  <c r="AO337" i="6" s="1"/>
  <c r="AM339" i="6"/>
  <c r="AO339" i="6" s="1"/>
  <c r="AM341" i="6"/>
  <c r="AO341" i="6" s="1"/>
  <c r="AM343" i="6"/>
  <c r="AO343" i="6" s="1"/>
  <c r="AM345" i="6"/>
  <c r="AO345" i="6" s="1"/>
  <c r="AM347" i="6"/>
  <c r="AO347" i="6" s="1"/>
  <c r="AM349" i="6"/>
  <c r="AO349" i="6" s="1"/>
  <c r="AM351" i="6"/>
  <c r="AO351" i="6" s="1"/>
  <c r="AM353" i="6"/>
  <c r="AO353" i="6" s="1"/>
  <c r="AM355" i="6"/>
  <c r="AO355" i="6" s="1"/>
  <c r="AM357" i="6"/>
  <c r="AO357" i="6" s="1"/>
  <c r="AM359" i="6"/>
  <c r="AO359" i="6" s="1"/>
  <c r="AM361" i="6"/>
  <c r="AO361" i="6" s="1"/>
  <c r="AM363" i="6"/>
  <c r="AO363" i="6" s="1"/>
  <c r="AM365" i="6"/>
  <c r="AO365" i="6" s="1"/>
  <c r="AM367" i="6"/>
  <c r="AO367" i="6" s="1"/>
  <c r="AM369" i="6"/>
  <c r="AO369" i="6" s="1"/>
  <c r="AM371" i="6"/>
  <c r="AO371" i="6" s="1"/>
  <c r="AM373" i="6"/>
  <c r="AO373" i="6" s="1"/>
  <c r="AM375" i="6"/>
  <c r="AO375" i="6" s="1"/>
  <c r="AM377" i="6"/>
  <c r="AO377" i="6" s="1"/>
  <c r="AM379" i="6"/>
  <c r="AO379" i="6" s="1"/>
  <c r="AM381" i="6"/>
  <c r="AO381" i="6" s="1"/>
  <c r="AM383" i="6"/>
  <c r="AO383" i="6" s="1"/>
  <c r="AM385" i="6"/>
  <c r="AO385" i="6" s="1"/>
  <c r="AM387" i="6"/>
  <c r="AO387" i="6" s="1"/>
  <c r="AM389" i="6"/>
  <c r="AO389" i="6" s="1"/>
  <c r="AM391" i="6"/>
  <c r="AO391" i="6" s="1"/>
  <c r="AM393" i="6"/>
  <c r="AO393" i="6" s="1"/>
  <c r="AM395" i="6"/>
  <c r="AO395" i="6" s="1"/>
  <c r="AM397" i="6"/>
  <c r="AO397" i="6" s="1"/>
  <c r="AM399" i="6"/>
  <c r="AO399" i="6" s="1"/>
  <c r="AM401" i="6"/>
  <c r="AO401" i="6" s="1"/>
  <c r="AM403" i="6"/>
  <c r="AO403" i="6" s="1"/>
  <c r="AM405" i="6"/>
  <c r="AO405" i="6" s="1"/>
  <c r="AM407" i="6"/>
  <c r="AO407" i="6" s="1"/>
  <c r="AM409" i="6"/>
  <c r="AO409" i="6" s="1"/>
  <c r="AM411" i="6"/>
  <c r="AO411" i="6" s="1"/>
  <c r="AM413" i="6"/>
  <c r="AO413" i="6" s="1"/>
  <c r="AM415" i="6"/>
  <c r="AO415" i="6" s="1"/>
  <c r="AM417" i="6"/>
  <c r="AO417" i="6" s="1"/>
  <c r="AM419" i="6"/>
  <c r="AO419" i="6" s="1"/>
  <c r="AM421" i="6"/>
  <c r="AO421" i="6" s="1"/>
  <c r="AM423" i="6"/>
  <c r="AO423" i="6" s="1"/>
  <c r="AM425" i="6"/>
  <c r="AO425" i="6" s="1"/>
  <c r="AM427" i="6"/>
  <c r="AO427" i="6" s="1"/>
  <c r="AM429" i="6"/>
  <c r="AO429" i="6" s="1"/>
  <c r="AM431" i="6"/>
  <c r="AO431" i="6" s="1"/>
  <c r="AM433" i="6"/>
  <c r="AO433" i="6" s="1"/>
  <c r="AM435" i="6"/>
  <c r="AO435" i="6" s="1"/>
  <c r="AM437" i="6"/>
  <c r="AO437" i="6" s="1"/>
  <c r="AM439" i="6"/>
  <c r="AO439" i="6" s="1"/>
  <c r="AM441" i="6"/>
  <c r="AO441" i="6" s="1"/>
  <c r="AM443" i="6"/>
  <c r="AO443" i="6" s="1"/>
  <c r="AM445" i="6"/>
  <c r="AO445" i="6" s="1"/>
  <c r="AM447" i="6"/>
  <c r="AO447" i="6" s="1"/>
  <c r="AM449" i="6"/>
  <c r="AO449" i="6" s="1"/>
  <c r="AM451" i="6"/>
  <c r="AO451" i="6" s="1"/>
  <c r="AM453" i="6"/>
  <c r="AO453" i="6" s="1"/>
  <c r="AM455" i="6"/>
  <c r="AO455" i="6" s="1"/>
  <c r="AM457" i="6"/>
  <c r="AO457" i="6" s="1"/>
  <c r="AM459" i="6"/>
  <c r="AO459" i="6" s="1"/>
  <c r="AM461" i="6"/>
  <c r="AO461" i="6" s="1"/>
  <c r="AM463" i="6"/>
  <c r="AO463" i="6" s="1"/>
  <c r="AM465" i="6"/>
  <c r="AO465" i="6" s="1"/>
  <c r="AM467" i="6"/>
  <c r="AO467" i="6" s="1"/>
  <c r="AM469" i="6"/>
  <c r="AO469" i="6" s="1"/>
  <c r="AM471" i="6"/>
  <c r="AO471" i="6" s="1"/>
  <c r="AM473" i="6"/>
  <c r="AO473" i="6" s="1"/>
  <c r="AM475" i="6"/>
  <c r="AO475" i="6" s="1"/>
  <c r="AM477" i="6"/>
  <c r="AO477" i="6" s="1"/>
  <c r="AM479" i="6"/>
  <c r="AO479" i="6" s="1"/>
  <c r="AM483" i="6"/>
  <c r="AO483" i="6" s="1"/>
  <c r="AM487" i="6"/>
  <c r="AO487" i="6" s="1"/>
  <c r="AM491" i="6"/>
  <c r="AO491" i="6" s="1"/>
  <c r="AM495" i="6"/>
  <c r="AO495" i="6" s="1"/>
  <c r="AM499" i="6"/>
  <c r="AO499" i="6" s="1"/>
  <c r="AM1014" i="6"/>
  <c r="AO1014" i="6" s="1"/>
  <c r="AM1012" i="6"/>
  <c r="AO1012" i="6" s="1"/>
  <c r="AM1010" i="6"/>
  <c r="AO1010" i="6" s="1"/>
  <c r="AM1008" i="6"/>
  <c r="AO1008" i="6" s="1"/>
  <c r="AM1006" i="6"/>
  <c r="AO1006" i="6" s="1"/>
  <c r="AM1004" i="6"/>
  <c r="AO1004" i="6" s="1"/>
  <c r="AM1002" i="6"/>
  <c r="AO1002" i="6" s="1"/>
  <c r="AM1000" i="6"/>
  <c r="AO1000" i="6" s="1"/>
  <c r="AM998" i="6"/>
  <c r="AO998" i="6" s="1"/>
  <c r="AM996" i="6"/>
  <c r="AO996" i="6" s="1"/>
  <c r="AM994" i="6"/>
  <c r="AO994" i="6" s="1"/>
  <c r="AM992" i="6"/>
  <c r="AO992" i="6" s="1"/>
  <c r="AM990" i="6"/>
  <c r="AO990" i="6" s="1"/>
  <c r="AM988" i="6"/>
  <c r="AO988" i="6" s="1"/>
  <c r="AM986" i="6"/>
  <c r="AO986" i="6" s="1"/>
  <c r="AM984" i="6"/>
  <c r="AO984" i="6" s="1"/>
  <c r="AM982" i="6"/>
  <c r="AO982" i="6" s="1"/>
  <c r="AM980" i="6"/>
  <c r="AO980" i="6" s="1"/>
  <c r="AM978" i="6"/>
  <c r="AO978" i="6" s="1"/>
  <c r="AM976" i="6"/>
  <c r="AO976" i="6" s="1"/>
  <c r="AM974" i="6"/>
  <c r="AO974" i="6" s="1"/>
  <c r="AM972" i="6"/>
  <c r="AO972" i="6" s="1"/>
  <c r="AM970" i="6"/>
  <c r="AO970" i="6" s="1"/>
  <c r="AM968" i="6"/>
  <c r="AO968" i="6" s="1"/>
  <c r="AM966" i="6"/>
  <c r="AO966" i="6" s="1"/>
  <c r="AM964" i="6"/>
  <c r="AO964" i="6" s="1"/>
  <c r="AM962" i="6"/>
  <c r="AO962" i="6" s="1"/>
  <c r="AM960" i="6"/>
  <c r="AO960" i="6" s="1"/>
  <c r="AM958" i="6"/>
  <c r="AO958" i="6" s="1"/>
  <c r="AM956" i="6"/>
  <c r="AO956" i="6" s="1"/>
  <c r="AM954" i="6"/>
  <c r="AO954" i="6" s="1"/>
  <c r="AM952" i="6"/>
  <c r="AO952" i="6" s="1"/>
  <c r="AM950" i="6"/>
  <c r="AO950" i="6" s="1"/>
  <c r="AM948" i="6"/>
  <c r="AO948" i="6" s="1"/>
  <c r="AM946" i="6"/>
  <c r="AO946" i="6" s="1"/>
  <c r="AM944" i="6"/>
  <c r="AO944" i="6" s="1"/>
  <c r="AM942" i="6"/>
  <c r="AO942" i="6" s="1"/>
  <c r="AM940" i="6"/>
  <c r="AO940" i="6" s="1"/>
  <c r="AM938" i="6"/>
  <c r="AO938" i="6" s="1"/>
  <c r="AM936" i="6"/>
  <c r="AO936" i="6" s="1"/>
  <c r="AM934" i="6"/>
  <c r="AO934" i="6" s="1"/>
  <c r="AM932" i="6"/>
  <c r="AO932" i="6" s="1"/>
  <c r="AM930" i="6"/>
  <c r="AO930" i="6" s="1"/>
  <c r="AM928" i="6"/>
  <c r="AO928" i="6" s="1"/>
  <c r="AM926" i="6"/>
  <c r="AO926" i="6" s="1"/>
  <c r="AM924" i="6"/>
  <c r="AO924" i="6" s="1"/>
  <c r="AM922" i="6"/>
  <c r="AO922" i="6" s="1"/>
  <c r="AM920" i="6"/>
  <c r="AO920" i="6" s="1"/>
  <c r="AM918" i="6"/>
  <c r="AO918" i="6" s="1"/>
  <c r="AM916" i="6"/>
  <c r="AO916" i="6" s="1"/>
  <c r="AM914" i="6"/>
  <c r="AO914" i="6" s="1"/>
  <c r="AM912" i="6"/>
  <c r="AO912" i="6" s="1"/>
  <c r="AM910" i="6"/>
  <c r="AO910" i="6" s="1"/>
  <c r="AM908" i="6"/>
  <c r="AO908" i="6" s="1"/>
  <c r="AM906" i="6"/>
  <c r="AO906" i="6" s="1"/>
  <c r="AM904" i="6"/>
  <c r="AO904" i="6" s="1"/>
  <c r="AM902" i="6"/>
  <c r="AO902" i="6" s="1"/>
  <c r="AM900" i="6"/>
  <c r="AO900" i="6" s="1"/>
  <c r="AM898" i="6"/>
  <c r="AO898" i="6" s="1"/>
  <c r="AM896" i="6"/>
  <c r="AO896" i="6" s="1"/>
  <c r="AM894" i="6"/>
  <c r="AO894" i="6" s="1"/>
  <c r="AM892" i="6"/>
  <c r="AO892" i="6" s="1"/>
  <c r="AM890" i="6"/>
  <c r="AO890" i="6" s="1"/>
  <c r="AM888" i="6"/>
  <c r="AO888" i="6" s="1"/>
  <c r="AM886" i="6"/>
  <c r="AO886" i="6" s="1"/>
  <c r="AM884" i="6"/>
  <c r="AO884" i="6" s="1"/>
  <c r="AM882" i="6"/>
  <c r="AO882" i="6" s="1"/>
  <c r="AM880" i="6"/>
  <c r="AO880" i="6" s="1"/>
  <c r="AM878" i="6"/>
  <c r="AO878" i="6" s="1"/>
  <c r="AM876" i="6"/>
  <c r="AO876" i="6" s="1"/>
  <c r="AM874" i="6"/>
  <c r="AO874" i="6" s="1"/>
  <c r="AM872" i="6"/>
  <c r="AO872" i="6" s="1"/>
  <c r="AM870" i="6"/>
  <c r="AO870" i="6" s="1"/>
  <c r="AM868" i="6"/>
  <c r="AO868" i="6" s="1"/>
  <c r="AM866" i="6"/>
  <c r="AO866" i="6" s="1"/>
  <c r="AM864" i="6"/>
  <c r="AO864" i="6" s="1"/>
  <c r="AM862" i="6"/>
  <c r="AO862" i="6" s="1"/>
  <c r="AM860" i="6"/>
  <c r="AO860" i="6" s="1"/>
  <c r="AM858" i="6"/>
  <c r="AO858" i="6" s="1"/>
  <c r="AM856" i="6"/>
  <c r="AO856" i="6" s="1"/>
  <c r="AM854" i="6"/>
  <c r="AO854" i="6" s="1"/>
  <c r="AM852" i="6"/>
  <c r="AO852" i="6" s="1"/>
  <c r="AM850" i="6"/>
  <c r="AO850" i="6" s="1"/>
  <c r="AM848" i="6"/>
  <c r="AO848" i="6" s="1"/>
  <c r="AM846" i="6"/>
  <c r="AO846" i="6" s="1"/>
  <c r="AM844" i="6"/>
  <c r="AO844" i="6" s="1"/>
  <c r="AM842" i="6"/>
  <c r="AO842" i="6" s="1"/>
  <c r="AM840" i="6"/>
  <c r="AO840" i="6" s="1"/>
  <c r="AM838" i="6"/>
  <c r="AO838" i="6" s="1"/>
  <c r="AM836" i="6"/>
  <c r="AO836" i="6" s="1"/>
  <c r="AM834" i="6"/>
  <c r="AO834" i="6" s="1"/>
  <c r="AM832" i="6"/>
  <c r="AO832" i="6" s="1"/>
  <c r="AM830" i="6"/>
  <c r="AO830" i="6" s="1"/>
  <c r="AM828" i="6"/>
  <c r="AO828" i="6" s="1"/>
  <c r="AM826" i="6"/>
  <c r="AO826" i="6" s="1"/>
  <c r="AM824" i="6"/>
  <c r="AO824" i="6" s="1"/>
  <c r="AM822" i="6"/>
  <c r="AO822" i="6" s="1"/>
  <c r="AM820" i="6"/>
  <c r="AO820" i="6" s="1"/>
  <c r="AM818" i="6"/>
  <c r="AO818" i="6" s="1"/>
  <c r="AM816" i="6"/>
  <c r="AO816" i="6" s="1"/>
  <c r="AM814" i="6"/>
  <c r="AO814" i="6" s="1"/>
  <c r="AM812" i="6"/>
  <c r="AO812" i="6" s="1"/>
  <c r="AM810" i="6"/>
  <c r="AO810" i="6" s="1"/>
  <c r="AM808" i="6"/>
  <c r="AO808" i="6" s="1"/>
  <c r="AM806" i="6"/>
  <c r="AO806" i="6" s="1"/>
  <c r="AM804" i="6"/>
  <c r="AO804" i="6" s="1"/>
  <c r="AM802" i="6"/>
  <c r="AO802" i="6" s="1"/>
  <c r="AM800" i="6"/>
  <c r="AO800" i="6" s="1"/>
  <c r="AM798" i="6"/>
  <c r="AO798" i="6" s="1"/>
  <c r="AM796" i="6"/>
  <c r="AO796" i="6" s="1"/>
  <c r="AM794" i="6"/>
  <c r="AO794" i="6" s="1"/>
  <c r="AM792" i="6"/>
  <c r="AO792" i="6" s="1"/>
  <c r="AM790" i="6"/>
  <c r="AO790" i="6" s="1"/>
  <c r="AM788" i="6"/>
  <c r="AO788" i="6" s="1"/>
  <c r="AM786" i="6"/>
  <c r="AO786" i="6" s="1"/>
  <c r="AM784" i="6"/>
  <c r="AO784" i="6" s="1"/>
  <c r="AM782" i="6"/>
  <c r="AO782" i="6" s="1"/>
  <c r="AM780" i="6"/>
  <c r="AO780" i="6" s="1"/>
  <c r="AM778" i="6"/>
  <c r="AO778" i="6" s="1"/>
  <c r="AM776" i="6"/>
  <c r="AO776" i="6" s="1"/>
  <c r="AM774" i="6"/>
  <c r="AO774" i="6" s="1"/>
  <c r="AM772" i="6"/>
  <c r="AO772" i="6" s="1"/>
  <c r="AM770" i="6"/>
  <c r="AO770" i="6" s="1"/>
  <c r="AM768" i="6"/>
  <c r="AO768" i="6" s="1"/>
  <c r="AM766" i="6"/>
  <c r="AO766" i="6" s="1"/>
  <c r="AM764" i="6"/>
  <c r="AO764" i="6" s="1"/>
  <c r="AM762" i="6"/>
  <c r="AO762" i="6" s="1"/>
  <c r="AM1015" i="6"/>
  <c r="AO1015" i="6" s="1"/>
  <c r="AM1013" i="6"/>
  <c r="AO1013" i="6" s="1"/>
  <c r="AM1011" i="6"/>
  <c r="AO1011" i="6" s="1"/>
  <c r="AM1009" i="6"/>
  <c r="AO1009" i="6" s="1"/>
  <c r="AM1007" i="6"/>
  <c r="AO1007" i="6" s="1"/>
  <c r="AM1005" i="6"/>
  <c r="AO1005" i="6" s="1"/>
  <c r="AM1003" i="6"/>
  <c r="AO1003" i="6" s="1"/>
  <c r="AM1001" i="6"/>
  <c r="AO1001" i="6" s="1"/>
  <c r="AM999" i="6"/>
  <c r="AO999" i="6" s="1"/>
  <c r="AM997" i="6"/>
  <c r="AO997" i="6" s="1"/>
  <c r="AM995" i="6"/>
  <c r="AO995" i="6" s="1"/>
  <c r="AM993" i="6"/>
  <c r="AO993" i="6" s="1"/>
  <c r="AM991" i="6"/>
  <c r="AO991" i="6" s="1"/>
  <c r="AM989" i="6"/>
  <c r="AO989" i="6" s="1"/>
  <c r="AM987" i="6"/>
  <c r="AO987" i="6" s="1"/>
  <c r="AM985" i="6"/>
  <c r="AO985" i="6" s="1"/>
  <c r="AM983" i="6"/>
  <c r="AO983" i="6" s="1"/>
  <c r="AM981" i="6"/>
  <c r="AO981" i="6" s="1"/>
  <c r="AM979" i="6"/>
  <c r="AO979" i="6" s="1"/>
  <c r="AM977" i="6"/>
  <c r="AO977" i="6" s="1"/>
  <c r="AM975" i="6"/>
  <c r="AO975" i="6" s="1"/>
  <c r="AM973" i="6"/>
  <c r="AO973" i="6" s="1"/>
  <c r="AM971" i="6"/>
  <c r="AO971" i="6" s="1"/>
  <c r="AM969" i="6"/>
  <c r="AO969" i="6" s="1"/>
  <c r="AM967" i="6"/>
  <c r="AO967" i="6" s="1"/>
  <c r="AM965" i="6"/>
  <c r="AO965" i="6" s="1"/>
  <c r="AM963" i="6"/>
  <c r="AO963" i="6" s="1"/>
  <c r="AM961" i="6"/>
  <c r="AO961" i="6" s="1"/>
  <c r="AM959" i="6"/>
  <c r="AO959" i="6" s="1"/>
  <c r="AM957" i="6"/>
  <c r="AO957" i="6" s="1"/>
  <c r="AM955" i="6"/>
  <c r="AO955" i="6" s="1"/>
  <c r="AM953" i="6"/>
  <c r="AO953" i="6" s="1"/>
  <c r="AM951" i="6"/>
  <c r="AO951" i="6" s="1"/>
  <c r="AM949" i="6"/>
  <c r="AO949" i="6" s="1"/>
  <c r="AM947" i="6"/>
  <c r="AO947" i="6" s="1"/>
  <c r="AM945" i="6"/>
  <c r="AO945" i="6" s="1"/>
  <c r="AM943" i="6"/>
  <c r="AO943" i="6" s="1"/>
  <c r="AM941" i="6"/>
  <c r="AO941" i="6" s="1"/>
  <c r="AM939" i="6"/>
  <c r="AO939" i="6" s="1"/>
  <c r="AM937" i="6"/>
  <c r="AO937" i="6" s="1"/>
  <c r="AM935" i="6"/>
  <c r="AO935" i="6" s="1"/>
  <c r="AM933" i="6"/>
  <c r="AO933" i="6" s="1"/>
  <c r="AM931" i="6"/>
  <c r="AO931" i="6" s="1"/>
  <c r="AM929" i="6"/>
  <c r="AO929" i="6" s="1"/>
  <c r="AM927" i="6"/>
  <c r="AO927" i="6" s="1"/>
  <c r="AM925" i="6"/>
  <c r="AO925" i="6" s="1"/>
  <c r="AM923" i="6"/>
  <c r="AO923" i="6" s="1"/>
  <c r="AM921" i="6"/>
  <c r="AO921" i="6" s="1"/>
  <c r="AM919" i="6"/>
  <c r="AO919" i="6" s="1"/>
  <c r="AM917" i="6"/>
  <c r="AO917" i="6" s="1"/>
  <c r="AM915" i="6"/>
  <c r="AO915" i="6" s="1"/>
  <c r="AM913" i="6"/>
  <c r="AO913" i="6" s="1"/>
  <c r="AM911" i="6"/>
  <c r="AO911" i="6" s="1"/>
  <c r="AM909" i="6"/>
  <c r="AO909" i="6" s="1"/>
  <c r="AM907" i="6"/>
  <c r="AO907" i="6" s="1"/>
  <c r="AM905" i="6"/>
  <c r="AO905" i="6" s="1"/>
  <c r="AM903" i="6"/>
  <c r="AO903" i="6" s="1"/>
  <c r="AM901" i="6"/>
  <c r="AO901" i="6" s="1"/>
  <c r="AM899" i="6"/>
  <c r="AO899" i="6" s="1"/>
  <c r="AM897" i="6"/>
  <c r="AO897" i="6" s="1"/>
  <c r="AM895" i="6"/>
  <c r="AO895" i="6" s="1"/>
  <c r="AM893" i="6"/>
  <c r="AO893" i="6" s="1"/>
  <c r="AM891" i="6"/>
  <c r="AO891" i="6" s="1"/>
  <c r="AM889" i="6"/>
  <c r="AO889" i="6" s="1"/>
  <c r="AM887" i="6"/>
  <c r="AO887" i="6" s="1"/>
  <c r="AM885" i="6"/>
  <c r="AO885" i="6" s="1"/>
  <c r="AM883" i="6"/>
  <c r="AO883" i="6" s="1"/>
  <c r="AM881" i="6"/>
  <c r="AO881" i="6" s="1"/>
  <c r="AM879" i="6"/>
  <c r="AO879" i="6" s="1"/>
  <c r="AM877" i="6"/>
  <c r="AO877" i="6" s="1"/>
  <c r="AM875" i="6"/>
  <c r="AO875" i="6" s="1"/>
  <c r="AM873" i="6"/>
  <c r="AO873" i="6" s="1"/>
  <c r="AM871" i="6"/>
  <c r="AO871" i="6" s="1"/>
  <c r="AM869" i="6"/>
  <c r="AO869" i="6" s="1"/>
  <c r="AM867" i="6"/>
  <c r="AO867" i="6" s="1"/>
  <c r="AM865" i="6"/>
  <c r="AO865" i="6" s="1"/>
  <c r="AM863" i="6"/>
  <c r="AO863" i="6" s="1"/>
  <c r="AM861" i="6"/>
  <c r="AO861" i="6" s="1"/>
  <c r="AM859" i="6"/>
  <c r="AO859" i="6" s="1"/>
  <c r="AM857" i="6"/>
  <c r="AO857" i="6" s="1"/>
  <c r="AM855" i="6"/>
  <c r="AO855" i="6" s="1"/>
  <c r="AM853" i="6"/>
  <c r="AO853" i="6" s="1"/>
  <c r="AM851" i="6"/>
  <c r="AO851" i="6" s="1"/>
  <c r="AM849" i="6"/>
  <c r="AO849" i="6" s="1"/>
  <c r="AM847" i="6"/>
  <c r="AO847" i="6" s="1"/>
  <c r="AM845" i="6"/>
  <c r="AO845" i="6" s="1"/>
  <c r="AM843" i="6"/>
  <c r="AO843" i="6" s="1"/>
  <c r="AM841" i="6"/>
  <c r="AO841" i="6" s="1"/>
  <c r="AM839" i="6"/>
  <c r="AO839" i="6" s="1"/>
  <c r="AM837" i="6"/>
  <c r="AO837" i="6" s="1"/>
  <c r="AM835" i="6"/>
  <c r="AO835" i="6" s="1"/>
  <c r="AM833" i="6"/>
  <c r="AO833" i="6" s="1"/>
  <c r="AM831" i="6"/>
  <c r="AO831" i="6" s="1"/>
  <c r="AM829" i="6"/>
  <c r="AO829" i="6" s="1"/>
  <c r="AM827" i="6"/>
  <c r="AO827" i="6" s="1"/>
  <c r="AM825" i="6"/>
  <c r="AO825" i="6" s="1"/>
  <c r="AM823" i="6"/>
  <c r="AO823" i="6" s="1"/>
  <c r="AM821" i="6"/>
  <c r="AO821" i="6" s="1"/>
  <c r="AM819" i="6"/>
  <c r="AO819" i="6" s="1"/>
  <c r="AM817" i="6"/>
  <c r="AO817" i="6" s="1"/>
  <c r="AM815" i="6"/>
  <c r="AO815" i="6" s="1"/>
  <c r="AM813" i="6"/>
  <c r="AO813" i="6" s="1"/>
  <c r="AM811" i="6"/>
  <c r="AO811" i="6" s="1"/>
  <c r="AM809" i="6"/>
  <c r="AO809" i="6" s="1"/>
  <c r="AM807" i="6"/>
  <c r="AO807" i="6" s="1"/>
  <c r="AM805" i="6"/>
  <c r="AO805" i="6" s="1"/>
  <c r="AM803" i="6"/>
  <c r="AO803" i="6" s="1"/>
  <c r="AM801" i="6"/>
  <c r="AO801" i="6" s="1"/>
  <c r="AM799" i="6"/>
  <c r="AO799" i="6" s="1"/>
  <c r="AM797" i="6"/>
  <c r="AO797" i="6" s="1"/>
  <c r="AM795" i="6"/>
  <c r="AO795" i="6" s="1"/>
  <c r="AM793" i="6"/>
  <c r="AO793" i="6" s="1"/>
  <c r="AM791" i="6"/>
  <c r="AO791" i="6" s="1"/>
  <c r="AM789" i="6"/>
  <c r="AO789" i="6" s="1"/>
  <c r="AM787" i="6"/>
  <c r="AO787" i="6" s="1"/>
  <c r="AM785" i="6"/>
  <c r="AO785" i="6" s="1"/>
  <c r="AM783" i="6"/>
  <c r="AO783" i="6" s="1"/>
  <c r="AM781" i="6"/>
  <c r="AO781" i="6" s="1"/>
  <c r="AM779" i="6"/>
  <c r="AO779" i="6" s="1"/>
  <c r="AM777" i="6"/>
  <c r="AO777" i="6" s="1"/>
  <c r="AM775" i="6"/>
  <c r="AO775" i="6" s="1"/>
  <c r="AM773" i="6"/>
  <c r="AO773" i="6" s="1"/>
  <c r="AM771" i="6"/>
  <c r="AO771" i="6" s="1"/>
  <c r="AM769" i="6"/>
  <c r="AO769" i="6" s="1"/>
  <c r="AM767" i="6"/>
  <c r="AO767" i="6" s="1"/>
  <c r="AM765" i="6"/>
  <c r="AO765" i="6" s="1"/>
  <c r="AM763" i="6"/>
  <c r="AO763" i="6" s="1"/>
  <c r="AM761" i="6"/>
  <c r="AO761" i="6" s="1"/>
  <c r="AM759" i="6"/>
  <c r="AO759" i="6" s="1"/>
  <c r="AM757" i="6"/>
  <c r="AO757" i="6" s="1"/>
  <c r="AM755" i="6"/>
  <c r="AO755" i="6" s="1"/>
  <c r="AM753" i="6"/>
  <c r="AO753" i="6" s="1"/>
  <c r="AM751" i="6"/>
  <c r="AO751" i="6" s="1"/>
  <c r="AM749" i="6"/>
  <c r="AO749" i="6" s="1"/>
  <c r="AM747" i="6"/>
  <c r="AO747" i="6" s="1"/>
  <c r="AM745" i="6"/>
  <c r="AO745" i="6" s="1"/>
  <c r="AM743" i="6"/>
  <c r="AO743" i="6" s="1"/>
  <c r="AM741" i="6"/>
  <c r="AO741" i="6" s="1"/>
  <c r="AM739" i="6"/>
  <c r="AO739" i="6" s="1"/>
  <c r="AM737" i="6"/>
  <c r="AO737" i="6" s="1"/>
  <c r="AM735" i="6"/>
  <c r="AO735" i="6" s="1"/>
  <c r="AM733" i="6"/>
  <c r="AO733" i="6" s="1"/>
  <c r="AM731" i="6"/>
  <c r="AO731" i="6" s="1"/>
  <c r="AM729" i="6"/>
  <c r="AO729" i="6" s="1"/>
  <c r="AM727" i="6"/>
  <c r="AO727" i="6" s="1"/>
  <c r="AM725" i="6"/>
  <c r="AO725" i="6" s="1"/>
  <c r="AM723" i="6"/>
  <c r="AO723" i="6" s="1"/>
  <c r="AM721" i="6"/>
  <c r="AO721" i="6" s="1"/>
  <c r="AM719" i="6"/>
  <c r="AO719" i="6" s="1"/>
  <c r="AM717" i="6"/>
  <c r="AO717" i="6" s="1"/>
  <c r="AM715" i="6"/>
  <c r="AO715" i="6" s="1"/>
  <c r="AM713" i="6"/>
  <c r="AO713" i="6" s="1"/>
  <c r="AM711" i="6"/>
  <c r="AO711" i="6" s="1"/>
  <c r="AM709" i="6"/>
  <c r="AO709" i="6" s="1"/>
  <c r="AM707" i="6"/>
  <c r="AO707" i="6" s="1"/>
  <c r="AM705" i="6"/>
  <c r="AO705" i="6" s="1"/>
  <c r="AM703" i="6"/>
  <c r="AO703" i="6" s="1"/>
  <c r="AM701" i="6"/>
  <c r="AO701" i="6" s="1"/>
  <c r="AM699" i="6"/>
  <c r="AO699" i="6" s="1"/>
  <c r="AM697" i="6"/>
  <c r="AO697" i="6" s="1"/>
  <c r="AM695" i="6"/>
  <c r="AO695" i="6" s="1"/>
  <c r="AM693" i="6"/>
  <c r="AO693" i="6" s="1"/>
  <c r="AM691" i="6"/>
  <c r="AO691" i="6" s="1"/>
  <c r="AM689" i="6"/>
  <c r="AO689" i="6" s="1"/>
  <c r="AM687" i="6"/>
  <c r="AO687" i="6" s="1"/>
  <c r="AM685" i="6"/>
  <c r="AO685" i="6" s="1"/>
  <c r="AM683" i="6"/>
  <c r="AO683" i="6" s="1"/>
  <c r="AM681" i="6"/>
  <c r="AO681" i="6" s="1"/>
  <c r="AM679" i="6"/>
  <c r="AO679" i="6" s="1"/>
  <c r="AM677" i="6"/>
  <c r="AO677" i="6" s="1"/>
  <c r="AM675" i="6"/>
  <c r="AO675" i="6" s="1"/>
  <c r="AM673" i="6"/>
  <c r="AO673" i="6" s="1"/>
  <c r="AM671" i="6"/>
  <c r="AO671" i="6" s="1"/>
  <c r="AM669" i="6"/>
  <c r="AO669" i="6" s="1"/>
  <c r="AM667" i="6"/>
  <c r="AO667" i="6" s="1"/>
  <c r="AM665" i="6"/>
  <c r="AO665" i="6" s="1"/>
  <c r="AM663" i="6"/>
  <c r="AO663" i="6" s="1"/>
  <c r="AM661" i="6"/>
  <c r="AO661" i="6" s="1"/>
  <c r="AM659" i="6"/>
  <c r="AO659" i="6" s="1"/>
  <c r="AM657" i="6"/>
  <c r="AO657" i="6" s="1"/>
  <c r="AM655" i="6"/>
  <c r="AO655" i="6" s="1"/>
  <c r="AM653" i="6"/>
  <c r="AO653" i="6" s="1"/>
  <c r="AM651" i="6"/>
  <c r="AO651" i="6" s="1"/>
  <c r="AM649" i="6"/>
  <c r="AO649" i="6" s="1"/>
  <c r="AM647" i="6"/>
  <c r="AO647" i="6" s="1"/>
  <c r="AM645" i="6"/>
  <c r="AO645" i="6" s="1"/>
  <c r="AM643" i="6"/>
  <c r="AO643" i="6" s="1"/>
  <c r="AM641" i="6"/>
  <c r="AO641" i="6" s="1"/>
  <c r="AM639" i="6"/>
  <c r="AO639" i="6" s="1"/>
  <c r="AM637" i="6"/>
  <c r="AO637" i="6" s="1"/>
  <c r="AM635" i="6"/>
  <c r="AO635" i="6" s="1"/>
  <c r="AM633" i="6"/>
  <c r="AO633" i="6" s="1"/>
  <c r="AM631" i="6"/>
  <c r="AO631" i="6" s="1"/>
  <c r="AM629" i="6"/>
  <c r="AO629" i="6" s="1"/>
  <c r="AM627" i="6"/>
  <c r="AO627" i="6" s="1"/>
  <c r="AM625" i="6"/>
  <c r="AO625" i="6" s="1"/>
  <c r="AM623" i="6"/>
  <c r="AO623" i="6" s="1"/>
  <c r="AM621" i="6"/>
  <c r="AO621" i="6" s="1"/>
  <c r="AM619" i="6"/>
  <c r="AO619" i="6" s="1"/>
  <c r="AM617" i="6"/>
  <c r="AO617" i="6" s="1"/>
  <c r="AM615" i="6"/>
  <c r="AO615" i="6" s="1"/>
  <c r="AM613" i="6"/>
  <c r="AO613" i="6" s="1"/>
  <c r="AM611" i="6"/>
  <c r="AO611" i="6" s="1"/>
  <c r="AM609" i="6"/>
  <c r="AO609" i="6" s="1"/>
  <c r="AM607" i="6"/>
  <c r="AO607" i="6" s="1"/>
  <c r="AM605" i="6"/>
  <c r="AO605" i="6" s="1"/>
  <c r="AM603" i="6"/>
  <c r="AO603" i="6" s="1"/>
  <c r="AM601" i="6"/>
  <c r="AO601" i="6" s="1"/>
  <c r="AM599" i="6"/>
  <c r="AO599" i="6" s="1"/>
  <c r="AM597" i="6"/>
  <c r="AO597" i="6" s="1"/>
  <c r="AM595" i="6"/>
  <c r="AO595" i="6" s="1"/>
  <c r="AM593" i="6"/>
  <c r="AO593" i="6" s="1"/>
  <c r="AM591" i="6"/>
  <c r="AO591" i="6" s="1"/>
  <c r="AM589" i="6"/>
  <c r="AO589" i="6" s="1"/>
  <c r="AM587" i="6"/>
  <c r="AO587" i="6" s="1"/>
  <c r="AM585" i="6"/>
  <c r="AO585" i="6" s="1"/>
  <c r="AM583" i="6"/>
  <c r="AO583" i="6" s="1"/>
  <c r="AM581" i="6"/>
  <c r="AO581" i="6" s="1"/>
  <c r="AM579" i="6"/>
  <c r="AO579" i="6" s="1"/>
  <c r="AM577" i="6"/>
  <c r="AO577" i="6" s="1"/>
  <c r="AM575" i="6"/>
  <c r="AO575" i="6" s="1"/>
  <c r="AM573" i="6"/>
  <c r="AO573" i="6" s="1"/>
  <c r="AM571" i="6"/>
  <c r="AO571" i="6" s="1"/>
  <c r="AM569" i="6"/>
  <c r="AO569" i="6" s="1"/>
  <c r="AM567" i="6"/>
  <c r="AO567" i="6" s="1"/>
  <c r="AM565" i="6"/>
  <c r="AO565" i="6" s="1"/>
  <c r="AM563" i="6"/>
  <c r="AO563" i="6" s="1"/>
  <c r="AM561" i="6"/>
  <c r="AO561" i="6" s="1"/>
  <c r="AM559" i="6"/>
  <c r="AO559" i="6" s="1"/>
  <c r="AM557" i="6"/>
  <c r="AO557" i="6" s="1"/>
  <c r="AM555" i="6"/>
  <c r="AO555" i="6" s="1"/>
  <c r="AM553" i="6"/>
  <c r="AO553" i="6" s="1"/>
  <c r="AM551" i="6"/>
  <c r="AO551" i="6" s="1"/>
  <c r="AM549" i="6"/>
  <c r="AO549" i="6" s="1"/>
  <c r="AM547" i="6"/>
  <c r="AO547" i="6" s="1"/>
  <c r="AM545" i="6"/>
  <c r="AO545" i="6" s="1"/>
  <c r="AM543" i="6"/>
  <c r="AO543" i="6" s="1"/>
  <c r="AM541" i="6"/>
  <c r="AO541" i="6" s="1"/>
  <c r="AM539" i="6"/>
  <c r="AO539" i="6" s="1"/>
  <c r="AM537" i="6"/>
  <c r="AO537" i="6" s="1"/>
  <c r="AM535" i="6"/>
  <c r="AO535" i="6" s="1"/>
  <c r="AM533" i="6"/>
  <c r="AO533" i="6" s="1"/>
  <c r="AM531" i="6"/>
  <c r="AO531" i="6" s="1"/>
  <c r="AM529" i="6"/>
  <c r="AO529" i="6" s="1"/>
  <c r="AM527" i="6"/>
  <c r="AO527" i="6" s="1"/>
  <c r="AM525" i="6"/>
  <c r="AO525" i="6" s="1"/>
  <c r="AM523" i="6"/>
  <c r="AO523" i="6" s="1"/>
  <c r="AM521" i="6"/>
  <c r="AO521" i="6" s="1"/>
  <c r="AM519" i="6"/>
  <c r="AO519" i="6" s="1"/>
  <c r="AM517" i="6"/>
  <c r="AO517" i="6" s="1"/>
  <c r="AM515" i="6"/>
  <c r="AO515" i="6" s="1"/>
  <c r="AM513" i="6"/>
  <c r="AO513" i="6" s="1"/>
  <c r="AM511" i="6"/>
  <c r="AO511" i="6" s="1"/>
  <c r="AM509" i="6"/>
  <c r="AO509" i="6" s="1"/>
  <c r="AM507" i="6"/>
  <c r="AO507" i="6" s="1"/>
  <c r="AM505" i="6"/>
  <c r="AO505" i="6" s="1"/>
  <c r="AM760" i="6"/>
  <c r="AO760" i="6" s="1"/>
  <c r="AM758" i="6"/>
  <c r="AO758" i="6" s="1"/>
  <c r="AM756" i="6"/>
  <c r="AO756" i="6" s="1"/>
  <c r="AM754" i="6"/>
  <c r="AO754" i="6" s="1"/>
  <c r="AM752" i="6"/>
  <c r="AO752" i="6" s="1"/>
  <c r="AM750" i="6"/>
  <c r="AO750" i="6" s="1"/>
  <c r="AM748" i="6"/>
  <c r="AO748" i="6" s="1"/>
  <c r="AM746" i="6"/>
  <c r="AO746" i="6" s="1"/>
  <c r="AM744" i="6"/>
  <c r="AO744" i="6" s="1"/>
  <c r="AM742" i="6"/>
  <c r="AO742" i="6" s="1"/>
  <c r="AM740" i="6"/>
  <c r="AO740" i="6" s="1"/>
  <c r="AM738" i="6"/>
  <c r="AO738" i="6" s="1"/>
  <c r="AM736" i="6"/>
  <c r="AO736" i="6" s="1"/>
  <c r="AM734" i="6"/>
  <c r="AO734" i="6" s="1"/>
  <c r="AM732" i="6"/>
  <c r="AO732" i="6" s="1"/>
  <c r="AM730" i="6"/>
  <c r="AO730" i="6" s="1"/>
  <c r="AM728" i="6"/>
  <c r="AO728" i="6" s="1"/>
  <c r="AM726" i="6"/>
  <c r="AO726" i="6" s="1"/>
  <c r="AM724" i="6"/>
  <c r="AO724" i="6" s="1"/>
  <c r="AM722" i="6"/>
  <c r="AO722" i="6" s="1"/>
  <c r="AM720" i="6"/>
  <c r="AO720" i="6" s="1"/>
  <c r="AM718" i="6"/>
  <c r="AO718" i="6" s="1"/>
  <c r="AM716" i="6"/>
  <c r="AO716" i="6" s="1"/>
  <c r="AM714" i="6"/>
  <c r="AO714" i="6" s="1"/>
  <c r="AM712" i="6"/>
  <c r="AO712" i="6" s="1"/>
  <c r="AM710" i="6"/>
  <c r="AO710" i="6" s="1"/>
  <c r="AM708" i="6"/>
  <c r="AO708" i="6" s="1"/>
  <c r="AM706" i="6"/>
  <c r="AO706" i="6" s="1"/>
  <c r="AM704" i="6"/>
  <c r="AO704" i="6" s="1"/>
  <c r="AM702" i="6"/>
  <c r="AO702" i="6" s="1"/>
  <c r="AM700" i="6"/>
  <c r="AO700" i="6" s="1"/>
  <c r="AM698" i="6"/>
  <c r="AO698" i="6" s="1"/>
  <c r="AM696" i="6"/>
  <c r="AO696" i="6" s="1"/>
  <c r="AM694" i="6"/>
  <c r="AO694" i="6" s="1"/>
  <c r="AM692" i="6"/>
  <c r="AO692" i="6" s="1"/>
  <c r="AM690" i="6"/>
  <c r="AO690" i="6" s="1"/>
  <c r="AM688" i="6"/>
  <c r="AO688" i="6" s="1"/>
  <c r="AM686" i="6"/>
  <c r="AO686" i="6" s="1"/>
  <c r="AM684" i="6"/>
  <c r="AO684" i="6" s="1"/>
  <c r="AM682" i="6"/>
  <c r="AO682" i="6" s="1"/>
  <c r="AM680" i="6"/>
  <c r="AO680" i="6" s="1"/>
  <c r="AM678" i="6"/>
  <c r="AO678" i="6" s="1"/>
  <c r="AM676" i="6"/>
  <c r="AO676" i="6" s="1"/>
  <c r="AM674" i="6"/>
  <c r="AO674" i="6" s="1"/>
  <c r="AM672" i="6"/>
  <c r="AO672" i="6" s="1"/>
  <c r="AM670" i="6"/>
  <c r="AO670" i="6" s="1"/>
  <c r="AM668" i="6"/>
  <c r="AO668" i="6" s="1"/>
  <c r="AM666" i="6"/>
  <c r="AO666" i="6" s="1"/>
  <c r="AM664" i="6"/>
  <c r="AO664" i="6" s="1"/>
  <c r="AM662" i="6"/>
  <c r="AO662" i="6" s="1"/>
  <c r="AM660" i="6"/>
  <c r="AO660" i="6" s="1"/>
  <c r="AM658" i="6"/>
  <c r="AO658" i="6" s="1"/>
  <c r="AM656" i="6"/>
  <c r="AO656" i="6" s="1"/>
  <c r="AM654" i="6"/>
  <c r="AO654" i="6" s="1"/>
  <c r="AM652" i="6"/>
  <c r="AO652" i="6" s="1"/>
  <c r="AM650" i="6"/>
  <c r="AO650" i="6" s="1"/>
  <c r="AM648" i="6"/>
  <c r="AO648" i="6" s="1"/>
  <c r="AM646" i="6"/>
  <c r="AO646" i="6" s="1"/>
  <c r="AM644" i="6"/>
  <c r="AO644" i="6" s="1"/>
  <c r="AM642" i="6"/>
  <c r="AO642" i="6" s="1"/>
  <c r="AM640" i="6"/>
  <c r="AO640" i="6" s="1"/>
  <c r="AM638" i="6"/>
  <c r="AO638" i="6" s="1"/>
  <c r="AM636" i="6"/>
  <c r="AO636" i="6" s="1"/>
  <c r="AM634" i="6"/>
  <c r="AO634" i="6" s="1"/>
  <c r="AM632" i="6"/>
  <c r="AO632" i="6" s="1"/>
  <c r="AM630" i="6"/>
  <c r="AO630" i="6" s="1"/>
  <c r="AM628" i="6"/>
  <c r="AO628" i="6" s="1"/>
  <c r="AM626" i="6"/>
  <c r="AO626" i="6" s="1"/>
  <c r="AM624" i="6"/>
  <c r="AO624" i="6" s="1"/>
  <c r="AM622" i="6"/>
  <c r="AO622" i="6" s="1"/>
  <c r="AM620" i="6"/>
  <c r="AO620" i="6" s="1"/>
  <c r="AM618" i="6"/>
  <c r="AO618" i="6" s="1"/>
  <c r="AM616" i="6"/>
  <c r="AO616" i="6" s="1"/>
  <c r="AM614" i="6"/>
  <c r="AO614" i="6" s="1"/>
  <c r="AM612" i="6"/>
  <c r="AO612" i="6" s="1"/>
  <c r="AM610" i="6"/>
  <c r="AO610" i="6" s="1"/>
  <c r="AM608" i="6"/>
  <c r="AO608" i="6" s="1"/>
  <c r="AM606" i="6"/>
  <c r="AO606" i="6" s="1"/>
  <c r="AM604" i="6"/>
  <c r="AO604" i="6" s="1"/>
  <c r="AM602" i="6"/>
  <c r="AO602" i="6" s="1"/>
  <c r="AM600" i="6"/>
  <c r="AO600" i="6" s="1"/>
  <c r="AM598" i="6"/>
  <c r="AO598" i="6" s="1"/>
  <c r="AM596" i="6"/>
  <c r="AO596" i="6" s="1"/>
  <c r="AM594" i="6"/>
  <c r="AO594" i="6" s="1"/>
  <c r="AM592" i="6"/>
  <c r="AO592" i="6" s="1"/>
  <c r="AM590" i="6"/>
  <c r="AO590" i="6" s="1"/>
  <c r="AM588" i="6"/>
  <c r="AO588" i="6" s="1"/>
  <c r="AM586" i="6"/>
  <c r="AO586" i="6" s="1"/>
  <c r="AM584" i="6"/>
  <c r="AO584" i="6" s="1"/>
  <c r="AM582" i="6"/>
  <c r="AO582" i="6" s="1"/>
  <c r="AM580" i="6"/>
  <c r="AO580" i="6" s="1"/>
  <c r="AM578" i="6"/>
  <c r="AO578" i="6" s="1"/>
  <c r="AM576" i="6"/>
  <c r="AO576" i="6" s="1"/>
  <c r="AM574" i="6"/>
  <c r="AO574" i="6" s="1"/>
  <c r="AM572" i="6"/>
  <c r="AO572" i="6" s="1"/>
  <c r="AM570" i="6"/>
  <c r="AO570" i="6" s="1"/>
  <c r="AM568" i="6"/>
  <c r="AO568" i="6" s="1"/>
  <c r="AM566" i="6"/>
  <c r="AO566" i="6" s="1"/>
  <c r="AM564" i="6"/>
  <c r="AO564" i="6" s="1"/>
  <c r="AM562" i="6"/>
  <c r="AO562" i="6" s="1"/>
  <c r="AM560" i="6"/>
  <c r="AO560" i="6" s="1"/>
  <c r="AM558" i="6"/>
  <c r="AO558" i="6" s="1"/>
  <c r="AM556" i="6"/>
  <c r="AO556" i="6" s="1"/>
  <c r="AM554" i="6"/>
  <c r="AO554" i="6" s="1"/>
  <c r="AM552" i="6"/>
  <c r="AO552" i="6" s="1"/>
  <c r="AM550" i="6"/>
  <c r="AO550" i="6" s="1"/>
  <c r="AM548" i="6"/>
  <c r="AO548" i="6" s="1"/>
  <c r="AM546" i="6"/>
  <c r="AO546" i="6" s="1"/>
  <c r="AM544" i="6"/>
  <c r="AO544" i="6" s="1"/>
  <c r="AM542" i="6"/>
  <c r="AO542" i="6" s="1"/>
  <c r="AM540" i="6"/>
  <c r="AO540" i="6" s="1"/>
  <c r="AM538" i="6"/>
  <c r="AO538" i="6" s="1"/>
  <c r="AM536" i="6"/>
  <c r="AO536" i="6" s="1"/>
  <c r="AM534" i="6"/>
  <c r="AO534" i="6" s="1"/>
  <c r="AM532" i="6"/>
  <c r="AO532" i="6" s="1"/>
  <c r="AM530" i="6"/>
  <c r="AO530" i="6" s="1"/>
  <c r="AM528" i="6"/>
  <c r="AO528" i="6" s="1"/>
  <c r="AM526" i="6"/>
  <c r="AO526" i="6" s="1"/>
  <c r="AM524" i="6"/>
  <c r="AO524" i="6" s="1"/>
  <c r="AM522" i="6"/>
  <c r="AO522" i="6" s="1"/>
  <c r="AM520" i="6"/>
  <c r="AO520" i="6" s="1"/>
  <c r="AM518" i="6"/>
  <c r="AO518" i="6" s="1"/>
  <c r="AM516" i="6"/>
  <c r="AO516" i="6" s="1"/>
  <c r="AM514" i="6"/>
  <c r="AO514" i="6" s="1"/>
  <c r="AM512" i="6"/>
  <c r="AO512" i="6" s="1"/>
  <c r="AM510" i="6"/>
  <c r="AO510" i="6" s="1"/>
  <c r="AM508" i="6"/>
  <c r="AO508" i="6" s="1"/>
  <c r="AM506" i="6"/>
  <c r="AO506" i="6" s="1"/>
  <c r="AM504" i="6"/>
  <c r="AO504" i="6" s="1"/>
  <c r="AM502" i="6"/>
  <c r="AO502" i="6" s="1"/>
  <c r="AM500" i="6"/>
  <c r="AO500" i="6" s="1"/>
  <c r="AM498" i="6"/>
  <c r="AO498" i="6" s="1"/>
  <c r="AM496" i="6"/>
  <c r="AO496" i="6" s="1"/>
  <c r="AM494" i="6"/>
  <c r="AO494" i="6" s="1"/>
  <c r="AM492" i="6"/>
  <c r="AO492" i="6" s="1"/>
  <c r="AM490" i="6"/>
  <c r="AO490" i="6" s="1"/>
  <c r="AM488" i="6"/>
  <c r="AO488" i="6" s="1"/>
  <c r="AM486" i="6"/>
  <c r="AO486" i="6" s="1"/>
  <c r="AM484" i="6"/>
  <c r="AO484" i="6" s="1"/>
  <c r="AM482" i="6"/>
  <c r="AO482" i="6" s="1"/>
  <c r="AM480" i="6"/>
  <c r="AO480" i="6" s="1"/>
  <c r="AM16" i="6"/>
  <c r="AO16" i="6" s="1"/>
  <c r="AM18" i="6"/>
  <c r="AO18" i="6" s="1"/>
  <c r="AM20" i="6"/>
  <c r="AO20" i="6" s="1"/>
  <c r="AM22" i="6"/>
  <c r="AO22" i="6" s="1"/>
  <c r="AM24" i="6"/>
  <c r="AO24" i="6" s="1"/>
  <c r="AM26" i="6"/>
  <c r="AO26" i="6" s="1"/>
  <c r="AM28" i="6"/>
  <c r="AO28" i="6" s="1"/>
  <c r="AM30" i="6"/>
  <c r="AO30" i="6" s="1"/>
  <c r="AM32" i="6"/>
  <c r="AO32" i="6" s="1"/>
  <c r="AM34" i="6"/>
  <c r="AO34" i="6" s="1"/>
  <c r="AM36" i="6"/>
  <c r="AO36" i="6" s="1"/>
  <c r="AM38" i="6"/>
  <c r="AO38" i="6" s="1"/>
  <c r="AM40" i="6"/>
  <c r="AO40" i="6" s="1"/>
  <c r="AM42" i="6"/>
  <c r="AO42" i="6" s="1"/>
  <c r="AM44" i="6"/>
  <c r="AO44" i="6" s="1"/>
  <c r="AM46" i="6"/>
  <c r="AO46" i="6" s="1"/>
  <c r="AM48" i="6"/>
  <c r="AO48" i="6" s="1"/>
  <c r="AM50" i="6"/>
  <c r="AO50" i="6" s="1"/>
  <c r="AM52" i="6"/>
  <c r="AO52" i="6" s="1"/>
  <c r="AM54" i="6"/>
  <c r="AO54" i="6" s="1"/>
  <c r="AM56" i="6"/>
  <c r="AO56" i="6" s="1"/>
  <c r="AM58" i="6"/>
  <c r="AO58" i="6" s="1"/>
  <c r="AM60" i="6"/>
  <c r="AO60" i="6" s="1"/>
  <c r="AM62" i="6"/>
  <c r="AO62" i="6" s="1"/>
  <c r="AM64" i="6"/>
  <c r="AO64" i="6" s="1"/>
  <c r="AM66" i="6"/>
  <c r="AO66" i="6" s="1"/>
  <c r="AM68" i="6"/>
  <c r="AO68" i="6" s="1"/>
  <c r="AM70" i="6"/>
  <c r="AO70" i="6" s="1"/>
  <c r="AM72" i="6"/>
  <c r="AO72" i="6" s="1"/>
  <c r="AM74" i="6"/>
  <c r="AO74" i="6" s="1"/>
  <c r="AM76" i="6"/>
  <c r="AO76" i="6" s="1"/>
  <c r="AM78" i="6"/>
  <c r="AO78" i="6" s="1"/>
  <c r="AM80" i="6"/>
  <c r="AO80" i="6" s="1"/>
  <c r="AM82" i="6"/>
  <c r="AO82" i="6" s="1"/>
  <c r="AM84" i="6"/>
  <c r="AO84" i="6" s="1"/>
  <c r="AM86" i="6"/>
  <c r="AO86" i="6" s="1"/>
  <c r="AM88" i="6"/>
  <c r="AO88" i="6" s="1"/>
  <c r="AM90" i="6"/>
  <c r="AO90" i="6" s="1"/>
  <c r="AM92" i="6"/>
  <c r="AO92" i="6" s="1"/>
  <c r="AM94" i="6"/>
  <c r="AO94" i="6" s="1"/>
  <c r="AM96" i="6"/>
  <c r="AO96" i="6" s="1"/>
  <c r="AM98" i="6"/>
  <c r="AO98" i="6" s="1"/>
  <c r="AM100" i="6"/>
  <c r="AO100" i="6" s="1"/>
  <c r="AM102" i="6"/>
  <c r="AO102" i="6" s="1"/>
  <c r="AM104" i="6"/>
  <c r="AO104" i="6" s="1"/>
  <c r="AM106" i="6"/>
  <c r="AO106" i="6" s="1"/>
  <c r="AM108" i="6"/>
  <c r="AO108" i="6" s="1"/>
  <c r="AM110" i="6"/>
  <c r="AO110" i="6" s="1"/>
  <c r="AM112" i="6"/>
  <c r="AO112" i="6" s="1"/>
  <c r="AM114" i="6"/>
  <c r="AO114" i="6" s="1"/>
  <c r="AM116" i="6"/>
  <c r="AO116" i="6" s="1"/>
  <c r="AM118" i="6"/>
  <c r="AO118" i="6" s="1"/>
  <c r="AM120" i="6"/>
  <c r="AO120" i="6" s="1"/>
  <c r="AM122" i="6"/>
  <c r="AO122" i="6" s="1"/>
  <c r="AM124" i="6"/>
  <c r="AO124" i="6" s="1"/>
  <c r="AM126" i="6"/>
  <c r="AO126" i="6" s="1"/>
  <c r="AM128" i="6"/>
  <c r="AO128" i="6" s="1"/>
  <c r="AM130" i="6"/>
  <c r="AO130" i="6" s="1"/>
  <c r="AM132" i="6"/>
  <c r="AO132" i="6" s="1"/>
  <c r="AM134" i="6"/>
  <c r="AO134" i="6" s="1"/>
  <c r="AM136" i="6"/>
  <c r="AO136" i="6" s="1"/>
  <c r="AM138" i="6"/>
  <c r="AO138" i="6" s="1"/>
  <c r="AM140" i="6"/>
  <c r="AO140" i="6" s="1"/>
  <c r="AM142" i="6"/>
  <c r="AO142" i="6" s="1"/>
  <c r="AM144" i="6"/>
  <c r="AO144" i="6" s="1"/>
  <c r="AM146" i="6"/>
  <c r="AO146" i="6" s="1"/>
  <c r="AM148" i="6"/>
  <c r="AO148" i="6" s="1"/>
  <c r="AM150" i="6"/>
  <c r="AO150" i="6" s="1"/>
  <c r="AM152" i="6"/>
  <c r="AO152" i="6" s="1"/>
  <c r="AM154" i="6"/>
  <c r="AO154" i="6" s="1"/>
  <c r="AM156" i="6"/>
  <c r="AO156" i="6" s="1"/>
  <c r="AM158" i="6"/>
  <c r="AO158" i="6" s="1"/>
  <c r="AM160" i="6"/>
  <c r="AO160" i="6" s="1"/>
  <c r="AM162" i="6"/>
  <c r="AO162" i="6" s="1"/>
  <c r="AM164" i="6"/>
  <c r="AO164" i="6" s="1"/>
  <c r="AM166" i="6"/>
  <c r="AO166" i="6" s="1"/>
  <c r="AM168" i="6"/>
  <c r="AO168" i="6" s="1"/>
  <c r="AM170" i="6"/>
  <c r="AO170" i="6" s="1"/>
  <c r="AM172" i="6"/>
  <c r="AO172" i="6" s="1"/>
  <c r="AM174" i="6"/>
  <c r="AO174" i="6" s="1"/>
  <c r="AM176" i="6"/>
  <c r="AO176" i="6" s="1"/>
  <c r="AM178" i="6"/>
  <c r="AO178" i="6" s="1"/>
  <c r="AM180" i="6"/>
  <c r="AO180" i="6" s="1"/>
  <c r="AM182" i="6"/>
  <c r="AO182" i="6" s="1"/>
  <c r="AM184" i="6"/>
  <c r="AO184" i="6" s="1"/>
  <c r="AM186" i="6"/>
  <c r="AO186" i="6" s="1"/>
  <c r="AM188" i="6"/>
  <c r="AO188" i="6" s="1"/>
  <c r="AM190" i="6"/>
  <c r="AO190" i="6" s="1"/>
  <c r="AM192" i="6"/>
  <c r="AO192" i="6" s="1"/>
  <c r="AM194" i="6"/>
  <c r="AO194" i="6" s="1"/>
  <c r="AM196" i="6"/>
  <c r="AO196" i="6" s="1"/>
  <c r="AM198" i="6"/>
  <c r="AO198" i="6" s="1"/>
  <c r="AM200" i="6"/>
  <c r="AO200" i="6" s="1"/>
  <c r="AM202" i="6"/>
  <c r="AO202" i="6" s="1"/>
  <c r="AM204" i="6"/>
  <c r="AO204" i="6" s="1"/>
  <c r="AM206" i="6"/>
  <c r="AO206" i="6" s="1"/>
  <c r="AM208" i="6"/>
  <c r="AO208" i="6" s="1"/>
  <c r="AM210" i="6"/>
  <c r="AO210" i="6" s="1"/>
  <c r="AM212" i="6"/>
  <c r="AO212" i="6" s="1"/>
  <c r="AM214" i="6"/>
  <c r="AO214" i="6" s="1"/>
  <c r="AM216" i="6"/>
  <c r="AO216" i="6" s="1"/>
  <c r="AM218" i="6"/>
  <c r="AO218" i="6" s="1"/>
  <c r="AM220" i="6"/>
  <c r="AO220" i="6" s="1"/>
  <c r="AM222" i="6"/>
  <c r="AO222" i="6" s="1"/>
  <c r="AM224" i="6"/>
  <c r="AO224" i="6" s="1"/>
  <c r="AM226" i="6"/>
  <c r="AO226" i="6" s="1"/>
  <c r="AM228" i="6"/>
  <c r="AO228" i="6" s="1"/>
  <c r="AM230" i="6"/>
  <c r="AO230" i="6" s="1"/>
  <c r="AM232" i="6"/>
  <c r="AO232" i="6" s="1"/>
  <c r="AM234" i="6"/>
  <c r="AO234" i="6" s="1"/>
  <c r="AM236" i="6"/>
  <c r="AO236" i="6" s="1"/>
  <c r="AM238" i="6"/>
  <c r="AO238" i="6" s="1"/>
  <c r="AM240" i="6"/>
  <c r="AO240" i="6" s="1"/>
  <c r="AM242" i="6"/>
  <c r="AO242" i="6" s="1"/>
  <c r="AM244" i="6"/>
  <c r="AO244" i="6" s="1"/>
  <c r="AM246" i="6"/>
  <c r="AO246" i="6" s="1"/>
  <c r="AM248" i="6"/>
  <c r="AO248" i="6" s="1"/>
  <c r="AM250" i="6"/>
  <c r="AO250" i="6" s="1"/>
  <c r="AM252" i="6"/>
  <c r="AO252" i="6" s="1"/>
  <c r="AM254" i="6"/>
  <c r="AO254" i="6" s="1"/>
  <c r="AM256" i="6"/>
  <c r="AO256" i="6" s="1"/>
  <c r="AM258" i="6"/>
  <c r="AO258" i="6" s="1"/>
  <c r="AM260" i="6"/>
  <c r="AO260" i="6" s="1"/>
  <c r="AM262" i="6"/>
  <c r="AO262" i="6" s="1"/>
  <c r="AM264" i="6"/>
  <c r="AO264" i="6" s="1"/>
  <c r="AM266" i="6"/>
  <c r="AO266" i="6" s="1"/>
  <c r="AM268" i="6"/>
  <c r="AO268" i="6" s="1"/>
  <c r="AM270" i="6"/>
  <c r="AO270" i="6" s="1"/>
  <c r="AM272" i="6"/>
  <c r="AO272" i="6" s="1"/>
  <c r="AM274" i="6"/>
  <c r="AO274" i="6" s="1"/>
  <c r="AM276" i="6"/>
  <c r="AO276" i="6" s="1"/>
  <c r="AM278" i="6"/>
  <c r="AO278" i="6" s="1"/>
  <c r="AM280" i="6"/>
  <c r="AO280" i="6" s="1"/>
  <c r="AM282" i="6"/>
  <c r="AO282" i="6" s="1"/>
  <c r="AM284" i="6"/>
  <c r="AO284" i="6" s="1"/>
  <c r="AM286" i="6"/>
  <c r="AO286" i="6" s="1"/>
  <c r="AM288" i="6"/>
  <c r="AO288" i="6" s="1"/>
  <c r="AM290" i="6"/>
  <c r="AO290" i="6" s="1"/>
  <c r="AM292" i="6"/>
  <c r="AO292" i="6" s="1"/>
  <c r="AM294" i="6"/>
  <c r="AO294" i="6" s="1"/>
  <c r="AM296" i="6"/>
  <c r="AO296" i="6" s="1"/>
  <c r="AM298" i="6"/>
  <c r="AO298" i="6" s="1"/>
  <c r="AM300" i="6"/>
  <c r="AO300" i="6" s="1"/>
  <c r="AM302" i="6"/>
  <c r="AO302" i="6" s="1"/>
  <c r="AM304" i="6"/>
  <c r="AO304" i="6" s="1"/>
  <c r="AM306" i="6"/>
  <c r="AO306" i="6" s="1"/>
  <c r="AM308" i="6"/>
  <c r="AO308" i="6" s="1"/>
  <c r="AM310" i="6"/>
  <c r="AO310" i="6" s="1"/>
  <c r="AM312" i="6"/>
  <c r="AO312" i="6" s="1"/>
  <c r="AM314" i="6"/>
  <c r="AO314" i="6" s="1"/>
  <c r="AM316" i="6"/>
  <c r="AO316" i="6" s="1"/>
  <c r="AM318" i="6"/>
  <c r="AO318" i="6" s="1"/>
  <c r="AM320" i="6"/>
  <c r="AO320" i="6" s="1"/>
  <c r="AM322" i="6"/>
  <c r="AO322" i="6" s="1"/>
  <c r="AM324" i="6"/>
  <c r="AO324" i="6" s="1"/>
  <c r="AM326" i="6"/>
  <c r="AO326" i="6" s="1"/>
  <c r="AM328" i="6"/>
  <c r="AO328" i="6" s="1"/>
  <c r="AM330" i="6"/>
  <c r="AO330" i="6" s="1"/>
  <c r="AM332" i="6"/>
  <c r="AO332" i="6" s="1"/>
  <c r="AM334" i="6"/>
  <c r="AO334" i="6" s="1"/>
  <c r="AM336" i="6"/>
  <c r="AO336" i="6" s="1"/>
  <c r="AM338" i="6"/>
  <c r="AO338" i="6" s="1"/>
  <c r="AM340" i="6"/>
  <c r="AO340" i="6" s="1"/>
  <c r="AM342" i="6"/>
  <c r="AO342" i="6" s="1"/>
  <c r="AM344" i="6"/>
  <c r="AO344" i="6" s="1"/>
  <c r="AM346" i="6"/>
  <c r="AO346" i="6" s="1"/>
  <c r="AM348" i="6"/>
  <c r="AO348" i="6" s="1"/>
  <c r="AM350" i="6"/>
  <c r="AO350" i="6" s="1"/>
  <c r="AM352" i="6"/>
  <c r="AO352" i="6" s="1"/>
  <c r="AM354" i="6"/>
  <c r="AO354" i="6" s="1"/>
  <c r="AM356" i="6"/>
  <c r="AO356" i="6" s="1"/>
  <c r="AM358" i="6"/>
  <c r="AO358" i="6" s="1"/>
  <c r="AM360" i="6"/>
  <c r="AO360" i="6" s="1"/>
  <c r="AM362" i="6"/>
  <c r="AO362" i="6" s="1"/>
  <c r="AM364" i="6"/>
  <c r="AO364" i="6" s="1"/>
  <c r="AM366" i="6"/>
  <c r="AO366" i="6" s="1"/>
  <c r="AM368" i="6"/>
  <c r="AO368" i="6" s="1"/>
  <c r="AM370" i="6"/>
  <c r="AO370" i="6" s="1"/>
  <c r="AM372" i="6"/>
  <c r="AO372" i="6" s="1"/>
  <c r="AM374" i="6"/>
  <c r="AO374" i="6" s="1"/>
  <c r="AM376" i="6"/>
  <c r="AO376" i="6" s="1"/>
  <c r="AM378" i="6"/>
  <c r="AO378" i="6" s="1"/>
  <c r="AM380" i="6"/>
  <c r="AO380" i="6" s="1"/>
  <c r="AM382" i="6"/>
  <c r="AO382" i="6" s="1"/>
  <c r="AM384" i="6"/>
  <c r="AO384" i="6" s="1"/>
  <c r="AM386" i="6"/>
  <c r="AO386" i="6" s="1"/>
  <c r="AM388" i="6"/>
  <c r="AO388" i="6" s="1"/>
  <c r="AM390" i="6"/>
  <c r="AO390" i="6" s="1"/>
  <c r="AM392" i="6"/>
  <c r="AO392" i="6" s="1"/>
  <c r="AM394" i="6"/>
  <c r="AO394" i="6" s="1"/>
  <c r="AM396" i="6"/>
  <c r="AO396" i="6" s="1"/>
  <c r="AM398" i="6"/>
  <c r="AO398" i="6" s="1"/>
  <c r="AM400" i="6"/>
  <c r="AO400" i="6" s="1"/>
  <c r="AM402" i="6"/>
  <c r="AO402" i="6" s="1"/>
  <c r="AM404" i="6"/>
  <c r="AO404" i="6" s="1"/>
  <c r="AM406" i="6"/>
  <c r="AO406" i="6" s="1"/>
  <c r="AM408" i="6"/>
  <c r="AO408" i="6" s="1"/>
  <c r="AM410" i="6"/>
  <c r="AO410" i="6" s="1"/>
  <c r="AM412" i="6"/>
  <c r="AO412" i="6" s="1"/>
  <c r="AM414" i="6"/>
  <c r="AO414" i="6" s="1"/>
  <c r="AM416" i="6"/>
  <c r="AO416" i="6" s="1"/>
  <c r="AM418" i="6"/>
  <c r="AO418" i="6" s="1"/>
  <c r="AM420" i="6"/>
  <c r="AO420" i="6" s="1"/>
  <c r="AM422" i="6"/>
  <c r="AO422" i="6" s="1"/>
  <c r="AM424" i="6"/>
  <c r="AO424" i="6" s="1"/>
  <c r="AM426" i="6"/>
  <c r="AO426" i="6" s="1"/>
  <c r="AM428" i="6"/>
  <c r="AO428" i="6" s="1"/>
  <c r="AM430" i="6"/>
  <c r="AO430" i="6" s="1"/>
  <c r="AM432" i="6"/>
  <c r="AO432" i="6" s="1"/>
  <c r="AM434" i="6"/>
  <c r="AO434" i="6" s="1"/>
  <c r="AM436" i="6"/>
  <c r="AO436" i="6" s="1"/>
  <c r="AM438" i="6"/>
  <c r="AO438" i="6" s="1"/>
  <c r="AM440" i="6"/>
  <c r="AO440" i="6" s="1"/>
  <c r="AM442" i="6"/>
  <c r="AO442" i="6" s="1"/>
  <c r="AM444" i="6"/>
  <c r="AO444" i="6" s="1"/>
  <c r="AM446" i="6"/>
  <c r="AO446" i="6" s="1"/>
  <c r="AM448" i="6"/>
  <c r="AO448" i="6" s="1"/>
  <c r="AM450" i="6"/>
  <c r="AO450" i="6" s="1"/>
  <c r="AM452" i="6"/>
  <c r="AO452" i="6" s="1"/>
  <c r="AM454" i="6"/>
  <c r="AO454" i="6" s="1"/>
  <c r="AM456" i="6"/>
  <c r="AO456" i="6" s="1"/>
  <c r="AM458" i="6"/>
  <c r="AO458" i="6" s="1"/>
  <c r="AM460" i="6"/>
  <c r="AO460" i="6" s="1"/>
  <c r="AM462" i="6"/>
  <c r="AO462" i="6" s="1"/>
  <c r="AM464" i="6"/>
  <c r="AO464" i="6" s="1"/>
  <c r="AM466" i="6"/>
  <c r="AO466" i="6" s="1"/>
  <c r="AM468" i="6"/>
  <c r="AO468" i="6" s="1"/>
  <c r="AM470" i="6"/>
  <c r="AO470" i="6" s="1"/>
  <c r="AM472" i="6"/>
  <c r="AO472" i="6" s="1"/>
  <c r="AM474" i="6"/>
  <c r="AO474" i="6" s="1"/>
  <c r="AM476" i="6"/>
  <c r="AO476" i="6" s="1"/>
  <c r="AM478" i="6"/>
  <c r="AO478" i="6" s="1"/>
  <c r="AM481" i="6"/>
  <c r="AO481" i="6" s="1"/>
  <c r="AM485" i="6"/>
  <c r="AO485" i="6" s="1"/>
  <c r="AM489" i="6"/>
  <c r="AO489" i="6" s="1"/>
  <c r="AM493" i="6"/>
  <c r="AO493" i="6" s="1"/>
  <c r="AM497" i="6"/>
  <c r="AO497" i="6" s="1"/>
  <c r="AM501" i="6"/>
  <c r="AO501" i="6" s="1"/>
  <c r="AM17" i="5"/>
  <c r="AO17" i="5" s="1"/>
  <c r="AM19" i="5"/>
  <c r="AO19" i="5" s="1"/>
  <c r="AM21" i="5"/>
  <c r="AO21" i="5" s="1"/>
  <c r="AM23" i="5"/>
  <c r="AO23" i="5" s="1"/>
  <c r="AM25" i="5"/>
  <c r="AO25" i="5" s="1"/>
  <c r="AM27" i="5"/>
  <c r="AO27" i="5" s="1"/>
  <c r="AM29" i="5"/>
  <c r="AO29" i="5" s="1"/>
  <c r="AM31" i="5"/>
  <c r="AO31" i="5" s="1"/>
  <c r="AM33" i="5"/>
  <c r="AO33" i="5" s="1"/>
  <c r="AM35" i="5"/>
  <c r="AO35" i="5" s="1"/>
  <c r="AM37" i="5"/>
  <c r="AO37" i="5" s="1"/>
  <c r="AM39" i="5"/>
  <c r="AO39" i="5" s="1"/>
  <c r="AM41" i="5"/>
  <c r="AO41" i="5" s="1"/>
  <c r="AM43" i="5"/>
  <c r="AO43" i="5" s="1"/>
  <c r="AM45" i="5"/>
  <c r="AO45" i="5" s="1"/>
  <c r="AM47" i="5"/>
  <c r="AO47" i="5" s="1"/>
  <c r="AM49" i="5"/>
  <c r="AO49" i="5" s="1"/>
  <c r="AM51" i="5"/>
  <c r="AO51" i="5" s="1"/>
  <c r="AM53" i="5"/>
  <c r="AO53" i="5" s="1"/>
  <c r="AM55" i="5"/>
  <c r="AO55" i="5" s="1"/>
  <c r="AM57" i="5"/>
  <c r="AO57" i="5" s="1"/>
  <c r="AM59" i="5"/>
  <c r="AO59" i="5" s="1"/>
  <c r="AM61" i="5"/>
  <c r="AO61" i="5" s="1"/>
  <c r="AM63" i="5"/>
  <c r="AO63" i="5" s="1"/>
  <c r="AM65" i="5"/>
  <c r="AO65" i="5" s="1"/>
  <c r="AM67" i="5"/>
  <c r="AO67" i="5" s="1"/>
  <c r="AM69" i="5"/>
  <c r="AO69" i="5" s="1"/>
  <c r="AM71" i="5"/>
  <c r="AO71" i="5" s="1"/>
  <c r="AM73" i="5"/>
  <c r="AO73" i="5" s="1"/>
  <c r="AM75" i="5"/>
  <c r="AO75" i="5" s="1"/>
  <c r="AM77" i="5"/>
  <c r="AO77" i="5" s="1"/>
  <c r="AM79" i="5"/>
  <c r="AO79" i="5" s="1"/>
  <c r="AM81" i="5"/>
  <c r="AO81" i="5" s="1"/>
  <c r="AM83" i="5"/>
  <c r="AO83" i="5" s="1"/>
  <c r="AM85" i="5"/>
  <c r="AO85" i="5" s="1"/>
  <c r="AM87" i="5"/>
  <c r="AO87" i="5" s="1"/>
  <c r="AM89" i="5"/>
  <c r="AO89" i="5" s="1"/>
  <c r="AM91" i="5"/>
  <c r="AO91" i="5" s="1"/>
  <c r="AM93" i="5"/>
  <c r="AO93" i="5" s="1"/>
  <c r="AM95" i="5"/>
  <c r="AO95" i="5" s="1"/>
  <c r="AM97" i="5"/>
  <c r="AO97" i="5" s="1"/>
  <c r="AM99" i="5"/>
  <c r="AO99" i="5" s="1"/>
  <c r="AM101" i="5"/>
  <c r="AO101" i="5" s="1"/>
  <c r="AM103" i="5"/>
  <c r="AO103" i="5" s="1"/>
  <c r="AM105" i="5"/>
  <c r="AO105" i="5" s="1"/>
  <c r="AM107" i="5"/>
  <c r="AO107" i="5" s="1"/>
  <c r="AM109" i="5"/>
  <c r="AO109" i="5" s="1"/>
  <c r="AM111" i="5"/>
  <c r="AO111" i="5" s="1"/>
  <c r="AM113" i="5"/>
  <c r="AO113" i="5" s="1"/>
  <c r="AM115" i="5"/>
  <c r="AO115" i="5" s="1"/>
  <c r="AM117" i="5"/>
  <c r="AO117" i="5" s="1"/>
  <c r="AM119" i="5"/>
  <c r="AO119" i="5" s="1"/>
  <c r="AM121" i="5"/>
  <c r="AO121" i="5" s="1"/>
  <c r="AM123" i="5"/>
  <c r="AO123" i="5" s="1"/>
  <c r="AM125" i="5"/>
  <c r="AO125" i="5" s="1"/>
  <c r="AM127" i="5"/>
  <c r="AO127" i="5" s="1"/>
  <c r="AM129" i="5"/>
  <c r="AO129" i="5" s="1"/>
  <c r="AM131" i="5"/>
  <c r="AO131" i="5" s="1"/>
  <c r="AM133" i="5"/>
  <c r="AO133" i="5" s="1"/>
  <c r="AM135" i="5"/>
  <c r="AO135" i="5" s="1"/>
  <c r="AM137" i="5"/>
  <c r="AO137" i="5" s="1"/>
  <c r="AM139" i="5"/>
  <c r="AO139" i="5" s="1"/>
  <c r="AM141" i="5"/>
  <c r="AO141" i="5" s="1"/>
  <c r="AM143" i="5"/>
  <c r="AO143" i="5" s="1"/>
  <c r="AM145" i="5"/>
  <c r="AO145" i="5" s="1"/>
  <c r="AM147" i="5"/>
  <c r="AO147" i="5" s="1"/>
  <c r="AM149" i="5"/>
  <c r="AO149" i="5" s="1"/>
  <c r="AM151" i="5"/>
  <c r="AO151" i="5" s="1"/>
  <c r="AM153" i="5"/>
  <c r="AO153" i="5" s="1"/>
  <c r="AM155" i="5"/>
  <c r="AO155" i="5" s="1"/>
  <c r="AM157" i="5"/>
  <c r="AO157" i="5" s="1"/>
  <c r="AM159" i="5"/>
  <c r="AO159" i="5" s="1"/>
  <c r="AM161" i="5"/>
  <c r="AO161" i="5" s="1"/>
  <c r="AM163" i="5"/>
  <c r="AO163" i="5" s="1"/>
  <c r="AM165" i="5"/>
  <c r="AO165" i="5" s="1"/>
  <c r="AM167" i="5"/>
  <c r="AO167" i="5" s="1"/>
  <c r="AM169" i="5"/>
  <c r="AO169" i="5" s="1"/>
  <c r="AM171" i="5"/>
  <c r="AO171" i="5" s="1"/>
  <c r="AM173" i="5"/>
  <c r="AO173" i="5" s="1"/>
  <c r="AM175" i="5"/>
  <c r="AO175" i="5" s="1"/>
  <c r="AM177" i="5"/>
  <c r="AO177" i="5" s="1"/>
  <c r="AM179" i="5"/>
  <c r="AO179" i="5" s="1"/>
  <c r="AM181" i="5"/>
  <c r="AO181" i="5" s="1"/>
  <c r="AM183" i="5"/>
  <c r="AO183" i="5" s="1"/>
  <c r="AM185" i="5"/>
  <c r="AO185" i="5" s="1"/>
  <c r="AM187" i="5"/>
  <c r="AO187" i="5" s="1"/>
  <c r="AM189" i="5"/>
  <c r="AO189" i="5" s="1"/>
  <c r="AM191" i="5"/>
  <c r="AO191" i="5" s="1"/>
  <c r="AM193" i="5"/>
  <c r="AO193" i="5" s="1"/>
  <c r="AM195" i="5"/>
  <c r="AO195" i="5" s="1"/>
  <c r="AM197" i="5"/>
  <c r="AO197" i="5" s="1"/>
  <c r="AM199" i="5"/>
  <c r="AO199" i="5" s="1"/>
  <c r="AM201" i="5"/>
  <c r="AO201" i="5" s="1"/>
  <c r="AM203" i="5"/>
  <c r="AO203" i="5" s="1"/>
  <c r="AM205" i="5"/>
  <c r="AO205" i="5" s="1"/>
  <c r="AM207" i="5"/>
  <c r="AO207" i="5" s="1"/>
  <c r="AM209" i="5"/>
  <c r="AO209" i="5" s="1"/>
  <c r="AM211" i="5"/>
  <c r="AO211" i="5" s="1"/>
  <c r="AM213" i="5"/>
  <c r="AO213" i="5" s="1"/>
  <c r="AM215" i="5"/>
  <c r="AO215" i="5" s="1"/>
  <c r="AM217" i="5"/>
  <c r="AO217" i="5" s="1"/>
  <c r="AM219" i="5"/>
  <c r="AO219" i="5" s="1"/>
  <c r="AM221" i="5"/>
  <c r="AO221" i="5" s="1"/>
  <c r="AM223" i="5"/>
  <c r="AO223" i="5" s="1"/>
  <c r="AM225" i="5"/>
  <c r="AO225" i="5" s="1"/>
  <c r="AM227" i="5"/>
  <c r="AO227" i="5" s="1"/>
  <c r="AM229" i="5"/>
  <c r="AO229" i="5" s="1"/>
  <c r="AM231" i="5"/>
  <c r="AO231" i="5" s="1"/>
  <c r="AM233" i="5"/>
  <c r="AO233" i="5" s="1"/>
  <c r="AM235" i="5"/>
  <c r="AO235" i="5" s="1"/>
  <c r="AM237" i="5"/>
  <c r="AO237" i="5" s="1"/>
  <c r="AM239" i="5"/>
  <c r="AO239" i="5" s="1"/>
  <c r="AM241" i="5"/>
  <c r="AO241" i="5" s="1"/>
  <c r="AM243" i="5"/>
  <c r="AO243" i="5" s="1"/>
  <c r="AM245" i="5"/>
  <c r="AO245" i="5" s="1"/>
  <c r="AM247" i="5"/>
  <c r="AO247" i="5" s="1"/>
  <c r="AM1014" i="5"/>
  <c r="AO1014" i="5" s="1"/>
  <c r="AM1012" i="5"/>
  <c r="AO1012" i="5" s="1"/>
  <c r="AM1010" i="5"/>
  <c r="AO1010" i="5" s="1"/>
  <c r="AM1008" i="5"/>
  <c r="AO1008" i="5" s="1"/>
  <c r="AM1006" i="5"/>
  <c r="AO1006" i="5" s="1"/>
  <c r="AM1004" i="5"/>
  <c r="AO1004" i="5" s="1"/>
  <c r="AM1002" i="5"/>
  <c r="AO1002" i="5" s="1"/>
  <c r="AM1000" i="5"/>
  <c r="AO1000" i="5" s="1"/>
  <c r="AM998" i="5"/>
  <c r="AO998" i="5" s="1"/>
  <c r="AM996" i="5"/>
  <c r="AO996" i="5" s="1"/>
  <c r="AM994" i="5"/>
  <c r="AO994" i="5" s="1"/>
  <c r="AM992" i="5"/>
  <c r="AO992" i="5" s="1"/>
  <c r="AM990" i="5"/>
  <c r="AO990" i="5" s="1"/>
  <c r="AM988" i="5"/>
  <c r="AO988" i="5" s="1"/>
  <c r="AM986" i="5"/>
  <c r="AO986" i="5" s="1"/>
  <c r="AM984" i="5"/>
  <c r="AO984" i="5" s="1"/>
  <c r="AM982" i="5"/>
  <c r="AO982" i="5" s="1"/>
  <c r="AM980" i="5"/>
  <c r="AO980" i="5" s="1"/>
  <c r="AM978" i="5"/>
  <c r="AO978" i="5" s="1"/>
  <c r="AM976" i="5"/>
  <c r="AO976" i="5" s="1"/>
  <c r="AM974" i="5"/>
  <c r="AO974" i="5" s="1"/>
  <c r="AM972" i="5"/>
  <c r="AO972" i="5" s="1"/>
  <c r="AM970" i="5"/>
  <c r="AO970" i="5" s="1"/>
  <c r="AM968" i="5"/>
  <c r="AO968" i="5" s="1"/>
  <c r="AM966" i="5"/>
  <c r="AO966" i="5" s="1"/>
  <c r="AM964" i="5"/>
  <c r="AO964" i="5" s="1"/>
  <c r="AM962" i="5"/>
  <c r="AO962" i="5" s="1"/>
  <c r="AM960" i="5"/>
  <c r="AO960" i="5" s="1"/>
  <c r="AM958" i="5"/>
  <c r="AO958" i="5" s="1"/>
  <c r="AM956" i="5"/>
  <c r="AO956" i="5" s="1"/>
  <c r="AM954" i="5"/>
  <c r="AO954" i="5" s="1"/>
  <c r="AM952" i="5"/>
  <c r="AO952" i="5" s="1"/>
  <c r="AM950" i="5"/>
  <c r="AO950" i="5" s="1"/>
  <c r="AM948" i="5"/>
  <c r="AO948" i="5" s="1"/>
  <c r="AM946" i="5"/>
  <c r="AO946" i="5" s="1"/>
  <c r="AM944" i="5"/>
  <c r="AO944" i="5" s="1"/>
  <c r="AM942" i="5"/>
  <c r="AO942" i="5" s="1"/>
  <c r="AM940" i="5"/>
  <c r="AO940" i="5" s="1"/>
  <c r="AM938" i="5"/>
  <c r="AO938" i="5" s="1"/>
  <c r="AM936" i="5"/>
  <c r="AO936" i="5" s="1"/>
  <c r="AM934" i="5"/>
  <c r="AO934" i="5" s="1"/>
  <c r="AM932" i="5"/>
  <c r="AO932" i="5" s="1"/>
  <c r="AM930" i="5"/>
  <c r="AO930" i="5" s="1"/>
  <c r="AM928" i="5"/>
  <c r="AO928" i="5" s="1"/>
  <c r="AM926" i="5"/>
  <c r="AO926" i="5" s="1"/>
  <c r="AM924" i="5"/>
  <c r="AO924" i="5" s="1"/>
  <c r="AM922" i="5"/>
  <c r="AO922" i="5" s="1"/>
  <c r="AM920" i="5"/>
  <c r="AO920" i="5" s="1"/>
  <c r="AM918" i="5"/>
  <c r="AO918" i="5" s="1"/>
  <c r="AM916" i="5"/>
  <c r="AO916" i="5" s="1"/>
  <c r="AM914" i="5"/>
  <c r="AO914" i="5" s="1"/>
  <c r="AM912" i="5"/>
  <c r="AO912" i="5" s="1"/>
  <c r="AM910" i="5"/>
  <c r="AO910" i="5" s="1"/>
  <c r="AM908" i="5"/>
  <c r="AO908" i="5" s="1"/>
  <c r="AM906" i="5"/>
  <c r="AO906" i="5" s="1"/>
  <c r="AM904" i="5"/>
  <c r="AO904" i="5" s="1"/>
  <c r="AM902" i="5"/>
  <c r="AO902" i="5" s="1"/>
  <c r="AM900" i="5"/>
  <c r="AO900" i="5" s="1"/>
  <c r="AM898" i="5"/>
  <c r="AO898" i="5" s="1"/>
  <c r="AM896" i="5"/>
  <c r="AO896" i="5" s="1"/>
  <c r="AM894" i="5"/>
  <c r="AO894" i="5" s="1"/>
  <c r="AM892" i="5"/>
  <c r="AO892" i="5" s="1"/>
  <c r="AM890" i="5"/>
  <c r="AO890" i="5" s="1"/>
  <c r="AM888" i="5"/>
  <c r="AO888" i="5" s="1"/>
  <c r="AM886" i="5"/>
  <c r="AO886" i="5" s="1"/>
  <c r="AM884" i="5"/>
  <c r="AO884" i="5" s="1"/>
  <c r="AM882" i="5"/>
  <c r="AO882" i="5" s="1"/>
  <c r="AM880" i="5"/>
  <c r="AO880" i="5" s="1"/>
  <c r="AM878" i="5"/>
  <c r="AO878" i="5" s="1"/>
  <c r="AM876" i="5"/>
  <c r="AO876" i="5" s="1"/>
  <c r="AM874" i="5"/>
  <c r="AO874" i="5" s="1"/>
  <c r="AM872" i="5"/>
  <c r="AO872" i="5" s="1"/>
  <c r="AM870" i="5"/>
  <c r="AO870" i="5" s="1"/>
  <c r="AM868" i="5"/>
  <c r="AO868" i="5" s="1"/>
  <c r="AM866" i="5"/>
  <c r="AO866" i="5" s="1"/>
  <c r="AM864" i="5"/>
  <c r="AO864" i="5" s="1"/>
  <c r="AM862" i="5"/>
  <c r="AO862" i="5" s="1"/>
  <c r="AM860" i="5"/>
  <c r="AO860" i="5" s="1"/>
  <c r="AM858" i="5"/>
  <c r="AO858" i="5" s="1"/>
  <c r="AM856" i="5"/>
  <c r="AO856" i="5" s="1"/>
  <c r="AM854" i="5"/>
  <c r="AO854" i="5" s="1"/>
  <c r="AM852" i="5"/>
  <c r="AO852" i="5" s="1"/>
  <c r="AM850" i="5"/>
  <c r="AO850" i="5" s="1"/>
  <c r="AM848" i="5"/>
  <c r="AO848" i="5" s="1"/>
  <c r="AM846" i="5"/>
  <c r="AO846" i="5" s="1"/>
  <c r="AM844" i="5"/>
  <c r="AO844" i="5" s="1"/>
  <c r="AM842" i="5"/>
  <c r="AO842" i="5" s="1"/>
  <c r="AM840" i="5"/>
  <c r="AO840" i="5" s="1"/>
  <c r="AM838" i="5"/>
  <c r="AO838" i="5" s="1"/>
  <c r="AM836" i="5"/>
  <c r="AO836" i="5" s="1"/>
  <c r="AM834" i="5"/>
  <c r="AO834" i="5" s="1"/>
  <c r="AM832" i="5"/>
  <c r="AO832" i="5" s="1"/>
  <c r="AM830" i="5"/>
  <c r="AO830" i="5" s="1"/>
  <c r="AM828" i="5"/>
  <c r="AO828" i="5" s="1"/>
  <c r="AM826" i="5"/>
  <c r="AO826" i="5" s="1"/>
  <c r="AM824" i="5"/>
  <c r="AO824" i="5" s="1"/>
  <c r="AM822" i="5"/>
  <c r="AO822" i="5" s="1"/>
  <c r="AM820" i="5"/>
  <c r="AO820" i="5" s="1"/>
  <c r="AM818" i="5"/>
  <c r="AO818" i="5" s="1"/>
  <c r="AM816" i="5"/>
  <c r="AO816" i="5" s="1"/>
  <c r="AM814" i="5"/>
  <c r="AO814" i="5" s="1"/>
  <c r="AM812" i="5"/>
  <c r="AO812" i="5" s="1"/>
  <c r="AM810" i="5"/>
  <c r="AO810" i="5" s="1"/>
  <c r="AM808" i="5"/>
  <c r="AO808" i="5" s="1"/>
  <c r="AM806" i="5"/>
  <c r="AO806" i="5" s="1"/>
  <c r="AM804" i="5"/>
  <c r="AO804" i="5" s="1"/>
  <c r="AM802" i="5"/>
  <c r="AO802" i="5" s="1"/>
  <c r="AM800" i="5"/>
  <c r="AO800" i="5" s="1"/>
  <c r="AM798" i="5"/>
  <c r="AO798" i="5" s="1"/>
  <c r="AM796" i="5"/>
  <c r="AO796" i="5" s="1"/>
  <c r="AM794" i="5"/>
  <c r="AO794" i="5" s="1"/>
  <c r="AM792" i="5"/>
  <c r="AO792" i="5" s="1"/>
  <c r="AM790" i="5"/>
  <c r="AO790" i="5" s="1"/>
  <c r="AM788" i="5"/>
  <c r="AO788" i="5" s="1"/>
  <c r="AM786" i="5"/>
  <c r="AO786" i="5" s="1"/>
  <c r="AM784" i="5"/>
  <c r="AO784" i="5" s="1"/>
  <c r="AM782" i="5"/>
  <c r="AO782" i="5" s="1"/>
  <c r="AM780" i="5"/>
  <c r="AO780" i="5" s="1"/>
  <c r="AM778" i="5"/>
  <c r="AO778" i="5" s="1"/>
  <c r="AM776" i="5"/>
  <c r="AO776" i="5" s="1"/>
  <c r="AM774" i="5"/>
  <c r="AO774" i="5" s="1"/>
  <c r="AM772" i="5"/>
  <c r="AO772" i="5" s="1"/>
  <c r="AM770" i="5"/>
  <c r="AO770" i="5" s="1"/>
  <c r="AM768" i="5"/>
  <c r="AO768" i="5" s="1"/>
  <c r="AM766" i="5"/>
  <c r="AO766" i="5" s="1"/>
  <c r="AM764" i="5"/>
  <c r="AO764" i="5" s="1"/>
  <c r="AM762" i="5"/>
  <c r="AO762" i="5" s="1"/>
  <c r="AM1015" i="5"/>
  <c r="AO1015" i="5" s="1"/>
  <c r="AM1013" i="5"/>
  <c r="AO1013" i="5" s="1"/>
  <c r="AM1011" i="5"/>
  <c r="AO1011" i="5" s="1"/>
  <c r="AM1009" i="5"/>
  <c r="AO1009" i="5" s="1"/>
  <c r="AM1007" i="5"/>
  <c r="AO1007" i="5" s="1"/>
  <c r="AM1005" i="5"/>
  <c r="AO1005" i="5" s="1"/>
  <c r="AM1003" i="5"/>
  <c r="AO1003" i="5" s="1"/>
  <c r="AM1001" i="5"/>
  <c r="AO1001" i="5" s="1"/>
  <c r="AM999" i="5"/>
  <c r="AO999" i="5" s="1"/>
  <c r="AM997" i="5"/>
  <c r="AO997" i="5" s="1"/>
  <c r="AM995" i="5"/>
  <c r="AO995" i="5" s="1"/>
  <c r="AM993" i="5"/>
  <c r="AO993" i="5" s="1"/>
  <c r="AM991" i="5"/>
  <c r="AO991" i="5" s="1"/>
  <c r="AM989" i="5"/>
  <c r="AO989" i="5" s="1"/>
  <c r="AM987" i="5"/>
  <c r="AO987" i="5" s="1"/>
  <c r="AM985" i="5"/>
  <c r="AO985" i="5" s="1"/>
  <c r="AM983" i="5"/>
  <c r="AO983" i="5" s="1"/>
  <c r="AM981" i="5"/>
  <c r="AO981" i="5" s="1"/>
  <c r="AM979" i="5"/>
  <c r="AO979" i="5" s="1"/>
  <c r="AM977" i="5"/>
  <c r="AO977" i="5" s="1"/>
  <c r="AM975" i="5"/>
  <c r="AO975" i="5" s="1"/>
  <c r="AM973" i="5"/>
  <c r="AO973" i="5" s="1"/>
  <c r="AM971" i="5"/>
  <c r="AO971" i="5" s="1"/>
  <c r="AM969" i="5"/>
  <c r="AO969" i="5" s="1"/>
  <c r="AM967" i="5"/>
  <c r="AO967" i="5" s="1"/>
  <c r="AM965" i="5"/>
  <c r="AO965" i="5" s="1"/>
  <c r="AM963" i="5"/>
  <c r="AO963" i="5" s="1"/>
  <c r="AM961" i="5"/>
  <c r="AO961" i="5" s="1"/>
  <c r="AM959" i="5"/>
  <c r="AO959" i="5" s="1"/>
  <c r="AM957" i="5"/>
  <c r="AO957" i="5" s="1"/>
  <c r="AM955" i="5"/>
  <c r="AO955" i="5" s="1"/>
  <c r="AM953" i="5"/>
  <c r="AO953" i="5" s="1"/>
  <c r="AM951" i="5"/>
  <c r="AO951" i="5" s="1"/>
  <c r="AM949" i="5"/>
  <c r="AO949" i="5" s="1"/>
  <c r="AM947" i="5"/>
  <c r="AO947" i="5" s="1"/>
  <c r="AM945" i="5"/>
  <c r="AO945" i="5" s="1"/>
  <c r="AM943" i="5"/>
  <c r="AO943" i="5" s="1"/>
  <c r="AM941" i="5"/>
  <c r="AO941" i="5" s="1"/>
  <c r="AM939" i="5"/>
  <c r="AO939" i="5" s="1"/>
  <c r="AM937" i="5"/>
  <c r="AO937" i="5" s="1"/>
  <c r="AM935" i="5"/>
  <c r="AO935" i="5" s="1"/>
  <c r="AM933" i="5"/>
  <c r="AO933" i="5" s="1"/>
  <c r="AM931" i="5"/>
  <c r="AO931" i="5" s="1"/>
  <c r="AM929" i="5"/>
  <c r="AO929" i="5" s="1"/>
  <c r="AM927" i="5"/>
  <c r="AO927" i="5" s="1"/>
  <c r="AM925" i="5"/>
  <c r="AO925" i="5" s="1"/>
  <c r="AM923" i="5"/>
  <c r="AO923" i="5" s="1"/>
  <c r="AM921" i="5"/>
  <c r="AO921" i="5" s="1"/>
  <c r="AM919" i="5"/>
  <c r="AO919" i="5" s="1"/>
  <c r="AM917" i="5"/>
  <c r="AO917" i="5" s="1"/>
  <c r="AM915" i="5"/>
  <c r="AO915" i="5" s="1"/>
  <c r="AM913" i="5"/>
  <c r="AO913" i="5" s="1"/>
  <c r="AM911" i="5"/>
  <c r="AO911" i="5" s="1"/>
  <c r="AM909" i="5"/>
  <c r="AO909" i="5" s="1"/>
  <c r="AM907" i="5"/>
  <c r="AO907" i="5" s="1"/>
  <c r="AM905" i="5"/>
  <c r="AO905" i="5" s="1"/>
  <c r="AM903" i="5"/>
  <c r="AO903" i="5" s="1"/>
  <c r="AM901" i="5"/>
  <c r="AO901" i="5" s="1"/>
  <c r="AM899" i="5"/>
  <c r="AO899" i="5" s="1"/>
  <c r="AM897" i="5"/>
  <c r="AO897" i="5" s="1"/>
  <c r="AM895" i="5"/>
  <c r="AO895" i="5" s="1"/>
  <c r="AM893" i="5"/>
  <c r="AO893" i="5" s="1"/>
  <c r="AM891" i="5"/>
  <c r="AO891" i="5" s="1"/>
  <c r="AM889" i="5"/>
  <c r="AO889" i="5" s="1"/>
  <c r="AM887" i="5"/>
  <c r="AO887" i="5" s="1"/>
  <c r="AM885" i="5"/>
  <c r="AO885" i="5" s="1"/>
  <c r="AM883" i="5"/>
  <c r="AO883" i="5" s="1"/>
  <c r="AM881" i="5"/>
  <c r="AO881" i="5" s="1"/>
  <c r="AM879" i="5"/>
  <c r="AO879" i="5" s="1"/>
  <c r="AM877" i="5"/>
  <c r="AO877" i="5" s="1"/>
  <c r="AM875" i="5"/>
  <c r="AO875" i="5" s="1"/>
  <c r="AM873" i="5"/>
  <c r="AO873" i="5" s="1"/>
  <c r="AM871" i="5"/>
  <c r="AO871" i="5" s="1"/>
  <c r="AM869" i="5"/>
  <c r="AO869" i="5" s="1"/>
  <c r="AM867" i="5"/>
  <c r="AO867" i="5" s="1"/>
  <c r="AM865" i="5"/>
  <c r="AO865" i="5" s="1"/>
  <c r="AM863" i="5"/>
  <c r="AO863" i="5" s="1"/>
  <c r="AM861" i="5"/>
  <c r="AO861" i="5" s="1"/>
  <c r="AM859" i="5"/>
  <c r="AO859" i="5" s="1"/>
  <c r="AM857" i="5"/>
  <c r="AO857" i="5" s="1"/>
  <c r="AM855" i="5"/>
  <c r="AO855" i="5" s="1"/>
  <c r="AM853" i="5"/>
  <c r="AO853" i="5" s="1"/>
  <c r="AM851" i="5"/>
  <c r="AO851" i="5" s="1"/>
  <c r="AM849" i="5"/>
  <c r="AO849" i="5" s="1"/>
  <c r="AM847" i="5"/>
  <c r="AO847" i="5" s="1"/>
  <c r="AM845" i="5"/>
  <c r="AO845" i="5" s="1"/>
  <c r="AM843" i="5"/>
  <c r="AO843" i="5" s="1"/>
  <c r="AM841" i="5"/>
  <c r="AO841" i="5" s="1"/>
  <c r="AM839" i="5"/>
  <c r="AO839" i="5" s="1"/>
  <c r="AM837" i="5"/>
  <c r="AO837" i="5" s="1"/>
  <c r="AM835" i="5"/>
  <c r="AO835" i="5" s="1"/>
  <c r="AM833" i="5"/>
  <c r="AO833" i="5" s="1"/>
  <c r="AM831" i="5"/>
  <c r="AO831" i="5" s="1"/>
  <c r="AM829" i="5"/>
  <c r="AO829" i="5" s="1"/>
  <c r="AM827" i="5"/>
  <c r="AO827" i="5" s="1"/>
  <c r="AM825" i="5"/>
  <c r="AO825" i="5" s="1"/>
  <c r="AM823" i="5"/>
  <c r="AO823" i="5" s="1"/>
  <c r="AM821" i="5"/>
  <c r="AO821" i="5" s="1"/>
  <c r="AM819" i="5"/>
  <c r="AO819" i="5" s="1"/>
  <c r="AM817" i="5"/>
  <c r="AO817" i="5" s="1"/>
  <c r="AM815" i="5"/>
  <c r="AO815" i="5" s="1"/>
  <c r="AM813" i="5"/>
  <c r="AO813" i="5" s="1"/>
  <c r="AM811" i="5"/>
  <c r="AO811" i="5" s="1"/>
  <c r="AM809" i="5"/>
  <c r="AO809" i="5" s="1"/>
  <c r="AM807" i="5"/>
  <c r="AO807" i="5" s="1"/>
  <c r="AM805" i="5"/>
  <c r="AO805" i="5" s="1"/>
  <c r="AM803" i="5"/>
  <c r="AO803" i="5" s="1"/>
  <c r="AM801" i="5"/>
  <c r="AO801" i="5" s="1"/>
  <c r="AM799" i="5"/>
  <c r="AO799" i="5" s="1"/>
  <c r="AM797" i="5"/>
  <c r="AO797" i="5" s="1"/>
  <c r="AM795" i="5"/>
  <c r="AO795" i="5" s="1"/>
  <c r="AM793" i="5"/>
  <c r="AO793" i="5" s="1"/>
  <c r="AM791" i="5"/>
  <c r="AO791" i="5" s="1"/>
  <c r="AM789" i="5"/>
  <c r="AO789" i="5" s="1"/>
  <c r="AM787" i="5"/>
  <c r="AO787" i="5" s="1"/>
  <c r="AM785" i="5"/>
  <c r="AO785" i="5" s="1"/>
  <c r="AM783" i="5"/>
  <c r="AO783" i="5" s="1"/>
  <c r="AM781" i="5"/>
  <c r="AO781" i="5" s="1"/>
  <c r="AM779" i="5"/>
  <c r="AO779" i="5" s="1"/>
  <c r="AM777" i="5"/>
  <c r="AO777" i="5" s="1"/>
  <c r="AM775" i="5"/>
  <c r="AO775" i="5" s="1"/>
  <c r="AM773" i="5"/>
  <c r="AO773" i="5" s="1"/>
  <c r="AM771" i="5"/>
  <c r="AO771" i="5" s="1"/>
  <c r="AM769" i="5"/>
  <c r="AO769" i="5" s="1"/>
  <c r="AM767" i="5"/>
  <c r="AO767" i="5" s="1"/>
  <c r="AM765" i="5"/>
  <c r="AO765" i="5" s="1"/>
  <c r="AM763" i="5"/>
  <c r="AO763" i="5" s="1"/>
  <c r="AM761" i="5"/>
  <c r="AO761" i="5" s="1"/>
  <c r="AM759" i="5"/>
  <c r="AO759" i="5" s="1"/>
  <c r="AM757" i="5"/>
  <c r="AO757" i="5" s="1"/>
  <c r="AM755" i="5"/>
  <c r="AO755" i="5" s="1"/>
  <c r="AM753" i="5"/>
  <c r="AO753" i="5" s="1"/>
  <c r="AM751" i="5"/>
  <c r="AO751" i="5" s="1"/>
  <c r="AM749" i="5"/>
  <c r="AO749" i="5" s="1"/>
  <c r="AM747" i="5"/>
  <c r="AO747" i="5" s="1"/>
  <c r="AM745" i="5"/>
  <c r="AO745" i="5" s="1"/>
  <c r="AM743" i="5"/>
  <c r="AO743" i="5" s="1"/>
  <c r="AM741" i="5"/>
  <c r="AO741" i="5" s="1"/>
  <c r="AM739" i="5"/>
  <c r="AO739" i="5" s="1"/>
  <c r="AM737" i="5"/>
  <c r="AO737" i="5" s="1"/>
  <c r="AM735" i="5"/>
  <c r="AO735" i="5" s="1"/>
  <c r="AM733" i="5"/>
  <c r="AO733" i="5" s="1"/>
  <c r="AM731" i="5"/>
  <c r="AO731" i="5" s="1"/>
  <c r="AM729" i="5"/>
  <c r="AO729" i="5" s="1"/>
  <c r="AM727" i="5"/>
  <c r="AO727" i="5" s="1"/>
  <c r="AM725" i="5"/>
  <c r="AO725" i="5" s="1"/>
  <c r="AM723" i="5"/>
  <c r="AO723" i="5" s="1"/>
  <c r="AM721" i="5"/>
  <c r="AO721" i="5" s="1"/>
  <c r="AM719" i="5"/>
  <c r="AO719" i="5" s="1"/>
  <c r="AM717" i="5"/>
  <c r="AO717" i="5" s="1"/>
  <c r="AM715" i="5"/>
  <c r="AO715" i="5" s="1"/>
  <c r="AM713" i="5"/>
  <c r="AO713" i="5" s="1"/>
  <c r="AM711" i="5"/>
  <c r="AO711" i="5" s="1"/>
  <c r="AM709" i="5"/>
  <c r="AO709" i="5" s="1"/>
  <c r="AM707" i="5"/>
  <c r="AO707" i="5" s="1"/>
  <c r="AM705" i="5"/>
  <c r="AO705" i="5" s="1"/>
  <c r="AM703" i="5"/>
  <c r="AO703" i="5" s="1"/>
  <c r="AM701" i="5"/>
  <c r="AO701" i="5" s="1"/>
  <c r="AM699" i="5"/>
  <c r="AO699" i="5" s="1"/>
  <c r="AM697" i="5"/>
  <c r="AO697" i="5" s="1"/>
  <c r="AM695" i="5"/>
  <c r="AO695" i="5" s="1"/>
  <c r="AM693" i="5"/>
  <c r="AO693" i="5" s="1"/>
  <c r="AM691" i="5"/>
  <c r="AO691" i="5" s="1"/>
  <c r="AM689" i="5"/>
  <c r="AO689" i="5" s="1"/>
  <c r="AM687" i="5"/>
  <c r="AO687" i="5" s="1"/>
  <c r="AM685" i="5"/>
  <c r="AO685" i="5" s="1"/>
  <c r="AM683" i="5"/>
  <c r="AO683" i="5" s="1"/>
  <c r="AM681" i="5"/>
  <c r="AO681" i="5" s="1"/>
  <c r="AM679" i="5"/>
  <c r="AO679" i="5" s="1"/>
  <c r="AM677" i="5"/>
  <c r="AO677" i="5" s="1"/>
  <c r="AM675" i="5"/>
  <c r="AO675" i="5" s="1"/>
  <c r="AM673" i="5"/>
  <c r="AO673" i="5" s="1"/>
  <c r="AM671" i="5"/>
  <c r="AO671" i="5" s="1"/>
  <c r="AM669" i="5"/>
  <c r="AO669" i="5" s="1"/>
  <c r="AM667" i="5"/>
  <c r="AO667" i="5" s="1"/>
  <c r="AM665" i="5"/>
  <c r="AO665" i="5" s="1"/>
  <c r="AM663" i="5"/>
  <c r="AO663" i="5" s="1"/>
  <c r="AM661" i="5"/>
  <c r="AO661" i="5" s="1"/>
  <c r="AM659" i="5"/>
  <c r="AO659" i="5" s="1"/>
  <c r="AM657" i="5"/>
  <c r="AO657" i="5" s="1"/>
  <c r="AM655" i="5"/>
  <c r="AO655" i="5" s="1"/>
  <c r="AM653" i="5"/>
  <c r="AO653" i="5" s="1"/>
  <c r="AM651" i="5"/>
  <c r="AO651" i="5" s="1"/>
  <c r="AM649" i="5"/>
  <c r="AO649" i="5" s="1"/>
  <c r="AM647" i="5"/>
  <c r="AO647" i="5" s="1"/>
  <c r="AM645" i="5"/>
  <c r="AO645" i="5" s="1"/>
  <c r="AM643" i="5"/>
  <c r="AO643" i="5" s="1"/>
  <c r="AM641" i="5"/>
  <c r="AO641" i="5" s="1"/>
  <c r="AM639" i="5"/>
  <c r="AO639" i="5" s="1"/>
  <c r="AM637" i="5"/>
  <c r="AO637" i="5" s="1"/>
  <c r="AM635" i="5"/>
  <c r="AO635" i="5" s="1"/>
  <c r="AM633" i="5"/>
  <c r="AO633" i="5" s="1"/>
  <c r="AM631" i="5"/>
  <c r="AO631" i="5" s="1"/>
  <c r="AM629" i="5"/>
  <c r="AO629" i="5" s="1"/>
  <c r="AM627" i="5"/>
  <c r="AO627" i="5" s="1"/>
  <c r="AM625" i="5"/>
  <c r="AO625" i="5" s="1"/>
  <c r="AM623" i="5"/>
  <c r="AO623" i="5" s="1"/>
  <c r="AM621" i="5"/>
  <c r="AO621" i="5" s="1"/>
  <c r="AM619" i="5"/>
  <c r="AO619" i="5" s="1"/>
  <c r="AM617" i="5"/>
  <c r="AO617" i="5" s="1"/>
  <c r="AM615" i="5"/>
  <c r="AO615" i="5" s="1"/>
  <c r="AM613" i="5"/>
  <c r="AO613" i="5" s="1"/>
  <c r="AM611" i="5"/>
  <c r="AO611" i="5" s="1"/>
  <c r="AM609" i="5"/>
  <c r="AO609" i="5" s="1"/>
  <c r="AM607" i="5"/>
  <c r="AO607" i="5" s="1"/>
  <c r="AM605" i="5"/>
  <c r="AO605" i="5" s="1"/>
  <c r="AM603" i="5"/>
  <c r="AO603" i="5" s="1"/>
  <c r="AM601" i="5"/>
  <c r="AO601" i="5" s="1"/>
  <c r="AM599" i="5"/>
  <c r="AO599" i="5" s="1"/>
  <c r="AM597" i="5"/>
  <c r="AO597" i="5" s="1"/>
  <c r="AM595" i="5"/>
  <c r="AO595" i="5" s="1"/>
  <c r="AM593" i="5"/>
  <c r="AO593" i="5" s="1"/>
  <c r="AM591" i="5"/>
  <c r="AO591" i="5" s="1"/>
  <c r="AM589" i="5"/>
  <c r="AO589" i="5" s="1"/>
  <c r="AM587" i="5"/>
  <c r="AO587" i="5" s="1"/>
  <c r="AM585" i="5"/>
  <c r="AO585" i="5" s="1"/>
  <c r="AM583" i="5"/>
  <c r="AO583" i="5" s="1"/>
  <c r="AM581" i="5"/>
  <c r="AO581" i="5" s="1"/>
  <c r="AM579" i="5"/>
  <c r="AO579" i="5" s="1"/>
  <c r="AM577" i="5"/>
  <c r="AO577" i="5" s="1"/>
  <c r="AM575" i="5"/>
  <c r="AO575" i="5" s="1"/>
  <c r="AM573" i="5"/>
  <c r="AO573" i="5" s="1"/>
  <c r="AM571" i="5"/>
  <c r="AO571" i="5" s="1"/>
  <c r="AM569" i="5"/>
  <c r="AO569" i="5" s="1"/>
  <c r="AM567" i="5"/>
  <c r="AO567" i="5" s="1"/>
  <c r="AM565" i="5"/>
  <c r="AO565" i="5" s="1"/>
  <c r="AM563" i="5"/>
  <c r="AO563" i="5" s="1"/>
  <c r="AM561" i="5"/>
  <c r="AO561" i="5" s="1"/>
  <c r="AM559" i="5"/>
  <c r="AO559" i="5" s="1"/>
  <c r="AM557" i="5"/>
  <c r="AO557" i="5" s="1"/>
  <c r="AM555" i="5"/>
  <c r="AO555" i="5" s="1"/>
  <c r="AM553" i="5"/>
  <c r="AO553" i="5" s="1"/>
  <c r="AM551" i="5"/>
  <c r="AO551" i="5" s="1"/>
  <c r="AM549" i="5"/>
  <c r="AO549" i="5" s="1"/>
  <c r="AM547" i="5"/>
  <c r="AO547" i="5" s="1"/>
  <c r="AM545" i="5"/>
  <c r="AO545" i="5" s="1"/>
  <c r="AM543" i="5"/>
  <c r="AO543" i="5" s="1"/>
  <c r="AM541" i="5"/>
  <c r="AO541" i="5" s="1"/>
  <c r="AM539" i="5"/>
  <c r="AO539" i="5" s="1"/>
  <c r="AM537" i="5"/>
  <c r="AO537" i="5" s="1"/>
  <c r="AM535" i="5"/>
  <c r="AO535" i="5" s="1"/>
  <c r="AM533" i="5"/>
  <c r="AO533" i="5" s="1"/>
  <c r="AM531" i="5"/>
  <c r="AO531" i="5" s="1"/>
  <c r="AM529" i="5"/>
  <c r="AO529" i="5" s="1"/>
  <c r="AM527" i="5"/>
  <c r="AO527" i="5" s="1"/>
  <c r="AM525" i="5"/>
  <c r="AO525" i="5" s="1"/>
  <c r="AM523" i="5"/>
  <c r="AO523" i="5" s="1"/>
  <c r="AM521" i="5"/>
  <c r="AO521" i="5" s="1"/>
  <c r="AM519" i="5"/>
  <c r="AO519" i="5" s="1"/>
  <c r="AM517" i="5"/>
  <c r="AO517" i="5" s="1"/>
  <c r="AM515" i="5"/>
  <c r="AO515" i="5" s="1"/>
  <c r="AM513" i="5"/>
  <c r="AO513" i="5" s="1"/>
  <c r="AM511" i="5"/>
  <c r="AO511" i="5" s="1"/>
  <c r="AM509" i="5"/>
  <c r="AO509" i="5" s="1"/>
  <c r="AM507" i="5"/>
  <c r="AO507" i="5" s="1"/>
  <c r="AM760" i="5"/>
  <c r="AO760" i="5" s="1"/>
  <c r="AM758" i="5"/>
  <c r="AO758" i="5" s="1"/>
  <c r="AM756" i="5"/>
  <c r="AO756" i="5" s="1"/>
  <c r="AM754" i="5"/>
  <c r="AO754" i="5" s="1"/>
  <c r="AM752" i="5"/>
  <c r="AO752" i="5" s="1"/>
  <c r="AM750" i="5"/>
  <c r="AO750" i="5" s="1"/>
  <c r="AM748" i="5"/>
  <c r="AO748" i="5" s="1"/>
  <c r="AM746" i="5"/>
  <c r="AO746" i="5" s="1"/>
  <c r="AM744" i="5"/>
  <c r="AO744" i="5" s="1"/>
  <c r="AM742" i="5"/>
  <c r="AO742" i="5" s="1"/>
  <c r="AM740" i="5"/>
  <c r="AO740" i="5" s="1"/>
  <c r="AM738" i="5"/>
  <c r="AO738" i="5" s="1"/>
  <c r="AM736" i="5"/>
  <c r="AO736" i="5" s="1"/>
  <c r="AM734" i="5"/>
  <c r="AO734" i="5" s="1"/>
  <c r="AM732" i="5"/>
  <c r="AO732" i="5" s="1"/>
  <c r="AM730" i="5"/>
  <c r="AO730" i="5" s="1"/>
  <c r="AM728" i="5"/>
  <c r="AO728" i="5" s="1"/>
  <c r="AM726" i="5"/>
  <c r="AO726" i="5" s="1"/>
  <c r="AM724" i="5"/>
  <c r="AO724" i="5" s="1"/>
  <c r="AM722" i="5"/>
  <c r="AO722" i="5" s="1"/>
  <c r="AM720" i="5"/>
  <c r="AO720" i="5" s="1"/>
  <c r="AM718" i="5"/>
  <c r="AO718" i="5" s="1"/>
  <c r="AM716" i="5"/>
  <c r="AO716" i="5" s="1"/>
  <c r="AM714" i="5"/>
  <c r="AO714" i="5" s="1"/>
  <c r="AM712" i="5"/>
  <c r="AO712" i="5" s="1"/>
  <c r="AM710" i="5"/>
  <c r="AO710" i="5" s="1"/>
  <c r="AM708" i="5"/>
  <c r="AO708" i="5" s="1"/>
  <c r="AM706" i="5"/>
  <c r="AO706" i="5" s="1"/>
  <c r="AM704" i="5"/>
  <c r="AO704" i="5" s="1"/>
  <c r="AM702" i="5"/>
  <c r="AO702" i="5" s="1"/>
  <c r="AM700" i="5"/>
  <c r="AO700" i="5" s="1"/>
  <c r="AM698" i="5"/>
  <c r="AO698" i="5" s="1"/>
  <c r="AM696" i="5"/>
  <c r="AO696" i="5" s="1"/>
  <c r="AM694" i="5"/>
  <c r="AO694" i="5" s="1"/>
  <c r="AM692" i="5"/>
  <c r="AO692" i="5" s="1"/>
  <c r="AM690" i="5"/>
  <c r="AO690" i="5" s="1"/>
  <c r="AM688" i="5"/>
  <c r="AO688" i="5" s="1"/>
  <c r="AM686" i="5"/>
  <c r="AO686" i="5" s="1"/>
  <c r="AM684" i="5"/>
  <c r="AO684" i="5" s="1"/>
  <c r="AM682" i="5"/>
  <c r="AO682" i="5" s="1"/>
  <c r="AM680" i="5"/>
  <c r="AO680" i="5" s="1"/>
  <c r="AM678" i="5"/>
  <c r="AO678" i="5" s="1"/>
  <c r="AM676" i="5"/>
  <c r="AO676" i="5" s="1"/>
  <c r="AM674" i="5"/>
  <c r="AO674" i="5" s="1"/>
  <c r="AM672" i="5"/>
  <c r="AO672" i="5" s="1"/>
  <c r="AM670" i="5"/>
  <c r="AO670" i="5" s="1"/>
  <c r="AM668" i="5"/>
  <c r="AO668" i="5" s="1"/>
  <c r="AM666" i="5"/>
  <c r="AO666" i="5" s="1"/>
  <c r="AM664" i="5"/>
  <c r="AO664" i="5" s="1"/>
  <c r="AM662" i="5"/>
  <c r="AO662" i="5" s="1"/>
  <c r="AM660" i="5"/>
  <c r="AO660" i="5" s="1"/>
  <c r="AM658" i="5"/>
  <c r="AO658" i="5" s="1"/>
  <c r="AM656" i="5"/>
  <c r="AO656" i="5" s="1"/>
  <c r="AM654" i="5"/>
  <c r="AO654" i="5" s="1"/>
  <c r="AM652" i="5"/>
  <c r="AO652" i="5" s="1"/>
  <c r="AM650" i="5"/>
  <c r="AO650" i="5" s="1"/>
  <c r="AM648" i="5"/>
  <c r="AO648" i="5" s="1"/>
  <c r="AM646" i="5"/>
  <c r="AO646" i="5" s="1"/>
  <c r="AM644" i="5"/>
  <c r="AO644" i="5" s="1"/>
  <c r="AM642" i="5"/>
  <c r="AO642" i="5" s="1"/>
  <c r="AM640" i="5"/>
  <c r="AO640" i="5" s="1"/>
  <c r="AM638" i="5"/>
  <c r="AO638" i="5" s="1"/>
  <c r="AM636" i="5"/>
  <c r="AO636" i="5" s="1"/>
  <c r="AM634" i="5"/>
  <c r="AO634" i="5" s="1"/>
  <c r="AM632" i="5"/>
  <c r="AO632" i="5" s="1"/>
  <c r="AM630" i="5"/>
  <c r="AO630" i="5" s="1"/>
  <c r="AM628" i="5"/>
  <c r="AO628" i="5" s="1"/>
  <c r="AM626" i="5"/>
  <c r="AO626" i="5" s="1"/>
  <c r="AM624" i="5"/>
  <c r="AO624" i="5" s="1"/>
  <c r="AM622" i="5"/>
  <c r="AO622" i="5" s="1"/>
  <c r="AM620" i="5"/>
  <c r="AO620" i="5" s="1"/>
  <c r="AM618" i="5"/>
  <c r="AO618" i="5" s="1"/>
  <c r="AM616" i="5"/>
  <c r="AO616" i="5" s="1"/>
  <c r="AM614" i="5"/>
  <c r="AO614" i="5" s="1"/>
  <c r="AM612" i="5"/>
  <c r="AO612" i="5" s="1"/>
  <c r="AM610" i="5"/>
  <c r="AO610" i="5" s="1"/>
  <c r="AM608" i="5"/>
  <c r="AO608" i="5" s="1"/>
  <c r="AM606" i="5"/>
  <c r="AO606" i="5" s="1"/>
  <c r="AM604" i="5"/>
  <c r="AO604" i="5" s="1"/>
  <c r="AM602" i="5"/>
  <c r="AO602" i="5" s="1"/>
  <c r="AM600" i="5"/>
  <c r="AO600" i="5" s="1"/>
  <c r="AM598" i="5"/>
  <c r="AO598" i="5" s="1"/>
  <c r="AM596" i="5"/>
  <c r="AO596" i="5" s="1"/>
  <c r="AM594" i="5"/>
  <c r="AO594" i="5" s="1"/>
  <c r="AM592" i="5"/>
  <c r="AO592" i="5" s="1"/>
  <c r="AM590" i="5"/>
  <c r="AO590" i="5" s="1"/>
  <c r="AM588" i="5"/>
  <c r="AO588" i="5" s="1"/>
  <c r="AM586" i="5"/>
  <c r="AO586" i="5" s="1"/>
  <c r="AM584" i="5"/>
  <c r="AO584" i="5" s="1"/>
  <c r="AM582" i="5"/>
  <c r="AO582" i="5" s="1"/>
  <c r="AM580" i="5"/>
  <c r="AO580" i="5" s="1"/>
  <c r="AM578" i="5"/>
  <c r="AO578" i="5" s="1"/>
  <c r="AM576" i="5"/>
  <c r="AO576" i="5" s="1"/>
  <c r="AM574" i="5"/>
  <c r="AO574" i="5" s="1"/>
  <c r="AM572" i="5"/>
  <c r="AO572" i="5" s="1"/>
  <c r="AM570" i="5"/>
  <c r="AO570" i="5" s="1"/>
  <c r="AM568" i="5"/>
  <c r="AO568" i="5" s="1"/>
  <c r="AM566" i="5"/>
  <c r="AO566" i="5" s="1"/>
  <c r="AM564" i="5"/>
  <c r="AO564" i="5" s="1"/>
  <c r="AM562" i="5"/>
  <c r="AO562" i="5" s="1"/>
  <c r="AM560" i="5"/>
  <c r="AO560" i="5" s="1"/>
  <c r="AM558" i="5"/>
  <c r="AO558" i="5" s="1"/>
  <c r="AM556" i="5"/>
  <c r="AO556" i="5" s="1"/>
  <c r="AM554" i="5"/>
  <c r="AO554" i="5" s="1"/>
  <c r="AM552" i="5"/>
  <c r="AO552" i="5" s="1"/>
  <c r="AM550" i="5"/>
  <c r="AO550" i="5" s="1"/>
  <c r="AM548" i="5"/>
  <c r="AO548" i="5" s="1"/>
  <c r="AM546" i="5"/>
  <c r="AO546" i="5" s="1"/>
  <c r="AM544" i="5"/>
  <c r="AO544" i="5" s="1"/>
  <c r="AM542" i="5"/>
  <c r="AO542" i="5" s="1"/>
  <c r="AM540" i="5"/>
  <c r="AO540" i="5" s="1"/>
  <c r="AM538" i="5"/>
  <c r="AO538" i="5" s="1"/>
  <c r="AM536" i="5"/>
  <c r="AO536" i="5" s="1"/>
  <c r="AM534" i="5"/>
  <c r="AO534" i="5" s="1"/>
  <c r="AM532" i="5"/>
  <c r="AO532" i="5" s="1"/>
  <c r="AM530" i="5"/>
  <c r="AO530" i="5" s="1"/>
  <c r="AM528" i="5"/>
  <c r="AO528" i="5" s="1"/>
  <c r="AM526" i="5"/>
  <c r="AO526" i="5" s="1"/>
  <c r="AM524" i="5"/>
  <c r="AO524" i="5" s="1"/>
  <c r="AM522" i="5"/>
  <c r="AO522" i="5" s="1"/>
  <c r="AM520" i="5"/>
  <c r="AO520" i="5" s="1"/>
  <c r="AM518" i="5"/>
  <c r="AO518" i="5" s="1"/>
  <c r="AM516" i="5"/>
  <c r="AO516" i="5" s="1"/>
  <c r="AM514" i="5"/>
  <c r="AO514" i="5" s="1"/>
  <c r="AM512" i="5"/>
  <c r="AO512" i="5" s="1"/>
  <c r="AM510" i="5"/>
  <c r="AO510" i="5" s="1"/>
  <c r="AM508" i="5"/>
  <c r="AO508" i="5" s="1"/>
  <c r="AM506" i="5"/>
  <c r="AO506" i="5" s="1"/>
  <c r="AM504" i="5"/>
  <c r="AO504" i="5" s="1"/>
  <c r="AM502" i="5"/>
  <c r="AO502" i="5" s="1"/>
  <c r="AM500" i="5"/>
  <c r="AO500" i="5" s="1"/>
  <c r="AM498" i="5"/>
  <c r="AO498" i="5" s="1"/>
  <c r="AM496" i="5"/>
  <c r="AO496" i="5" s="1"/>
  <c r="AM494" i="5"/>
  <c r="AO494" i="5" s="1"/>
  <c r="AM492" i="5"/>
  <c r="AO492" i="5" s="1"/>
  <c r="AM490" i="5"/>
  <c r="AO490" i="5" s="1"/>
  <c r="AM488" i="5"/>
  <c r="AO488" i="5" s="1"/>
  <c r="AM486" i="5"/>
  <c r="AO486" i="5" s="1"/>
  <c r="AM484" i="5"/>
  <c r="AO484" i="5" s="1"/>
  <c r="AM482" i="5"/>
  <c r="AO482" i="5" s="1"/>
  <c r="AM480" i="5"/>
  <c r="AO480" i="5" s="1"/>
  <c r="AM478" i="5"/>
  <c r="AO478" i="5" s="1"/>
  <c r="AM476" i="5"/>
  <c r="AO476" i="5" s="1"/>
  <c r="AM474" i="5"/>
  <c r="AO474" i="5" s="1"/>
  <c r="AM472" i="5"/>
  <c r="AO472" i="5" s="1"/>
  <c r="AM470" i="5"/>
  <c r="AO470" i="5" s="1"/>
  <c r="AM468" i="5"/>
  <c r="AO468" i="5" s="1"/>
  <c r="AM466" i="5"/>
  <c r="AO466" i="5" s="1"/>
  <c r="AM464" i="5"/>
  <c r="AO464" i="5" s="1"/>
  <c r="AM462" i="5"/>
  <c r="AO462" i="5" s="1"/>
  <c r="AM460" i="5"/>
  <c r="AO460" i="5" s="1"/>
  <c r="AM458" i="5"/>
  <c r="AO458" i="5" s="1"/>
  <c r="AM456" i="5"/>
  <c r="AO456" i="5" s="1"/>
  <c r="AM454" i="5"/>
  <c r="AO454" i="5" s="1"/>
  <c r="AM452" i="5"/>
  <c r="AO452" i="5" s="1"/>
  <c r="AM450" i="5"/>
  <c r="AO450" i="5" s="1"/>
  <c r="AM448" i="5"/>
  <c r="AO448" i="5" s="1"/>
  <c r="AM446" i="5"/>
  <c r="AO446" i="5" s="1"/>
  <c r="AM444" i="5"/>
  <c r="AO444" i="5" s="1"/>
  <c r="AM442" i="5"/>
  <c r="AO442" i="5" s="1"/>
  <c r="AM440" i="5"/>
  <c r="AO440" i="5" s="1"/>
  <c r="AM438" i="5"/>
  <c r="AO438" i="5" s="1"/>
  <c r="AM436" i="5"/>
  <c r="AO436" i="5" s="1"/>
  <c r="AM434" i="5"/>
  <c r="AO434" i="5" s="1"/>
  <c r="AM432" i="5"/>
  <c r="AO432" i="5" s="1"/>
  <c r="AM430" i="5"/>
  <c r="AO430" i="5" s="1"/>
  <c r="AM428" i="5"/>
  <c r="AO428" i="5" s="1"/>
  <c r="AM426" i="5"/>
  <c r="AO426" i="5" s="1"/>
  <c r="AM424" i="5"/>
  <c r="AO424" i="5" s="1"/>
  <c r="AM422" i="5"/>
  <c r="AO422" i="5" s="1"/>
  <c r="AM420" i="5"/>
  <c r="AO420" i="5" s="1"/>
  <c r="AM418" i="5"/>
  <c r="AO418" i="5" s="1"/>
  <c r="AM416" i="5"/>
  <c r="AO416" i="5" s="1"/>
  <c r="AM414" i="5"/>
  <c r="AO414" i="5" s="1"/>
  <c r="AM412" i="5"/>
  <c r="AO412" i="5" s="1"/>
  <c r="AM410" i="5"/>
  <c r="AO410" i="5" s="1"/>
  <c r="AM408" i="5"/>
  <c r="AO408" i="5" s="1"/>
  <c r="AM406" i="5"/>
  <c r="AO406" i="5" s="1"/>
  <c r="AM404" i="5"/>
  <c r="AO404" i="5" s="1"/>
  <c r="AM402" i="5"/>
  <c r="AO402" i="5" s="1"/>
  <c r="AM400" i="5"/>
  <c r="AO400" i="5" s="1"/>
  <c r="AM398" i="5"/>
  <c r="AO398" i="5" s="1"/>
  <c r="AM396" i="5"/>
  <c r="AO396" i="5" s="1"/>
  <c r="AM394" i="5"/>
  <c r="AO394" i="5" s="1"/>
  <c r="AM392" i="5"/>
  <c r="AO392" i="5" s="1"/>
  <c r="AM390" i="5"/>
  <c r="AO390" i="5" s="1"/>
  <c r="AM388" i="5"/>
  <c r="AO388" i="5" s="1"/>
  <c r="AM386" i="5"/>
  <c r="AO386" i="5" s="1"/>
  <c r="AM384" i="5"/>
  <c r="AO384" i="5" s="1"/>
  <c r="AM382" i="5"/>
  <c r="AO382" i="5" s="1"/>
  <c r="AM380" i="5"/>
  <c r="AO380" i="5" s="1"/>
  <c r="AM378" i="5"/>
  <c r="AO378" i="5" s="1"/>
  <c r="AM376" i="5"/>
  <c r="AO376" i="5" s="1"/>
  <c r="AM374" i="5"/>
  <c r="AO374" i="5" s="1"/>
  <c r="AM372" i="5"/>
  <c r="AO372" i="5" s="1"/>
  <c r="AM370" i="5"/>
  <c r="AO370" i="5" s="1"/>
  <c r="AM368" i="5"/>
  <c r="AO368" i="5" s="1"/>
  <c r="AM366" i="5"/>
  <c r="AO366" i="5" s="1"/>
  <c r="AM364" i="5"/>
  <c r="AO364" i="5" s="1"/>
  <c r="AM362" i="5"/>
  <c r="AO362" i="5" s="1"/>
  <c r="AM360" i="5"/>
  <c r="AO360" i="5" s="1"/>
  <c r="AM358" i="5"/>
  <c r="AO358" i="5" s="1"/>
  <c r="AM356" i="5"/>
  <c r="AO356" i="5" s="1"/>
  <c r="AM354" i="5"/>
  <c r="AO354" i="5" s="1"/>
  <c r="AM352" i="5"/>
  <c r="AO352" i="5" s="1"/>
  <c r="AM350" i="5"/>
  <c r="AO350" i="5" s="1"/>
  <c r="AM348" i="5"/>
  <c r="AO348" i="5" s="1"/>
  <c r="AM346" i="5"/>
  <c r="AO346" i="5" s="1"/>
  <c r="AM344" i="5"/>
  <c r="AO344" i="5" s="1"/>
  <c r="AM342" i="5"/>
  <c r="AO342" i="5" s="1"/>
  <c r="AM340" i="5"/>
  <c r="AO340" i="5" s="1"/>
  <c r="AM338" i="5"/>
  <c r="AO338" i="5" s="1"/>
  <c r="AM336" i="5"/>
  <c r="AO336" i="5" s="1"/>
  <c r="AM334" i="5"/>
  <c r="AO334" i="5" s="1"/>
  <c r="AM332" i="5"/>
  <c r="AO332" i="5" s="1"/>
  <c r="AM330" i="5"/>
  <c r="AO330" i="5" s="1"/>
  <c r="AM328" i="5"/>
  <c r="AO328" i="5" s="1"/>
  <c r="AM326" i="5"/>
  <c r="AO326" i="5" s="1"/>
  <c r="AM324" i="5"/>
  <c r="AO324" i="5" s="1"/>
  <c r="AM322" i="5"/>
  <c r="AO322" i="5" s="1"/>
  <c r="AM320" i="5"/>
  <c r="AO320" i="5" s="1"/>
  <c r="AM318" i="5"/>
  <c r="AO318" i="5" s="1"/>
  <c r="AM316" i="5"/>
  <c r="AO316" i="5" s="1"/>
  <c r="AM314" i="5"/>
  <c r="AO314" i="5" s="1"/>
  <c r="AM312" i="5"/>
  <c r="AO312" i="5" s="1"/>
  <c r="AM310" i="5"/>
  <c r="AO310" i="5" s="1"/>
  <c r="AM308" i="5"/>
  <c r="AO308" i="5" s="1"/>
  <c r="AM306" i="5"/>
  <c r="AO306" i="5" s="1"/>
  <c r="AM304" i="5"/>
  <c r="AO304" i="5" s="1"/>
  <c r="AM302" i="5"/>
  <c r="AO302" i="5" s="1"/>
  <c r="AM300" i="5"/>
  <c r="AO300" i="5" s="1"/>
  <c r="AM298" i="5"/>
  <c r="AO298" i="5" s="1"/>
  <c r="AM296" i="5"/>
  <c r="AO296" i="5" s="1"/>
  <c r="AM294" i="5"/>
  <c r="AO294" i="5" s="1"/>
  <c r="AM292" i="5"/>
  <c r="AO292" i="5" s="1"/>
  <c r="AM290" i="5"/>
  <c r="AO290" i="5" s="1"/>
  <c r="AM288" i="5"/>
  <c r="AO288" i="5" s="1"/>
  <c r="AM286" i="5"/>
  <c r="AO286" i="5" s="1"/>
  <c r="AM284" i="5"/>
  <c r="AO284" i="5" s="1"/>
  <c r="AM282" i="5"/>
  <c r="AO282" i="5" s="1"/>
  <c r="AM280" i="5"/>
  <c r="AO280" i="5" s="1"/>
  <c r="AM278" i="5"/>
  <c r="AO278" i="5" s="1"/>
  <c r="AM276" i="5"/>
  <c r="AO276" i="5" s="1"/>
  <c r="AM274" i="5"/>
  <c r="AO274" i="5" s="1"/>
  <c r="AM272" i="5"/>
  <c r="AO272" i="5" s="1"/>
  <c r="AM270" i="5"/>
  <c r="AO270" i="5" s="1"/>
  <c r="AM268" i="5"/>
  <c r="AO268" i="5" s="1"/>
  <c r="AM266" i="5"/>
  <c r="AO266" i="5" s="1"/>
  <c r="AM264" i="5"/>
  <c r="AO264" i="5" s="1"/>
  <c r="AM262" i="5"/>
  <c r="AO262" i="5" s="1"/>
  <c r="AM260" i="5"/>
  <c r="AO260" i="5" s="1"/>
  <c r="AM258" i="5"/>
  <c r="AO258" i="5" s="1"/>
  <c r="AM256" i="5"/>
  <c r="AO256" i="5" s="1"/>
  <c r="AM254" i="5"/>
  <c r="AO254" i="5" s="1"/>
  <c r="AM252" i="5"/>
  <c r="AO252" i="5" s="1"/>
  <c r="AM250" i="5"/>
  <c r="AO250" i="5" s="1"/>
  <c r="AM505" i="5"/>
  <c r="AO505" i="5" s="1"/>
  <c r="AM503" i="5"/>
  <c r="AO503" i="5" s="1"/>
  <c r="AM501" i="5"/>
  <c r="AO501" i="5" s="1"/>
  <c r="AM499" i="5"/>
  <c r="AO499" i="5" s="1"/>
  <c r="AM497" i="5"/>
  <c r="AO497" i="5" s="1"/>
  <c r="AM495" i="5"/>
  <c r="AO495" i="5" s="1"/>
  <c r="AM493" i="5"/>
  <c r="AO493" i="5" s="1"/>
  <c r="AM491" i="5"/>
  <c r="AO491" i="5" s="1"/>
  <c r="AM489" i="5"/>
  <c r="AO489" i="5" s="1"/>
  <c r="AM487" i="5"/>
  <c r="AO487" i="5" s="1"/>
  <c r="AM485" i="5"/>
  <c r="AO485" i="5" s="1"/>
  <c r="AM483" i="5"/>
  <c r="AO483" i="5" s="1"/>
  <c r="AM481" i="5"/>
  <c r="AO481" i="5" s="1"/>
  <c r="AM479" i="5"/>
  <c r="AO479" i="5" s="1"/>
  <c r="AM477" i="5"/>
  <c r="AO477" i="5" s="1"/>
  <c r="AM475" i="5"/>
  <c r="AO475" i="5" s="1"/>
  <c r="AM473" i="5"/>
  <c r="AO473" i="5" s="1"/>
  <c r="AM471" i="5"/>
  <c r="AO471" i="5" s="1"/>
  <c r="AM469" i="5"/>
  <c r="AO469" i="5" s="1"/>
  <c r="AM467" i="5"/>
  <c r="AO467" i="5" s="1"/>
  <c r="AM465" i="5"/>
  <c r="AO465" i="5" s="1"/>
  <c r="AM463" i="5"/>
  <c r="AO463" i="5" s="1"/>
  <c r="AM461" i="5"/>
  <c r="AO461" i="5" s="1"/>
  <c r="AM459" i="5"/>
  <c r="AO459" i="5" s="1"/>
  <c r="AM457" i="5"/>
  <c r="AO457" i="5" s="1"/>
  <c r="AM455" i="5"/>
  <c r="AO455" i="5" s="1"/>
  <c r="AM453" i="5"/>
  <c r="AO453" i="5" s="1"/>
  <c r="AM451" i="5"/>
  <c r="AO451" i="5" s="1"/>
  <c r="AM449" i="5"/>
  <c r="AO449" i="5" s="1"/>
  <c r="AM447" i="5"/>
  <c r="AO447" i="5" s="1"/>
  <c r="AM445" i="5"/>
  <c r="AO445" i="5" s="1"/>
  <c r="AM443" i="5"/>
  <c r="AO443" i="5" s="1"/>
  <c r="AM441" i="5"/>
  <c r="AO441" i="5" s="1"/>
  <c r="AM439" i="5"/>
  <c r="AO439" i="5" s="1"/>
  <c r="AM437" i="5"/>
  <c r="AO437" i="5" s="1"/>
  <c r="AM435" i="5"/>
  <c r="AO435" i="5" s="1"/>
  <c r="AM433" i="5"/>
  <c r="AO433" i="5" s="1"/>
  <c r="AM431" i="5"/>
  <c r="AO431" i="5" s="1"/>
  <c r="AM429" i="5"/>
  <c r="AO429" i="5" s="1"/>
  <c r="AM427" i="5"/>
  <c r="AO427" i="5" s="1"/>
  <c r="AM425" i="5"/>
  <c r="AO425" i="5" s="1"/>
  <c r="AM423" i="5"/>
  <c r="AO423" i="5" s="1"/>
  <c r="AM421" i="5"/>
  <c r="AO421" i="5" s="1"/>
  <c r="AM419" i="5"/>
  <c r="AO419" i="5" s="1"/>
  <c r="AM417" i="5"/>
  <c r="AO417" i="5" s="1"/>
  <c r="AM415" i="5"/>
  <c r="AO415" i="5" s="1"/>
  <c r="AM413" i="5"/>
  <c r="AO413" i="5" s="1"/>
  <c r="AM411" i="5"/>
  <c r="AO411" i="5" s="1"/>
  <c r="AM409" i="5"/>
  <c r="AO409" i="5" s="1"/>
  <c r="AM407" i="5"/>
  <c r="AO407" i="5" s="1"/>
  <c r="AM405" i="5"/>
  <c r="AO405" i="5" s="1"/>
  <c r="AM403" i="5"/>
  <c r="AO403" i="5" s="1"/>
  <c r="AM401" i="5"/>
  <c r="AO401" i="5" s="1"/>
  <c r="AM399" i="5"/>
  <c r="AO399" i="5" s="1"/>
  <c r="AM397" i="5"/>
  <c r="AO397" i="5" s="1"/>
  <c r="AM395" i="5"/>
  <c r="AO395" i="5" s="1"/>
  <c r="AM393" i="5"/>
  <c r="AO393" i="5" s="1"/>
  <c r="AM391" i="5"/>
  <c r="AO391" i="5" s="1"/>
  <c r="AM389" i="5"/>
  <c r="AO389" i="5" s="1"/>
  <c r="AM387" i="5"/>
  <c r="AO387" i="5" s="1"/>
  <c r="AM385" i="5"/>
  <c r="AO385" i="5" s="1"/>
  <c r="AM383" i="5"/>
  <c r="AO383" i="5" s="1"/>
  <c r="AM381" i="5"/>
  <c r="AO381" i="5" s="1"/>
  <c r="AM379" i="5"/>
  <c r="AO379" i="5" s="1"/>
  <c r="AM377" i="5"/>
  <c r="AO377" i="5" s="1"/>
  <c r="AM375" i="5"/>
  <c r="AO375" i="5" s="1"/>
  <c r="AM373" i="5"/>
  <c r="AO373" i="5" s="1"/>
  <c r="AM371" i="5"/>
  <c r="AO371" i="5" s="1"/>
  <c r="AM369" i="5"/>
  <c r="AO369" i="5" s="1"/>
  <c r="AM367" i="5"/>
  <c r="AO367" i="5" s="1"/>
  <c r="AM365" i="5"/>
  <c r="AO365" i="5" s="1"/>
  <c r="AM363" i="5"/>
  <c r="AO363" i="5" s="1"/>
  <c r="AM361" i="5"/>
  <c r="AO361" i="5" s="1"/>
  <c r="AM359" i="5"/>
  <c r="AO359" i="5" s="1"/>
  <c r="AM357" i="5"/>
  <c r="AO357" i="5" s="1"/>
  <c r="AM355" i="5"/>
  <c r="AO355" i="5" s="1"/>
  <c r="AM353" i="5"/>
  <c r="AO353" i="5" s="1"/>
  <c r="AM351" i="5"/>
  <c r="AO351" i="5" s="1"/>
  <c r="AM349" i="5"/>
  <c r="AO349" i="5" s="1"/>
  <c r="AM347" i="5"/>
  <c r="AO347" i="5" s="1"/>
  <c r="AM345" i="5"/>
  <c r="AO345" i="5" s="1"/>
  <c r="AM343" i="5"/>
  <c r="AO343" i="5" s="1"/>
  <c r="AM341" i="5"/>
  <c r="AO341" i="5" s="1"/>
  <c r="AM339" i="5"/>
  <c r="AO339" i="5" s="1"/>
  <c r="AM337" i="5"/>
  <c r="AO337" i="5" s="1"/>
  <c r="AM335" i="5"/>
  <c r="AO335" i="5" s="1"/>
  <c r="AM333" i="5"/>
  <c r="AO333" i="5" s="1"/>
  <c r="AM331" i="5"/>
  <c r="AO331" i="5" s="1"/>
  <c r="AM329" i="5"/>
  <c r="AO329" i="5" s="1"/>
  <c r="AM327" i="5"/>
  <c r="AO327" i="5" s="1"/>
  <c r="AM325" i="5"/>
  <c r="AO325" i="5" s="1"/>
  <c r="AM323" i="5"/>
  <c r="AO323" i="5" s="1"/>
  <c r="AM321" i="5"/>
  <c r="AO321" i="5" s="1"/>
  <c r="AM319" i="5"/>
  <c r="AO319" i="5" s="1"/>
  <c r="AM317" i="5"/>
  <c r="AO317" i="5" s="1"/>
  <c r="AM315" i="5"/>
  <c r="AO315" i="5" s="1"/>
  <c r="AM313" i="5"/>
  <c r="AO313" i="5" s="1"/>
  <c r="AM311" i="5"/>
  <c r="AO311" i="5" s="1"/>
  <c r="AM309" i="5"/>
  <c r="AO309" i="5" s="1"/>
  <c r="AM307" i="5"/>
  <c r="AO307" i="5" s="1"/>
  <c r="AM305" i="5"/>
  <c r="AO305" i="5" s="1"/>
  <c r="AM303" i="5"/>
  <c r="AO303" i="5" s="1"/>
  <c r="AM301" i="5"/>
  <c r="AO301" i="5" s="1"/>
  <c r="AM299" i="5"/>
  <c r="AO299" i="5" s="1"/>
  <c r="AM297" i="5"/>
  <c r="AO297" i="5" s="1"/>
  <c r="AM295" i="5"/>
  <c r="AO295" i="5" s="1"/>
  <c r="AM293" i="5"/>
  <c r="AO293" i="5" s="1"/>
  <c r="AM291" i="5"/>
  <c r="AO291" i="5" s="1"/>
  <c r="AM289" i="5"/>
  <c r="AO289" i="5" s="1"/>
  <c r="AM287" i="5"/>
  <c r="AO287" i="5" s="1"/>
  <c r="AM285" i="5"/>
  <c r="AO285" i="5" s="1"/>
  <c r="AM283" i="5"/>
  <c r="AO283" i="5" s="1"/>
  <c r="AM281" i="5"/>
  <c r="AO281" i="5" s="1"/>
  <c r="AM279" i="5"/>
  <c r="AO279" i="5" s="1"/>
  <c r="AM277" i="5"/>
  <c r="AO277" i="5" s="1"/>
  <c r="AM275" i="5"/>
  <c r="AO275" i="5" s="1"/>
  <c r="AM273" i="5"/>
  <c r="AO273" i="5" s="1"/>
  <c r="AM271" i="5"/>
  <c r="AO271" i="5" s="1"/>
  <c r="AM269" i="5"/>
  <c r="AO269" i="5" s="1"/>
  <c r="AM267" i="5"/>
  <c r="AO267" i="5" s="1"/>
  <c r="AM265" i="5"/>
  <c r="AO265" i="5" s="1"/>
  <c r="AM263" i="5"/>
  <c r="AO263" i="5" s="1"/>
  <c r="AM261" i="5"/>
  <c r="AO261" i="5" s="1"/>
  <c r="AM259" i="5"/>
  <c r="AO259" i="5" s="1"/>
  <c r="AM257" i="5"/>
  <c r="AO257" i="5" s="1"/>
  <c r="AM255" i="5"/>
  <c r="AO255" i="5" s="1"/>
  <c r="AM253" i="5"/>
  <c r="AO253" i="5" s="1"/>
  <c r="AM251" i="5"/>
  <c r="AO251" i="5" s="1"/>
  <c r="AM16" i="5"/>
  <c r="AO16" i="5" s="1"/>
  <c r="AM18" i="5"/>
  <c r="AO18" i="5" s="1"/>
  <c r="AM20" i="5"/>
  <c r="AO20" i="5" s="1"/>
  <c r="AM22" i="5"/>
  <c r="AO22" i="5" s="1"/>
  <c r="AM24" i="5"/>
  <c r="AO24" i="5" s="1"/>
  <c r="AM26" i="5"/>
  <c r="AO26" i="5" s="1"/>
  <c r="AM28" i="5"/>
  <c r="AO28" i="5" s="1"/>
  <c r="AM30" i="5"/>
  <c r="AO30" i="5" s="1"/>
  <c r="AM32" i="5"/>
  <c r="AO32" i="5" s="1"/>
  <c r="AM34" i="5"/>
  <c r="AO34" i="5" s="1"/>
  <c r="AM36" i="5"/>
  <c r="AO36" i="5" s="1"/>
  <c r="AM38" i="5"/>
  <c r="AO38" i="5" s="1"/>
  <c r="AM40" i="5"/>
  <c r="AO40" i="5" s="1"/>
  <c r="AM42" i="5"/>
  <c r="AO42" i="5" s="1"/>
  <c r="AM44" i="5"/>
  <c r="AO44" i="5" s="1"/>
  <c r="AM46" i="5"/>
  <c r="AO46" i="5" s="1"/>
  <c r="AM48" i="5"/>
  <c r="AO48" i="5" s="1"/>
  <c r="AM50" i="5"/>
  <c r="AO50" i="5" s="1"/>
  <c r="AM52" i="5"/>
  <c r="AO52" i="5" s="1"/>
  <c r="AM54" i="5"/>
  <c r="AO54" i="5" s="1"/>
  <c r="AM56" i="5"/>
  <c r="AO56" i="5" s="1"/>
  <c r="AM58" i="5"/>
  <c r="AO58" i="5" s="1"/>
  <c r="AM60" i="5"/>
  <c r="AO60" i="5" s="1"/>
  <c r="AM62" i="5"/>
  <c r="AO62" i="5" s="1"/>
  <c r="AM64" i="5"/>
  <c r="AO64" i="5" s="1"/>
  <c r="AM66" i="5"/>
  <c r="AO66" i="5" s="1"/>
  <c r="AM68" i="5"/>
  <c r="AO68" i="5" s="1"/>
  <c r="AM70" i="5"/>
  <c r="AO70" i="5" s="1"/>
  <c r="AM72" i="5"/>
  <c r="AO72" i="5" s="1"/>
  <c r="AM74" i="5"/>
  <c r="AO74" i="5" s="1"/>
  <c r="AM76" i="5"/>
  <c r="AO76" i="5" s="1"/>
  <c r="AM78" i="5"/>
  <c r="AO78" i="5" s="1"/>
  <c r="AM80" i="5"/>
  <c r="AO80" i="5" s="1"/>
  <c r="AM82" i="5"/>
  <c r="AO82" i="5" s="1"/>
  <c r="AM84" i="5"/>
  <c r="AO84" i="5" s="1"/>
  <c r="AM86" i="5"/>
  <c r="AO86" i="5" s="1"/>
  <c r="AM88" i="5"/>
  <c r="AO88" i="5" s="1"/>
  <c r="AM90" i="5"/>
  <c r="AO90" i="5" s="1"/>
  <c r="AM92" i="5"/>
  <c r="AO92" i="5" s="1"/>
  <c r="AM94" i="5"/>
  <c r="AO94" i="5" s="1"/>
  <c r="AM96" i="5"/>
  <c r="AO96" i="5" s="1"/>
  <c r="AM98" i="5"/>
  <c r="AO98" i="5" s="1"/>
  <c r="AM100" i="5"/>
  <c r="AO100" i="5" s="1"/>
  <c r="AM102" i="5"/>
  <c r="AO102" i="5" s="1"/>
  <c r="AM104" i="5"/>
  <c r="AO104" i="5" s="1"/>
  <c r="AM106" i="5"/>
  <c r="AO106" i="5" s="1"/>
  <c r="AM108" i="5"/>
  <c r="AO108" i="5" s="1"/>
  <c r="AM110" i="5"/>
  <c r="AO110" i="5" s="1"/>
  <c r="AM112" i="5"/>
  <c r="AO112" i="5" s="1"/>
  <c r="AM114" i="5"/>
  <c r="AO114" i="5" s="1"/>
  <c r="AM116" i="5"/>
  <c r="AO116" i="5" s="1"/>
  <c r="AM118" i="5"/>
  <c r="AO118" i="5" s="1"/>
  <c r="AM120" i="5"/>
  <c r="AO120" i="5" s="1"/>
  <c r="AM122" i="5"/>
  <c r="AO122" i="5" s="1"/>
  <c r="AM124" i="5"/>
  <c r="AO124" i="5" s="1"/>
  <c r="AM126" i="5"/>
  <c r="AO126" i="5" s="1"/>
  <c r="AM128" i="5"/>
  <c r="AO128" i="5" s="1"/>
  <c r="AM130" i="5"/>
  <c r="AO130" i="5" s="1"/>
  <c r="AM132" i="5"/>
  <c r="AO132" i="5" s="1"/>
  <c r="AM134" i="5"/>
  <c r="AO134" i="5" s="1"/>
  <c r="AM136" i="5"/>
  <c r="AO136" i="5" s="1"/>
  <c r="AM138" i="5"/>
  <c r="AO138" i="5" s="1"/>
  <c r="AM140" i="5"/>
  <c r="AO140" i="5" s="1"/>
  <c r="AM142" i="5"/>
  <c r="AO142" i="5" s="1"/>
  <c r="AM144" i="5"/>
  <c r="AO144" i="5" s="1"/>
  <c r="AM146" i="5"/>
  <c r="AO146" i="5" s="1"/>
  <c r="AM148" i="5"/>
  <c r="AO148" i="5" s="1"/>
  <c r="AM150" i="5"/>
  <c r="AO150" i="5" s="1"/>
  <c r="AM152" i="5"/>
  <c r="AO152" i="5" s="1"/>
  <c r="AM154" i="5"/>
  <c r="AO154" i="5" s="1"/>
  <c r="AM156" i="5"/>
  <c r="AO156" i="5" s="1"/>
  <c r="AM158" i="5"/>
  <c r="AO158" i="5" s="1"/>
  <c r="AM160" i="5"/>
  <c r="AO160" i="5" s="1"/>
  <c r="AM162" i="5"/>
  <c r="AO162" i="5" s="1"/>
  <c r="AM164" i="5"/>
  <c r="AO164" i="5" s="1"/>
  <c r="AM166" i="5"/>
  <c r="AO166" i="5" s="1"/>
  <c r="AM168" i="5"/>
  <c r="AO168" i="5" s="1"/>
  <c r="AM170" i="5"/>
  <c r="AO170" i="5" s="1"/>
  <c r="AM172" i="5"/>
  <c r="AO172" i="5" s="1"/>
  <c r="AM174" i="5"/>
  <c r="AO174" i="5" s="1"/>
  <c r="AM176" i="5"/>
  <c r="AO176" i="5" s="1"/>
  <c r="AM178" i="5"/>
  <c r="AO178" i="5" s="1"/>
  <c r="AM180" i="5"/>
  <c r="AO180" i="5" s="1"/>
  <c r="AM182" i="5"/>
  <c r="AO182" i="5" s="1"/>
  <c r="AM184" i="5"/>
  <c r="AO184" i="5" s="1"/>
  <c r="AM186" i="5"/>
  <c r="AO186" i="5" s="1"/>
  <c r="AM188" i="5"/>
  <c r="AO188" i="5" s="1"/>
  <c r="AM190" i="5"/>
  <c r="AO190" i="5" s="1"/>
  <c r="AM192" i="5"/>
  <c r="AO192" i="5" s="1"/>
  <c r="AM194" i="5"/>
  <c r="AO194" i="5" s="1"/>
  <c r="AM196" i="5"/>
  <c r="AO196" i="5" s="1"/>
  <c r="AM198" i="5"/>
  <c r="AO198" i="5" s="1"/>
  <c r="AM200" i="5"/>
  <c r="AO200" i="5" s="1"/>
  <c r="AM202" i="5"/>
  <c r="AO202" i="5" s="1"/>
  <c r="AM204" i="5"/>
  <c r="AO204" i="5" s="1"/>
  <c r="AM206" i="5"/>
  <c r="AO206" i="5" s="1"/>
  <c r="AM208" i="5"/>
  <c r="AO208" i="5" s="1"/>
  <c r="AM210" i="5"/>
  <c r="AO210" i="5" s="1"/>
  <c r="AM212" i="5"/>
  <c r="AO212" i="5" s="1"/>
  <c r="AM214" i="5"/>
  <c r="AO214" i="5" s="1"/>
  <c r="AM216" i="5"/>
  <c r="AO216" i="5" s="1"/>
  <c r="AM218" i="5"/>
  <c r="AO218" i="5" s="1"/>
  <c r="AM220" i="5"/>
  <c r="AO220" i="5" s="1"/>
  <c r="AM222" i="5"/>
  <c r="AO222" i="5" s="1"/>
  <c r="AM224" i="5"/>
  <c r="AO224" i="5" s="1"/>
  <c r="AM226" i="5"/>
  <c r="AO226" i="5" s="1"/>
  <c r="AM228" i="5"/>
  <c r="AO228" i="5" s="1"/>
  <c r="AM230" i="5"/>
  <c r="AO230" i="5" s="1"/>
  <c r="AM232" i="5"/>
  <c r="AO232" i="5" s="1"/>
  <c r="AM234" i="5"/>
  <c r="AO234" i="5" s="1"/>
  <c r="AM236" i="5"/>
  <c r="AO236" i="5" s="1"/>
  <c r="AM238" i="5"/>
  <c r="AO238" i="5" s="1"/>
  <c r="AM240" i="5"/>
  <c r="AO240" i="5" s="1"/>
  <c r="AM242" i="5"/>
  <c r="AO242" i="5" s="1"/>
  <c r="AM244" i="5"/>
  <c r="AO244" i="5" s="1"/>
  <c r="AM246" i="5"/>
  <c r="AO246" i="5" s="1"/>
  <c r="AM248" i="5"/>
  <c r="AO248" i="5" s="1"/>
  <c r="AM1014" i="4"/>
  <c r="AO1014" i="4" s="1"/>
  <c r="AM1012" i="4"/>
  <c r="AO1012" i="4" s="1"/>
  <c r="AM1010" i="4"/>
  <c r="AO1010" i="4" s="1"/>
  <c r="AM1008" i="4"/>
  <c r="AO1008" i="4" s="1"/>
  <c r="AM1006" i="4"/>
  <c r="AO1006" i="4" s="1"/>
  <c r="AM1004" i="4"/>
  <c r="AO1004" i="4" s="1"/>
  <c r="AM1002" i="4"/>
  <c r="AO1002" i="4" s="1"/>
  <c r="AM1000" i="4"/>
  <c r="AO1000" i="4" s="1"/>
  <c r="AM998" i="4"/>
  <c r="AO998" i="4" s="1"/>
  <c r="AM996" i="4"/>
  <c r="AO996" i="4" s="1"/>
  <c r="AM994" i="4"/>
  <c r="AO994" i="4" s="1"/>
  <c r="AM992" i="4"/>
  <c r="AO992" i="4" s="1"/>
  <c r="AM990" i="4"/>
  <c r="AO990" i="4" s="1"/>
  <c r="AM988" i="4"/>
  <c r="AO988" i="4" s="1"/>
  <c r="AM986" i="4"/>
  <c r="AO986" i="4" s="1"/>
  <c r="AM984" i="4"/>
  <c r="AO984" i="4" s="1"/>
  <c r="AM982" i="4"/>
  <c r="AO982" i="4" s="1"/>
  <c r="AM980" i="4"/>
  <c r="AO980" i="4" s="1"/>
  <c r="AM978" i="4"/>
  <c r="AO978" i="4" s="1"/>
  <c r="AM976" i="4"/>
  <c r="AO976" i="4" s="1"/>
  <c r="AM974" i="4"/>
  <c r="AO974" i="4" s="1"/>
  <c r="AM972" i="4"/>
  <c r="AO972" i="4" s="1"/>
  <c r="AM970" i="4"/>
  <c r="AO970" i="4" s="1"/>
  <c r="AM968" i="4"/>
  <c r="AO968" i="4" s="1"/>
  <c r="AM966" i="4"/>
  <c r="AO966" i="4" s="1"/>
  <c r="AM964" i="4"/>
  <c r="AO964" i="4" s="1"/>
  <c r="AM962" i="4"/>
  <c r="AO962" i="4" s="1"/>
  <c r="AM960" i="4"/>
  <c r="AO960" i="4" s="1"/>
  <c r="AM958" i="4"/>
  <c r="AO958" i="4" s="1"/>
  <c r="AM956" i="4"/>
  <c r="AO956" i="4" s="1"/>
  <c r="AM954" i="4"/>
  <c r="AO954" i="4" s="1"/>
  <c r="AM952" i="4"/>
  <c r="AO952" i="4" s="1"/>
  <c r="AM950" i="4"/>
  <c r="AO950" i="4" s="1"/>
  <c r="AM948" i="4"/>
  <c r="AO948" i="4" s="1"/>
  <c r="AM946" i="4"/>
  <c r="AO946" i="4" s="1"/>
  <c r="AM944" i="4"/>
  <c r="AO944" i="4" s="1"/>
  <c r="AM942" i="4"/>
  <c r="AO942" i="4" s="1"/>
  <c r="AM940" i="4"/>
  <c r="AO940" i="4" s="1"/>
  <c r="AM938" i="4"/>
  <c r="AO938" i="4" s="1"/>
  <c r="AM936" i="4"/>
  <c r="AO936" i="4" s="1"/>
  <c r="AM934" i="4"/>
  <c r="AO934" i="4" s="1"/>
  <c r="AM932" i="4"/>
  <c r="AO932" i="4" s="1"/>
  <c r="AM930" i="4"/>
  <c r="AO930" i="4" s="1"/>
  <c r="AM928" i="4"/>
  <c r="AO928" i="4" s="1"/>
  <c r="AM926" i="4"/>
  <c r="AO926" i="4" s="1"/>
  <c r="AM924" i="4"/>
  <c r="AO924" i="4" s="1"/>
  <c r="AM922" i="4"/>
  <c r="AO922" i="4" s="1"/>
  <c r="AM920" i="4"/>
  <c r="AO920" i="4" s="1"/>
  <c r="AM918" i="4"/>
  <c r="AO918" i="4" s="1"/>
  <c r="AM916" i="4"/>
  <c r="AO916" i="4" s="1"/>
  <c r="AM914" i="4"/>
  <c r="AO914" i="4" s="1"/>
  <c r="AM912" i="4"/>
  <c r="AO912" i="4" s="1"/>
  <c r="AM910" i="4"/>
  <c r="AO910" i="4" s="1"/>
  <c r="AM908" i="4"/>
  <c r="AO908" i="4" s="1"/>
  <c r="AM906" i="4"/>
  <c r="AO906" i="4" s="1"/>
  <c r="AM904" i="4"/>
  <c r="AO904" i="4" s="1"/>
  <c r="AM902" i="4"/>
  <c r="AO902" i="4" s="1"/>
  <c r="AM900" i="4"/>
  <c r="AO900" i="4" s="1"/>
  <c r="AM898" i="4"/>
  <c r="AO898" i="4" s="1"/>
  <c r="AM896" i="4"/>
  <c r="AO896" i="4" s="1"/>
  <c r="AM894" i="4"/>
  <c r="AO894" i="4" s="1"/>
  <c r="AM892" i="4"/>
  <c r="AO892" i="4" s="1"/>
  <c r="AM890" i="4"/>
  <c r="AO890" i="4" s="1"/>
  <c r="AM888" i="4"/>
  <c r="AO888" i="4" s="1"/>
  <c r="AM886" i="4"/>
  <c r="AO886" i="4" s="1"/>
  <c r="AM884" i="4"/>
  <c r="AO884" i="4" s="1"/>
  <c r="AM882" i="4"/>
  <c r="AO882" i="4" s="1"/>
  <c r="AM880" i="4"/>
  <c r="AO880" i="4" s="1"/>
  <c r="AM878" i="4"/>
  <c r="AO878" i="4" s="1"/>
  <c r="AM876" i="4"/>
  <c r="AO876" i="4" s="1"/>
  <c r="AM874" i="4"/>
  <c r="AO874" i="4" s="1"/>
  <c r="AM872" i="4"/>
  <c r="AO872" i="4" s="1"/>
  <c r="AM870" i="4"/>
  <c r="AO870" i="4" s="1"/>
  <c r="AM868" i="4"/>
  <c r="AO868" i="4" s="1"/>
  <c r="AM866" i="4"/>
  <c r="AO866" i="4" s="1"/>
  <c r="AM864" i="4"/>
  <c r="AO864" i="4" s="1"/>
  <c r="AM862" i="4"/>
  <c r="AO862" i="4" s="1"/>
  <c r="AM860" i="4"/>
  <c r="AO860" i="4" s="1"/>
  <c r="AM858" i="4"/>
  <c r="AO858" i="4" s="1"/>
  <c r="AM856" i="4"/>
  <c r="AO856" i="4" s="1"/>
  <c r="AM854" i="4"/>
  <c r="AO854" i="4" s="1"/>
  <c r="AM852" i="4"/>
  <c r="AO852" i="4" s="1"/>
  <c r="AM850" i="4"/>
  <c r="AO850" i="4" s="1"/>
  <c r="AM848" i="4"/>
  <c r="AO848" i="4" s="1"/>
  <c r="AM846" i="4"/>
  <c r="AO846" i="4" s="1"/>
  <c r="AM844" i="4"/>
  <c r="AO844" i="4" s="1"/>
  <c r="AM842" i="4"/>
  <c r="AO842" i="4" s="1"/>
  <c r="AM840" i="4"/>
  <c r="AO840" i="4" s="1"/>
  <c r="AM838" i="4"/>
  <c r="AO838" i="4" s="1"/>
  <c r="AM836" i="4"/>
  <c r="AO836" i="4" s="1"/>
  <c r="AM834" i="4"/>
  <c r="AO834" i="4" s="1"/>
  <c r="AM832" i="4"/>
  <c r="AO832" i="4" s="1"/>
  <c r="AM830" i="4"/>
  <c r="AO830" i="4" s="1"/>
  <c r="AM828" i="4"/>
  <c r="AO828" i="4" s="1"/>
  <c r="AM826" i="4"/>
  <c r="AO826" i="4" s="1"/>
  <c r="AM824" i="4"/>
  <c r="AO824" i="4" s="1"/>
  <c r="AM822" i="4"/>
  <c r="AO822" i="4" s="1"/>
  <c r="AM820" i="4"/>
  <c r="AO820" i="4" s="1"/>
  <c r="AM818" i="4"/>
  <c r="AO818" i="4" s="1"/>
  <c r="AM816" i="4"/>
  <c r="AO816" i="4" s="1"/>
  <c r="AM814" i="4"/>
  <c r="AO814" i="4" s="1"/>
  <c r="AM812" i="4"/>
  <c r="AO812" i="4" s="1"/>
  <c r="AM810" i="4"/>
  <c r="AO810" i="4" s="1"/>
  <c r="AM808" i="4"/>
  <c r="AO808" i="4" s="1"/>
  <c r="AM806" i="4"/>
  <c r="AO806" i="4" s="1"/>
  <c r="AM804" i="4"/>
  <c r="AO804" i="4" s="1"/>
  <c r="AM802" i="4"/>
  <c r="AO802" i="4" s="1"/>
  <c r="AM800" i="4"/>
  <c r="AO800" i="4" s="1"/>
  <c r="AM798" i="4"/>
  <c r="AO798" i="4" s="1"/>
  <c r="AM796" i="4"/>
  <c r="AO796" i="4" s="1"/>
  <c r="AM794" i="4"/>
  <c r="AO794" i="4" s="1"/>
  <c r="AM792" i="4"/>
  <c r="AO792" i="4" s="1"/>
  <c r="AM790" i="4"/>
  <c r="AO790" i="4" s="1"/>
  <c r="AM788" i="4"/>
  <c r="AO788" i="4" s="1"/>
  <c r="AM786" i="4"/>
  <c r="AO786" i="4" s="1"/>
  <c r="AM784" i="4"/>
  <c r="AO784" i="4" s="1"/>
  <c r="AM782" i="4"/>
  <c r="AO782" i="4" s="1"/>
  <c r="AM780" i="4"/>
  <c r="AO780" i="4" s="1"/>
  <c r="AM778" i="4"/>
  <c r="AO778" i="4" s="1"/>
  <c r="AM776" i="4"/>
  <c r="AO776" i="4" s="1"/>
  <c r="AM774" i="4"/>
  <c r="AO774" i="4" s="1"/>
  <c r="AM772" i="4"/>
  <c r="AO772" i="4" s="1"/>
  <c r="AM770" i="4"/>
  <c r="AO770" i="4" s="1"/>
  <c r="AM768" i="4"/>
  <c r="AO768" i="4" s="1"/>
  <c r="AM766" i="4"/>
  <c r="AO766" i="4" s="1"/>
  <c r="AM764" i="4"/>
  <c r="AO764" i="4" s="1"/>
  <c r="AM762" i="4"/>
  <c r="AO762" i="4" s="1"/>
  <c r="AM760" i="4"/>
  <c r="AO760" i="4" s="1"/>
  <c r="AM1015" i="4"/>
  <c r="AO1015" i="4" s="1"/>
  <c r="AM1013" i="4"/>
  <c r="AO1013" i="4" s="1"/>
  <c r="AM1011" i="4"/>
  <c r="AO1011" i="4" s="1"/>
  <c r="AM1009" i="4"/>
  <c r="AO1009" i="4" s="1"/>
  <c r="AM1007" i="4"/>
  <c r="AO1007" i="4" s="1"/>
  <c r="AM1005" i="4"/>
  <c r="AO1005" i="4" s="1"/>
  <c r="AM1003" i="4"/>
  <c r="AO1003" i="4" s="1"/>
  <c r="AM1001" i="4"/>
  <c r="AO1001" i="4" s="1"/>
  <c r="AM999" i="4"/>
  <c r="AO999" i="4" s="1"/>
  <c r="AM997" i="4"/>
  <c r="AO997" i="4" s="1"/>
  <c r="AM995" i="4"/>
  <c r="AO995" i="4" s="1"/>
  <c r="AM993" i="4"/>
  <c r="AO993" i="4" s="1"/>
  <c r="AM991" i="4"/>
  <c r="AO991" i="4" s="1"/>
  <c r="AM989" i="4"/>
  <c r="AO989" i="4" s="1"/>
  <c r="AM987" i="4"/>
  <c r="AO987" i="4" s="1"/>
  <c r="AM985" i="4"/>
  <c r="AO985" i="4" s="1"/>
  <c r="AM983" i="4"/>
  <c r="AO983" i="4" s="1"/>
  <c r="AM981" i="4"/>
  <c r="AO981" i="4" s="1"/>
  <c r="AM979" i="4"/>
  <c r="AO979" i="4" s="1"/>
  <c r="AM977" i="4"/>
  <c r="AO977" i="4" s="1"/>
  <c r="AM975" i="4"/>
  <c r="AO975" i="4" s="1"/>
  <c r="AM973" i="4"/>
  <c r="AO973" i="4" s="1"/>
  <c r="AM971" i="4"/>
  <c r="AO971" i="4" s="1"/>
  <c r="AM969" i="4"/>
  <c r="AO969" i="4" s="1"/>
  <c r="AM967" i="4"/>
  <c r="AO967" i="4" s="1"/>
  <c r="AM965" i="4"/>
  <c r="AO965" i="4" s="1"/>
  <c r="AM963" i="4"/>
  <c r="AO963" i="4" s="1"/>
  <c r="AM961" i="4"/>
  <c r="AO961" i="4" s="1"/>
  <c r="AM959" i="4"/>
  <c r="AO959" i="4" s="1"/>
  <c r="AM957" i="4"/>
  <c r="AO957" i="4" s="1"/>
  <c r="AM955" i="4"/>
  <c r="AO955" i="4" s="1"/>
  <c r="AM953" i="4"/>
  <c r="AO953" i="4" s="1"/>
  <c r="AM951" i="4"/>
  <c r="AO951" i="4" s="1"/>
  <c r="AM949" i="4"/>
  <c r="AO949" i="4" s="1"/>
  <c r="AM947" i="4"/>
  <c r="AO947" i="4" s="1"/>
  <c r="AM945" i="4"/>
  <c r="AO945" i="4" s="1"/>
  <c r="AM943" i="4"/>
  <c r="AO943" i="4" s="1"/>
  <c r="AM941" i="4"/>
  <c r="AO941" i="4" s="1"/>
  <c r="AM939" i="4"/>
  <c r="AO939" i="4" s="1"/>
  <c r="AM937" i="4"/>
  <c r="AO937" i="4" s="1"/>
  <c r="AM935" i="4"/>
  <c r="AO935" i="4" s="1"/>
  <c r="AM933" i="4"/>
  <c r="AO933" i="4" s="1"/>
  <c r="AM931" i="4"/>
  <c r="AO931" i="4" s="1"/>
  <c r="AM929" i="4"/>
  <c r="AO929" i="4" s="1"/>
  <c r="AM927" i="4"/>
  <c r="AO927" i="4" s="1"/>
  <c r="AM925" i="4"/>
  <c r="AO925" i="4" s="1"/>
  <c r="AM923" i="4"/>
  <c r="AO923" i="4" s="1"/>
  <c r="AM921" i="4"/>
  <c r="AO921" i="4" s="1"/>
  <c r="AM919" i="4"/>
  <c r="AO919" i="4" s="1"/>
  <c r="AM917" i="4"/>
  <c r="AO917" i="4" s="1"/>
  <c r="AM915" i="4"/>
  <c r="AO915" i="4" s="1"/>
  <c r="AM913" i="4"/>
  <c r="AO913" i="4" s="1"/>
  <c r="AM911" i="4"/>
  <c r="AO911" i="4" s="1"/>
  <c r="AM909" i="4"/>
  <c r="AO909" i="4" s="1"/>
  <c r="AM907" i="4"/>
  <c r="AO907" i="4" s="1"/>
  <c r="AM905" i="4"/>
  <c r="AO905" i="4" s="1"/>
  <c r="AM903" i="4"/>
  <c r="AO903" i="4" s="1"/>
  <c r="AM901" i="4"/>
  <c r="AO901" i="4" s="1"/>
  <c r="AM899" i="4"/>
  <c r="AO899" i="4" s="1"/>
  <c r="AM897" i="4"/>
  <c r="AO897" i="4" s="1"/>
  <c r="AM895" i="4"/>
  <c r="AO895" i="4" s="1"/>
  <c r="AM893" i="4"/>
  <c r="AO893" i="4" s="1"/>
  <c r="AM891" i="4"/>
  <c r="AO891" i="4" s="1"/>
  <c r="AM889" i="4"/>
  <c r="AO889" i="4" s="1"/>
  <c r="AM887" i="4"/>
  <c r="AO887" i="4" s="1"/>
  <c r="AM885" i="4"/>
  <c r="AO885" i="4" s="1"/>
  <c r="AM883" i="4"/>
  <c r="AO883" i="4" s="1"/>
  <c r="AM881" i="4"/>
  <c r="AO881" i="4" s="1"/>
  <c r="AM879" i="4"/>
  <c r="AO879" i="4" s="1"/>
  <c r="AM877" i="4"/>
  <c r="AO877" i="4" s="1"/>
  <c r="AM875" i="4"/>
  <c r="AO875" i="4" s="1"/>
  <c r="AM873" i="4"/>
  <c r="AO873" i="4" s="1"/>
  <c r="AM871" i="4"/>
  <c r="AO871" i="4" s="1"/>
  <c r="AM869" i="4"/>
  <c r="AO869" i="4" s="1"/>
  <c r="AM867" i="4"/>
  <c r="AO867" i="4" s="1"/>
  <c r="AM865" i="4"/>
  <c r="AO865" i="4" s="1"/>
  <c r="AM863" i="4"/>
  <c r="AO863" i="4" s="1"/>
  <c r="AM861" i="4"/>
  <c r="AO861" i="4" s="1"/>
  <c r="AM859" i="4"/>
  <c r="AO859" i="4" s="1"/>
  <c r="AM857" i="4"/>
  <c r="AO857" i="4" s="1"/>
  <c r="AM855" i="4"/>
  <c r="AO855" i="4" s="1"/>
  <c r="AM853" i="4"/>
  <c r="AO853" i="4" s="1"/>
  <c r="AM851" i="4"/>
  <c r="AO851" i="4" s="1"/>
  <c r="AM849" i="4"/>
  <c r="AO849" i="4" s="1"/>
  <c r="AM847" i="4"/>
  <c r="AO847" i="4" s="1"/>
  <c r="AM845" i="4"/>
  <c r="AO845" i="4" s="1"/>
  <c r="AM843" i="4"/>
  <c r="AO843" i="4" s="1"/>
  <c r="AM841" i="4"/>
  <c r="AO841" i="4" s="1"/>
  <c r="AM839" i="4"/>
  <c r="AO839" i="4" s="1"/>
  <c r="AM837" i="4"/>
  <c r="AO837" i="4" s="1"/>
  <c r="AM835" i="4"/>
  <c r="AO835" i="4" s="1"/>
  <c r="AM833" i="4"/>
  <c r="AO833" i="4" s="1"/>
  <c r="AM831" i="4"/>
  <c r="AO831" i="4" s="1"/>
  <c r="AM829" i="4"/>
  <c r="AO829" i="4" s="1"/>
  <c r="AM827" i="4"/>
  <c r="AO827" i="4" s="1"/>
  <c r="AM825" i="4"/>
  <c r="AO825" i="4" s="1"/>
  <c r="AM823" i="4"/>
  <c r="AO823" i="4" s="1"/>
  <c r="AM821" i="4"/>
  <c r="AO821" i="4" s="1"/>
  <c r="AM819" i="4"/>
  <c r="AO819" i="4" s="1"/>
  <c r="AM817" i="4"/>
  <c r="AO817" i="4" s="1"/>
  <c r="AM815" i="4"/>
  <c r="AO815" i="4" s="1"/>
  <c r="AM813" i="4"/>
  <c r="AO813" i="4" s="1"/>
  <c r="AM811" i="4"/>
  <c r="AO811" i="4" s="1"/>
  <c r="AM809" i="4"/>
  <c r="AO809" i="4" s="1"/>
  <c r="AM807" i="4"/>
  <c r="AO807" i="4" s="1"/>
  <c r="AM805" i="4"/>
  <c r="AO805" i="4" s="1"/>
  <c r="AM803" i="4"/>
  <c r="AO803" i="4" s="1"/>
  <c r="AM801" i="4"/>
  <c r="AO801" i="4" s="1"/>
  <c r="AM799" i="4"/>
  <c r="AO799" i="4" s="1"/>
  <c r="AM797" i="4"/>
  <c r="AO797" i="4" s="1"/>
  <c r="AM795" i="4"/>
  <c r="AO795" i="4" s="1"/>
  <c r="AM793" i="4"/>
  <c r="AO793" i="4" s="1"/>
  <c r="AM791" i="4"/>
  <c r="AO791" i="4" s="1"/>
  <c r="AM789" i="4"/>
  <c r="AO789" i="4" s="1"/>
  <c r="AM787" i="4"/>
  <c r="AO787" i="4" s="1"/>
  <c r="AM785" i="4"/>
  <c r="AO785" i="4" s="1"/>
  <c r="AM783" i="4"/>
  <c r="AO783" i="4" s="1"/>
  <c r="AM781" i="4"/>
  <c r="AO781" i="4" s="1"/>
  <c r="AM779" i="4"/>
  <c r="AO779" i="4" s="1"/>
  <c r="AM777" i="4"/>
  <c r="AO777" i="4" s="1"/>
  <c r="AM775" i="4"/>
  <c r="AO775" i="4" s="1"/>
  <c r="AM773" i="4"/>
  <c r="AO773" i="4" s="1"/>
  <c r="AM771" i="4"/>
  <c r="AO771" i="4" s="1"/>
  <c r="AM769" i="4"/>
  <c r="AO769" i="4" s="1"/>
  <c r="AM767" i="4"/>
  <c r="AO767" i="4" s="1"/>
  <c r="AM765" i="4"/>
  <c r="AO765" i="4" s="1"/>
  <c r="AM763" i="4"/>
  <c r="AO763" i="4" s="1"/>
  <c r="AM761" i="4"/>
  <c r="AO761" i="4" s="1"/>
  <c r="AM758" i="4"/>
  <c r="AO758" i="4" s="1"/>
  <c r="AM756" i="4"/>
  <c r="AO756" i="4" s="1"/>
  <c r="AM754" i="4"/>
  <c r="AO754" i="4" s="1"/>
  <c r="AM752" i="4"/>
  <c r="AO752" i="4" s="1"/>
  <c r="AM750" i="4"/>
  <c r="AO750" i="4" s="1"/>
  <c r="AM748" i="4"/>
  <c r="AO748" i="4" s="1"/>
  <c r="AM746" i="4"/>
  <c r="AO746" i="4" s="1"/>
  <c r="AM744" i="4"/>
  <c r="AO744" i="4" s="1"/>
  <c r="AM742" i="4"/>
  <c r="AO742" i="4" s="1"/>
  <c r="AM740" i="4"/>
  <c r="AO740" i="4" s="1"/>
  <c r="AM738" i="4"/>
  <c r="AO738" i="4" s="1"/>
  <c r="AM736" i="4"/>
  <c r="AO736" i="4" s="1"/>
  <c r="AM734" i="4"/>
  <c r="AO734" i="4" s="1"/>
  <c r="AM732" i="4"/>
  <c r="AO732" i="4" s="1"/>
  <c r="AM730" i="4"/>
  <c r="AO730" i="4" s="1"/>
  <c r="AM728" i="4"/>
  <c r="AO728" i="4" s="1"/>
  <c r="AM726" i="4"/>
  <c r="AO726" i="4" s="1"/>
  <c r="AM724" i="4"/>
  <c r="AO724" i="4" s="1"/>
  <c r="AM722" i="4"/>
  <c r="AO722" i="4" s="1"/>
  <c r="AM720" i="4"/>
  <c r="AO720" i="4" s="1"/>
  <c r="AM718" i="4"/>
  <c r="AO718" i="4" s="1"/>
  <c r="AM716" i="4"/>
  <c r="AO716" i="4" s="1"/>
  <c r="AM714" i="4"/>
  <c r="AO714" i="4" s="1"/>
  <c r="AM712" i="4"/>
  <c r="AO712" i="4" s="1"/>
  <c r="AM710" i="4"/>
  <c r="AO710" i="4" s="1"/>
  <c r="AM708" i="4"/>
  <c r="AO708" i="4" s="1"/>
  <c r="AM706" i="4"/>
  <c r="AO706" i="4" s="1"/>
  <c r="AM704" i="4"/>
  <c r="AO704" i="4" s="1"/>
  <c r="AM702" i="4"/>
  <c r="AO702" i="4" s="1"/>
  <c r="AM700" i="4"/>
  <c r="AO700" i="4" s="1"/>
  <c r="AM698" i="4"/>
  <c r="AO698" i="4" s="1"/>
  <c r="AM696" i="4"/>
  <c r="AO696" i="4" s="1"/>
  <c r="AM694" i="4"/>
  <c r="AO694" i="4" s="1"/>
  <c r="AM692" i="4"/>
  <c r="AO692" i="4" s="1"/>
  <c r="AM690" i="4"/>
  <c r="AO690" i="4" s="1"/>
  <c r="AM688" i="4"/>
  <c r="AO688" i="4" s="1"/>
  <c r="AM686" i="4"/>
  <c r="AO686" i="4" s="1"/>
  <c r="AM684" i="4"/>
  <c r="AO684" i="4" s="1"/>
  <c r="AM682" i="4"/>
  <c r="AO682" i="4" s="1"/>
  <c r="AM680" i="4"/>
  <c r="AO680" i="4" s="1"/>
  <c r="AM678" i="4"/>
  <c r="AO678" i="4" s="1"/>
  <c r="AM676" i="4"/>
  <c r="AO676" i="4" s="1"/>
  <c r="AM674" i="4"/>
  <c r="AO674" i="4" s="1"/>
  <c r="AM672" i="4"/>
  <c r="AO672" i="4" s="1"/>
  <c r="AM670" i="4"/>
  <c r="AO670" i="4" s="1"/>
  <c r="AM668" i="4"/>
  <c r="AO668" i="4" s="1"/>
  <c r="AM666" i="4"/>
  <c r="AO666" i="4" s="1"/>
  <c r="AM664" i="4"/>
  <c r="AO664" i="4" s="1"/>
  <c r="AM662" i="4"/>
  <c r="AO662" i="4" s="1"/>
  <c r="AM660" i="4"/>
  <c r="AO660" i="4" s="1"/>
  <c r="AM658" i="4"/>
  <c r="AO658" i="4" s="1"/>
  <c r="AM656" i="4"/>
  <c r="AO656" i="4" s="1"/>
  <c r="AM654" i="4"/>
  <c r="AO654" i="4" s="1"/>
  <c r="AM652" i="4"/>
  <c r="AO652" i="4" s="1"/>
  <c r="AM650" i="4"/>
  <c r="AO650" i="4" s="1"/>
  <c r="AM648" i="4"/>
  <c r="AO648" i="4" s="1"/>
  <c r="AM646" i="4"/>
  <c r="AO646" i="4" s="1"/>
  <c r="AM644" i="4"/>
  <c r="AO644" i="4" s="1"/>
  <c r="AM642" i="4"/>
  <c r="AO642" i="4" s="1"/>
  <c r="AM640" i="4"/>
  <c r="AO640" i="4" s="1"/>
  <c r="AM638" i="4"/>
  <c r="AO638" i="4" s="1"/>
  <c r="AM636" i="4"/>
  <c r="AO636" i="4" s="1"/>
  <c r="AM634" i="4"/>
  <c r="AO634" i="4" s="1"/>
  <c r="AM632" i="4"/>
  <c r="AO632" i="4" s="1"/>
  <c r="AM630" i="4"/>
  <c r="AO630" i="4" s="1"/>
  <c r="AM628" i="4"/>
  <c r="AO628" i="4" s="1"/>
  <c r="AM626" i="4"/>
  <c r="AO626" i="4" s="1"/>
  <c r="AM624" i="4"/>
  <c r="AO624" i="4" s="1"/>
  <c r="AM622" i="4"/>
  <c r="AO622" i="4" s="1"/>
  <c r="AM620" i="4"/>
  <c r="AO620" i="4" s="1"/>
  <c r="AM618" i="4"/>
  <c r="AO618" i="4" s="1"/>
  <c r="AM616" i="4"/>
  <c r="AO616" i="4" s="1"/>
  <c r="AM614" i="4"/>
  <c r="AO614" i="4" s="1"/>
  <c r="AM612" i="4"/>
  <c r="AO612" i="4" s="1"/>
  <c r="AM610" i="4"/>
  <c r="AO610" i="4" s="1"/>
  <c r="AM608" i="4"/>
  <c r="AO608" i="4" s="1"/>
  <c r="AM606" i="4"/>
  <c r="AO606" i="4" s="1"/>
  <c r="AM604" i="4"/>
  <c r="AO604" i="4" s="1"/>
  <c r="AM602" i="4"/>
  <c r="AO602" i="4" s="1"/>
  <c r="AM600" i="4"/>
  <c r="AO600" i="4" s="1"/>
  <c r="AM598" i="4"/>
  <c r="AO598" i="4" s="1"/>
  <c r="AM596" i="4"/>
  <c r="AO596" i="4" s="1"/>
  <c r="AM594" i="4"/>
  <c r="AO594" i="4" s="1"/>
  <c r="AM592" i="4"/>
  <c r="AO592" i="4" s="1"/>
  <c r="AM590" i="4"/>
  <c r="AO590" i="4" s="1"/>
  <c r="AM588" i="4"/>
  <c r="AO588" i="4" s="1"/>
  <c r="AM586" i="4"/>
  <c r="AO586" i="4" s="1"/>
  <c r="AM584" i="4"/>
  <c r="AO584" i="4" s="1"/>
  <c r="AM582" i="4"/>
  <c r="AO582" i="4" s="1"/>
  <c r="AM580" i="4"/>
  <c r="AO580" i="4" s="1"/>
  <c r="AM578" i="4"/>
  <c r="AO578" i="4" s="1"/>
  <c r="AM576" i="4"/>
  <c r="AO576" i="4" s="1"/>
  <c r="AM574" i="4"/>
  <c r="AO574" i="4" s="1"/>
  <c r="AM572" i="4"/>
  <c r="AO572" i="4" s="1"/>
  <c r="AM570" i="4"/>
  <c r="AO570" i="4" s="1"/>
  <c r="AM568" i="4"/>
  <c r="AO568" i="4" s="1"/>
  <c r="AM566" i="4"/>
  <c r="AO566" i="4" s="1"/>
  <c r="AM564" i="4"/>
  <c r="AO564" i="4" s="1"/>
  <c r="AM562" i="4"/>
  <c r="AO562" i="4" s="1"/>
  <c r="AM560" i="4"/>
  <c r="AO560" i="4" s="1"/>
  <c r="AM558" i="4"/>
  <c r="AO558" i="4" s="1"/>
  <c r="AM556" i="4"/>
  <c r="AO556" i="4" s="1"/>
  <c r="AM554" i="4"/>
  <c r="AO554" i="4" s="1"/>
  <c r="AM552" i="4"/>
  <c r="AO552" i="4" s="1"/>
  <c r="AM550" i="4"/>
  <c r="AO550" i="4" s="1"/>
  <c r="AM548" i="4"/>
  <c r="AO548" i="4" s="1"/>
  <c r="AM546" i="4"/>
  <c r="AO546" i="4" s="1"/>
  <c r="AM544" i="4"/>
  <c r="AO544" i="4" s="1"/>
  <c r="AM542" i="4"/>
  <c r="AO542" i="4" s="1"/>
  <c r="AM540" i="4"/>
  <c r="AO540" i="4" s="1"/>
  <c r="AM538" i="4"/>
  <c r="AO538" i="4" s="1"/>
  <c r="AM536" i="4"/>
  <c r="AO536" i="4" s="1"/>
  <c r="AM534" i="4"/>
  <c r="AO534" i="4" s="1"/>
  <c r="AM532" i="4"/>
  <c r="AO532" i="4" s="1"/>
  <c r="AM530" i="4"/>
  <c r="AO530" i="4" s="1"/>
  <c r="AM528" i="4"/>
  <c r="AO528" i="4" s="1"/>
  <c r="AM526" i="4"/>
  <c r="AO526" i="4" s="1"/>
  <c r="AM524" i="4"/>
  <c r="AO524" i="4" s="1"/>
  <c r="AM522" i="4"/>
  <c r="AO522" i="4" s="1"/>
  <c r="AM520" i="4"/>
  <c r="AO520" i="4" s="1"/>
  <c r="AM518" i="4"/>
  <c r="AO518" i="4" s="1"/>
  <c r="AM516" i="4"/>
  <c r="AO516" i="4" s="1"/>
  <c r="AM514" i="4"/>
  <c r="AO514" i="4" s="1"/>
  <c r="AM512" i="4"/>
  <c r="AO512" i="4" s="1"/>
  <c r="AM510" i="4"/>
  <c r="AO510" i="4" s="1"/>
  <c r="AM508" i="4"/>
  <c r="AO508" i="4" s="1"/>
  <c r="AM506" i="4"/>
  <c r="AO506" i="4" s="1"/>
  <c r="AM504" i="4"/>
  <c r="AO504" i="4" s="1"/>
  <c r="AM502" i="4"/>
  <c r="AO502" i="4" s="1"/>
  <c r="AM500" i="4"/>
  <c r="AO500" i="4" s="1"/>
  <c r="AM498" i="4"/>
  <c r="AO498" i="4" s="1"/>
  <c r="AM496" i="4"/>
  <c r="AO496" i="4" s="1"/>
  <c r="AM494" i="4"/>
  <c r="AO494" i="4" s="1"/>
  <c r="AM492" i="4"/>
  <c r="AO492" i="4" s="1"/>
  <c r="AM490" i="4"/>
  <c r="AO490" i="4" s="1"/>
  <c r="AM488" i="4"/>
  <c r="AO488" i="4" s="1"/>
  <c r="AM486" i="4"/>
  <c r="AO486" i="4" s="1"/>
  <c r="AM484" i="4"/>
  <c r="AO484" i="4" s="1"/>
  <c r="AM482" i="4"/>
  <c r="AO482" i="4" s="1"/>
  <c r="AM480" i="4"/>
  <c r="AO480" i="4" s="1"/>
  <c r="AM478" i="4"/>
  <c r="AO478" i="4" s="1"/>
  <c r="AM476" i="4"/>
  <c r="AO476" i="4" s="1"/>
  <c r="AM474" i="4"/>
  <c r="AO474" i="4" s="1"/>
  <c r="AM472" i="4"/>
  <c r="AO472" i="4" s="1"/>
  <c r="AM470" i="4"/>
  <c r="AO470" i="4" s="1"/>
  <c r="AM468" i="4"/>
  <c r="AO468" i="4" s="1"/>
  <c r="AM466" i="4"/>
  <c r="AO466" i="4" s="1"/>
  <c r="AM464" i="4"/>
  <c r="AO464" i="4" s="1"/>
  <c r="AM462" i="4"/>
  <c r="AO462" i="4" s="1"/>
  <c r="AM460" i="4"/>
  <c r="AO460" i="4" s="1"/>
  <c r="AM458" i="4"/>
  <c r="AO458" i="4" s="1"/>
  <c r="AM456" i="4"/>
  <c r="AO456" i="4" s="1"/>
  <c r="AM454" i="4"/>
  <c r="AO454" i="4" s="1"/>
  <c r="AM452" i="4"/>
  <c r="AO452" i="4" s="1"/>
  <c r="AM450" i="4"/>
  <c r="AO450" i="4" s="1"/>
  <c r="AM448" i="4"/>
  <c r="AO448" i="4" s="1"/>
  <c r="AM446" i="4"/>
  <c r="AO446" i="4" s="1"/>
  <c r="AM444" i="4"/>
  <c r="AO444" i="4" s="1"/>
  <c r="AM442" i="4"/>
  <c r="AO442" i="4" s="1"/>
  <c r="AM440" i="4"/>
  <c r="AO440" i="4" s="1"/>
  <c r="AM438" i="4"/>
  <c r="AO438" i="4" s="1"/>
  <c r="AM436" i="4"/>
  <c r="AO436" i="4" s="1"/>
  <c r="AM434" i="4"/>
  <c r="AO434" i="4" s="1"/>
  <c r="AM432" i="4"/>
  <c r="AO432" i="4" s="1"/>
  <c r="AM430" i="4"/>
  <c r="AO430" i="4" s="1"/>
  <c r="AM428" i="4"/>
  <c r="AO428" i="4" s="1"/>
  <c r="AM426" i="4"/>
  <c r="AO426" i="4" s="1"/>
  <c r="AM424" i="4"/>
  <c r="AO424" i="4" s="1"/>
  <c r="AM422" i="4"/>
  <c r="AO422" i="4" s="1"/>
  <c r="AM420" i="4"/>
  <c r="AO420" i="4" s="1"/>
  <c r="AM418" i="4"/>
  <c r="AO418" i="4" s="1"/>
  <c r="AM416" i="4"/>
  <c r="AO416" i="4" s="1"/>
  <c r="AM414" i="4"/>
  <c r="AO414" i="4" s="1"/>
  <c r="AM412" i="4"/>
  <c r="AO412" i="4" s="1"/>
  <c r="AM410" i="4"/>
  <c r="AO410" i="4" s="1"/>
  <c r="AM408" i="4"/>
  <c r="AO408" i="4" s="1"/>
  <c r="AM406" i="4"/>
  <c r="AO406" i="4" s="1"/>
  <c r="AM404" i="4"/>
  <c r="AO404" i="4" s="1"/>
  <c r="AM402" i="4"/>
  <c r="AO402" i="4" s="1"/>
  <c r="AM400" i="4"/>
  <c r="AO400" i="4" s="1"/>
  <c r="AM398" i="4"/>
  <c r="AO398" i="4" s="1"/>
  <c r="AM396" i="4"/>
  <c r="AO396" i="4" s="1"/>
  <c r="AM394" i="4"/>
  <c r="AO394" i="4" s="1"/>
  <c r="AM392" i="4"/>
  <c r="AO392" i="4" s="1"/>
  <c r="AM390" i="4"/>
  <c r="AO390" i="4" s="1"/>
  <c r="AM388" i="4"/>
  <c r="AO388" i="4" s="1"/>
  <c r="AM386" i="4"/>
  <c r="AO386" i="4" s="1"/>
  <c r="AM384" i="4"/>
  <c r="AO384" i="4" s="1"/>
  <c r="AM382" i="4"/>
  <c r="AO382" i="4" s="1"/>
  <c r="AM380" i="4"/>
  <c r="AO380" i="4" s="1"/>
  <c r="AM378" i="4"/>
  <c r="AO378" i="4" s="1"/>
  <c r="AM376" i="4"/>
  <c r="AO376" i="4" s="1"/>
  <c r="AM374" i="4"/>
  <c r="AO374" i="4" s="1"/>
  <c r="AM372" i="4"/>
  <c r="AO372" i="4" s="1"/>
  <c r="AM370" i="4"/>
  <c r="AO370" i="4" s="1"/>
  <c r="AM368" i="4"/>
  <c r="AO368" i="4" s="1"/>
  <c r="AM366" i="4"/>
  <c r="AO366" i="4" s="1"/>
  <c r="AM364" i="4"/>
  <c r="AO364" i="4" s="1"/>
  <c r="AM362" i="4"/>
  <c r="AO362" i="4" s="1"/>
  <c r="AM360" i="4"/>
  <c r="AO360" i="4" s="1"/>
  <c r="AM358" i="4"/>
  <c r="AO358" i="4" s="1"/>
  <c r="AM356" i="4"/>
  <c r="AO356" i="4" s="1"/>
  <c r="AM354" i="4"/>
  <c r="AO354" i="4" s="1"/>
  <c r="AM352" i="4"/>
  <c r="AO352" i="4" s="1"/>
  <c r="AM350" i="4"/>
  <c r="AO350" i="4" s="1"/>
  <c r="AM348" i="4"/>
  <c r="AO348" i="4" s="1"/>
  <c r="AM346" i="4"/>
  <c r="AO346" i="4" s="1"/>
  <c r="AM344" i="4"/>
  <c r="AO344" i="4" s="1"/>
  <c r="AM342" i="4"/>
  <c r="AO342" i="4" s="1"/>
  <c r="AM340" i="4"/>
  <c r="AO340" i="4" s="1"/>
  <c r="AM338" i="4"/>
  <c r="AO338" i="4" s="1"/>
  <c r="AM336" i="4"/>
  <c r="AO336" i="4" s="1"/>
  <c r="AM334" i="4"/>
  <c r="AO334" i="4" s="1"/>
  <c r="AM332" i="4"/>
  <c r="AO332" i="4" s="1"/>
  <c r="AM330" i="4"/>
  <c r="AO330" i="4" s="1"/>
  <c r="AM328" i="4"/>
  <c r="AO328" i="4" s="1"/>
  <c r="AM326" i="4"/>
  <c r="AO326" i="4" s="1"/>
  <c r="AM324" i="4"/>
  <c r="AO324" i="4" s="1"/>
  <c r="AM322" i="4"/>
  <c r="AO322" i="4" s="1"/>
  <c r="AM320" i="4"/>
  <c r="AO320" i="4" s="1"/>
  <c r="AM318" i="4"/>
  <c r="AO318" i="4" s="1"/>
  <c r="AM316" i="4"/>
  <c r="AO316" i="4" s="1"/>
  <c r="AM314" i="4"/>
  <c r="AO314" i="4" s="1"/>
  <c r="AM312" i="4"/>
  <c r="AO312" i="4" s="1"/>
  <c r="AM310" i="4"/>
  <c r="AO310" i="4" s="1"/>
  <c r="AM308" i="4"/>
  <c r="AO308" i="4" s="1"/>
  <c r="AM306" i="4"/>
  <c r="AO306" i="4" s="1"/>
  <c r="AM304" i="4"/>
  <c r="AO304" i="4" s="1"/>
  <c r="AM302" i="4"/>
  <c r="AO302" i="4" s="1"/>
  <c r="AM300" i="4"/>
  <c r="AO300" i="4" s="1"/>
  <c r="AM298" i="4"/>
  <c r="AO298" i="4" s="1"/>
  <c r="AM296" i="4"/>
  <c r="AO296" i="4" s="1"/>
  <c r="AM294" i="4"/>
  <c r="AO294" i="4" s="1"/>
  <c r="AM292" i="4"/>
  <c r="AO292" i="4" s="1"/>
  <c r="AM290" i="4"/>
  <c r="AO290" i="4" s="1"/>
  <c r="AM288" i="4"/>
  <c r="AO288" i="4" s="1"/>
  <c r="AM286" i="4"/>
  <c r="AO286" i="4" s="1"/>
  <c r="AM284" i="4"/>
  <c r="AO284" i="4" s="1"/>
  <c r="AM282" i="4"/>
  <c r="AO282" i="4" s="1"/>
  <c r="AM280" i="4"/>
  <c r="AO280" i="4" s="1"/>
  <c r="AM278" i="4"/>
  <c r="AO278" i="4" s="1"/>
  <c r="AM276" i="4"/>
  <c r="AO276" i="4" s="1"/>
  <c r="AM274" i="4"/>
  <c r="AO274" i="4" s="1"/>
  <c r="AM272" i="4"/>
  <c r="AO272" i="4" s="1"/>
  <c r="AM270" i="4"/>
  <c r="AO270" i="4" s="1"/>
  <c r="AM268" i="4"/>
  <c r="AO268" i="4" s="1"/>
  <c r="AM266" i="4"/>
  <c r="AO266" i="4" s="1"/>
  <c r="AM264" i="4"/>
  <c r="AO264" i="4" s="1"/>
  <c r="AM262" i="4"/>
  <c r="AO262" i="4" s="1"/>
  <c r="AM260" i="4"/>
  <c r="AO260" i="4" s="1"/>
  <c r="AM258" i="4"/>
  <c r="AO258" i="4" s="1"/>
  <c r="AM759" i="4"/>
  <c r="AO759" i="4" s="1"/>
  <c r="AM757" i="4"/>
  <c r="AO757" i="4" s="1"/>
  <c r="AM755" i="4"/>
  <c r="AO755" i="4" s="1"/>
  <c r="AM753" i="4"/>
  <c r="AO753" i="4" s="1"/>
  <c r="AM751" i="4"/>
  <c r="AO751" i="4" s="1"/>
  <c r="AM749" i="4"/>
  <c r="AO749" i="4" s="1"/>
  <c r="AM747" i="4"/>
  <c r="AO747" i="4" s="1"/>
  <c r="AM745" i="4"/>
  <c r="AO745" i="4" s="1"/>
  <c r="AM743" i="4"/>
  <c r="AO743" i="4" s="1"/>
  <c r="AM741" i="4"/>
  <c r="AO741" i="4" s="1"/>
  <c r="AM739" i="4"/>
  <c r="AO739" i="4" s="1"/>
  <c r="AM737" i="4"/>
  <c r="AO737" i="4" s="1"/>
  <c r="AM735" i="4"/>
  <c r="AO735" i="4" s="1"/>
  <c r="AM733" i="4"/>
  <c r="AO733" i="4" s="1"/>
  <c r="AM731" i="4"/>
  <c r="AO731" i="4" s="1"/>
  <c r="AM729" i="4"/>
  <c r="AO729" i="4" s="1"/>
  <c r="AM727" i="4"/>
  <c r="AO727" i="4" s="1"/>
  <c r="AM725" i="4"/>
  <c r="AO725" i="4" s="1"/>
  <c r="AM723" i="4"/>
  <c r="AO723" i="4" s="1"/>
  <c r="AM721" i="4"/>
  <c r="AO721" i="4" s="1"/>
  <c r="AM719" i="4"/>
  <c r="AO719" i="4" s="1"/>
  <c r="AM717" i="4"/>
  <c r="AO717" i="4" s="1"/>
  <c r="AM715" i="4"/>
  <c r="AO715" i="4" s="1"/>
  <c r="AM713" i="4"/>
  <c r="AO713" i="4" s="1"/>
  <c r="AM711" i="4"/>
  <c r="AO711" i="4" s="1"/>
  <c r="AM709" i="4"/>
  <c r="AO709" i="4" s="1"/>
  <c r="AM707" i="4"/>
  <c r="AO707" i="4" s="1"/>
  <c r="AM705" i="4"/>
  <c r="AO705" i="4" s="1"/>
  <c r="AM703" i="4"/>
  <c r="AO703" i="4" s="1"/>
  <c r="AM701" i="4"/>
  <c r="AO701" i="4" s="1"/>
  <c r="AM699" i="4"/>
  <c r="AO699" i="4" s="1"/>
  <c r="AM697" i="4"/>
  <c r="AO697" i="4" s="1"/>
  <c r="AM695" i="4"/>
  <c r="AO695" i="4" s="1"/>
  <c r="AM693" i="4"/>
  <c r="AO693" i="4" s="1"/>
  <c r="AM691" i="4"/>
  <c r="AO691" i="4" s="1"/>
  <c r="AM689" i="4"/>
  <c r="AO689" i="4" s="1"/>
  <c r="AM687" i="4"/>
  <c r="AO687" i="4" s="1"/>
  <c r="AM685" i="4"/>
  <c r="AO685" i="4" s="1"/>
  <c r="AM683" i="4"/>
  <c r="AO683" i="4" s="1"/>
  <c r="AM681" i="4"/>
  <c r="AO681" i="4" s="1"/>
  <c r="AM679" i="4"/>
  <c r="AO679" i="4" s="1"/>
  <c r="AM677" i="4"/>
  <c r="AO677" i="4" s="1"/>
  <c r="AM675" i="4"/>
  <c r="AO675" i="4" s="1"/>
  <c r="AM673" i="4"/>
  <c r="AO673" i="4" s="1"/>
  <c r="AM671" i="4"/>
  <c r="AO671" i="4" s="1"/>
  <c r="AM669" i="4"/>
  <c r="AO669" i="4" s="1"/>
  <c r="AM667" i="4"/>
  <c r="AO667" i="4" s="1"/>
  <c r="AM665" i="4"/>
  <c r="AO665" i="4" s="1"/>
  <c r="AM663" i="4"/>
  <c r="AO663" i="4" s="1"/>
  <c r="AM661" i="4"/>
  <c r="AO661" i="4" s="1"/>
  <c r="AM659" i="4"/>
  <c r="AO659" i="4" s="1"/>
  <c r="AM657" i="4"/>
  <c r="AO657" i="4" s="1"/>
  <c r="AM655" i="4"/>
  <c r="AO655" i="4" s="1"/>
  <c r="AM653" i="4"/>
  <c r="AO653" i="4" s="1"/>
  <c r="AM651" i="4"/>
  <c r="AO651" i="4" s="1"/>
  <c r="AM649" i="4"/>
  <c r="AO649" i="4" s="1"/>
  <c r="AM647" i="4"/>
  <c r="AO647" i="4" s="1"/>
  <c r="AM645" i="4"/>
  <c r="AO645" i="4" s="1"/>
  <c r="AM643" i="4"/>
  <c r="AO643" i="4" s="1"/>
  <c r="AM641" i="4"/>
  <c r="AO641" i="4" s="1"/>
  <c r="AM639" i="4"/>
  <c r="AO639" i="4" s="1"/>
  <c r="AM637" i="4"/>
  <c r="AO637" i="4" s="1"/>
  <c r="AM635" i="4"/>
  <c r="AO635" i="4" s="1"/>
  <c r="AM633" i="4"/>
  <c r="AO633" i="4" s="1"/>
  <c r="AM631" i="4"/>
  <c r="AO631" i="4" s="1"/>
  <c r="AM629" i="4"/>
  <c r="AO629" i="4" s="1"/>
  <c r="AM627" i="4"/>
  <c r="AO627" i="4" s="1"/>
  <c r="AM625" i="4"/>
  <c r="AO625" i="4" s="1"/>
  <c r="AM623" i="4"/>
  <c r="AO623" i="4" s="1"/>
  <c r="AM621" i="4"/>
  <c r="AO621" i="4" s="1"/>
  <c r="AM619" i="4"/>
  <c r="AO619" i="4" s="1"/>
  <c r="AM617" i="4"/>
  <c r="AO617" i="4" s="1"/>
  <c r="AM615" i="4"/>
  <c r="AO615" i="4" s="1"/>
  <c r="AM613" i="4"/>
  <c r="AO613" i="4" s="1"/>
  <c r="AM611" i="4"/>
  <c r="AO611" i="4" s="1"/>
  <c r="AM609" i="4"/>
  <c r="AO609" i="4" s="1"/>
  <c r="AM607" i="4"/>
  <c r="AO607" i="4" s="1"/>
  <c r="AM605" i="4"/>
  <c r="AO605" i="4" s="1"/>
  <c r="AM603" i="4"/>
  <c r="AO603" i="4" s="1"/>
  <c r="AM601" i="4"/>
  <c r="AO601" i="4" s="1"/>
  <c r="AM599" i="4"/>
  <c r="AO599" i="4" s="1"/>
  <c r="AM597" i="4"/>
  <c r="AO597" i="4" s="1"/>
  <c r="AM595" i="4"/>
  <c r="AO595" i="4" s="1"/>
  <c r="AM593" i="4"/>
  <c r="AO593" i="4" s="1"/>
  <c r="AM591" i="4"/>
  <c r="AO591" i="4" s="1"/>
  <c r="AM589" i="4"/>
  <c r="AO589" i="4" s="1"/>
  <c r="AM587" i="4"/>
  <c r="AO587" i="4" s="1"/>
  <c r="AM585" i="4"/>
  <c r="AO585" i="4" s="1"/>
  <c r="AM583" i="4"/>
  <c r="AO583" i="4" s="1"/>
  <c r="AM581" i="4"/>
  <c r="AO581" i="4" s="1"/>
  <c r="AM579" i="4"/>
  <c r="AO579" i="4" s="1"/>
  <c r="AM577" i="4"/>
  <c r="AO577" i="4" s="1"/>
  <c r="AM575" i="4"/>
  <c r="AO575" i="4" s="1"/>
  <c r="AM573" i="4"/>
  <c r="AO573" i="4" s="1"/>
  <c r="AM571" i="4"/>
  <c r="AO571" i="4" s="1"/>
  <c r="AM569" i="4"/>
  <c r="AO569" i="4" s="1"/>
  <c r="AM567" i="4"/>
  <c r="AO567" i="4" s="1"/>
  <c r="AM565" i="4"/>
  <c r="AO565" i="4" s="1"/>
  <c r="AM563" i="4"/>
  <c r="AO563" i="4" s="1"/>
  <c r="AM561" i="4"/>
  <c r="AO561" i="4" s="1"/>
  <c r="AM559" i="4"/>
  <c r="AO559" i="4" s="1"/>
  <c r="AM557" i="4"/>
  <c r="AO557" i="4" s="1"/>
  <c r="AM555" i="4"/>
  <c r="AO555" i="4" s="1"/>
  <c r="AM553" i="4"/>
  <c r="AO553" i="4" s="1"/>
  <c r="AM551" i="4"/>
  <c r="AO551" i="4" s="1"/>
  <c r="AM549" i="4"/>
  <c r="AO549" i="4" s="1"/>
  <c r="AM547" i="4"/>
  <c r="AO547" i="4" s="1"/>
  <c r="AM545" i="4"/>
  <c r="AO545" i="4" s="1"/>
  <c r="AM543" i="4"/>
  <c r="AO543" i="4" s="1"/>
  <c r="AM541" i="4"/>
  <c r="AO541" i="4" s="1"/>
  <c r="AM539" i="4"/>
  <c r="AO539" i="4" s="1"/>
  <c r="AM537" i="4"/>
  <c r="AO537" i="4" s="1"/>
  <c r="AM535" i="4"/>
  <c r="AO535" i="4" s="1"/>
  <c r="AM533" i="4"/>
  <c r="AO533" i="4" s="1"/>
  <c r="AM531" i="4"/>
  <c r="AO531" i="4" s="1"/>
  <c r="AM529" i="4"/>
  <c r="AO529" i="4" s="1"/>
  <c r="AM527" i="4"/>
  <c r="AO527" i="4" s="1"/>
  <c r="AM525" i="4"/>
  <c r="AO525" i="4" s="1"/>
  <c r="AM523" i="4"/>
  <c r="AO523" i="4" s="1"/>
  <c r="AM521" i="4"/>
  <c r="AO521" i="4" s="1"/>
  <c r="AM519" i="4"/>
  <c r="AO519" i="4" s="1"/>
  <c r="AM517" i="4"/>
  <c r="AO517" i="4" s="1"/>
  <c r="AM515" i="4"/>
  <c r="AO515" i="4" s="1"/>
  <c r="AM513" i="4"/>
  <c r="AO513" i="4" s="1"/>
  <c r="AM511" i="4"/>
  <c r="AO511" i="4" s="1"/>
  <c r="AM509" i="4"/>
  <c r="AO509" i="4" s="1"/>
  <c r="AM507" i="4"/>
  <c r="AO507" i="4" s="1"/>
  <c r="AM505" i="4"/>
  <c r="AO505" i="4" s="1"/>
  <c r="AM503" i="4"/>
  <c r="AO503" i="4" s="1"/>
  <c r="AM501" i="4"/>
  <c r="AO501" i="4" s="1"/>
  <c r="AM499" i="4"/>
  <c r="AO499" i="4" s="1"/>
  <c r="AM497" i="4"/>
  <c r="AO497" i="4" s="1"/>
  <c r="AM495" i="4"/>
  <c r="AO495" i="4" s="1"/>
  <c r="AM493" i="4"/>
  <c r="AO493" i="4" s="1"/>
  <c r="AM491" i="4"/>
  <c r="AO491" i="4" s="1"/>
  <c r="AM489" i="4"/>
  <c r="AO489" i="4" s="1"/>
  <c r="AM487" i="4"/>
  <c r="AO487" i="4" s="1"/>
  <c r="AM485" i="4"/>
  <c r="AO485" i="4" s="1"/>
  <c r="AM483" i="4"/>
  <c r="AO483" i="4" s="1"/>
  <c r="AM481" i="4"/>
  <c r="AO481" i="4" s="1"/>
  <c r="AM479" i="4"/>
  <c r="AO479" i="4" s="1"/>
  <c r="AM477" i="4"/>
  <c r="AO477" i="4" s="1"/>
  <c r="AM475" i="4"/>
  <c r="AO475" i="4" s="1"/>
  <c r="AM473" i="4"/>
  <c r="AO473" i="4" s="1"/>
  <c r="AM471" i="4"/>
  <c r="AO471" i="4" s="1"/>
  <c r="AM469" i="4"/>
  <c r="AO469" i="4" s="1"/>
  <c r="AM467" i="4"/>
  <c r="AO467" i="4" s="1"/>
  <c r="AM465" i="4"/>
  <c r="AO465" i="4" s="1"/>
  <c r="AM463" i="4"/>
  <c r="AO463" i="4" s="1"/>
  <c r="AM461" i="4"/>
  <c r="AO461" i="4" s="1"/>
  <c r="AM459" i="4"/>
  <c r="AO459" i="4" s="1"/>
  <c r="AM457" i="4"/>
  <c r="AO457" i="4" s="1"/>
  <c r="AM455" i="4"/>
  <c r="AO455" i="4" s="1"/>
  <c r="AM453" i="4"/>
  <c r="AO453" i="4" s="1"/>
  <c r="AM451" i="4"/>
  <c r="AO451" i="4" s="1"/>
  <c r="AM449" i="4"/>
  <c r="AO449" i="4" s="1"/>
  <c r="AM447" i="4"/>
  <c r="AO447" i="4" s="1"/>
  <c r="AM445" i="4"/>
  <c r="AO445" i="4" s="1"/>
  <c r="AM443" i="4"/>
  <c r="AO443" i="4" s="1"/>
  <c r="AM441" i="4"/>
  <c r="AO441" i="4" s="1"/>
  <c r="AM439" i="4"/>
  <c r="AO439" i="4" s="1"/>
  <c r="AM437" i="4"/>
  <c r="AO437" i="4" s="1"/>
  <c r="AM435" i="4"/>
  <c r="AO435" i="4" s="1"/>
  <c r="AM433" i="4"/>
  <c r="AO433" i="4" s="1"/>
  <c r="AM431" i="4"/>
  <c r="AO431" i="4" s="1"/>
  <c r="AM429" i="4"/>
  <c r="AO429" i="4" s="1"/>
  <c r="AM427" i="4"/>
  <c r="AO427" i="4" s="1"/>
  <c r="AM425" i="4"/>
  <c r="AO425" i="4" s="1"/>
  <c r="AM423" i="4"/>
  <c r="AO423" i="4" s="1"/>
  <c r="AM421" i="4"/>
  <c r="AO421" i="4" s="1"/>
  <c r="AM419" i="4"/>
  <c r="AO419" i="4" s="1"/>
  <c r="AM417" i="4"/>
  <c r="AO417" i="4" s="1"/>
  <c r="AM415" i="4"/>
  <c r="AO415" i="4" s="1"/>
  <c r="AM413" i="4"/>
  <c r="AO413" i="4" s="1"/>
  <c r="AM411" i="4"/>
  <c r="AO411" i="4" s="1"/>
  <c r="AM409" i="4"/>
  <c r="AO409" i="4" s="1"/>
  <c r="AM407" i="4"/>
  <c r="AO407" i="4" s="1"/>
  <c r="AM405" i="4"/>
  <c r="AO405" i="4" s="1"/>
  <c r="AM403" i="4"/>
  <c r="AO403" i="4" s="1"/>
  <c r="AM401" i="4"/>
  <c r="AO401" i="4" s="1"/>
  <c r="AM399" i="4"/>
  <c r="AO399" i="4" s="1"/>
  <c r="AM397" i="4"/>
  <c r="AO397" i="4" s="1"/>
  <c r="AM395" i="4"/>
  <c r="AO395" i="4" s="1"/>
  <c r="AM393" i="4"/>
  <c r="AO393" i="4" s="1"/>
  <c r="AM391" i="4"/>
  <c r="AO391" i="4" s="1"/>
  <c r="AM389" i="4"/>
  <c r="AO389" i="4" s="1"/>
  <c r="AM387" i="4"/>
  <c r="AO387" i="4" s="1"/>
  <c r="AM385" i="4"/>
  <c r="AO385" i="4" s="1"/>
  <c r="AM383" i="4"/>
  <c r="AO383" i="4" s="1"/>
  <c r="AM381" i="4"/>
  <c r="AO381" i="4" s="1"/>
  <c r="AM379" i="4"/>
  <c r="AO379" i="4" s="1"/>
  <c r="AM377" i="4"/>
  <c r="AO377" i="4" s="1"/>
  <c r="AM375" i="4"/>
  <c r="AO375" i="4" s="1"/>
  <c r="AM373" i="4"/>
  <c r="AO373" i="4" s="1"/>
  <c r="AM371" i="4"/>
  <c r="AO371" i="4" s="1"/>
  <c r="AM369" i="4"/>
  <c r="AO369" i="4" s="1"/>
  <c r="AM367" i="4"/>
  <c r="AO367" i="4" s="1"/>
  <c r="AM365" i="4"/>
  <c r="AO365" i="4" s="1"/>
  <c r="AM363" i="4"/>
  <c r="AO363" i="4" s="1"/>
  <c r="AM361" i="4"/>
  <c r="AO361" i="4" s="1"/>
  <c r="AM359" i="4"/>
  <c r="AO359" i="4" s="1"/>
  <c r="AM357" i="4"/>
  <c r="AO357" i="4" s="1"/>
  <c r="AM355" i="4"/>
  <c r="AO355" i="4" s="1"/>
  <c r="AM353" i="4"/>
  <c r="AO353" i="4" s="1"/>
  <c r="AM351" i="4"/>
  <c r="AO351" i="4" s="1"/>
  <c r="AM349" i="4"/>
  <c r="AO349" i="4" s="1"/>
  <c r="AM347" i="4"/>
  <c r="AO347" i="4" s="1"/>
  <c r="AM345" i="4"/>
  <c r="AO345" i="4" s="1"/>
  <c r="AM343" i="4"/>
  <c r="AO343" i="4" s="1"/>
  <c r="AM341" i="4"/>
  <c r="AO341" i="4" s="1"/>
  <c r="AM339" i="4"/>
  <c r="AO339" i="4" s="1"/>
  <c r="AM337" i="4"/>
  <c r="AO337" i="4" s="1"/>
  <c r="AM335" i="4"/>
  <c r="AO335" i="4" s="1"/>
  <c r="AM333" i="4"/>
  <c r="AO333" i="4" s="1"/>
  <c r="AM331" i="4"/>
  <c r="AO331" i="4" s="1"/>
  <c r="AM329" i="4"/>
  <c r="AO329" i="4" s="1"/>
  <c r="AM327" i="4"/>
  <c r="AO327" i="4" s="1"/>
  <c r="AM325" i="4"/>
  <c r="AO325" i="4" s="1"/>
  <c r="AM323" i="4"/>
  <c r="AO323" i="4" s="1"/>
  <c r="AM321" i="4"/>
  <c r="AO321" i="4" s="1"/>
  <c r="AM319" i="4"/>
  <c r="AO319" i="4" s="1"/>
  <c r="AM317" i="4"/>
  <c r="AO317" i="4" s="1"/>
  <c r="AM315" i="4"/>
  <c r="AO315" i="4" s="1"/>
  <c r="AM313" i="4"/>
  <c r="AO313" i="4" s="1"/>
  <c r="AM311" i="4"/>
  <c r="AO311" i="4" s="1"/>
  <c r="AM309" i="4"/>
  <c r="AO309" i="4" s="1"/>
  <c r="AM307" i="4"/>
  <c r="AO307" i="4" s="1"/>
  <c r="AM305" i="4"/>
  <c r="AO305" i="4" s="1"/>
  <c r="AM303" i="4"/>
  <c r="AO303" i="4" s="1"/>
  <c r="AM301" i="4"/>
  <c r="AO301" i="4" s="1"/>
  <c r="AM299" i="4"/>
  <c r="AO299" i="4" s="1"/>
  <c r="AM297" i="4"/>
  <c r="AO297" i="4" s="1"/>
  <c r="AM295" i="4"/>
  <c r="AO295" i="4" s="1"/>
  <c r="AM293" i="4"/>
  <c r="AO293" i="4" s="1"/>
  <c r="AM291" i="4"/>
  <c r="AO291" i="4" s="1"/>
  <c r="AM289" i="4"/>
  <c r="AO289" i="4" s="1"/>
  <c r="AM287" i="4"/>
  <c r="AO287" i="4" s="1"/>
  <c r="AM285" i="4"/>
  <c r="AO285" i="4" s="1"/>
  <c r="AM283" i="4"/>
  <c r="AO283" i="4" s="1"/>
  <c r="AM281" i="4"/>
  <c r="AO281" i="4" s="1"/>
  <c r="AM279" i="4"/>
  <c r="AO279" i="4" s="1"/>
  <c r="AM277" i="4"/>
  <c r="AO277" i="4" s="1"/>
  <c r="AM275" i="4"/>
  <c r="AO275" i="4" s="1"/>
  <c r="AM273" i="4"/>
  <c r="AO273" i="4" s="1"/>
  <c r="AM271" i="4"/>
  <c r="AO271" i="4" s="1"/>
  <c r="AM269" i="4"/>
  <c r="AO269" i="4" s="1"/>
  <c r="AM267" i="4"/>
  <c r="AO267" i="4" s="1"/>
  <c r="AM265" i="4"/>
  <c r="AO265" i="4" s="1"/>
  <c r="AM263" i="4"/>
  <c r="AO263" i="4" s="1"/>
  <c r="AM261" i="4"/>
  <c r="AO261" i="4" s="1"/>
  <c r="AM259" i="4"/>
  <c r="AO259" i="4" s="1"/>
  <c r="AM257" i="4"/>
  <c r="AO257" i="4" s="1"/>
  <c r="AM255" i="4"/>
  <c r="AO255" i="4" s="1"/>
  <c r="AM253" i="4"/>
  <c r="AO253" i="4" s="1"/>
  <c r="AM251" i="4"/>
  <c r="AO251" i="4" s="1"/>
  <c r="AM249" i="4"/>
  <c r="AO249" i="4" s="1"/>
  <c r="AM16" i="4"/>
  <c r="AO16" i="4" s="1"/>
  <c r="AM18" i="4"/>
  <c r="AO18" i="4" s="1"/>
  <c r="AM20" i="4"/>
  <c r="AO20" i="4" s="1"/>
  <c r="AM22" i="4"/>
  <c r="AO22" i="4" s="1"/>
  <c r="AM24" i="4"/>
  <c r="AO24" i="4" s="1"/>
  <c r="AM26" i="4"/>
  <c r="AO26" i="4" s="1"/>
  <c r="AM28" i="4"/>
  <c r="AO28" i="4" s="1"/>
  <c r="AM30" i="4"/>
  <c r="AO30" i="4" s="1"/>
  <c r="AM32" i="4"/>
  <c r="AO32" i="4" s="1"/>
  <c r="AM34" i="4"/>
  <c r="AO34" i="4" s="1"/>
  <c r="AM36" i="4"/>
  <c r="AO36" i="4" s="1"/>
  <c r="AM38" i="4"/>
  <c r="AO38" i="4" s="1"/>
  <c r="AM40" i="4"/>
  <c r="AO40" i="4" s="1"/>
  <c r="AM42" i="4"/>
  <c r="AO42" i="4" s="1"/>
  <c r="AM44" i="4"/>
  <c r="AO44" i="4" s="1"/>
  <c r="AM46" i="4"/>
  <c r="AO46" i="4" s="1"/>
  <c r="AM48" i="4"/>
  <c r="AO48" i="4" s="1"/>
  <c r="AM50" i="4"/>
  <c r="AO50" i="4" s="1"/>
  <c r="AM52" i="4"/>
  <c r="AO52" i="4" s="1"/>
  <c r="AM54" i="4"/>
  <c r="AO54" i="4" s="1"/>
  <c r="AM56" i="4"/>
  <c r="AO56" i="4" s="1"/>
  <c r="AM58" i="4"/>
  <c r="AO58" i="4" s="1"/>
  <c r="AM60" i="4"/>
  <c r="AO60" i="4" s="1"/>
  <c r="AM62" i="4"/>
  <c r="AO62" i="4" s="1"/>
  <c r="AM64" i="4"/>
  <c r="AO64" i="4" s="1"/>
  <c r="AM66" i="4"/>
  <c r="AO66" i="4" s="1"/>
  <c r="AM68" i="4"/>
  <c r="AO68" i="4" s="1"/>
  <c r="AM70" i="4"/>
  <c r="AO70" i="4" s="1"/>
  <c r="AM72" i="4"/>
  <c r="AO72" i="4" s="1"/>
  <c r="AM74" i="4"/>
  <c r="AO74" i="4" s="1"/>
  <c r="AM76" i="4"/>
  <c r="AO76" i="4" s="1"/>
  <c r="AM78" i="4"/>
  <c r="AO78" i="4" s="1"/>
  <c r="AM80" i="4"/>
  <c r="AO80" i="4" s="1"/>
  <c r="AM82" i="4"/>
  <c r="AO82" i="4" s="1"/>
  <c r="AM84" i="4"/>
  <c r="AO84" i="4" s="1"/>
  <c r="AM86" i="4"/>
  <c r="AO86" i="4" s="1"/>
  <c r="AM88" i="4"/>
  <c r="AO88" i="4" s="1"/>
  <c r="AM90" i="4"/>
  <c r="AO90" i="4" s="1"/>
  <c r="AM92" i="4"/>
  <c r="AO92" i="4" s="1"/>
  <c r="AM94" i="4"/>
  <c r="AO94" i="4" s="1"/>
  <c r="AM96" i="4"/>
  <c r="AO96" i="4" s="1"/>
  <c r="AM98" i="4"/>
  <c r="AO98" i="4" s="1"/>
  <c r="AM100" i="4"/>
  <c r="AO100" i="4" s="1"/>
  <c r="AM102" i="4"/>
  <c r="AO102" i="4" s="1"/>
  <c r="AM104" i="4"/>
  <c r="AO104" i="4" s="1"/>
  <c r="AM106" i="4"/>
  <c r="AO106" i="4" s="1"/>
  <c r="AM108" i="4"/>
  <c r="AO108" i="4" s="1"/>
  <c r="AM110" i="4"/>
  <c r="AO110" i="4" s="1"/>
  <c r="AM112" i="4"/>
  <c r="AO112" i="4" s="1"/>
  <c r="AM114" i="4"/>
  <c r="AO114" i="4" s="1"/>
  <c r="AM116" i="4"/>
  <c r="AO116" i="4" s="1"/>
  <c r="AM118" i="4"/>
  <c r="AO118" i="4" s="1"/>
  <c r="AM120" i="4"/>
  <c r="AO120" i="4" s="1"/>
  <c r="AM122" i="4"/>
  <c r="AO122" i="4" s="1"/>
  <c r="AM124" i="4"/>
  <c r="AO124" i="4" s="1"/>
  <c r="AM126" i="4"/>
  <c r="AO126" i="4" s="1"/>
  <c r="AM128" i="4"/>
  <c r="AO128" i="4" s="1"/>
  <c r="AM130" i="4"/>
  <c r="AO130" i="4" s="1"/>
  <c r="AM132" i="4"/>
  <c r="AO132" i="4" s="1"/>
  <c r="AM134" i="4"/>
  <c r="AO134" i="4" s="1"/>
  <c r="AM136" i="4"/>
  <c r="AO136" i="4" s="1"/>
  <c r="AM138" i="4"/>
  <c r="AO138" i="4" s="1"/>
  <c r="AM140" i="4"/>
  <c r="AO140" i="4" s="1"/>
  <c r="AM142" i="4"/>
  <c r="AO142" i="4" s="1"/>
  <c r="AM144" i="4"/>
  <c r="AO144" i="4" s="1"/>
  <c r="AM146" i="4"/>
  <c r="AO146" i="4" s="1"/>
  <c r="AM148" i="4"/>
  <c r="AO148" i="4" s="1"/>
  <c r="AM150" i="4"/>
  <c r="AO150" i="4" s="1"/>
  <c r="AM152" i="4"/>
  <c r="AO152" i="4" s="1"/>
  <c r="AM154" i="4"/>
  <c r="AO154" i="4" s="1"/>
  <c r="AM156" i="4"/>
  <c r="AO156" i="4" s="1"/>
  <c r="AM158" i="4"/>
  <c r="AO158" i="4" s="1"/>
  <c r="AM160" i="4"/>
  <c r="AO160" i="4" s="1"/>
  <c r="AM162" i="4"/>
  <c r="AO162" i="4" s="1"/>
  <c r="AM164" i="4"/>
  <c r="AO164" i="4" s="1"/>
  <c r="AM166" i="4"/>
  <c r="AO166" i="4" s="1"/>
  <c r="AM168" i="4"/>
  <c r="AO168" i="4" s="1"/>
  <c r="AM170" i="4"/>
  <c r="AO170" i="4" s="1"/>
  <c r="AM172" i="4"/>
  <c r="AO172" i="4" s="1"/>
  <c r="AM174" i="4"/>
  <c r="AO174" i="4" s="1"/>
  <c r="AM176" i="4"/>
  <c r="AO176" i="4" s="1"/>
  <c r="AM178" i="4"/>
  <c r="AO178" i="4" s="1"/>
  <c r="AM180" i="4"/>
  <c r="AO180" i="4" s="1"/>
  <c r="AM182" i="4"/>
  <c r="AO182" i="4" s="1"/>
  <c r="AM184" i="4"/>
  <c r="AO184" i="4" s="1"/>
  <c r="AM186" i="4"/>
  <c r="AO186" i="4" s="1"/>
  <c r="AM188" i="4"/>
  <c r="AO188" i="4" s="1"/>
  <c r="AM190" i="4"/>
  <c r="AO190" i="4" s="1"/>
  <c r="AM192" i="4"/>
  <c r="AO192" i="4" s="1"/>
  <c r="AM194" i="4"/>
  <c r="AO194" i="4" s="1"/>
  <c r="AM196" i="4"/>
  <c r="AO196" i="4" s="1"/>
  <c r="AM198" i="4"/>
  <c r="AO198" i="4" s="1"/>
  <c r="AM200" i="4"/>
  <c r="AO200" i="4" s="1"/>
  <c r="AM202" i="4"/>
  <c r="AO202" i="4" s="1"/>
  <c r="AM204" i="4"/>
  <c r="AO204" i="4" s="1"/>
  <c r="AM206" i="4"/>
  <c r="AO206" i="4" s="1"/>
  <c r="AM208" i="4"/>
  <c r="AO208" i="4" s="1"/>
  <c r="AM210" i="4"/>
  <c r="AO210" i="4" s="1"/>
  <c r="AM212" i="4"/>
  <c r="AO212" i="4" s="1"/>
  <c r="AM214" i="4"/>
  <c r="AO214" i="4" s="1"/>
  <c r="AM216" i="4"/>
  <c r="AO216" i="4" s="1"/>
  <c r="AM218" i="4"/>
  <c r="AO218" i="4" s="1"/>
  <c r="AM220" i="4"/>
  <c r="AO220" i="4" s="1"/>
  <c r="AM222" i="4"/>
  <c r="AO222" i="4" s="1"/>
  <c r="AM224" i="4"/>
  <c r="AO224" i="4" s="1"/>
  <c r="AM226" i="4"/>
  <c r="AO226" i="4" s="1"/>
  <c r="AM228" i="4"/>
  <c r="AO228" i="4" s="1"/>
  <c r="AM230" i="4"/>
  <c r="AO230" i="4" s="1"/>
  <c r="AM232" i="4"/>
  <c r="AO232" i="4" s="1"/>
  <c r="AM234" i="4"/>
  <c r="AO234" i="4" s="1"/>
  <c r="AM236" i="4"/>
  <c r="AO236" i="4" s="1"/>
  <c r="AM238" i="4"/>
  <c r="AO238" i="4" s="1"/>
  <c r="AM240" i="4"/>
  <c r="AO240" i="4" s="1"/>
  <c r="AM242" i="4"/>
  <c r="AO242" i="4" s="1"/>
  <c r="AM244" i="4"/>
  <c r="AO244" i="4" s="1"/>
  <c r="AM246" i="4"/>
  <c r="AO246" i="4" s="1"/>
  <c r="AM248" i="4"/>
  <c r="AO248" i="4" s="1"/>
  <c r="AM252" i="4"/>
  <c r="AO252" i="4" s="1"/>
  <c r="AM256" i="4"/>
  <c r="AO256" i="4" s="1"/>
  <c r="AM17" i="4"/>
  <c r="AO17" i="4" s="1"/>
  <c r="AM19" i="4"/>
  <c r="AO19" i="4" s="1"/>
  <c r="AM21" i="4"/>
  <c r="AO21" i="4" s="1"/>
  <c r="AM23" i="4"/>
  <c r="AO23" i="4" s="1"/>
  <c r="AM25" i="4"/>
  <c r="AO25" i="4" s="1"/>
  <c r="AM27" i="4"/>
  <c r="AO27" i="4" s="1"/>
  <c r="AM29" i="4"/>
  <c r="AO29" i="4" s="1"/>
  <c r="AM31" i="4"/>
  <c r="AO31" i="4" s="1"/>
  <c r="AM33" i="4"/>
  <c r="AO33" i="4" s="1"/>
  <c r="AM35" i="4"/>
  <c r="AO35" i="4" s="1"/>
  <c r="AM37" i="4"/>
  <c r="AO37" i="4" s="1"/>
  <c r="AM39" i="4"/>
  <c r="AO39" i="4" s="1"/>
  <c r="AM41" i="4"/>
  <c r="AO41" i="4" s="1"/>
  <c r="AM43" i="4"/>
  <c r="AO43" i="4" s="1"/>
  <c r="AM45" i="4"/>
  <c r="AO45" i="4" s="1"/>
  <c r="AM47" i="4"/>
  <c r="AO47" i="4" s="1"/>
  <c r="AM49" i="4"/>
  <c r="AO49" i="4" s="1"/>
  <c r="AM51" i="4"/>
  <c r="AO51" i="4" s="1"/>
  <c r="AM53" i="4"/>
  <c r="AO53" i="4" s="1"/>
  <c r="AM55" i="4"/>
  <c r="AO55" i="4" s="1"/>
  <c r="AM57" i="4"/>
  <c r="AO57" i="4" s="1"/>
  <c r="AM59" i="4"/>
  <c r="AO59" i="4" s="1"/>
  <c r="AM61" i="4"/>
  <c r="AO61" i="4" s="1"/>
  <c r="AM63" i="4"/>
  <c r="AO63" i="4" s="1"/>
  <c r="AM65" i="4"/>
  <c r="AO65" i="4" s="1"/>
  <c r="AM67" i="4"/>
  <c r="AO67" i="4" s="1"/>
  <c r="AM69" i="4"/>
  <c r="AO69" i="4" s="1"/>
  <c r="AM71" i="4"/>
  <c r="AO71" i="4" s="1"/>
  <c r="AM73" i="4"/>
  <c r="AO73" i="4" s="1"/>
  <c r="AM75" i="4"/>
  <c r="AO75" i="4" s="1"/>
  <c r="AM77" i="4"/>
  <c r="AO77" i="4" s="1"/>
  <c r="AM79" i="4"/>
  <c r="AO79" i="4" s="1"/>
  <c r="AM81" i="4"/>
  <c r="AO81" i="4" s="1"/>
  <c r="AM83" i="4"/>
  <c r="AO83" i="4" s="1"/>
  <c r="AM85" i="4"/>
  <c r="AO85" i="4" s="1"/>
  <c r="AM87" i="4"/>
  <c r="AO87" i="4" s="1"/>
  <c r="AM89" i="4"/>
  <c r="AO89" i="4" s="1"/>
  <c r="AM91" i="4"/>
  <c r="AO91" i="4" s="1"/>
  <c r="AM93" i="4"/>
  <c r="AO93" i="4" s="1"/>
  <c r="AM95" i="4"/>
  <c r="AO95" i="4" s="1"/>
  <c r="AM97" i="4"/>
  <c r="AO97" i="4" s="1"/>
  <c r="AM99" i="4"/>
  <c r="AO99" i="4" s="1"/>
  <c r="AM101" i="4"/>
  <c r="AO101" i="4" s="1"/>
  <c r="AM103" i="4"/>
  <c r="AO103" i="4" s="1"/>
  <c r="AM105" i="4"/>
  <c r="AO105" i="4" s="1"/>
  <c r="AM107" i="4"/>
  <c r="AO107" i="4" s="1"/>
  <c r="AM109" i="4"/>
  <c r="AO109" i="4" s="1"/>
  <c r="AM111" i="4"/>
  <c r="AO111" i="4" s="1"/>
  <c r="AM113" i="4"/>
  <c r="AO113" i="4" s="1"/>
  <c r="AM115" i="4"/>
  <c r="AO115" i="4" s="1"/>
  <c r="AM117" i="4"/>
  <c r="AO117" i="4" s="1"/>
  <c r="AM119" i="4"/>
  <c r="AO119" i="4" s="1"/>
  <c r="AM121" i="4"/>
  <c r="AO121" i="4" s="1"/>
  <c r="AM123" i="4"/>
  <c r="AO123" i="4" s="1"/>
  <c r="AM125" i="4"/>
  <c r="AO125" i="4" s="1"/>
  <c r="AM127" i="4"/>
  <c r="AO127" i="4" s="1"/>
  <c r="AM129" i="4"/>
  <c r="AO129" i="4" s="1"/>
  <c r="AM131" i="4"/>
  <c r="AO131" i="4" s="1"/>
  <c r="AM133" i="4"/>
  <c r="AO133" i="4" s="1"/>
  <c r="AM135" i="4"/>
  <c r="AO135" i="4" s="1"/>
  <c r="AM137" i="4"/>
  <c r="AO137" i="4" s="1"/>
  <c r="AM139" i="4"/>
  <c r="AO139" i="4" s="1"/>
  <c r="AM141" i="4"/>
  <c r="AO141" i="4" s="1"/>
  <c r="AM143" i="4"/>
  <c r="AO143" i="4" s="1"/>
  <c r="AM145" i="4"/>
  <c r="AO145" i="4" s="1"/>
  <c r="AM147" i="4"/>
  <c r="AO147" i="4" s="1"/>
  <c r="AM149" i="4"/>
  <c r="AO149" i="4" s="1"/>
  <c r="AM151" i="4"/>
  <c r="AO151" i="4" s="1"/>
  <c r="AM153" i="4"/>
  <c r="AO153" i="4" s="1"/>
  <c r="AM155" i="4"/>
  <c r="AO155" i="4" s="1"/>
  <c r="AM157" i="4"/>
  <c r="AO157" i="4" s="1"/>
  <c r="AM159" i="4"/>
  <c r="AO159" i="4" s="1"/>
  <c r="AM161" i="4"/>
  <c r="AO161" i="4" s="1"/>
  <c r="AM163" i="4"/>
  <c r="AO163" i="4" s="1"/>
  <c r="AM165" i="4"/>
  <c r="AO165" i="4" s="1"/>
  <c r="AM167" i="4"/>
  <c r="AO167" i="4" s="1"/>
  <c r="AM169" i="4"/>
  <c r="AO169" i="4" s="1"/>
  <c r="AM171" i="4"/>
  <c r="AO171" i="4" s="1"/>
  <c r="AM173" i="4"/>
  <c r="AO173" i="4" s="1"/>
  <c r="AM175" i="4"/>
  <c r="AO175" i="4" s="1"/>
  <c r="AM177" i="4"/>
  <c r="AO177" i="4" s="1"/>
  <c r="AM179" i="4"/>
  <c r="AO179" i="4" s="1"/>
  <c r="AM181" i="4"/>
  <c r="AO181" i="4" s="1"/>
  <c r="AM183" i="4"/>
  <c r="AO183" i="4" s="1"/>
  <c r="AM185" i="4"/>
  <c r="AO185" i="4" s="1"/>
  <c r="AM187" i="4"/>
  <c r="AO187" i="4" s="1"/>
  <c r="AM189" i="4"/>
  <c r="AO189" i="4" s="1"/>
  <c r="AM191" i="4"/>
  <c r="AO191" i="4" s="1"/>
  <c r="AM193" i="4"/>
  <c r="AO193" i="4" s="1"/>
  <c r="AM195" i="4"/>
  <c r="AO195" i="4" s="1"/>
  <c r="AM197" i="4"/>
  <c r="AO197" i="4" s="1"/>
  <c r="AM199" i="4"/>
  <c r="AO199" i="4" s="1"/>
  <c r="AM201" i="4"/>
  <c r="AO201" i="4" s="1"/>
  <c r="AM203" i="4"/>
  <c r="AO203" i="4" s="1"/>
  <c r="AM205" i="4"/>
  <c r="AO205" i="4" s="1"/>
  <c r="AM207" i="4"/>
  <c r="AO207" i="4" s="1"/>
  <c r="AM209" i="4"/>
  <c r="AO209" i="4" s="1"/>
  <c r="AM211" i="4"/>
  <c r="AO211" i="4" s="1"/>
  <c r="AM213" i="4"/>
  <c r="AO213" i="4" s="1"/>
  <c r="AM215" i="4"/>
  <c r="AO215" i="4" s="1"/>
  <c r="AM217" i="4"/>
  <c r="AO217" i="4" s="1"/>
  <c r="AM219" i="4"/>
  <c r="AO219" i="4" s="1"/>
  <c r="AM221" i="4"/>
  <c r="AO221" i="4" s="1"/>
  <c r="AM223" i="4"/>
  <c r="AO223" i="4" s="1"/>
  <c r="AM225" i="4"/>
  <c r="AO225" i="4" s="1"/>
  <c r="AM227" i="4"/>
  <c r="AO227" i="4" s="1"/>
  <c r="AM229" i="4"/>
  <c r="AO229" i="4" s="1"/>
  <c r="AM231" i="4"/>
  <c r="AO231" i="4" s="1"/>
  <c r="AM233" i="4"/>
  <c r="AO233" i="4" s="1"/>
  <c r="AM235" i="4"/>
  <c r="AO235" i="4" s="1"/>
  <c r="AM237" i="4"/>
  <c r="AO237" i="4" s="1"/>
  <c r="AM239" i="4"/>
  <c r="AO239" i="4" s="1"/>
  <c r="AM241" i="4"/>
  <c r="AO241" i="4" s="1"/>
  <c r="AM243" i="4"/>
  <c r="AO243" i="4" s="1"/>
  <c r="AM245" i="4"/>
  <c r="AO245" i="4" s="1"/>
  <c r="AM247" i="4"/>
  <c r="AO247" i="4" s="1"/>
  <c r="AM250" i="4"/>
  <c r="AO250" i="4" s="1"/>
  <c r="AM254" i="4"/>
  <c r="AO254" i="4" s="1"/>
  <c r="AM17" i="3"/>
  <c r="AO17" i="3" s="1"/>
  <c r="AM19" i="3"/>
  <c r="AO19" i="3" s="1"/>
  <c r="AM21" i="3"/>
  <c r="AO21" i="3" s="1"/>
  <c r="AM23" i="3"/>
  <c r="AO23" i="3" s="1"/>
  <c r="AM25" i="3"/>
  <c r="AO25" i="3" s="1"/>
  <c r="AM27" i="3"/>
  <c r="AO27" i="3" s="1"/>
  <c r="AM29" i="3"/>
  <c r="AO29" i="3" s="1"/>
  <c r="AM31" i="3"/>
  <c r="AO31" i="3" s="1"/>
  <c r="AM33" i="3"/>
  <c r="AO33" i="3" s="1"/>
  <c r="AM35" i="3"/>
  <c r="AO35" i="3" s="1"/>
  <c r="AM37" i="3"/>
  <c r="AO37" i="3" s="1"/>
  <c r="AM39" i="3"/>
  <c r="AO39" i="3" s="1"/>
  <c r="AM41" i="3"/>
  <c r="AO41" i="3" s="1"/>
  <c r="AM43" i="3"/>
  <c r="AO43" i="3" s="1"/>
  <c r="AM45" i="3"/>
  <c r="AO45" i="3" s="1"/>
  <c r="AM47" i="3"/>
  <c r="AO47" i="3" s="1"/>
  <c r="AM49" i="3"/>
  <c r="AO49" i="3" s="1"/>
  <c r="AM51" i="3"/>
  <c r="AO51" i="3" s="1"/>
  <c r="AM53" i="3"/>
  <c r="AO53" i="3" s="1"/>
  <c r="AM55" i="3"/>
  <c r="AO55" i="3" s="1"/>
  <c r="AM57" i="3"/>
  <c r="AO57" i="3" s="1"/>
  <c r="AM59" i="3"/>
  <c r="AO59" i="3" s="1"/>
  <c r="AM61" i="3"/>
  <c r="AO61" i="3" s="1"/>
  <c r="AM63" i="3"/>
  <c r="AO63" i="3" s="1"/>
  <c r="AM65" i="3"/>
  <c r="AO65" i="3" s="1"/>
  <c r="AM67" i="3"/>
  <c r="AO67" i="3" s="1"/>
  <c r="AM69" i="3"/>
  <c r="AO69" i="3" s="1"/>
  <c r="AM71" i="3"/>
  <c r="AO71" i="3" s="1"/>
  <c r="AM73" i="3"/>
  <c r="AO73" i="3" s="1"/>
  <c r="AM75" i="3"/>
  <c r="AO75" i="3" s="1"/>
  <c r="AM77" i="3"/>
  <c r="AO77" i="3" s="1"/>
  <c r="AM79" i="3"/>
  <c r="AO79" i="3" s="1"/>
  <c r="AM81" i="3"/>
  <c r="AO81" i="3" s="1"/>
  <c r="AM83" i="3"/>
  <c r="AO83" i="3" s="1"/>
  <c r="AM85" i="3"/>
  <c r="AO85" i="3" s="1"/>
  <c r="AM87" i="3"/>
  <c r="AO87" i="3" s="1"/>
  <c r="AM89" i="3"/>
  <c r="AO89" i="3" s="1"/>
  <c r="AM91" i="3"/>
  <c r="AO91" i="3" s="1"/>
  <c r="AM93" i="3"/>
  <c r="AO93" i="3" s="1"/>
  <c r="AM95" i="3"/>
  <c r="AO95" i="3" s="1"/>
  <c r="AM97" i="3"/>
  <c r="AO97" i="3" s="1"/>
  <c r="AM99" i="3"/>
  <c r="AO99" i="3" s="1"/>
  <c r="AM101" i="3"/>
  <c r="AO101" i="3" s="1"/>
  <c r="AM103" i="3"/>
  <c r="AO103" i="3" s="1"/>
  <c r="AM105" i="3"/>
  <c r="AO105" i="3" s="1"/>
  <c r="AM107" i="3"/>
  <c r="AO107" i="3" s="1"/>
  <c r="AM109" i="3"/>
  <c r="AO109" i="3" s="1"/>
  <c r="AM111" i="3"/>
  <c r="AO111" i="3" s="1"/>
  <c r="AM113" i="3"/>
  <c r="AO113" i="3" s="1"/>
  <c r="AM115" i="3"/>
  <c r="AO115" i="3" s="1"/>
  <c r="AM117" i="3"/>
  <c r="AO117" i="3" s="1"/>
  <c r="AM119" i="3"/>
  <c r="AO119" i="3" s="1"/>
  <c r="AM121" i="3"/>
  <c r="AO121" i="3" s="1"/>
  <c r="AM123" i="3"/>
  <c r="AO123" i="3" s="1"/>
  <c r="AM125" i="3"/>
  <c r="AO125" i="3" s="1"/>
  <c r="AM127" i="3"/>
  <c r="AO127" i="3" s="1"/>
  <c r="AM129" i="3"/>
  <c r="AO129" i="3" s="1"/>
  <c r="AM131" i="3"/>
  <c r="AO131" i="3" s="1"/>
  <c r="AM133" i="3"/>
  <c r="AO133" i="3" s="1"/>
  <c r="AM135" i="3"/>
  <c r="AO135" i="3" s="1"/>
  <c r="AM137" i="3"/>
  <c r="AO137" i="3" s="1"/>
  <c r="AM139" i="3"/>
  <c r="AO139" i="3" s="1"/>
  <c r="AM141" i="3"/>
  <c r="AO141" i="3" s="1"/>
  <c r="AM143" i="3"/>
  <c r="AO143" i="3" s="1"/>
  <c r="AM145" i="3"/>
  <c r="AO145" i="3" s="1"/>
  <c r="AM147" i="3"/>
  <c r="AO147" i="3" s="1"/>
  <c r="AM149" i="3"/>
  <c r="AO149" i="3" s="1"/>
  <c r="AM151" i="3"/>
  <c r="AO151" i="3" s="1"/>
  <c r="AM153" i="3"/>
  <c r="AO153" i="3" s="1"/>
  <c r="AM155" i="3"/>
  <c r="AO155" i="3" s="1"/>
  <c r="AM157" i="3"/>
  <c r="AO157" i="3" s="1"/>
  <c r="AM159" i="3"/>
  <c r="AO159" i="3" s="1"/>
  <c r="AM161" i="3"/>
  <c r="AO161" i="3" s="1"/>
  <c r="AM163" i="3"/>
  <c r="AO163" i="3" s="1"/>
  <c r="AM165" i="3"/>
  <c r="AO165" i="3" s="1"/>
  <c r="AM167" i="3"/>
  <c r="AO167" i="3" s="1"/>
  <c r="AM169" i="3"/>
  <c r="AO169" i="3" s="1"/>
  <c r="AM171" i="3"/>
  <c r="AO171" i="3" s="1"/>
  <c r="AM173" i="3"/>
  <c r="AO173" i="3" s="1"/>
  <c r="AM175" i="3"/>
  <c r="AO175" i="3" s="1"/>
  <c r="AM177" i="3"/>
  <c r="AO177" i="3" s="1"/>
  <c r="AM179" i="3"/>
  <c r="AO179" i="3" s="1"/>
  <c r="AM181" i="3"/>
  <c r="AO181" i="3" s="1"/>
  <c r="AM183" i="3"/>
  <c r="AO183" i="3" s="1"/>
  <c r="AM185" i="3"/>
  <c r="AO185" i="3" s="1"/>
  <c r="AM187" i="3"/>
  <c r="AO187" i="3" s="1"/>
  <c r="AM189" i="3"/>
  <c r="AO189" i="3" s="1"/>
  <c r="AM191" i="3"/>
  <c r="AO191" i="3" s="1"/>
  <c r="AM193" i="3"/>
  <c r="AO193" i="3" s="1"/>
  <c r="AM195" i="3"/>
  <c r="AO195" i="3" s="1"/>
  <c r="AM197" i="3"/>
  <c r="AO197" i="3" s="1"/>
  <c r="AM199" i="3"/>
  <c r="AO199" i="3" s="1"/>
  <c r="AM201" i="3"/>
  <c r="AO201" i="3" s="1"/>
  <c r="AM203" i="3"/>
  <c r="AO203" i="3" s="1"/>
  <c r="AM205" i="3"/>
  <c r="AO205" i="3" s="1"/>
  <c r="AM207" i="3"/>
  <c r="AO207" i="3" s="1"/>
  <c r="AM209" i="3"/>
  <c r="AO209" i="3" s="1"/>
  <c r="AM211" i="3"/>
  <c r="AO211" i="3" s="1"/>
  <c r="AM213" i="3"/>
  <c r="AO213" i="3" s="1"/>
  <c r="AM215" i="3"/>
  <c r="AO215" i="3" s="1"/>
  <c r="AM217" i="3"/>
  <c r="AO217" i="3" s="1"/>
  <c r="AM219" i="3"/>
  <c r="AO219" i="3" s="1"/>
  <c r="AM221" i="3"/>
  <c r="AO221" i="3" s="1"/>
  <c r="AM223" i="3"/>
  <c r="AO223" i="3" s="1"/>
  <c r="AM225" i="3"/>
  <c r="AO225" i="3" s="1"/>
  <c r="AM227" i="3"/>
  <c r="AO227" i="3" s="1"/>
  <c r="AM229" i="3"/>
  <c r="AO229" i="3" s="1"/>
  <c r="AM231" i="3"/>
  <c r="AO231" i="3" s="1"/>
  <c r="AM233" i="3"/>
  <c r="AO233" i="3" s="1"/>
  <c r="AM235" i="3"/>
  <c r="AO235" i="3" s="1"/>
  <c r="AM237" i="3"/>
  <c r="AO237" i="3" s="1"/>
  <c r="AM239" i="3"/>
  <c r="AO239" i="3" s="1"/>
  <c r="AM241" i="3"/>
  <c r="AO241" i="3" s="1"/>
  <c r="AM243" i="3"/>
  <c r="AO243" i="3" s="1"/>
  <c r="AM245" i="3"/>
  <c r="AO245" i="3" s="1"/>
  <c r="AM247" i="3"/>
  <c r="AO247" i="3" s="1"/>
  <c r="AM1014" i="3"/>
  <c r="AO1014" i="3" s="1"/>
  <c r="AM1012" i="3"/>
  <c r="AO1012" i="3" s="1"/>
  <c r="AM1010" i="3"/>
  <c r="AO1010" i="3" s="1"/>
  <c r="AM1008" i="3"/>
  <c r="AO1008" i="3" s="1"/>
  <c r="AM1006" i="3"/>
  <c r="AO1006" i="3" s="1"/>
  <c r="AM1004" i="3"/>
  <c r="AO1004" i="3" s="1"/>
  <c r="AM1002" i="3"/>
  <c r="AO1002" i="3" s="1"/>
  <c r="AM1000" i="3"/>
  <c r="AO1000" i="3" s="1"/>
  <c r="AM998" i="3"/>
  <c r="AO998" i="3" s="1"/>
  <c r="AM996" i="3"/>
  <c r="AO996" i="3" s="1"/>
  <c r="AM994" i="3"/>
  <c r="AO994" i="3" s="1"/>
  <c r="AM992" i="3"/>
  <c r="AO992" i="3" s="1"/>
  <c r="AM990" i="3"/>
  <c r="AO990" i="3" s="1"/>
  <c r="AM988" i="3"/>
  <c r="AO988" i="3" s="1"/>
  <c r="AM986" i="3"/>
  <c r="AO986" i="3" s="1"/>
  <c r="AM984" i="3"/>
  <c r="AO984" i="3" s="1"/>
  <c r="AM982" i="3"/>
  <c r="AO982" i="3" s="1"/>
  <c r="AM980" i="3"/>
  <c r="AO980" i="3" s="1"/>
  <c r="AM978" i="3"/>
  <c r="AO978" i="3" s="1"/>
  <c r="AM976" i="3"/>
  <c r="AO976" i="3" s="1"/>
  <c r="AM974" i="3"/>
  <c r="AO974" i="3" s="1"/>
  <c r="AM972" i="3"/>
  <c r="AO972" i="3" s="1"/>
  <c r="AM970" i="3"/>
  <c r="AO970" i="3" s="1"/>
  <c r="AM968" i="3"/>
  <c r="AO968" i="3" s="1"/>
  <c r="AM966" i="3"/>
  <c r="AO966" i="3" s="1"/>
  <c r="AM964" i="3"/>
  <c r="AO964" i="3" s="1"/>
  <c r="AM962" i="3"/>
  <c r="AO962" i="3" s="1"/>
  <c r="AM960" i="3"/>
  <c r="AO960" i="3" s="1"/>
  <c r="AM958" i="3"/>
  <c r="AO958" i="3" s="1"/>
  <c r="AM956" i="3"/>
  <c r="AO956" i="3" s="1"/>
  <c r="AM954" i="3"/>
  <c r="AO954" i="3" s="1"/>
  <c r="AM952" i="3"/>
  <c r="AO952" i="3" s="1"/>
  <c r="AM950" i="3"/>
  <c r="AO950" i="3" s="1"/>
  <c r="AM948" i="3"/>
  <c r="AO948" i="3" s="1"/>
  <c r="AM946" i="3"/>
  <c r="AO946" i="3" s="1"/>
  <c r="AM944" i="3"/>
  <c r="AO944" i="3" s="1"/>
  <c r="AM942" i="3"/>
  <c r="AO942" i="3" s="1"/>
  <c r="AM940" i="3"/>
  <c r="AO940" i="3" s="1"/>
  <c r="AM938" i="3"/>
  <c r="AO938" i="3" s="1"/>
  <c r="AM936" i="3"/>
  <c r="AO936" i="3" s="1"/>
  <c r="AM934" i="3"/>
  <c r="AO934" i="3" s="1"/>
  <c r="AM932" i="3"/>
  <c r="AO932" i="3" s="1"/>
  <c r="AM930" i="3"/>
  <c r="AO930" i="3" s="1"/>
  <c r="AM928" i="3"/>
  <c r="AO928" i="3" s="1"/>
  <c r="AM926" i="3"/>
  <c r="AO926" i="3" s="1"/>
  <c r="AM924" i="3"/>
  <c r="AO924" i="3" s="1"/>
  <c r="AM922" i="3"/>
  <c r="AO922" i="3" s="1"/>
  <c r="AM920" i="3"/>
  <c r="AO920" i="3" s="1"/>
  <c r="AM918" i="3"/>
  <c r="AO918" i="3" s="1"/>
  <c r="AM916" i="3"/>
  <c r="AO916" i="3" s="1"/>
  <c r="AM914" i="3"/>
  <c r="AO914" i="3" s="1"/>
  <c r="AM912" i="3"/>
  <c r="AO912" i="3" s="1"/>
  <c r="AM910" i="3"/>
  <c r="AO910" i="3" s="1"/>
  <c r="AM908" i="3"/>
  <c r="AO908" i="3" s="1"/>
  <c r="AM906" i="3"/>
  <c r="AO906" i="3" s="1"/>
  <c r="AM904" i="3"/>
  <c r="AO904" i="3" s="1"/>
  <c r="AM902" i="3"/>
  <c r="AO902" i="3" s="1"/>
  <c r="AM900" i="3"/>
  <c r="AO900" i="3" s="1"/>
  <c r="AM898" i="3"/>
  <c r="AO898" i="3" s="1"/>
  <c r="AM896" i="3"/>
  <c r="AO896" i="3" s="1"/>
  <c r="AM894" i="3"/>
  <c r="AO894" i="3" s="1"/>
  <c r="AM892" i="3"/>
  <c r="AO892" i="3" s="1"/>
  <c r="AM890" i="3"/>
  <c r="AO890" i="3" s="1"/>
  <c r="AM888" i="3"/>
  <c r="AO888" i="3" s="1"/>
  <c r="AM886" i="3"/>
  <c r="AO886" i="3" s="1"/>
  <c r="AM884" i="3"/>
  <c r="AO884" i="3" s="1"/>
  <c r="AM882" i="3"/>
  <c r="AO882" i="3" s="1"/>
  <c r="AM880" i="3"/>
  <c r="AO880" i="3" s="1"/>
  <c r="AM878" i="3"/>
  <c r="AO878" i="3" s="1"/>
  <c r="AM876" i="3"/>
  <c r="AO876" i="3" s="1"/>
  <c r="AM874" i="3"/>
  <c r="AO874" i="3" s="1"/>
  <c r="AM872" i="3"/>
  <c r="AO872" i="3" s="1"/>
  <c r="AM870" i="3"/>
  <c r="AO870" i="3" s="1"/>
  <c r="AM868" i="3"/>
  <c r="AO868" i="3" s="1"/>
  <c r="AM866" i="3"/>
  <c r="AO866" i="3" s="1"/>
  <c r="AM864" i="3"/>
  <c r="AO864" i="3" s="1"/>
  <c r="AM862" i="3"/>
  <c r="AO862" i="3" s="1"/>
  <c r="AM860" i="3"/>
  <c r="AO860" i="3" s="1"/>
  <c r="AM858" i="3"/>
  <c r="AO858" i="3" s="1"/>
  <c r="AM856" i="3"/>
  <c r="AO856" i="3" s="1"/>
  <c r="AM854" i="3"/>
  <c r="AO854" i="3" s="1"/>
  <c r="AM852" i="3"/>
  <c r="AO852" i="3" s="1"/>
  <c r="AM850" i="3"/>
  <c r="AO850" i="3" s="1"/>
  <c r="AM848" i="3"/>
  <c r="AO848" i="3" s="1"/>
  <c r="AM846" i="3"/>
  <c r="AO846" i="3" s="1"/>
  <c r="AM844" i="3"/>
  <c r="AO844" i="3" s="1"/>
  <c r="AM842" i="3"/>
  <c r="AO842" i="3" s="1"/>
  <c r="AM840" i="3"/>
  <c r="AO840" i="3" s="1"/>
  <c r="AM838" i="3"/>
  <c r="AO838" i="3" s="1"/>
  <c r="AM836" i="3"/>
  <c r="AO836" i="3" s="1"/>
  <c r="AM834" i="3"/>
  <c r="AO834" i="3" s="1"/>
  <c r="AM832" i="3"/>
  <c r="AO832" i="3" s="1"/>
  <c r="AM830" i="3"/>
  <c r="AO830" i="3" s="1"/>
  <c r="AM828" i="3"/>
  <c r="AO828" i="3" s="1"/>
  <c r="AM826" i="3"/>
  <c r="AO826" i="3" s="1"/>
  <c r="AM824" i="3"/>
  <c r="AO824" i="3" s="1"/>
  <c r="AM822" i="3"/>
  <c r="AO822" i="3" s="1"/>
  <c r="AM820" i="3"/>
  <c r="AO820" i="3" s="1"/>
  <c r="AM818" i="3"/>
  <c r="AO818" i="3" s="1"/>
  <c r="AM816" i="3"/>
  <c r="AO816" i="3" s="1"/>
  <c r="AM814" i="3"/>
  <c r="AO814" i="3" s="1"/>
  <c r="AM812" i="3"/>
  <c r="AO812" i="3" s="1"/>
  <c r="AM810" i="3"/>
  <c r="AO810" i="3" s="1"/>
  <c r="AM808" i="3"/>
  <c r="AO808" i="3" s="1"/>
  <c r="AM806" i="3"/>
  <c r="AO806" i="3" s="1"/>
  <c r="AM804" i="3"/>
  <c r="AO804" i="3" s="1"/>
  <c r="AM802" i="3"/>
  <c r="AO802" i="3" s="1"/>
  <c r="AM800" i="3"/>
  <c r="AO800" i="3" s="1"/>
  <c r="AM798" i="3"/>
  <c r="AO798" i="3" s="1"/>
  <c r="AM796" i="3"/>
  <c r="AO796" i="3" s="1"/>
  <c r="AM794" i="3"/>
  <c r="AO794" i="3" s="1"/>
  <c r="AM792" i="3"/>
  <c r="AO792" i="3" s="1"/>
  <c r="AM790" i="3"/>
  <c r="AO790" i="3" s="1"/>
  <c r="AM788" i="3"/>
  <c r="AO788" i="3" s="1"/>
  <c r="AM786" i="3"/>
  <c r="AO786" i="3" s="1"/>
  <c r="AM784" i="3"/>
  <c r="AO784" i="3" s="1"/>
  <c r="AM782" i="3"/>
  <c r="AO782" i="3" s="1"/>
  <c r="AM780" i="3"/>
  <c r="AO780" i="3" s="1"/>
  <c r="AM778" i="3"/>
  <c r="AO778" i="3" s="1"/>
  <c r="AM776" i="3"/>
  <c r="AO776" i="3" s="1"/>
  <c r="AM774" i="3"/>
  <c r="AO774" i="3" s="1"/>
  <c r="AM772" i="3"/>
  <c r="AO772" i="3" s="1"/>
  <c r="AM770" i="3"/>
  <c r="AO770" i="3" s="1"/>
  <c r="AM768" i="3"/>
  <c r="AO768" i="3" s="1"/>
  <c r="AM766" i="3"/>
  <c r="AO766" i="3" s="1"/>
  <c r="AM764" i="3"/>
  <c r="AO764" i="3" s="1"/>
  <c r="AM762" i="3"/>
  <c r="AO762" i="3" s="1"/>
  <c r="AM1015" i="3"/>
  <c r="AO1015" i="3" s="1"/>
  <c r="AM1013" i="3"/>
  <c r="AO1013" i="3" s="1"/>
  <c r="AM1011" i="3"/>
  <c r="AO1011" i="3" s="1"/>
  <c r="AM1009" i="3"/>
  <c r="AO1009" i="3" s="1"/>
  <c r="AM1007" i="3"/>
  <c r="AO1007" i="3" s="1"/>
  <c r="AM1005" i="3"/>
  <c r="AO1005" i="3" s="1"/>
  <c r="AM1003" i="3"/>
  <c r="AO1003" i="3" s="1"/>
  <c r="AM1001" i="3"/>
  <c r="AO1001" i="3" s="1"/>
  <c r="AM999" i="3"/>
  <c r="AO999" i="3" s="1"/>
  <c r="AM997" i="3"/>
  <c r="AO997" i="3" s="1"/>
  <c r="AM995" i="3"/>
  <c r="AO995" i="3" s="1"/>
  <c r="AM993" i="3"/>
  <c r="AO993" i="3" s="1"/>
  <c r="AM991" i="3"/>
  <c r="AO991" i="3" s="1"/>
  <c r="AM989" i="3"/>
  <c r="AO989" i="3" s="1"/>
  <c r="AM987" i="3"/>
  <c r="AO987" i="3" s="1"/>
  <c r="AM985" i="3"/>
  <c r="AO985" i="3" s="1"/>
  <c r="AM983" i="3"/>
  <c r="AO983" i="3" s="1"/>
  <c r="AM981" i="3"/>
  <c r="AO981" i="3" s="1"/>
  <c r="AM979" i="3"/>
  <c r="AO979" i="3" s="1"/>
  <c r="AM977" i="3"/>
  <c r="AO977" i="3" s="1"/>
  <c r="AM975" i="3"/>
  <c r="AO975" i="3" s="1"/>
  <c r="AM973" i="3"/>
  <c r="AO973" i="3" s="1"/>
  <c r="AM971" i="3"/>
  <c r="AO971" i="3" s="1"/>
  <c r="AM969" i="3"/>
  <c r="AO969" i="3" s="1"/>
  <c r="AM967" i="3"/>
  <c r="AO967" i="3" s="1"/>
  <c r="AM965" i="3"/>
  <c r="AO965" i="3" s="1"/>
  <c r="AM963" i="3"/>
  <c r="AO963" i="3" s="1"/>
  <c r="AM961" i="3"/>
  <c r="AO961" i="3" s="1"/>
  <c r="AM959" i="3"/>
  <c r="AO959" i="3" s="1"/>
  <c r="AM957" i="3"/>
  <c r="AO957" i="3" s="1"/>
  <c r="AM955" i="3"/>
  <c r="AO955" i="3" s="1"/>
  <c r="AM953" i="3"/>
  <c r="AO953" i="3" s="1"/>
  <c r="AM951" i="3"/>
  <c r="AO951" i="3" s="1"/>
  <c r="AM949" i="3"/>
  <c r="AO949" i="3" s="1"/>
  <c r="AM947" i="3"/>
  <c r="AO947" i="3" s="1"/>
  <c r="AM945" i="3"/>
  <c r="AO945" i="3" s="1"/>
  <c r="AM943" i="3"/>
  <c r="AO943" i="3" s="1"/>
  <c r="AM941" i="3"/>
  <c r="AO941" i="3" s="1"/>
  <c r="AM939" i="3"/>
  <c r="AO939" i="3" s="1"/>
  <c r="AM937" i="3"/>
  <c r="AO937" i="3" s="1"/>
  <c r="AM935" i="3"/>
  <c r="AO935" i="3" s="1"/>
  <c r="AM933" i="3"/>
  <c r="AO933" i="3" s="1"/>
  <c r="AM931" i="3"/>
  <c r="AO931" i="3" s="1"/>
  <c r="AM929" i="3"/>
  <c r="AO929" i="3" s="1"/>
  <c r="AM927" i="3"/>
  <c r="AO927" i="3" s="1"/>
  <c r="AM925" i="3"/>
  <c r="AO925" i="3" s="1"/>
  <c r="AM923" i="3"/>
  <c r="AO923" i="3" s="1"/>
  <c r="AM921" i="3"/>
  <c r="AO921" i="3" s="1"/>
  <c r="AM919" i="3"/>
  <c r="AO919" i="3" s="1"/>
  <c r="AM917" i="3"/>
  <c r="AO917" i="3" s="1"/>
  <c r="AM915" i="3"/>
  <c r="AO915" i="3" s="1"/>
  <c r="AM913" i="3"/>
  <c r="AO913" i="3" s="1"/>
  <c r="AM911" i="3"/>
  <c r="AO911" i="3" s="1"/>
  <c r="AM909" i="3"/>
  <c r="AO909" i="3" s="1"/>
  <c r="AM907" i="3"/>
  <c r="AO907" i="3" s="1"/>
  <c r="AM905" i="3"/>
  <c r="AO905" i="3" s="1"/>
  <c r="AM903" i="3"/>
  <c r="AO903" i="3" s="1"/>
  <c r="AM901" i="3"/>
  <c r="AO901" i="3" s="1"/>
  <c r="AM899" i="3"/>
  <c r="AO899" i="3" s="1"/>
  <c r="AM897" i="3"/>
  <c r="AO897" i="3" s="1"/>
  <c r="AM895" i="3"/>
  <c r="AO895" i="3" s="1"/>
  <c r="AM893" i="3"/>
  <c r="AO893" i="3" s="1"/>
  <c r="AM891" i="3"/>
  <c r="AO891" i="3" s="1"/>
  <c r="AM889" i="3"/>
  <c r="AO889" i="3" s="1"/>
  <c r="AM887" i="3"/>
  <c r="AO887" i="3" s="1"/>
  <c r="AM885" i="3"/>
  <c r="AO885" i="3" s="1"/>
  <c r="AM883" i="3"/>
  <c r="AO883" i="3" s="1"/>
  <c r="AM881" i="3"/>
  <c r="AO881" i="3" s="1"/>
  <c r="AM879" i="3"/>
  <c r="AO879" i="3" s="1"/>
  <c r="AM877" i="3"/>
  <c r="AO877" i="3" s="1"/>
  <c r="AM875" i="3"/>
  <c r="AO875" i="3" s="1"/>
  <c r="AM873" i="3"/>
  <c r="AO873" i="3" s="1"/>
  <c r="AM871" i="3"/>
  <c r="AO871" i="3" s="1"/>
  <c r="AM869" i="3"/>
  <c r="AO869" i="3" s="1"/>
  <c r="AM867" i="3"/>
  <c r="AO867" i="3" s="1"/>
  <c r="AM865" i="3"/>
  <c r="AO865" i="3" s="1"/>
  <c r="AM863" i="3"/>
  <c r="AO863" i="3" s="1"/>
  <c r="AM861" i="3"/>
  <c r="AO861" i="3" s="1"/>
  <c r="AM859" i="3"/>
  <c r="AO859" i="3" s="1"/>
  <c r="AM857" i="3"/>
  <c r="AO857" i="3" s="1"/>
  <c r="AM855" i="3"/>
  <c r="AO855" i="3" s="1"/>
  <c r="AM853" i="3"/>
  <c r="AO853" i="3" s="1"/>
  <c r="AM851" i="3"/>
  <c r="AO851" i="3" s="1"/>
  <c r="AM849" i="3"/>
  <c r="AO849" i="3" s="1"/>
  <c r="AM847" i="3"/>
  <c r="AO847" i="3" s="1"/>
  <c r="AM845" i="3"/>
  <c r="AO845" i="3" s="1"/>
  <c r="AM843" i="3"/>
  <c r="AO843" i="3" s="1"/>
  <c r="AM841" i="3"/>
  <c r="AO841" i="3" s="1"/>
  <c r="AM839" i="3"/>
  <c r="AO839" i="3" s="1"/>
  <c r="AM837" i="3"/>
  <c r="AO837" i="3" s="1"/>
  <c r="AM835" i="3"/>
  <c r="AO835" i="3" s="1"/>
  <c r="AM833" i="3"/>
  <c r="AO833" i="3" s="1"/>
  <c r="AM831" i="3"/>
  <c r="AO831" i="3" s="1"/>
  <c r="AM829" i="3"/>
  <c r="AO829" i="3" s="1"/>
  <c r="AM827" i="3"/>
  <c r="AO827" i="3" s="1"/>
  <c r="AM825" i="3"/>
  <c r="AO825" i="3" s="1"/>
  <c r="AM823" i="3"/>
  <c r="AO823" i="3" s="1"/>
  <c r="AM821" i="3"/>
  <c r="AO821" i="3" s="1"/>
  <c r="AM819" i="3"/>
  <c r="AO819" i="3" s="1"/>
  <c r="AM817" i="3"/>
  <c r="AO817" i="3" s="1"/>
  <c r="AM815" i="3"/>
  <c r="AO815" i="3" s="1"/>
  <c r="AM813" i="3"/>
  <c r="AO813" i="3" s="1"/>
  <c r="AM811" i="3"/>
  <c r="AO811" i="3" s="1"/>
  <c r="AM809" i="3"/>
  <c r="AO809" i="3" s="1"/>
  <c r="AM807" i="3"/>
  <c r="AO807" i="3" s="1"/>
  <c r="AM805" i="3"/>
  <c r="AO805" i="3" s="1"/>
  <c r="AM803" i="3"/>
  <c r="AO803" i="3" s="1"/>
  <c r="AM801" i="3"/>
  <c r="AO801" i="3" s="1"/>
  <c r="AM799" i="3"/>
  <c r="AO799" i="3" s="1"/>
  <c r="AM797" i="3"/>
  <c r="AO797" i="3" s="1"/>
  <c r="AM795" i="3"/>
  <c r="AO795" i="3" s="1"/>
  <c r="AM793" i="3"/>
  <c r="AO793" i="3" s="1"/>
  <c r="AM791" i="3"/>
  <c r="AO791" i="3" s="1"/>
  <c r="AM789" i="3"/>
  <c r="AO789" i="3" s="1"/>
  <c r="AM787" i="3"/>
  <c r="AO787" i="3" s="1"/>
  <c r="AM785" i="3"/>
  <c r="AO785" i="3" s="1"/>
  <c r="AM783" i="3"/>
  <c r="AO783" i="3" s="1"/>
  <c r="AM781" i="3"/>
  <c r="AO781" i="3" s="1"/>
  <c r="AM779" i="3"/>
  <c r="AO779" i="3" s="1"/>
  <c r="AM777" i="3"/>
  <c r="AO777" i="3" s="1"/>
  <c r="AM775" i="3"/>
  <c r="AO775" i="3" s="1"/>
  <c r="AM773" i="3"/>
  <c r="AO773" i="3" s="1"/>
  <c r="AM771" i="3"/>
  <c r="AO771" i="3" s="1"/>
  <c r="AM769" i="3"/>
  <c r="AO769" i="3" s="1"/>
  <c r="AM767" i="3"/>
  <c r="AO767" i="3" s="1"/>
  <c r="AM765" i="3"/>
  <c r="AO765" i="3" s="1"/>
  <c r="AM763" i="3"/>
  <c r="AO763" i="3" s="1"/>
  <c r="AM761" i="3"/>
  <c r="AO761" i="3" s="1"/>
  <c r="AM759" i="3"/>
  <c r="AO759" i="3" s="1"/>
  <c r="AM757" i="3"/>
  <c r="AO757" i="3" s="1"/>
  <c r="AM755" i="3"/>
  <c r="AO755" i="3" s="1"/>
  <c r="AM753" i="3"/>
  <c r="AO753" i="3" s="1"/>
  <c r="AM751" i="3"/>
  <c r="AO751" i="3" s="1"/>
  <c r="AM749" i="3"/>
  <c r="AO749" i="3" s="1"/>
  <c r="AM747" i="3"/>
  <c r="AO747" i="3" s="1"/>
  <c r="AM745" i="3"/>
  <c r="AO745" i="3" s="1"/>
  <c r="AM743" i="3"/>
  <c r="AO743" i="3" s="1"/>
  <c r="AM741" i="3"/>
  <c r="AO741" i="3" s="1"/>
  <c r="AM739" i="3"/>
  <c r="AO739" i="3" s="1"/>
  <c r="AM737" i="3"/>
  <c r="AO737" i="3" s="1"/>
  <c r="AM735" i="3"/>
  <c r="AO735" i="3" s="1"/>
  <c r="AM733" i="3"/>
  <c r="AO733" i="3" s="1"/>
  <c r="AM731" i="3"/>
  <c r="AO731" i="3" s="1"/>
  <c r="AM729" i="3"/>
  <c r="AO729" i="3" s="1"/>
  <c r="AM727" i="3"/>
  <c r="AO727" i="3" s="1"/>
  <c r="AM725" i="3"/>
  <c r="AO725" i="3" s="1"/>
  <c r="AM723" i="3"/>
  <c r="AO723" i="3" s="1"/>
  <c r="AM721" i="3"/>
  <c r="AO721" i="3" s="1"/>
  <c r="AM719" i="3"/>
  <c r="AO719" i="3" s="1"/>
  <c r="AM717" i="3"/>
  <c r="AO717" i="3" s="1"/>
  <c r="AM715" i="3"/>
  <c r="AO715" i="3" s="1"/>
  <c r="AM713" i="3"/>
  <c r="AO713" i="3" s="1"/>
  <c r="AM711" i="3"/>
  <c r="AO711" i="3" s="1"/>
  <c r="AM709" i="3"/>
  <c r="AO709" i="3" s="1"/>
  <c r="AM707" i="3"/>
  <c r="AO707" i="3" s="1"/>
  <c r="AM705" i="3"/>
  <c r="AO705" i="3" s="1"/>
  <c r="AM703" i="3"/>
  <c r="AO703" i="3" s="1"/>
  <c r="AM701" i="3"/>
  <c r="AO701" i="3" s="1"/>
  <c r="AM699" i="3"/>
  <c r="AO699" i="3" s="1"/>
  <c r="AM697" i="3"/>
  <c r="AO697" i="3" s="1"/>
  <c r="AM695" i="3"/>
  <c r="AO695" i="3" s="1"/>
  <c r="AM693" i="3"/>
  <c r="AO693" i="3" s="1"/>
  <c r="AM691" i="3"/>
  <c r="AO691" i="3" s="1"/>
  <c r="AM689" i="3"/>
  <c r="AO689" i="3" s="1"/>
  <c r="AM687" i="3"/>
  <c r="AO687" i="3" s="1"/>
  <c r="AM685" i="3"/>
  <c r="AO685" i="3" s="1"/>
  <c r="AM683" i="3"/>
  <c r="AO683" i="3" s="1"/>
  <c r="AM681" i="3"/>
  <c r="AO681" i="3" s="1"/>
  <c r="AM679" i="3"/>
  <c r="AO679" i="3" s="1"/>
  <c r="AM677" i="3"/>
  <c r="AO677" i="3" s="1"/>
  <c r="AM675" i="3"/>
  <c r="AO675" i="3" s="1"/>
  <c r="AM673" i="3"/>
  <c r="AO673" i="3" s="1"/>
  <c r="AM671" i="3"/>
  <c r="AO671" i="3" s="1"/>
  <c r="AM669" i="3"/>
  <c r="AO669" i="3" s="1"/>
  <c r="AM667" i="3"/>
  <c r="AO667" i="3" s="1"/>
  <c r="AM665" i="3"/>
  <c r="AO665" i="3" s="1"/>
  <c r="AM663" i="3"/>
  <c r="AO663" i="3" s="1"/>
  <c r="AM661" i="3"/>
  <c r="AO661" i="3" s="1"/>
  <c r="AM659" i="3"/>
  <c r="AO659" i="3" s="1"/>
  <c r="AM657" i="3"/>
  <c r="AO657" i="3" s="1"/>
  <c r="AM655" i="3"/>
  <c r="AO655" i="3" s="1"/>
  <c r="AM653" i="3"/>
  <c r="AO653" i="3" s="1"/>
  <c r="AM651" i="3"/>
  <c r="AO651" i="3" s="1"/>
  <c r="AM649" i="3"/>
  <c r="AO649" i="3" s="1"/>
  <c r="AM647" i="3"/>
  <c r="AO647" i="3" s="1"/>
  <c r="AM645" i="3"/>
  <c r="AO645" i="3" s="1"/>
  <c r="AM643" i="3"/>
  <c r="AO643" i="3" s="1"/>
  <c r="AM641" i="3"/>
  <c r="AO641" i="3" s="1"/>
  <c r="AM639" i="3"/>
  <c r="AO639" i="3" s="1"/>
  <c r="AM637" i="3"/>
  <c r="AO637" i="3" s="1"/>
  <c r="AM635" i="3"/>
  <c r="AO635" i="3" s="1"/>
  <c r="AM633" i="3"/>
  <c r="AO633" i="3" s="1"/>
  <c r="AM631" i="3"/>
  <c r="AO631" i="3" s="1"/>
  <c r="AM629" i="3"/>
  <c r="AO629" i="3" s="1"/>
  <c r="AM627" i="3"/>
  <c r="AO627" i="3" s="1"/>
  <c r="AM625" i="3"/>
  <c r="AO625" i="3" s="1"/>
  <c r="AM623" i="3"/>
  <c r="AO623" i="3" s="1"/>
  <c r="AM621" i="3"/>
  <c r="AO621" i="3" s="1"/>
  <c r="AM619" i="3"/>
  <c r="AO619" i="3" s="1"/>
  <c r="AM617" i="3"/>
  <c r="AO617" i="3" s="1"/>
  <c r="AM615" i="3"/>
  <c r="AO615" i="3" s="1"/>
  <c r="AM613" i="3"/>
  <c r="AO613" i="3" s="1"/>
  <c r="AM611" i="3"/>
  <c r="AO611" i="3" s="1"/>
  <c r="AM609" i="3"/>
  <c r="AO609" i="3" s="1"/>
  <c r="AM607" i="3"/>
  <c r="AO607" i="3" s="1"/>
  <c r="AM605" i="3"/>
  <c r="AO605" i="3" s="1"/>
  <c r="AM603" i="3"/>
  <c r="AO603" i="3" s="1"/>
  <c r="AM601" i="3"/>
  <c r="AO601" i="3" s="1"/>
  <c r="AM599" i="3"/>
  <c r="AO599" i="3" s="1"/>
  <c r="AM597" i="3"/>
  <c r="AO597" i="3" s="1"/>
  <c r="AM595" i="3"/>
  <c r="AO595" i="3" s="1"/>
  <c r="AM593" i="3"/>
  <c r="AO593" i="3" s="1"/>
  <c r="AM591" i="3"/>
  <c r="AO591" i="3" s="1"/>
  <c r="AM589" i="3"/>
  <c r="AO589" i="3" s="1"/>
  <c r="AM587" i="3"/>
  <c r="AO587" i="3" s="1"/>
  <c r="AM585" i="3"/>
  <c r="AO585" i="3" s="1"/>
  <c r="AM583" i="3"/>
  <c r="AO583" i="3" s="1"/>
  <c r="AM581" i="3"/>
  <c r="AO581" i="3" s="1"/>
  <c r="AM579" i="3"/>
  <c r="AO579" i="3" s="1"/>
  <c r="AM577" i="3"/>
  <c r="AO577" i="3" s="1"/>
  <c r="AM575" i="3"/>
  <c r="AO575" i="3" s="1"/>
  <c r="AM573" i="3"/>
  <c r="AO573" i="3" s="1"/>
  <c r="AM571" i="3"/>
  <c r="AO571" i="3" s="1"/>
  <c r="AM569" i="3"/>
  <c r="AO569" i="3" s="1"/>
  <c r="AM567" i="3"/>
  <c r="AO567" i="3" s="1"/>
  <c r="AM565" i="3"/>
  <c r="AO565" i="3" s="1"/>
  <c r="AM563" i="3"/>
  <c r="AO563" i="3" s="1"/>
  <c r="AM561" i="3"/>
  <c r="AO561" i="3" s="1"/>
  <c r="AM559" i="3"/>
  <c r="AO559" i="3" s="1"/>
  <c r="AM557" i="3"/>
  <c r="AO557" i="3" s="1"/>
  <c r="AM555" i="3"/>
  <c r="AO555" i="3" s="1"/>
  <c r="AM553" i="3"/>
  <c r="AO553" i="3" s="1"/>
  <c r="AM551" i="3"/>
  <c r="AO551" i="3" s="1"/>
  <c r="AM549" i="3"/>
  <c r="AO549" i="3" s="1"/>
  <c r="AM547" i="3"/>
  <c r="AO547" i="3" s="1"/>
  <c r="AM545" i="3"/>
  <c r="AO545" i="3" s="1"/>
  <c r="AM543" i="3"/>
  <c r="AO543" i="3" s="1"/>
  <c r="AM541" i="3"/>
  <c r="AO541" i="3" s="1"/>
  <c r="AM539" i="3"/>
  <c r="AO539" i="3" s="1"/>
  <c r="AM537" i="3"/>
  <c r="AO537" i="3" s="1"/>
  <c r="AM535" i="3"/>
  <c r="AO535" i="3" s="1"/>
  <c r="AM533" i="3"/>
  <c r="AO533" i="3" s="1"/>
  <c r="AM531" i="3"/>
  <c r="AO531" i="3" s="1"/>
  <c r="AM529" i="3"/>
  <c r="AO529" i="3" s="1"/>
  <c r="AM527" i="3"/>
  <c r="AO527" i="3" s="1"/>
  <c r="AM525" i="3"/>
  <c r="AO525" i="3" s="1"/>
  <c r="AM523" i="3"/>
  <c r="AO523" i="3" s="1"/>
  <c r="AM521" i="3"/>
  <c r="AO521" i="3" s="1"/>
  <c r="AM519" i="3"/>
  <c r="AO519" i="3" s="1"/>
  <c r="AM517" i="3"/>
  <c r="AO517" i="3" s="1"/>
  <c r="AM515" i="3"/>
  <c r="AO515" i="3" s="1"/>
  <c r="AM513" i="3"/>
  <c r="AO513" i="3" s="1"/>
  <c r="AM511" i="3"/>
  <c r="AO511" i="3" s="1"/>
  <c r="AM509" i="3"/>
  <c r="AO509" i="3" s="1"/>
  <c r="AM507" i="3"/>
  <c r="AO507" i="3" s="1"/>
  <c r="AM760" i="3"/>
  <c r="AO760" i="3" s="1"/>
  <c r="AM758" i="3"/>
  <c r="AO758" i="3" s="1"/>
  <c r="AM756" i="3"/>
  <c r="AO756" i="3" s="1"/>
  <c r="AM754" i="3"/>
  <c r="AO754" i="3" s="1"/>
  <c r="AM752" i="3"/>
  <c r="AO752" i="3" s="1"/>
  <c r="AM750" i="3"/>
  <c r="AO750" i="3" s="1"/>
  <c r="AM748" i="3"/>
  <c r="AO748" i="3" s="1"/>
  <c r="AM746" i="3"/>
  <c r="AO746" i="3" s="1"/>
  <c r="AM744" i="3"/>
  <c r="AO744" i="3" s="1"/>
  <c r="AM742" i="3"/>
  <c r="AO742" i="3" s="1"/>
  <c r="AM740" i="3"/>
  <c r="AO740" i="3" s="1"/>
  <c r="AM738" i="3"/>
  <c r="AO738" i="3" s="1"/>
  <c r="AM736" i="3"/>
  <c r="AO736" i="3" s="1"/>
  <c r="AM734" i="3"/>
  <c r="AO734" i="3" s="1"/>
  <c r="AM732" i="3"/>
  <c r="AO732" i="3" s="1"/>
  <c r="AM730" i="3"/>
  <c r="AO730" i="3" s="1"/>
  <c r="AM728" i="3"/>
  <c r="AO728" i="3" s="1"/>
  <c r="AM726" i="3"/>
  <c r="AO726" i="3" s="1"/>
  <c r="AM724" i="3"/>
  <c r="AO724" i="3" s="1"/>
  <c r="AM722" i="3"/>
  <c r="AO722" i="3" s="1"/>
  <c r="AM720" i="3"/>
  <c r="AO720" i="3" s="1"/>
  <c r="AM718" i="3"/>
  <c r="AO718" i="3" s="1"/>
  <c r="AM716" i="3"/>
  <c r="AO716" i="3" s="1"/>
  <c r="AM714" i="3"/>
  <c r="AO714" i="3" s="1"/>
  <c r="AM712" i="3"/>
  <c r="AO712" i="3" s="1"/>
  <c r="AM710" i="3"/>
  <c r="AO710" i="3" s="1"/>
  <c r="AM708" i="3"/>
  <c r="AO708" i="3" s="1"/>
  <c r="AM706" i="3"/>
  <c r="AO706" i="3" s="1"/>
  <c r="AM704" i="3"/>
  <c r="AO704" i="3" s="1"/>
  <c r="AM702" i="3"/>
  <c r="AO702" i="3" s="1"/>
  <c r="AM700" i="3"/>
  <c r="AO700" i="3" s="1"/>
  <c r="AM698" i="3"/>
  <c r="AO698" i="3" s="1"/>
  <c r="AM696" i="3"/>
  <c r="AO696" i="3" s="1"/>
  <c r="AM694" i="3"/>
  <c r="AO694" i="3" s="1"/>
  <c r="AM692" i="3"/>
  <c r="AO692" i="3" s="1"/>
  <c r="AM690" i="3"/>
  <c r="AO690" i="3" s="1"/>
  <c r="AM688" i="3"/>
  <c r="AO688" i="3" s="1"/>
  <c r="AM686" i="3"/>
  <c r="AO686" i="3" s="1"/>
  <c r="AM684" i="3"/>
  <c r="AO684" i="3" s="1"/>
  <c r="AM682" i="3"/>
  <c r="AO682" i="3" s="1"/>
  <c r="AM680" i="3"/>
  <c r="AO680" i="3" s="1"/>
  <c r="AM678" i="3"/>
  <c r="AO678" i="3" s="1"/>
  <c r="AM676" i="3"/>
  <c r="AO676" i="3" s="1"/>
  <c r="AM674" i="3"/>
  <c r="AO674" i="3" s="1"/>
  <c r="AM672" i="3"/>
  <c r="AO672" i="3" s="1"/>
  <c r="AM670" i="3"/>
  <c r="AO670" i="3" s="1"/>
  <c r="AM668" i="3"/>
  <c r="AO668" i="3" s="1"/>
  <c r="AM666" i="3"/>
  <c r="AO666" i="3" s="1"/>
  <c r="AM664" i="3"/>
  <c r="AO664" i="3" s="1"/>
  <c r="AM662" i="3"/>
  <c r="AO662" i="3" s="1"/>
  <c r="AM660" i="3"/>
  <c r="AO660" i="3" s="1"/>
  <c r="AM658" i="3"/>
  <c r="AO658" i="3" s="1"/>
  <c r="AM656" i="3"/>
  <c r="AO656" i="3" s="1"/>
  <c r="AM654" i="3"/>
  <c r="AO654" i="3" s="1"/>
  <c r="AM652" i="3"/>
  <c r="AO652" i="3" s="1"/>
  <c r="AM650" i="3"/>
  <c r="AO650" i="3" s="1"/>
  <c r="AM648" i="3"/>
  <c r="AO648" i="3" s="1"/>
  <c r="AM646" i="3"/>
  <c r="AO646" i="3" s="1"/>
  <c r="AM644" i="3"/>
  <c r="AO644" i="3" s="1"/>
  <c r="AM642" i="3"/>
  <c r="AO642" i="3" s="1"/>
  <c r="AM640" i="3"/>
  <c r="AO640" i="3" s="1"/>
  <c r="AM638" i="3"/>
  <c r="AO638" i="3" s="1"/>
  <c r="AM636" i="3"/>
  <c r="AO636" i="3" s="1"/>
  <c r="AM634" i="3"/>
  <c r="AO634" i="3" s="1"/>
  <c r="AM632" i="3"/>
  <c r="AO632" i="3" s="1"/>
  <c r="AM630" i="3"/>
  <c r="AO630" i="3" s="1"/>
  <c r="AM628" i="3"/>
  <c r="AO628" i="3" s="1"/>
  <c r="AM626" i="3"/>
  <c r="AO626" i="3" s="1"/>
  <c r="AM624" i="3"/>
  <c r="AO624" i="3" s="1"/>
  <c r="AM622" i="3"/>
  <c r="AO622" i="3" s="1"/>
  <c r="AM620" i="3"/>
  <c r="AO620" i="3" s="1"/>
  <c r="AM618" i="3"/>
  <c r="AO618" i="3" s="1"/>
  <c r="AM616" i="3"/>
  <c r="AO616" i="3" s="1"/>
  <c r="AM614" i="3"/>
  <c r="AO614" i="3" s="1"/>
  <c r="AM612" i="3"/>
  <c r="AO612" i="3" s="1"/>
  <c r="AM610" i="3"/>
  <c r="AO610" i="3" s="1"/>
  <c r="AM608" i="3"/>
  <c r="AO608" i="3" s="1"/>
  <c r="AM606" i="3"/>
  <c r="AO606" i="3" s="1"/>
  <c r="AM604" i="3"/>
  <c r="AO604" i="3" s="1"/>
  <c r="AM602" i="3"/>
  <c r="AO602" i="3" s="1"/>
  <c r="AM600" i="3"/>
  <c r="AO600" i="3" s="1"/>
  <c r="AM598" i="3"/>
  <c r="AO598" i="3" s="1"/>
  <c r="AM596" i="3"/>
  <c r="AO596" i="3" s="1"/>
  <c r="AM594" i="3"/>
  <c r="AO594" i="3" s="1"/>
  <c r="AM592" i="3"/>
  <c r="AO592" i="3" s="1"/>
  <c r="AM590" i="3"/>
  <c r="AO590" i="3" s="1"/>
  <c r="AM588" i="3"/>
  <c r="AO588" i="3" s="1"/>
  <c r="AM586" i="3"/>
  <c r="AO586" i="3" s="1"/>
  <c r="AM584" i="3"/>
  <c r="AO584" i="3" s="1"/>
  <c r="AM582" i="3"/>
  <c r="AO582" i="3" s="1"/>
  <c r="AM580" i="3"/>
  <c r="AO580" i="3" s="1"/>
  <c r="AM578" i="3"/>
  <c r="AO578" i="3" s="1"/>
  <c r="AM576" i="3"/>
  <c r="AO576" i="3" s="1"/>
  <c r="AM574" i="3"/>
  <c r="AO574" i="3" s="1"/>
  <c r="AM572" i="3"/>
  <c r="AO572" i="3" s="1"/>
  <c r="AM570" i="3"/>
  <c r="AO570" i="3" s="1"/>
  <c r="AM568" i="3"/>
  <c r="AO568" i="3" s="1"/>
  <c r="AM566" i="3"/>
  <c r="AO566" i="3" s="1"/>
  <c r="AM564" i="3"/>
  <c r="AO564" i="3" s="1"/>
  <c r="AM562" i="3"/>
  <c r="AO562" i="3" s="1"/>
  <c r="AM560" i="3"/>
  <c r="AO560" i="3" s="1"/>
  <c r="AM558" i="3"/>
  <c r="AO558" i="3" s="1"/>
  <c r="AM556" i="3"/>
  <c r="AO556" i="3" s="1"/>
  <c r="AM554" i="3"/>
  <c r="AO554" i="3" s="1"/>
  <c r="AM552" i="3"/>
  <c r="AO552" i="3" s="1"/>
  <c r="AM550" i="3"/>
  <c r="AO550" i="3" s="1"/>
  <c r="AM548" i="3"/>
  <c r="AO548" i="3" s="1"/>
  <c r="AM546" i="3"/>
  <c r="AO546" i="3" s="1"/>
  <c r="AM544" i="3"/>
  <c r="AO544" i="3" s="1"/>
  <c r="AM542" i="3"/>
  <c r="AO542" i="3" s="1"/>
  <c r="AM540" i="3"/>
  <c r="AO540" i="3" s="1"/>
  <c r="AM538" i="3"/>
  <c r="AO538" i="3" s="1"/>
  <c r="AM536" i="3"/>
  <c r="AO536" i="3" s="1"/>
  <c r="AM534" i="3"/>
  <c r="AO534" i="3" s="1"/>
  <c r="AM532" i="3"/>
  <c r="AO532" i="3" s="1"/>
  <c r="AM530" i="3"/>
  <c r="AO530" i="3" s="1"/>
  <c r="AM528" i="3"/>
  <c r="AO528" i="3" s="1"/>
  <c r="AM526" i="3"/>
  <c r="AO526" i="3" s="1"/>
  <c r="AM524" i="3"/>
  <c r="AO524" i="3" s="1"/>
  <c r="AM522" i="3"/>
  <c r="AO522" i="3" s="1"/>
  <c r="AM520" i="3"/>
  <c r="AO520" i="3" s="1"/>
  <c r="AM518" i="3"/>
  <c r="AO518" i="3" s="1"/>
  <c r="AM516" i="3"/>
  <c r="AO516" i="3" s="1"/>
  <c r="AM514" i="3"/>
  <c r="AO514" i="3" s="1"/>
  <c r="AM512" i="3"/>
  <c r="AO512" i="3" s="1"/>
  <c r="AM510" i="3"/>
  <c r="AO510" i="3" s="1"/>
  <c r="AM508" i="3"/>
  <c r="AO508" i="3" s="1"/>
  <c r="AM506" i="3"/>
  <c r="AO506" i="3" s="1"/>
  <c r="AM504" i="3"/>
  <c r="AO504" i="3" s="1"/>
  <c r="AM502" i="3"/>
  <c r="AO502" i="3" s="1"/>
  <c r="AM500" i="3"/>
  <c r="AO500" i="3" s="1"/>
  <c r="AM498" i="3"/>
  <c r="AO498" i="3" s="1"/>
  <c r="AM496" i="3"/>
  <c r="AO496" i="3" s="1"/>
  <c r="AM494" i="3"/>
  <c r="AO494" i="3" s="1"/>
  <c r="AM492" i="3"/>
  <c r="AO492" i="3" s="1"/>
  <c r="AM490" i="3"/>
  <c r="AO490" i="3" s="1"/>
  <c r="AM488" i="3"/>
  <c r="AO488" i="3" s="1"/>
  <c r="AM486" i="3"/>
  <c r="AO486" i="3" s="1"/>
  <c r="AM484" i="3"/>
  <c r="AO484" i="3" s="1"/>
  <c r="AM482" i="3"/>
  <c r="AO482" i="3" s="1"/>
  <c r="AM480" i="3"/>
  <c r="AO480" i="3" s="1"/>
  <c r="AM478" i="3"/>
  <c r="AO478" i="3" s="1"/>
  <c r="AM476" i="3"/>
  <c r="AO476" i="3" s="1"/>
  <c r="AM474" i="3"/>
  <c r="AO474" i="3" s="1"/>
  <c r="AM472" i="3"/>
  <c r="AO472" i="3" s="1"/>
  <c r="AM470" i="3"/>
  <c r="AO470" i="3" s="1"/>
  <c r="AM468" i="3"/>
  <c r="AO468" i="3" s="1"/>
  <c r="AM466" i="3"/>
  <c r="AO466" i="3" s="1"/>
  <c r="AM464" i="3"/>
  <c r="AO464" i="3" s="1"/>
  <c r="AM462" i="3"/>
  <c r="AO462" i="3" s="1"/>
  <c r="AM460" i="3"/>
  <c r="AO460" i="3" s="1"/>
  <c r="AM458" i="3"/>
  <c r="AO458" i="3" s="1"/>
  <c r="AM456" i="3"/>
  <c r="AO456" i="3" s="1"/>
  <c r="AM454" i="3"/>
  <c r="AO454" i="3" s="1"/>
  <c r="AM452" i="3"/>
  <c r="AO452" i="3" s="1"/>
  <c r="AM450" i="3"/>
  <c r="AO450" i="3" s="1"/>
  <c r="AM448" i="3"/>
  <c r="AO448" i="3" s="1"/>
  <c r="AM446" i="3"/>
  <c r="AO446" i="3" s="1"/>
  <c r="AM444" i="3"/>
  <c r="AO444" i="3" s="1"/>
  <c r="AM442" i="3"/>
  <c r="AO442" i="3" s="1"/>
  <c r="AM440" i="3"/>
  <c r="AO440" i="3" s="1"/>
  <c r="AM438" i="3"/>
  <c r="AO438" i="3" s="1"/>
  <c r="AM436" i="3"/>
  <c r="AO436" i="3" s="1"/>
  <c r="AM434" i="3"/>
  <c r="AO434" i="3" s="1"/>
  <c r="AM432" i="3"/>
  <c r="AO432" i="3" s="1"/>
  <c r="AM430" i="3"/>
  <c r="AO430" i="3" s="1"/>
  <c r="AM428" i="3"/>
  <c r="AO428" i="3" s="1"/>
  <c r="AM426" i="3"/>
  <c r="AO426" i="3" s="1"/>
  <c r="AM424" i="3"/>
  <c r="AO424" i="3" s="1"/>
  <c r="AM422" i="3"/>
  <c r="AO422" i="3" s="1"/>
  <c r="AM420" i="3"/>
  <c r="AO420" i="3" s="1"/>
  <c r="AM418" i="3"/>
  <c r="AO418" i="3" s="1"/>
  <c r="AM416" i="3"/>
  <c r="AO416" i="3" s="1"/>
  <c r="AM414" i="3"/>
  <c r="AO414" i="3" s="1"/>
  <c r="AM412" i="3"/>
  <c r="AO412" i="3" s="1"/>
  <c r="AM410" i="3"/>
  <c r="AO410" i="3" s="1"/>
  <c r="AM408" i="3"/>
  <c r="AO408" i="3" s="1"/>
  <c r="AM406" i="3"/>
  <c r="AO406" i="3" s="1"/>
  <c r="AM404" i="3"/>
  <c r="AO404" i="3" s="1"/>
  <c r="AM402" i="3"/>
  <c r="AO402" i="3" s="1"/>
  <c r="AM400" i="3"/>
  <c r="AO400" i="3" s="1"/>
  <c r="AM398" i="3"/>
  <c r="AO398" i="3" s="1"/>
  <c r="AM396" i="3"/>
  <c r="AO396" i="3" s="1"/>
  <c r="AM394" i="3"/>
  <c r="AO394" i="3" s="1"/>
  <c r="AM392" i="3"/>
  <c r="AO392" i="3" s="1"/>
  <c r="AM390" i="3"/>
  <c r="AO390" i="3" s="1"/>
  <c r="AM388" i="3"/>
  <c r="AO388" i="3" s="1"/>
  <c r="AM386" i="3"/>
  <c r="AO386" i="3" s="1"/>
  <c r="AM384" i="3"/>
  <c r="AO384" i="3" s="1"/>
  <c r="AM382" i="3"/>
  <c r="AO382" i="3" s="1"/>
  <c r="AM380" i="3"/>
  <c r="AO380" i="3" s="1"/>
  <c r="AM378" i="3"/>
  <c r="AO378" i="3" s="1"/>
  <c r="AM376" i="3"/>
  <c r="AO376" i="3" s="1"/>
  <c r="AM374" i="3"/>
  <c r="AO374" i="3" s="1"/>
  <c r="AM372" i="3"/>
  <c r="AO372" i="3" s="1"/>
  <c r="AM370" i="3"/>
  <c r="AO370" i="3" s="1"/>
  <c r="AM368" i="3"/>
  <c r="AO368" i="3" s="1"/>
  <c r="AM366" i="3"/>
  <c r="AO366" i="3" s="1"/>
  <c r="AM364" i="3"/>
  <c r="AO364" i="3" s="1"/>
  <c r="AM362" i="3"/>
  <c r="AO362" i="3" s="1"/>
  <c r="AM360" i="3"/>
  <c r="AO360" i="3" s="1"/>
  <c r="AM358" i="3"/>
  <c r="AO358" i="3" s="1"/>
  <c r="AM356" i="3"/>
  <c r="AO356" i="3" s="1"/>
  <c r="AM354" i="3"/>
  <c r="AO354" i="3" s="1"/>
  <c r="AM352" i="3"/>
  <c r="AO352" i="3" s="1"/>
  <c r="AM350" i="3"/>
  <c r="AO350" i="3" s="1"/>
  <c r="AM348" i="3"/>
  <c r="AO348" i="3" s="1"/>
  <c r="AM346" i="3"/>
  <c r="AO346" i="3" s="1"/>
  <c r="AM344" i="3"/>
  <c r="AO344" i="3" s="1"/>
  <c r="AM342" i="3"/>
  <c r="AO342" i="3" s="1"/>
  <c r="AM340" i="3"/>
  <c r="AO340" i="3" s="1"/>
  <c r="AM338" i="3"/>
  <c r="AO338" i="3" s="1"/>
  <c r="AM336" i="3"/>
  <c r="AO336" i="3" s="1"/>
  <c r="AM334" i="3"/>
  <c r="AO334" i="3" s="1"/>
  <c r="AM332" i="3"/>
  <c r="AO332" i="3" s="1"/>
  <c r="AM330" i="3"/>
  <c r="AO330" i="3" s="1"/>
  <c r="AM328" i="3"/>
  <c r="AO328" i="3" s="1"/>
  <c r="AM326" i="3"/>
  <c r="AO326" i="3" s="1"/>
  <c r="AM324" i="3"/>
  <c r="AO324" i="3" s="1"/>
  <c r="AM322" i="3"/>
  <c r="AO322" i="3" s="1"/>
  <c r="AM320" i="3"/>
  <c r="AO320" i="3" s="1"/>
  <c r="AM318" i="3"/>
  <c r="AO318" i="3" s="1"/>
  <c r="AM316" i="3"/>
  <c r="AO316" i="3" s="1"/>
  <c r="AM314" i="3"/>
  <c r="AO314" i="3" s="1"/>
  <c r="AM312" i="3"/>
  <c r="AO312" i="3" s="1"/>
  <c r="AM310" i="3"/>
  <c r="AO310" i="3" s="1"/>
  <c r="AM308" i="3"/>
  <c r="AO308" i="3" s="1"/>
  <c r="AM306" i="3"/>
  <c r="AO306" i="3" s="1"/>
  <c r="AM304" i="3"/>
  <c r="AO304" i="3" s="1"/>
  <c r="AM302" i="3"/>
  <c r="AO302" i="3" s="1"/>
  <c r="AM300" i="3"/>
  <c r="AO300" i="3" s="1"/>
  <c r="AM298" i="3"/>
  <c r="AO298" i="3" s="1"/>
  <c r="AM296" i="3"/>
  <c r="AO296" i="3" s="1"/>
  <c r="AM294" i="3"/>
  <c r="AO294" i="3" s="1"/>
  <c r="AM292" i="3"/>
  <c r="AO292" i="3" s="1"/>
  <c r="AM290" i="3"/>
  <c r="AO290" i="3" s="1"/>
  <c r="AM288" i="3"/>
  <c r="AO288" i="3" s="1"/>
  <c r="AM286" i="3"/>
  <c r="AO286" i="3" s="1"/>
  <c r="AM284" i="3"/>
  <c r="AO284" i="3" s="1"/>
  <c r="AM282" i="3"/>
  <c r="AO282" i="3" s="1"/>
  <c r="AM280" i="3"/>
  <c r="AO280" i="3" s="1"/>
  <c r="AM278" i="3"/>
  <c r="AO278" i="3" s="1"/>
  <c r="AM276" i="3"/>
  <c r="AO276" i="3" s="1"/>
  <c r="AM274" i="3"/>
  <c r="AO274" i="3" s="1"/>
  <c r="AM272" i="3"/>
  <c r="AO272" i="3" s="1"/>
  <c r="AM270" i="3"/>
  <c r="AO270" i="3" s="1"/>
  <c r="AM268" i="3"/>
  <c r="AO268" i="3" s="1"/>
  <c r="AM266" i="3"/>
  <c r="AO266" i="3" s="1"/>
  <c r="AM264" i="3"/>
  <c r="AO264" i="3" s="1"/>
  <c r="AM262" i="3"/>
  <c r="AO262" i="3" s="1"/>
  <c r="AM260" i="3"/>
  <c r="AO260" i="3" s="1"/>
  <c r="AM258" i="3"/>
  <c r="AO258" i="3" s="1"/>
  <c r="AM256" i="3"/>
  <c r="AO256" i="3" s="1"/>
  <c r="AM254" i="3"/>
  <c r="AO254" i="3" s="1"/>
  <c r="AM252" i="3"/>
  <c r="AO252" i="3" s="1"/>
  <c r="AM250" i="3"/>
  <c r="AO250" i="3" s="1"/>
  <c r="AM505" i="3"/>
  <c r="AO505" i="3" s="1"/>
  <c r="AM503" i="3"/>
  <c r="AO503" i="3" s="1"/>
  <c r="AM501" i="3"/>
  <c r="AO501" i="3" s="1"/>
  <c r="AM499" i="3"/>
  <c r="AO499" i="3" s="1"/>
  <c r="AM497" i="3"/>
  <c r="AO497" i="3" s="1"/>
  <c r="AM495" i="3"/>
  <c r="AO495" i="3" s="1"/>
  <c r="AM493" i="3"/>
  <c r="AO493" i="3" s="1"/>
  <c r="AM491" i="3"/>
  <c r="AO491" i="3" s="1"/>
  <c r="AM489" i="3"/>
  <c r="AO489" i="3" s="1"/>
  <c r="AM487" i="3"/>
  <c r="AO487" i="3" s="1"/>
  <c r="AM485" i="3"/>
  <c r="AO485" i="3" s="1"/>
  <c r="AM483" i="3"/>
  <c r="AO483" i="3" s="1"/>
  <c r="AM481" i="3"/>
  <c r="AO481" i="3" s="1"/>
  <c r="AM479" i="3"/>
  <c r="AO479" i="3" s="1"/>
  <c r="AM477" i="3"/>
  <c r="AO477" i="3" s="1"/>
  <c r="AM475" i="3"/>
  <c r="AO475" i="3" s="1"/>
  <c r="AM473" i="3"/>
  <c r="AO473" i="3" s="1"/>
  <c r="AM471" i="3"/>
  <c r="AO471" i="3" s="1"/>
  <c r="AM469" i="3"/>
  <c r="AO469" i="3" s="1"/>
  <c r="AM467" i="3"/>
  <c r="AO467" i="3" s="1"/>
  <c r="AM465" i="3"/>
  <c r="AO465" i="3" s="1"/>
  <c r="AM463" i="3"/>
  <c r="AO463" i="3" s="1"/>
  <c r="AM461" i="3"/>
  <c r="AO461" i="3" s="1"/>
  <c r="AM459" i="3"/>
  <c r="AO459" i="3" s="1"/>
  <c r="AM457" i="3"/>
  <c r="AO457" i="3" s="1"/>
  <c r="AM455" i="3"/>
  <c r="AO455" i="3" s="1"/>
  <c r="AM453" i="3"/>
  <c r="AO453" i="3" s="1"/>
  <c r="AM451" i="3"/>
  <c r="AO451" i="3" s="1"/>
  <c r="AM449" i="3"/>
  <c r="AO449" i="3" s="1"/>
  <c r="AM447" i="3"/>
  <c r="AO447" i="3" s="1"/>
  <c r="AM445" i="3"/>
  <c r="AO445" i="3" s="1"/>
  <c r="AM443" i="3"/>
  <c r="AO443" i="3" s="1"/>
  <c r="AM441" i="3"/>
  <c r="AO441" i="3" s="1"/>
  <c r="AM439" i="3"/>
  <c r="AO439" i="3" s="1"/>
  <c r="AM437" i="3"/>
  <c r="AO437" i="3" s="1"/>
  <c r="AM435" i="3"/>
  <c r="AO435" i="3" s="1"/>
  <c r="AM433" i="3"/>
  <c r="AO433" i="3" s="1"/>
  <c r="AM431" i="3"/>
  <c r="AO431" i="3" s="1"/>
  <c r="AM429" i="3"/>
  <c r="AO429" i="3" s="1"/>
  <c r="AM427" i="3"/>
  <c r="AO427" i="3" s="1"/>
  <c r="AM425" i="3"/>
  <c r="AO425" i="3" s="1"/>
  <c r="AM423" i="3"/>
  <c r="AO423" i="3" s="1"/>
  <c r="AM421" i="3"/>
  <c r="AO421" i="3" s="1"/>
  <c r="AM419" i="3"/>
  <c r="AO419" i="3" s="1"/>
  <c r="AM417" i="3"/>
  <c r="AO417" i="3" s="1"/>
  <c r="AM415" i="3"/>
  <c r="AO415" i="3" s="1"/>
  <c r="AM413" i="3"/>
  <c r="AO413" i="3" s="1"/>
  <c r="AM411" i="3"/>
  <c r="AO411" i="3" s="1"/>
  <c r="AM409" i="3"/>
  <c r="AO409" i="3" s="1"/>
  <c r="AM407" i="3"/>
  <c r="AO407" i="3" s="1"/>
  <c r="AM405" i="3"/>
  <c r="AO405" i="3" s="1"/>
  <c r="AM403" i="3"/>
  <c r="AO403" i="3" s="1"/>
  <c r="AM401" i="3"/>
  <c r="AO401" i="3" s="1"/>
  <c r="AM399" i="3"/>
  <c r="AO399" i="3" s="1"/>
  <c r="AM397" i="3"/>
  <c r="AO397" i="3" s="1"/>
  <c r="AM395" i="3"/>
  <c r="AO395" i="3" s="1"/>
  <c r="AM393" i="3"/>
  <c r="AO393" i="3" s="1"/>
  <c r="AM391" i="3"/>
  <c r="AO391" i="3" s="1"/>
  <c r="AM389" i="3"/>
  <c r="AO389" i="3" s="1"/>
  <c r="AM387" i="3"/>
  <c r="AO387" i="3" s="1"/>
  <c r="AM385" i="3"/>
  <c r="AO385" i="3" s="1"/>
  <c r="AM383" i="3"/>
  <c r="AO383" i="3" s="1"/>
  <c r="AM381" i="3"/>
  <c r="AO381" i="3" s="1"/>
  <c r="AM379" i="3"/>
  <c r="AO379" i="3" s="1"/>
  <c r="AM377" i="3"/>
  <c r="AO377" i="3" s="1"/>
  <c r="AM375" i="3"/>
  <c r="AO375" i="3" s="1"/>
  <c r="AM373" i="3"/>
  <c r="AO373" i="3" s="1"/>
  <c r="AM371" i="3"/>
  <c r="AO371" i="3" s="1"/>
  <c r="AM369" i="3"/>
  <c r="AO369" i="3" s="1"/>
  <c r="AM367" i="3"/>
  <c r="AO367" i="3" s="1"/>
  <c r="AM365" i="3"/>
  <c r="AO365" i="3" s="1"/>
  <c r="AM363" i="3"/>
  <c r="AO363" i="3" s="1"/>
  <c r="AM361" i="3"/>
  <c r="AO361" i="3" s="1"/>
  <c r="AM359" i="3"/>
  <c r="AO359" i="3" s="1"/>
  <c r="AM357" i="3"/>
  <c r="AO357" i="3" s="1"/>
  <c r="AM355" i="3"/>
  <c r="AO355" i="3" s="1"/>
  <c r="AM353" i="3"/>
  <c r="AO353" i="3" s="1"/>
  <c r="AM351" i="3"/>
  <c r="AO351" i="3" s="1"/>
  <c r="AM349" i="3"/>
  <c r="AO349" i="3" s="1"/>
  <c r="AM347" i="3"/>
  <c r="AO347" i="3" s="1"/>
  <c r="AM345" i="3"/>
  <c r="AO345" i="3" s="1"/>
  <c r="AM343" i="3"/>
  <c r="AO343" i="3" s="1"/>
  <c r="AM341" i="3"/>
  <c r="AO341" i="3" s="1"/>
  <c r="AM339" i="3"/>
  <c r="AO339" i="3" s="1"/>
  <c r="AM337" i="3"/>
  <c r="AO337" i="3" s="1"/>
  <c r="AM335" i="3"/>
  <c r="AO335" i="3" s="1"/>
  <c r="AM333" i="3"/>
  <c r="AO333" i="3" s="1"/>
  <c r="AM331" i="3"/>
  <c r="AO331" i="3" s="1"/>
  <c r="AM329" i="3"/>
  <c r="AO329" i="3" s="1"/>
  <c r="AM327" i="3"/>
  <c r="AO327" i="3" s="1"/>
  <c r="AM325" i="3"/>
  <c r="AO325" i="3" s="1"/>
  <c r="AM323" i="3"/>
  <c r="AO323" i="3" s="1"/>
  <c r="AM321" i="3"/>
  <c r="AO321" i="3" s="1"/>
  <c r="AM319" i="3"/>
  <c r="AO319" i="3" s="1"/>
  <c r="AM317" i="3"/>
  <c r="AO317" i="3" s="1"/>
  <c r="AM315" i="3"/>
  <c r="AO315" i="3" s="1"/>
  <c r="AM313" i="3"/>
  <c r="AO313" i="3" s="1"/>
  <c r="AM311" i="3"/>
  <c r="AO311" i="3" s="1"/>
  <c r="AM309" i="3"/>
  <c r="AO309" i="3" s="1"/>
  <c r="AM307" i="3"/>
  <c r="AO307" i="3" s="1"/>
  <c r="AM305" i="3"/>
  <c r="AO305" i="3" s="1"/>
  <c r="AM303" i="3"/>
  <c r="AO303" i="3" s="1"/>
  <c r="AM301" i="3"/>
  <c r="AO301" i="3" s="1"/>
  <c r="AM299" i="3"/>
  <c r="AO299" i="3" s="1"/>
  <c r="AM297" i="3"/>
  <c r="AO297" i="3" s="1"/>
  <c r="AM295" i="3"/>
  <c r="AO295" i="3" s="1"/>
  <c r="AM293" i="3"/>
  <c r="AO293" i="3" s="1"/>
  <c r="AM291" i="3"/>
  <c r="AO291" i="3" s="1"/>
  <c r="AM289" i="3"/>
  <c r="AO289" i="3" s="1"/>
  <c r="AM287" i="3"/>
  <c r="AO287" i="3" s="1"/>
  <c r="AM285" i="3"/>
  <c r="AO285" i="3" s="1"/>
  <c r="AM283" i="3"/>
  <c r="AO283" i="3" s="1"/>
  <c r="AM281" i="3"/>
  <c r="AO281" i="3" s="1"/>
  <c r="AM279" i="3"/>
  <c r="AO279" i="3" s="1"/>
  <c r="AM277" i="3"/>
  <c r="AO277" i="3" s="1"/>
  <c r="AM275" i="3"/>
  <c r="AO275" i="3" s="1"/>
  <c r="AM273" i="3"/>
  <c r="AO273" i="3" s="1"/>
  <c r="AM271" i="3"/>
  <c r="AO271" i="3" s="1"/>
  <c r="AM269" i="3"/>
  <c r="AO269" i="3" s="1"/>
  <c r="AM267" i="3"/>
  <c r="AO267" i="3" s="1"/>
  <c r="AM265" i="3"/>
  <c r="AO265" i="3" s="1"/>
  <c r="AM263" i="3"/>
  <c r="AO263" i="3" s="1"/>
  <c r="AM261" i="3"/>
  <c r="AO261" i="3" s="1"/>
  <c r="AM259" i="3"/>
  <c r="AO259" i="3" s="1"/>
  <c r="AM257" i="3"/>
  <c r="AO257" i="3" s="1"/>
  <c r="AM255" i="3"/>
  <c r="AO255" i="3" s="1"/>
  <c r="AM253" i="3"/>
  <c r="AO253" i="3" s="1"/>
  <c r="AM251" i="3"/>
  <c r="AO251" i="3" s="1"/>
  <c r="AM16" i="3"/>
  <c r="AO16" i="3" s="1"/>
  <c r="AM18" i="3"/>
  <c r="AO18" i="3" s="1"/>
  <c r="AM20" i="3"/>
  <c r="AO20" i="3" s="1"/>
  <c r="AM22" i="3"/>
  <c r="AO22" i="3" s="1"/>
  <c r="AM24" i="3"/>
  <c r="AO24" i="3" s="1"/>
  <c r="AM26" i="3"/>
  <c r="AO26" i="3" s="1"/>
  <c r="AM28" i="3"/>
  <c r="AO28" i="3" s="1"/>
  <c r="AM30" i="3"/>
  <c r="AO30" i="3" s="1"/>
  <c r="AM32" i="3"/>
  <c r="AO32" i="3" s="1"/>
  <c r="AM34" i="3"/>
  <c r="AO34" i="3" s="1"/>
  <c r="AM36" i="3"/>
  <c r="AO36" i="3" s="1"/>
  <c r="AM38" i="3"/>
  <c r="AO38" i="3" s="1"/>
  <c r="AM40" i="3"/>
  <c r="AO40" i="3" s="1"/>
  <c r="AM42" i="3"/>
  <c r="AO42" i="3" s="1"/>
  <c r="AM44" i="3"/>
  <c r="AO44" i="3" s="1"/>
  <c r="AM46" i="3"/>
  <c r="AO46" i="3" s="1"/>
  <c r="AM48" i="3"/>
  <c r="AO48" i="3" s="1"/>
  <c r="AM50" i="3"/>
  <c r="AO50" i="3" s="1"/>
  <c r="AM52" i="3"/>
  <c r="AO52" i="3" s="1"/>
  <c r="AM54" i="3"/>
  <c r="AO54" i="3" s="1"/>
  <c r="AM56" i="3"/>
  <c r="AO56" i="3" s="1"/>
  <c r="AM58" i="3"/>
  <c r="AO58" i="3" s="1"/>
  <c r="AM60" i="3"/>
  <c r="AO60" i="3" s="1"/>
  <c r="AM62" i="3"/>
  <c r="AO62" i="3" s="1"/>
  <c r="AM64" i="3"/>
  <c r="AO64" i="3" s="1"/>
  <c r="AM66" i="3"/>
  <c r="AO66" i="3" s="1"/>
  <c r="AM68" i="3"/>
  <c r="AO68" i="3" s="1"/>
  <c r="AM70" i="3"/>
  <c r="AO70" i="3" s="1"/>
  <c r="AM72" i="3"/>
  <c r="AO72" i="3" s="1"/>
  <c r="AM74" i="3"/>
  <c r="AO74" i="3" s="1"/>
  <c r="AM76" i="3"/>
  <c r="AO76" i="3" s="1"/>
  <c r="AM78" i="3"/>
  <c r="AO78" i="3" s="1"/>
  <c r="AM80" i="3"/>
  <c r="AO80" i="3" s="1"/>
  <c r="AM82" i="3"/>
  <c r="AO82" i="3" s="1"/>
  <c r="AM84" i="3"/>
  <c r="AO84" i="3" s="1"/>
  <c r="AM86" i="3"/>
  <c r="AO86" i="3" s="1"/>
  <c r="AM88" i="3"/>
  <c r="AO88" i="3" s="1"/>
  <c r="AM90" i="3"/>
  <c r="AO90" i="3" s="1"/>
  <c r="AM92" i="3"/>
  <c r="AO92" i="3" s="1"/>
  <c r="AM94" i="3"/>
  <c r="AO94" i="3" s="1"/>
  <c r="AM96" i="3"/>
  <c r="AO96" i="3" s="1"/>
  <c r="AM98" i="3"/>
  <c r="AO98" i="3" s="1"/>
  <c r="AM100" i="3"/>
  <c r="AO100" i="3" s="1"/>
  <c r="AM102" i="3"/>
  <c r="AO102" i="3" s="1"/>
  <c r="AM104" i="3"/>
  <c r="AO104" i="3" s="1"/>
  <c r="AM106" i="3"/>
  <c r="AO106" i="3" s="1"/>
  <c r="AM108" i="3"/>
  <c r="AO108" i="3" s="1"/>
  <c r="AM110" i="3"/>
  <c r="AO110" i="3" s="1"/>
  <c r="AM112" i="3"/>
  <c r="AO112" i="3" s="1"/>
  <c r="AM114" i="3"/>
  <c r="AO114" i="3" s="1"/>
  <c r="AM116" i="3"/>
  <c r="AO116" i="3" s="1"/>
  <c r="AM118" i="3"/>
  <c r="AO118" i="3" s="1"/>
  <c r="AM120" i="3"/>
  <c r="AO120" i="3" s="1"/>
  <c r="AM122" i="3"/>
  <c r="AO122" i="3" s="1"/>
  <c r="AM124" i="3"/>
  <c r="AO124" i="3" s="1"/>
  <c r="AM126" i="3"/>
  <c r="AO126" i="3" s="1"/>
  <c r="AM128" i="3"/>
  <c r="AO128" i="3" s="1"/>
  <c r="AM130" i="3"/>
  <c r="AO130" i="3" s="1"/>
  <c r="AM132" i="3"/>
  <c r="AO132" i="3" s="1"/>
  <c r="AM134" i="3"/>
  <c r="AO134" i="3" s="1"/>
  <c r="AM136" i="3"/>
  <c r="AO136" i="3" s="1"/>
  <c r="AM138" i="3"/>
  <c r="AO138" i="3" s="1"/>
  <c r="AM140" i="3"/>
  <c r="AO140" i="3" s="1"/>
  <c r="AM142" i="3"/>
  <c r="AO142" i="3" s="1"/>
  <c r="AM144" i="3"/>
  <c r="AO144" i="3" s="1"/>
  <c r="AM146" i="3"/>
  <c r="AO146" i="3" s="1"/>
  <c r="AM148" i="3"/>
  <c r="AO148" i="3" s="1"/>
  <c r="AM150" i="3"/>
  <c r="AO150" i="3" s="1"/>
  <c r="AM152" i="3"/>
  <c r="AO152" i="3" s="1"/>
  <c r="AM154" i="3"/>
  <c r="AO154" i="3" s="1"/>
  <c r="AM156" i="3"/>
  <c r="AO156" i="3" s="1"/>
  <c r="AM158" i="3"/>
  <c r="AO158" i="3" s="1"/>
  <c r="AM160" i="3"/>
  <c r="AO160" i="3" s="1"/>
  <c r="AM162" i="3"/>
  <c r="AO162" i="3" s="1"/>
  <c r="AM164" i="3"/>
  <c r="AO164" i="3" s="1"/>
  <c r="AM166" i="3"/>
  <c r="AO166" i="3" s="1"/>
  <c r="AM168" i="3"/>
  <c r="AO168" i="3" s="1"/>
  <c r="AM170" i="3"/>
  <c r="AO170" i="3" s="1"/>
  <c r="AM172" i="3"/>
  <c r="AO172" i="3" s="1"/>
  <c r="AM174" i="3"/>
  <c r="AO174" i="3" s="1"/>
  <c r="AM176" i="3"/>
  <c r="AO176" i="3" s="1"/>
  <c r="AM178" i="3"/>
  <c r="AO178" i="3" s="1"/>
  <c r="AM180" i="3"/>
  <c r="AO180" i="3" s="1"/>
  <c r="AM182" i="3"/>
  <c r="AO182" i="3" s="1"/>
  <c r="AM184" i="3"/>
  <c r="AO184" i="3" s="1"/>
  <c r="AM186" i="3"/>
  <c r="AO186" i="3" s="1"/>
  <c r="AM188" i="3"/>
  <c r="AO188" i="3" s="1"/>
  <c r="AM190" i="3"/>
  <c r="AO190" i="3" s="1"/>
  <c r="AM192" i="3"/>
  <c r="AO192" i="3" s="1"/>
  <c r="AM194" i="3"/>
  <c r="AO194" i="3" s="1"/>
  <c r="AM196" i="3"/>
  <c r="AO196" i="3" s="1"/>
  <c r="AM198" i="3"/>
  <c r="AO198" i="3" s="1"/>
  <c r="AM200" i="3"/>
  <c r="AO200" i="3" s="1"/>
  <c r="AM202" i="3"/>
  <c r="AO202" i="3" s="1"/>
  <c r="AM204" i="3"/>
  <c r="AO204" i="3" s="1"/>
  <c r="AM206" i="3"/>
  <c r="AO206" i="3" s="1"/>
  <c r="AM208" i="3"/>
  <c r="AO208" i="3" s="1"/>
  <c r="AM210" i="3"/>
  <c r="AO210" i="3" s="1"/>
  <c r="AM212" i="3"/>
  <c r="AO212" i="3" s="1"/>
  <c r="AM214" i="3"/>
  <c r="AO214" i="3" s="1"/>
  <c r="AM216" i="3"/>
  <c r="AO216" i="3" s="1"/>
  <c r="AM218" i="3"/>
  <c r="AO218" i="3" s="1"/>
  <c r="AM220" i="3"/>
  <c r="AO220" i="3" s="1"/>
  <c r="AM222" i="3"/>
  <c r="AO222" i="3" s="1"/>
  <c r="AM224" i="3"/>
  <c r="AO224" i="3" s="1"/>
  <c r="AM226" i="3"/>
  <c r="AO226" i="3" s="1"/>
  <c r="AM228" i="3"/>
  <c r="AO228" i="3" s="1"/>
  <c r="AM230" i="3"/>
  <c r="AO230" i="3" s="1"/>
  <c r="AM232" i="3"/>
  <c r="AO232" i="3" s="1"/>
  <c r="AM234" i="3"/>
  <c r="AO234" i="3" s="1"/>
  <c r="AM236" i="3"/>
  <c r="AO236" i="3" s="1"/>
  <c r="AM238" i="3"/>
  <c r="AO238" i="3" s="1"/>
  <c r="AM240" i="3"/>
  <c r="AO240" i="3" s="1"/>
  <c r="AM242" i="3"/>
  <c r="AO242" i="3" s="1"/>
  <c r="AM244" i="3"/>
  <c r="AO244" i="3" s="1"/>
  <c r="AM246" i="3"/>
  <c r="AO246" i="3" s="1"/>
  <c r="AM248" i="3"/>
  <c r="AO248" i="3" s="1"/>
  <c r="AM17" i="2"/>
  <c r="AO17" i="2" s="1"/>
  <c r="AM997" i="2"/>
  <c r="AO997" i="2" s="1"/>
  <c r="AM993" i="2"/>
  <c r="AO993" i="2" s="1"/>
  <c r="AM989" i="2"/>
  <c r="AO989" i="2" s="1"/>
  <c r="AM985" i="2"/>
  <c r="AO985" i="2" s="1"/>
  <c r="AM981" i="2"/>
  <c r="AO981" i="2" s="1"/>
  <c r="AM977" i="2"/>
  <c r="AO977" i="2" s="1"/>
  <c r="AM973" i="2"/>
  <c r="AO973" i="2" s="1"/>
  <c r="AM969" i="2"/>
  <c r="AO969" i="2" s="1"/>
  <c r="AM965" i="2"/>
  <c r="AO965" i="2" s="1"/>
  <c r="AM961" i="2"/>
  <c r="AO961" i="2" s="1"/>
  <c r="AM957" i="2"/>
  <c r="AO957" i="2" s="1"/>
  <c r="AM953" i="2"/>
  <c r="AO953" i="2" s="1"/>
  <c r="AM949" i="2"/>
  <c r="AO949" i="2" s="1"/>
  <c r="AM945" i="2"/>
  <c r="AO945" i="2" s="1"/>
  <c r="AM941" i="2"/>
  <c r="AO941" i="2" s="1"/>
  <c r="AM937" i="2"/>
  <c r="AO937" i="2" s="1"/>
  <c r="AM933" i="2"/>
  <c r="AO933" i="2" s="1"/>
  <c r="AM929" i="2"/>
  <c r="AO929" i="2" s="1"/>
  <c r="AM925" i="2"/>
  <c r="AO925" i="2" s="1"/>
  <c r="AM921" i="2"/>
  <c r="AO921" i="2" s="1"/>
  <c r="AM917" i="2"/>
  <c r="AO917" i="2" s="1"/>
  <c r="AM913" i="2"/>
  <c r="AO913" i="2" s="1"/>
  <c r="AM909" i="2"/>
  <c r="AO909" i="2" s="1"/>
  <c r="AM905" i="2"/>
  <c r="AO905" i="2" s="1"/>
  <c r="AM901" i="2"/>
  <c r="AO901" i="2" s="1"/>
  <c r="AM897" i="2"/>
  <c r="AO897" i="2" s="1"/>
  <c r="AM893" i="2"/>
  <c r="AO893" i="2" s="1"/>
  <c r="AM889" i="2"/>
  <c r="AO889" i="2" s="1"/>
  <c r="AM885" i="2"/>
  <c r="AO885" i="2" s="1"/>
  <c r="AM881" i="2"/>
  <c r="AO881" i="2" s="1"/>
  <c r="AM877" i="2"/>
  <c r="AO877" i="2" s="1"/>
  <c r="AM873" i="2"/>
  <c r="AO873" i="2" s="1"/>
  <c r="AM869" i="2"/>
  <c r="AO869" i="2" s="1"/>
  <c r="AM865" i="2"/>
  <c r="AO865" i="2" s="1"/>
  <c r="AM861" i="2"/>
  <c r="AO861" i="2" s="1"/>
  <c r="AM857" i="2"/>
  <c r="AO857" i="2" s="1"/>
  <c r="AM853" i="2"/>
  <c r="AO853" i="2" s="1"/>
  <c r="AM849" i="2"/>
  <c r="AO849" i="2" s="1"/>
  <c r="AM845" i="2"/>
  <c r="AO845" i="2" s="1"/>
  <c r="AM841" i="2"/>
  <c r="AO841" i="2" s="1"/>
  <c r="AM837" i="2"/>
  <c r="AO837" i="2" s="1"/>
  <c r="AM833" i="2"/>
  <c r="AO833" i="2" s="1"/>
  <c r="AM829" i="2"/>
  <c r="AO829" i="2" s="1"/>
  <c r="AM825" i="2"/>
  <c r="AO825" i="2" s="1"/>
  <c r="AM821" i="2"/>
  <c r="AO821" i="2" s="1"/>
  <c r="AM817" i="2"/>
  <c r="AO817" i="2" s="1"/>
  <c r="AM813" i="2"/>
  <c r="AO813" i="2" s="1"/>
  <c r="AM809" i="2"/>
  <c r="AO809" i="2" s="1"/>
  <c r="AM805" i="2"/>
  <c r="AO805" i="2" s="1"/>
  <c r="AM801" i="2"/>
  <c r="AO801" i="2" s="1"/>
  <c r="AM797" i="2"/>
  <c r="AO797" i="2" s="1"/>
  <c r="AM793" i="2"/>
  <c r="AO793" i="2" s="1"/>
  <c r="AM789" i="2"/>
  <c r="AO789" i="2" s="1"/>
  <c r="AM785" i="2"/>
  <c r="AO785" i="2" s="1"/>
  <c r="AM781" i="2"/>
  <c r="AO781" i="2" s="1"/>
  <c r="AM777" i="2"/>
  <c r="AO777" i="2" s="1"/>
  <c r="AM773" i="2"/>
  <c r="AO773" i="2" s="1"/>
  <c r="AM769" i="2"/>
  <c r="AO769" i="2" s="1"/>
  <c r="AM765" i="2"/>
  <c r="AO765" i="2" s="1"/>
  <c r="AM761" i="2"/>
  <c r="AO761" i="2" s="1"/>
  <c r="AM757" i="2"/>
  <c r="AO757" i="2" s="1"/>
  <c r="AM753" i="2"/>
  <c r="AO753" i="2" s="1"/>
  <c r="AM749" i="2"/>
  <c r="AO749" i="2" s="1"/>
  <c r="AM745" i="2"/>
  <c r="AO745" i="2" s="1"/>
  <c r="AM741" i="2"/>
  <c r="AO741" i="2" s="1"/>
  <c r="AM737" i="2"/>
  <c r="AO737" i="2" s="1"/>
  <c r="AM733" i="2"/>
  <c r="AO733" i="2" s="1"/>
  <c r="AM729" i="2"/>
  <c r="AO729" i="2" s="1"/>
  <c r="AM725" i="2"/>
  <c r="AO725" i="2" s="1"/>
  <c r="AM721" i="2"/>
  <c r="AO721" i="2" s="1"/>
  <c r="AM717" i="2"/>
  <c r="AO717" i="2" s="1"/>
  <c r="AM713" i="2"/>
  <c r="AO713" i="2" s="1"/>
  <c r="AM709" i="2"/>
  <c r="AO709" i="2" s="1"/>
  <c r="AM705" i="2"/>
  <c r="AO705" i="2" s="1"/>
  <c r="AM701" i="2"/>
  <c r="AO701" i="2" s="1"/>
  <c r="AM697" i="2"/>
  <c r="AO697" i="2" s="1"/>
  <c r="AM693" i="2"/>
  <c r="AO693" i="2" s="1"/>
  <c r="AM689" i="2"/>
  <c r="AO689" i="2" s="1"/>
  <c r="AM685" i="2"/>
  <c r="AO685" i="2" s="1"/>
  <c r="AM681" i="2"/>
  <c r="AO681" i="2" s="1"/>
  <c r="AM677" i="2"/>
  <c r="AO677" i="2" s="1"/>
  <c r="AM673" i="2"/>
  <c r="AO673" i="2" s="1"/>
  <c r="AM669" i="2"/>
  <c r="AO669" i="2" s="1"/>
  <c r="AM665" i="2"/>
  <c r="AO665" i="2" s="1"/>
  <c r="AM661" i="2"/>
  <c r="AO661" i="2" s="1"/>
  <c r="AM657" i="2"/>
  <c r="AO657" i="2" s="1"/>
  <c r="AM653" i="2"/>
  <c r="AO653" i="2" s="1"/>
  <c r="AM649" i="2"/>
  <c r="AO649" i="2" s="1"/>
  <c r="AM645" i="2"/>
  <c r="AO645" i="2" s="1"/>
  <c r="AM641" i="2"/>
  <c r="AO641" i="2" s="1"/>
  <c r="AM637" i="2"/>
  <c r="AO637" i="2" s="1"/>
  <c r="AM633" i="2"/>
  <c r="AO633" i="2" s="1"/>
  <c r="AM629" i="2"/>
  <c r="AO629" i="2" s="1"/>
  <c r="AM625" i="2"/>
  <c r="AO625" i="2" s="1"/>
  <c r="AM621" i="2"/>
  <c r="AO621" i="2" s="1"/>
  <c r="AM617" i="2"/>
  <c r="AO617" i="2" s="1"/>
  <c r="AM613" i="2"/>
  <c r="AO613" i="2" s="1"/>
  <c r="AM609" i="2"/>
  <c r="AO609" i="2" s="1"/>
  <c r="AM605" i="2"/>
  <c r="AO605" i="2" s="1"/>
  <c r="AM601" i="2"/>
  <c r="AO601" i="2" s="1"/>
  <c r="AM597" i="2"/>
  <c r="AO597" i="2" s="1"/>
  <c r="AM593" i="2"/>
  <c r="AO593" i="2" s="1"/>
  <c r="AM589" i="2"/>
  <c r="AO589" i="2" s="1"/>
  <c r="AM585" i="2"/>
  <c r="AO585" i="2" s="1"/>
  <c r="AM581" i="2"/>
  <c r="AO581" i="2" s="1"/>
  <c r="AM577" i="2"/>
  <c r="AO577" i="2" s="1"/>
  <c r="AM573" i="2"/>
  <c r="AO573" i="2" s="1"/>
  <c r="AM569" i="2"/>
  <c r="AO569" i="2" s="1"/>
  <c r="AM565" i="2"/>
  <c r="AO565" i="2" s="1"/>
  <c r="AM561" i="2"/>
  <c r="AO561" i="2" s="1"/>
  <c r="AM557" i="2"/>
  <c r="AO557" i="2" s="1"/>
  <c r="AM553" i="2"/>
  <c r="AO553" i="2" s="1"/>
  <c r="AM549" i="2"/>
  <c r="AO549" i="2" s="1"/>
  <c r="AM545" i="2"/>
  <c r="AO545" i="2" s="1"/>
  <c r="AM541" i="2"/>
  <c r="AO541" i="2" s="1"/>
  <c r="AM537" i="2"/>
  <c r="AO537" i="2" s="1"/>
  <c r="AM533" i="2"/>
  <c r="AO533" i="2" s="1"/>
  <c r="AM529" i="2"/>
  <c r="AO529" i="2" s="1"/>
  <c r="AM525" i="2"/>
  <c r="AO525" i="2" s="1"/>
  <c r="AM521" i="2"/>
  <c r="AO521" i="2" s="1"/>
  <c r="AM517" i="2"/>
  <c r="AO517" i="2" s="1"/>
  <c r="AM513" i="2"/>
  <c r="AO513" i="2" s="1"/>
  <c r="AM509" i="2"/>
  <c r="AO509" i="2" s="1"/>
  <c r="AM505" i="2"/>
  <c r="AO505" i="2" s="1"/>
  <c r="AM501" i="2"/>
  <c r="AO501" i="2" s="1"/>
  <c r="AM497" i="2"/>
  <c r="AO497" i="2" s="1"/>
  <c r="AM493" i="2"/>
  <c r="AO493" i="2" s="1"/>
  <c r="AM489" i="2"/>
  <c r="AO489" i="2" s="1"/>
  <c r="AM485" i="2"/>
  <c r="AO485" i="2" s="1"/>
  <c r="AM481" i="2"/>
  <c r="AO481" i="2" s="1"/>
  <c r="AM477" i="2"/>
  <c r="AO477" i="2" s="1"/>
  <c r="AM473" i="2"/>
  <c r="AO473" i="2" s="1"/>
  <c r="AM469" i="2"/>
  <c r="AO469" i="2" s="1"/>
  <c r="AM465" i="2"/>
  <c r="AO465" i="2" s="1"/>
  <c r="AM461" i="2"/>
  <c r="AO461" i="2" s="1"/>
  <c r="AM457" i="2"/>
  <c r="AO457" i="2" s="1"/>
  <c r="AM453" i="2"/>
  <c r="AO453" i="2" s="1"/>
  <c r="AM449" i="2"/>
  <c r="AO449" i="2" s="1"/>
  <c r="AM445" i="2"/>
  <c r="AO445" i="2" s="1"/>
  <c r="AM441" i="2"/>
  <c r="AO441" i="2" s="1"/>
  <c r="AM437" i="2"/>
  <c r="AO437" i="2" s="1"/>
  <c r="AM433" i="2"/>
  <c r="AO433" i="2" s="1"/>
  <c r="AM429" i="2"/>
  <c r="AO429" i="2" s="1"/>
  <c r="AM425" i="2"/>
  <c r="AO425" i="2" s="1"/>
  <c r="AM421" i="2"/>
  <c r="AO421" i="2" s="1"/>
  <c r="AM417" i="2"/>
  <c r="AO417" i="2" s="1"/>
  <c r="AM413" i="2"/>
  <c r="AO413" i="2" s="1"/>
  <c r="AM409" i="2"/>
  <c r="AO409" i="2" s="1"/>
  <c r="AM405" i="2"/>
  <c r="AO405" i="2" s="1"/>
  <c r="AM401" i="2"/>
  <c r="AO401" i="2" s="1"/>
  <c r="AM397" i="2"/>
  <c r="AO397" i="2" s="1"/>
  <c r="AM393" i="2"/>
  <c r="AO393" i="2" s="1"/>
  <c r="AM389" i="2"/>
  <c r="AO389" i="2" s="1"/>
  <c r="AM385" i="2"/>
  <c r="AO385" i="2" s="1"/>
  <c r="AM381" i="2"/>
  <c r="AO381" i="2" s="1"/>
  <c r="AM377" i="2"/>
  <c r="AO377" i="2" s="1"/>
  <c r="AM373" i="2"/>
  <c r="AO373" i="2" s="1"/>
  <c r="AM369" i="2"/>
  <c r="AO369" i="2" s="1"/>
  <c r="AM365" i="2"/>
  <c r="AO365" i="2" s="1"/>
  <c r="AM361" i="2"/>
  <c r="AO361" i="2" s="1"/>
  <c r="AM357" i="2"/>
  <c r="AO357" i="2" s="1"/>
  <c r="AM353" i="2"/>
  <c r="AO353" i="2" s="1"/>
  <c r="AM349" i="2"/>
  <c r="AO349" i="2" s="1"/>
  <c r="AM345" i="2"/>
  <c r="AO345" i="2" s="1"/>
  <c r="AM341" i="2"/>
  <c r="AO341" i="2" s="1"/>
  <c r="AM337" i="2"/>
  <c r="AO337" i="2" s="1"/>
  <c r="AM333" i="2"/>
  <c r="AO333" i="2" s="1"/>
  <c r="AM329" i="2"/>
  <c r="AO329" i="2" s="1"/>
  <c r="AM325" i="2"/>
  <c r="AO325" i="2" s="1"/>
  <c r="AM321" i="2"/>
  <c r="AO321" i="2" s="1"/>
  <c r="AM317" i="2"/>
  <c r="AO317" i="2" s="1"/>
  <c r="AM313" i="2"/>
  <c r="AO313" i="2" s="1"/>
  <c r="AM309" i="2"/>
  <c r="AO309" i="2" s="1"/>
  <c r="AM305" i="2"/>
  <c r="AO305" i="2" s="1"/>
  <c r="AM301" i="2"/>
  <c r="AO301" i="2" s="1"/>
  <c r="AM297" i="2"/>
  <c r="AO297" i="2" s="1"/>
  <c r="AM293" i="2"/>
  <c r="AO293" i="2" s="1"/>
  <c r="AM289" i="2"/>
  <c r="AO289" i="2" s="1"/>
  <c r="AM285" i="2"/>
  <c r="AO285" i="2" s="1"/>
  <c r="AM281" i="2"/>
  <c r="AO281" i="2" s="1"/>
  <c r="AM277" i="2"/>
  <c r="AO277" i="2" s="1"/>
  <c r="AM273" i="2"/>
  <c r="AO273" i="2" s="1"/>
  <c r="AM269" i="2"/>
  <c r="AO269" i="2" s="1"/>
  <c r="AM265" i="2"/>
  <c r="AO265" i="2" s="1"/>
  <c r="AM261" i="2"/>
  <c r="AO261" i="2" s="1"/>
  <c r="AM257" i="2"/>
  <c r="AO257" i="2" s="1"/>
  <c r="AM253" i="2"/>
  <c r="AO253" i="2" s="1"/>
  <c r="AM249" i="2"/>
  <c r="AO249" i="2" s="1"/>
  <c r="AM245" i="2"/>
  <c r="AO245" i="2" s="1"/>
  <c r="AM241" i="2"/>
  <c r="AO241" i="2" s="1"/>
  <c r="AM237" i="2"/>
  <c r="AO237" i="2" s="1"/>
  <c r="AM233" i="2"/>
  <c r="AO233" i="2" s="1"/>
  <c r="AM229" i="2"/>
  <c r="AO229" i="2" s="1"/>
  <c r="AM225" i="2"/>
  <c r="AO225" i="2" s="1"/>
  <c r="AM221" i="2"/>
  <c r="AO221" i="2" s="1"/>
  <c r="AM217" i="2"/>
  <c r="AO217" i="2" s="1"/>
  <c r="AM213" i="2"/>
  <c r="AO213" i="2" s="1"/>
  <c r="AM209" i="2"/>
  <c r="AO209" i="2" s="1"/>
  <c r="AM205" i="2"/>
  <c r="AO205" i="2" s="1"/>
  <c r="AM201" i="2"/>
  <c r="AO201" i="2" s="1"/>
  <c r="AM197" i="2"/>
  <c r="AO197" i="2" s="1"/>
  <c r="AM193" i="2"/>
  <c r="AO193" i="2" s="1"/>
  <c r="AM189" i="2"/>
  <c r="AO189" i="2" s="1"/>
  <c r="AM185" i="2"/>
  <c r="AO185" i="2" s="1"/>
  <c r="AM181" i="2"/>
  <c r="AO181" i="2" s="1"/>
  <c r="AM177" i="2"/>
  <c r="AO177" i="2" s="1"/>
  <c r="AM173" i="2"/>
  <c r="AO173" i="2" s="1"/>
  <c r="AM169" i="2"/>
  <c r="AO169" i="2" s="1"/>
  <c r="AM165" i="2"/>
  <c r="AO165" i="2" s="1"/>
  <c r="AM161" i="2"/>
  <c r="AO161" i="2" s="1"/>
  <c r="AM157" i="2"/>
  <c r="AO157" i="2" s="1"/>
  <c r="AM153" i="2"/>
  <c r="AO153" i="2" s="1"/>
  <c r="AM149" i="2"/>
  <c r="AO149" i="2" s="1"/>
  <c r="AM145" i="2"/>
  <c r="AO145" i="2" s="1"/>
  <c r="AM141" i="2"/>
  <c r="AO141" i="2" s="1"/>
  <c r="AM137" i="2"/>
  <c r="AO137" i="2" s="1"/>
  <c r="AM133" i="2"/>
  <c r="AO133" i="2" s="1"/>
  <c r="AM129" i="2"/>
  <c r="AO129" i="2" s="1"/>
  <c r="AM125" i="2"/>
  <c r="AO125" i="2" s="1"/>
  <c r="AM121" i="2"/>
  <c r="AO121" i="2" s="1"/>
  <c r="AM117" i="2"/>
  <c r="AO117" i="2" s="1"/>
  <c r="AM113" i="2"/>
  <c r="AO113" i="2" s="1"/>
  <c r="AM109" i="2"/>
  <c r="AO109" i="2" s="1"/>
  <c r="AM105" i="2"/>
  <c r="AO105" i="2" s="1"/>
  <c r="AM101" i="2"/>
  <c r="AO101" i="2" s="1"/>
  <c r="AM97" i="2"/>
  <c r="AO97" i="2" s="1"/>
  <c r="AM93" i="2"/>
  <c r="AO93" i="2" s="1"/>
  <c r="AM89" i="2"/>
  <c r="AO89" i="2" s="1"/>
  <c r="AM85" i="2"/>
  <c r="AO85" i="2" s="1"/>
  <c r="AM81" i="2"/>
  <c r="AO81" i="2" s="1"/>
  <c r="AM77" i="2"/>
  <c r="AO77" i="2" s="1"/>
  <c r="AM73" i="2"/>
  <c r="AO73" i="2" s="1"/>
  <c r="AM69" i="2"/>
  <c r="AO69" i="2" s="1"/>
  <c r="AM65" i="2"/>
  <c r="AO65" i="2" s="1"/>
  <c r="AM61" i="2"/>
  <c r="AO61" i="2" s="1"/>
  <c r="AM57" i="2"/>
  <c r="AO57" i="2" s="1"/>
  <c r="AM53" i="2"/>
  <c r="AO53" i="2" s="1"/>
  <c r="AM49" i="2"/>
  <c r="AO49" i="2" s="1"/>
  <c r="AM45" i="2"/>
  <c r="AO45" i="2" s="1"/>
  <c r="AM41" i="2"/>
  <c r="AO41" i="2" s="1"/>
  <c r="AM37" i="2"/>
  <c r="AO37" i="2" s="1"/>
  <c r="AM33" i="2"/>
  <c r="AO33" i="2" s="1"/>
  <c r="AM29" i="2"/>
  <c r="AO29" i="2" s="1"/>
  <c r="AM25" i="2"/>
  <c r="AO25" i="2" s="1"/>
  <c r="AM21" i="2"/>
  <c r="AO21" i="2" s="1"/>
  <c r="AM1013" i="2"/>
  <c r="AO1013" i="2" s="1"/>
  <c r="AM1009" i="2"/>
  <c r="AO1009" i="2" s="1"/>
  <c r="AM1005" i="2"/>
  <c r="AO1005" i="2" s="1"/>
  <c r="AM1001" i="2"/>
  <c r="AO1001" i="2" s="1"/>
  <c r="AM1000" i="2"/>
  <c r="AO1000" i="2" s="1"/>
  <c r="AM996" i="2"/>
  <c r="AO996" i="2" s="1"/>
  <c r="AM992" i="2"/>
  <c r="AO992" i="2" s="1"/>
  <c r="AM988" i="2"/>
  <c r="AO988" i="2" s="1"/>
  <c r="AM984" i="2"/>
  <c r="AO984" i="2" s="1"/>
  <c r="AM980" i="2"/>
  <c r="AO980" i="2" s="1"/>
  <c r="AM976" i="2"/>
  <c r="AO976" i="2" s="1"/>
  <c r="AM972" i="2"/>
  <c r="AO972" i="2" s="1"/>
  <c r="AM968" i="2"/>
  <c r="AO968" i="2" s="1"/>
  <c r="AM964" i="2"/>
  <c r="AO964" i="2" s="1"/>
  <c r="AM960" i="2"/>
  <c r="AO960" i="2" s="1"/>
  <c r="AM956" i="2"/>
  <c r="AO956" i="2" s="1"/>
  <c r="AM952" i="2"/>
  <c r="AO952" i="2" s="1"/>
  <c r="AM948" i="2"/>
  <c r="AO948" i="2" s="1"/>
  <c r="AM944" i="2"/>
  <c r="AO944" i="2" s="1"/>
  <c r="AM940" i="2"/>
  <c r="AO940" i="2" s="1"/>
  <c r="AM936" i="2"/>
  <c r="AO936" i="2" s="1"/>
  <c r="AM932" i="2"/>
  <c r="AO932" i="2" s="1"/>
  <c r="AM928" i="2"/>
  <c r="AO928" i="2" s="1"/>
  <c r="AM924" i="2"/>
  <c r="AO924" i="2" s="1"/>
  <c r="AM920" i="2"/>
  <c r="AO920" i="2" s="1"/>
  <c r="AM916" i="2"/>
  <c r="AO916" i="2" s="1"/>
  <c r="AM912" i="2"/>
  <c r="AO912" i="2" s="1"/>
  <c r="AM908" i="2"/>
  <c r="AO908" i="2" s="1"/>
  <c r="AM904" i="2"/>
  <c r="AO904" i="2" s="1"/>
  <c r="AM900" i="2"/>
  <c r="AO900" i="2" s="1"/>
  <c r="AM896" i="2"/>
  <c r="AO896" i="2" s="1"/>
  <c r="AM892" i="2"/>
  <c r="AO892" i="2" s="1"/>
  <c r="AM888" i="2"/>
  <c r="AO888" i="2" s="1"/>
  <c r="AM884" i="2"/>
  <c r="AO884" i="2" s="1"/>
  <c r="AM880" i="2"/>
  <c r="AO880" i="2" s="1"/>
  <c r="AM876" i="2"/>
  <c r="AO876" i="2" s="1"/>
  <c r="AM872" i="2"/>
  <c r="AO872" i="2" s="1"/>
  <c r="AM868" i="2"/>
  <c r="AO868" i="2" s="1"/>
  <c r="AM864" i="2"/>
  <c r="AO864" i="2" s="1"/>
  <c r="AM860" i="2"/>
  <c r="AO860" i="2" s="1"/>
  <c r="AM856" i="2"/>
  <c r="AO856" i="2" s="1"/>
  <c r="AM852" i="2"/>
  <c r="AO852" i="2" s="1"/>
  <c r="AM848" i="2"/>
  <c r="AO848" i="2" s="1"/>
  <c r="AM844" i="2"/>
  <c r="AO844" i="2" s="1"/>
  <c r="AM840" i="2"/>
  <c r="AO840" i="2" s="1"/>
  <c r="AM836" i="2"/>
  <c r="AO836" i="2" s="1"/>
  <c r="AM832" i="2"/>
  <c r="AO832" i="2" s="1"/>
  <c r="AM828" i="2"/>
  <c r="AO828" i="2" s="1"/>
  <c r="AM824" i="2"/>
  <c r="AO824" i="2" s="1"/>
  <c r="AM820" i="2"/>
  <c r="AO820" i="2" s="1"/>
  <c r="AM816" i="2"/>
  <c r="AO816" i="2" s="1"/>
  <c r="AM812" i="2"/>
  <c r="AO812" i="2" s="1"/>
  <c r="AM808" i="2"/>
  <c r="AO808" i="2" s="1"/>
  <c r="AM804" i="2"/>
  <c r="AO804" i="2" s="1"/>
  <c r="AM800" i="2"/>
  <c r="AO800" i="2" s="1"/>
  <c r="AM796" i="2"/>
  <c r="AO796" i="2" s="1"/>
  <c r="AM792" i="2"/>
  <c r="AO792" i="2" s="1"/>
  <c r="AM788" i="2"/>
  <c r="AO788" i="2" s="1"/>
  <c r="AM784" i="2"/>
  <c r="AO784" i="2" s="1"/>
  <c r="AM780" i="2"/>
  <c r="AO780" i="2" s="1"/>
  <c r="AM776" i="2"/>
  <c r="AO776" i="2" s="1"/>
  <c r="AM772" i="2"/>
  <c r="AO772" i="2" s="1"/>
  <c r="AM768" i="2"/>
  <c r="AO768" i="2" s="1"/>
  <c r="AM764" i="2"/>
  <c r="AO764" i="2" s="1"/>
  <c r="AM760" i="2"/>
  <c r="AO760" i="2" s="1"/>
  <c r="AM756" i="2"/>
  <c r="AO756" i="2" s="1"/>
  <c r="AM752" i="2"/>
  <c r="AO752" i="2" s="1"/>
  <c r="AM748" i="2"/>
  <c r="AO748" i="2" s="1"/>
  <c r="AM744" i="2"/>
  <c r="AO744" i="2" s="1"/>
  <c r="AM740" i="2"/>
  <c r="AO740" i="2" s="1"/>
  <c r="AM736" i="2"/>
  <c r="AO736" i="2" s="1"/>
  <c r="AM732" i="2"/>
  <c r="AO732" i="2" s="1"/>
  <c r="AM728" i="2"/>
  <c r="AO728" i="2" s="1"/>
  <c r="AM724" i="2"/>
  <c r="AO724" i="2" s="1"/>
  <c r="AM720" i="2"/>
  <c r="AO720" i="2" s="1"/>
  <c r="AM716" i="2"/>
  <c r="AO716" i="2" s="1"/>
  <c r="AM712" i="2"/>
  <c r="AO712" i="2" s="1"/>
  <c r="AM708" i="2"/>
  <c r="AO708" i="2" s="1"/>
  <c r="AM704" i="2"/>
  <c r="AO704" i="2" s="1"/>
  <c r="AM700" i="2"/>
  <c r="AO700" i="2" s="1"/>
  <c r="AM696" i="2"/>
  <c r="AO696" i="2" s="1"/>
  <c r="AM692" i="2"/>
  <c r="AO692" i="2" s="1"/>
  <c r="AM688" i="2"/>
  <c r="AO688" i="2" s="1"/>
  <c r="AM684" i="2"/>
  <c r="AO684" i="2" s="1"/>
  <c r="AM680" i="2"/>
  <c r="AO680" i="2" s="1"/>
  <c r="AM676" i="2"/>
  <c r="AO676" i="2" s="1"/>
  <c r="AM672" i="2"/>
  <c r="AO672" i="2" s="1"/>
  <c r="AM668" i="2"/>
  <c r="AO668" i="2" s="1"/>
  <c r="AM664" i="2"/>
  <c r="AO664" i="2" s="1"/>
  <c r="AM660" i="2"/>
  <c r="AO660" i="2" s="1"/>
  <c r="AM656" i="2"/>
  <c r="AO656" i="2" s="1"/>
  <c r="AM652" i="2"/>
  <c r="AO652" i="2" s="1"/>
  <c r="AM648" i="2"/>
  <c r="AO648" i="2" s="1"/>
  <c r="AM644" i="2"/>
  <c r="AO644" i="2" s="1"/>
  <c r="AM640" i="2"/>
  <c r="AO640" i="2" s="1"/>
  <c r="AM636" i="2"/>
  <c r="AO636" i="2" s="1"/>
  <c r="AM632" i="2"/>
  <c r="AO632" i="2" s="1"/>
  <c r="AM628" i="2"/>
  <c r="AO628" i="2" s="1"/>
  <c r="AM624" i="2"/>
  <c r="AO624" i="2" s="1"/>
  <c r="AM620" i="2"/>
  <c r="AO620" i="2" s="1"/>
  <c r="AM616" i="2"/>
  <c r="AO616" i="2" s="1"/>
  <c r="AM612" i="2"/>
  <c r="AO612" i="2" s="1"/>
  <c r="AM608" i="2"/>
  <c r="AO608" i="2" s="1"/>
  <c r="AM604" i="2"/>
  <c r="AO604" i="2" s="1"/>
  <c r="AM600" i="2"/>
  <c r="AO600" i="2" s="1"/>
  <c r="AM596" i="2"/>
  <c r="AO596" i="2" s="1"/>
  <c r="AM592" i="2"/>
  <c r="AO592" i="2" s="1"/>
  <c r="AM588" i="2"/>
  <c r="AO588" i="2" s="1"/>
  <c r="AM584" i="2"/>
  <c r="AO584" i="2" s="1"/>
  <c r="AM580" i="2"/>
  <c r="AO580" i="2" s="1"/>
  <c r="AM576" i="2"/>
  <c r="AO576" i="2" s="1"/>
  <c r="AM572" i="2"/>
  <c r="AO572" i="2" s="1"/>
  <c r="AM568" i="2"/>
  <c r="AO568" i="2" s="1"/>
  <c r="AM564" i="2"/>
  <c r="AO564" i="2" s="1"/>
  <c r="AM560" i="2"/>
  <c r="AO560" i="2" s="1"/>
  <c r="AM556" i="2"/>
  <c r="AO556" i="2" s="1"/>
  <c r="AM552" i="2"/>
  <c r="AO552" i="2" s="1"/>
  <c r="AM548" i="2"/>
  <c r="AO548" i="2" s="1"/>
  <c r="AM544" i="2"/>
  <c r="AO544" i="2" s="1"/>
  <c r="AM540" i="2"/>
  <c r="AO540" i="2" s="1"/>
  <c r="AM536" i="2"/>
  <c r="AO536" i="2" s="1"/>
  <c r="AM532" i="2"/>
  <c r="AO532" i="2" s="1"/>
  <c r="AM528" i="2"/>
  <c r="AO528" i="2" s="1"/>
  <c r="AM524" i="2"/>
  <c r="AO524" i="2" s="1"/>
  <c r="AM520" i="2"/>
  <c r="AO520" i="2" s="1"/>
  <c r="AM516" i="2"/>
  <c r="AO516" i="2" s="1"/>
  <c r="AM512" i="2"/>
  <c r="AO512" i="2" s="1"/>
  <c r="AM508" i="2"/>
  <c r="AO508" i="2" s="1"/>
  <c r="AM504" i="2"/>
  <c r="AO504" i="2" s="1"/>
  <c r="AM500" i="2"/>
  <c r="AO500" i="2" s="1"/>
  <c r="AM496" i="2"/>
  <c r="AO496" i="2" s="1"/>
  <c r="AM492" i="2"/>
  <c r="AO492" i="2" s="1"/>
  <c r="AM488" i="2"/>
  <c r="AO488" i="2" s="1"/>
  <c r="AM484" i="2"/>
  <c r="AO484" i="2" s="1"/>
  <c r="AM480" i="2"/>
  <c r="AO480" i="2" s="1"/>
  <c r="AM476" i="2"/>
  <c r="AO476" i="2" s="1"/>
  <c r="AM472" i="2"/>
  <c r="AO472" i="2" s="1"/>
  <c r="AM468" i="2"/>
  <c r="AO468" i="2" s="1"/>
  <c r="AM464" i="2"/>
  <c r="AO464" i="2" s="1"/>
  <c r="AM460" i="2"/>
  <c r="AO460" i="2" s="1"/>
  <c r="AM456" i="2"/>
  <c r="AO456" i="2" s="1"/>
  <c r="AM452" i="2"/>
  <c r="AO452" i="2" s="1"/>
  <c r="AM448" i="2"/>
  <c r="AO448" i="2" s="1"/>
  <c r="AM444" i="2"/>
  <c r="AO444" i="2" s="1"/>
  <c r="AM440" i="2"/>
  <c r="AO440" i="2" s="1"/>
  <c r="AM436" i="2"/>
  <c r="AO436" i="2" s="1"/>
  <c r="AM432" i="2"/>
  <c r="AO432" i="2" s="1"/>
  <c r="AM428" i="2"/>
  <c r="AO428" i="2" s="1"/>
  <c r="AM424" i="2"/>
  <c r="AO424" i="2" s="1"/>
  <c r="AM420" i="2"/>
  <c r="AO420" i="2" s="1"/>
  <c r="AM416" i="2"/>
  <c r="AO416" i="2" s="1"/>
  <c r="AM412" i="2"/>
  <c r="AO412" i="2" s="1"/>
  <c r="AM408" i="2"/>
  <c r="AO408" i="2" s="1"/>
  <c r="AM404" i="2"/>
  <c r="AO404" i="2" s="1"/>
  <c r="AM400" i="2"/>
  <c r="AO400" i="2" s="1"/>
  <c r="AM396" i="2"/>
  <c r="AO396" i="2" s="1"/>
  <c r="AM392" i="2"/>
  <c r="AO392" i="2" s="1"/>
  <c r="AM388" i="2"/>
  <c r="AO388" i="2" s="1"/>
  <c r="AM384" i="2"/>
  <c r="AO384" i="2" s="1"/>
  <c r="AM380" i="2"/>
  <c r="AO380" i="2" s="1"/>
  <c r="AM376" i="2"/>
  <c r="AO376" i="2" s="1"/>
  <c r="AM372" i="2"/>
  <c r="AO372" i="2" s="1"/>
  <c r="AM368" i="2"/>
  <c r="AO368" i="2" s="1"/>
  <c r="AM364" i="2"/>
  <c r="AO364" i="2" s="1"/>
  <c r="AM360" i="2"/>
  <c r="AO360" i="2" s="1"/>
  <c r="AM356" i="2"/>
  <c r="AO356" i="2" s="1"/>
  <c r="AM352" i="2"/>
  <c r="AO352" i="2" s="1"/>
  <c r="AM348" i="2"/>
  <c r="AO348" i="2" s="1"/>
  <c r="AM344" i="2"/>
  <c r="AO344" i="2" s="1"/>
  <c r="AM340" i="2"/>
  <c r="AO340" i="2" s="1"/>
  <c r="AM336" i="2"/>
  <c r="AO336" i="2" s="1"/>
  <c r="AM332" i="2"/>
  <c r="AO332" i="2" s="1"/>
  <c r="AM328" i="2"/>
  <c r="AO328" i="2" s="1"/>
  <c r="AM324" i="2"/>
  <c r="AO324" i="2" s="1"/>
  <c r="AM320" i="2"/>
  <c r="AO320" i="2" s="1"/>
  <c r="AM316" i="2"/>
  <c r="AO316" i="2" s="1"/>
  <c r="AM312" i="2"/>
  <c r="AO312" i="2" s="1"/>
  <c r="AM308" i="2"/>
  <c r="AO308" i="2" s="1"/>
  <c r="AM304" i="2"/>
  <c r="AO304" i="2" s="1"/>
  <c r="AM300" i="2"/>
  <c r="AO300" i="2" s="1"/>
  <c r="AM296" i="2"/>
  <c r="AO296" i="2" s="1"/>
  <c r="AM292" i="2"/>
  <c r="AO292" i="2" s="1"/>
  <c r="AM288" i="2"/>
  <c r="AO288" i="2" s="1"/>
  <c r="AM284" i="2"/>
  <c r="AO284" i="2" s="1"/>
  <c r="AM280" i="2"/>
  <c r="AO280" i="2" s="1"/>
  <c r="AM276" i="2"/>
  <c r="AO276" i="2" s="1"/>
  <c r="AM272" i="2"/>
  <c r="AO272" i="2" s="1"/>
  <c r="AM268" i="2"/>
  <c r="AO268" i="2" s="1"/>
  <c r="AM264" i="2"/>
  <c r="AO264" i="2" s="1"/>
  <c r="AM260" i="2"/>
  <c r="AO260" i="2" s="1"/>
  <c r="AM256" i="2"/>
  <c r="AO256" i="2" s="1"/>
  <c r="AM252" i="2"/>
  <c r="AO252" i="2" s="1"/>
  <c r="AM248" i="2"/>
  <c r="AO248" i="2" s="1"/>
  <c r="AM244" i="2"/>
  <c r="AO244" i="2" s="1"/>
  <c r="AM240" i="2"/>
  <c r="AO240" i="2" s="1"/>
  <c r="AM236" i="2"/>
  <c r="AO236" i="2" s="1"/>
  <c r="AM232" i="2"/>
  <c r="AO232" i="2" s="1"/>
  <c r="AM228" i="2"/>
  <c r="AO228" i="2" s="1"/>
  <c r="AM224" i="2"/>
  <c r="AO224" i="2" s="1"/>
  <c r="AM220" i="2"/>
  <c r="AO220" i="2" s="1"/>
  <c r="AM216" i="2"/>
  <c r="AO216" i="2" s="1"/>
  <c r="AM212" i="2"/>
  <c r="AO212" i="2" s="1"/>
  <c r="AM208" i="2"/>
  <c r="AO208" i="2" s="1"/>
  <c r="AM204" i="2"/>
  <c r="AO204" i="2" s="1"/>
  <c r="AM200" i="2"/>
  <c r="AO200" i="2" s="1"/>
  <c r="AM196" i="2"/>
  <c r="AO196" i="2" s="1"/>
  <c r="AM192" i="2"/>
  <c r="AO192" i="2" s="1"/>
  <c r="AM188" i="2"/>
  <c r="AO188" i="2" s="1"/>
  <c r="AM184" i="2"/>
  <c r="AO184" i="2" s="1"/>
  <c r="AM180" i="2"/>
  <c r="AO180" i="2" s="1"/>
  <c r="AM176" i="2"/>
  <c r="AO176" i="2" s="1"/>
  <c r="AM172" i="2"/>
  <c r="AO172" i="2" s="1"/>
  <c r="AM168" i="2"/>
  <c r="AO168" i="2" s="1"/>
  <c r="AM164" i="2"/>
  <c r="AO164" i="2" s="1"/>
  <c r="AM160" i="2"/>
  <c r="AO160" i="2" s="1"/>
  <c r="AM156" i="2"/>
  <c r="AO156" i="2" s="1"/>
  <c r="AM152" i="2"/>
  <c r="AO152" i="2" s="1"/>
  <c r="AM148" i="2"/>
  <c r="AO148" i="2" s="1"/>
  <c r="AM144" i="2"/>
  <c r="AO144" i="2" s="1"/>
  <c r="AM140" i="2"/>
  <c r="AO140" i="2" s="1"/>
  <c r="AM136" i="2"/>
  <c r="AO136" i="2" s="1"/>
  <c r="AM132" i="2"/>
  <c r="AO132" i="2" s="1"/>
  <c r="AM128" i="2"/>
  <c r="AO128" i="2" s="1"/>
  <c r="AM124" i="2"/>
  <c r="AO124" i="2" s="1"/>
  <c r="AM120" i="2"/>
  <c r="AO120" i="2" s="1"/>
  <c r="AM116" i="2"/>
  <c r="AO116" i="2" s="1"/>
  <c r="AM112" i="2"/>
  <c r="AO112" i="2" s="1"/>
  <c r="AM108" i="2"/>
  <c r="AO108" i="2" s="1"/>
  <c r="AM104" i="2"/>
  <c r="AO104" i="2" s="1"/>
  <c r="AM100" i="2"/>
  <c r="AO100" i="2" s="1"/>
  <c r="AM96" i="2"/>
  <c r="AO96" i="2" s="1"/>
  <c r="AM92" i="2"/>
  <c r="AO92" i="2" s="1"/>
  <c r="AM88" i="2"/>
  <c r="AO88" i="2" s="1"/>
  <c r="AM84" i="2"/>
  <c r="AO84" i="2" s="1"/>
  <c r="AM80" i="2"/>
  <c r="AO80" i="2" s="1"/>
  <c r="AM76" i="2"/>
  <c r="AO76" i="2" s="1"/>
  <c r="AM72" i="2"/>
  <c r="AO72" i="2" s="1"/>
  <c r="AM68" i="2"/>
  <c r="AO68" i="2" s="1"/>
  <c r="AM64" i="2"/>
  <c r="AO64" i="2" s="1"/>
  <c r="AM60" i="2"/>
  <c r="AO60" i="2" s="1"/>
  <c r="AM56" i="2"/>
  <c r="AO56" i="2" s="1"/>
  <c r="AM52" i="2"/>
  <c r="AO52" i="2" s="1"/>
  <c r="AM48" i="2"/>
  <c r="AO48" i="2" s="1"/>
  <c r="AM44" i="2"/>
  <c r="AO44" i="2" s="1"/>
  <c r="AM40" i="2"/>
  <c r="AO40" i="2" s="1"/>
  <c r="AM36" i="2"/>
  <c r="AO36" i="2" s="1"/>
  <c r="AM32" i="2"/>
  <c r="AO32" i="2" s="1"/>
  <c r="AM28" i="2"/>
  <c r="AO28" i="2" s="1"/>
  <c r="AM24" i="2"/>
  <c r="AO24" i="2" s="1"/>
  <c r="AM20" i="2"/>
  <c r="AO20" i="2" s="1"/>
  <c r="AM1012" i="2"/>
  <c r="AO1012" i="2" s="1"/>
  <c r="AM1008" i="2"/>
  <c r="AO1008" i="2" s="1"/>
  <c r="AM1004" i="2"/>
  <c r="AO1004" i="2" s="1"/>
  <c r="AM999" i="2"/>
  <c r="AO999" i="2" s="1"/>
  <c r="AM995" i="2"/>
  <c r="AO995" i="2" s="1"/>
  <c r="AM991" i="2"/>
  <c r="AO991" i="2" s="1"/>
  <c r="AM987" i="2"/>
  <c r="AO987" i="2" s="1"/>
  <c r="AM983" i="2"/>
  <c r="AO983" i="2" s="1"/>
  <c r="AM979" i="2"/>
  <c r="AO979" i="2" s="1"/>
  <c r="AM975" i="2"/>
  <c r="AO975" i="2" s="1"/>
  <c r="AM971" i="2"/>
  <c r="AO971" i="2" s="1"/>
  <c r="AM967" i="2"/>
  <c r="AO967" i="2" s="1"/>
  <c r="AM963" i="2"/>
  <c r="AO963" i="2" s="1"/>
  <c r="AM959" i="2"/>
  <c r="AO959" i="2" s="1"/>
  <c r="AM955" i="2"/>
  <c r="AO955" i="2" s="1"/>
  <c r="AM951" i="2"/>
  <c r="AO951" i="2" s="1"/>
  <c r="AM947" i="2"/>
  <c r="AO947" i="2" s="1"/>
  <c r="AM943" i="2"/>
  <c r="AO943" i="2" s="1"/>
  <c r="AM939" i="2"/>
  <c r="AO939" i="2" s="1"/>
  <c r="AM935" i="2"/>
  <c r="AO935" i="2" s="1"/>
  <c r="AM931" i="2"/>
  <c r="AO931" i="2" s="1"/>
  <c r="AM927" i="2"/>
  <c r="AO927" i="2" s="1"/>
  <c r="AM923" i="2"/>
  <c r="AO923" i="2" s="1"/>
  <c r="AM919" i="2"/>
  <c r="AO919" i="2" s="1"/>
  <c r="AM915" i="2"/>
  <c r="AO915" i="2" s="1"/>
  <c r="AM911" i="2"/>
  <c r="AO911" i="2" s="1"/>
  <c r="AM907" i="2"/>
  <c r="AO907" i="2" s="1"/>
  <c r="AM903" i="2"/>
  <c r="AO903" i="2" s="1"/>
  <c r="AM899" i="2"/>
  <c r="AO899" i="2" s="1"/>
  <c r="AM895" i="2"/>
  <c r="AO895" i="2" s="1"/>
  <c r="AM891" i="2"/>
  <c r="AO891" i="2" s="1"/>
  <c r="AM887" i="2"/>
  <c r="AO887" i="2" s="1"/>
  <c r="AM883" i="2"/>
  <c r="AO883" i="2" s="1"/>
  <c r="AM879" i="2"/>
  <c r="AO879" i="2" s="1"/>
  <c r="AM875" i="2"/>
  <c r="AO875" i="2" s="1"/>
  <c r="AM871" i="2"/>
  <c r="AO871" i="2" s="1"/>
  <c r="AM867" i="2"/>
  <c r="AO867" i="2" s="1"/>
  <c r="AM863" i="2"/>
  <c r="AO863" i="2" s="1"/>
  <c r="AM859" i="2"/>
  <c r="AO859" i="2" s="1"/>
  <c r="AM855" i="2"/>
  <c r="AO855" i="2" s="1"/>
  <c r="AM851" i="2"/>
  <c r="AO851" i="2" s="1"/>
  <c r="AM847" i="2"/>
  <c r="AO847" i="2" s="1"/>
  <c r="AM843" i="2"/>
  <c r="AO843" i="2" s="1"/>
  <c r="AM839" i="2"/>
  <c r="AO839" i="2" s="1"/>
  <c r="AM835" i="2"/>
  <c r="AO835" i="2" s="1"/>
  <c r="AM831" i="2"/>
  <c r="AO831" i="2" s="1"/>
  <c r="AM827" i="2"/>
  <c r="AO827" i="2" s="1"/>
  <c r="AM823" i="2"/>
  <c r="AO823" i="2" s="1"/>
  <c r="AM819" i="2"/>
  <c r="AO819" i="2" s="1"/>
  <c r="AM815" i="2"/>
  <c r="AO815" i="2" s="1"/>
  <c r="AM811" i="2"/>
  <c r="AO811" i="2" s="1"/>
  <c r="AM807" i="2"/>
  <c r="AO807" i="2" s="1"/>
  <c r="AM803" i="2"/>
  <c r="AO803" i="2" s="1"/>
  <c r="AM799" i="2"/>
  <c r="AO799" i="2" s="1"/>
  <c r="AM795" i="2"/>
  <c r="AO795" i="2" s="1"/>
  <c r="AM791" i="2"/>
  <c r="AO791" i="2" s="1"/>
  <c r="AM787" i="2"/>
  <c r="AO787" i="2" s="1"/>
  <c r="AM783" i="2"/>
  <c r="AO783" i="2" s="1"/>
  <c r="AM779" i="2"/>
  <c r="AO779" i="2" s="1"/>
  <c r="AM775" i="2"/>
  <c r="AO775" i="2" s="1"/>
  <c r="AM771" i="2"/>
  <c r="AO771" i="2" s="1"/>
  <c r="AM767" i="2"/>
  <c r="AO767" i="2" s="1"/>
  <c r="AM763" i="2"/>
  <c r="AO763" i="2" s="1"/>
  <c r="AM759" i="2"/>
  <c r="AO759" i="2" s="1"/>
  <c r="AM755" i="2"/>
  <c r="AO755" i="2" s="1"/>
  <c r="AM751" i="2"/>
  <c r="AO751" i="2" s="1"/>
  <c r="AM747" i="2"/>
  <c r="AO747" i="2" s="1"/>
  <c r="AM743" i="2"/>
  <c r="AO743" i="2" s="1"/>
  <c r="AM739" i="2"/>
  <c r="AO739" i="2" s="1"/>
  <c r="AM735" i="2"/>
  <c r="AO735" i="2" s="1"/>
  <c r="AM731" i="2"/>
  <c r="AO731" i="2" s="1"/>
  <c r="AM727" i="2"/>
  <c r="AO727" i="2" s="1"/>
  <c r="AM723" i="2"/>
  <c r="AO723" i="2" s="1"/>
  <c r="AM719" i="2"/>
  <c r="AO719" i="2" s="1"/>
  <c r="AM715" i="2"/>
  <c r="AO715" i="2" s="1"/>
  <c r="AM711" i="2"/>
  <c r="AO711" i="2" s="1"/>
  <c r="AM707" i="2"/>
  <c r="AO707" i="2" s="1"/>
  <c r="AM703" i="2"/>
  <c r="AO703" i="2" s="1"/>
  <c r="AM699" i="2"/>
  <c r="AO699" i="2" s="1"/>
  <c r="AM695" i="2"/>
  <c r="AO695" i="2" s="1"/>
  <c r="AM691" i="2"/>
  <c r="AO691" i="2" s="1"/>
  <c r="AM687" i="2"/>
  <c r="AO687" i="2" s="1"/>
  <c r="AM683" i="2"/>
  <c r="AO683" i="2" s="1"/>
  <c r="AM679" i="2"/>
  <c r="AO679" i="2" s="1"/>
  <c r="AM675" i="2"/>
  <c r="AO675" i="2" s="1"/>
  <c r="AM671" i="2"/>
  <c r="AO671" i="2" s="1"/>
  <c r="AM667" i="2"/>
  <c r="AO667" i="2" s="1"/>
  <c r="AM663" i="2"/>
  <c r="AO663" i="2" s="1"/>
  <c r="AM659" i="2"/>
  <c r="AO659" i="2" s="1"/>
  <c r="AM655" i="2"/>
  <c r="AO655" i="2" s="1"/>
  <c r="AM651" i="2"/>
  <c r="AO651" i="2" s="1"/>
  <c r="AM647" i="2"/>
  <c r="AO647" i="2" s="1"/>
  <c r="AM643" i="2"/>
  <c r="AO643" i="2" s="1"/>
  <c r="AM639" i="2"/>
  <c r="AO639" i="2" s="1"/>
  <c r="AM635" i="2"/>
  <c r="AO635" i="2" s="1"/>
  <c r="AM631" i="2"/>
  <c r="AO631" i="2" s="1"/>
  <c r="AM627" i="2"/>
  <c r="AO627" i="2" s="1"/>
  <c r="AM623" i="2"/>
  <c r="AO623" i="2" s="1"/>
  <c r="AM619" i="2"/>
  <c r="AO619" i="2" s="1"/>
  <c r="AM615" i="2"/>
  <c r="AO615" i="2" s="1"/>
  <c r="AM611" i="2"/>
  <c r="AO611" i="2" s="1"/>
  <c r="AM607" i="2"/>
  <c r="AO607" i="2" s="1"/>
  <c r="AM603" i="2"/>
  <c r="AO603" i="2" s="1"/>
  <c r="AM599" i="2"/>
  <c r="AO599" i="2" s="1"/>
  <c r="AM595" i="2"/>
  <c r="AO595" i="2" s="1"/>
  <c r="AM591" i="2"/>
  <c r="AO591" i="2" s="1"/>
  <c r="AM587" i="2"/>
  <c r="AO587" i="2" s="1"/>
  <c r="AM583" i="2"/>
  <c r="AO583" i="2" s="1"/>
  <c r="AM579" i="2"/>
  <c r="AO579" i="2" s="1"/>
  <c r="AM575" i="2"/>
  <c r="AO575" i="2" s="1"/>
  <c r="AM571" i="2"/>
  <c r="AO571" i="2" s="1"/>
  <c r="AM567" i="2"/>
  <c r="AO567" i="2" s="1"/>
  <c r="AM563" i="2"/>
  <c r="AO563" i="2" s="1"/>
  <c r="AM559" i="2"/>
  <c r="AO559" i="2" s="1"/>
  <c r="AM555" i="2"/>
  <c r="AO555" i="2" s="1"/>
  <c r="AM551" i="2"/>
  <c r="AO551" i="2" s="1"/>
  <c r="AM547" i="2"/>
  <c r="AO547" i="2" s="1"/>
  <c r="AM543" i="2"/>
  <c r="AO543" i="2" s="1"/>
  <c r="AM539" i="2"/>
  <c r="AO539" i="2" s="1"/>
  <c r="AM535" i="2"/>
  <c r="AO535" i="2" s="1"/>
  <c r="AM531" i="2"/>
  <c r="AO531" i="2" s="1"/>
  <c r="AM527" i="2"/>
  <c r="AO527" i="2" s="1"/>
  <c r="AM523" i="2"/>
  <c r="AO523" i="2" s="1"/>
  <c r="AM519" i="2"/>
  <c r="AO519" i="2" s="1"/>
  <c r="AM515" i="2"/>
  <c r="AO515" i="2" s="1"/>
  <c r="AM511" i="2"/>
  <c r="AO511" i="2" s="1"/>
  <c r="AM507" i="2"/>
  <c r="AO507" i="2" s="1"/>
  <c r="AM503" i="2"/>
  <c r="AO503" i="2" s="1"/>
  <c r="AM499" i="2"/>
  <c r="AO499" i="2" s="1"/>
  <c r="AM495" i="2"/>
  <c r="AO495" i="2" s="1"/>
  <c r="AM491" i="2"/>
  <c r="AO491" i="2" s="1"/>
  <c r="AM487" i="2"/>
  <c r="AO487" i="2" s="1"/>
  <c r="AM483" i="2"/>
  <c r="AO483" i="2" s="1"/>
  <c r="AM479" i="2"/>
  <c r="AO479" i="2" s="1"/>
  <c r="AM475" i="2"/>
  <c r="AO475" i="2" s="1"/>
  <c r="AM471" i="2"/>
  <c r="AO471" i="2" s="1"/>
  <c r="AM467" i="2"/>
  <c r="AO467" i="2" s="1"/>
  <c r="AM463" i="2"/>
  <c r="AO463" i="2" s="1"/>
  <c r="AM459" i="2"/>
  <c r="AO459" i="2" s="1"/>
  <c r="AM455" i="2"/>
  <c r="AO455" i="2" s="1"/>
  <c r="AM451" i="2"/>
  <c r="AO451" i="2" s="1"/>
  <c r="AM447" i="2"/>
  <c r="AO447" i="2" s="1"/>
  <c r="AM443" i="2"/>
  <c r="AO443" i="2" s="1"/>
  <c r="AM439" i="2"/>
  <c r="AO439" i="2" s="1"/>
  <c r="AM435" i="2"/>
  <c r="AO435" i="2" s="1"/>
  <c r="AM431" i="2"/>
  <c r="AO431" i="2" s="1"/>
  <c r="AM427" i="2"/>
  <c r="AO427" i="2" s="1"/>
  <c r="AM423" i="2"/>
  <c r="AO423" i="2" s="1"/>
  <c r="AM419" i="2"/>
  <c r="AO419" i="2" s="1"/>
  <c r="AM415" i="2"/>
  <c r="AO415" i="2" s="1"/>
  <c r="AM411" i="2"/>
  <c r="AO411" i="2" s="1"/>
  <c r="AM407" i="2"/>
  <c r="AO407" i="2" s="1"/>
  <c r="AM403" i="2"/>
  <c r="AO403" i="2" s="1"/>
  <c r="AM399" i="2"/>
  <c r="AO399" i="2" s="1"/>
  <c r="AM395" i="2"/>
  <c r="AO395" i="2" s="1"/>
  <c r="AM391" i="2"/>
  <c r="AO391" i="2" s="1"/>
  <c r="AM387" i="2"/>
  <c r="AO387" i="2" s="1"/>
  <c r="AM383" i="2"/>
  <c r="AO383" i="2" s="1"/>
  <c r="AM379" i="2"/>
  <c r="AO379" i="2" s="1"/>
  <c r="AM375" i="2"/>
  <c r="AO375" i="2" s="1"/>
  <c r="AM371" i="2"/>
  <c r="AO371" i="2" s="1"/>
  <c r="AM367" i="2"/>
  <c r="AO367" i="2" s="1"/>
  <c r="AM363" i="2"/>
  <c r="AO363" i="2" s="1"/>
  <c r="AM359" i="2"/>
  <c r="AO359" i="2" s="1"/>
  <c r="AM355" i="2"/>
  <c r="AO355" i="2" s="1"/>
  <c r="AM351" i="2"/>
  <c r="AO351" i="2" s="1"/>
  <c r="AM347" i="2"/>
  <c r="AO347" i="2" s="1"/>
  <c r="AM343" i="2"/>
  <c r="AO343" i="2" s="1"/>
  <c r="AM339" i="2"/>
  <c r="AO339" i="2" s="1"/>
  <c r="AM335" i="2"/>
  <c r="AO335" i="2" s="1"/>
  <c r="AM331" i="2"/>
  <c r="AO331" i="2" s="1"/>
  <c r="AM327" i="2"/>
  <c r="AO327" i="2" s="1"/>
  <c r="AM323" i="2"/>
  <c r="AO323" i="2" s="1"/>
  <c r="AM319" i="2"/>
  <c r="AO319" i="2" s="1"/>
  <c r="AM315" i="2"/>
  <c r="AO315" i="2" s="1"/>
  <c r="AM311" i="2"/>
  <c r="AO311" i="2" s="1"/>
  <c r="AM307" i="2"/>
  <c r="AO307" i="2" s="1"/>
  <c r="AM303" i="2"/>
  <c r="AO303" i="2" s="1"/>
  <c r="AM299" i="2"/>
  <c r="AO299" i="2" s="1"/>
  <c r="AM295" i="2"/>
  <c r="AO295" i="2" s="1"/>
  <c r="AM291" i="2"/>
  <c r="AO291" i="2" s="1"/>
  <c r="AM287" i="2"/>
  <c r="AO287" i="2" s="1"/>
  <c r="AM283" i="2"/>
  <c r="AO283" i="2" s="1"/>
  <c r="AM279" i="2"/>
  <c r="AO279" i="2" s="1"/>
  <c r="AM275" i="2"/>
  <c r="AO275" i="2" s="1"/>
  <c r="AM271" i="2"/>
  <c r="AO271" i="2" s="1"/>
  <c r="AM267" i="2"/>
  <c r="AO267" i="2" s="1"/>
  <c r="AM263" i="2"/>
  <c r="AO263" i="2" s="1"/>
  <c r="AM259" i="2"/>
  <c r="AO259" i="2" s="1"/>
  <c r="AM255" i="2"/>
  <c r="AO255" i="2" s="1"/>
  <c r="AM251" i="2"/>
  <c r="AO251" i="2" s="1"/>
  <c r="AM247" i="2"/>
  <c r="AO247" i="2" s="1"/>
  <c r="AM243" i="2"/>
  <c r="AO243" i="2" s="1"/>
  <c r="AM239" i="2"/>
  <c r="AO239" i="2" s="1"/>
  <c r="AM235" i="2"/>
  <c r="AO235" i="2" s="1"/>
  <c r="AM231" i="2"/>
  <c r="AO231" i="2" s="1"/>
  <c r="AM227" i="2"/>
  <c r="AO227" i="2" s="1"/>
  <c r="AM223" i="2"/>
  <c r="AO223" i="2" s="1"/>
  <c r="AM219" i="2"/>
  <c r="AO219" i="2" s="1"/>
  <c r="AM215" i="2"/>
  <c r="AO215" i="2" s="1"/>
  <c r="AM211" i="2"/>
  <c r="AO211" i="2" s="1"/>
  <c r="AM207" i="2"/>
  <c r="AO207" i="2" s="1"/>
  <c r="AM203" i="2"/>
  <c r="AO203" i="2" s="1"/>
  <c r="AM199" i="2"/>
  <c r="AO199" i="2" s="1"/>
  <c r="AM195" i="2"/>
  <c r="AO195" i="2" s="1"/>
  <c r="AM191" i="2"/>
  <c r="AO191" i="2" s="1"/>
  <c r="AM187" i="2"/>
  <c r="AO187" i="2" s="1"/>
  <c r="AM183" i="2"/>
  <c r="AO183" i="2" s="1"/>
  <c r="AM179" i="2"/>
  <c r="AO179" i="2" s="1"/>
  <c r="AM175" i="2"/>
  <c r="AO175" i="2" s="1"/>
  <c r="AM171" i="2"/>
  <c r="AO171" i="2" s="1"/>
  <c r="AM167" i="2"/>
  <c r="AO167" i="2" s="1"/>
  <c r="AM163" i="2"/>
  <c r="AO163" i="2" s="1"/>
  <c r="AM159" i="2"/>
  <c r="AO159" i="2" s="1"/>
  <c r="AM155" i="2"/>
  <c r="AO155" i="2" s="1"/>
  <c r="AM151" i="2"/>
  <c r="AO151" i="2" s="1"/>
  <c r="AM147" i="2"/>
  <c r="AO147" i="2" s="1"/>
  <c r="AM143" i="2"/>
  <c r="AO143" i="2" s="1"/>
  <c r="AM139" i="2"/>
  <c r="AO139" i="2" s="1"/>
  <c r="AM135" i="2"/>
  <c r="AO135" i="2" s="1"/>
  <c r="AM131" i="2"/>
  <c r="AO131" i="2" s="1"/>
  <c r="AM127" i="2"/>
  <c r="AO127" i="2" s="1"/>
  <c r="AM123" i="2"/>
  <c r="AO123" i="2" s="1"/>
  <c r="AM119" i="2"/>
  <c r="AO119" i="2" s="1"/>
  <c r="AM115" i="2"/>
  <c r="AO115" i="2" s="1"/>
  <c r="AM111" i="2"/>
  <c r="AO111" i="2" s="1"/>
  <c r="AM107" i="2"/>
  <c r="AO107" i="2" s="1"/>
  <c r="AM103" i="2"/>
  <c r="AO103" i="2" s="1"/>
  <c r="AM99" i="2"/>
  <c r="AO99" i="2" s="1"/>
  <c r="AM95" i="2"/>
  <c r="AO95" i="2" s="1"/>
  <c r="AM91" i="2"/>
  <c r="AO91" i="2" s="1"/>
  <c r="AM87" i="2"/>
  <c r="AO87" i="2" s="1"/>
  <c r="AM83" i="2"/>
  <c r="AO83" i="2" s="1"/>
  <c r="AM79" i="2"/>
  <c r="AO79" i="2" s="1"/>
  <c r="AM75" i="2"/>
  <c r="AO75" i="2" s="1"/>
  <c r="AM71" i="2"/>
  <c r="AO71" i="2" s="1"/>
  <c r="AM67" i="2"/>
  <c r="AO67" i="2" s="1"/>
  <c r="AM63" i="2"/>
  <c r="AO63" i="2" s="1"/>
  <c r="AM59" i="2"/>
  <c r="AO59" i="2" s="1"/>
  <c r="AM55" i="2"/>
  <c r="AO55" i="2" s="1"/>
  <c r="AM51" i="2"/>
  <c r="AO51" i="2" s="1"/>
  <c r="AM47" i="2"/>
  <c r="AO47" i="2" s="1"/>
  <c r="AM43" i="2"/>
  <c r="AO43" i="2" s="1"/>
  <c r="AM39" i="2"/>
  <c r="AO39" i="2" s="1"/>
  <c r="AM35" i="2"/>
  <c r="AO35" i="2" s="1"/>
  <c r="AM31" i="2"/>
  <c r="AO31" i="2" s="1"/>
  <c r="AM27" i="2"/>
  <c r="AO27" i="2" s="1"/>
  <c r="AM23" i="2"/>
  <c r="AO23" i="2" s="1"/>
  <c r="AM1015" i="2"/>
  <c r="AO1015" i="2" s="1"/>
  <c r="AM1011" i="2"/>
  <c r="AO1011" i="2" s="1"/>
  <c r="AM1007" i="2"/>
  <c r="AO1007" i="2" s="1"/>
  <c r="AM16" i="2"/>
  <c r="AO16" i="2" s="1"/>
  <c r="T19" i="16" l="1"/>
  <c r="U19" i="16" s="1"/>
  <c r="V19" i="16"/>
  <c r="T20" i="16"/>
  <c r="U20" i="16" s="1"/>
  <c r="V20" i="16"/>
  <c r="T17" i="16"/>
  <c r="U17" i="16" s="1"/>
  <c r="V17" i="16"/>
  <c r="T18" i="16"/>
  <c r="U18" i="16" s="1"/>
  <c r="V18" i="16"/>
  <c r="V48" i="16"/>
  <c r="V56" i="16"/>
  <c r="V64" i="16"/>
  <c r="V72" i="16"/>
  <c r="V80" i="16"/>
  <c r="V88" i="16"/>
  <c r="V96" i="16"/>
  <c r="V104" i="16"/>
  <c r="V112" i="16"/>
  <c r="V120" i="16"/>
  <c r="V175" i="16"/>
  <c r="V183" i="16"/>
  <c r="V191" i="16"/>
  <c r="V199" i="16"/>
  <c r="V207" i="16"/>
  <c r="V215" i="16"/>
  <c r="V223" i="16"/>
  <c r="V231" i="16"/>
  <c r="V239" i="16"/>
  <c r="V247" i="16"/>
  <c r="V304" i="16"/>
  <c r="V312" i="16"/>
  <c r="V320" i="16"/>
  <c r="V328" i="16"/>
  <c r="V336" i="16"/>
  <c r="V344" i="16"/>
  <c r="V352" i="16"/>
  <c r="V360" i="16"/>
  <c r="V383" i="16"/>
  <c r="V391" i="16"/>
  <c r="T399" i="16"/>
  <c r="U399" i="16" s="1"/>
  <c r="V399" i="16"/>
  <c r="T407" i="16"/>
  <c r="U407" i="16" s="1"/>
  <c r="V407" i="16"/>
  <c r="T415" i="16"/>
  <c r="U415" i="16" s="1"/>
  <c r="V415" i="16"/>
  <c r="T423" i="16"/>
  <c r="U423" i="16" s="1"/>
  <c r="V423" i="16"/>
  <c r="T496" i="16"/>
  <c r="U496" i="16" s="1"/>
  <c r="V496" i="16"/>
  <c r="T504" i="16"/>
  <c r="U504" i="16" s="1"/>
  <c r="V504" i="16"/>
  <c r="V559" i="16"/>
  <c r="V567" i="16"/>
  <c r="V575" i="16"/>
  <c r="V583" i="16"/>
  <c r="V591" i="16"/>
  <c r="V599" i="16"/>
  <c r="V129" i="16"/>
  <c r="V137" i="16"/>
  <c r="V145" i="16"/>
  <c r="V153" i="16"/>
  <c r="V161" i="16"/>
  <c r="V169" i="16"/>
  <c r="V256" i="16"/>
  <c r="V264" i="16"/>
  <c r="V272" i="16"/>
  <c r="V280" i="16"/>
  <c r="V288" i="16"/>
  <c r="V296" i="16"/>
  <c r="T518" i="16"/>
  <c r="U518" i="16" s="1"/>
  <c r="V518" i="16"/>
  <c r="T526" i="16"/>
  <c r="U526" i="16" s="1"/>
  <c r="V526" i="16"/>
  <c r="T534" i="16"/>
  <c r="U534" i="16" s="1"/>
  <c r="V534" i="16"/>
  <c r="T542" i="16"/>
  <c r="U542" i="16" s="1"/>
  <c r="V542" i="16"/>
  <c r="T550" i="16"/>
  <c r="U550" i="16" s="1"/>
  <c r="V550" i="16"/>
  <c r="V558" i="16"/>
  <c r="V629" i="16"/>
  <c r="V637" i="16"/>
  <c r="V692" i="16"/>
  <c r="V700" i="16"/>
  <c r="V708" i="16"/>
  <c r="V716" i="16"/>
  <c r="V724" i="16"/>
  <c r="V732" i="16"/>
  <c r="V740" i="16"/>
  <c r="V748" i="16"/>
  <c r="V771" i="16"/>
  <c r="V779" i="16"/>
  <c r="V787" i="16"/>
  <c r="V795" i="16"/>
  <c r="V803" i="16"/>
  <c r="V811" i="16"/>
  <c r="T882" i="16"/>
  <c r="U882" i="16" s="1"/>
  <c r="V882" i="16"/>
  <c r="T890" i="16"/>
  <c r="U890" i="16" s="1"/>
  <c r="V890" i="16"/>
  <c r="T945" i="16"/>
  <c r="U945" i="16" s="1"/>
  <c r="V945" i="16"/>
  <c r="V953" i="16"/>
  <c r="V961" i="16"/>
  <c r="V967" i="16"/>
  <c r="V971" i="16"/>
  <c r="V975" i="16"/>
  <c r="V981" i="16"/>
  <c r="V985" i="16"/>
  <c r="V989" i="16"/>
  <c r="V997" i="16"/>
  <c r="V1004" i="16"/>
  <c r="T22" i="16"/>
  <c r="U22" i="16" s="1"/>
  <c r="V22" i="16"/>
  <c r="V38" i="16"/>
  <c r="V372" i="16"/>
  <c r="V50" i="16"/>
  <c r="V58" i="16"/>
  <c r="V66" i="16"/>
  <c r="V74" i="16"/>
  <c r="V82" i="16"/>
  <c r="V90" i="16"/>
  <c r="V98" i="16"/>
  <c r="V106" i="16"/>
  <c r="V114" i="16"/>
  <c r="V122" i="16"/>
  <c r="V177" i="16"/>
  <c r="V185" i="16"/>
  <c r="V193" i="16"/>
  <c r="V201" i="16"/>
  <c r="V209" i="16"/>
  <c r="V217" i="16"/>
  <c r="V225" i="16"/>
  <c r="V233" i="16"/>
  <c r="V241" i="16"/>
  <c r="V249" i="16"/>
  <c r="T306" i="16"/>
  <c r="U306" i="16" s="1"/>
  <c r="V306" i="16"/>
  <c r="T314" i="16"/>
  <c r="U314" i="16" s="1"/>
  <c r="V314" i="16"/>
  <c r="T322" i="16"/>
  <c r="U322" i="16" s="1"/>
  <c r="V322" i="16"/>
  <c r="T330" i="16"/>
  <c r="U330" i="16" s="1"/>
  <c r="V330" i="16"/>
  <c r="V338" i="16"/>
  <c r="V346" i="16"/>
  <c r="V354" i="16"/>
  <c r="V362" i="16"/>
  <c r="T385" i="16"/>
  <c r="U385" i="16" s="1"/>
  <c r="V385" i="16"/>
  <c r="T393" i="16"/>
  <c r="U393" i="16" s="1"/>
  <c r="V393" i="16"/>
  <c r="T401" i="16"/>
  <c r="U401" i="16" s="1"/>
  <c r="V401" i="16"/>
  <c r="T409" i="16"/>
  <c r="U409" i="16" s="1"/>
  <c r="V409" i="16"/>
  <c r="T417" i="16"/>
  <c r="U417" i="16" s="1"/>
  <c r="V417" i="16"/>
  <c r="T425" i="16"/>
  <c r="U425" i="16" s="1"/>
  <c r="V425" i="16"/>
  <c r="V498" i="16"/>
  <c r="V506" i="16"/>
  <c r="V561" i="16"/>
  <c r="V569" i="16"/>
  <c r="V577" i="16"/>
  <c r="V585" i="16"/>
  <c r="V593" i="16"/>
  <c r="V601" i="16"/>
  <c r="V131" i="16"/>
  <c r="V139" i="16"/>
  <c r="V147" i="16"/>
  <c r="V155" i="16"/>
  <c r="V163" i="16"/>
  <c r="V171" i="16"/>
  <c r="V258" i="16"/>
  <c r="V266" i="16"/>
  <c r="V274" i="16"/>
  <c r="V282" i="16"/>
  <c r="T290" i="16"/>
  <c r="U290" i="16" s="1"/>
  <c r="V290" i="16"/>
  <c r="T298" i="16"/>
  <c r="U298" i="16" s="1"/>
  <c r="V298" i="16"/>
  <c r="T512" i="16"/>
  <c r="U512" i="16" s="1"/>
  <c r="V512" i="16"/>
  <c r="T520" i="16"/>
  <c r="U520" i="16" s="1"/>
  <c r="V520" i="16"/>
  <c r="T528" i="16"/>
  <c r="U528" i="16" s="1"/>
  <c r="V528" i="16"/>
  <c r="T536" i="16"/>
  <c r="U536" i="16" s="1"/>
  <c r="V536" i="16"/>
  <c r="T544" i="16"/>
  <c r="U544" i="16" s="1"/>
  <c r="V544" i="16"/>
  <c r="T552" i="16"/>
  <c r="U552" i="16" s="1"/>
  <c r="V552" i="16"/>
  <c r="V623" i="16"/>
  <c r="V631" i="16"/>
  <c r="V694" i="16"/>
  <c r="V702" i="16"/>
  <c r="V710" i="16"/>
  <c r="V718" i="16"/>
  <c r="V726" i="16"/>
  <c r="V734" i="16"/>
  <c r="V742" i="16"/>
  <c r="V750" i="16"/>
  <c r="V773" i="16"/>
  <c r="V781" i="16"/>
  <c r="V789" i="16"/>
  <c r="V797" i="16"/>
  <c r="V805" i="16"/>
  <c r="V813" i="16"/>
  <c r="T884" i="16"/>
  <c r="U884" i="16" s="1"/>
  <c r="V884" i="16"/>
  <c r="T892" i="16"/>
  <c r="U892" i="16" s="1"/>
  <c r="V892" i="16"/>
  <c r="T947" i="16"/>
  <c r="U947" i="16" s="1"/>
  <c r="V947" i="16"/>
  <c r="T955" i="16"/>
  <c r="U955" i="16" s="1"/>
  <c r="V955" i="16"/>
  <c r="T963" i="16"/>
  <c r="U963" i="16" s="1"/>
  <c r="V963" i="16"/>
  <c r="T967" i="16"/>
  <c r="U967" i="16" s="1"/>
  <c r="T971" i="16"/>
  <c r="U971" i="16" s="1"/>
  <c r="V977" i="16"/>
  <c r="T981" i="16"/>
  <c r="U981" i="16" s="1"/>
  <c r="T985" i="16"/>
  <c r="U985" i="16" s="1"/>
  <c r="T991" i="16"/>
  <c r="U991" i="16" s="1"/>
  <c r="T997" i="16"/>
  <c r="U997" i="16" s="1"/>
  <c r="T97" i="16"/>
  <c r="U97" i="16" s="1"/>
  <c r="T104" i="16"/>
  <c r="U104" i="16" s="1"/>
  <c r="T154" i="16"/>
  <c r="U154" i="16" s="1"/>
  <c r="T159" i="16"/>
  <c r="U159" i="16" s="1"/>
  <c r="T161" i="16"/>
  <c r="U161" i="16" s="1"/>
  <c r="T102" i="16"/>
  <c r="U102" i="16" s="1"/>
  <c r="T158" i="16"/>
  <c r="U158" i="16" s="1"/>
  <c r="T163" i="16"/>
  <c r="U163" i="16" s="1"/>
  <c r="T164" i="16"/>
  <c r="U164" i="16" s="1"/>
  <c r="T165" i="16"/>
  <c r="U165" i="16" s="1"/>
  <c r="T166" i="16"/>
  <c r="U166" i="16" s="1"/>
  <c r="T167" i="16"/>
  <c r="U167" i="16" s="1"/>
  <c r="T168" i="16"/>
  <c r="U168" i="16" s="1"/>
  <c r="T169" i="16"/>
  <c r="U169" i="16" s="1"/>
  <c r="T170" i="16"/>
  <c r="U170" i="16" s="1"/>
  <c r="T171" i="16"/>
  <c r="U171" i="16" s="1"/>
  <c r="T172" i="16"/>
  <c r="U172" i="16" s="1"/>
  <c r="T173" i="16"/>
  <c r="U173" i="16" s="1"/>
  <c r="T174" i="16"/>
  <c r="U174" i="16" s="1"/>
  <c r="T175" i="16"/>
  <c r="U175" i="16" s="1"/>
  <c r="T176" i="16"/>
  <c r="U176" i="16" s="1"/>
  <c r="T177" i="16"/>
  <c r="U177" i="16" s="1"/>
  <c r="T178" i="16"/>
  <c r="U178" i="16" s="1"/>
  <c r="T179" i="16"/>
  <c r="U179" i="16" s="1"/>
  <c r="T180" i="16"/>
  <c r="U180" i="16" s="1"/>
  <c r="T181" i="16"/>
  <c r="U181" i="16" s="1"/>
  <c r="T182" i="16"/>
  <c r="U182" i="16" s="1"/>
  <c r="T183" i="16"/>
  <c r="U183" i="16" s="1"/>
  <c r="T184" i="16"/>
  <c r="U184" i="16" s="1"/>
  <c r="T185" i="16"/>
  <c r="U185" i="16" s="1"/>
  <c r="T186" i="16"/>
  <c r="U186" i="16" s="1"/>
  <c r="T187" i="16"/>
  <c r="U187" i="16" s="1"/>
  <c r="T188" i="16"/>
  <c r="U188" i="16" s="1"/>
  <c r="T189" i="16"/>
  <c r="U189" i="16" s="1"/>
  <c r="T190" i="16"/>
  <c r="U190" i="16" s="1"/>
  <c r="T191" i="16"/>
  <c r="U191" i="16" s="1"/>
  <c r="T192" i="16"/>
  <c r="U192" i="16" s="1"/>
  <c r="T193" i="16"/>
  <c r="U193" i="16" s="1"/>
  <c r="T194" i="16"/>
  <c r="U194" i="16" s="1"/>
  <c r="T195" i="16"/>
  <c r="U195" i="16" s="1"/>
  <c r="T196" i="16"/>
  <c r="U196" i="16" s="1"/>
  <c r="T197" i="16"/>
  <c r="U197" i="16" s="1"/>
  <c r="T198" i="16"/>
  <c r="U198" i="16" s="1"/>
  <c r="T199" i="16"/>
  <c r="U199" i="16" s="1"/>
  <c r="T200" i="16"/>
  <c r="U200" i="16" s="1"/>
  <c r="T201" i="16"/>
  <c r="U201" i="16" s="1"/>
  <c r="T202" i="16"/>
  <c r="U202" i="16" s="1"/>
  <c r="T203" i="16"/>
  <c r="U203" i="16" s="1"/>
  <c r="T204" i="16"/>
  <c r="U204" i="16" s="1"/>
  <c r="T205" i="16"/>
  <c r="U205" i="16" s="1"/>
  <c r="T206" i="16"/>
  <c r="U206" i="16" s="1"/>
  <c r="T98" i="16"/>
  <c r="U98" i="16" s="1"/>
  <c r="T155" i="16"/>
  <c r="U155" i="16" s="1"/>
  <c r="T157" i="16"/>
  <c r="U157" i="16" s="1"/>
  <c r="T162" i="16"/>
  <c r="U162" i="16" s="1"/>
  <c r="T231" i="16"/>
  <c r="U231" i="16" s="1"/>
  <c r="T235" i="16"/>
  <c r="U235" i="16" s="1"/>
  <c r="T239" i="16"/>
  <c r="U239" i="16" s="1"/>
  <c r="T243" i="16"/>
  <c r="U243" i="16" s="1"/>
  <c r="T247" i="16"/>
  <c r="U247" i="16" s="1"/>
  <c r="T251" i="16"/>
  <c r="U251" i="16" s="1"/>
  <c r="T255" i="16"/>
  <c r="U255" i="16" s="1"/>
  <c r="T259" i="16"/>
  <c r="U259" i="16" s="1"/>
  <c r="T263" i="16"/>
  <c r="U263" i="16" s="1"/>
  <c r="T267" i="16"/>
  <c r="U267" i="16" s="1"/>
  <c r="T271" i="16"/>
  <c r="U271" i="16" s="1"/>
  <c r="T100" i="16"/>
  <c r="U100" i="16" s="1"/>
  <c r="T230" i="16"/>
  <c r="U230" i="16" s="1"/>
  <c r="T234" i="16"/>
  <c r="U234" i="16" s="1"/>
  <c r="T238" i="16"/>
  <c r="U238" i="16" s="1"/>
  <c r="T242" i="16"/>
  <c r="U242" i="16" s="1"/>
  <c r="T246" i="16"/>
  <c r="U246" i="16" s="1"/>
  <c r="T250" i="16"/>
  <c r="U250" i="16" s="1"/>
  <c r="T254" i="16"/>
  <c r="U254" i="16" s="1"/>
  <c r="T258" i="16"/>
  <c r="U258" i="16" s="1"/>
  <c r="T262" i="16"/>
  <c r="U262" i="16" s="1"/>
  <c r="T266" i="16"/>
  <c r="U266" i="16" s="1"/>
  <c r="T270" i="16"/>
  <c r="U270" i="16" s="1"/>
  <c r="T229" i="16"/>
  <c r="U229" i="16" s="1"/>
  <c r="T96" i="16"/>
  <c r="U96" i="16" s="1"/>
  <c r="T153" i="16"/>
  <c r="U153" i="16" s="1"/>
  <c r="T210" i="16"/>
  <c r="U210" i="16" s="1"/>
  <c r="T214" i="16"/>
  <c r="U214" i="16" s="1"/>
  <c r="T218" i="16"/>
  <c r="U218" i="16" s="1"/>
  <c r="T222" i="16"/>
  <c r="U222" i="16" s="1"/>
  <c r="T226" i="16"/>
  <c r="U226" i="16" s="1"/>
  <c r="T237" i="16"/>
  <c r="U237" i="16" s="1"/>
  <c r="T245" i="16"/>
  <c r="U245" i="16" s="1"/>
  <c r="T253" i="16"/>
  <c r="U253" i="16" s="1"/>
  <c r="T261" i="16"/>
  <c r="U261" i="16" s="1"/>
  <c r="T269" i="16"/>
  <c r="U269" i="16" s="1"/>
  <c r="T275" i="16"/>
  <c r="U275" i="16" s="1"/>
  <c r="T279" i="16"/>
  <c r="U279" i="16" s="1"/>
  <c r="T283" i="16"/>
  <c r="U283" i="16" s="1"/>
  <c r="T308" i="16"/>
  <c r="U308" i="16" s="1"/>
  <c r="T324" i="16"/>
  <c r="U324" i="16" s="1"/>
  <c r="T340" i="16"/>
  <c r="U340" i="16" s="1"/>
  <c r="T356" i="16"/>
  <c r="U356" i="16" s="1"/>
  <c r="T207" i="16"/>
  <c r="U207" i="16" s="1"/>
  <c r="T211" i="16"/>
  <c r="U211" i="16" s="1"/>
  <c r="T215" i="16"/>
  <c r="U215" i="16" s="1"/>
  <c r="T219" i="16"/>
  <c r="U219" i="16" s="1"/>
  <c r="T223" i="16"/>
  <c r="U223" i="16" s="1"/>
  <c r="T227" i="16"/>
  <c r="U227" i="16" s="1"/>
  <c r="T232" i="16"/>
  <c r="U232" i="16" s="1"/>
  <c r="T240" i="16"/>
  <c r="U240" i="16" s="1"/>
  <c r="T248" i="16"/>
  <c r="U248" i="16" s="1"/>
  <c r="T256" i="16"/>
  <c r="U256" i="16" s="1"/>
  <c r="T264" i="16"/>
  <c r="U264" i="16" s="1"/>
  <c r="T272" i="16"/>
  <c r="U272" i="16" s="1"/>
  <c r="T274" i="16"/>
  <c r="U274" i="16" s="1"/>
  <c r="T278" i="16"/>
  <c r="U278" i="16" s="1"/>
  <c r="T282" i="16"/>
  <c r="U282" i="16" s="1"/>
  <c r="T287" i="16"/>
  <c r="U287" i="16" s="1"/>
  <c r="T291" i="16"/>
  <c r="U291" i="16" s="1"/>
  <c r="T295" i="16"/>
  <c r="U295" i="16" s="1"/>
  <c r="T304" i="16"/>
  <c r="U304" i="16" s="1"/>
  <c r="T320" i="16"/>
  <c r="U320" i="16" s="1"/>
  <c r="T336" i="16"/>
  <c r="U336" i="16" s="1"/>
  <c r="T352" i="16"/>
  <c r="U352" i="16" s="1"/>
  <c r="T368" i="16"/>
  <c r="U368" i="16" s="1"/>
  <c r="T384" i="16"/>
  <c r="U384" i="16" s="1"/>
  <c r="T208" i="16"/>
  <c r="U208" i="16" s="1"/>
  <c r="T212" i="16"/>
  <c r="U212" i="16" s="1"/>
  <c r="T216" i="16"/>
  <c r="U216" i="16" s="1"/>
  <c r="T220" i="16"/>
  <c r="U220" i="16" s="1"/>
  <c r="T224" i="16"/>
  <c r="U224" i="16" s="1"/>
  <c r="T228" i="16"/>
  <c r="U228" i="16" s="1"/>
  <c r="T233" i="16"/>
  <c r="U233" i="16" s="1"/>
  <c r="T241" i="16"/>
  <c r="U241" i="16" s="1"/>
  <c r="T249" i="16"/>
  <c r="U249" i="16" s="1"/>
  <c r="T257" i="16"/>
  <c r="U257" i="16" s="1"/>
  <c r="T265" i="16"/>
  <c r="U265" i="16" s="1"/>
  <c r="T273" i="16"/>
  <c r="U273" i="16" s="1"/>
  <c r="T277" i="16"/>
  <c r="U277" i="16" s="1"/>
  <c r="T281" i="16"/>
  <c r="U281" i="16" s="1"/>
  <c r="T300" i="16"/>
  <c r="U300" i="16" s="1"/>
  <c r="T316" i="16"/>
  <c r="U316" i="16" s="1"/>
  <c r="T332" i="16"/>
  <c r="U332" i="16" s="1"/>
  <c r="T348" i="16"/>
  <c r="U348" i="16" s="1"/>
  <c r="T364" i="16"/>
  <c r="U364" i="16" s="1"/>
  <c r="T380" i="16"/>
  <c r="U380" i="16" s="1"/>
  <c r="T213" i="16"/>
  <c r="U213" i="16" s="1"/>
  <c r="T252" i="16"/>
  <c r="U252" i="16" s="1"/>
  <c r="T284" i="16"/>
  <c r="U284" i="16" s="1"/>
  <c r="T292" i="16"/>
  <c r="U292" i="16" s="1"/>
  <c r="T328" i="16"/>
  <c r="U328" i="16" s="1"/>
  <c r="T376" i="16"/>
  <c r="U376" i="16" s="1"/>
  <c r="T694" i="16"/>
  <c r="U694" i="16" s="1"/>
  <c r="T702" i="16"/>
  <c r="U702" i="16" s="1"/>
  <c r="T710" i="16"/>
  <c r="U710" i="16" s="1"/>
  <c r="T718" i="16"/>
  <c r="U718" i="16" s="1"/>
  <c r="T747" i="16"/>
  <c r="U747" i="16" s="1"/>
  <c r="T756" i="16"/>
  <c r="U756" i="16" s="1"/>
  <c r="T763" i="16"/>
  <c r="U763" i="16" s="1"/>
  <c r="T772" i="16"/>
  <c r="U772" i="16" s="1"/>
  <c r="T779" i="16"/>
  <c r="U779" i="16" s="1"/>
  <c r="T217" i="16"/>
  <c r="U217" i="16" s="1"/>
  <c r="T244" i="16"/>
  <c r="U244" i="16" s="1"/>
  <c r="T280" i="16"/>
  <c r="U280" i="16" s="1"/>
  <c r="T312" i="16"/>
  <c r="U312" i="16" s="1"/>
  <c r="T372" i="16"/>
  <c r="U372" i="16" s="1"/>
  <c r="T692" i="16"/>
  <c r="U692" i="16" s="1"/>
  <c r="T700" i="16"/>
  <c r="U700" i="16" s="1"/>
  <c r="T708" i="16"/>
  <c r="U708" i="16" s="1"/>
  <c r="T716" i="16"/>
  <c r="U716" i="16" s="1"/>
  <c r="T724" i="16"/>
  <c r="U724" i="16" s="1"/>
  <c r="T743" i="16"/>
  <c r="U743" i="16" s="1"/>
  <c r="T752" i="16"/>
  <c r="U752" i="16" s="1"/>
  <c r="T759" i="16"/>
  <c r="U759" i="16" s="1"/>
  <c r="T768" i="16"/>
  <c r="U768" i="16" s="1"/>
  <c r="T775" i="16"/>
  <c r="U775" i="16" s="1"/>
  <c r="T221" i="16"/>
  <c r="U221" i="16" s="1"/>
  <c r="T236" i="16"/>
  <c r="U236" i="16" s="1"/>
  <c r="T268" i="16"/>
  <c r="U268" i="16" s="1"/>
  <c r="T276" i="16"/>
  <c r="U276" i="16" s="1"/>
  <c r="T288" i="16"/>
  <c r="U288" i="16" s="1"/>
  <c r="T296" i="16"/>
  <c r="U296" i="16" s="1"/>
  <c r="T360" i="16"/>
  <c r="U360" i="16" s="1"/>
  <c r="T392" i="16"/>
  <c r="U392" i="16" s="1"/>
  <c r="T698" i="16"/>
  <c r="U698" i="16" s="1"/>
  <c r="T706" i="16"/>
  <c r="U706" i="16" s="1"/>
  <c r="T714" i="16"/>
  <c r="U714" i="16" s="1"/>
  <c r="T722" i="16"/>
  <c r="U722" i="16" s="1"/>
  <c r="T748" i="16"/>
  <c r="U748" i="16" s="1"/>
  <c r="T755" i="16"/>
  <c r="U755" i="16" s="1"/>
  <c r="T764" i="16"/>
  <c r="U764" i="16" s="1"/>
  <c r="T771" i="16"/>
  <c r="U771" i="16" s="1"/>
  <c r="T704" i="16"/>
  <c r="U704" i="16" s="1"/>
  <c r="T751" i="16"/>
  <c r="U751" i="16" s="1"/>
  <c r="T760" i="16"/>
  <c r="U760" i="16" s="1"/>
  <c r="T780" i="16"/>
  <c r="U780" i="16" s="1"/>
  <c r="T787" i="16"/>
  <c r="U787" i="16" s="1"/>
  <c r="T796" i="16"/>
  <c r="U796" i="16" s="1"/>
  <c r="T803" i="16"/>
  <c r="U803" i="16" s="1"/>
  <c r="T812" i="16"/>
  <c r="U812" i="16" s="1"/>
  <c r="T819" i="16"/>
  <c r="U819" i="16" s="1"/>
  <c r="T828" i="16"/>
  <c r="U828" i="16" s="1"/>
  <c r="T835" i="16"/>
  <c r="U835" i="16" s="1"/>
  <c r="T844" i="16"/>
  <c r="U844" i="16" s="1"/>
  <c r="T851" i="16"/>
  <c r="U851" i="16" s="1"/>
  <c r="T860" i="16"/>
  <c r="U860" i="16" s="1"/>
  <c r="T867" i="16"/>
  <c r="U867" i="16" s="1"/>
  <c r="T209" i="16"/>
  <c r="U209" i="16" s="1"/>
  <c r="T260" i="16"/>
  <c r="U260" i="16" s="1"/>
  <c r="T696" i="16"/>
  <c r="U696" i="16" s="1"/>
  <c r="T744" i="16"/>
  <c r="U744" i="16" s="1"/>
  <c r="T776" i="16"/>
  <c r="U776" i="16" s="1"/>
  <c r="T783" i="16"/>
  <c r="U783" i="16" s="1"/>
  <c r="T792" i="16"/>
  <c r="U792" i="16" s="1"/>
  <c r="T799" i="16"/>
  <c r="U799" i="16" s="1"/>
  <c r="T808" i="16"/>
  <c r="U808" i="16" s="1"/>
  <c r="T815" i="16"/>
  <c r="U815" i="16" s="1"/>
  <c r="T824" i="16"/>
  <c r="U824" i="16" s="1"/>
  <c r="T831" i="16"/>
  <c r="U831" i="16" s="1"/>
  <c r="T840" i="16"/>
  <c r="U840" i="16" s="1"/>
  <c r="T847" i="16"/>
  <c r="U847" i="16" s="1"/>
  <c r="T856" i="16"/>
  <c r="U856" i="16" s="1"/>
  <c r="T863" i="16"/>
  <c r="U863" i="16" s="1"/>
  <c r="T225" i="16"/>
  <c r="U225" i="16" s="1"/>
  <c r="T720" i="16"/>
  <c r="U720" i="16" s="1"/>
  <c r="T788" i="16"/>
  <c r="U788" i="16" s="1"/>
  <c r="T795" i="16"/>
  <c r="U795" i="16" s="1"/>
  <c r="T804" i="16"/>
  <c r="U804" i="16" s="1"/>
  <c r="T811" i="16"/>
  <c r="U811" i="16" s="1"/>
  <c r="T820" i="16"/>
  <c r="U820" i="16" s="1"/>
  <c r="T827" i="16"/>
  <c r="U827" i="16" s="1"/>
  <c r="T836" i="16"/>
  <c r="U836" i="16" s="1"/>
  <c r="T843" i="16"/>
  <c r="U843" i="16" s="1"/>
  <c r="T852" i="16"/>
  <c r="U852" i="16" s="1"/>
  <c r="T859" i="16"/>
  <c r="U859" i="16" s="1"/>
  <c r="T868" i="16"/>
  <c r="U868" i="16" s="1"/>
  <c r="T344" i="16"/>
  <c r="U344" i="16" s="1"/>
  <c r="T388" i="16"/>
  <c r="U388" i="16" s="1"/>
  <c r="T712" i="16"/>
  <c r="U712" i="16" s="1"/>
  <c r="T767" i="16"/>
  <c r="U767" i="16" s="1"/>
  <c r="T784" i="16"/>
  <c r="U784" i="16" s="1"/>
  <c r="T791" i="16"/>
  <c r="U791" i="16" s="1"/>
  <c r="T800" i="16"/>
  <c r="U800" i="16" s="1"/>
  <c r="T807" i="16"/>
  <c r="U807" i="16" s="1"/>
  <c r="T816" i="16"/>
  <c r="U816" i="16" s="1"/>
  <c r="T823" i="16"/>
  <c r="U823" i="16" s="1"/>
  <c r="T832" i="16"/>
  <c r="U832" i="16" s="1"/>
  <c r="T839" i="16"/>
  <c r="U839" i="16" s="1"/>
  <c r="T848" i="16"/>
  <c r="U848" i="16" s="1"/>
  <c r="T855" i="16"/>
  <c r="U855" i="16" s="1"/>
  <c r="T864" i="16"/>
  <c r="U864" i="16" s="1"/>
  <c r="T865" i="16"/>
  <c r="U865" i="16" s="1"/>
  <c r="T849" i="16"/>
  <c r="U849" i="16" s="1"/>
  <c r="T833" i="16"/>
  <c r="U833" i="16" s="1"/>
  <c r="T817" i="16"/>
  <c r="U817" i="16" s="1"/>
  <c r="T801" i="16"/>
  <c r="U801" i="16" s="1"/>
  <c r="T785" i="16"/>
  <c r="U785" i="16" s="1"/>
  <c r="T769" i="16"/>
  <c r="U769" i="16" s="1"/>
  <c r="T753" i="16"/>
  <c r="U753" i="16" s="1"/>
  <c r="T1012" i="16"/>
  <c r="U1012" i="16" s="1"/>
  <c r="T993" i="16"/>
  <c r="U993" i="16" s="1"/>
  <c r="T975" i="16"/>
  <c r="U975" i="16" s="1"/>
  <c r="T957" i="16"/>
  <c r="U957" i="16" s="1"/>
  <c r="T944" i="16"/>
  <c r="U944" i="16" s="1"/>
  <c r="T933" i="16"/>
  <c r="U933" i="16" s="1"/>
  <c r="T923" i="16"/>
  <c r="U923" i="16" s="1"/>
  <c r="T912" i="16"/>
  <c r="U912" i="16" s="1"/>
  <c r="T901" i="16"/>
  <c r="U901" i="16" s="1"/>
  <c r="T891" i="16"/>
  <c r="U891" i="16" s="1"/>
  <c r="T880" i="16"/>
  <c r="U880" i="16" s="1"/>
  <c r="T862" i="16"/>
  <c r="U862" i="16" s="1"/>
  <c r="T846" i="16"/>
  <c r="U846" i="16" s="1"/>
  <c r="T830" i="16"/>
  <c r="U830" i="16" s="1"/>
  <c r="T814" i="16"/>
  <c r="U814" i="16" s="1"/>
  <c r="T798" i="16"/>
  <c r="U798" i="16" s="1"/>
  <c r="T782" i="16"/>
  <c r="U782" i="16" s="1"/>
  <c r="T766" i="16"/>
  <c r="U766" i="16" s="1"/>
  <c r="T750" i="16"/>
  <c r="U750" i="16" s="1"/>
  <c r="T723" i="16"/>
  <c r="U723" i="16" s="1"/>
  <c r="T719" i="16"/>
  <c r="U719" i="16" s="1"/>
  <c r="T715" i="16"/>
  <c r="U715" i="16" s="1"/>
  <c r="T711" i="16"/>
  <c r="U711" i="16" s="1"/>
  <c r="T707" i="16"/>
  <c r="U707" i="16" s="1"/>
  <c r="T703" i="16"/>
  <c r="U703" i="16" s="1"/>
  <c r="T699" i="16"/>
  <c r="U699" i="16" s="1"/>
  <c r="T695" i="16"/>
  <c r="U695" i="16" s="1"/>
  <c r="T691" i="16"/>
  <c r="U691" i="16" s="1"/>
  <c r="T683" i="16"/>
  <c r="U683" i="16" s="1"/>
  <c r="T675" i="16"/>
  <c r="U675" i="16" s="1"/>
  <c r="T667" i="16"/>
  <c r="U667" i="16" s="1"/>
  <c r="T659" i="16"/>
  <c r="U659" i="16" s="1"/>
  <c r="T690" i="16"/>
  <c r="U690" i="16" s="1"/>
  <c r="T682" i="16"/>
  <c r="U682" i="16" s="1"/>
  <c r="T674" i="16"/>
  <c r="U674" i="16" s="1"/>
  <c r="T666" i="16"/>
  <c r="U666" i="16" s="1"/>
  <c r="T658" i="16"/>
  <c r="U658" i="16" s="1"/>
  <c r="T650" i="16"/>
  <c r="U650" i="16" s="1"/>
  <c r="T642" i="16"/>
  <c r="U642" i="16" s="1"/>
  <c r="T689" i="16"/>
  <c r="U689" i="16" s="1"/>
  <c r="T681" i="16"/>
  <c r="U681" i="16" s="1"/>
  <c r="T673" i="16"/>
  <c r="U673" i="16" s="1"/>
  <c r="T665" i="16"/>
  <c r="U665" i="16" s="1"/>
  <c r="T657" i="16"/>
  <c r="U657" i="16" s="1"/>
  <c r="T647" i="16"/>
  <c r="U647" i="16" s="1"/>
  <c r="T639" i="16"/>
  <c r="U639" i="16" s="1"/>
  <c r="T631" i="16"/>
  <c r="U631" i="16" s="1"/>
  <c r="T623" i="16"/>
  <c r="U623" i="16" s="1"/>
  <c r="T615" i="16"/>
  <c r="U615" i="16" s="1"/>
  <c r="T607" i="16"/>
  <c r="U607" i="16" s="1"/>
  <c r="T599" i="16"/>
  <c r="U599" i="16" s="1"/>
  <c r="T591" i="16"/>
  <c r="U591" i="16" s="1"/>
  <c r="T628" i="16"/>
  <c r="U628" i="16" s="1"/>
  <c r="T620" i="16"/>
  <c r="U620" i="16" s="1"/>
  <c r="T612" i="16"/>
  <c r="U612" i="16" s="1"/>
  <c r="T604" i="16"/>
  <c r="U604" i="16" s="1"/>
  <c r="T596" i="16"/>
  <c r="U596" i="16" s="1"/>
  <c r="T499" i="16"/>
  <c r="U499" i="16" s="1"/>
  <c r="T491" i="16"/>
  <c r="U491" i="16" s="1"/>
  <c r="T483" i="16"/>
  <c r="U483" i="16" s="1"/>
  <c r="T861" i="16"/>
  <c r="U861" i="16" s="1"/>
  <c r="T845" i="16"/>
  <c r="U845" i="16" s="1"/>
  <c r="T829" i="16"/>
  <c r="U829" i="16" s="1"/>
  <c r="T813" i="16"/>
  <c r="U813" i="16" s="1"/>
  <c r="T797" i="16"/>
  <c r="U797" i="16" s="1"/>
  <c r="T781" i="16"/>
  <c r="U781" i="16" s="1"/>
  <c r="T765" i="16"/>
  <c r="U765" i="16" s="1"/>
  <c r="T749" i="16"/>
  <c r="U749" i="16" s="1"/>
  <c r="T688" i="16"/>
  <c r="U688" i="16" s="1"/>
  <c r="T680" i="16"/>
  <c r="U680" i="16" s="1"/>
  <c r="T672" i="16"/>
  <c r="U672" i="16" s="1"/>
  <c r="T664" i="16"/>
  <c r="U664" i="16" s="1"/>
  <c r="T656" i="16"/>
  <c r="U656" i="16" s="1"/>
  <c r="T648" i="16"/>
  <c r="U648" i="16" s="1"/>
  <c r="T640" i="16"/>
  <c r="U640" i="16" s="1"/>
  <c r="T1007" i="16"/>
  <c r="U1007" i="16" s="1"/>
  <c r="T989" i="16"/>
  <c r="U989" i="16" s="1"/>
  <c r="T970" i="16"/>
  <c r="U970" i="16" s="1"/>
  <c r="T953" i="16"/>
  <c r="U953" i="16" s="1"/>
  <c r="T941" i="16"/>
  <c r="U941" i="16" s="1"/>
  <c r="T931" i="16"/>
  <c r="U931" i="16" s="1"/>
  <c r="T920" i="16"/>
  <c r="U920" i="16" s="1"/>
  <c r="T909" i="16"/>
  <c r="U909" i="16" s="1"/>
  <c r="T899" i="16"/>
  <c r="U899" i="16" s="1"/>
  <c r="T888" i="16"/>
  <c r="U888" i="16" s="1"/>
  <c r="T878" i="16"/>
  <c r="U878" i="16" s="1"/>
  <c r="T858" i="16"/>
  <c r="U858" i="16" s="1"/>
  <c r="T842" i="16"/>
  <c r="U842" i="16" s="1"/>
  <c r="T826" i="16"/>
  <c r="U826" i="16" s="1"/>
  <c r="T810" i="16"/>
  <c r="U810" i="16" s="1"/>
  <c r="T794" i="16"/>
  <c r="U794" i="16" s="1"/>
  <c r="T778" i="16"/>
  <c r="U778" i="16" s="1"/>
  <c r="T762" i="16"/>
  <c r="U762" i="16" s="1"/>
  <c r="T746" i="16"/>
  <c r="U746" i="16" s="1"/>
  <c r="T737" i="16"/>
  <c r="U737" i="16" s="1"/>
  <c r="T733" i="16"/>
  <c r="U733" i="16" s="1"/>
  <c r="T729" i="16"/>
  <c r="U729" i="16" s="1"/>
  <c r="T725" i="16"/>
  <c r="U725" i="16" s="1"/>
  <c r="T738" i="16"/>
  <c r="U738" i="16" s="1"/>
  <c r="T734" i="16"/>
  <c r="U734" i="16" s="1"/>
  <c r="T730" i="16"/>
  <c r="U730" i="16" s="1"/>
  <c r="T726" i="16"/>
  <c r="U726" i="16" s="1"/>
  <c r="T653" i="16"/>
  <c r="U653" i="16" s="1"/>
  <c r="T645" i="16"/>
  <c r="U645" i="16" s="1"/>
  <c r="T637" i="16"/>
  <c r="U637" i="16" s="1"/>
  <c r="T629" i="16"/>
  <c r="U629" i="16" s="1"/>
  <c r="T621" i="16"/>
  <c r="U621" i="16" s="1"/>
  <c r="T613" i="16"/>
  <c r="U613" i="16" s="1"/>
  <c r="T605" i="16"/>
  <c r="U605" i="16" s="1"/>
  <c r="T597" i="16"/>
  <c r="U597" i="16" s="1"/>
  <c r="T588" i="16"/>
  <c r="U588" i="16" s="1"/>
  <c r="T580" i="16"/>
  <c r="U580" i="16" s="1"/>
  <c r="T572" i="16"/>
  <c r="U572" i="16" s="1"/>
  <c r="T564" i="16"/>
  <c r="U564" i="16" s="1"/>
  <c r="T556" i="16"/>
  <c r="U556" i="16" s="1"/>
  <c r="T583" i="16"/>
  <c r="U583" i="16" s="1"/>
  <c r="T575" i="16"/>
  <c r="U575" i="16" s="1"/>
  <c r="T567" i="16"/>
  <c r="U567" i="16" s="1"/>
  <c r="T559" i="16"/>
  <c r="U559" i="16" s="1"/>
  <c r="T634" i="16"/>
  <c r="U634" i="16" s="1"/>
  <c r="T626" i="16"/>
  <c r="U626" i="16" s="1"/>
  <c r="T618" i="16"/>
  <c r="U618" i="16" s="1"/>
  <c r="T610" i="16"/>
  <c r="U610" i="16" s="1"/>
  <c r="T602" i="16"/>
  <c r="U602" i="16" s="1"/>
  <c r="T594" i="16"/>
  <c r="U594" i="16" s="1"/>
  <c r="T586" i="16"/>
  <c r="U586" i="16" s="1"/>
  <c r="T578" i="16"/>
  <c r="U578" i="16" s="1"/>
  <c r="T570" i="16"/>
  <c r="U570" i="16" s="1"/>
  <c r="T562" i="16"/>
  <c r="U562" i="16" s="1"/>
  <c r="T554" i="16"/>
  <c r="U554" i="16" s="1"/>
  <c r="T585" i="16"/>
  <c r="U585" i="16" s="1"/>
  <c r="T577" i="16"/>
  <c r="U577" i="16" s="1"/>
  <c r="T569" i="16"/>
  <c r="U569" i="16" s="1"/>
  <c r="T561" i="16"/>
  <c r="U561" i="16" s="1"/>
  <c r="T553" i="16"/>
  <c r="U553" i="16" s="1"/>
  <c r="T506" i="16"/>
  <c r="U506" i="16" s="1"/>
  <c r="T498" i="16"/>
  <c r="U498" i="16" s="1"/>
  <c r="T490" i="16"/>
  <c r="U490" i="16" s="1"/>
  <c r="T482" i="16"/>
  <c r="U482" i="16" s="1"/>
  <c r="T474" i="16"/>
  <c r="U474" i="16" s="1"/>
  <c r="T466" i="16"/>
  <c r="U466" i="16" s="1"/>
  <c r="T458" i="16"/>
  <c r="U458" i="16" s="1"/>
  <c r="T327" i="16"/>
  <c r="U327" i="16" s="1"/>
  <c r="T391" i="16"/>
  <c r="U391" i="16" s="1"/>
  <c r="T375" i="16"/>
  <c r="U375" i="16" s="1"/>
  <c r="T359" i="16"/>
  <c r="U359" i="16" s="1"/>
  <c r="T343" i="16"/>
  <c r="U343" i="16" s="1"/>
  <c r="T149" i="16"/>
  <c r="U149" i="16" s="1"/>
  <c r="T144" i="16"/>
  <c r="U144" i="16" s="1"/>
  <c r="T136" i="16"/>
  <c r="U136" i="16" s="1"/>
  <c r="T128" i="16"/>
  <c r="U128" i="16" s="1"/>
  <c r="T120" i="16"/>
  <c r="U120" i="16" s="1"/>
  <c r="T857" i="16"/>
  <c r="U857" i="16" s="1"/>
  <c r="T841" i="16"/>
  <c r="U841" i="16" s="1"/>
  <c r="T825" i="16"/>
  <c r="U825" i="16" s="1"/>
  <c r="T809" i="16"/>
  <c r="U809" i="16" s="1"/>
  <c r="T793" i="16"/>
  <c r="U793" i="16" s="1"/>
  <c r="T777" i="16"/>
  <c r="U777" i="16" s="1"/>
  <c r="T761" i="16"/>
  <c r="U761" i="16" s="1"/>
  <c r="T745" i="16"/>
  <c r="U745" i="16" s="1"/>
  <c r="T1002" i="16"/>
  <c r="U1002" i="16" s="1"/>
  <c r="T984" i="16"/>
  <c r="U984" i="16" s="1"/>
  <c r="T966" i="16"/>
  <c r="U966" i="16" s="1"/>
  <c r="T949" i="16"/>
  <c r="U949" i="16" s="1"/>
  <c r="T939" i="16"/>
  <c r="U939" i="16" s="1"/>
  <c r="T928" i="16"/>
  <c r="U928" i="16" s="1"/>
  <c r="T917" i="16"/>
  <c r="U917" i="16" s="1"/>
  <c r="T907" i="16"/>
  <c r="U907" i="16" s="1"/>
  <c r="T896" i="16"/>
  <c r="U896" i="16" s="1"/>
  <c r="T885" i="16"/>
  <c r="U885" i="16" s="1"/>
  <c r="T875" i="16"/>
  <c r="U875" i="16" s="1"/>
  <c r="T854" i="16"/>
  <c r="U854" i="16" s="1"/>
  <c r="T838" i="16"/>
  <c r="U838" i="16" s="1"/>
  <c r="T822" i="16"/>
  <c r="U822" i="16" s="1"/>
  <c r="T806" i="16"/>
  <c r="U806" i="16" s="1"/>
  <c r="T790" i="16"/>
  <c r="U790" i="16" s="1"/>
  <c r="T774" i="16"/>
  <c r="U774" i="16" s="1"/>
  <c r="T758" i="16"/>
  <c r="U758" i="16" s="1"/>
  <c r="T742" i="16"/>
  <c r="U742" i="16" s="1"/>
  <c r="T721" i="16"/>
  <c r="U721" i="16" s="1"/>
  <c r="T717" i="16"/>
  <c r="U717" i="16" s="1"/>
  <c r="T713" i="16"/>
  <c r="U713" i="16" s="1"/>
  <c r="T709" i="16"/>
  <c r="U709" i="16" s="1"/>
  <c r="T705" i="16"/>
  <c r="U705" i="16" s="1"/>
  <c r="T701" i="16"/>
  <c r="U701" i="16" s="1"/>
  <c r="T697" i="16"/>
  <c r="U697" i="16" s="1"/>
  <c r="T693" i="16"/>
  <c r="U693" i="16" s="1"/>
  <c r="T687" i="16"/>
  <c r="U687" i="16" s="1"/>
  <c r="T679" i="16"/>
  <c r="U679" i="16" s="1"/>
  <c r="T671" i="16"/>
  <c r="U671" i="16" s="1"/>
  <c r="T663" i="16"/>
  <c r="U663" i="16" s="1"/>
  <c r="T655" i="16"/>
  <c r="U655" i="16" s="1"/>
  <c r="T686" i="16"/>
  <c r="U686" i="16" s="1"/>
  <c r="T678" i="16"/>
  <c r="U678" i="16" s="1"/>
  <c r="T670" i="16"/>
  <c r="U670" i="16" s="1"/>
  <c r="T662" i="16"/>
  <c r="U662" i="16" s="1"/>
  <c r="T654" i="16"/>
  <c r="U654" i="16" s="1"/>
  <c r="T646" i="16"/>
  <c r="U646" i="16" s="1"/>
  <c r="T638" i="16"/>
  <c r="U638" i="16" s="1"/>
  <c r="T685" i="16"/>
  <c r="U685" i="16" s="1"/>
  <c r="T677" i="16"/>
  <c r="U677" i="16" s="1"/>
  <c r="T669" i="16"/>
  <c r="U669" i="16" s="1"/>
  <c r="T661" i="16"/>
  <c r="U661" i="16" s="1"/>
  <c r="T651" i="16"/>
  <c r="U651" i="16" s="1"/>
  <c r="T643" i="16"/>
  <c r="U643" i="16" s="1"/>
  <c r="T635" i="16"/>
  <c r="U635" i="16" s="1"/>
  <c r="T627" i="16"/>
  <c r="U627" i="16" s="1"/>
  <c r="T619" i="16"/>
  <c r="U619" i="16" s="1"/>
  <c r="T611" i="16"/>
  <c r="U611" i="16" s="1"/>
  <c r="T603" i="16"/>
  <c r="U603" i="16" s="1"/>
  <c r="T595" i="16"/>
  <c r="U595" i="16" s="1"/>
  <c r="T632" i="16"/>
  <c r="U632" i="16" s="1"/>
  <c r="T624" i="16"/>
  <c r="U624" i="16" s="1"/>
  <c r="T616" i="16"/>
  <c r="U616" i="16" s="1"/>
  <c r="T608" i="16"/>
  <c r="U608" i="16" s="1"/>
  <c r="T600" i="16"/>
  <c r="U600" i="16" s="1"/>
  <c r="T592" i="16"/>
  <c r="U592" i="16" s="1"/>
  <c r="T503" i="16"/>
  <c r="U503" i="16" s="1"/>
  <c r="T495" i="16"/>
  <c r="U495" i="16" s="1"/>
  <c r="T487" i="16"/>
  <c r="U487" i="16" s="1"/>
  <c r="T479" i="16"/>
  <c r="U479" i="16" s="1"/>
  <c r="T386" i="16"/>
  <c r="U386" i="16" s="1"/>
  <c r="T378" i="16"/>
  <c r="U378" i="16" s="1"/>
  <c r="T370" i="16"/>
  <c r="U370" i="16" s="1"/>
  <c r="T362" i="16"/>
  <c r="U362" i="16" s="1"/>
  <c r="T354" i="16"/>
  <c r="U354" i="16" s="1"/>
  <c r="T346" i="16"/>
  <c r="U346" i="16" s="1"/>
  <c r="T338" i="16"/>
  <c r="U338" i="16" s="1"/>
  <c r="T387" i="16"/>
  <c r="U387" i="16" s="1"/>
  <c r="T371" i="16"/>
  <c r="U371" i="16" s="1"/>
  <c r="T355" i="16"/>
  <c r="U355" i="16" s="1"/>
  <c r="T339" i="16"/>
  <c r="U339" i="16" s="1"/>
  <c r="T869" i="16"/>
  <c r="U869" i="16" s="1"/>
  <c r="T853" i="16"/>
  <c r="U853" i="16" s="1"/>
  <c r="T837" i="16"/>
  <c r="U837" i="16" s="1"/>
  <c r="T821" i="16"/>
  <c r="U821" i="16" s="1"/>
  <c r="T805" i="16"/>
  <c r="U805" i="16" s="1"/>
  <c r="T789" i="16"/>
  <c r="U789" i="16" s="1"/>
  <c r="T773" i="16"/>
  <c r="U773" i="16" s="1"/>
  <c r="T757" i="16"/>
  <c r="U757" i="16" s="1"/>
  <c r="T741" i="16"/>
  <c r="U741" i="16" s="1"/>
  <c r="T684" i="16"/>
  <c r="U684" i="16" s="1"/>
  <c r="T676" i="16"/>
  <c r="U676" i="16" s="1"/>
  <c r="T668" i="16"/>
  <c r="U668" i="16" s="1"/>
  <c r="T660" i="16"/>
  <c r="U660" i="16" s="1"/>
  <c r="T652" i="16"/>
  <c r="U652" i="16" s="1"/>
  <c r="T644" i="16"/>
  <c r="U644" i="16" s="1"/>
  <c r="T636" i="16"/>
  <c r="U636" i="16" s="1"/>
  <c r="T998" i="16"/>
  <c r="U998" i="16" s="1"/>
  <c r="T979" i="16"/>
  <c r="U979" i="16" s="1"/>
  <c r="T961" i="16"/>
  <c r="U961" i="16" s="1"/>
  <c r="T946" i="16"/>
  <c r="U946" i="16" s="1"/>
  <c r="T936" i="16"/>
  <c r="U936" i="16" s="1"/>
  <c r="T926" i="16"/>
  <c r="U926" i="16" s="1"/>
  <c r="T914" i="16"/>
  <c r="U914" i="16" s="1"/>
  <c r="T904" i="16"/>
  <c r="U904" i="16" s="1"/>
  <c r="T893" i="16"/>
  <c r="U893" i="16" s="1"/>
  <c r="T883" i="16"/>
  <c r="U883" i="16" s="1"/>
  <c r="T866" i="16"/>
  <c r="U866" i="16" s="1"/>
  <c r="T850" i="16"/>
  <c r="U850" i="16" s="1"/>
  <c r="T834" i="16"/>
  <c r="U834" i="16" s="1"/>
  <c r="T818" i="16"/>
  <c r="U818" i="16" s="1"/>
  <c r="T802" i="16"/>
  <c r="U802" i="16" s="1"/>
  <c r="T786" i="16"/>
  <c r="U786" i="16" s="1"/>
  <c r="T770" i="16"/>
  <c r="U770" i="16" s="1"/>
  <c r="T754" i="16"/>
  <c r="U754" i="16" s="1"/>
  <c r="T739" i="16"/>
  <c r="U739" i="16" s="1"/>
  <c r="T735" i="16"/>
  <c r="U735" i="16" s="1"/>
  <c r="T731" i="16"/>
  <c r="U731" i="16" s="1"/>
  <c r="T727" i="16"/>
  <c r="U727" i="16" s="1"/>
  <c r="T740" i="16"/>
  <c r="U740" i="16" s="1"/>
  <c r="T736" i="16"/>
  <c r="U736" i="16" s="1"/>
  <c r="T732" i="16"/>
  <c r="U732" i="16" s="1"/>
  <c r="T728" i="16"/>
  <c r="U728" i="16" s="1"/>
  <c r="T649" i="16"/>
  <c r="U649" i="16" s="1"/>
  <c r="T641" i="16"/>
  <c r="U641" i="16" s="1"/>
  <c r="T633" i="16"/>
  <c r="U633" i="16" s="1"/>
  <c r="T625" i="16"/>
  <c r="U625" i="16" s="1"/>
  <c r="T617" i="16"/>
  <c r="U617" i="16" s="1"/>
  <c r="T609" i="16"/>
  <c r="U609" i="16" s="1"/>
  <c r="T601" i="16"/>
  <c r="U601" i="16" s="1"/>
  <c r="T593" i="16"/>
  <c r="U593" i="16" s="1"/>
  <c r="T584" i="16"/>
  <c r="U584" i="16" s="1"/>
  <c r="T576" i="16"/>
  <c r="U576" i="16" s="1"/>
  <c r="T568" i="16"/>
  <c r="U568" i="16" s="1"/>
  <c r="T560" i="16"/>
  <c r="U560" i="16" s="1"/>
  <c r="T587" i="16"/>
  <c r="U587" i="16" s="1"/>
  <c r="T579" i="16"/>
  <c r="U579" i="16" s="1"/>
  <c r="T571" i="16"/>
  <c r="U571" i="16" s="1"/>
  <c r="T563" i="16"/>
  <c r="U563" i="16" s="1"/>
  <c r="T555" i="16"/>
  <c r="U555" i="16" s="1"/>
  <c r="T630" i="16"/>
  <c r="U630" i="16" s="1"/>
  <c r="T622" i="16"/>
  <c r="U622" i="16" s="1"/>
  <c r="T614" i="16"/>
  <c r="U614" i="16" s="1"/>
  <c r="T606" i="16"/>
  <c r="U606" i="16" s="1"/>
  <c r="T598" i="16"/>
  <c r="U598" i="16" s="1"/>
  <c r="T590" i="16"/>
  <c r="U590" i="16" s="1"/>
  <c r="T582" i="16"/>
  <c r="U582" i="16" s="1"/>
  <c r="T574" i="16"/>
  <c r="U574" i="16" s="1"/>
  <c r="T566" i="16"/>
  <c r="U566" i="16" s="1"/>
  <c r="T558" i="16"/>
  <c r="U558" i="16" s="1"/>
  <c r="T589" i="16"/>
  <c r="U589" i="16" s="1"/>
  <c r="T581" i="16"/>
  <c r="U581" i="16" s="1"/>
  <c r="T573" i="16"/>
  <c r="U573" i="16" s="1"/>
  <c r="T565" i="16"/>
  <c r="U565" i="16" s="1"/>
  <c r="T557" i="16"/>
  <c r="U557" i="16" s="1"/>
  <c r="T502" i="16"/>
  <c r="U502" i="16" s="1"/>
  <c r="T494" i="16"/>
  <c r="U494" i="16" s="1"/>
  <c r="T486" i="16"/>
  <c r="U486" i="16" s="1"/>
  <c r="T478" i="16"/>
  <c r="U478" i="16" s="1"/>
  <c r="T470" i="16"/>
  <c r="U470" i="16" s="1"/>
  <c r="T462" i="16"/>
  <c r="U462" i="16" s="1"/>
  <c r="T390" i="16"/>
  <c r="U390" i="16" s="1"/>
  <c r="T374" i="16"/>
  <c r="U374" i="16" s="1"/>
  <c r="T358" i="16"/>
  <c r="U358" i="16" s="1"/>
  <c r="T342" i="16"/>
  <c r="U342" i="16" s="1"/>
  <c r="T379" i="16"/>
  <c r="U379" i="16" s="1"/>
  <c r="T347" i="16"/>
  <c r="U347" i="16" s="1"/>
  <c r="T156" i="16"/>
  <c r="U156" i="16" s="1"/>
  <c r="T93" i="16"/>
  <c r="U93" i="16" s="1"/>
  <c r="T89" i="16"/>
  <c r="U89" i="16" s="1"/>
  <c r="T85" i="16"/>
  <c r="U85" i="16" s="1"/>
  <c r="T81" i="16"/>
  <c r="U81" i="16" s="1"/>
  <c r="T77" i="16"/>
  <c r="U77" i="16" s="1"/>
  <c r="T73" i="16"/>
  <c r="U73" i="16" s="1"/>
  <c r="T69" i="16"/>
  <c r="U69" i="16" s="1"/>
  <c r="T65" i="16"/>
  <c r="U65" i="16" s="1"/>
  <c r="T61" i="16"/>
  <c r="U61" i="16" s="1"/>
  <c r="T55" i="16"/>
  <c r="U55" i="16" s="1"/>
  <c r="T47" i="16"/>
  <c r="U47" i="16" s="1"/>
  <c r="T39" i="16"/>
  <c r="U39" i="16" s="1"/>
  <c r="T31" i="16"/>
  <c r="U31" i="16" s="1"/>
  <c r="T116" i="16"/>
  <c r="U116" i="16" s="1"/>
  <c r="T112" i="16"/>
  <c r="U112" i="16" s="1"/>
  <c r="T108" i="16"/>
  <c r="U108" i="16" s="1"/>
  <c r="T101" i="16"/>
  <c r="U101" i="16" s="1"/>
  <c r="T56" i="16"/>
  <c r="U56" i="16" s="1"/>
  <c r="T48" i="16"/>
  <c r="U48" i="16" s="1"/>
  <c r="T40" i="16"/>
  <c r="U40" i="16" s="1"/>
  <c r="T32" i="16"/>
  <c r="U32" i="16" s="1"/>
  <c r="T367" i="16"/>
  <c r="U367" i="16" s="1"/>
  <c r="T335" i="16"/>
  <c r="U335" i="16" s="1"/>
  <c r="T151" i="16"/>
  <c r="U151" i="16" s="1"/>
  <c r="T140" i="16"/>
  <c r="U140" i="16" s="1"/>
  <c r="T124" i="16"/>
  <c r="U124" i="16" s="1"/>
  <c r="T152" i="16"/>
  <c r="U152" i="16" s="1"/>
  <c r="T139" i="16"/>
  <c r="U139" i="16" s="1"/>
  <c r="T131" i="16"/>
  <c r="U131" i="16" s="1"/>
  <c r="T123" i="16"/>
  <c r="U123" i="16" s="1"/>
  <c r="T150" i="16"/>
  <c r="U150" i="16" s="1"/>
  <c r="T146" i="16"/>
  <c r="U146" i="16" s="1"/>
  <c r="T138" i="16"/>
  <c r="U138" i="16" s="1"/>
  <c r="T130" i="16"/>
  <c r="U130" i="16" s="1"/>
  <c r="T122" i="16"/>
  <c r="U122" i="16" s="1"/>
  <c r="T145" i="16"/>
  <c r="U145" i="16" s="1"/>
  <c r="T137" i="16"/>
  <c r="U137" i="16" s="1"/>
  <c r="T129" i="16"/>
  <c r="U129" i="16" s="1"/>
  <c r="T121" i="16"/>
  <c r="U121" i="16" s="1"/>
  <c r="T115" i="16"/>
  <c r="U115" i="16" s="1"/>
  <c r="T111" i="16"/>
  <c r="U111" i="16" s="1"/>
  <c r="T107" i="16"/>
  <c r="U107" i="16" s="1"/>
  <c r="T58" i="16"/>
  <c r="U58" i="16" s="1"/>
  <c r="T50" i="16"/>
  <c r="U50" i="16" s="1"/>
  <c r="T42" i="16"/>
  <c r="U42" i="16" s="1"/>
  <c r="T34" i="16"/>
  <c r="U34" i="16" s="1"/>
  <c r="T26" i="16"/>
  <c r="U26" i="16" s="1"/>
  <c r="T92" i="16"/>
  <c r="U92" i="16" s="1"/>
  <c r="T88" i="16"/>
  <c r="U88" i="16" s="1"/>
  <c r="T84" i="16"/>
  <c r="U84" i="16" s="1"/>
  <c r="T80" i="16"/>
  <c r="U80" i="16" s="1"/>
  <c r="T76" i="16"/>
  <c r="U76" i="16" s="1"/>
  <c r="T72" i="16"/>
  <c r="U72" i="16" s="1"/>
  <c r="T68" i="16"/>
  <c r="U68" i="16" s="1"/>
  <c r="T64" i="16"/>
  <c r="U64" i="16" s="1"/>
  <c r="T60" i="16"/>
  <c r="U60" i="16" s="1"/>
  <c r="T53" i="16"/>
  <c r="U53" i="16" s="1"/>
  <c r="T45" i="16"/>
  <c r="U45" i="16" s="1"/>
  <c r="T37" i="16"/>
  <c r="U37" i="16" s="1"/>
  <c r="T29" i="16"/>
  <c r="U29" i="16" s="1"/>
  <c r="T103" i="16"/>
  <c r="U103" i="16" s="1"/>
  <c r="T52" i="16"/>
  <c r="U52" i="16" s="1"/>
  <c r="T28" i="16"/>
  <c r="U28" i="16" s="1"/>
  <c r="T382" i="16"/>
  <c r="U382" i="16" s="1"/>
  <c r="T366" i="16"/>
  <c r="U366" i="16" s="1"/>
  <c r="T350" i="16"/>
  <c r="U350" i="16" s="1"/>
  <c r="T363" i="16"/>
  <c r="U363" i="16" s="1"/>
  <c r="T331" i="16"/>
  <c r="U331" i="16" s="1"/>
  <c r="T91" i="16"/>
  <c r="U91" i="16" s="1"/>
  <c r="T87" i="16"/>
  <c r="U87" i="16" s="1"/>
  <c r="T83" i="16"/>
  <c r="U83" i="16" s="1"/>
  <c r="T79" i="16"/>
  <c r="U79" i="16" s="1"/>
  <c r="T75" i="16"/>
  <c r="U75" i="16" s="1"/>
  <c r="T71" i="16"/>
  <c r="U71" i="16" s="1"/>
  <c r="T67" i="16"/>
  <c r="U67" i="16" s="1"/>
  <c r="T63" i="16"/>
  <c r="U63" i="16" s="1"/>
  <c r="T59" i="16"/>
  <c r="U59" i="16" s="1"/>
  <c r="T51" i="16"/>
  <c r="U51" i="16" s="1"/>
  <c r="T43" i="16"/>
  <c r="U43" i="16" s="1"/>
  <c r="T35" i="16"/>
  <c r="U35" i="16" s="1"/>
  <c r="T27" i="16"/>
  <c r="U27" i="16" s="1"/>
  <c r="T114" i="16"/>
  <c r="U114" i="16" s="1"/>
  <c r="T110" i="16"/>
  <c r="U110" i="16" s="1"/>
  <c r="T106" i="16"/>
  <c r="U106" i="16" s="1"/>
  <c r="T99" i="16"/>
  <c r="U99" i="16" s="1"/>
  <c r="T44" i="16"/>
  <c r="U44" i="16" s="1"/>
  <c r="T383" i="16"/>
  <c r="U383" i="16" s="1"/>
  <c r="T351" i="16"/>
  <c r="U351" i="16" s="1"/>
  <c r="T147" i="16"/>
  <c r="U147" i="16" s="1"/>
  <c r="T132" i="16"/>
  <c r="U132" i="16" s="1"/>
  <c r="T160" i="16"/>
  <c r="U160" i="16" s="1"/>
  <c r="T143" i="16"/>
  <c r="U143" i="16" s="1"/>
  <c r="T135" i="16"/>
  <c r="U135" i="16" s="1"/>
  <c r="T127" i="16"/>
  <c r="U127" i="16" s="1"/>
  <c r="T119" i="16"/>
  <c r="U119" i="16" s="1"/>
  <c r="T148" i="16"/>
  <c r="U148" i="16" s="1"/>
  <c r="T142" i="16"/>
  <c r="U142" i="16" s="1"/>
  <c r="T134" i="16"/>
  <c r="U134" i="16" s="1"/>
  <c r="T126" i="16"/>
  <c r="U126" i="16" s="1"/>
  <c r="T118" i="16"/>
  <c r="U118" i="16" s="1"/>
  <c r="T141" i="16"/>
  <c r="U141" i="16" s="1"/>
  <c r="T133" i="16"/>
  <c r="U133" i="16" s="1"/>
  <c r="T125" i="16"/>
  <c r="U125" i="16" s="1"/>
  <c r="T117" i="16"/>
  <c r="U117" i="16" s="1"/>
  <c r="T113" i="16"/>
  <c r="U113" i="16" s="1"/>
  <c r="T109" i="16"/>
  <c r="U109" i="16" s="1"/>
  <c r="T105" i="16"/>
  <c r="U105" i="16" s="1"/>
  <c r="T54" i="16"/>
  <c r="U54" i="16" s="1"/>
  <c r="T46" i="16"/>
  <c r="U46" i="16" s="1"/>
  <c r="T38" i="16"/>
  <c r="U38" i="16" s="1"/>
  <c r="T30" i="16"/>
  <c r="U30" i="16" s="1"/>
  <c r="T94" i="16"/>
  <c r="U94" i="16" s="1"/>
  <c r="T90" i="16"/>
  <c r="U90" i="16" s="1"/>
  <c r="T86" i="16"/>
  <c r="U86" i="16" s="1"/>
  <c r="T82" i="16"/>
  <c r="U82" i="16" s="1"/>
  <c r="T78" i="16"/>
  <c r="U78" i="16" s="1"/>
  <c r="T74" i="16"/>
  <c r="U74" i="16" s="1"/>
  <c r="T70" i="16"/>
  <c r="U70" i="16" s="1"/>
  <c r="T66" i="16"/>
  <c r="U66" i="16" s="1"/>
  <c r="T62" i="16"/>
  <c r="U62" i="16" s="1"/>
  <c r="T57" i="16"/>
  <c r="U57" i="16" s="1"/>
  <c r="T49" i="16"/>
  <c r="U49" i="16" s="1"/>
  <c r="T41" i="16"/>
  <c r="U41" i="16" s="1"/>
  <c r="T33" i="16"/>
  <c r="U33" i="16" s="1"/>
  <c r="T25" i="16"/>
  <c r="U25" i="16" s="1"/>
  <c r="T95" i="16"/>
  <c r="U95" i="16" s="1"/>
  <c r="T36" i="16"/>
  <c r="U36" i="16" s="1"/>
  <c r="V933" i="16"/>
  <c r="V919" i="16"/>
  <c r="V903" i="16"/>
  <c r="V874" i="16"/>
  <c r="V842" i="16"/>
  <c r="V763" i="16"/>
  <c r="V668" i="16"/>
  <c r="V615" i="16"/>
  <c r="V484" i="16"/>
  <c r="V468" i="16"/>
  <c r="V452" i="16"/>
  <c r="V436" i="16"/>
  <c r="V252" i="16"/>
  <c r="V218" i="16"/>
  <c r="V188" i="16"/>
  <c r="V109" i="16"/>
  <c r="V77" i="16"/>
  <c r="V45" i="16"/>
  <c r="V1015" i="16"/>
  <c r="T1003" i="16"/>
  <c r="U1003" i="16" s="1"/>
  <c r="V941" i="16"/>
  <c r="V927" i="16"/>
  <c r="T872" i="16"/>
  <c r="U872" i="16" s="1"/>
  <c r="V850" i="16"/>
  <c r="V816" i="16"/>
  <c r="V678" i="16"/>
  <c r="V646" i="16"/>
  <c r="T492" i="16"/>
  <c r="U492" i="16" s="1"/>
  <c r="V466" i="16"/>
  <c r="T442" i="16"/>
  <c r="U442" i="16" s="1"/>
  <c r="V379" i="16"/>
  <c r="V242" i="16"/>
  <c r="V212" i="16"/>
  <c r="V180" i="16"/>
  <c r="V99" i="16"/>
  <c r="V67" i="16"/>
  <c r="V37" i="16"/>
  <c r="T1009" i="16"/>
  <c r="U1009" i="16" s="1"/>
  <c r="V1000" i="16"/>
  <c r="T994" i="16"/>
  <c r="U994" i="16" s="1"/>
  <c r="T990" i="16"/>
  <c r="U990" i="16" s="1"/>
  <c r="T986" i="16"/>
  <c r="U986" i="16" s="1"/>
  <c r="V982" i="16"/>
  <c r="V978" i="16"/>
  <c r="V974" i="16"/>
  <c r="T968" i="16"/>
  <c r="U968" i="16" s="1"/>
  <c r="V964" i="16"/>
  <c r="V960" i="16"/>
  <c r="V956" i="16"/>
  <c r="V952" i="16"/>
  <c r="V948" i="16"/>
  <c r="V893" i="16"/>
  <c r="T887" i="16"/>
  <c r="U887" i="16" s="1"/>
  <c r="T881" i="16"/>
  <c r="U881" i="16" s="1"/>
  <c r="V939" i="16"/>
  <c r="V921" i="16"/>
  <c r="V905" i="16"/>
  <c r="V876" i="16"/>
  <c r="V844" i="16"/>
  <c r="V765" i="16"/>
  <c r="V666" i="16"/>
  <c r="V619" i="16"/>
  <c r="V480" i="16"/>
  <c r="V464" i="16"/>
  <c r="V448" i="16"/>
  <c r="V432" i="16"/>
  <c r="V254" i="16"/>
  <c r="V224" i="16"/>
  <c r="V190" i="16"/>
  <c r="V105" i="16"/>
  <c r="V73" i="16"/>
  <c r="V41" i="16"/>
  <c r="V1013" i="16"/>
  <c r="V938" i="16"/>
  <c r="V930" i="16"/>
  <c r="T918" i="16"/>
  <c r="U918" i="16" s="1"/>
  <c r="V910" i="16"/>
  <c r="V902" i="16"/>
  <c r="V877" i="16"/>
  <c r="V865" i="16"/>
  <c r="V849" i="16"/>
  <c r="V1012" i="16"/>
  <c r="T937" i="16"/>
  <c r="U937" i="16" s="1"/>
  <c r="T915" i="16"/>
  <c r="U915" i="16" s="1"/>
  <c r="V878" i="16"/>
  <c r="V854" i="16"/>
  <c r="V822" i="16"/>
  <c r="V674" i="16"/>
  <c r="V642" i="16"/>
  <c r="T488" i="16"/>
  <c r="U488" i="16" s="1"/>
  <c r="V462" i="16"/>
  <c r="V446" i="16"/>
  <c r="V377" i="16"/>
  <c r="V230" i="16"/>
  <c r="V200" i="16"/>
  <c r="V119" i="16"/>
  <c r="V87" i="16"/>
  <c r="V55" i="16"/>
  <c r="T23" i="16"/>
  <c r="U23" i="16" s="1"/>
  <c r="T940" i="16"/>
  <c r="U940" i="16" s="1"/>
  <c r="V932" i="16"/>
  <c r="V920" i="16"/>
  <c r="T908" i="16"/>
  <c r="U908" i="16" s="1"/>
  <c r="V900" i="16"/>
  <c r="V871" i="16"/>
  <c r="V855" i="16"/>
  <c r="V839" i="16"/>
  <c r="T1010" i="16"/>
  <c r="U1010" i="16" s="1"/>
  <c r="T1004" i="16"/>
  <c r="U1004" i="16" s="1"/>
  <c r="T999" i="16"/>
  <c r="U999" i="16" s="1"/>
  <c r="T995" i="16"/>
  <c r="U995" i="16" s="1"/>
  <c r="V991" i="16"/>
  <c r="T925" i="16"/>
  <c r="U925" i="16" s="1"/>
  <c r="T911" i="16"/>
  <c r="U911" i="16" s="1"/>
  <c r="T895" i="16"/>
  <c r="U895" i="16" s="1"/>
  <c r="V866" i="16"/>
  <c r="V834" i="16"/>
  <c r="V753" i="16"/>
  <c r="V660" i="16"/>
  <c r="V609" i="16"/>
  <c r="T476" i="16"/>
  <c r="U476" i="16" s="1"/>
  <c r="T460" i="16"/>
  <c r="U460" i="16" s="1"/>
  <c r="T444" i="16"/>
  <c r="U444" i="16" s="1"/>
  <c r="T381" i="16"/>
  <c r="U381" i="16" s="1"/>
  <c r="V244" i="16"/>
  <c r="V210" i="16"/>
  <c r="V178" i="16"/>
  <c r="V101" i="16"/>
  <c r="V69" i="16"/>
  <c r="V35" i="16"/>
  <c r="V1007" i="16"/>
  <c r="V1003" i="16"/>
  <c r="T935" i="16"/>
  <c r="U935" i="16" s="1"/>
  <c r="V917" i="16"/>
  <c r="V872" i="16"/>
  <c r="V840" i="16"/>
  <c r="V761" i="16"/>
  <c r="V670" i="16"/>
  <c r="V621" i="16"/>
  <c r="V492" i="16"/>
  <c r="V458" i="16"/>
  <c r="V442" i="16"/>
  <c r="T373" i="16"/>
  <c r="U373" i="16" s="1"/>
  <c r="V234" i="16"/>
  <c r="V202" i="16"/>
  <c r="V123" i="16"/>
  <c r="V93" i="16"/>
  <c r="V59" i="16"/>
  <c r="V29" i="16"/>
  <c r="V1009" i="16"/>
  <c r="V998" i="16"/>
  <c r="V994" i="16"/>
  <c r="V990" i="16"/>
  <c r="V986" i="16"/>
  <c r="T980" i="16"/>
  <c r="U980" i="16" s="1"/>
  <c r="T976" i="16"/>
  <c r="U976" i="16" s="1"/>
  <c r="T972" i="16"/>
  <c r="U972" i="16" s="1"/>
  <c r="V968" i="16"/>
  <c r="T962" i="16"/>
  <c r="U962" i="16" s="1"/>
  <c r="T958" i="16"/>
  <c r="U958" i="16" s="1"/>
  <c r="T954" i="16"/>
  <c r="U954" i="16" s="1"/>
  <c r="T950" i="16"/>
  <c r="U950" i="16" s="1"/>
  <c r="V946" i="16"/>
  <c r="V891" i="16"/>
  <c r="V887" i="16"/>
  <c r="V881" i="16"/>
  <c r="T929" i="16"/>
  <c r="U929" i="16" s="1"/>
  <c r="T913" i="16"/>
  <c r="U913" i="16" s="1"/>
  <c r="T897" i="16"/>
  <c r="U897" i="16" s="1"/>
  <c r="V868" i="16"/>
  <c r="V836" i="16"/>
  <c r="V757" i="16"/>
  <c r="V658" i="16"/>
  <c r="V605" i="16"/>
  <c r="T472" i="16"/>
  <c r="U472" i="16" s="1"/>
  <c r="T456" i="16"/>
  <c r="U456" i="16" s="1"/>
  <c r="T440" i="16"/>
  <c r="U440" i="16" s="1"/>
  <c r="V375" i="16"/>
  <c r="V248" i="16"/>
  <c r="V216" i="16"/>
  <c r="V182" i="16"/>
  <c r="V97" i="16"/>
  <c r="V65" i="16"/>
  <c r="V33" i="16"/>
  <c r="T942" i="16"/>
  <c r="U942" i="16" s="1"/>
  <c r="T934" i="16"/>
  <c r="U934" i="16" s="1"/>
  <c r="V926" i="16"/>
  <c r="V918" i="16"/>
  <c r="T906" i="16"/>
  <c r="U906" i="16" s="1"/>
  <c r="T898" i="16"/>
  <c r="U898" i="16" s="1"/>
  <c r="T873" i="16"/>
  <c r="U873" i="16" s="1"/>
  <c r="V861" i="16"/>
  <c r="V845" i="16"/>
  <c r="T1008" i="16"/>
  <c r="U1008" i="16" s="1"/>
  <c r="V937" i="16"/>
  <c r="V915" i="16"/>
  <c r="T870" i="16"/>
  <c r="U870" i="16" s="1"/>
  <c r="V846" i="16"/>
  <c r="V759" i="16"/>
  <c r="V664" i="16"/>
  <c r="V617" i="16"/>
  <c r="V488" i="16"/>
  <c r="T454" i="16"/>
  <c r="U454" i="16" s="1"/>
  <c r="T438" i="16"/>
  <c r="U438" i="16" s="1"/>
  <c r="V367" i="16"/>
  <c r="V222" i="16"/>
  <c r="V192" i="16"/>
  <c r="V111" i="16"/>
  <c r="V79" i="16"/>
  <c r="V47" i="16"/>
  <c r="V23" i="16"/>
  <c r="V940" i="16"/>
  <c r="V928" i="16"/>
  <c r="T916" i="16"/>
  <c r="U916" i="16" s="1"/>
  <c r="V908" i="16"/>
  <c r="V896" i="16"/>
  <c r="V867" i="16"/>
  <c r="V851" i="16"/>
  <c r="V835" i="16"/>
  <c r="V925" i="16"/>
  <c r="V911" i="16"/>
  <c r="V895" i="16"/>
  <c r="V856" i="16"/>
  <c r="V826" i="16"/>
  <c r="V686" i="16"/>
  <c r="V652" i="16"/>
  <c r="V490" i="16"/>
  <c r="V476" i="16"/>
  <c r="V460" i="16"/>
  <c r="V444" i="16"/>
  <c r="V381" i="16"/>
  <c r="V236" i="16"/>
  <c r="V204" i="16"/>
  <c r="V125" i="16"/>
  <c r="V91" i="16"/>
  <c r="V61" i="16"/>
  <c r="V27" i="16"/>
  <c r="T1005" i="16"/>
  <c r="U1005" i="16" s="1"/>
  <c r="T1001" i="16"/>
  <c r="U1001" i="16" s="1"/>
  <c r="V935" i="16"/>
  <c r="V909" i="16"/>
  <c r="V864" i="16"/>
  <c r="V832" i="16"/>
  <c r="V755" i="16"/>
  <c r="V662" i="16"/>
  <c r="V613" i="16"/>
  <c r="V482" i="16"/>
  <c r="T450" i="16"/>
  <c r="U450" i="16" s="1"/>
  <c r="T434" i="16"/>
  <c r="U434" i="16" s="1"/>
  <c r="V373" i="16"/>
  <c r="V226" i="16"/>
  <c r="V194" i="16"/>
  <c r="V117" i="16"/>
  <c r="V85" i="16"/>
  <c r="V51" i="16"/>
  <c r="T21" i="16"/>
  <c r="U21" i="16" s="1"/>
  <c r="T996" i="16"/>
  <c r="U996" i="16" s="1"/>
  <c r="T992" i="16"/>
  <c r="U992" i="16" s="1"/>
  <c r="T988" i="16"/>
  <c r="U988" i="16" s="1"/>
  <c r="V984" i="16"/>
  <c r="V980" i="16"/>
  <c r="V976" i="16"/>
  <c r="V972" i="16"/>
  <c r="V966" i="16"/>
  <c r="V962" i="16"/>
  <c r="V958" i="16"/>
  <c r="V954" i="16"/>
  <c r="V950" i="16"/>
  <c r="V944" i="16"/>
  <c r="T889" i="16"/>
  <c r="U889" i="16" s="1"/>
  <c r="V885" i="16"/>
  <c r="T879" i="16"/>
  <c r="U879" i="16" s="1"/>
  <c r="V929" i="16"/>
  <c r="V913" i="16"/>
  <c r="V897" i="16"/>
  <c r="V860" i="16"/>
  <c r="V828" i="16"/>
  <c r="V682" i="16"/>
  <c r="V650" i="16"/>
  <c r="V486" i="16"/>
  <c r="V472" i="16"/>
  <c r="V456" i="16"/>
  <c r="V440" i="16"/>
  <c r="T369" i="16"/>
  <c r="U369" i="16" s="1"/>
  <c r="V238" i="16"/>
  <c r="V206" i="16"/>
  <c r="V121" i="16"/>
  <c r="V89" i="16"/>
  <c r="V57" i="16"/>
  <c r="V25" i="16"/>
  <c r="V942" i="16"/>
  <c r="V934" i="16"/>
  <c r="T922" i="16"/>
  <c r="U922" i="16" s="1"/>
  <c r="V914" i="16"/>
  <c r="V906" i="16"/>
  <c r="V898" i="16"/>
  <c r="V873" i="16"/>
  <c r="V857" i="16"/>
  <c r="V841" i="16"/>
  <c r="V1008" i="16"/>
  <c r="V931" i="16"/>
  <c r="V907" i="16"/>
  <c r="V870" i="16"/>
  <c r="V838" i="16"/>
  <c r="V751" i="16"/>
  <c r="V656" i="16"/>
  <c r="V611" i="16"/>
  <c r="V478" i="16"/>
  <c r="V454" i="16"/>
  <c r="V438" i="16"/>
  <c r="V246" i="16"/>
  <c r="V214" i="16"/>
  <c r="V184" i="16"/>
  <c r="V103" i="16"/>
  <c r="V71" i="16"/>
  <c r="V39" i="16"/>
  <c r="T1011" i="16"/>
  <c r="U1011" i="16" s="1"/>
  <c r="V936" i="16"/>
  <c r="T924" i="16"/>
  <c r="U924" i="16" s="1"/>
  <c r="V916" i="16"/>
  <c r="V904" i="16"/>
  <c r="V875" i="16"/>
  <c r="V863" i="16"/>
  <c r="V847" i="16"/>
  <c r="T919" i="16"/>
  <c r="U919" i="16" s="1"/>
  <c r="T903" i="16"/>
  <c r="U903" i="16" s="1"/>
  <c r="T874" i="16"/>
  <c r="U874" i="16" s="1"/>
  <c r="V848" i="16"/>
  <c r="V818" i="16"/>
  <c r="V676" i="16"/>
  <c r="V640" i="16"/>
  <c r="T484" i="16"/>
  <c r="U484" i="16" s="1"/>
  <c r="T468" i="16"/>
  <c r="U468" i="16" s="1"/>
  <c r="T452" i="16"/>
  <c r="U452" i="16" s="1"/>
  <c r="T436" i="16"/>
  <c r="U436" i="16" s="1"/>
  <c r="V371" i="16"/>
  <c r="V228" i="16"/>
  <c r="V196" i="16"/>
  <c r="V115" i="16"/>
  <c r="V83" i="16"/>
  <c r="V53" i="16"/>
  <c r="T1015" i="16"/>
  <c r="U1015" i="16" s="1"/>
  <c r="V1005" i="16"/>
  <c r="V1001" i="16"/>
  <c r="T927" i="16"/>
  <c r="U927" i="16" s="1"/>
  <c r="V901" i="16"/>
  <c r="V858" i="16"/>
  <c r="V824" i="16"/>
  <c r="V684" i="16"/>
  <c r="V654" i="16"/>
  <c r="V607" i="16"/>
  <c r="V474" i="16"/>
  <c r="V450" i="16"/>
  <c r="V434" i="16"/>
  <c r="V250" i="16"/>
  <c r="V220" i="16"/>
  <c r="V186" i="16"/>
  <c r="V107" i="16"/>
  <c r="V75" i="16"/>
  <c r="V43" i="16"/>
  <c r="V21" i="16"/>
  <c r="T1000" i="16"/>
  <c r="U1000" i="16" s="1"/>
  <c r="V996" i="16"/>
  <c r="V992" i="16"/>
  <c r="V988" i="16"/>
  <c r="T982" i="16"/>
  <c r="U982" i="16" s="1"/>
  <c r="T978" i="16"/>
  <c r="U978" i="16" s="1"/>
  <c r="T974" i="16"/>
  <c r="U974" i="16" s="1"/>
  <c r="V970" i="16"/>
  <c r="T964" i="16"/>
  <c r="U964" i="16" s="1"/>
  <c r="T960" i="16"/>
  <c r="U960" i="16" s="1"/>
  <c r="T956" i="16"/>
  <c r="U956" i="16" s="1"/>
  <c r="T952" i="16"/>
  <c r="U952" i="16" s="1"/>
  <c r="T948" i="16"/>
  <c r="U948" i="16" s="1"/>
  <c r="V889" i="16"/>
  <c r="V883" i="16"/>
  <c r="V879" i="16"/>
  <c r="T921" i="16"/>
  <c r="U921" i="16" s="1"/>
  <c r="T905" i="16"/>
  <c r="U905" i="16" s="1"/>
  <c r="T876" i="16"/>
  <c r="U876" i="16" s="1"/>
  <c r="V852" i="16"/>
  <c r="V820" i="16"/>
  <c r="V672" i="16"/>
  <c r="V644" i="16"/>
  <c r="T480" i="16"/>
  <c r="U480" i="16" s="1"/>
  <c r="T464" i="16"/>
  <c r="U464" i="16" s="1"/>
  <c r="T448" i="16"/>
  <c r="U448" i="16" s="1"/>
  <c r="T432" i="16"/>
  <c r="U432" i="16" s="1"/>
  <c r="V369" i="16"/>
  <c r="V232" i="16"/>
  <c r="V198" i="16"/>
  <c r="V113" i="16"/>
  <c r="V81" i="16"/>
  <c r="V49" i="16"/>
  <c r="T1013" i="16"/>
  <c r="U1013" i="16" s="1"/>
  <c r="T938" i="16"/>
  <c r="U938" i="16" s="1"/>
  <c r="T930" i="16"/>
  <c r="U930" i="16" s="1"/>
  <c r="V922" i="16"/>
  <c r="T910" i="16"/>
  <c r="U910" i="16" s="1"/>
  <c r="T902" i="16"/>
  <c r="U902" i="16" s="1"/>
  <c r="T877" i="16"/>
  <c r="U877" i="16" s="1"/>
  <c r="V869" i="16"/>
  <c r="V853" i="16"/>
  <c r="V837" i="16"/>
  <c r="V1002" i="16"/>
  <c r="V923" i="16"/>
  <c r="V899" i="16"/>
  <c r="V862" i="16"/>
  <c r="V830" i="16"/>
  <c r="V680" i="16"/>
  <c r="V648" i="16"/>
  <c r="V494" i="16"/>
  <c r="V470" i="16"/>
  <c r="T446" i="16"/>
  <c r="U446" i="16" s="1"/>
  <c r="T377" i="16"/>
  <c r="U377" i="16" s="1"/>
  <c r="V240" i="16"/>
  <c r="V208" i="16"/>
  <c r="V176" i="16"/>
  <c r="V95" i="16"/>
  <c r="V63" i="16"/>
  <c r="V31" i="16"/>
  <c r="V1011" i="16"/>
  <c r="T932" i="16"/>
  <c r="U932" i="16" s="1"/>
  <c r="V924" i="16"/>
  <c r="V912" i="16"/>
  <c r="T900" i="16"/>
  <c r="U900" i="16" s="1"/>
  <c r="T871" i="16"/>
  <c r="U871" i="16" s="1"/>
  <c r="V859" i="16"/>
  <c r="V843" i="16"/>
  <c r="V1014" i="16"/>
  <c r="V1006" i="16"/>
  <c r="V52" i="16"/>
  <c r="V60" i="16"/>
  <c r="V68" i="16"/>
  <c r="V76" i="16"/>
  <c r="V84" i="16"/>
  <c r="V92" i="16"/>
  <c r="V100" i="16"/>
  <c r="V108" i="16"/>
  <c r="V116" i="16"/>
  <c r="V124" i="16"/>
  <c r="V179" i="16"/>
  <c r="V187" i="16"/>
  <c r="V195" i="16"/>
  <c r="V203" i="16"/>
  <c r="V211" i="16"/>
  <c r="V219" i="16"/>
  <c r="V227" i="16"/>
  <c r="V235" i="16"/>
  <c r="V243" i="16"/>
  <c r="V251" i="16"/>
  <c r="V308" i="16"/>
  <c r="V316" i="16"/>
  <c r="V324" i="16"/>
  <c r="V332" i="16"/>
  <c r="V340" i="16"/>
  <c r="V348" i="16"/>
  <c r="V356" i="16"/>
  <c r="V364" i="16"/>
  <c r="V387" i="16"/>
  <c r="T395" i="16"/>
  <c r="U395" i="16" s="1"/>
  <c r="V395" i="16"/>
  <c r="T403" i="16"/>
  <c r="U403" i="16" s="1"/>
  <c r="V403" i="16"/>
  <c r="T411" i="16"/>
  <c r="U411" i="16" s="1"/>
  <c r="V411" i="16"/>
  <c r="T419" i="16"/>
  <c r="U419" i="16" s="1"/>
  <c r="V419" i="16"/>
  <c r="T427" i="16"/>
  <c r="U427" i="16" s="1"/>
  <c r="V427" i="16"/>
  <c r="T500" i="16"/>
  <c r="U500" i="16" s="1"/>
  <c r="V500" i="16"/>
  <c r="T508" i="16"/>
  <c r="U508" i="16" s="1"/>
  <c r="V508" i="16"/>
  <c r="V563" i="16"/>
  <c r="V571" i="16"/>
  <c r="V579" i="16"/>
  <c r="V587" i="16"/>
  <c r="V595" i="16"/>
  <c r="V603" i="16"/>
  <c r="V133" i="16"/>
  <c r="V141" i="16"/>
  <c r="V149" i="16"/>
  <c r="V157" i="16"/>
  <c r="V165" i="16"/>
  <c r="V173" i="16"/>
  <c r="V260" i="16"/>
  <c r="V268" i="16"/>
  <c r="V276" i="16"/>
  <c r="V284" i="16"/>
  <c r="V292" i="16"/>
  <c r="V300" i="16"/>
  <c r="T514" i="16"/>
  <c r="U514" i="16" s="1"/>
  <c r="V514" i="16"/>
  <c r="T522" i="16"/>
  <c r="U522" i="16" s="1"/>
  <c r="V522" i="16"/>
  <c r="T530" i="16"/>
  <c r="U530" i="16" s="1"/>
  <c r="V530" i="16"/>
  <c r="T538" i="16"/>
  <c r="U538" i="16" s="1"/>
  <c r="V538" i="16"/>
  <c r="T546" i="16"/>
  <c r="U546" i="16" s="1"/>
  <c r="V546" i="16"/>
  <c r="V554" i="16"/>
  <c r="V625" i="16"/>
  <c r="V633" i="16"/>
  <c r="V688" i="16"/>
  <c r="V696" i="16"/>
  <c r="V704" i="16"/>
  <c r="V712" i="16"/>
  <c r="V720" i="16"/>
  <c r="V728" i="16"/>
  <c r="V736" i="16"/>
  <c r="V744" i="16"/>
  <c r="V767" i="16"/>
  <c r="V775" i="16"/>
  <c r="V783" i="16"/>
  <c r="V791" i="16"/>
  <c r="V799" i="16"/>
  <c r="V807" i="16"/>
  <c r="T886" i="16"/>
  <c r="U886" i="16" s="1"/>
  <c r="V886" i="16"/>
  <c r="T894" i="16"/>
  <c r="U894" i="16" s="1"/>
  <c r="V894" i="16"/>
  <c r="V949" i="16"/>
  <c r="V957" i="16"/>
  <c r="V965" i="16"/>
  <c r="V969" i="16"/>
  <c r="V973" i="16"/>
  <c r="T977" i="16"/>
  <c r="U977" i="16" s="1"/>
  <c r="V983" i="16"/>
  <c r="V987" i="16"/>
  <c r="V993" i="16"/>
  <c r="V999" i="16"/>
  <c r="V1010" i="16"/>
  <c r="V54" i="16"/>
  <c r="V62" i="16"/>
  <c r="V70" i="16"/>
  <c r="V78" i="16"/>
  <c r="V86" i="16"/>
  <c r="V94" i="16"/>
  <c r="V102" i="16"/>
  <c r="V110" i="16"/>
  <c r="V118" i="16"/>
  <c r="V126" i="16"/>
  <c r="V181" i="16"/>
  <c r="V189" i="16"/>
  <c r="V197" i="16"/>
  <c r="V205" i="16"/>
  <c r="V213" i="16"/>
  <c r="V221" i="16"/>
  <c r="V229" i="16"/>
  <c r="V237" i="16"/>
  <c r="V245" i="16"/>
  <c r="V253" i="16"/>
  <c r="T310" i="16"/>
  <c r="U310" i="16" s="1"/>
  <c r="V310" i="16"/>
  <c r="T318" i="16"/>
  <c r="U318" i="16" s="1"/>
  <c r="V318" i="16"/>
  <c r="T326" i="16"/>
  <c r="U326" i="16" s="1"/>
  <c r="V326" i="16"/>
  <c r="T334" i="16"/>
  <c r="U334" i="16" s="1"/>
  <c r="V334" i="16"/>
  <c r="V342" i="16"/>
  <c r="V350" i="16"/>
  <c r="V358" i="16"/>
  <c r="V366" i="16"/>
  <c r="T389" i="16"/>
  <c r="U389" i="16" s="1"/>
  <c r="V389" i="16"/>
  <c r="T397" i="16"/>
  <c r="U397" i="16" s="1"/>
  <c r="V397" i="16"/>
  <c r="T405" i="16"/>
  <c r="U405" i="16" s="1"/>
  <c r="V405" i="16"/>
  <c r="T413" i="16"/>
  <c r="U413" i="16" s="1"/>
  <c r="V413" i="16"/>
  <c r="T421" i="16"/>
  <c r="U421" i="16" s="1"/>
  <c r="V421" i="16"/>
  <c r="T429" i="16"/>
  <c r="U429" i="16" s="1"/>
  <c r="V429" i="16"/>
  <c r="V502" i="16"/>
  <c r="T510" i="16"/>
  <c r="U510" i="16" s="1"/>
  <c r="V510" i="16"/>
  <c r="V565" i="16"/>
  <c r="V573" i="16"/>
  <c r="V581" i="16"/>
  <c r="V589" i="16"/>
  <c r="V597" i="16"/>
  <c r="V127" i="16"/>
  <c r="V135" i="16"/>
  <c r="V143" i="16"/>
  <c r="V151" i="16"/>
  <c r="V159" i="16"/>
  <c r="V167" i="16"/>
  <c r="V262" i="16"/>
  <c r="V270" i="16"/>
  <c r="V278" i="16"/>
  <c r="T286" i="16"/>
  <c r="U286" i="16" s="1"/>
  <c r="V286" i="16"/>
  <c r="T294" i="16"/>
  <c r="U294" i="16" s="1"/>
  <c r="V294" i="16"/>
  <c r="T302" i="16"/>
  <c r="U302" i="16" s="1"/>
  <c r="V302" i="16"/>
  <c r="T516" i="16"/>
  <c r="U516" i="16" s="1"/>
  <c r="V516" i="16"/>
  <c r="T524" i="16"/>
  <c r="U524" i="16" s="1"/>
  <c r="V524" i="16"/>
  <c r="T532" i="16"/>
  <c r="U532" i="16" s="1"/>
  <c r="V532" i="16"/>
  <c r="T540" i="16"/>
  <c r="U540" i="16" s="1"/>
  <c r="V540" i="16"/>
  <c r="T548" i="16"/>
  <c r="U548" i="16" s="1"/>
  <c r="V548" i="16"/>
  <c r="V556" i="16"/>
  <c r="V627" i="16"/>
  <c r="V635" i="16"/>
  <c r="V690" i="16"/>
  <c r="V698" i="16"/>
  <c r="V706" i="16"/>
  <c r="V714" i="16"/>
  <c r="V722" i="16"/>
  <c r="V730" i="16"/>
  <c r="V738" i="16"/>
  <c r="V746" i="16"/>
  <c r="V769" i="16"/>
  <c r="V777" i="16"/>
  <c r="V785" i="16"/>
  <c r="V793" i="16"/>
  <c r="V801" i="16"/>
  <c r="V809" i="16"/>
  <c r="V880" i="16"/>
  <c r="V888" i="16"/>
  <c r="T943" i="16"/>
  <c r="U943" i="16" s="1"/>
  <c r="V943" i="16"/>
  <c r="T951" i="16"/>
  <c r="U951" i="16" s="1"/>
  <c r="V951" i="16"/>
  <c r="T959" i="16"/>
  <c r="U959" i="16" s="1"/>
  <c r="V959" i="16"/>
  <c r="T965" i="16"/>
  <c r="U965" i="16" s="1"/>
  <c r="T969" i="16"/>
  <c r="U969" i="16" s="1"/>
  <c r="T973" i="16"/>
  <c r="U973" i="16" s="1"/>
  <c r="V979" i="16"/>
  <c r="T983" i="16"/>
  <c r="U983" i="16" s="1"/>
  <c r="T987" i="16"/>
  <c r="U987" i="16" s="1"/>
  <c r="V995" i="16"/>
  <c r="T1014" i="16"/>
  <c r="U1014" i="16" s="1"/>
  <c r="V34" i="16"/>
  <c r="V368" i="16"/>
  <c r="V30" i="16"/>
  <c r="V46" i="16"/>
  <c r="V380" i="16"/>
  <c r="T445" i="16"/>
  <c r="U445" i="16" s="1"/>
  <c r="V445" i="16"/>
  <c r="T461" i="16"/>
  <c r="U461" i="16" s="1"/>
  <c r="V461" i="16"/>
  <c r="T477" i="16"/>
  <c r="U477" i="16" s="1"/>
  <c r="V477" i="16"/>
  <c r="T493" i="16"/>
  <c r="U493" i="16" s="1"/>
  <c r="V493" i="16"/>
  <c r="T509" i="16"/>
  <c r="U509" i="16" s="1"/>
  <c r="V509" i="16"/>
  <c r="V572" i="16"/>
  <c r="V588" i="16"/>
  <c r="V604" i="16"/>
  <c r="V620" i="16"/>
  <c r="V653" i="16"/>
  <c r="V669" i="16"/>
  <c r="V685" i="16"/>
  <c r="V766" i="16"/>
  <c r="V827" i="16"/>
  <c r="V36" i="16"/>
  <c r="V374" i="16"/>
  <c r="T435" i="16"/>
  <c r="U435" i="16" s="1"/>
  <c r="V435" i="16"/>
  <c r="T451" i="16"/>
  <c r="U451" i="16" s="1"/>
  <c r="V451" i="16"/>
  <c r="T467" i="16"/>
  <c r="U467" i="16" s="1"/>
  <c r="V467" i="16"/>
  <c r="V483" i="16"/>
  <c r="V499" i="16"/>
  <c r="V566" i="16"/>
  <c r="V582" i="16"/>
  <c r="V598" i="16"/>
  <c r="V614" i="16"/>
  <c r="V643" i="16"/>
  <c r="V659" i="16"/>
  <c r="V675" i="16"/>
  <c r="V756" i="16"/>
  <c r="V821" i="16"/>
  <c r="V134" i="16"/>
  <c r="V142" i="16"/>
  <c r="V150" i="16"/>
  <c r="V158" i="16"/>
  <c r="V166" i="16"/>
  <c r="V174" i="16"/>
  <c r="V261" i="16"/>
  <c r="V269" i="16"/>
  <c r="V277" i="16"/>
  <c r="T285" i="16"/>
  <c r="U285" i="16" s="1"/>
  <c r="V285" i="16"/>
  <c r="T293" i="16"/>
  <c r="U293" i="16" s="1"/>
  <c r="V293" i="16"/>
  <c r="T301" i="16"/>
  <c r="U301" i="16" s="1"/>
  <c r="V301" i="16"/>
  <c r="T309" i="16"/>
  <c r="U309" i="16" s="1"/>
  <c r="V309" i="16"/>
  <c r="T317" i="16"/>
  <c r="U317" i="16" s="1"/>
  <c r="V317" i="16"/>
  <c r="T325" i="16"/>
  <c r="U325" i="16" s="1"/>
  <c r="V325" i="16"/>
  <c r="T333" i="16"/>
  <c r="U333" i="16" s="1"/>
  <c r="V333" i="16"/>
  <c r="T341" i="16"/>
  <c r="U341" i="16" s="1"/>
  <c r="V341" i="16"/>
  <c r="T349" i="16"/>
  <c r="U349" i="16" s="1"/>
  <c r="V349" i="16"/>
  <c r="T357" i="16"/>
  <c r="U357" i="16" s="1"/>
  <c r="V357" i="16"/>
  <c r="T365" i="16"/>
  <c r="U365" i="16" s="1"/>
  <c r="V365" i="16"/>
  <c r="V388" i="16"/>
  <c r="T396" i="16"/>
  <c r="U396" i="16" s="1"/>
  <c r="V396" i="16"/>
  <c r="T404" i="16"/>
  <c r="U404" i="16" s="1"/>
  <c r="V404" i="16"/>
  <c r="T412" i="16"/>
  <c r="U412" i="16" s="1"/>
  <c r="V412" i="16"/>
  <c r="T420" i="16"/>
  <c r="U420" i="16" s="1"/>
  <c r="V420" i="16"/>
  <c r="T428" i="16"/>
  <c r="U428" i="16" s="1"/>
  <c r="V428" i="16"/>
  <c r="T515" i="16"/>
  <c r="U515" i="16" s="1"/>
  <c r="V515" i="16"/>
  <c r="T523" i="16"/>
  <c r="U523" i="16" s="1"/>
  <c r="V523" i="16"/>
  <c r="T531" i="16"/>
  <c r="U531" i="16" s="1"/>
  <c r="V531" i="16"/>
  <c r="T539" i="16"/>
  <c r="U539" i="16" s="1"/>
  <c r="V539" i="16"/>
  <c r="T547" i="16"/>
  <c r="U547" i="16" s="1"/>
  <c r="V547" i="16"/>
  <c r="V555" i="16"/>
  <c r="V626" i="16"/>
  <c r="V634" i="16"/>
  <c r="V689" i="16"/>
  <c r="V697" i="16"/>
  <c r="V705" i="16"/>
  <c r="V713" i="16"/>
  <c r="V721" i="16"/>
  <c r="V729" i="16"/>
  <c r="V737" i="16"/>
  <c r="V745" i="16"/>
  <c r="V768" i="16"/>
  <c r="V776" i="16"/>
  <c r="V784" i="16"/>
  <c r="V792" i="16"/>
  <c r="V800" i="16"/>
  <c r="V808" i="16"/>
  <c r="T433" i="16"/>
  <c r="U433" i="16" s="1"/>
  <c r="V433" i="16"/>
  <c r="T449" i="16"/>
  <c r="U449" i="16" s="1"/>
  <c r="V449" i="16"/>
  <c r="T465" i="16"/>
  <c r="U465" i="16" s="1"/>
  <c r="V465" i="16"/>
  <c r="T481" i="16"/>
  <c r="U481" i="16" s="1"/>
  <c r="V481" i="16"/>
  <c r="T497" i="16"/>
  <c r="U497" i="16" s="1"/>
  <c r="V497" i="16"/>
  <c r="V560" i="16"/>
  <c r="V576" i="16"/>
  <c r="V592" i="16"/>
  <c r="V608" i="16"/>
  <c r="V641" i="16"/>
  <c r="V657" i="16"/>
  <c r="V673" i="16"/>
  <c r="V754" i="16"/>
  <c r="V815" i="16"/>
  <c r="V831" i="16"/>
  <c r="T24" i="16"/>
  <c r="U24" i="16" s="1"/>
  <c r="V24" i="16"/>
  <c r="V40" i="16"/>
  <c r="V378" i="16"/>
  <c r="T439" i="16"/>
  <c r="U439" i="16" s="1"/>
  <c r="V439" i="16"/>
  <c r="T455" i="16"/>
  <c r="U455" i="16" s="1"/>
  <c r="V455" i="16"/>
  <c r="T471" i="16"/>
  <c r="U471" i="16" s="1"/>
  <c r="V471" i="16"/>
  <c r="V487" i="16"/>
  <c r="V503" i="16"/>
  <c r="V570" i="16"/>
  <c r="V586" i="16"/>
  <c r="V602" i="16"/>
  <c r="V618" i="16"/>
  <c r="V647" i="16"/>
  <c r="V663" i="16"/>
  <c r="V679" i="16"/>
  <c r="V760" i="16"/>
  <c r="V825" i="16"/>
  <c r="V128" i="16"/>
  <c r="V136" i="16"/>
  <c r="V144" i="16"/>
  <c r="V152" i="16"/>
  <c r="V160" i="16"/>
  <c r="V168" i="16"/>
  <c r="V255" i="16"/>
  <c r="V263" i="16"/>
  <c r="V271" i="16"/>
  <c r="V279" i="16"/>
  <c r="V287" i="16"/>
  <c r="V295" i="16"/>
  <c r="T303" i="16"/>
  <c r="U303" i="16" s="1"/>
  <c r="V303" i="16"/>
  <c r="T311" i="16"/>
  <c r="U311" i="16" s="1"/>
  <c r="V311" i="16"/>
  <c r="T319" i="16"/>
  <c r="U319" i="16" s="1"/>
  <c r="V319" i="16"/>
  <c r="V327" i="16"/>
  <c r="V335" i="16"/>
  <c r="V343" i="16"/>
  <c r="V351" i="16"/>
  <c r="V359" i="16"/>
  <c r="V390" i="16"/>
  <c r="T398" i="16"/>
  <c r="U398" i="16" s="1"/>
  <c r="V398" i="16"/>
  <c r="T406" i="16"/>
  <c r="U406" i="16" s="1"/>
  <c r="V406" i="16"/>
  <c r="T414" i="16"/>
  <c r="U414" i="16" s="1"/>
  <c r="V414" i="16"/>
  <c r="T422" i="16"/>
  <c r="U422" i="16" s="1"/>
  <c r="V422" i="16"/>
  <c r="T430" i="16"/>
  <c r="U430" i="16" s="1"/>
  <c r="V430" i="16"/>
  <c r="T517" i="16"/>
  <c r="U517" i="16" s="1"/>
  <c r="V517" i="16"/>
  <c r="T525" i="16"/>
  <c r="U525" i="16" s="1"/>
  <c r="V525" i="16"/>
  <c r="T533" i="16"/>
  <c r="U533" i="16" s="1"/>
  <c r="V533" i="16"/>
  <c r="T541" i="16"/>
  <c r="U541" i="16" s="1"/>
  <c r="V541" i="16"/>
  <c r="T549" i="16"/>
  <c r="U549" i="16" s="1"/>
  <c r="V549" i="16"/>
  <c r="V557" i="16"/>
  <c r="V628" i="16"/>
  <c r="V636" i="16"/>
  <c r="V691" i="16"/>
  <c r="V699" i="16"/>
  <c r="V707" i="16"/>
  <c r="V715" i="16"/>
  <c r="V723" i="16"/>
  <c r="V731" i="16"/>
  <c r="V739" i="16"/>
  <c r="V747" i="16"/>
  <c r="V770" i="16"/>
  <c r="V778" i="16"/>
  <c r="V786" i="16"/>
  <c r="V794" i="16"/>
  <c r="V802" i="16"/>
  <c r="V810" i="16"/>
  <c r="T437" i="16"/>
  <c r="U437" i="16" s="1"/>
  <c r="V437" i="16"/>
  <c r="T453" i="16"/>
  <c r="U453" i="16" s="1"/>
  <c r="V453" i="16"/>
  <c r="T469" i="16"/>
  <c r="U469" i="16" s="1"/>
  <c r="V469" i="16"/>
  <c r="T485" i="16"/>
  <c r="U485" i="16" s="1"/>
  <c r="V485" i="16"/>
  <c r="T501" i="16"/>
  <c r="U501" i="16" s="1"/>
  <c r="V501" i="16"/>
  <c r="V564" i="16"/>
  <c r="V580" i="16"/>
  <c r="V596" i="16"/>
  <c r="V612" i="16"/>
  <c r="V645" i="16"/>
  <c r="V661" i="16"/>
  <c r="V677" i="16"/>
  <c r="V758" i="16"/>
  <c r="V819" i="16"/>
  <c r="V28" i="16"/>
  <c r="V44" i="16"/>
  <c r="V382" i="16"/>
  <c r="T443" i="16"/>
  <c r="U443" i="16" s="1"/>
  <c r="V443" i="16"/>
  <c r="T459" i="16"/>
  <c r="U459" i="16" s="1"/>
  <c r="V459" i="16"/>
  <c r="T475" i="16"/>
  <c r="U475" i="16" s="1"/>
  <c r="V475" i="16"/>
  <c r="V491" i="16"/>
  <c r="T507" i="16"/>
  <c r="U507" i="16" s="1"/>
  <c r="V507" i="16"/>
  <c r="V574" i="16"/>
  <c r="V590" i="16"/>
  <c r="V606" i="16"/>
  <c r="V622" i="16"/>
  <c r="V651" i="16"/>
  <c r="V667" i="16"/>
  <c r="V683" i="16"/>
  <c r="V764" i="16"/>
  <c r="V829" i="16"/>
  <c r="V130" i="16"/>
  <c r="V138" i="16"/>
  <c r="V146" i="16"/>
  <c r="V154" i="16"/>
  <c r="V162" i="16"/>
  <c r="V170" i="16"/>
  <c r="V257" i="16"/>
  <c r="V265" i="16"/>
  <c r="V273" i="16"/>
  <c r="V281" i="16"/>
  <c r="T289" i="16"/>
  <c r="U289" i="16" s="1"/>
  <c r="V289" i="16"/>
  <c r="T297" i="16"/>
  <c r="U297" i="16" s="1"/>
  <c r="V297" i="16"/>
  <c r="T305" i="16"/>
  <c r="U305" i="16" s="1"/>
  <c r="V305" i="16"/>
  <c r="T313" i="16"/>
  <c r="U313" i="16" s="1"/>
  <c r="V313" i="16"/>
  <c r="T321" i="16"/>
  <c r="U321" i="16" s="1"/>
  <c r="V321" i="16"/>
  <c r="T329" i="16"/>
  <c r="U329" i="16" s="1"/>
  <c r="V329" i="16"/>
  <c r="T337" i="16"/>
  <c r="U337" i="16" s="1"/>
  <c r="V337" i="16"/>
  <c r="T345" i="16"/>
  <c r="U345" i="16" s="1"/>
  <c r="V345" i="16"/>
  <c r="T353" i="16"/>
  <c r="U353" i="16" s="1"/>
  <c r="V353" i="16"/>
  <c r="T361" i="16"/>
  <c r="U361" i="16" s="1"/>
  <c r="V361" i="16"/>
  <c r="V384" i="16"/>
  <c r="V392" i="16"/>
  <c r="T400" i="16"/>
  <c r="U400" i="16" s="1"/>
  <c r="V400" i="16"/>
  <c r="T408" i="16"/>
  <c r="U408" i="16" s="1"/>
  <c r="V408" i="16"/>
  <c r="T416" i="16"/>
  <c r="U416" i="16" s="1"/>
  <c r="V416" i="16"/>
  <c r="T424" i="16"/>
  <c r="U424" i="16" s="1"/>
  <c r="V424" i="16"/>
  <c r="T511" i="16"/>
  <c r="U511" i="16" s="1"/>
  <c r="V511" i="16"/>
  <c r="T519" i="16"/>
  <c r="U519" i="16" s="1"/>
  <c r="V519" i="16"/>
  <c r="T527" i="16"/>
  <c r="U527" i="16" s="1"/>
  <c r="V527" i="16"/>
  <c r="T535" i="16"/>
  <c r="U535" i="16" s="1"/>
  <c r="V535" i="16"/>
  <c r="T543" i="16"/>
  <c r="U543" i="16" s="1"/>
  <c r="V543" i="16"/>
  <c r="T551" i="16"/>
  <c r="U551" i="16" s="1"/>
  <c r="V551" i="16"/>
  <c r="V630" i="16"/>
  <c r="V638" i="16"/>
  <c r="V693" i="16"/>
  <c r="V701" i="16"/>
  <c r="V709" i="16"/>
  <c r="V717" i="16"/>
  <c r="V725" i="16"/>
  <c r="V733" i="16"/>
  <c r="V741" i="16"/>
  <c r="V749" i="16"/>
  <c r="V772" i="16"/>
  <c r="V780" i="16"/>
  <c r="V788" i="16"/>
  <c r="V796" i="16"/>
  <c r="V804" i="16"/>
  <c r="V812" i="16"/>
  <c r="V26" i="16"/>
  <c r="V42" i="16"/>
  <c r="V376" i="16"/>
  <c r="T441" i="16"/>
  <c r="U441" i="16" s="1"/>
  <c r="V441" i="16"/>
  <c r="T457" i="16"/>
  <c r="U457" i="16" s="1"/>
  <c r="V457" i="16"/>
  <c r="T473" i="16"/>
  <c r="U473" i="16" s="1"/>
  <c r="V473" i="16"/>
  <c r="T489" i="16"/>
  <c r="U489" i="16" s="1"/>
  <c r="V489" i="16"/>
  <c r="T505" i="16"/>
  <c r="U505" i="16" s="1"/>
  <c r="V505" i="16"/>
  <c r="V568" i="16"/>
  <c r="V584" i="16"/>
  <c r="V600" i="16"/>
  <c r="V616" i="16"/>
  <c r="V649" i="16"/>
  <c r="V665" i="16"/>
  <c r="V681" i="16"/>
  <c r="V762" i="16"/>
  <c r="V823" i="16"/>
  <c r="V32" i="16"/>
  <c r="V370" i="16"/>
  <c r="T431" i="16"/>
  <c r="U431" i="16" s="1"/>
  <c r="V431" i="16"/>
  <c r="T447" i="16"/>
  <c r="U447" i="16" s="1"/>
  <c r="V447" i="16"/>
  <c r="T463" i="16"/>
  <c r="U463" i="16" s="1"/>
  <c r="V463" i="16"/>
  <c r="V479" i="16"/>
  <c r="V495" i="16"/>
  <c r="V562" i="16"/>
  <c r="V578" i="16"/>
  <c r="V594" i="16"/>
  <c r="V610" i="16"/>
  <c r="V639" i="16"/>
  <c r="V655" i="16"/>
  <c r="V671" i="16"/>
  <c r="V752" i="16"/>
  <c r="V817" i="16"/>
  <c r="V833" i="16"/>
  <c r="V132" i="16"/>
  <c r="V140" i="16"/>
  <c r="V148" i="16"/>
  <c r="V156" i="16"/>
  <c r="V164" i="16"/>
  <c r="V172" i="16"/>
  <c r="V259" i="16"/>
  <c r="V267" i="16"/>
  <c r="V275" i="16"/>
  <c r="V283" i="16"/>
  <c r="V291" i="16"/>
  <c r="T299" i="16"/>
  <c r="U299" i="16" s="1"/>
  <c r="V299" i="16"/>
  <c r="T307" i="16"/>
  <c r="U307" i="16" s="1"/>
  <c r="V307" i="16"/>
  <c r="T315" i="16"/>
  <c r="U315" i="16" s="1"/>
  <c r="V315" i="16"/>
  <c r="T323" i="16"/>
  <c r="U323" i="16" s="1"/>
  <c r="V323" i="16"/>
  <c r="V331" i="16"/>
  <c r="V339" i="16"/>
  <c r="V347" i="16"/>
  <c r="V355" i="16"/>
  <c r="V363" i="16"/>
  <c r="V386" i="16"/>
  <c r="T394" i="16"/>
  <c r="U394" i="16" s="1"/>
  <c r="V394" i="16"/>
  <c r="T402" i="16"/>
  <c r="U402" i="16" s="1"/>
  <c r="V402" i="16"/>
  <c r="T410" i="16"/>
  <c r="U410" i="16" s="1"/>
  <c r="V410" i="16"/>
  <c r="T418" i="16"/>
  <c r="U418" i="16" s="1"/>
  <c r="V418" i="16"/>
  <c r="T426" i="16"/>
  <c r="U426" i="16" s="1"/>
  <c r="V426" i="16"/>
  <c r="T513" i="16"/>
  <c r="U513" i="16" s="1"/>
  <c r="V513" i="16"/>
  <c r="T521" i="16"/>
  <c r="U521" i="16" s="1"/>
  <c r="V521" i="16"/>
  <c r="T529" i="16"/>
  <c r="U529" i="16" s="1"/>
  <c r="V529" i="16"/>
  <c r="T537" i="16"/>
  <c r="U537" i="16" s="1"/>
  <c r="V537" i="16"/>
  <c r="T545" i="16"/>
  <c r="U545" i="16" s="1"/>
  <c r="V545" i="16"/>
  <c r="V553" i="16"/>
  <c r="V624" i="16"/>
  <c r="V632" i="16"/>
  <c r="V687" i="16"/>
  <c r="V695" i="16"/>
  <c r="V703" i="16"/>
  <c r="V711" i="16"/>
  <c r="V719" i="16"/>
  <c r="V727" i="16"/>
  <c r="V735" i="16"/>
  <c r="V743" i="16"/>
  <c r="V774" i="16"/>
  <c r="V782" i="16"/>
  <c r="V790" i="16"/>
  <c r="V798" i="16"/>
  <c r="V806" i="16"/>
  <c r="V814" i="16"/>
  <c r="S16" i="16"/>
  <c r="T16" i="16" s="1"/>
  <c r="U16" i="16" s="1"/>
  <c r="V16" i="16" l="1"/>
</calcChain>
</file>

<file path=xl/sharedStrings.xml><?xml version="1.0" encoding="utf-8"?>
<sst xmlns="http://schemas.openxmlformats.org/spreadsheetml/2006/main" count="549" uniqueCount="47">
  <si>
    <t>كشف الحضور والغياب</t>
  </si>
  <si>
    <t>العام الدراسي 2018 - 2019</t>
  </si>
  <si>
    <t>كشف باسماء الطلاب</t>
  </si>
  <si>
    <t xml:space="preserve">الرقم </t>
  </si>
  <si>
    <t xml:space="preserve">الاسم </t>
  </si>
  <si>
    <t>الصف</t>
  </si>
  <si>
    <t>الرقم</t>
  </si>
  <si>
    <t>اسم الطالب</t>
  </si>
  <si>
    <t>اربعاء</t>
  </si>
  <si>
    <t>خميس</t>
  </si>
  <si>
    <t>جمعة</t>
  </si>
  <si>
    <t>سبت</t>
  </si>
  <si>
    <t>احد</t>
  </si>
  <si>
    <t>اثنين</t>
  </si>
  <si>
    <t>ثلاثاء</t>
  </si>
  <si>
    <t>مجموع 
الغياب</t>
  </si>
  <si>
    <t>مجموع 
الحضور</t>
  </si>
  <si>
    <t>نسبة 
الغياب</t>
  </si>
  <si>
    <t>نسبة 
الحضور</t>
  </si>
  <si>
    <t>كشف الحضور والغياب اليومي</t>
  </si>
  <si>
    <t>السنة الدراسية</t>
  </si>
  <si>
    <t>عدد ايام الدوام</t>
  </si>
  <si>
    <t>الشهر</t>
  </si>
  <si>
    <t>2018/2019</t>
  </si>
  <si>
    <t>المجموع</t>
  </si>
  <si>
    <t>الشهر
الصف</t>
  </si>
  <si>
    <t>مجموع الحضور والغياب السنوي</t>
  </si>
  <si>
    <t xml:space="preserve">اربعاء </t>
  </si>
  <si>
    <t xml:space="preserve">سبت </t>
  </si>
  <si>
    <t>7\2019</t>
  </si>
  <si>
    <t>6\2019</t>
  </si>
  <si>
    <t>5\2019</t>
  </si>
  <si>
    <t>4\2019</t>
  </si>
  <si>
    <t>3\2019</t>
  </si>
  <si>
    <t>2\2019</t>
  </si>
  <si>
    <t>1\2019</t>
  </si>
  <si>
    <t>12\2018</t>
  </si>
  <si>
    <t>11\2018</t>
  </si>
  <si>
    <t>10\2018</t>
  </si>
  <si>
    <t>9\2018</t>
  </si>
  <si>
    <t>8\2018</t>
  </si>
  <si>
    <t>مجموع ايام 
الحضور</t>
  </si>
  <si>
    <t>نسبة
الحضور</t>
  </si>
  <si>
    <t>نسبة
الغياب</t>
  </si>
  <si>
    <t>مجموع ايام
الغياب</t>
  </si>
  <si>
    <t>عدد ايام 
الدوام السنوي</t>
  </si>
  <si>
    <t xml:space="preserve"> اسم المدرسة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</si>
</sst>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"/>
      <family val="2"/>
      <charset val="178"/>
      <scheme val="minor"/>
    </font>
    <font>
      <sz val="48"/>
      <color theme="1"/>
      <name val="Traditional Arabic"/>
      <family val="1"/>
    </font>
    <font>
      <sz val="18"/>
      <color theme="1"/>
      <name val="Traditional Arabic"/>
      <family val="1"/>
    </font>
    <font>
      <sz val="22"/>
      <color theme="1"/>
      <name val="Traditional Arabic"/>
      <family val="1"/>
    </font>
    <font>
      <sz val="24"/>
      <color theme="1"/>
      <name val="Traditional Arabic"/>
      <family val="1"/>
    </font>
    <font>
      <sz val="11"/>
      <color theme="1"/>
      <name val="Traditional Arabic"/>
      <family val="1"/>
    </font>
    <font>
      <sz val="12"/>
      <color theme="1"/>
      <name val="Traditional Arabic"/>
      <family val="1"/>
    </font>
    <font>
      <sz val="14"/>
      <color theme="1"/>
      <name val="Traditional Arabic"/>
      <family val="1"/>
    </font>
    <font>
      <sz val="26"/>
      <color theme="1"/>
      <name val="Traditional Arabic"/>
      <family val="1"/>
    </font>
    <font>
      <sz val="12"/>
      <color rgb="FFFF0000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CC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8" fillId="6" borderId="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164" fontId="6" fillId="2" borderId="9" xfId="0" applyNumberFormat="1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164" fontId="6" fillId="2" borderId="20" xfId="0" applyNumberFormat="1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0" xfId="0" applyFont="1" applyAlignment="1"/>
    <xf numFmtId="0" fontId="6" fillId="3" borderId="1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6" fillId="4" borderId="9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wrapText="1"/>
    </xf>
    <xf numFmtId="0" fontId="6" fillId="2" borderId="2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7" fontId="2" fillId="5" borderId="9" xfId="0" applyNumberFormat="1" applyFont="1" applyFill="1" applyBorder="1" applyAlignment="1">
      <alignment horizontal="center" vertical="center"/>
    </xf>
    <xf numFmtId="0" fontId="2" fillId="5" borderId="9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3" borderId="14" xfId="0" applyFont="1" applyFill="1" applyBorder="1" applyAlignment="1">
      <alignment horizontal="center" vertical="center" textRotation="135" wrapText="1"/>
    </xf>
    <xf numFmtId="0" fontId="6" fillId="3" borderId="9" xfId="0" applyFont="1" applyFill="1" applyBorder="1" applyAlignment="1">
      <alignment horizontal="center" vertical="center" textRotation="135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22"/>
  <sheetViews>
    <sheetView rightToLeft="1" topLeftCell="A16" workbookViewId="0">
      <selection activeCell="C2" sqref="C2:K8"/>
    </sheetView>
  </sheetViews>
  <sheetFormatPr defaultRowHeight="22.5" x14ac:dyDescent="0.6"/>
  <cols>
    <col min="1" max="24" width="9" style="1"/>
    <col min="25" max="25" width="33.25" style="1" customWidth="1"/>
    <col min="26" max="16384" width="9" style="1"/>
  </cols>
  <sheetData>
    <row r="1" spans="1:13" ht="23.25" thickBot="1" x14ac:dyDescent="0.6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2.5" customHeight="1" x14ac:dyDescent="0.6">
      <c r="A2" s="3"/>
      <c r="B2" s="3"/>
      <c r="C2" s="51" t="s">
        <v>46</v>
      </c>
      <c r="D2" s="52"/>
      <c r="E2" s="52"/>
      <c r="F2" s="52"/>
      <c r="G2" s="52"/>
      <c r="H2" s="52"/>
      <c r="I2" s="52"/>
      <c r="J2" s="52"/>
      <c r="K2" s="53"/>
      <c r="L2" s="3"/>
      <c r="M2" s="3"/>
    </row>
    <row r="3" spans="1:13" ht="22.5" customHeight="1" x14ac:dyDescent="0.6">
      <c r="A3" s="3"/>
      <c r="B3" s="3"/>
      <c r="C3" s="54"/>
      <c r="D3" s="55"/>
      <c r="E3" s="55"/>
      <c r="F3" s="55"/>
      <c r="G3" s="55"/>
      <c r="H3" s="55"/>
      <c r="I3" s="55"/>
      <c r="J3" s="55"/>
      <c r="K3" s="56"/>
      <c r="L3" s="3"/>
      <c r="M3" s="3"/>
    </row>
    <row r="4" spans="1:13" ht="22.5" customHeight="1" x14ac:dyDescent="0.6">
      <c r="A4" s="3"/>
      <c r="B4" s="3"/>
      <c r="C4" s="54"/>
      <c r="D4" s="55"/>
      <c r="E4" s="55"/>
      <c r="F4" s="55"/>
      <c r="G4" s="55"/>
      <c r="H4" s="55"/>
      <c r="I4" s="55"/>
      <c r="J4" s="55"/>
      <c r="K4" s="56"/>
      <c r="L4" s="3"/>
      <c r="M4" s="3"/>
    </row>
    <row r="5" spans="1:13" ht="22.5" customHeight="1" x14ac:dyDescent="0.6">
      <c r="A5" s="3"/>
      <c r="B5" s="3"/>
      <c r="C5" s="54"/>
      <c r="D5" s="55"/>
      <c r="E5" s="55"/>
      <c r="F5" s="55"/>
      <c r="G5" s="55"/>
      <c r="H5" s="55"/>
      <c r="I5" s="55"/>
      <c r="J5" s="55"/>
      <c r="K5" s="56"/>
      <c r="L5" s="3"/>
      <c r="M5" s="3"/>
    </row>
    <row r="6" spans="1:13" ht="22.5" customHeight="1" x14ac:dyDescent="0.6">
      <c r="A6" s="3"/>
      <c r="B6" s="3"/>
      <c r="C6" s="54"/>
      <c r="D6" s="55"/>
      <c r="E6" s="55"/>
      <c r="F6" s="55"/>
      <c r="G6" s="55"/>
      <c r="H6" s="55"/>
      <c r="I6" s="55"/>
      <c r="J6" s="55"/>
      <c r="K6" s="56"/>
      <c r="L6" s="3"/>
      <c r="M6" s="3"/>
    </row>
    <row r="7" spans="1:13" ht="22.5" customHeight="1" x14ac:dyDescent="0.6">
      <c r="A7" s="3"/>
      <c r="B7" s="3"/>
      <c r="C7" s="54"/>
      <c r="D7" s="55"/>
      <c r="E7" s="55"/>
      <c r="F7" s="55"/>
      <c r="G7" s="55"/>
      <c r="H7" s="55"/>
      <c r="I7" s="55"/>
      <c r="J7" s="55"/>
      <c r="K7" s="56"/>
      <c r="L7" s="3"/>
      <c r="M7" s="3"/>
    </row>
    <row r="8" spans="1:13" ht="23.25" customHeight="1" thickBot="1" x14ac:dyDescent="0.65">
      <c r="A8" s="3"/>
      <c r="B8" s="3"/>
      <c r="C8" s="57"/>
      <c r="D8" s="58"/>
      <c r="E8" s="58"/>
      <c r="F8" s="58"/>
      <c r="G8" s="58"/>
      <c r="H8" s="58"/>
      <c r="I8" s="58"/>
      <c r="J8" s="58"/>
      <c r="K8" s="59"/>
      <c r="L8" s="3"/>
      <c r="M8" s="3"/>
    </row>
    <row r="9" spans="1:13" ht="23.25" thickBot="1" x14ac:dyDescent="0.6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6">
      <c r="A10" s="3"/>
      <c r="B10" s="3"/>
      <c r="C10" s="3"/>
      <c r="D10" s="3"/>
      <c r="E10" s="60" t="s">
        <v>0</v>
      </c>
      <c r="F10" s="61"/>
      <c r="G10" s="61"/>
      <c r="H10" s="61"/>
      <c r="I10" s="62"/>
      <c r="J10" s="3"/>
      <c r="K10" s="3"/>
      <c r="L10" s="3"/>
      <c r="M10" s="3"/>
    </row>
    <row r="11" spans="1:13" x14ac:dyDescent="0.6">
      <c r="A11" s="3"/>
      <c r="B11" s="3"/>
      <c r="C11" s="3"/>
      <c r="D11" s="3"/>
      <c r="E11" s="63"/>
      <c r="F11" s="64"/>
      <c r="G11" s="64"/>
      <c r="H11" s="64"/>
      <c r="I11" s="65"/>
      <c r="J11" s="3"/>
      <c r="K11" s="3"/>
      <c r="L11" s="3"/>
      <c r="M11" s="3"/>
    </row>
    <row r="12" spans="1:13" ht="23.25" thickBot="1" x14ac:dyDescent="0.65">
      <c r="A12" s="3"/>
      <c r="B12" s="3"/>
      <c r="C12" s="3"/>
      <c r="D12" s="3"/>
      <c r="E12" s="66"/>
      <c r="F12" s="67"/>
      <c r="G12" s="67"/>
      <c r="H12" s="67"/>
      <c r="I12" s="68"/>
      <c r="J12" s="3"/>
      <c r="K12" s="3"/>
      <c r="L12" s="3"/>
      <c r="M12" s="3"/>
    </row>
    <row r="13" spans="1:13" x14ac:dyDescent="0.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3.25" thickBot="1" x14ac:dyDescent="0.6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6">
      <c r="A15" s="3"/>
      <c r="B15" s="3"/>
      <c r="C15" s="3"/>
      <c r="D15" s="3"/>
      <c r="E15" s="69" t="s">
        <v>1</v>
      </c>
      <c r="F15" s="70"/>
      <c r="G15" s="70"/>
      <c r="H15" s="70"/>
      <c r="I15" s="71"/>
      <c r="J15" s="3"/>
      <c r="K15" s="3"/>
      <c r="L15" s="3"/>
      <c r="M15" s="3"/>
    </row>
    <row r="16" spans="1:13" x14ac:dyDescent="0.6">
      <c r="A16" s="3"/>
      <c r="B16" s="3"/>
      <c r="C16" s="3"/>
      <c r="D16" s="3"/>
      <c r="E16" s="72"/>
      <c r="F16" s="73"/>
      <c r="G16" s="73"/>
      <c r="H16" s="73"/>
      <c r="I16" s="74"/>
      <c r="J16" s="3"/>
      <c r="K16" s="3"/>
      <c r="L16" s="3"/>
      <c r="M16" s="3"/>
    </row>
    <row r="17" spans="1:26" ht="23.25" thickBot="1" x14ac:dyDescent="0.65">
      <c r="A17" s="3"/>
      <c r="B17" s="3"/>
      <c r="C17" s="3"/>
      <c r="D17" s="3"/>
      <c r="E17" s="75"/>
      <c r="F17" s="76"/>
      <c r="G17" s="76"/>
      <c r="H17" s="76"/>
      <c r="I17" s="77"/>
      <c r="J17" s="3"/>
      <c r="K17" s="3"/>
      <c r="L17" s="3"/>
      <c r="M17" s="3"/>
    </row>
    <row r="18" spans="1:26" ht="40.5" x14ac:dyDescent="0.6">
      <c r="A18" s="3"/>
      <c r="B18" s="3"/>
      <c r="C18" s="3"/>
      <c r="D18" s="3"/>
      <c r="E18" s="4"/>
      <c r="F18" s="4"/>
      <c r="G18" s="4"/>
      <c r="H18" s="4"/>
      <c r="I18" s="4"/>
      <c r="J18" s="3"/>
      <c r="K18" s="3"/>
      <c r="L18" s="3"/>
      <c r="M18" s="3"/>
    </row>
    <row r="19" spans="1:26" x14ac:dyDescent="0.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26" ht="23.25" thickBot="1" x14ac:dyDescent="0.6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26" ht="35.25" x14ac:dyDescent="0.85">
      <c r="B21" s="78" t="s">
        <v>2</v>
      </c>
      <c r="C21" s="79"/>
      <c r="D21" s="79"/>
      <c r="E21" s="79"/>
      <c r="F21" s="79"/>
      <c r="G21" s="79"/>
      <c r="H21" s="79"/>
      <c r="I21" s="79"/>
      <c r="J21" s="79"/>
      <c r="K21" s="79"/>
      <c r="L21" s="80"/>
    </row>
    <row r="22" spans="1:26" ht="25.5" x14ac:dyDescent="0.65">
      <c r="B22" s="7" t="s">
        <v>3</v>
      </c>
      <c r="C22" s="81" t="s">
        <v>4</v>
      </c>
      <c r="D22" s="82"/>
      <c r="E22" s="82"/>
      <c r="F22" s="83"/>
      <c r="G22" s="11" t="s">
        <v>5</v>
      </c>
      <c r="H22" s="11"/>
      <c r="I22" s="11"/>
      <c r="J22" s="11"/>
      <c r="K22" s="11"/>
      <c r="L22" s="11"/>
    </row>
    <row r="23" spans="1:26" ht="25.5" x14ac:dyDescent="0.65">
      <c r="B23" s="7">
        <v>1</v>
      </c>
      <c r="C23" s="50"/>
      <c r="D23" s="50"/>
      <c r="E23" s="50"/>
      <c r="F23" s="50"/>
      <c r="G23" s="6"/>
      <c r="H23" s="6"/>
      <c r="I23" s="6"/>
      <c r="J23" s="6"/>
      <c r="K23" s="6"/>
      <c r="L23" s="6"/>
      <c r="Z23" s="43"/>
    </row>
    <row r="24" spans="1:26" ht="25.5" x14ac:dyDescent="0.65">
      <c r="B24" s="7">
        <v>2</v>
      </c>
      <c r="C24" s="50"/>
      <c r="D24" s="50"/>
      <c r="E24" s="50"/>
      <c r="F24" s="50"/>
      <c r="G24" s="6"/>
      <c r="H24" s="6"/>
      <c r="I24" s="6"/>
      <c r="J24" s="6"/>
      <c r="K24" s="6"/>
      <c r="L24" s="6"/>
    </row>
    <row r="25" spans="1:26" ht="25.5" x14ac:dyDescent="0.65">
      <c r="B25" s="7">
        <v>3</v>
      </c>
      <c r="C25" s="50"/>
      <c r="D25" s="50"/>
      <c r="E25" s="50"/>
      <c r="F25" s="50"/>
      <c r="G25" s="6"/>
      <c r="H25" s="6"/>
      <c r="I25" s="6"/>
      <c r="J25" s="6"/>
      <c r="K25" s="6"/>
      <c r="L25" s="6"/>
      <c r="V25" s="43"/>
      <c r="X25" s="43"/>
      <c r="Y25" s="43"/>
    </row>
    <row r="26" spans="1:26" ht="25.5" x14ac:dyDescent="0.65">
      <c r="B26" s="7">
        <v>4</v>
      </c>
      <c r="C26" s="50"/>
      <c r="D26" s="50"/>
      <c r="E26" s="50"/>
      <c r="F26" s="50"/>
      <c r="G26" s="6"/>
      <c r="H26" s="6"/>
      <c r="I26" s="6"/>
      <c r="J26" s="6"/>
      <c r="K26" s="6"/>
      <c r="L26" s="6"/>
    </row>
    <row r="27" spans="1:26" ht="25.5" x14ac:dyDescent="0.65">
      <c r="B27" s="7">
        <v>5</v>
      </c>
      <c r="C27" s="50"/>
      <c r="D27" s="50"/>
      <c r="E27" s="50"/>
      <c r="F27" s="50"/>
      <c r="G27" s="6"/>
      <c r="H27" s="6"/>
      <c r="I27" s="6"/>
      <c r="J27" s="6"/>
      <c r="K27" s="6"/>
      <c r="L27" s="6"/>
    </row>
    <row r="28" spans="1:26" ht="25.5" x14ac:dyDescent="0.65">
      <c r="B28" s="7">
        <v>6</v>
      </c>
      <c r="C28" s="50"/>
      <c r="D28" s="50"/>
      <c r="E28" s="50"/>
      <c r="F28" s="50"/>
      <c r="G28" s="6"/>
      <c r="H28" s="6"/>
      <c r="I28" s="6"/>
      <c r="J28" s="6"/>
      <c r="K28" s="6"/>
      <c r="L28" s="6"/>
    </row>
    <row r="29" spans="1:26" ht="25.5" x14ac:dyDescent="0.65">
      <c r="B29" s="7">
        <v>7</v>
      </c>
      <c r="C29" s="50"/>
      <c r="D29" s="50"/>
      <c r="E29" s="50"/>
      <c r="F29" s="50"/>
      <c r="G29" s="6"/>
      <c r="H29" s="6"/>
      <c r="I29" s="6"/>
      <c r="J29" s="6"/>
      <c r="K29" s="6"/>
      <c r="L29" s="6"/>
    </row>
    <row r="30" spans="1:26" ht="25.5" x14ac:dyDescent="0.65">
      <c r="B30" s="7">
        <v>8</v>
      </c>
      <c r="C30" s="50"/>
      <c r="D30" s="50"/>
      <c r="E30" s="50"/>
      <c r="F30" s="50"/>
      <c r="G30" s="6"/>
      <c r="H30" s="6"/>
      <c r="I30" s="6"/>
      <c r="J30" s="6"/>
      <c r="K30" s="6"/>
      <c r="L30" s="6"/>
    </row>
    <row r="31" spans="1:26" ht="25.5" x14ac:dyDescent="0.65">
      <c r="B31" s="7">
        <v>9</v>
      </c>
      <c r="C31" s="50"/>
      <c r="D31" s="50"/>
      <c r="E31" s="50"/>
      <c r="F31" s="50"/>
      <c r="G31" s="6"/>
      <c r="H31" s="6"/>
      <c r="I31" s="6"/>
      <c r="J31" s="6"/>
      <c r="K31" s="6"/>
      <c r="L31" s="6"/>
    </row>
    <row r="32" spans="1:26" ht="25.5" x14ac:dyDescent="0.65">
      <c r="B32" s="7">
        <v>10</v>
      </c>
      <c r="C32" s="50"/>
      <c r="D32" s="50"/>
      <c r="E32" s="50"/>
      <c r="F32" s="50"/>
      <c r="G32" s="6"/>
      <c r="H32" s="6"/>
      <c r="I32" s="6"/>
      <c r="J32" s="6"/>
      <c r="K32" s="6"/>
      <c r="L32" s="6"/>
    </row>
    <row r="33" spans="2:12" ht="25.5" x14ac:dyDescent="0.65">
      <c r="B33" s="7">
        <v>11</v>
      </c>
      <c r="C33" s="50"/>
      <c r="D33" s="50"/>
      <c r="E33" s="50"/>
      <c r="F33" s="50"/>
      <c r="G33" s="6"/>
      <c r="H33" s="6"/>
      <c r="I33" s="6"/>
      <c r="J33" s="6"/>
      <c r="K33" s="6"/>
      <c r="L33" s="6"/>
    </row>
    <row r="34" spans="2:12" ht="25.5" x14ac:dyDescent="0.65">
      <c r="B34" s="7">
        <v>12</v>
      </c>
      <c r="C34" s="50"/>
      <c r="D34" s="50"/>
      <c r="E34" s="50"/>
      <c r="F34" s="50"/>
      <c r="G34" s="6"/>
      <c r="H34" s="6"/>
      <c r="I34" s="6"/>
      <c r="J34" s="6"/>
      <c r="K34" s="6"/>
      <c r="L34" s="6"/>
    </row>
    <row r="35" spans="2:12" ht="25.5" x14ac:dyDescent="0.65">
      <c r="B35" s="7">
        <v>13</v>
      </c>
      <c r="C35" s="50"/>
      <c r="D35" s="50"/>
      <c r="E35" s="50"/>
      <c r="F35" s="50"/>
      <c r="G35" s="6"/>
      <c r="H35" s="6"/>
      <c r="I35" s="6"/>
      <c r="J35" s="6"/>
      <c r="K35" s="6"/>
      <c r="L35" s="6"/>
    </row>
    <row r="36" spans="2:12" ht="25.5" x14ac:dyDescent="0.65">
      <c r="B36" s="7">
        <v>14</v>
      </c>
      <c r="C36" s="50"/>
      <c r="D36" s="50"/>
      <c r="E36" s="50"/>
      <c r="F36" s="50"/>
      <c r="G36" s="6"/>
      <c r="H36" s="6"/>
      <c r="I36" s="6"/>
      <c r="J36" s="6"/>
      <c r="K36" s="6"/>
      <c r="L36" s="6"/>
    </row>
    <row r="37" spans="2:12" ht="25.5" x14ac:dyDescent="0.65">
      <c r="B37" s="7">
        <v>15</v>
      </c>
      <c r="C37" s="50"/>
      <c r="D37" s="50"/>
      <c r="E37" s="50"/>
      <c r="F37" s="50"/>
      <c r="G37" s="6"/>
      <c r="H37" s="6"/>
      <c r="I37" s="6"/>
      <c r="J37" s="6"/>
      <c r="K37" s="6"/>
      <c r="L37" s="6"/>
    </row>
    <row r="38" spans="2:12" ht="25.5" x14ac:dyDescent="0.65">
      <c r="B38" s="7">
        <v>16</v>
      </c>
      <c r="C38" s="50"/>
      <c r="D38" s="50"/>
      <c r="E38" s="50"/>
      <c r="F38" s="50"/>
      <c r="G38" s="6"/>
      <c r="H38" s="6"/>
      <c r="I38" s="6"/>
      <c r="J38" s="6"/>
      <c r="K38" s="6"/>
      <c r="L38" s="6"/>
    </row>
    <row r="39" spans="2:12" ht="25.5" x14ac:dyDescent="0.65">
      <c r="B39" s="7">
        <v>17</v>
      </c>
      <c r="C39" s="50"/>
      <c r="D39" s="50"/>
      <c r="E39" s="50"/>
      <c r="F39" s="50"/>
      <c r="G39" s="6"/>
      <c r="H39" s="6"/>
      <c r="I39" s="6"/>
      <c r="J39" s="6"/>
      <c r="K39" s="6"/>
      <c r="L39" s="6"/>
    </row>
    <row r="40" spans="2:12" ht="25.5" x14ac:dyDescent="0.65">
      <c r="B40" s="7">
        <v>18</v>
      </c>
      <c r="C40" s="50"/>
      <c r="D40" s="50"/>
      <c r="E40" s="50"/>
      <c r="F40" s="50"/>
      <c r="G40" s="6"/>
      <c r="H40" s="6"/>
      <c r="I40" s="6"/>
      <c r="J40" s="6"/>
      <c r="K40" s="6"/>
      <c r="L40" s="6"/>
    </row>
    <row r="41" spans="2:12" ht="25.5" x14ac:dyDescent="0.65">
      <c r="B41" s="7">
        <v>19</v>
      </c>
      <c r="C41" s="50"/>
      <c r="D41" s="50"/>
      <c r="E41" s="50"/>
      <c r="F41" s="50"/>
      <c r="G41" s="6"/>
      <c r="H41" s="6"/>
      <c r="I41" s="6"/>
      <c r="J41" s="6"/>
      <c r="K41" s="6"/>
      <c r="L41" s="6"/>
    </row>
    <row r="42" spans="2:12" ht="25.5" x14ac:dyDescent="0.65">
      <c r="B42" s="7">
        <v>20</v>
      </c>
      <c r="C42" s="50"/>
      <c r="D42" s="50"/>
      <c r="E42" s="50"/>
      <c r="F42" s="50"/>
      <c r="G42" s="6"/>
      <c r="H42" s="6"/>
      <c r="I42" s="6"/>
      <c r="J42" s="6"/>
      <c r="K42" s="6"/>
      <c r="L42" s="6"/>
    </row>
    <row r="43" spans="2:12" ht="25.5" x14ac:dyDescent="0.65">
      <c r="B43" s="7">
        <v>21</v>
      </c>
      <c r="C43" s="50"/>
      <c r="D43" s="50"/>
      <c r="E43" s="50"/>
      <c r="F43" s="50"/>
      <c r="G43" s="6"/>
      <c r="H43" s="6"/>
      <c r="I43" s="6"/>
      <c r="J43" s="6"/>
      <c r="K43" s="6"/>
      <c r="L43" s="6"/>
    </row>
    <row r="44" spans="2:12" ht="25.5" x14ac:dyDescent="0.65">
      <c r="B44" s="7">
        <v>22</v>
      </c>
      <c r="C44" s="50"/>
      <c r="D44" s="50"/>
      <c r="E44" s="50"/>
      <c r="F44" s="50"/>
      <c r="G44" s="6"/>
      <c r="H44" s="6"/>
      <c r="I44" s="6"/>
      <c r="J44" s="6"/>
      <c r="K44" s="6"/>
      <c r="L44" s="6"/>
    </row>
    <row r="45" spans="2:12" ht="25.5" x14ac:dyDescent="0.65">
      <c r="B45" s="7">
        <v>23</v>
      </c>
      <c r="C45" s="50"/>
      <c r="D45" s="50"/>
      <c r="E45" s="50"/>
      <c r="F45" s="50"/>
      <c r="G45" s="6"/>
      <c r="H45" s="6"/>
      <c r="I45" s="6"/>
      <c r="J45" s="6"/>
      <c r="K45" s="6"/>
      <c r="L45" s="6"/>
    </row>
    <row r="46" spans="2:12" ht="25.5" x14ac:dyDescent="0.65">
      <c r="B46" s="7">
        <v>24</v>
      </c>
      <c r="C46" s="50"/>
      <c r="D46" s="50"/>
      <c r="E46" s="50"/>
      <c r="F46" s="50"/>
      <c r="G46" s="6"/>
      <c r="H46" s="6"/>
      <c r="I46" s="6"/>
      <c r="J46" s="6"/>
      <c r="K46" s="6"/>
      <c r="L46" s="6"/>
    </row>
    <row r="47" spans="2:12" ht="25.5" x14ac:dyDescent="0.65">
      <c r="B47" s="7">
        <v>25</v>
      </c>
      <c r="C47" s="50"/>
      <c r="D47" s="50"/>
      <c r="E47" s="50"/>
      <c r="F47" s="50"/>
      <c r="G47" s="6"/>
      <c r="H47" s="6"/>
      <c r="I47" s="6"/>
      <c r="J47" s="6"/>
      <c r="K47" s="6"/>
      <c r="L47" s="6"/>
    </row>
    <row r="48" spans="2:12" ht="25.5" x14ac:dyDescent="0.65">
      <c r="B48" s="7">
        <v>26</v>
      </c>
      <c r="C48" s="50"/>
      <c r="D48" s="50"/>
      <c r="E48" s="50"/>
      <c r="F48" s="50"/>
      <c r="G48" s="6"/>
      <c r="H48" s="6"/>
      <c r="I48" s="6"/>
      <c r="J48" s="6"/>
      <c r="K48" s="6"/>
      <c r="L48" s="6"/>
    </row>
    <row r="49" spans="2:12" ht="25.5" x14ac:dyDescent="0.65">
      <c r="B49" s="7">
        <v>27</v>
      </c>
      <c r="C49" s="50"/>
      <c r="D49" s="50"/>
      <c r="E49" s="50"/>
      <c r="F49" s="50"/>
      <c r="G49" s="6"/>
      <c r="H49" s="6"/>
      <c r="I49" s="6"/>
      <c r="J49" s="6"/>
      <c r="K49" s="6"/>
      <c r="L49" s="6"/>
    </row>
    <row r="50" spans="2:12" ht="25.5" x14ac:dyDescent="0.65">
      <c r="B50" s="7">
        <v>28</v>
      </c>
      <c r="C50" s="50"/>
      <c r="D50" s="50"/>
      <c r="E50" s="50"/>
      <c r="F50" s="50"/>
      <c r="G50" s="6"/>
      <c r="H50" s="6"/>
      <c r="I50" s="6"/>
      <c r="J50" s="6"/>
      <c r="K50" s="6"/>
      <c r="L50" s="6"/>
    </row>
    <row r="51" spans="2:12" ht="25.5" x14ac:dyDescent="0.65">
      <c r="B51" s="7">
        <v>29</v>
      </c>
      <c r="C51" s="50"/>
      <c r="D51" s="50"/>
      <c r="E51" s="50"/>
      <c r="F51" s="50"/>
      <c r="G51" s="6"/>
      <c r="H51" s="6"/>
      <c r="I51" s="6"/>
      <c r="J51" s="6"/>
      <c r="K51" s="6"/>
      <c r="L51" s="6"/>
    </row>
    <row r="52" spans="2:12" ht="25.5" x14ac:dyDescent="0.65">
      <c r="B52" s="7">
        <v>30</v>
      </c>
      <c r="C52" s="50"/>
      <c r="D52" s="50"/>
      <c r="E52" s="50"/>
      <c r="F52" s="50"/>
      <c r="G52" s="6"/>
      <c r="H52" s="6"/>
      <c r="I52" s="6"/>
      <c r="J52" s="6"/>
      <c r="K52" s="6"/>
      <c r="L52" s="6"/>
    </row>
    <row r="53" spans="2:12" ht="25.5" x14ac:dyDescent="0.65">
      <c r="B53" s="7">
        <v>31</v>
      </c>
      <c r="C53" s="50"/>
      <c r="D53" s="50"/>
      <c r="E53" s="50"/>
      <c r="F53" s="50"/>
      <c r="G53" s="6"/>
      <c r="H53" s="6"/>
      <c r="I53" s="6"/>
      <c r="J53" s="6"/>
      <c r="K53" s="6"/>
      <c r="L53" s="6"/>
    </row>
    <row r="54" spans="2:12" ht="25.5" x14ac:dyDescent="0.65">
      <c r="B54" s="7">
        <v>32</v>
      </c>
      <c r="C54" s="50"/>
      <c r="D54" s="50"/>
      <c r="E54" s="50"/>
      <c r="F54" s="50"/>
      <c r="G54" s="6"/>
      <c r="H54" s="6"/>
      <c r="I54" s="6"/>
      <c r="J54" s="6"/>
      <c r="K54" s="6"/>
      <c r="L54" s="6"/>
    </row>
    <row r="55" spans="2:12" ht="25.5" x14ac:dyDescent="0.65">
      <c r="B55" s="7">
        <v>33</v>
      </c>
      <c r="C55" s="50"/>
      <c r="D55" s="50"/>
      <c r="E55" s="50"/>
      <c r="F55" s="50"/>
      <c r="G55" s="6"/>
      <c r="H55" s="6"/>
      <c r="I55" s="6"/>
      <c r="J55" s="6"/>
      <c r="K55" s="6"/>
      <c r="L55" s="6"/>
    </row>
    <row r="56" spans="2:12" ht="25.5" x14ac:dyDescent="0.65">
      <c r="B56" s="7">
        <v>34</v>
      </c>
      <c r="C56" s="50"/>
      <c r="D56" s="50"/>
      <c r="E56" s="50"/>
      <c r="F56" s="50"/>
      <c r="G56" s="6"/>
      <c r="H56" s="6"/>
      <c r="I56" s="6"/>
      <c r="J56" s="6"/>
      <c r="K56" s="6"/>
      <c r="L56" s="6"/>
    </row>
    <row r="57" spans="2:12" ht="25.5" x14ac:dyDescent="0.65">
      <c r="B57" s="7">
        <v>35</v>
      </c>
      <c r="C57" s="50"/>
      <c r="D57" s="50"/>
      <c r="E57" s="50"/>
      <c r="F57" s="50"/>
      <c r="G57" s="6"/>
      <c r="H57" s="6"/>
      <c r="I57" s="6"/>
      <c r="J57" s="6"/>
      <c r="K57" s="6"/>
      <c r="L57" s="6"/>
    </row>
    <row r="58" spans="2:12" ht="25.5" x14ac:dyDescent="0.65">
      <c r="B58" s="7">
        <v>36</v>
      </c>
      <c r="C58" s="50"/>
      <c r="D58" s="50"/>
      <c r="E58" s="50"/>
      <c r="F58" s="50"/>
      <c r="G58" s="6"/>
      <c r="H58" s="6"/>
      <c r="I58" s="6"/>
      <c r="J58" s="6"/>
      <c r="K58" s="6"/>
      <c r="L58" s="6"/>
    </row>
    <row r="59" spans="2:12" ht="25.5" x14ac:dyDescent="0.65">
      <c r="B59" s="7">
        <v>37</v>
      </c>
      <c r="C59" s="50"/>
      <c r="D59" s="50"/>
      <c r="E59" s="50"/>
      <c r="F59" s="50"/>
      <c r="G59" s="6"/>
      <c r="H59" s="6"/>
      <c r="I59" s="6"/>
      <c r="J59" s="6"/>
      <c r="K59" s="6"/>
      <c r="L59" s="6"/>
    </row>
    <row r="60" spans="2:12" ht="25.5" x14ac:dyDescent="0.65">
      <c r="B60" s="7">
        <v>38</v>
      </c>
      <c r="C60" s="50"/>
      <c r="D60" s="50"/>
      <c r="E60" s="50"/>
      <c r="F60" s="50"/>
      <c r="G60" s="6"/>
      <c r="H60" s="6"/>
      <c r="I60" s="6"/>
      <c r="J60" s="6"/>
      <c r="K60" s="6"/>
      <c r="L60" s="6"/>
    </row>
    <row r="61" spans="2:12" ht="25.5" x14ac:dyDescent="0.65">
      <c r="B61" s="7">
        <v>39</v>
      </c>
      <c r="C61" s="50"/>
      <c r="D61" s="50"/>
      <c r="E61" s="50"/>
      <c r="F61" s="50"/>
      <c r="G61" s="6"/>
      <c r="H61" s="6"/>
      <c r="I61" s="6"/>
      <c r="J61" s="6"/>
      <c r="K61" s="6"/>
      <c r="L61" s="6"/>
    </row>
    <row r="62" spans="2:12" ht="25.5" x14ac:dyDescent="0.65">
      <c r="B62" s="7">
        <v>40</v>
      </c>
      <c r="C62" s="50"/>
      <c r="D62" s="50"/>
      <c r="E62" s="50"/>
      <c r="F62" s="50"/>
      <c r="G62" s="6"/>
      <c r="H62" s="6"/>
      <c r="I62" s="6"/>
      <c r="J62" s="6"/>
      <c r="K62" s="6"/>
      <c r="L62" s="6"/>
    </row>
    <row r="63" spans="2:12" ht="25.5" x14ac:dyDescent="0.65">
      <c r="B63" s="7">
        <v>41</v>
      </c>
      <c r="C63" s="50"/>
      <c r="D63" s="50"/>
      <c r="E63" s="50"/>
      <c r="F63" s="50"/>
      <c r="G63" s="6"/>
      <c r="H63" s="6"/>
      <c r="I63" s="6"/>
      <c r="J63" s="6"/>
      <c r="K63" s="6"/>
      <c r="L63" s="6"/>
    </row>
    <row r="64" spans="2:12" ht="25.5" x14ac:dyDescent="0.65">
      <c r="B64" s="7">
        <v>42</v>
      </c>
      <c r="C64" s="50"/>
      <c r="D64" s="50"/>
      <c r="E64" s="50"/>
      <c r="F64" s="50"/>
      <c r="G64" s="6"/>
      <c r="H64" s="6"/>
      <c r="I64" s="6"/>
      <c r="J64" s="6"/>
      <c r="K64" s="6"/>
      <c r="L64" s="6"/>
    </row>
    <row r="65" spans="2:12" ht="25.5" x14ac:dyDescent="0.65">
      <c r="B65" s="7">
        <v>43</v>
      </c>
      <c r="C65" s="50"/>
      <c r="D65" s="50"/>
      <c r="E65" s="50"/>
      <c r="F65" s="50"/>
      <c r="G65" s="6"/>
      <c r="H65" s="6"/>
      <c r="I65" s="6"/>
      <c r="J65" s="6"/>
      <c r="K65" s="6"/>
      <c r="L65" s="6"/>
    </row>
    <row r="66" spans="2:12" ht="25.5" x14ac:dyDescent="0.65">
      <c r="B66" s="7">
        <v>44</v>
      </c>
      <c r="C66" s="50"/>
      <c r="D66" s="50"/>
      <c r="E66" s="50"/>
      <c r="F66" s="50"/>
      <c r="G66" s="6"/>
      <c r="H66" s="6"/>
      <c r="I66" s="6"/>
      <c r="J66" s="6"/>
      <c r="K66" s="6"/>
      <c r="L66" s="6"/>
    </row>
    <row r="67" spans="2:12" ht="25.5" x14ac:dyDescent="0.65">
      <c r="B67" s="7">
        <v>45</v>
      </c>
      <c r="C67" s="50"/>
      <c r="D67" s="50"/>
      <c r="E67" s="50"/>
      <c r="F67" s="50"/>
      <c r="G67" s="6"/>
      <c r="H67" s="6"/>
      <c r="I67" s="6"/>
      <c r="J67" s="6"/>
      <c r="K67" s="6"/>
      <c r="L67" s="6"/>
    </row>
    <row r="68" spans="2:12" ht="25.5" x14ac:dyDescent="0.65">
      <c r="B68" s="7">
        <v>46</v>
      </c>
      <c r="C68" s="50"/>
      <c r="D68" s="50"/>
      <c r="E68" s="50"/>
      <c r="F68" s="50"/>
      <c r="G68" s="6"/>
      <c r="H68" s="6"/>
      <c r="I68" s="6"/>
      <c r="J68" s="6"/>
      <c r="K68" s="6"/>
      <c r="L68" s="6"/>
    </row>
    <row r="69" spans="2:12" ht="25.5" x14ac:dyDescent="0.65">
      <c r="B69" s="7">
        <v>47</v>
      </c>
      <c r="C69" s="50"/>
      <c r="D69" s="50"/>
      <c r="E69" s="50"/>
      <c r="F69" s="50"/>
      <c r="G69" s="6"/>
      <c r="H69" s="6"/>
      <c r="I69" s="6"/>
      <c r="J69" s="6"/>
      <c r="K69" s="6"/>
      <c r="L69" s="6"/>
    </row>
    <row r="70" spans="2:12" ht="25.5" x14ac:dyDescent="0.65">
      <c r="B70" s="7">
        <v>48</v>
      </c>
      <c r="C70" s="50"/>
      <c r="D70" s="50"/>
      <c r="E70" s="50"/>
      <c r="F70" s="50"/>
      <c r="G70" s="6"/>
      <c r="H70" s="6"/>
      <c r="I70" s="6"/>
      <c r="J70" s="6"/>
      <c r="K70" s="6"/>
      <c r="L70" s="6"/>
    </row>
    <row r="71" spans="2:12" ht="25.5" x14ac:dyDescent="0.65">
      <c r="B71" s="7">
        <v>49</v>
      </c>
      <c r="C71" s="50"/>
      <c r="D71" s="50"/>
      <c r="E71" s="50"/>
      <c r="F71" s="50"/>
      <c r="G71" s="6"/>
      <c r="H71" s="6"/>
      <c r="I71" s="6"/>
      <c r="J71" s="6"/>
      <c r="K71" s="6"/>
      <c r="L71" s="6"/>
    </row>
    <row r="72" spans="2:12" ht="25.5" x14ac:dyDescent="0.65">
      <c r="B72" s="7">
        <v>50</v>
      </c>
      <c r="C72" s="50"/>
      <c r="D72" s="50"/>
      <c r="E72" s="50"/>
      <c r="F72" s="50"/>
      <c r="G72" s="6"/>
      <c r="H72" s="6"/>
      <c r="I72" s="6"/>
      <c r="J72" s="6"/>
      <c r="K72" s="6"/>
      <c r="L72" s="6"/>
    </row>
    <row r="73" spans="2:12" ht="25.5" x14ac:dyDescent="0.65">
      <c r="B73" s="7">
        <v>51</v>
      </c>
      <c r="C73" s="50"/>
      <c r="D73" s="50"/>
      <c r="E73" s="50"/>
      <c r="F73" s="50"/>
      <c r="G73" s="6"/>
      <c r="H73" s="6"/>
      <c r="I73" s="6"/>
      <c r="J73" s="6"/>
      <c r="K73" s="6"/>
      <c r="L73" s="6"/>
    </row>
    <row r="74" spans="2:12" ht="25.5" x14ac:dyDescent="0.65">
      <c r="B74" s="7">
        <v>52</v>
      </c>
      <c r="C74" s="50"/>
      <c r="D74" s="50"/>
      <c r="E74" s="50"/>
      <c r="F74" s="50"/>
      <c r="G74" s="6"/>
      <c r="H74" s="6"/>
      <c r="I74" s="6"/>
      <c r="J74" s="6"/>
      <c r="K74" s="6"/>
      <c r="L74" s="6"/>
    </row>
    <row r="75" spans="2:12" ht="25.5" x14ac:dyDescent="0.65">
      <c r="B75" s="7">
        <v>53</v>
      </c>
      <c r="C75" s="50"/>
      <c r="D75" s="50"/>
      <c r="E75" s="50"/>
      <c r="F75" s="50"/>
      <c r="G75" s="6"/>
      <c r="H75" s="6"/>
      <c r="I75" s="6"/>
      <c r="J75" s="6"/>
      <c r="K75" s="6"/>
      <c r="L75" s="6"/>
    </row>
    <row r="76" spans="2:12" ht="25.5" x14ac:dyDescent="0.65">
      <c r="B76" s="7">
        <v>54</v>
      </c>
      <c r="C76" s="50"/>
      <c r="D76" s="50"/>
      <c r="E76" s="50"/>
      <c r="F76" s="50"/>
      <c r="G76" s="6"/>
      <c r="H76" s="6"/>
      <c r="I76" s="6"/>
      <c r="J76" s="6"/>
      <c r="K76" s="6"/>
      <c r="L76" s="6"/>
    </row>
    <row r="77" spans="2:12" ht="25.5" x14ac:dyDescent="0.65">
      <c r="B77" s="7">
        <v>55</v>
      </c>
      <c r="C77" s="50"/>
      <c r="D77" s="50"/>
      <c r="E77" s="50"/>
      <c r="F77" s="50"/>
      <c r="G77" s="6"/>
      <c r="H77" s="6"/>
      <c r="I77" s="6"/>
      <c r="J77" s="6"/>
      <c r="K77" s="6"/>
      <c r="L77" s="6"/>
    </row>
    <row r="78" spans="2:12" ht="25.5" x14ac:dyDescent="0.65">
      <c r="B78" s="7">
        <v>56</v>
      </c>
      <c r="C78" s="50"/>
      <c r="D78" s="50"/>
      <c r="E78" s="50"/>
      <c r="F78" s="50"/>
      <c r="G78" s="6"/>
      <c r="H78" s="6"/>
      <c r="I78" s="6"/>
      <c r="J78" s="6"/>
      <c r="K78" s="6"/>
      <c r="L78" s="6"/>
    </row>
    <row r="79" spans="2:12" ht="25.5" x14ac:dyDescent="0.65">
      <c r="B79" s="7">
        <v>57</v>
      </c>
      <c r="C79" s="50"/>
      <c r="D79" s="50"/>
      <c r="E79" s="50"/>
      <c r="F79" s="50"/>
      <c r="G79" s="6"/>
      <c r="H79" s="6"/>
      <c r="I79" s="6"/>
      <c r="J79" s="6"/>
      <c r="K79" s="6"/>
      <c r="L79" s="6"/>
    </row>
    <row r="80" spans="2:12" ht="25.5" x14ac:dyDescent="0.65">
      <c r="B80" s="7">
        <v>58</v>
      </c>
      <c r="C80" s="50"/>
      <c r="D80" s="50"/>
      <c r="E80" s="50"/>
      <c r="F80" s="50"/>
      <c r="G80" s="6"/>
      <c r="H80" s="6"/>
      <c r="I80" s="6"/>
      <c r="J80" s="6"/>
      <c r="K80" s="6"/>
      <c r="L80" s="6"/>
    </row>
    <row r="81" spans="2:12" ht="25.5" x14ac:dyDescent="0.65">
      <c r="B81" s="7">
        <v>59</v>
      </c>
      <c r="C81" s="50"/>
      <c r="D81" s="50"/>
      <c r="E81" s="50"/>
      <c r="F81" s="50"/>
      <c r="G81" s="6"/>
      <c r="H81" s="6"/>
      <c r="I81" s="6"/>
      <c r="J81" s="6"/>
      <c r="K81" s="6"/>
      <c r="L81" s="6"/>
    </row>
    <row r="82" spans="2:12" ht="25.5" x14ac:dyDescent="0.65">
      <c r="B82" s="7">
        <v>60</v>
      </c>
      <c r="C82" s="50"/>
      <c r="D82" s="50"/>
      <c r="E82" s="50"/>
      <c r="F82" s="50"/>
      <c r="G82" s="6"/>
      <c r="H82" s="6"/>
      <c r="I82" s="6"/>
      <c r="J82" s="6"/>
      <c r="K82" s="6"/>
      <c r="L82" s="6"/>
    </row>
    <row r="83" spans="2:12" ht="25.5" x14ac:dyDescent="0.65">
      <c r="B83" s="7">
        <v>61</v>
      </c>
      <c r="C83" s="50"/>
      <c r="D83" s="50"/>
      <c r="E83" s="50"/>
      <c r="F83" s="50"/>
      <c r="G83" s="6"/>
      <c r="H83" s="6"/>
      <c r="I83" s="6"/>
      <c r="J83" s="6"/>
      <c r="K83" s="6"/>
      <c r="L83" s="6"/>
    </row>
    <row r="84" spans="2:12" ht="25.5" x14ac:dyDescent="0.65">
      <c r="B84" s="7">
        <v>62</v>
      </c>
      <c r="C84" s="50"/>
      <c r="D84" s="50"/>
      <c r="E84" s="50"/>
      <c r="F84" s="50"/>
      <c r="G84" s="6"/>
      <c r="H84" s="6"/>
      <c r="I84" s="6"/>
      <c r="J84" s="6"/>
      <c r="K84" s="6"/>
      <c r="L84" s="6"/>
    </row>
    <row r="85" spans="2:12" ht="25.5" x14ac:dyDescent="0.65">
      <c r="B85" s="7">
        <v>63</v>
      </c>
      <c r="C85" s="50"/>
      <c r="D85" s="50"/>
      <c r="E85" s="50"/>
      <c r="F85" s="50"/>
      <c r="G85" s="6"/>
      <c r="H85" s="6"/>
      <c r="I85" s="6"/>
      <c r="J85" s="6"/>
      <c r="K85" s="6"/>
      <c r="L85" s="6"/>
    </row>
    <row r="86" spans="2:12" ht="25.5" x14ac:dyDescent="0.65">
      <c r="B86" s="7">
        <v>64</v>
      </c>
      <c r="C86" s="50"/>
      <c r="D86" s="50"/>
      <c r="E86" s="50"/>
      <c r="F86" s="50"/>
      <c r="G86" s="6"/>
      <c r="H86" s="6"/>
      <c r="I86" s="6"/>
      <c r="J86" s="6"/>
      <c r="K86" s="6"/>
      <c r="L86" s="6"/>
    </row>
    <row r="87" spans="2:12" ht="25.5" x14ac:dyDescent="0.65">
      <c r="B87" s="7">
        <v>65</v>
      </c>
      <c r="C87" s="50"/>
      <c r="D87" s="50"/>
      <c r="E87" s="50"/>
      <c r="F87" s="50"/>
      <c r="G87" s="6"/>
      <c r="H87" s="6"/>
      <c r="I87" s="6"/>
      <c r="J87" s="6"/>
      <c r="K87" s="6"/>
      <c r="L87" s="6"/>
    </row>
    <row r="88" spans="2:12" ht="25.5" x14ac:dyDescent="0.65">
      <c r="B88" s="7">
        <v>66</v>
      </c>
      <c r="C88" s="50"/>
      <c r="D88" s="50"/>
      <c r="E88" s="50"/>
      <c r="F88" s="50"/>
      <c r="G88" s="6"/>
      <c r="H88" s="6"/>
      <c r="I88" s="6"/>
      <c r="J88" s="6"/>
      <c r="K88" s="6"/>
      <c r="L88" s="6"/>
    </row>
    <row r="89" spans="2:12" ht="25.5" x14ac:dyDescent="0.65">
      <c r="B89" s="7">
        <v>67</v>
      </c>
      <c r="C89" s="50"/>
      <c r="D89" s="50"/>
      <c r="E89" s="50"/>
      <c r="F89" s="50"/>
      <c r="G89" s="6"/>
      <c r="H89" s="6"/>
      <c r="I89" s="6"/>
      <c r="J89" s="6"/>
      <c r="K89" s="6"/>
      <c r="L89" s="6"/>
    </row>
    <row r="90" spans="2:12" ht="25.5" x14ac:dyDescent="0.65">
      <c r="B90" s="7">
        <v>68</v>
      </c>
      <c r="C90" s="50"/>
      <c r="D90" s="50"/>
      <c r="E90" s="50"/>
      <c r="F90" s="50"/>
      <c r="G90" s="6"/>
      <c r="H90" s="6"/>
      <c r="I90" s="6"/>
      <c r="J90" s="6"/>
      <c r="K90" s="6"/>
      <c r="L90" s="6"/>
    </row>
    <row r="91" spans="2:12" ht="25.5" x14ac:dyDescent="0.65">
      <c r="B91" s="7">
        <v>69</v>
      </c>
      <c r="C91" s="50"/>
      <c r="D91" s="50"/>
      <c r="E91" s="50"/>
      <c r="F91" s="50"/>
      <c r="G91" s="6"/>
      <c r="H91" s="6"/>
      <c r="I91" s="6"/>
      <c r="J91" s="6"/>
      <c r="K91" s="6"/>
      <c r="L91" s="6"/>
    </row>
    <row r="92" spans="2:12" ht="25.5" x14ac:dyDescent="0.65">
      <c r="B92" s="7">
        <v>70</v>
      </c>
      <c r="C92" s="50"/>
      <c r="D92" s="50"/>
      <c r="E92" s="50"/>
      <c r="F92" s="50"/>
      <c r="G92" s="6"/>
      <c r="H92" s="6"/>
      <c r="I92" s="6"/>
      <c r="J92" s="6"/>
      <c r="K92" s="6"/>
      <c r="L92" s="6"/>
    </row>
    <row r="93" spans="2:12" ht="25.5" x14ac:dyDescent="0.65">
      <c r="B93" s="7">
        <v>71</v>
      </c>
      <c r="C93" s="50"/>
      <c r="D93" s="50"/>
      <c r="E93" s="50"/>
      <c r="F93" s="50"/>
      <c r="G93" s="6"/>
      <c r="H93" s="6"/>
      <c r="I93" s="6"/>
      <c r="J93" s="6"/>
      <c r="K93" s="6"/>
      <c r="L93" s="6"/>
    </row>
    <row r="94" spans="2:12" ht="25.5" x14ac:dyDescent="0.65">
      <c r="B94" s="7">
        <v>72</v>
      </c>
      <c r="C94" s="50"/>
      <c r="D94" s="50"/>
      <c r="E94" s="50"/>
      <c r="F94" s="50"/>
      <c r="G94" s="6"/>
      <c r="H94" s="6"/>
      <c r="I94" s="6"/>
      <c r="J94" s="6"/>
      <c r="K94" s="6"/>
      <c r="L94" s="6"/>
    </row>
    <row r="95" spans="2:12" ht="25.5" x14ac:dyDescent="0.65">
      <c r="B95" s="7">
        <v>73</v>
      </c>
      <c r="C95" s="50"/>
      <c r="D95" s="50"/>
      <c r="E95" s="50"/>
      <c r="F95" s="50"/>
      <c r="G95" s="6"/>
      <c r="H95" s="6"/>
      <c r="I95" s="6"/>
      <c r="J95" s="6"/>
      <c r="K95" s="6"/>
      <c r="L95" s="6"/>
    </row>
    <row r="96" spans="2:12" ht="25.5" x14ac:dyDescent="0.65">
      <c r="B96" s="7">
        <v>74</v>
      </c>
      <c r="C96" s="50"/>
      <c r="D96" s="50"/>
      <c r="E96" s="50"/>
      <c r="F96" s="50"/>
      <c r="G96" s="6"/>
      <c r="H96" s="6"/>
      <c r="I96" s="6"/>
      <c r="J96" s="6"/>
      <c r="K96" s="6"/>
      <c r="L96" s="6"/>
    </row>
    <row r="97" spans="2:12" ht="25.5" x14ac:dyDescent="0.65">
      <c r="B97" s="7">
        <v>75</v>
      </c>
      <c r="C97" s="50"/>
      <c r="D97" s="50"/>
      <c r="E97" s="50"/>
      <c r="F97" s="50"/>
      <c r="G97" s="6"/>
      <c r="H97" s="6"/>
      <c r="I97" s="6"/>
      <c r="J97" s="6"/>
      <c r="K97" s="6"/>
      <c r="L97" s="6"/>
    </row>
    <row r="98" spans="2:12" ht="25.5" x14ac:dyDescent="0.65">
      <c r="B98" s="7">
        <v>76</v>
      </c>
      <c r="C98" s="50"/>
      <c r="D98" s="50"/>
      <c r="E98" s="50"/>
      <c r="F98" s="50"/>
      <c r="G98" s="6"/>
      <c r="H98" s="6"/>
      <c r="I98" s="6"/>
      <c r="J98" s="6"/>
      <c r="K98" s="6"/>
      <c r="L98" s="6"/>
    </row>
    <row r="99" spans="2:12" ht="25.5" x14ac:dyDescent="0.65">
      <c r="B99" s="7">
        <v>77</v>
      </c>
      <c r="C99" s="50"/>
      <c r="D99" s="50"/>
      <c r="E99" s="50"/>
      <c r="F99" s="50"/>
      <c r="G99" s="6"/>
      <c r="H99" s="6"/>
      <c r="I99" s="6"/>
      <c r="J99" s="6"/>
      <c r="K99" s="6"/>
      <c r="L99" s="6"/>
    </row>
    <row r="100" spans="2:12" ht="25.5" x14ac:dyDescent="0.65">
      <c r="B100" s="7">
        <v>78</v>
      </c>
      <c r="C100" s="50"/>
      <c r="D100" s="50"/>
      <c r="E100" s="50"/>
      <c r="F100" s="50"/>
      <c r="G100" s="6"/>
      <c r="H100" s="6"/>
      <c r="I100" s="6"/>
      <c r="J100" s="6"/>
      <c r="K100" s="6"/>
      <c r="L100" s="6"/>
    </row>
    <row r="101" spans="2:12" ht="25.5" x14ac:dyDescent="0.65">
      <c r="B101" s="7">
        <v>79</v>
      </c>
      <c r="C101" s="50"/>
      <c r="D101" s="50"/>
      <c r="E101" s="50"/>
      <c r="F101" s="50"/>
      <c r="G101" s="6"/>
      <c r="H101" s="6"/>
      <c r="I101" s="6"/>
      <c r="J101" s="6"/>
      <c r="K101" s="6"/>
      <c r="L101" s="6"/>
    </row>
    <row r="102" spans="2:12" ht="25.5" x14ac:dyDescent="0.65">
      <c r="B102" s="7">
        <v>80</v>
      </c>
      <c r="C102" s="50"/>
      <c r="D102" s="50"/>
      <c r="E102" s="50"/>
      <c r="F102" s="50"/>
      <c r="G102" s="6"/>
      <c r="H102" s="6"/>
      <c r="I102" s="6"/>
      <c r="J102" s="6"/>
      <c r="K102" s="6"/>
      <c r="L102" s="6"/>
    </row>
    <row r="103" spans="2:12" ht="25.5" x14ac:dyDescent="0.65">
      <c r="B103" s="7">
        <v>81</v>
      </c>
      <c r="C103" s="50"/>
      <c r="D103" s="50"/>
      <c r="E103" s="50"/>
      <c r="F103" s="50"/>
      <c r="G103" s="6"/>
      <c r="H103" s="6"/>
      <c r="I103" s="6"/>
      <c r="J103" s="6"/>
      <c r="K103" s="6"/>
      <c r="L103" s="6"/>
    </row>
    <row r="104" spans="2:12" ht="25.5" x14ac:dyDescent="0.65">
      <c r="B104" s="7">
        <v>82</v>
      </c>
      <c r="C104" s="50"/>
      <c r="D104" s="50"/>
      <c r="E104" s="50"/>
      <c r="F104" s="50"/>
      <c r="G104" s="6"/>
      <c r="H104" s="6"/>
      <c r="I104" s="6"/>
      <c r="J104" s="6"/>
      <c r="K104" s="6"/>
      <c r="L104" s="6"/>
    </row>
    <row r="105" spans="2:12" ht="25.5" x14ac:dyDescent="0.65">
      <c r="B105" s="7">
        <v>83</v>
      </c>
      <c r="C105" s="50"/>
      <c r="D105" s="50"/>
      <c r="E105" s="50"/>
      <c r="F105" s="50"/>
      <c r="G105" s="6"/>
      <c r="H105" s="6"/>
      <c r="I105" s="6"/>
      <c r="J105" s="6"/>
      <c r="K105" s="6"/>
      <c r="L105" s="6"/>
    </row>
    <row r="106" spans="2:12" ht="25.5" x14ac:dyDescent="0.65">
      <c r="B106" s="7">
        <v>84</v>
      </c>
      <c r="C106" s="50"/>
      <c r="D106" s="50"/>
      <c r="E106" s="50"/>
      <c r="F106" s="50"/>
      <c r="G106" s="6"/>
      <c r="H106" s="6"/>
      <c r="I106" s="6"/>
      <c r="J106" s="6"/>
      <c r="K106" s="6"/>
      <c r="L106" s="6"/>
    </row>
    <row r="107" spans="2:12" ht="25.5" x14ac:dyDescent="0.65">
      <c r="B107" s="7">
        <v>85</v>
      </c>
      <c r="C107" s="50"/>
      <c r="D107" s="50"/>
      <c r="E107" s="50"/>
      <c r="F107" s="50"/>
      <c r="G107" s="6"/>
      <c r="H107" s="6"/>
      <c r="I107" s="6"/>
      <c r="J107" s="6"/>
      <c r="K107" s="6"/>
      <c r="L107" s="6"/>
    </row>
    <row r="108" spans="2:12" ht="25.5" x14ac:dyDescent="0.65">
      <c r="B108" s="7">
        <v>86</v>
      </c>
      <c r="C108" s="50"/>
      <c r="D108" s="50"/>
      <c r="E108" s="50"/>
      <c r="F108" s="50"/>
      <c r="G108" s="6"/>
      <c r="H108" s="6"/>
      <c r="I108" s="6"/>
      <c r="J108" s="6"/>
      <c r="K108" s="6"/>
      <c r="L108" s="6"/>
    </row>
    <row r="109" spans="2:12" ht="25.5" x14ac:dyDescent="0.65">
      <c r="B109" s="7">
        <v>87</v>
      </c>
      <c r="C109" s="50"/>
      <c r="D109" s="50"/>
      <c r="E109" s="50"/>
      <c r="F109" s="50"/>
      <c r="G109" s="6"/>
      <c r="H109" s="6"/>
      <c r="I109" s="6"/>
      <c r="J109" s="6"/>
      <c r="K109" s="6"/>
      <c r="L109" s="6"/>
    </row>
    <row r="110" spans="2:12" ht="25.5" x14ac:dyDescent="0.65">
      <c r="B110" s="7">
        <v>88</v>
      </c>
      <c r="C110" s="50"/>
      <c r="D110" s="50"/>
      <c r="E110" s="50"/>
      <c r="F110" s="50"/>
      <c r="G110" s="6"/>
      <c r="H110" s="6"/>
      <c r="I110" s="6"/>
      <c r="J110" s="6"/>
      <c r="K110" s="6"/>
      <c r="L110" s="6"/>
    </row>
    <row r="111" spans="2:12" ht="25.5" x14ac:dyDescent="0.65">
      <c r="B111" s="7">
        <v>89</v>
      </c>
      <c r="C111" s="50"/>
      <c r="D111" s="50"/>
      <c r="E111" s="50"/>
      <c r="F111" s="50"/>
      <c r="G111" s="6"/>
      <c r="H111" s="6"/>
      <c r="I111" s="6"/>
      <c r="J111" s="6"/>
      <c r="K111" s="6"/>
      <c r="L111" s="6"/>
    </row>
    <row r="112" spans="2:12" ht="25.5" x14ac:dyDescent="0.65">
      <c r="B112" s="7">
        <v>90</v>
      </c>
      <c r="C112" s="50"/>
      <c r="D112" s="50"/>
      <c r="E112" s="50"/>
      <c r="F112" s="50"/>
      <c r="G112" s="6"/>
      <c r="H112" s="6"/>
      <c r="I112" s="6"/>
      <c r="J112" s="6"/>
      <c r="K112" s="6"/>
      <c r="L112" s="6"/>
    </row>
    <row r="113" spans="2:12" ht="25.5" x14ac:dyDescent="0.65">
      <c r="B113" s="7">
        <v>91</v>
      </c>
      <c r="C113" s="50"/>
      <c r="D113" s="50"/>
      <c r="E113" s="50"/>
      <c r="F113" s="50"/>
      <c r="G113" s="6"/>
      <c r="H113" s="6"/>
      <c r="I113" s="6"/>
      <c r="J113" s="6"/>
      <c r="K113" s="6"/>
      <c r="L113" s="6"/>
    </row>
    <row r="114" spans="2:12" ht="25.5" x14ac:dyDescent="0.65">
      <c r="B114" s="7">
        <v>92</v>
      </c>
      <c r="C114" s="50"/>
      <c r="D114" s="50"/>
      <c r="E114" s="50"/>
      <c r="F114" s="50"/>
      <c r="G114" s="6"/>
      <c r="H114" s="6"/>
      <c r="I114" s="6"/>
      <c r="J114" s="6"/>
      <c r="K114" s="6"/>
      <c r="L114" s="6"/>
    </row>
    <row r="115" spans="2:12" ht="25.5" x14ac:dyDescent="0.65">
      <c r="B115" s="7">
        <v>93</v>
      </c>
      <c r="C115" s="50"/>
      <c r="D115" s="50"/>
      <c r="E115" s="50"/>
      <c r="F115" s="50"/>
      <c r="G115" s="6"/>
      <c r="H115" s="6"/>
      <c r="I115" s="6"/>
      <c r="J115" s="6"/>
      <c r="K115" s="6"/>
      <c r="L115" s="6"/>
    </row>
    <row r="116" spans="2:12" ht="25.5" x14ac:dyDescent="0.65">
      <c r="B116" s="7">
        <v>94</v>
      </c>
      <c r="C116" s="50"/>
      <c r="D116" s="50"/>
      <c r="E116" s="50"/>
      <c r="F116" s="50"/>
      <c r="G116" s="6"/>
      <c r="H116" s="6"/>
      <c r="I116" s="6"/>
      <c r="J116" s="6"/>
      <c r="K116" s="6"/>
      <c r="L116" s="6"/>
    </row>
    <row r="117" spans="2:12" ht="25.5" x14ac:dyDescent="0.65">
      <c r="B117" s="7">
        <v>95</v>
      </c>
      <c r="C117" s="50"/>
      <c r="D117" s="50"/>
      <c r="E117" s="50"/>
      <c r="F117" s="50"/>
      <c r="G117" s="6"/>
      <c r="H117" s="6"/>
      <c r="I117" s="6"/>
      <c r="J117" s="6"/>
      <c r="K117" s="6"/>
      <c r="L117" s="6"/>
    </row>
    <row r="118" spans="2:12" ht="25.5" x14ac:dyDescent="0.65">
      <c r="B118" s="7">
        <v>96</v>
      </c>
      <c r="C118" s="50"/>
      <c r="D118" s="50"/>
      <c r="E118" s="50"/>
      <c r="F118" s="50"/>
      <c r="G118" s="6"/>
      <c r="H118" s="6"/>
      <c r="I118" s="6"/>
      <c r="J118" s="6"/>
      <c r="K118" s="6"/>
      <c r="L118" s="6"/>
    </row>
    <row r="119" spans="2:12" ht="25.5" x14ac:dyDescent="0.65">
      <c r="B119" s="7">
        <v>97</v>
      </c>
      <c r="C119" s="50"/>
      <c r="D119" s="50"/>
      <c r="E119" s="50"/>
      <c r="F119" s="50"/>
      <c r="G119" s="6"/>
      <c r="H119" s="6"/>
      <c r="I119" s="6"/>
      <c r="J119" s="6"/>
      <c r="K119" s="6"/>
      <c r="L119" s="6"/>
    </row>
    <row r="120" spans="2:12" ht="25.5" x14ac:dyDescent="0.65">
      <c r="B120" s="7">
        <v>98</v>
      </c>
      <c r="C120" s="50"/>
      <c r="D120" s="50"/>
      <c r="E120" s="50"/>
      <c r="F120" s="50"/>
      <c r="G120" s="6"/>
      <c r="H120" s="6"/>
      <c r="I120" s="6"/>
      <c r="J120" s="6"/>
      <c r="K120" s="6"/>
      <c r="L120" s="6"/>
    </row>
    <row r="121" spans="2:12" ht="25.5" x14ac:dyDescent="0.65">
      <c r="B121" s="7">
        <v>99</v>
      </c>
      <c r="C121" s="50"/>
      <c r="D121" s="50"/>
      <c r="E121" s="50"/>
      <c r="F121" s="50"/>
      <c r="G121" s="6"/>
      <c r="H121" s="6"/>
      <c r="I121" s="6"/>
      <c r="J121" s="6"/>
      <c r="K121" s="6"/>
      <c r="L121" s="6"/>
    </row>
    <row r="122" spans="2:12" ht="25.5" x14ac:dyDescent="0.65">
      <c r="B122" s="7">
        <v>100</v>
      </c>
      <c r="C122" s="50"/>
      <c r="D122" s="50"/>
      <c r="E122" s="50"/>
      <c r="F122" s="50"/>
      <c r="G122" s="6"/>
      <c r="H122" s="6"/>
      <c r="I122" s="6"/>
      <c r="J122" s="6"/>
      <c r="K122" s="6"/>
      <c r="L122" s="6"/>
    </row>
    <row r="123" spans="2:12" ht="25.5" x14ac:dyDescent="0.65">
      <c r="B123" s="7">
        <v>101</v>
      </c>
      <c r="C123" s="50"/>
      <c r="D123" s="50"/>
      <c r="E123" s="50"/>
      <c r="F123" s="50"/>
      <c r="G123" s="6"/>
      <c r="H123" s="6"/>
      <c r="I123" s="6"/>
      <c r="J123" s="6"/>
      <c r="K123" s="6"/>
      <c r="L123" s="6"/>
    </row>
    <row r="124" spans="2:12" ht="25.5" x14ac:dyDescent="0.65">
      <c r="B124" s="7">
        <v>102</v>
      </c>
      <c r="C124" s="50"/>
      <c r="D124" s="50"/>
      <c r="E124" s="50"/>
      <c r="F124" s="50"/>
      <c r="G124" s="6"/>
      <c r="H124" s="6"/>
      <c r="I124" s="6"/>
      <c r="J124" s="6"/>
      <c r="K124" s="6"/>
      <c r="L124" s="6"/>
    </row>
    <row r="125" spans="2:12" ht="25.5" x14ac:dyDescent="0.65">
      <c r="B125" s="7">
        <v>103</v>
      </c>
      <c r="C125" s="50"/>
      <c r="D125" s="50"/>
      <c r="E125" s="50"/>
      <c r="F125" s="50"/>
      <c r="G125" s="6"/>
      <c r="H125" s="6"/>
      <c r="I125" s="6"/>
      <c r="J125" s="6"/>
      <c r="K125" s="6"/>
      <c r="L125" s="6"/>
    </row>
    <row r="126" spans="2:12" ht="25.5" x14ac:dyDescent="0.65">
      <c r="B126" s="7">
        <v>104</v>
      </c>
      <c r="C126" s="50"/>
      <c r="D126" s="50"/>
      <c r="E126" s="50"/>
      <c r="F126" s="50"/>
      <c r="G126" s="6"/>
      <c r="H126" s="6"/>
      <c r="I126" s="6"/>
      <c r="J126" s="6"/>
      <c r="K126" s="6"/>
      <c r="L126" s="6"/>
    </row>
    <row r="127" spans="2:12" ht="25.5" x14ac:dyDescent="0.65">
      <c r="B127" s="7">
        <v>105</v>
      </c>
      <c r="C127" s="50"/>
      <c r="D127" s="50"/>
      <c r="E127" s="50"/>
      <c r="F127" s="50"/>
      <c r="G127" s="6"/>
      <c r="H127" s="6"/>
      <c r="I127" s="6"/>
      <c r="J127" s="6"/>
      <c r="K127" s="6"/>
      <c r="L127" s="6"/>
    </row>
    <row r="128" spans="2:12" ht="25.5" x14ac:dyDescent="0.65">
      <c r="B128" s="7">
        <v>106</v>
      </c>
      <c r="C128" s="50"/>
      <c r="D128" s="50"/>
      <c r="E128" s="50"/>
      <c r="F128" s="50"/>
      <c r="G128" s="6"/>
      <c r="H128" s="6"/>
      <c r="I128" s="6"/>
      <c r="J128" s="6"/>
      <c r="K128" s="6"/>
      <c r="L128" s="6"/>
    </row>
    <row r="129" spans="2:12" ht="25.5" x14ac:dyDescent="0.65">
      <c r="B129" s="7">
        <v>107</v>
      </c>
      <c r="C129" s="50"/>
      <c r="D129" s="50"/>
      <c r="E129" s="50"/>
      <c r="F129" s="50"/>
      <c r="G129" s="6"/>
      <c r="H129" s="6"/>
      <c r="I129" s="6"/>
      <c r="J129" s="6"/>
      <c r="K129" s="6"/>
      <c r="L129" s="6"/>
    </row>
    <row r="130" spans="2:12" ht="25.5" x14ac:dyDescent="0.65">
      <c r="B130" s="7">
        <v>108</v>
      </c>
      <c r="C130" s="50"/>
      <c r="D130" s="50"/>
      <c r="E130" s="50"/>
      <c r="F130" s="50"/>
      <c r="G130" s="6"/>
      <c r="H130" s="6"/>
      <c r="I130" s="6"/>
      <c r="J130" s="6"/>
      <c r="K130" s="6"/>
      <c r="L130" s="6"/>
    </row>
    <row r="131" spans="2:12" ht="25.5" x14ac:dyDescent="0.65">
      <c r="B131" s="7">
        <v>109</v>
      </c>
      <c r="C131" s="50"/>
      <c r="D131" s="50"/>
      <c r="E131" s="50"/>
      <c r="F131" s="50"/>
      <c r="G131" s="6"/>
      <c r="H131" s="6"/>
      <c r="I131" s="6"/>
      <c r="J131" s="6"/>
      <c r="K131" s="6"/>
      <c r="L131" s="6"/>
    </row>
    <row r="132" spans="2:12" ht="25.5" x14ac:dyDescent="0.65">
      <c r="B132" s="7">
        <v>110</v>
      </c>
      <c r="C132" s="50"/>
      <c r="D132" s="50"/>
      <c r="E132" s="50"/>
      <c r="F132" s="50"/>
      <c r="G132" s="6"/>
      <c r="H132" s="6"/>
      <c r="I132" s="6"/>
      <c r="J132" s="6"/>
      <c r="K132" s="6"/>
      <c r="L132" s="6"/>
    </row>
    <row r="133" spans="2:12" ht="25.5" x14ac:dyDescent="0.65">
      <c r="B133" s="7">
        <v>111</v>
      </c>
      <c r="C133" s="50"/>
      <c r="D133" s="50"/>
      <c r="E133" s="50"/>
      <c r="F133" s="50"/>
      <c r="G133" s="6"/>
      <c r="H133" s="6"/>
      <c r="I133" s="6"/>
      <c r="J133" s="6"/>
      <c r="K133" s="6"/>
      <c r="L133" s="6"/>
    </row>
    <row r="134" spans="2:12" ht="25.5" x14ac:dyDescent="0.65">
      <c r="B134" s="7">
        <v>112</v>
      </c>
      <c r="C134" s="50"/>
      <c r="D134" s="50"/>
      <c r="E134" s="50"/>
      <c r="F134" s="50"/>
      <c r="G134" s="6"/>
      <c r="H134" s="6"/>
      <c r="I134" s="6"/>
      <c r="J134" s="6"/>
      <c r="K134" s="6"/>
      <c r="L134" s="6"/>
    </row>
    <row r="135" spans="2:12" ht="25.5" x14ac:dyDescent="0.65">
      <c r="B135" s="7">
        <v>113</v>
      </c>
      <c r="C135" s="50"/>
      <c r="D135" s="50"/>
      <c r="E135" s="50"/>
      <c r="F135" s="50"/>
      <c r="G135" s="6"/>
      <c r="H135" s="6"/>
      <c r="I135" s="6"/>
      <c r="J135" s="6"/>
      <c r="K135" s="6"/>
      <c r="L135" s="6"/>
    </row>
    <row r="136" spans="2:12" ht="25.5" x14ac:dyDescent="0.65">
      <c r="B136" s="7">
        <v>114</v>
      </c>
      <c r="C136" s="50"/>
      <c r="D136" s="50"/>
      <c r="E136" s="50"/>
      <c r="F136" s="50"/>
      <c r="G136" s="6"/>
      <c r="H136" s="6"/>
      <c r="I136" s="6"/>
      <c r="J136" s="6"/>
      <c r="K136" s="6"/>
      <c r="L136" s="6"/>
    </row>
    <row r="137" spans="2:12" ht="25.5" x14ac:dyDescent="0.65">
      <c r="B137" s="7">
        <v>115</v>
      </c>
      <c r="C137" s="50"/>
      <c r="D137" s="50"/>
      <c r="E137" s="50"/>
      <c r="F137" s="50"/>
      <c r="G137" s="6"/>
      <c r="H137" s="6"/>
      <c r="I137" s="6"/>
      <c r="J137" s="6"/>
      <c r="K137" s="6"/>
      <c r="L137" s="6"/>
    </row>
    <row r="138" spans="2:12" ht="25.5" x14ac:dyDescent="0.65">
      <c r="B138" s="7">
        <v>116</v>
      </c>
      <c r="C138" s="50"/>
      <c r="D138" s="50"/>
      <c r="E138" s="50"/>
      <c r="F138" s="50"/>
      <c r="G138" s="6"/>
      <c r="H138" s="6"/>
      <c r="I138" s="6"/>
      <c r="J138" s="6"/>
      <c r="K138" s="6"/>
      <c r="L138" s="6"/>
    </row>
    <row r="139" spans="2:12" ht="25.5" x14ac:dyDescent="0.65">
      <c r="B139" s="7">
        <v>117</v>
      </c>
      <c r="C139" s="50"/>
      <c r="D139" s="50"/>
      <c r="E139" s="50"/>
      <c r="F139" s="50"/>
      <c r="G139" s="6"/>
      <c r="H139" s="6"/>
      <c r="I139" s="6"/>
      <c r="J139" s="6"/>
      <c r="K139" s="6"/>
      <c r="L139" s="6"/>
    </row>
    <row r="140" spans="2:12" ht="25.5" x14ac:dyDescent="0.65">
      <c r="B140" s="7">
        <v>118</v>
      </c>
      <c r="C140" s="50"/>
      <c r="D140" s="50"/>
      <c r="E140" s="50"/>
      <c r="F140" s="50"/>
      <c r="G140" s="6"/>
      <c r="H140" s="6"/>
      <c r="I140" s="6"/>
      <c r="J140" s="6"/>
      <c r="K140" s="6"/>
      <c r="L140" s="6"/>
    </row>
    <row r="141" spans="2:12" ht="25.5" x14ac:dyDescent="0.65">
      <c r="B141" s="7">
        <v>119</v>
      </c>
      <c r="C141" s="50"/>
      <c r="D141" s="50"/>
      <c r="E141" s="50"/>
      <c r="F141" s="50"/>
      <c r="G141" s="6"/>
      <c r="H141" s="6"/>
      <c r="I141" s="6"/>
      <c r="J141" s="6"/>
      <c r="K141" s="6"/>
      <c r="L141" s="6"/>
    </row>
    <row r="142" spans="2:12" ht="25.5" x14ac:dyDescent="0.65">
      <c r="B142" s="7">
        <v>120</v>
      </c>
      <c r="C142" s="50"/>
      <c r="D142" s="50"/>
      <c r="E142" s="50"/>
      <c r="F142" s="50"/>
      <c r="G142" s="6"/>
      <c r="H142" s="6"/>
      <c r="I142" s="6"/>
      <c r="J142" s="6"/>
      <c r="K142" s="6"/>
      <c r="L142" s="6"/>
    </row>
    <row r="143" spans="2:12" ht="25.5" x14ac:dyDescent="0.65">
      <c r="B143" s="7">
        <v>121</v>
      </c>
      <c r="C143" s="50"/>
      <c r="D143" s="50"/>
      <c r="E143" s="50"/>
      <c r="F143" s="50"/>
      <c r="G143" s="6"/>
      <c r="H143" s="6"/>
      <c r="I143" s="6"/>
      <c r="J143" s="6"/>
      <c r="K143" s="6"/>
      <c r="L143" s="6"/>
    </row>
    <row r="144" spans="2:12" ht="25.5" x14ac:dyDescent="0.65">
      <c r="B144" s="7">
        <v>122</v>
      </c>
      <c r="C144" s="50"/>
      <c r="D144" s="50"/>
      <c r="E144" s="50"/>
      <c r="F144" s="50"/>
      <c r="G144" s="6"/>
      <c r="H144" s="6"/>
      <c r="I144" s="6"/>
      <c r="J144" s="6"/>
      <c r="K144" s="6"/>
      <c r="L144" s="6"/>
    </row>
    <row r="145" spans="2:12" ht="25.5" x14ac:dyDescent="0.65">
      <c r="B145" s="7">
        <v>123</v>
      </c>
      <c r="C145" s="50"/>
      <c r="D145" s="50"/>
      <c r="E145" s="50"/>
      <c r="F145" s="50"/>
      <c r="G145" s="6"/>
      <c r="H145" s="6"/>
      <c r="I145" s="6"/>
      <c r="J145" s="6"/>
      <c r="K145" s="6"/>
      <c r="L145" s="6"/>
    </row>
    <row r="146" spans="2:12" ht="25.5" x14ac:dyDescent="0.65">
      <c r="B146" s="7">
        <v>124</v>
      </c>
      <c r="C146" s="50"/>
      <c r="D146" s="50"/>
      <c r="E146" s="50"/>
      <c r="F146" s="50"/>
      <c r="G146" s="6"/>
      <c r="H146" s="6"/>
      <c r="I146" s="6"/>
      <c r="J146" s="6"/>
      <c r="K146" s="6"/>
      <c r="L146" s="6"/>
    </row>
    <row r="147" spans="2:12" ht="25.5" x14ac:dyDescent="0.65">
      <c r="B147" s="7">
        <v>125</v>
      </c>
      <c r="C147" s="50"/>
      <c r="D147" s="50"/>
      <c r="E147" s="50"/>
      <c r="F147" s="50"/>
      <c r="G147" s="6"/>
      <c r="H147" s="6"/>
      <c r="I147" s="6"/>
      <c r="J147" s="6"/>
      <c r="K147" s="6"/>
      <c r="L147" s="6"/>
    </row>
    <row r="148" spans="2:12" ht="25.5" x14ac:dyDescent="0.65">
      <c r="B148" s="7">
        <v>126</v>
      </c>
      <c r="C148" s="50"/>
      <c r="D148" s="50"/>
      <c r="E148" s="50"/>
      <c r="F148" s="50"/>
      <c r="G148" s="6"/>
      <c r="H148" s="6"/>
      <c r="I148" s="6"/>
      <c r="J148" s="6"/>
      <c r="K148" s="6"/>
      <c r="L148" s="6"/>
    </row>
    <row r="149" spans="2:12" ht="25.5" x14ac:dyDescent="0.65">
      <c r="B149" s="7">
        <v>127</v>
      </c>
      <c r="C149" s="50"/>
      <c r="D149" s="50"/>
      <c r="E149" s="50"/>
      <c r="F149" s="50"/>
      <c r="G149" s="6"/>
      <c r="H149" s="6"/>
      <c r="I149" s="6"/>
      <c r="J149" s="6"/>
      <c r="K149" s="6"/>
      <c r="L149" s="6"/>
    </row>
    <row r="150" spans="2:12" ht="25.5" x14ac:dyDescent="0.65">
      <c r="B150" s="7">
        <v>128</v>
      </c>
      <c r="C150" s="50"/>
      <c r="D150" s="50"/>
      <c r="E150" s="50"/>
      <c r="F150" s="50"/>
      <c r="G150" s="6"/>
      <c r="H150" s="6"/>
      <c r="I150" s="6"/>
      <c r="J150" s="6"/>
      <c r="K150" s="6"/>
      <c r="L150" s="6"/>
    </row>
    <row r="151" spans="2:12" ht="25.5" x14ac:dyDescent="0.65">
      <c r="B151" s="7">
        <v>129</v>
      </c>
      <c r="C151" s="50"/>
      <c r="D151" s="50"/>
      <c r="E151" s="50"/>
      <c r="F151" s="50"/>
      <c r="G151" s="6"/>
      <c r="H151" s="6"/>
      <c r="I151" s="6"/>
      <c r="J151" s="6"/>
      <c r="K151" s="6"/>
      <c r="L151" s="6"/>
    </row>
    <row r="152" spans="2:12" ht="25.5" x14ac:dyDescent="0.65">
      <c r="B152" s="7">
        <v>130</v>
      </c>
      <c r="C152" s="50"/>
      <c r="D152" s="50"/>
      <c r="E152" s="50"/>
      <c r="F152" s="50"/>
      <c r="G152" s="6"/>
      <c r="H152" s="6"/>
      <c r="I152" s="6"/>
      <c r="J152" s="6"/>
      <c r="K152" s="6"/>
      <c r="L152" s="6"/>
    </row>
    <row r="153" spans="2:12" ht="25.5" x14ac:dyDescent="0.65">
      <c r="B153" s="7">
        <v>131</v>
      </c>
      <c r="C153" s="50"/>
      <c r="D153" s="50"/>
      <c r="E153" s="50"/>
      <c r="F153" s="50"/>
      <c r="G153" s="6"/>
      <c r="H153" s="6"/>
      <c r="I153" s="6"/>
      <c r="J153" s="6"/>
      <c r="K153" s="6"/>
      <c r="L153" s="6"/>
    </row>
    <row r="154" spans="2:12" ht="25.5" x14ac:dyDescent="0.65">
      <c r="B154" s="7">
        <v>132</v>
      </c>
      <c r="C154" s="50"/>
      <c r="D154" s="50"/>
      <c r="E154" s="50"/>
      <c r="F154" s="50"/>
      <c r="G154" s="6"/>
      <c r="H154" s="6"/>
      <c r="I154" s="6"/>
      <c r="J154" s="6"/>
      <c r="K154" s="6"/>
      <c r="L154" s="6"/>
    </row>
    <row r="155" spans="2:12" ht="25.5" x14ac:dyDescent="0.65">
      <c r="B155" s="7">
        <v>133</v>
      </c>
      <c r="C155" s="50"/>
      <c r="D155" s="50"/>
      <c r="E155" s="50"/>
      <c r="F155" s="50"/>
      <c r="G155" s="6"/>
      <c r="H155" s="6"/>
      <c r="I155" s="6"/>
      <c r="J155" s="6"/>
      <c r="K155" s="6"/>
      <c r="L155" s="6"/>
    </row>
    <row r="156" spans="2:12" ht="25.5" x14ac:dyDescent="0.65">
      <c r="B156" s="7">
        <v>134</v>
      </c>
      <c r="C156" s="50"/>
      <c r="D156" s="50"/>
      <c r="E156" s="50"/>
      <c r="F156" s="50"/>
      <c r="G156" s="6"/>
      <c r="H156" s="6"/>
      <c r="I156" s="6"/>
      <c r="J156" s="6"/>
      <c r="K156" s="6"/>
      <c r="L156" s="6"/>
    </row>
    <row r="157" spans="2:12" ht="25.5" x14ac:dyDescent="0.65">
      <c r="B157" s="7">
        <v>135</v>
      </c>
      <c r="C157" s="50"/>
      <c r="D157" s="50"/>
      <c r="E157" s="50"/>
      <c r="F157" s="50"/>
      <c r="G157" s="6"/>
      <c r="H157" s="6"/>
      <c r="I157" s="6"/>
      <c r="J157" s="6"/>
      <c r="K157" s="6"/>
      <c r="L157" s="6"/>
    </row>
    <row r="158" spans="2:12" ht="25.5" x14ac:dyDescent="0.65">
      <c r="B158" s="7">
        <v>136</v>
      </c>
      <c r="C158" s="50"/>
      <c r="D158" s="50"/>
      <c r="E158" s="50"/>
      <c r="F158" s="50"/>
      <c r="G158" s="6"/>
      <c r="H158" s="6"/>
      <c r="I158" s="6"/>
      <c r="J158" s="6"/>
      <c r="K158" s="6"/>
      <c r="L158" s="6"/>
    </row>
    <row r="159" spans="2:12" ht="25.5" x14ac:dyDescent="0.65">
      <c r="B159" s="7">
        <v>137</v>
      </c>
      <c r="C159" s="50"/>
      <c r="D159" s="50"/>
      <c r="E159" s="50"/>
      <c r="F159" s="50"/>
      <c r="G159" s="6"/>
      <c r="H159" s="6"/>
      <c r="I159" s="6"/>
      <c r="J159" s="6"/>
      <c r="K159" s="6"/>
      <c r="L159" s="6"/>
    </row>
    <row r="160" spans="2:12" ht="25.5" x14ac:dyDescent="0.65">
      <c r="B160" s="7">
        <v>138</v>
      </c>
      <c r="C160" s="50"/>
      <c r="D160" s="50"/>
      <c r="E160" s="50"/>
      <c r="F160" s="50"/>
      <c r="G160" s="6"/>
      <c r="H160" s="6"/>
      <c r="I160" s="6"/>
      <c r="J160" s="6"/>
      <c r="K160" s="6"/>
      <c r="L160" s="6"/>
    </row>
    <row r="161" spans="2:12" ht="25.5" x14ac:dyDescent="0.65">
      <c r="B161" s="7">
        <v>139</v>
      </c>
      <c r="C161" s="50"/>
      <c r="D161" s="50"/>
      <c r="E161" s="50"/>
      <c r="F161" s="50"/>
      <c r="G161" s="6"/>
      <c r="H161" s="6"/>
      <c r="I161" s="6"/>
      <c r="J161" s="6"/>
      <c r="K161" s="6"/>
      <c r="L161" s="6"/>
    </row>
    <row r="162" spans="2:12" ht="25.5" x14ac:dyDescent="0.65">
      <c r="B162" s="7">
        <v>140</v>
      </c>
      <c r="C162" s="50"/>
      <c r="D162" s="50"/>
      <c r="E162" s="50"/>
      <c r="F162" s="50"/>
      <c r="G162" s="6"/>
      <c r="H162" s="6"/>
      <c r="I162" s="6"/>
      <c r="J162" s="6"/>
      <c r="K162" s="6"/>
      <c r="L162" s="6"/>
    </row>
    <row r="163" spans="2:12" ht="25.5" x14ac:dyDescent="0.65">
      <c r="B163" s="7">
        <v>141</v>
      </c>
      <c r="C163" s="50"/>
      <c r="D163" s="50"/>
      <c r="E163" s="50"/>
      <c r="F163" s="50"/>
      <c r="G163" s="6"/>
      <c r="H163" s="6"/>
      <c r="I163" s="6"/>
      <c r="J163" s="6"/>
      <c r="K163" s="6"/>
      <c r="L163" s="6"/>
    </row>
    <row r="164" spans="2:12" ht="25.5" x14ac:dyDescent="0.65">
      <c r="B164" s="7">
        <v>142</v>
      </c>
      <c r="C164" s="50"/>
      <c r="D164" s="50"/>
      <c r="E164" s="50"/>
      <c r="F164" s="50"/>
      <c r="G164" s="6"/>
      <c r="H164" s="6"/>
      <c r="I164" s="6"/>
      <c r="J164" s="6"/>
      <c r="K164" s="6"/>
      <c r="L164" s="6"/>
    </row>
    <row r="165" spans="2:12" ht="25.5" x14ac:dyDescent="0.65">
      <c r="B165" s="7">
        <v>143</v>
      </c>
      <c r="C165" s="50"/>
      <c r="D165" s="50"/>
      <c r="E165" s="50"/>
      <c r="F165" s="50"/>
      <c r="G165" s="6"/>
      <c r="H165" s="6"/>
      <c r="I165" s="6"/>
      <c r="J165" s="6"/>
      <c r="K165" s="6"/>
      <c r="L165" s="6"/>
    </row>
    <row r="166" spans="2:12" ht="25.5" x14ac:dyDescent="0.65">
      <c r="B166" s="7">
        <v>144</v>
      </c>
      <c r="C166" s="50"/>
      <c r="D166" s="50"/>
      <c r="E166" s="50"/>
      <c r="F166" s="50"/>
      <c r="G166" s="6"/>
      <c r="H166" s="6"/>
      <c r="I166" s="6"/>
      <c r="J166" s="6"/>
      <c r="K166" s="6"/>
      <c r="L166" s="6"/>
    </row>
    <row r="167" spans="2:12" ht="25.5" x14ac:dyDescent="0.65">
      <c r="B167" s="7">
        <v>145</v>
      </c>
      <c r="C167" s="50"/>
      <c r="D167" s="50"/>
      <c r="E167" s="50"/>
      <c r="F167" s="50"/>
      <c r="G167" s="6"/>
      <c r="H167" s="6"/>
      <c r="I167" s="6"/>
      <c r="J167" s="6"/>
      <c r="K167" s="6"/>
      <c r="L167" s="6"/>
    </row>
    <row r="168" spans="2:12" ht="25.5" x14ac:dyDescent="0.65">
      <c r="B168" s="7">
        <v>146</v>
      </c>
      <c r="C168" s="50"/>
      <c r="D168" s="50"/>
      <c r="E168" s="50"/>
      <c r="F168" s="50"/>
      <c r="G168" s="6"/>
      <c r="H168" s="6"/>
      <c r="I168" s="6"/>
      <c r="J168" s="6"/>
      <c r="K168" s="6"/>
      <c r="L168" s="6"/>
    </row>
    <row r="169" spans="2:12" ht="25.5" x14ac:dyDescent="0.65">
      <c r="B169" s="7">
        <v>147</v>
      </c>
      <c r="C169" s="50"/>
      <c r="D169" s="50"/>
      <c r="E169" s="50"/>
      <c r="F169" s="50"/>
      <c r="G169" s="6"/>
      <c r="H169" s="6"/>
      <c r="I169" s="6"/>
      <c r="J169" s="6"/>
      <c r="K169" s="6"/>
      <c r="L169" s="6"/>
    </row>
    <row r="170" spans="2:12" ht="25.5" x14ac:dyDescent="0.65">
      <c r="B170" s="7">
        <v>148</v>
      </c>
      <c r="C170" s="50"/>
      <c r="D170" s="50"/>
      <c r="E170" s="50"/>
      <c r="F170" s="50"/>
      <c r="G170" s="6"/>
      <c r="H170" s="6"/>
      <c r="I170" s="6"/>
      <c r="J170" s="6"/>
      <c r="K170" s="6"/>
      <c r="L170" s="6"/>
    </row>
    <row r="171" spans="2:12" ht="25.5" x14ac:dyDescent="0.65">
      <c r="B171" s="7">
        <v>149</v>
      </c>
      <c r="C171" s="50"/>
      <c r="D171" s="50"/>
      <c r="E171" s="50"/>
      <c r="F171" s="50"/>
      <c r="G171" s="6"/>
      <c r="H171" s="6"/>
      <c r="I171" s="6"/>
      <c r="J171" s="6"/>
      <c r="K171" s="6"/>
      <c r="L171" s="6"/>
    </row>
    <row r="172" spans="2:12" ht="25.5" x14ac:dyDescent="0.65">
      <c r="B172" s="7">
        <v>150</v>
      </c>
      <c r="C172" s="50"/>
      <c r="D172" s="50"/>
      <c r="E172" s="50"/>
      <c r="F172" s="50"/>
      <c r="G172" s="6"/>
      <c r="H172" s="6"/>
      <c r="I172" s="6"/>
      <c r="J172" s="6"/>
      <c r="K172" s="6"/>
      <c r="L172" s="6"/>
    </row>
    <row r="173" spans="2:12" ht="25.5" x14ac:dyDescent="0.65">
      <c r="B173" s="7">
        <v>151</v>
      </c>
      <c r="C173" s="50"/>
      <c r="D173" s="50"/>
      <c r="E173" s="50"/>
      <c r="F173" s="50"/>
      <c r="G173" s="6"/>
      <c r="H173" s="6"/>
      <c r="I173" s="6"/>
      <c r="J173" s="6"/>
      <c r="K173" s="6"/>
      <c r="L173" s="6"/>
    </row>
    <row r="174" spans="2:12" ht="25.5" x14ac:dyDescent="0.65">
      <c r="B174" s="7">
        <v>152</v>
      </c>
      <c r="C174" s="50"/>
      <c r="D174" s="50"/>
      <c r="E174" s="50"/>
      <c r="F174" s="50"/>
      <c r="G174" s="6"/>
      <c r="H174" s="6"/>
      <c r="I174" s="6"/>
      <c r="J174" s="6"/>
      <c r="K174" s="6"/>
      <c r="L174" s="6"/>
    </row>
    <row r="175" spans="2:12" ht="25.5" x14ac:dyDescent="0.65">
      <c r="B175" s="7">
        <v>153</v>
      </c>
      <c r="C175" s="50"/>
      <c r="D175" s="50"/>
      <c r="E175" s="50"/>
      <c r="F175" s="50"/>
      <c r="G175" s="6"/>
      <c r="H175" s="6"/>
      <c r="I175" s="6"/>
      <c r="J175" s="6"/>
      <c r="K175" s="6"/>
      <c r="L175" s="6"/>
    </row>
    <row r="176" spans="2:12" ht="25.5" x14ac:dyDescent="0.65">
      <c r="B176" s="7">
        <v>154</v>
      </c>
      <c r="C176" s="50"/>
      <c r="D176" s="50"/>
      <c r="E176" s="50"/>
      <c r="F176" s="50"/>
      <c r="G176" s="6"/>
      <c r="H176" s="6"/>
      <c r="I176" s="6"/>
      <c r="J176" s="6"/>
      <c r="K176" s="6"/>
      <c r="L176" s="6"/>
    </row>
    <row r="177" spans="2:12" ht="25.5" x14ac:dyDescent="0.65">
      <c r="B177" s="7">
        <v>155</v>
      </c>
      <c r="C177" s="50"/>
      <c r="D177" s="50"/>
      <c r="E177" s="50"/>
      <c r="F177" s="50"/>
      <c r="G177" s="6"/>
      <c r="H177" s="6"/>
      <c r="I177" s="6"/>
      <c r="J177" s="6"/>
      <c r="K177" s="6"/>
      <c r="L177" s="6"/>
    </row>
    <row r="178" spans="2:12" ht="25.5" x14ac:dyDescent="0.65">
      <c r="B178" s="7">
        <v>156</v>
      </c>
      <c r="C178" s="50"/>
      <c r="D178" s="50"/>
      <c r="E178" s="50"/>
      <c r="F178" s="50"/>
      <c r="G178" s="6"/>
      <c r="H178" s="6"/>
      <c r="I178" s="6"/>
      <c r="J178" s="6"/>
      <c r="K178" s="6"/>
      <c r="L178" s="6"/>
    </row>
    <row r="179" spans="2:12" ht="25.5" x14ac:dyDescent="0.65">
      <c r="B179" s="7">
        <v>157</v>
      </c>
      <c r="C179" s="50"/>
      <c r="D179" s="50"/>
      <c r="E179" s="50"/>
      <c r="F179" s="50"/>
      <c r="G179" s="6"/>
      <c r="H179" s="6"/>
      <c r="I179" s="6"/>
      <c r="J179" s="6"/>
      <c r="K179" s="6"/>
      <c r="L179" s="6"/>
    </row>
    <row r="180" spans="2:12" ht="25.5" x14ac:dyDescent="0.65">
      <c r="B180" s="7">
        <v>158</v>
      </c>
      <c r="C180" s="50"/>
      <c r="D180" s="50"/>
      <c r="E180" s="50"/>
      <c r="F180" s="50"/>
      <c r="G180" s="6"/>
      <c r="H180" s="6"/>
      <c r="I180" s="6"/>
      <c r="J180" s="6"/>
      <c r="K180" s="6"/>
      <c r="L180" s="6"/>
    </row>
    <row r="181" spans="2:12" ht="25.5" x14ac:dyDescent="0.65">
      <c r="B181" s="7">
        <v>159</v>
      </c>
      <c r="C181" s="50"/>
      <c r="D181" s="50"/>
      <c r="E181" s="50"/>
      <c r="F181" s="50"/>
      <c r="G181" s="6"/>
      <c r="H181" s="6"/>
      <c r="I181" s="6"/>
      <c r="J181" s="6"/>
      <c r="K181" s="6"/>
      <c r="L181" s="6"/>
    </row>
    <row r="182" spans="2:12" ht="25.5" x14ac:dyDescent="0.65">
      <c r="B182" s="7">
        <v>160</v>
      </c>
      <c r="C182" s="50"/>
      <c r="D182" s="50"/>
      <c r="E182" s="50"/>
      <c r="F182" s="50"/>
      <c r="G182" s="6"/>
      <c r="H182" s="6"/>
      <c r="I182" s="6"/>
      <c r="J182" s="6"/>
      <c r="K182" s="6"/>
      <c r="L182" s="6"/>
    </row>
    <row r="183" spans="2:12" ht="25.5" x14ac:dyDescent="0.65">
      <c r="B183" s="7">
        <v>161</v>
      </c>
      <c r="C183" s="50"/>
      <c r="D183" s="50"/>
      <c r="E183" s="50"/>
      <c r="F183" s="50"/>
      <c r="G183" s="6"/>
      <c r="H183" s="6"/>
      <c r="I183" s="6"/>
      <c r="J183" s="6"/>
      <c r="K183" s="6"/>
      <c r="L183" s="6"/>
    </row>
    <row r="184" spans="2:12" ht="25.5" x14ac:dyDescent="0.65">
      <c r="B184" s="7">
        <v>162</v>
      </c>
      <c r="C184" s="50"/>
      <c r="D184" s="50"/>
      <c r="E184" s="50"/>
      <c r="F184" s="50"/>
      <c r="G184" s="6"/>
      <c r="H184" s="6"/>
      <c r="I184" s="6"/>
      <c r="J184" s="6"/>
      <c r="K184" s="6"/>
      <c r="L184" s="6"/>
    </row>
    <row r="185" spans="2:12" ht="25.5" x14ac:dyDescent="0.65">
      <c r="B185" s="7">
        <v>163</v>
      </c>
      <c r="C185" s="50"/>
      <c r="D185" s="50"/>
      <c r="E185" s="50"/>
      <c r="F185" s="50"/>
      <c r="G185" s="6"/>
      <c r="H185" s="6"/>
      <c r="I185" s="6"/>
      <c r="J185" s="6"/>
      <c r="K185" s="6"/>
      <c r="L185" s="6"/>
    </row>
    <row r="186" spans="2:12" ht="25.5" x14ac:dyDescent="0.65">
      <c r="B186" s="7">
        <v>164</v>
      </c>
      <c r="C186" s="50"/>
      <c r="D186" s="50"/>
      <c r="E186" s="50"/>
      <c r="F186" s="50"/>
      <c r="G186" s="6"/>
      <c r="H186" s="6"/>
      <c r="I186" s="6"/>
      <c r="J186" s="6"/>
      <c r="K186" s="6"/>
      <c r="L186" s="6"/>
    </row>
    <row r="187" spans="2:12" ht="25.5" x14ac:dyDescent="0.65">
      <c r="B187" s="7">
        <v>165</v>
      </c>
      <c r="C187" s="50"/>
      <c r="D187" s="50"/>
      <c r="E187" s="50"/>
      <c r="F187" s="50"/>
      <c r="G187" s="6"/>
      <c r="H187" s="6"/>
      <c r="I187" s="6"/>
      <c r="J187" s="6"/>
      <c r="K187" s="6"/>
      <c r="L187" s="6"/>
    </row>
    <row r="188" spans="2:12" ht="25.5" x14ac:dyDescent="0.65">
      <c r="B188" s="7">
        <v>166</v>
      </c>
      <c r="C188" s="50"/>
      <c r="D188" s="50"/>
      <c r="E188" s="50"/>
      <c r="F188" s="50"/>
      <c r="G188" s="6"/>
      <c r="H188" s="6"/>
      <c r="I188" s="6"/>
      <c r="J188" s="6"/>
      <c r="K188" s="6"/>
      <c r="L188" s="6"/>
    </row>
    <row r="189" spans="2:12" ht="25.5" x14ac:dyDescent="0.65">
      <c r="B189" s="7">
        <v>167</v>
      </c>
      <c r="C189" s="50"/>
      <c r="D189" s="50"/>
      <c r="E189" s="50"/>
      <c r="F189" s="50"/>
      <c r="G189" s="6"/>
      <c r="H189" s="6"/>
      <c r="I189" s="6"/>
      <c r="J189" s="6"/>
      <c r="K189" s="6"/>
      <c r="L189" s="6"/>
    </row>
    <row r="190" spans="2:12" ht="25.5" x14ac:dyDescent="0.65">
      <c r="B190" s="7">
        <v>168</v>
      </c>
      <c r="C190" s="50"/>
      <c r="D190" s="50"/>
      <c r="E190" s="50"/>
      <c r="F190" s="50"/>
      <c r="G190" s="6"/>
      <c r="H190" s="6"/>
      <c r="I190" s="6"/>
      <c r="J190" s="6"/>
      <c r="K190" s="6"/>
      <c r="L190" s="6"/>
    </row>
    <row r="191" spans="2:12" ht="25.5" x14ac:dyDescent="0.65">
      <c r="B191" s="7">
        <v>169</v>
      </c>
      <c r="C191" s="50"/>
      <c r="D191" s="50"/>
      <c r="E191" s="50"/>
      <c r="F191" s="50"/>
      <c r="G191" s="6"/>
      <c r="H191" s="6"/>
      <c r="I191" s="6"/>
      <c r="J191" s="6"/>
      <c r="K191" s="6"/>
      <c r="L191" s="6"/>
    </row>
    <row r="192" spans="2:12" ht="25.5" x14ac:dyDescent="0.65">
      <c r="B192" s="7">
        <v>170</v>
      </c>
      <c r="C192" s="50"/>
      <c r="D192" s="50"/>
      <c r="E192" s="50"/>
      <c r="F192" s="50"/>
      <c r="G192" s="6"/>
      <c r="H192" s="6"/>
      <c r="I192" s="6"/>
      <c r="J192" s="6"/>
      <c r="K192" s="6"/>
      <c r="L192" s="6"/>
    </row>
    <row r="193" spans="2:12" ht="25.5" x14ac:dyDescent="0.65">
      <c r="B193" s="7">
        <v>171</v>
      </c>
      <c r="C193" s="50"/>
      <c r="D193" s="50"/>
      <c r="E193" s="50"/>
      <c r="F193" s="50"/>
      <c r="G193" s="6"/>
      <c r="H193" s="6"/>
      <c r="I193" s="6"/>
      <c r="J193" s="6"/>
      <c r="K193" s="6"/>
      <c r="L193" s="6"/>
    </row>
    <row r="194" spans="2:12" ht="25.5" x14ac:dyDescent="0.65">
      <c r="B194" s="7">
        <v>172</v>
      </c>
      <c r="C194" s="50"/>
      <c r="D194" s="50"/>
      <c r="E194" s="50"/>
      <c r="F194" s="50"/>
      <c r="G194" s="6"/>
      <c r="H194" s="6"/>
      <c r="I194" s="6"/>
      <c r="J194" s="6"/>
      <c r="K194" s="6"/>
      <c r="L194" s="6"/>
    </row>
    <row r="195" spans="2:12" ht="25.5" x14ac:dyDescent="0.65">
      <c r="B195" s="7">
        <v>173</v>
      </c>
      <c r="C195" s="50"/>
      <c r="D195" s="50"/>
      <c r="E195" s="50"/>
      <c r="F195" s="50"/>
      <c r="G195" s="6"/>
      <c r="H195" s="6"/>
      <c r="I195" s="6"/>
      <c r="J195" s="6"/>
      <c r="K195" s="6"/>
      <c r="L195" s="6"/>
    </row>
    <row r="196" spans="2:12" ht="25.5" x14ac:dyDescent="0.65">
      <c r="B196" s="7">
        <v>174</v>
      </c>
      <c r="C196" s="50"/>
      <c r="D196" s="50"/>
      <c r="E196" s="50"/>
      <c r="F196" s="50"/>
      <c r="G196" s="6"/>
      <c r="H196" s="6"/>
      <c r="I196" s="6"/>
      <c r="J196" s="6"/>
      <c r="K196" s="6"/>
      <c r="L196" s="6"/>
    </row>
    <row r="197" spans="2:12" ht="25.5" x14ac:dyDescent="0.65">
      <c r="B197" s="7">
        <v>175</v>
      </c>
      <c r="C197" s="50"/>
      <c r="D197" s="50"/>
      <c r="E197" s="50"/>
      <c r="F197" s="50"/>
      <c r="G197" s="6"/>
      <c r="H197" s="6"/>
      <c r="I197" s="6"/>
      <c r="J197" s="6"/>
      <c r="K197" s="6"/>
      <c r="L197" s="6"/>
    </row>
    <row r="198" spans="2:12" ht="25.5" x14ac:dyDescent="0.65">
      <c r="B198" s="7">
        <v>176</v>
      </c>
      <c r="C198" s="50"/>
      <c r="D198" s="50"/>
      <c r="E198" s="50"/>
      <c r="F198" s="50"/>
      <c r="G198" s="6"/>
      <c r="H198" s="6"/>
      <c r="I198" s="6"/>
      <c r="J198" s="6"/>
      <c r="K198" s="6"/>
      <c r="L198" s="6"/>
    </row>
    <row r="199" spans="2:12" ht="25.5" x14ac:dyDescent="0.65">
      <c r="B199" s="7">
        <v>177</v>
      </c>
      <c r="C199" s="50"/>
      <c r="D199" s="50"/>
      <c r="E199" s="50"/>
      <c r="F199" s="50"/>
      <c r="G199" s="6"/>
      <c r="H199" s="6"/>
      <c r="I199" s="6"/>
      <c r="J199" s="6"/>
      <c r="K199" s="6"/>
      <c r="L199" s="6"/>
    </row>
    <row r="200" spans="2:12" ht="25.5" x14ac:dyDescent="0.65">
      <c r="B200" s="7">
        <v>178</v>
      </c>
      <c r="C200" s="50"/>
      <c r="D200" s="50"/>
      <c r="E200" s="50"/>
      <c r="F200" s="50"/>
      <c r="G200" s="6"/>
      <c r="H200" s="6"/>
      <c r="I200" s="6"/>
      <c r="J200" s="6"/>
      <c r="K200" s="6"/>
      <c r="L200" s="6"/>
    </row>
    <row r="201" spans="2:12" ht="25.5" x14ac:dyDescent="0.65">
      <c r="B201" s="7">
        <v>179</v>
      </c>
      <c r="C201" s="50"/>
      <c r="D201" s="50"/>
      <c r="E201" s="50"/>
      <c r="F201" s="50"/>
      <c r="G201" s="6"/>
      <c r="H201" s="6"/>
      <c r="I201" s="6"/>
      <c r="J201" s="6"/>
      <c r="K201" s="6"/>
      <c r="L201" s="6"/>
    </row>
    <row r="202" spans="2:12" ht="25.5" x14ac:dyDescent="0.65">
      <c r="B202" s="7">
        <v>180</v>
      </c>
      <c r="C202" s="50"/>
      <c r="D202" s="50"/>
      <c r="E202" s="50"/>
      <c r="F202" s="50"/>
      <c r="G202" s="6"/>
      <c r="H202" s="6"/>
      <c r="I202" s="6"/>
      <c r="J202" s="6"/>
      <c r="K202" s="6"/>
      <c r="L202" s="6"/>
    </row>
    <row r="203" spans="2:12" ht="25.5" x14ac:dyDescent="0.65">
      <c r="B203" s="7">
        <v>181</v>
      </c>
      <c r="C203" s="50"/>
      <c r="D203" s="50"/>
      <c r="E203" s="50"/>
      <c r="F203" s="50"/>
      <c r="G203" s="6"/>
      <c r="H203" s="6"/>
      <c r="I203" s="6"/>
      <c r="J203" s="6"/>
      <c r="K203" s="6"/>
      <c r="L203" s="6"/>
    </row>
    <row r="204" spans="2:12" ht="25.5" x14ac:dyDescent="0.65">
      <c r="B204" s="7">
        <v>182</v>
      </c>
      <c r="C204" s="50"/>
      <c r="D204" s="50"/>
      <c r="E204" s="50"/>
      <c r="F204" s="50"/>
      <c r="G204" s="6"/>
      <c r="H204" s="6"/>
      <c r="I204" s="6"/>
      <c r="J204" s="6"/>
      <c r="K204" s="6"/>
      <c r="L204" s="6"/>
    </row>
    <row r="205" spans="2:12" ht="25.5" x14ac:dyDescent="0.65">
      <c r="B205" s="7">
        <v>183</v>
      </c>
      <c r="C205" s="50"/>
      <c r="D205" s="50"/>
      <c r="E205" s="50"/>
      <c r="F205" s="50"/>
      <c r="G205" s="6"/>
      <c r="H205" s="6"/>
      <c r="I205" s="6"/>
      <c r="J205" s="6"/>
      <c r="K205" s="6"/>
      <c r="L205" s="6"/>
    </row>
    <row r="206" spans="2:12" ht="25.5" x14ac:dyDescent="0.65">
      <c r="B206" s="7">
        <v>184</v>
      </c>
      <c r="C206" s="50"/>
      <c r="D206" s="50"/>
      <c r="E206" s="50"/>
      <c r="F206" s="50"/>
      <c r="G206" s="6"/>
      <c r="H206" s="6"/>
      <c r="I206" s="6"/>
      <c r="J206" s="6"/>
      <c r="K206" s="6"/>
      <c r="L206" s="6"/>
    </row>
    <row r="207" spans="2:12" ht="25.5" x14ac:dyDescent="0.65">
      <c r="B207" s="7">
        <v>185</v>
      </c>
      <c r="C207" s="50"/>
      <c r="D207" s="50"/>
      <c r="E207" s="50"/>
      <c r="F207" s="50"/>
      <c r="G207" s="6"/>
      <c r="H207" s="6"/>
      <c r="I207" s="6"/>
      <c r="J207" s="6"/>
      <c r="K207" s="6"/>
      <c r="L207" s="6"/>
    </row>
    <row r="208" spans="2:12" ht="25.5" x14ac:dyDescent="0.65">
      <c r="B208" s="7">
        <v>186</v>
      </c>
      <c r="C208" s="50"/>
      <c r="D208" s="50"/>
      <c r="E208" s="50"/>
      <c r="F208" s="50"/>
      <c r="G208" s="6"/>
      <c r="H208" s="6"/>
      <c r="I208" s="6"/>
      <c r="J208" s="6"/>
      <c r="K208" s="6"/>
      <c r="L208" s="6"/>
    </row>
    <row r="209" spans="2:12" ht="25.5" x14ac:dyDescent="0.65">
      <c r="B209" s="7">
        <v>187</v>
      </c>
      <c r="C209" s="50"/>
      <c r="D209" s="50"/>
      <c r="E209" s="50"/>
      <c r="F209" s="50"/>
      <c r="G209" s="6"/>
      <c r="H209" s="6"/>
      <c r="I209" s="6"/>
      <c r="J209" s="6"/>
      <c r="K209" s="6"/>
      <c r="L209" s="6"/>
    </row>
    <row r="210" spans="2:12" ht="25.5" x14ac:dyDescent="0.65">
      <c r="B210" s="7">
        <v>188</v>
      </c>
      <c r="C210" s="50"/>
      <c r="D210" s="50"/>
      <c r="E210" s="50"/>
      <c r="F210" s="50"/>
      <c r="G210" s="6"/>
      <c r="H210" s="6"/>
      <c r="I210" s="6"/>
      <c r="J210" s="6"/>
      <c r="K210" s="6"/>
      <c r="L210" s="6"/>
    </row>
    <row r="211" spans="2:12" ht="25.5" x14ac:dyDescent="0.65">
      <c r="B211" s="7">
        <v>189</v>
      </c>
      <c r="C211" s="50"/>
      <c r="D211" s="50"/>
      <c r="E211" s="50"/>
      <c r="F211" s="50"/>
      <c r="G211" s="6"/>
      <c r="H211" s="6"/>
      <c r="I211" s="6"/>
      <c r="J211" s="6"/>
      <c r="K211" s="6"/>
      <c r="L211" s="6"/>
    </row>
    <row r="212" spans="2:12" ht="25.5" x14ac:dyDescent="0.65">
      <c r="B212" s="7">
        <v>190</v>
      </c>
      <c r="C212" s="50"/>
      <c r="D212" s="50"/>
      <c r="E212" s="50"/>
      <c r="F212" s="50"/>
      <c r="G212" s="6"/>
      <c r="H212" s="6"/>
      <c r="I212" s="6"/>
      <c r="J212" s="6"/>
      <c r="K212" s="6"/>
      <c r="L212" s="6"/>
    </row>
    <row r="213" spans="2:12" ht="25.5" x14ac:dyDescent="0.65">
      <c r="B213" s="7">
        <v>191</v>
      </c>
      <c r="C213" s="50"/>
      <c r="D213" s="50"/>
      <c r="E213" s="50"/>
      <c r="F213" s="50"/>
      <c r="G213" s="6"/>
      <c r="H213" s="6"/>
      <c r="I213" s="6"/>
      <c r="J213" s="6"/>
      <c r="K213" s="6"/>
      <c r="L213" s="6"/>
    </row>
    <row r="214" spans="2:12" ht="25.5" x14ac:dyDescent="0.65">
      <c r="B214" s="7">
        <v>192</v>
      </c>
      <c r="C214" s="50"/>
      <c r="D214" s="50"/>
      <c r="E214" s="50"/>
      <c r="F214" s="50"/>
      <c r="G214" s="6"/>
      <c r="H214" s="6"/>
      <c r="I214" s="6"/>
      <c r="J214" s="6"/>
      <c r="K214" s="6"/>
      <c r="L214" s="6"/>
    </row>
    <row r="215" spans="2:12" ht="25.5" x14ac:dyDescent="0.65">
      <c r="B215" s="7">
        <v>193</v>
      </c>
      <c r="C215" s="50"/>
      <c r="D215" s="50"/>
      <c r="E215" s="50"/>
      <c r="F215" s="50"/>
      <c r="G215" s="6"/>
      <c r="H215" s="6"/>
      <c r="I215" s="6"/>
      <c r="J215" s="6"/>
      <c r="K215" s="6"/>
      <c r="L215" s="6"/>
    </row>
    <row r="216" spans="2:12" ht="25.5" x14ac:dyDescent="0.65">
      <c r="B216" s="7">
        <v>194</v>
      </c>
      <c r="C216" s="50"/>
      <c r="D216" s="50"/>
      <c r="E216" s="50"/>
      <c r="F216" s="50"/>
      <c r="G216" s="6"/>
      <c r="H216" s="6"/>
      <c r="I216" s="6"/>
      <c r="J216" s="6"/>
      <c r="K216" s="6"/>
      <c r="L216" s="6"/>
    </row>
    <row r="217" spans="2:12" ht="25.5" x14ac:dyDescent="0.65">
      <c r="B217" s="7">
        <v>195</v>
      </c>
      <c r="C217" s="50"/>
      <c r="D217" s="50"/>
      <c r="E217" s="50"/>
      <c r="F217" s="50"/>
      <c r="G217" s="6"/>
      <c r="H217" s="6"/>
      <c r="I217" s="6"/>
      <c r="J217" s="6"/>
      <c r="K217" s="6"/>
      <c r="L217" s="6"/>
    </row>
    <row r="218" spans="2:12" ht="25.5" x14ac:dyDescent="0.65">
      <c r="B218" s="7">
        <v>196</v>
      </c>
      <c r="C218" s="50"/>
      <c r="D218" s="50"/>
      <c r="E218" s="50"/>
      <c r="F218" s="50"/>
      <c r="G218" s="6"/>
      <c r="H218" s="6"/>
      <c r="I218" s="6"/>
      <c r="J218" s="6"/>
      <c r="K218" s="6"/>
      <c r="L218" s="6"/>
    </row>
    <row r="219" spans="2:12" ht="25.5" x14ac:dyDescent="0.65">
      <c r="B219" s="7">
        <v>197</v>
      </c>
      <c r="C219" s="50"/>
      <c r="D219" s="50"/>
      <c r="E219" s="50"/>
      <c r="F219" s="50"/>
      <c r="G219" s="6"/>
      <c r="H219" s="6"/>
      <c r="I219" s="6"/>
      <c r="J219" s="6"/>
      <c r="K219" s="6"/>
      <c r="L219" s="6"/>
    </row>
    <row r="220" spans="2:12" ht="25.5" x14ac:dyDescent="0.65">
      <c r="B220" s="7">
        <v>198</v>
      </c>
      <c r="C220" s="50"/>
      <c r="D220" s="50"/>
      <c r="E220" s="50"/>
      <c r="F220" s="50"/>
      <c r="G220" s="6"/>
      <c r="H220" s="6"/>
      <c r="I220" s="6"/>
      <c r="J220" s="6"/>
      <c r="K220" s="6"/>
      <c r="L220" s="6"/>
    </row>
    <row r="221" spans="2:12" ht="25.5" x14ac:dyDescent="0.65">
      <c r="B221" s="7">
        <v>199</v>
      </c>
      <c r="C221" s="50"/>
      <c r="D221" s="50"/>
      <c r="E221" s="50"/>
      <c r="F221" s="50"/>
      <c r="G221" s="6"/>
      <c r="H221" s="6"/>
      <c r="I221" s="6"/>
      <c r="J221" s="6"/>
      <c r="K221" s="6"/>
      <c r="L221" s="6"/>
    </row>
    <row r="222" spans="2:12" ht="25.5" x14ac:dyDescent="0.65">
      <c r="B222" s="7">
        <v>200</v>
      </c>
      <c r="C222" s="50"/>
      <c r="D222" s="50"/>
      <c r="E222" s="50"/>
      <c r="F222" s="50"/>
      <c r="G222" s="6"/>
      <c r="H222" s="6"/>
      <c r="I222" s="6"/>
      <c r="J222" s="6"/>
      <c r="K222" s="6"/>
      <c r="L222" s="6"/>
    </row>
    <row r="223" spans="2:12" ht="25.5" x14ac:dyDescent="0.65">
      <c r="B223" s="7">
        <v>201</v>
      </c>
      <c r="C223" s="50"/>
      <c r="D223" s="50"/>
      <c r="E223" s="50"/>
      <c r="F223" s="50"/>
      <c r="G223" s="6"/>
      <c r="H223" s="6"/>
      <c r="I223" s="6"/>
      <c r="J223" s="6"/>
      <c r="K223" s="6"/>
      <c r="L223" s="6"/>
    </row>
    <row r="224" spans="2:12" ht="25.5" x14ac:dyDescent="0.65">
      <c r="B224" s="7">
        <v>202</v>
      </c>
      <c r="C224" s="50"/>
      <c r="D224" s="50"/>
      <c r="E224" s="50"/>
      <c r="F224" s="50"/>
      <c r="G224" s="6"/>
      <c r="H224" s="6"/>
      <c r="I224" s="6"/>
      <c r="J224" s="6"/>
      <c r="K224" s="6"/>
      <c r="L224" s="6"/>
    </row>
    <row r="225" spans="2:12" ht="25.5" x14ac:dyDescent="0.65">
      <c r="B225" s="7">
        <v>203</v>
      </c>
      <c r="C225" s="50"/>
      <c r="D225" s="50"/>
      <c r="E225" s="50"/>
      <c r="F225" s="50"/>
      <c r="G225" s="6"/>
      <c r="H225" s="6"/>
      <c r="I225" s="6"/>
      <c r="J225" s="6"/>
      <c r="K225" s="6"/>
      <c r="L225" s="6"/>
    </row>
    <row r="226" spans="2:12" ht="25.5" x14ac:dyDescent="0.65">
      <c r="B226" s="7">
        <v>204</v>
      </c>
      <c r="C226" s="50"/>
      <c r="D226" s="50"/>
      <c r="E226" s="50"/>
      <c r="F226" s="50"/>
      <c r="G226" s="6"/>
      <c r="H226" s="6"/>
      <c r="I226" s="6"/>
      <c r="J226" s="6"/>
      <c r="K226" s="6"/>
      <c r="L226" s="6"/>
    </row>
    <row r="227" spans="2:12" ht="25.5" x14ac:dyDescent="0.65">
      <c r="B227" s="7">
        <v>205</v>
      </c>
      <c r="C227" s="50"/>
      <c r="D227" s="50"/>
      <c r="E227" s="50"/>
      <c r="F227" s="50"/>
      <c r="G227" s="6"/>
      <c r="H227" s="6"/>
      <c r="I227" s="6"/>
      <c r="J227" s="6"/>
      <c r="K227" s="6"/>
      <c r="L227" s="6"/>
    </row>
    <row r="228" spans="2:12" ht="25.5" x14ac:dyDescent="0.65">
      <c r="B228" s="7">
        <v>206</v>
      </c>
      <c r="C228" s="50"/>
      <c r="D228" s="50"/>
      <c r="E228" s="50"/>
      <c r="F228" s="50"/>
      <c r="G228" s="6"/>
      <c r="H228" s="6"/>
      <c r="I228" s="6"/>
      <c r="J228" s="6"/>
      <c r="K228" s="6"/>
      <c r="L228" s="6"/>
    </row>
    <row r="229" spans="2:12" ht="25.5" x14ac:dyDescent="0.65">
      <c r="B229" s="7">
        <v>207</v>
      </c>
      <c r="C229" s="50"/>
      <c r="D229" s="50"/>
      <c r="E229" s="50"/>
      <c r="F229" s="50"/>
      <c r="G229" s="6"/>
      <c r="H229" s="6"/>
      <c r="I229" s="6"/>
      <c r="J229" s="6"/>
      <c r="K229" s="6"/>
      <c r="L229" s="6"/>
    </row>
    <row r="230" spans="2:12" ht="25.5" x14ac:dyDescent="0.65">
      <c r="B230" s="7">
        <v>208</v>
      </c>
      <c r="C230" s="50"/>
      <c r="D230" s="50"/>
      <c r="E230" s="50"/>
      <c r="F230" s="50"/>
      <c r="G230" s="6"/>
      <c r="H230" s="6"/>
      <c r="I230" s="6"/>
      <c r="J230" s="6"/>
      <c r="K230" s="6"/>
      <c r="L230" s="6"/>
    </row>
    <row r="231" spans="2:12" ht="25.5" x14ac:dyDescent="0.65">
      <c r="B231" s="7">
        <v>209</v>
      </c>
      <c r="C231" s="50"/>
      <c r="D231" s="50"/>
      <c r="E231" s="50"/>
      <c r="F231" s="50"/>
      <c r="G231" s="6"/>
      <c r="H231" s="6"/>
      <c r="I231" s="6"/>
      <c r="J231" s="6"/>
      <c r="K231" s="6"/>
      <c r="L231" s="6"/>
    </row>
    <row r="232" spans="2:12" ht="25.5" x14ac:dyDescent="0.65">
      <c r="B232" s="7">
        <v>210</v>
      </c>
      <c r="C232" s="50"/>
      <c r="D232" s="50"/>
      <c r="E232" s="50"/>
      <c r="F232" s="50"/>
      <c r="G232" s="6"/>
      <c r="H232" s="6"/>
      <c r="I232" s="6"/>
      <c r="J232" s="6"/>
      <c r="K232" s="6"/>
      <c r="L232" s="6"/>
    </row>
    <row r="233" spans="2:12" ht="25.5" x14ac:dyDescent="0.65">
      <c r="B233" s="7">
        <v>211</v>
      </c>
      <c r="C233" s="50"/>
      <c r="D233" s="50"/>
      <c r="E233" s="50"/>
      <c r="F233" s="50"/>
      <c r="G233" s="6"/>
      <c r="H233" s="6"/>
      <c r="I233" s="6"/>
      <c r="J233" s="6"/>
      <c r="K233" s="6"/>
      <c r="L233" s="6"/>
    </row>
    <row r="234" spans="2:12" ht="25.5" x14ac:dyDescent="0.65">
      <c r="B234" s="7">
        <v>212</v>
      </c>
      <c r="C234" s="50"/>
      <c r="D234" s="50"/>
      <c r="E234" s="50"/>
      <c r="F234" s="50"/>
      <c r="G234" s="6"/>
      <c r="H234" s="6"/>
      <c r="I234" s="6"/>
      <c r="J234" s="6"/>
      <c r="K234" s="6"/>
      <c r="L234" s="6"/>
    </row>
    <row r="235" spans="2:12" ht="25.5" x14ac:dyDescent="0.65">
      <c r="B235" s="7">
        <v>213</v>
      </c>
      <c r="C235" s="50"/>
      <c r="D235" s="50"/>
      <c r="E235" s="50"/>
      <c r="F235" s="50"/>
      <c r="G235" s="6"/>
      <c r="H235" s="6"/>
      <c r="I235" s="6"/>
      <c r="J235" s="6"/>
      <c r="K235" s="6"/>
      <c r="L235" s="6"/>
    </row>
    <row r="236" spans="2:12" ht="25.5" x14ac:dyDescent="0.65">
      <c r="B236" s="7">
        <v>214</v>
      </c>
      <c r="C236" s="50"/>
      <c r="D236" s="50"/>
      <c r="E236" s="50"/>
      <c r="F236" s="50"/>
      <c r="G236" s="6"/>
      <c r="H236" s="6"/>
      <c r="I236" s="6"/>
      <c r="J236" s="6"/>
      <c r="K236" s="6"/>
      <c r="L236" s="6"/>
    </row>
    <row r="237" spans="2:12" ht="25.5" x14ac:dyDescent="0.65">
      <c r="B237" s="7">
        <v>215</v>
      </c>
      <c r="C237" s="50"/>
      <c r="D237" s="50"/>
      <c r="E237" s="50"/>
      <c r="F237" s="50"/>
      <c r="G237" s="6"/>
      <c r="H237" s="6"/>
      <c r="I237" s="6"/>
      <c r="J237" s="6"/>
      <c r="K237" s="6"/>
      <c r="L237" s="6"/>
    </row>
    <row r="238" spans="2:12" ht="25.5" x14ac:dyDescent="0.65">
      <c r="B238" s="7">
        <v>216</v>
      </c>
      <c r="C238" s="50"/>
      <c r="D238" s="50"/>
      <c r="E238" s="50"/>
      <c r="F238" s="50"/>
      <c r="G238" s="6"/>
      <c r="H238" s="6"/>
      <c r="I238" s="6"/>
      <c r="J238" s="6"/>
      <c r="K238" s="6"/>
      <c r="L238" s="6"/>
    </row>
    <row r="239" spans="2:12" ht="25.5" x14ac:dyDescent="0.65">
      <c r="B239" s="7">
        <v>217</v>
      </c>
      <c r="C239" s="50"/>
      <c r="D239" s="50"/>
      <c r="E239" s="50"/>
      <c r="F239" s="50"/>
      <c r="G239" s="6"/>
      <c r="H239" s="6"/>
      <c r="I239" s="6"/>
      <c r="J239" s="6"/>
      <c r="K239" s="6"/>
      <c r="L239" s="6"/>
    </row>
    <row r="240" spans="2:12" ht="25.5" x14ac:dyDescent="0.65">
      <c r="B240" s="7">
        <v>218</v>
      </c>
      <c r="C240" s="50"/>
      <c r="D240" s="50"/>
      <c r="E240" s="50"/>
      <c r="F240" s="50"/>
      <c r="G240" s="6"/>
      <c r="H240" s="6"/>
      <c r="I240" s="6"/>
      <c r="J240" s="6"/>
      <c r="K240" s="6"/>
      <c r="L240" s="6"/>
    </row>
    <row r="241" spans="2:12" ht="25.5" x14ac:dyDescent="0.65">
      <c r="B241" s="7">
        <v>219</v>
      </c>
      <c r="C241" s="50"/>
      <c r="D241" s="50"/>
      <c r="E241" s="50"/>
      <c r="F241" s="50"/>
      <c r="G241" s="6"/>
      <c r="H241" s="6"/>
      <c r="I241" s="6"/>
      <c r="J241" s="6"/>
      <c r="K241" s="6"/>
      <c r="L241" s="6"/>
    </row>
    <row r="242" spans="2:12" ht="25.5" x14ac:dyDescent="0.65">
      <c r="B242" s="7">
        <v>220</v>
      </c>
      <c r="C242" s="50"/>
      <c r="D242" s="50"/>
      <c r="E242" s="50"/>
      <c r="F242" s="50"/>
      <c r="G242" s="6"/>
      <c r="H242" s="6"/>
      <c r="I242" s="6"/>
      <c r="J242" s="6"/>
      <c r="K242" s="6"/>
      <c r="L242" s="6"/>
    </row>
    <row r="243" spans="2:12" ht="25.5" x14ac:dyDescent="0.65">
      <c r="B243" s="7">
        <v>221</v>
      </c>
      <c r="C243" s="50"/>
      <c r="D243" s="50"/>
      <c r="E243" s="50"/>
      <c r="F243" s="50"/>
      <c r="G243" s="6"/>
      <c r="H243" s="6"/>
      <c r="I243" s="6"/>
      <c r="J243" s="6"/>
      <c r="K243" s="6"/>
      <c r="L243" s="6"/>
    </row>
    <row r="244" spans="2:12" ht="25.5" x14ac:dyDescent="0.65">
      <c r="B244" s="7">
        <v>222</v>
      </c>
      <c r="C244" s="50"/>
      <c r="D244" s="50"/>
      <c r="E244" s="50"/>
      <c r="F244" s="50"/>
      <c r="G244" s="6"/>
      <c r="H244" s="6"/>
      <c r="I244" s="6"/>
      <c r="J244" s="6"/>
      <c r="K244" s="6"/>
      <c r="L244" s="6"/>
    </row>
    <row r="245" spans="2:12" ht="25.5" x14ac:dyDescent="0.65">
      <c r="B245" s="7">
        <v>223</v>
      </c>
      <c r="C245" s="50"/>
      <c r="D245" s="50"/>
      <c r="E245" s="50"/>
      <c r="F245" s="50"/>
      <c r="G245" s="6"/>
      <c r="H245" s="6"/>
      <c r="I245" s="6"/>
      <c r="J245" s="6"/>
      <c r="K245" s="6"/>
      <c r="L245" s="6"/>
    </row>
    <row r="246" spans="2:12" ht="25.5" x14ac:dyDescent="0.65">
      <c r="B246" s="7">
        <v>224</v>
      </c>
      <c r="C246" s="50"/>
      <c r="D246" s="50"/>
      <c r="E246" s="50"/>
      <c r="F246" s="50"/>
      <c r="G246" s="6"/>
      <c r="H246" s="6"/>
      <c r="I246" s="6"/>
      <c r="J246" s="6"/>
      <c r="K246" s="6"/>
      <c r="L246" s="6"/>
    </row>
    <row r="247" spans="2:12" ht="25.5" x14ac:dyDescent="0.65">
      <c r="B247" s="7">
        <v>225</v>
      </c>
      <c r="C247" s="50"/>
      <c r="D247" s="50"/>
      <c r="E247" s="50"/>
      <c r="F247" s="50"/>
      <c r="G247" s="6"/>
      <c r="H247" s="6"/>
      <c r="I247" s="6"/>
      <c r="J247" s="6"/>
      <c r="K247" s="6"/>
      <c r="L247" s="6"/>
    </row>
    <row r="248" spans="2:12" ht="25.5" x14ac:dyDescent="0.65">
      <c r="B248" s="7">
        <v>226</v>
      </c>
      <c r="C248" s="50"/>
      <c r="D248" s="50"/>
      <c r="E248" s="50"/>
      <c r="F248" s="50"/>
      <c r="G248" s="6"/>
      <c r="H248" s="6"/>
      <c r="I248" s="6"/>
      <c r="J248" s="6"/>
      <c r="K248" s="6"/>
      <c r="L248" s="6"/>
    </row>
    <row r="249" spans="2:12" ht="25.5" x14ac:dyDescent="0.65">
      <c r="B249" s="7">
        <v>227</v>
      </c>
      <c r="C249" s="50"/>
      <c r="D249" s="50"/>
      <c r="E249" s="50"/>
      <c r="F249" s="50"/>
      <c r="G249" s="6"/>
      <c r="H249" s="6"/>
      <c r="I249" s="6"/>
      <c r="J249" s="6"/>
      <c r="K249" s="6"/>
      <c r="L249" s="6"/>
    </row>
    <row r="250" spans="2:12" ht="25.5" x14ac:dyDescent="0.65">
      <c r="B250" s="7">
        <v>228</v>
      </c>
      <c r="C250" s="50"/>
      <c r="D250" s="50"/>
      <c r="E250" s="50"/>
      <c r="F250" s="50"/>
      <c r="G250" s="6"/>
      <c r="H250" s="6"/>
      <c r="I250" s="6"/>
      <c r="J250" s="6"/>
      <c r="K250" s="6"/>
      <c r="L250" s="6"/>
    </row>
    <row r="251" spans="2:12" ht="25.5" x14ac:dyDescent="0.65">
      <c r="B251" s="7">
        <v>229</v>
      </c>
      <c r="C251" s="50"/>
      <c r="D251" s="50"/>
      <c r="E251" s="50"/>
      <c r="F251" s="50"/>
      <c r="G251" s="6"/>
      <c r="H251" s="6"/>
      <c r="I251" s="6"/>
      <c r="J251" s="6"/>
      <c r="K251" s="6"/>
      <c r="L251" s="6"/>
    </row>
    <row r="252" spans="2:12" ht="25.5" x14ac:dyDescent="0.65">
      <c r="B252" s="7">
        <v>230</v>
      </c>
      <c r="C252" s="50"/>
      <c r="D252" s="50"/>
      <c r="E252" s="50"/>
      <c r="F252" s="50"/>
      <c r="G252" s="6"/>
      <c r="H252" s="6"/>
      <c r="I252" s="6"/>
      <c r="J252" s="6"/>
      <c r="K252" s="6"/>
      <c r="L252" s="6"/>
    </row>
    <row r="253" spans="2:12" ht="25.5" x14ac:dyDescent="0.65">
      <c r="B253" s="7">
        <v>231</v>
      </c>
      <c r="C253" s="50"/>
      <c r="D253" s="50"/>
      <c r="E253" s="50"/>
      <c r="F253" s="50"/>
      <c r="G253" s="6"/>
      <c r="H253" s="6"/>
      <c r="I253" s="6"/>
      <c r="J253" s="6"/>
      <c r="K253" s="6"/>
      <c r="L253" s="6"/>
    </row>
    <row r="254" spans="2:12" ht="25.5" x14ac:dyDescent="0.65">
      <c r="B254" s="7">
        <v>232</v>
      </c>
      <c r="C254" s="50"/>
      <c r="D254" s="50"/>
      <c r="E254" s="50"/>
      <c r="F254" s="50"/>
      <c r="G254" s="6"/>
      <c r="H254" s="6"/>
      <c r="I254" s="6"/>
      <c r="J254" s="6"/>
      <c r="K254" s="6"/>
      <c r="L254" s="6"/>
    </row>
    <row r="255" spans="2:12" ht="25.5" x14ac:dyDescent="0.65">
      <c r="B255" s="7">
        <v>233</v>
      </c>
      <c r="C255" s="50"/>
      <c r="D255" s="50"/>
      <c r="E255" s="50"/>
      <c r="F255" s="50"/>
      <c r="G255" s="6"/>
      <c r="H255" s="6"/>
      <c r="I255" s="6"/>
      <c r="J255" s="6"/>
      <c r="K255" s="6"/>
      <c r="L255" s="6"/>
    </row>
    <row r="256" spans="2:12" ht="25.5" x14ac:dyDescent="0.65">
      <c r="B256" s="7">
        <v>234</v>
      </c>
      <c r="C256" s="50"/>
      <c r="D256" s="50"/>
      <c r="E256" s="50"/>
      <c r="F256" s="50"/>
      <c r="G256" s="6"/>
      <c r="H256" s="6"/>
      <c r="I256" s="6"/>
      <c r="J256" s="6"/>
      <c r="K256" s="6"/>
      <c r="L256" s="6"/>
    </row>
    <row r="257" spans="2:12" ht="25.5" x14ac:dyDescent="0.65">
      <c r="B257" s="7">
        <v>235</v>
      </c>
      <c r="C257" s="50"/>
      <c r="D257" s="50"/>
      <c r="E257" s="50"/>
      <c r="F257" s="50"/>
      <c r="G257" s="6"/>
      <c r="H257" s="6"/>
      <c r="I257" s="6"/>
      <c r="J257" s="6"/>
      <c r="K257" s="6"/>
      <c r="L257" s="6"/>
    </row>
    <row r="258" spans="2:12" ht="25.5" x14ac:dyDescent="0.65">
      <c r="B258" s="7">
        <v>236</v>
      </c>
      <c r="C258" s="50"/>
      <c r="D258" s="50"/>
      <c r="E258" s="50"/>
      <c r="F258" s="50"/>
      <c r="G258" s="6"/>
      <c r="H258" s="6"/>
      <c r="I258" s="6"/>
      <c r="J258" s="6"/>
      <c r="K258" s="6"/>
      <c r="L258" s="6"/>
    </row>
    <row r="259" spans="2:12" ht="25.5" x14ac:dyDescent="0.65">
      <c r="B259" s="7">
        <v>237</v>
      </c>
      <c r="C259" s="50"/>
      <c r="D259" s="50"/>
      <c r="E259" s="50"/>
      <c r="F259" s="50"/>
      <c r="G259" s="6"/>
      <c r="H259" s="6"/>
      <c r="I259" s="6"/>
      <c r="J259" s="6"/>
      <c r="K259" s="6"/>
      <c r="L259" s="6"/>
    </row>
    <row r="260" spans="2:12" ht="25.5" x14ac:dyDescent="0.65">
      <c r="B260" s="7">
        <v>238</v>
      </c>
      <c r="C260" s="50"/>
      <c r="D260" s="50"/>
      <c r="E260" s="50"/>
      <c r="F260" s="50"/>
      <c r="G260" s="6"/>
      <c r="H260" s="6"/>
      <c r="I260" s="6"/>
      <c r="J260" s="6"/>
      <c r="K260" s="6"/>
      <c r="L260" s="6"/>
    </row>
    <row r="261" spans="2:12" ht="25.5" x14ac:dyDescent="0.65">
      <c r="B261" s="7">
        <v>239</v>
      </c>
      <c r="C261" s="50"/>
      <c r="D261" s="50"/>
      <c r="E261" s="50"/>
      <c r="F261" s="50"/>
      <c r="G261" s="6"/>
      <c r="H261" s="6"/>
      <c r="I261" s="6"/>
      <c r="J261" s="6"/>
      <c r="K261" s="6"/>
      <c r="L261" s="6"/>
    </row>
    <row r="262" spans="2:12" ht="25.5" x14ac:dyDescent="0.65">
      <c r="B262" s="7">
        <v>240</v>
      </c>
      <c r="C262" s="50"/>
      <c r="D262" s="50"/>
      <c r="E262" s="50"/>
      <c r="F262" s="50"/>
      <c r="G262" s="6"/>
      <c r="H262" s="6"/>
      <c r="I262" s="6"/>
      <c r="J262" s="6"/>
      <c r="K262" s="6"/>
      <c r="L262" s="6"/>
    </row>
    <row r="263" spans="2:12" ht="25.5" x14ac:dyDescent="0.65">
      <c r="B263" s="7">
        <v>241</v>
      </c>
      <c r="C263" s="50"/>
      <c r="D263" s="50"/>
      <c r="E263" s="50"/>
      <c r="F263" s="50"/>
      <c r="G263" s="6"/>
      <c r="H263" s="6"/>
      <c r="I263" s="6"/>
      <c r="J263" s="6"/>
      <c r="K263" s="6"/>
      <c r="L263" s="6"/>
    </row>
    <row r="264" spans="2:12" ht="25.5" x14ac:dyDescent="0.65">
      <c r="B264" s="7">
        <v>242</v>
      </c>
      <c r="C264" s="50"/>
      <c r="D264" s="50"/>
      <c r="E264" s="50"/>
      <c r="F264" s="50"/>
      <c r="G264" s="6"/>
      <c r="H264" s="6"/>
      <c r="I264" s="6"/>
      <c r="J264" s="6"/>
      <c r="K264" s="6"/>
      <c r="L264" s="6"/>
    </row>
    <row r="265" spans="2:12" ht="25.5" x14ac:dyDescent="0.65">
      <c r="B265" s="7">
        <v>243</v>
      </c>
      <c r="C265" s="50"/>
      <c r="D265" s="50"/>
      <c r="E265" s="50"/>
      <c r="F265" s="50"/>
      <c r="G265" s="6"/>
      <c r="H265" s="6"/>
      <c r="I265" s="6"/>
      <c r="J265" s="6"/>
      <c r="K265" s="6"/>
      <c r="L265" s="6"/>
    </row>
    <row r="266" spans="2:12" ht="25.5" x14ac:dyDescent="0.65">
      <c r="B266" s="7">
        <v>244</v>
      </c>
      <c r="C266" s="50"/>
      <c r="D266" s="50"/>
      <c r="E266" s="50"/>
      <c r="F266" s="50"/>
      <c r="G266" s="6"/>
      <c r="H266" s="6"/>
      <c r="I266" s="6"/>
      <c r="J266" s="6"/>
      <c r="K266" s="6"/>
      <c r="L266" s="6"/>
    </row>
    <row r="267" spans="2:12" ht="25.5" x14ac:dyDescent="0.65">
      <c r="B267" s="7">
        <v>245</v>
      </c>
      <c r="C267" s="50"/>
      <c r="D267" s="50"/>
      <c r="E267" s="50"/>
      <c r="F267" s="50"/>
      <c r="G267" s="6"/>
      <c r="H267" s="6"/>
      <c r="I267" s="6"/>
      <c r="J267" s="6"/>
      <c r="K267" s="6"/>
      <c r="L267" s="6"/>
    </row>
    <row r="268" spans="2:12" ht="25.5" x14ac:dyDescent="0.65">
      <c r="B268" s="7">
        <v>246</v>
      </c>
      <c r="C268" s="50"/>
      <c r="D268" s="50"/>
      <c r="E268" s="50"/>
      <c r="F268" s="50"/>
      <c r="G268" s="6"/>
      <c r="H268" s="6"/>
      <c r="I268" s="6"/>
      <c r="J268" s="6"/>
      <c r="K268" s="6"/>
      <c r="L268" s="6"/>
    </row>
    <row r="269" spans="2:12" ht="25.5" x14ac:dyDescent="0.65">
      <c r="B269" s="7">
        <v>247</v>
      </c>
      <c r="C269" s="50"/>
      <c r="D269" s="50"/>
      <c r="E269" s="50"/>
      <c r="F269" s="50"/>
      <c r="G269" s="6"/>
      <c r="H269" s="6"/>
      <c r="I269" s="6"/>
      <c r="J269" s="6"/>
      <c r="K269" s="6"/>
      <c r="L269" s="6"/>
    </row>
    <row r="270" spans="2:12" ht="25.5" x14ac:dyDescent="0.65">
      <c r="B270" s="7">
        <v>248</v>
      </c>
      <c r="C270" s="50"/>
      <c r="D270" s="50"/>
      <c r="E270" s="50"/>
      <c r="F270" s="50"/>
      <c r="G270" s="6"/>
      <c r="H270" s="6"/>
      <c r="I270" s="6"/>
      <c r="J270" s="6"/>
      <c r="K270" s="6"/>
      <c r="L270" s="6"/>
    </row>
    <row r="271" spans="2:12" ht="25.5" x14ac:dyDescent="0.65">
      <c r="B271" s="7">
        <v>249</v>
      </c>
      <c r="C271" s="50"/>
      <c r="D271" s="50"/>
      <c r="E271" s="50"/>
      <c r="F271" s="50"/>
      <c r="G271" s="6"/>
      <c r="H271" s="6"/>
      <c r="I271" s="6"/>
      <c r="J271" s="6"/>
      <c r="K271" s="6"/>
      <c r="L271" s="6"/>
    </row>
    <row r="272" spans="2:12" ht="25.5" x14ac:dyDescent="0.65">
      <c r="B272" s="7">
        <v>250</v>
      </c>
      <c r="C272" s="50"/>
      <c r="D272" s="50"/>
      <c r="E272" s="50"/>
      <c r="F272" s="50"/>
      <c r="G272" s="6"/>
      <c r="H272" s="6"/>
      <c r="I272" s="6"/>
      <c r="J272" s="6"/>
      <c r="K272" s="6"/>
      <c r="L272" s="6"/>
    </row>
    <row r="273" spans="2:12" ht="25.5" x14ac:dyDescent="0.65">
      <c r="B273" s="7">
        <v>251</v>
      </c>
      <c r="C273" s="50"/>
      <c r="D273" s="50"/>
      <c r="E273" s="50"/>
      <c r="F273" s="50"/>
      <c r="G273" s="6"/>
      <c r="H273" s="6"/>
      <c r="I273" s="6"/>
      <c r="J273" s="6"/>
      <c r="K273" s="6"/>
      <c r="L273" s="6"/>
    </row>
    <row r="274" spans="2:12" ht="25.5" x14ac:dyDescent="0.65">
      <c r="B274" s="7">
        <v>252</v>
      </c>
      <c r="C274" s="50"/>
      <c r="D274" s="50"/>
      <c r="E274" s="50"/>
      <c r="F274" s="50"/>
      <c r="G274" s="6"/>
      <c r="H274" s="6"/>
      <c r="I274" s="6"/>
      <c r="J274" s="6"/>
      <c r="K274" s="6"/>
      <c r="L274" s="6"/>
    </row>
    <row r="275" spans="2:12" ht="25.5" x14ac:dyDescent="0.65">
      <c r="B275" s="7">
        <v>253</v>
      </c>
      <c r="C275" s="50"/>
      <c r="D275" s="50"/>
      <c r="E275" s="50"/>
      <c r="F275" s="50"/>
      <c r="G275" s="6"/>
      <c r="H275" s="6"/>
      <c r="I275" s="6"/>
      <c r="J275" s="6"/>
      <c r="K275" s="6"/>
      <c r="L275" s="6"/>
    </row>
    <row r="276" spans="2:12" ht="25.5" x14ac:dyDescent="0.65">
      <c r="B276" s="7">
        <v>254</v>
      </c>
      <c r="C276" s="50"/>
      <c r="D276" s="50"/>
      <c r="E276" s="50"/>
      <c r="F276" s="50"/>
      <c r="G276" s="6"/>
      <c r="H276" s="6"/>
      <c r="I276" s="6"/>
      <c r="J276" s="6"/>
      <c r="K276" s="6"/>
      <c r="L276" s="6"/>
    </row>
    <row r="277" spans="2:12" ht="25.5" x14ac:dyDescent="0.65">
      <c r="B277" s="7">
        <v>255</v>
      </c>
      <c r="C277" s="50"/>
      <c r="D277" s="50"/>
      <c r="E277" s="50"/>
      <c r="F277" s="50"/>
      <c r="G277" s="6"/>
      <c r="H277" s="6"/>
      <c r="I277" s="6"/>
      <c r="J277" s="6"/>
      <c r="K277" s="6"/>
      <c r="L277" s="6"/>
    </row>
    <row r="278" spans="2:12" ht="25.5" x14ac:dyDescent="0.65">
      <c r="B278" s="7">
        <v>256</v>
      </c>
      <c r="C278" s="50"/>
      <c r="D278" s="50"/>
      <c r="E278" s="50"/>
      <c r="F278" s="50"/>
      <c r="G278" s="6"/>
      <c r="H278" s="6"/>
      <c r="I278" s="6"/>
      <c r="J278" s="6"/>
      <c r="K278" s="6"/>
      <c r="L278" s="6"/>
    </row>
    <row r="279" spans="2:12" ht="25.5" x14ac:dyDescent="0.65">
      <c r="B279" s="7">
        <v>257</v>
      </c>
      <c r="C279" s="50"/>
      <c r="D279" s="50"/>
      <c r="E279" s="50"/>
      <c r="F279" s="50"/>
      <c r="G279" s="6"/>
      <c r="H279" s="6"/>
      <c r="I279" s="6"/>
      <c r="J279" s="6"/>
      <c r="K279" s="6"/>
      <c r="L279" s="6"/>
    </row>
    <row r="280" spans="2:12" ht="25.5" x14ac:dyDescent="0.65">
      <c r="B280" s="7">
        <v>258</v>
      </c>
      <c r="C280" s="50"/>
      <c r="D280" s="50"/>
      <c r="E280" s="50"/>
      <c r="F280" s="50"/>
      <c r="G280" s="6"/>
      <c r="H280" s="6"/>
      <c r="I280" s="6"/>
      <c r="J280" s="6"/>
      <c r="K280" s="6"/>
      <c r="L280" s="6"/>
    </row>
    <row r="281" spans="2:12" ht="25.5" x14ac:dyDescent="0.65">
      <c r="B281" s="7">
        <v>259</v>
      </c>
      <c r="C281" s="50"/>
      <c r="D281" s="50"/>
      <c r="E281" s="50"/>
      <c r="F281" s="50"/>
      <c r="G281" s="6"/>
      <c r="H281" s="6"/>
      <c r="I281" s="6"/>
      <c r="J281" s="6"/>
      <c r="K281" s="6"/>
      <c r="L281" s="6"/>
    </row>
    <row r="282" spans="2:12" ht="25.5" x14ac:dyDescent="0.65">
      <c r="B282" s="7">
        <v>260</v>
      </c>
      <c r="C282" s="50"/>
      <c r="D282" s="50"/>
      <c r="E282" s="50"/>
      <c r="F282" s="50"/>
      <c r="G282" s="6"/>
      <c r="H282" s="6"/>
      <c r="I282" s="6"/>
      <c r="J282" s="6"/>
      <c r="K282" s="6"/>
      <c r="L282" s="6"/>
    </row>
    <row r="283" spans="2:12" ht="25.5" x14ac:dyDescent="0.65">
      <c r="B283" s="7">
        <v>261</v>
      </c>
      <c r="C283" s="50"/>
      <c r="D283" s="50"/>
      <c r="E283" s="50"/>
      <c r="F283" s="50"/>
      <c r="G283" s="6"/>
      <c r="H283" s="6"/>
      <c r="I283" s="6"/>
      <c r="J283" s="6"/>
      <c r="K283" s="6"/>
      <c r="L283" s="6"/>
    </row>
    <row r="284" spans="2:12" ht="25.5" x14ac:dyDescent="0.65">
      <c r="B284" s="7">
        <v>262</v>
      </c>
      <c r="C284" s="50"/>
      <c r="D284" s="50"/>
      <c r="E284" s="50"/>
      <c r="F284" s="50"/>
      <c r="G284" s="6"/>
      <c r="H284" s="6"/>
      <c r="I284" s="6"/>
      <c r="J284" s="6"/>
      <c r="K284" s="6"/>
      <c r="L284" s="6"/>
    </row>
    <row r="285" spans="2:12" ht="25.5" x14ac:dyDescent="0.65">
      <c r="B285" s="7">
        <v>263</v>
      </c>
      <c r="C285" s="50"/>
      <c r="D285" s="50"/>
      <c r="E285" s="50"/>
      <c r="F285" s="50"/>
      <c r="G285" s="6"/>
      <c r="H285" s="6"/>
      <c r="I285" s="6"/>
      <c r="J285" s="6"/>
      <c r="K285" s="6"/>
      <c r="L285" s="6"/>
    </row>
    <row r="286" spans="2:12" ht="25.5" x14ac:dyDescent="0.65">
      <c r="B286" s="7">
        <v>264</v>
      </c>
      <c r="C286" s="50"/>
      <c r="D286" s="50"/>
      <c r="E286" s="50"/>
      <c r="F286" s="50"/>
      <c r="G286" s="6"/>
      <c r="H286" s="6"/>
      <c r="I286" s="6"/>
      <c r="J286" s="6"/>
      <c r="K286" s="6"/>
      <c r="L286" s="6"/>
    </row>
    <row r="287" spans="2:12" ht="25.5" x14ac:dyDescent="0.65">
      <c r="B287" s="7">
        <v>265</v>
      </c>
      <c r="C287" s="50"/>
      <c r="D287" s="50"/>
      <c r="E287" s="50"/>
      <c r="F287" s="50"/>
      <c r="G287" s="6"/>
      <c r="H287" s="6"/>
      <c r="I287" s="6"/>
      <c r="J287" s="6"/>
      <c r="K287" s="6"/>
      <c r="L287" s="6"/>
    </row>
    <row r="288" spans="2:12" ht="25.5" x14ac:dyDescent="0.65">
      <c r="B288" s="7">
        <v>266</v>
      </c>
      <c r="C288" s="50"/>
      <c r="D288" s="50"/>
      <c r="E288" s="50"/>
      <c r="F288" s="50"/>
      <c r="G288" s="6"/>
      <c r="H288" s="6"/>
      <c r="I288" s="6"/>
      <c r="J288" s="6"/>
      <c r="K288" s="6"/>
      <c r="L288" s="6"/>
    </row>
    <row r="289" spans="2:12" ht="25.5" x14ac:dyDescent="0.65">
      <c r="B289" s="7">
        <v>267</v>
      </c>
      <c r="C289" s="50"/>
      <c r="D289" s="50"/>
      <c r="E289" s="50"/>
      <c r="F289" s="50"/>
      <c r="G289" s="6"/>
      <c r="H289" s="6"/>
      <c r="I289" s="6"/>
      <c r="J289" s="6"/>
      <c r="K289" s="6"/>
      <c r="L289" s="6"/>
    </row>
    <row r="290" spans="2:12" ht="25.5" x14ac:dyDescent="0.65">
      <c r="B290" s="7">
        <v>268</v>
      </c>
      <c r="C290" s="50"/>
      <c r="D290" s="50"/>
      <c r="E290" s="50"/>
      <c r="F290" s="50"/>
      <c r="G290" s="6"/>
      <c r="H290" s="6"/>
      <c r="I290" s="6"/>
      <c r="J290" s="6"/>
      <c r="K290" s="6"/>
      <c r="L290" s="6"/>
    </row>
    <row r="291" spans="2:12" ht="25.5" x14ac:dyDescent="0.65">
      <c r="B291" s="7">
        <v>269</v>
      </c>
      <c r="C291" s="50"/>
      <c r="D291" s="50"/>
      <c r="E291" s="50"/>
      <c r="F291" s="50"/>
      <c r="G291" s="6"/>
      <c r="H291" s="6"/>
      <c r="I291" s="6"/>
      <c r="J291" s="6"/>
      <c r="K291" s="6"/>
      <c r="L291" s="6"/>
    </row>
    <row r="292" spans="2:12" ht="25.5" x14ac:dyDescent="0.65">
      <c r="B292" s="7">
        <v>270</v>
      </c>
      <c r="C292" s="50"/>
      <c r="D292" s="50"/>
      <c r="E292" s="50"/>
      <c r="F292" s="50"/>
      <c r="G292" s="6"/>
      <c r="H292" s="6"/>
      <c r="I292" s="6"/>
      <c r="J292" s="6"/>
      <c r="K292" s="6"/>
      <c r="L292" s="6"/>
    </row>
    <row r="293" spans="2:12" ht="25.5" x14ac:dyDescent="0.65">
      <c r="B293" s="7">
        <v>271</v>
      </c>
      <c r="C293" s="50"/>
      <c r="D293" s="50"/>
      <c r="E293" s="50"/>
      <c r="F293" s="50"/>
      <c r="G293" s="6"/>
      <c r="H293" s="6"/>
      <c r="I293" s="6"/>
      <c r="J293" s="6"/>
      <c r="K293" s="6"/>
      <c r="L293" s="6"/>
    </row>
    <row r="294" spans="2:12" ht="25.5" x14ac:dyDescent="0.65">
      <c r="B294" s="7">
        <v>272</v>
      </c>
      <c r="C294" s="50"/>
      <c r="D294" s="50"/>
      <c r="E294" s="50"/>
      <c r="F294" s="50"/>
      <c r="G294" s="6"/>
      <c r="H294" s="6"/>
      <c r="I294" s="6"/>
      <c r="J294" s="6"/>
      <c r="K294" s="6"/>
      <c r="L294" s="6"/>
    </row>
    <row r="295" spans="2:12" ht="25.5" x14ac:dyDescent="0.65">
      <c r="B295" s="7">
        <v>273</v>
      </c>
      <c r="C295" s="50"/>
      <c r="D295" s="50"/>
      <c r="E295" s="50"/>
      <c r="F295" s="50"/>
      <c r="G295" s="6"/>
      <c r="H295" s="6"/>
      <c r="I295" s="6"/>
      <c r="J295" s="6"/>
      <c r="K295" s="6"/>
      <c r="L295" s="6"/>
    </row>
    <row r="296" spans="2:12" ht="25.5" x14ac:dyDescent="0.65">
      <c r="B296" s="7">
        <v>274</v>
      </c>
      <c r="C296" s="50"/>
      <c r="D296" s="50"/>
      <c r="E296" s="50"/>
      <c r="F296" s="50"/>
      <c r="G296" s="6"/>
      <c r="H296" s="6"/>
      <c r="I296" s="6"/>
      <c r="J296" s="6"/>
      <c r="K296" s="6"/>
      <c r="L296" s="6"/>
    </row>
    <row r="297" spans="2:12" ht="25.5" x14ac:dyDescent="0.65">
      <c r="B297" s="7">
        <v>275</v>
      </c>
      <c r="C297" s="50"/>
      <c r="D297" s="50"/>
      <c r="E297" s="50"/>
      <c r="F297" s="50"/>
      <c r="G297" s="6"/>
      <c r="H297" s="6"/>
      <c r="I297" s="6"/>
      <c r="J297" s="6"/>
      <c r="K297" s="6"/>
      <c r="L297" s="6"/>
    </row>
    <row r="298" spans="2:12" ht="25.5" x14ac:dyDescent="0.65">
      <c r="B298" s="7">
        <v>276</v>
      </c>
      <c r="C298" s="50"/>
      <c r="D298" s="50"/>
      <c r="E298" s="50"/>
      <c r="F298" s="50"/>
      <c r="G298" s="6"/>
      <c r="H298" s="6"/>
      <c r="I298" s="6"/>
      <c r="J298" s="6"/>
      <c r="K298" s="6"/>
      <c r="L298" s="6"/>
    </row>
    <row r="299" spans="2:12" ht="25.5" x14ac:dyDescent="0.65">
      <c r="B299" s="7">
        <v>277</v>
      </c>
      <c r="C299" s="50"/>
      <c r="D299" s="50"/>
      <c r="E299" s="50"/>
      <c r="F299" s="50"/>
      <c r="G299" s="6"/>
      <c r="H299" s="6"/>
      <c r="I299" s="6"/>
      <c r="J299" s="6"/>
      <c r="K299" s="6"/>
      <c r="L299" s="6"/>
    </row>
    <row r="300" spans="2:12" ht="25.5" x14ac:dyDescent="0.65">
      <c r="B300" s="7">
        <v>278</v>
      </c>
      <c r="C300" s="50"/>
      <c r="D300" s="50"/>
      <c r="E300" s="50"/>
      <c r="F300" s="50"/>
      <c r="G300" s="6"/>
      <c r="H300" s="6"/>
      <c r="I300" s="6"/>
      <c r="J300" s="6"/>
      <c r="K300" s="6"/>
      <c r="L300" s="6"/>
    </row>
    <row r="301" spans="2:12" ht="25.5" x14ac:dyDescent="0.65">
      <c r="B301" s="7">
        <v>279</v>
      </c>
      <c r="C301" s="50"/>
      <c r="D301" s="50"/>
      <c r="E301" s="50"/>
      <c r="F301" s="50"/>
      <c r="G301" s="6"/>
      <c r="H301" s="6"/>
      <c r="I301" s="6"/>
      <c r="J301" s="6"/>
      <c r="K301" s="6"/>
      <c r="L301" s="6"/>
    </row>
    <row r="302" spans="2:12" ht="25.5" x14ac:dyDescent="0.65">
      <c r="B302" s="7">
        <v>280</v>
      </c>
      <c r="C302" s="50"/>
      <c r="D302" s="50"/>
      <c r="E302" s="50"/>
      <c r="F302" s="50"/>
      <c r="G302" s="6"/>
      <c r="H302" s="6"/>
      <c r="I302" s="6"/>
      <c r="J302" s="6"/>
      <c r="K302" s="6"/>
      <c r="L302" s="6"/>
    </row>
    <row r="303" spans="2:12" ht="25.5" x14ac:dyDescent="0.65">
      <c r="B303" s="7">
        <v>281</v>
      </c>
      <c r="C303" s="50"/>
      <c r="D303" s="50"/>
      <c r="E303" s="50"/>
      <c r="F303" s="50"/>
      <c r="G303" s="6"/>
      <c r="H303" s="6"/>
      <c r="I303" s="6"/>
      <c r="J303" s="6"/>
      <c r="K303" s="6"/>
      <c r="L303" s="6"/>
    </row>
    <row r="304" spans="2:12" ht="25.5" x14ac:dyDescent="0.65">
      <c r="B304" s="7">
        <v>282</v>
      </c>
      <c r="C304" s="50"/>
      <c r="D304" s="50"/>
      <c r="E304" s="50"/>
      <c r="F304" s="50"/>
      <c r="G304" s="6"/>
      <c r="H304" s="6"/>
      <c r="I304" s="6"/>
      <c r="J304" s="6"/>
      <c r="K304" s="6"/>
      <c r="L304" s="6"/>
    </row>
    <row r="305" spans="2:12" ht="25.5" x14ac:dyDescent="0.65">
      <c r="B305" s="7">
        <v>283</v>
      </c>
      <c r="C305" s="50"/>
      <c r="D305" s="50"/>
      <c r="E305" s="50"/>
      <c r="F305" s="50"/>
      <c r="G305" s="6"/>
      <c r="H305" s="6"/>
      <c r="I305" s="6"/>
      <c r="J305" s="6"/>
      <c r="K305" s="6"/>
      <c r="L305" s="6"/>
    </row>
    <row r="306" spans="2:12" ht="25.5" x14ac:dyDescent="0.65">
      <c r="B306" s="7">
        <v>284</v>
      </c>
      <c r="C306" s="50"/>
      <c r="D306" s="50"/>
      <c r="E306" s="50"/>
      <c r="F306" s="50"/>
      <c r="G306" s="6"/>
      <c r="H306" s="6"/>
      <c r="I306" s="6"/>
      <c r="J306" s="6"/>
      <c r="K306" s="6"/>
      <c r="L306" s="6"/>
    </row>
    <row r="307" spans="2:12" ht="25.5" x14ac:dyDescent="0.65">
      <c r="B307" s="7">
        <v>285</v>
      </c>
      <c r="C307" s="50"/>
      <c r="D307" s="50"/>
      <c r="E307" s="50"/>
      <c r="F307" s="50"/>
      <c r="G307" s="6"/>
      <c r="H307" s="6"/>
      <c r="I307" s="6"/>
      <c r="J307" s="6"/>
      <c r="K307" s="6"/>
      <c r="L307" s="6"/>
    </row>
    <row r="308" spans="2:12" ht="25.5" x14ac:dyDescent="0.65">
      <c r="B308" s="7">
        <v>286</v>
      </c>
      <c r="C308" s="50"/>
      <c r="D308" s="50"/>
      <c r="E308" s="50"/>
      <c r="F308" s="50"/>
      <c r="G308" s="6"/>
      <c r="H308" s="6"/>
      <c r="I308" s="6"/>
      <c r="J308" s="6"/>
      <c r="K308" s="6"/>
      <c r="L308" s="6"/>
    </row>
    <row r="309" spans="2:12" ht="25.5" x14ac:dyDescent="0.65">
      <c r="B309" s="7">
        <v>287</v>
      </c>
      <c r="C309" s="50"/>
      <c r="D309" s="50"/>
      <c r="E309" s="50"/>
      <c r="F309" s="50"/>
      <c r="G309" s="6"/>
      <c r="H309" s="6"/>
      <c r="I309" s="6"/>
      <c r="J309" s="6"/>
      <c r="K309" s="6"/>
      <c r="L309" s="6"/>
    </row>
    <row r="310" spans="2:12" ht="25.5" x14ac:dyDescent="0.65">
      <c r="B310" s="7">
        <v>288</v>
      </c>
      <c r="C310" s="50"/>
      <c r="D310" s="50"/>
      <c r="E310" s="50"/>
      <c r="F310" s="50"/>
      <c r="G310" s="6"/>
      <c r="H310" s="6"/>
      <c r="I310" s="6"/>
      <c r="J310" s="6"/>
      <c r="K310" s="6"/>
      <c r="L310" s="6"/>
    </row>
    <row r="311" spans="2:12" ht="25.5" x14ac:dyDescent="0.65">
      <c r="B311" s="7">
        <v>289</v>
      </c>
      <c r="C311" s="50"/>
      <c r="D311" s="50"/>
      <c r="E311" s="50"/>
      <c r="F311" s="50"/>
      <c r="G311" s="6"/>
      <c r="H311" s="6"/>
      <c r="I311" s="6"/>
      <c r="J311" s="6"/>
      <c r="K311" s="6"/>
      <c r="L311" s="6"/>
    </row>
    <row r="312" spans="2:12" ht="25.5" x14ac:dyDescent="0.65">
      <c r="B312" s="7">
        <v>290</v>
      </c>
      <c r="C312" s="50"/>
      <c r="D312" s="50"/>
      <c r="E312" s="50"/>
      <c r="F312" s="50"/>
      <c r="G312" s="6"/>
      <c r="H312" s="6"/>
      <c r="I312" s="6"/>
      <c r="J312" s="6"/>
      <c r="K312" s="6"/>
      <c r="L312" s="6"/>
    </row>
    <row r="313" spans="2:12" ht="25.5" x14ac:dyDescent="0.65">
      <c r="B313" s="7">
        <v>291</v>
      </c>
      <c r="C313" s="50"/>
      <c r="D313" s="50"/>
      <c r="E313" s="50"/>
      <c r="F313" s="50"/>
      <c r="G313" s="6"/>
      <c r="H313" s="6"/>
      <c r="I313" s="6"/>
      <c r="J313" s="6"/>
      <c r="K313" s="6"/>
      <c r="L313" s="6"/>
    </row>
    <row r="314" spans="2:12" ht="25.5" x14ac:dyDescent="0.65">
      <c r="B314" s="7">
        <v>292</v>
      </c>
      <c r="C314" s="50"/>
      <c r="D314" s="50"/>
      <c r="E314" s="50"/>
      <c r="F314" s="50"/>
      <c r="G314" s="6"/>
      <c r="H314" s="6"/>
      <c r="I314" s="6"/>
      <c r="J314" s="6"/>
      <c r="K314" s="6"/>
      <c r="L314" s="6"/>
    </row>
    <row r="315" spans="2:12" ht="25.5" x14ac:dyDescent="0.65">
      <c r="B315" s="7">
        <v>293</v>
      </c>
      <c r="C315" s="50"/>
      <c r="D315" s="50"/>
      <c r="E315" s="50"/>
      <c r="F315" s="50"/>
      <c r="G315" s="6"/>
      <c r="H315" s="6"/>
      <c r="I315" s="6"/>
      <c r="J315" s="6"/>
      <c r="K315" s="6"/>
      <c r="L315" s="6"/>
    </row>
    <row r="316" spans="2:12" ht="25.5" x14ac:dyDescent="0.65">
      <c r="B316" s="7">
        <v>294</v>
      </c>
      <c r="C316" s="50"/>
      <c r="D316" s="50"/>
      <c r="E316" s="50"/>
      <c r="F316" s="50"/>
      <c r="G316" s="6"/>
      <c r="H316" s="6"/>
      <c r="I316" s="6"/>
      <c r="J316" s="6"/>
      <c r="K316" s="6"/>
      <c r="L316" s="6"/>
    </row>
    <row r="317" spans="2:12" ht="25.5" x14ac:dyDescent="0.65">
      <c r="B317" s="7">
        <v>295</v>
      </c>
      <c r="C317" s="50"/>
      <c r="D317" s="50"/>
      <c r="E317" s="50"/>
      <c r="F317" s="50"/>
      <c r="G317" s="6"/>
      <c r="H317" s="6"/>
      <c r="I317" s="6"/>
      <c r="J317" s="6"/>
      <c r="K317" s="6"/>
      <c r="L317" s="6"/>
    </row>
    <row r="318" spans="2:12" ht="25.5" x14ac:dyDescent="0.65">
      <c r="B318" s="7">
        <v>296</v>
      </c>
      <c r="C318" s="50"/>
      <c r="D318" s="50"/>
      <c r="E318" s="50"/>
      <c r="F318" s="50"/>
      <c r="G318" s="6"/>
      <c r="H318" s="6"/>
      <c r="I318" s="6"/>
      <c r="J318" s="6"/>
      <c r="K318" s="6"/>
      <c r="L318" s="6"/>
    </row>
    <row r="319" spans="2:12" ht="25.5" x14ac:dyDescent="0.65">
      <c r="B319" s="7">
        <v>297</v>
      </c>
      <c r="C319" s="50"/>
      <c r="D319" s="50"/>
      <c r="E319" s="50"/>
      <c r="F319" s="50"/>
      <c r="G319" s="6"/>
      <c r="H319" s="6"/>
      <c r="I319" s="6"/>
      <c r="J319" s="6"/>
      <c r="K319" s="6"/>
      <c r="L319" s="6"/>
    </row>
    <row r="320" spans="2:12" ht="25.5" x14ac:dyDescent="0.65">
      <c r="B320" s="7">
        <v>298</v>
      </c>
      <c r="C320" s="50"/>
      <c r="D320" s="50"/>
      <c r="E320" s="50"/>
      <c r="F320" s="50"/>
      <c r="G320" s="6"/>
      <c r="H320" s="6"/>
      <c r="I320" s="6"/>
      <c r="J320" s="6"/>
      <c r="K320" s="6"/>
      <c r="L320" s="6"/>
    </row>
    <row r="321" spans="2:12" ht="25.5" x14ac:dyDescent="0.65">
      <c r="B321" s="7">
        <v>299</v>
      </c>
      <c r="C321" s="50"/>
      <c r="D321" s="50"/>
      <c r="E321" s="50"/>
      <c r="F321" s="50"/>
      <c r="G321" s="6"/>
      <c r="H321" s="6"/>
      <c r="I321" s="6"/>
      <c r="J321" s="6"/>
      <c r="K321" s="6"/>
      <c r="L321" s="6"/>
    </row>
    <row r="322" spans="2:12" ht="25.5" x14ac:dyDescent="0.65">
      <c r="B322" s="7">
        <v>300</v>
      </c>
      <c r="C322" s="50"/>
      <c r="D322" s="50"/>
      <c r="E322" s="50"/>
      <c r="F322" s="50"/>
      <c r="G322" s="6"/>
      <c r="H322" s="6"/>
      <c r="I322" s="6"/>
      <c r="J322" s="6"/>
      <c r="K322" s="6"/>
      <c r="L322" s="6"/>
    </row>
    <row r="323" spans="2:12" ht="25.5" x14ac:dyDescent="0.65">
      <c r="B323" s="7">
        <v>301</v>
      </c>
      <c r="C323" s="50"/>
      <c r="D323" s="50"/>
      <c r="E323" s="50"/>
      <c r="F323" s="50"/>
      <c r="G323" s="6"/>
      <c r="H323" s="6"/>
      <c r="I323" s="6"/>
      <c r="J323" s="6"/>
      <c r="K323" s="6"/>
      <c r="L323" s="6"/>
    </row>
    <row r="324" spans="2:12" ht="25.5" x14ac:dyDescent="0.65">
      <c r="B324" s="7">
        <v>302</v>
      </c>
      <c r="C324" s="50"/>
      <c r="D324" s="50"/>
      <c r="E324" s="50"/>
      <c r="F324" s="50"/>
      <c r="G324" s="6"/>
      <c r="H324" s="6"/>
      <c r="I324" s="6"/>
      <c r="J324" s="6"/>
      <c r="K324" s="6"/>
      <c r="L324" s="6"/>
    </row>
    <row r="325" spans="2:12" ht="25.5" x14ac:dyDescent="0.65">
      <c r="B325" s="7">
        <v>303</v>
      </c>
      <c r="C325" s="50"/>
      <c r="D325" s="50"/>
      <c r="E325" s="50"/>
      <c r="F325" s="50"/>
      <c r="G325" s="6"/>
      <c r="H325" s="6"/>
      <c r="I325" s="6"/>
      <c r="J325" s="6"/>
      <c r="K325" s="6"/>
      <c r="L325" s="6"/>
    </row>
    <row r="326" spans="2:12" ht="25.5" x14ac:dyDescent="0.65">
      <c r="B326" s="7">
        <v>304</v>
      </c>
      <c r="C326" s="50"/>
      <c r="D326" s="50"/>
      <c r="E326" s="50"/>
      <c r="F326" s="50"/>
      <c r="G326" s="6"/>
      <c r="H326" s="6"/>
      <c r="I326" s="6"/>
      <c r="J326" s="6"/>
      <c r="K326" s="6"/>
      <c r="L326" s="6"/>
    </row>
    <row r="327" spans="2:12" ht="25.5" x14ac:dyDescent="0.65">
      <c r="B327" s="7">
        <v>305</v>
      </c>
      <c r="C327" s="50"/>
      <c r="D327" s="50"/>
      <c r="E327" s="50"/>
      <c r="F327" s="50"/>
      <c r="G327" s="6"/>
      <c r="H327" s="6"/>
      <c r="I327" s="6"/>
      <c r="J327" s="6"/>
      <c r="K327" s="6"/>
      <c r="L327" s="6"/>
    </row>
    <row r="328" spans="2:12" ht="25.5" x14ac:dyDescent="0.65">
      <c r="B328" s="7">
        <v>306</v>
      </c>
      <c r="C328" s="50"/>
      <c r="D328" s="50"/>
      <c r="E328" s="50"/>
      <c r="F328" s="50"/>
      <c r="G328" s="6"/>
      <c r="H328" s="6"/>
      <c r="I328" s="6"/>
      <c r="J328" s="6"/>
      <c r="K328" s="6"/>
      <c r="L328" s="6"/>
    </row>
    <row r="329" spans="2:12" ht="25.5" x14ac:dyDescent="0.65">
      <c r="B329" s="7">
        <v>307</v>
      </c>
      <c r="C329" s="50"/>
      <c r="D329" s="50"/>
      <c r="E329" s="50"/>
      <c r="F329" s="50"/>
      <c r="G329" s="6"/>
      <c r="H329" s="6"/>
      <c r="I329" s="6"/>
      <c r="J329" s="6"/>
      <c r="K329" s="6"/>
      <c r="L329" s="6"/>
    </row>
    <row r="330" spans="2:12" ht="25.5" x14ac:dyDescent="0.65">
      <c r="B330" s="7">
        <v>308</v>
      </c>
      <c r="C330" s="50"/>
      <c r="D330" s="50"/>
      <c r="E330" s="50"/>
      <c r="F330" s="50"/>
      <c r="G330" s="6"/>
      <c r="H330" s="6"/>
      <c r="I330" s="6"/>
      <c r="J330" s="6"/>
      <c r="K330" s="6"/>
      <c r="L330" s="6"/>
    </row>
    <row r="331" spans="2:12" ht="25.5" x14ac:dyDescent="0.65">
      <c r="B331" s="7">
        <v>309</v>
      </c>
      <c r="C331" s="50"/>
      <c r="D331" s="50"/>
      <c r="E331" s="50"/>
      <c r="F331" s="50"/>
      <c r="G331" s="6"/>
      <c r="H331" s="6"/>
      <c r="I331" s="6"/>
      <c r="J331" s="6"/>
      <c r="K331" s="6"/>
      <c r="L331" s="6"/>
    </row>
    <row r="332" spans="2:12" ht="25.5" x14ac:dyDescent="0.65">
      <c r="B332" s="7">
        <v>310</v>
      </c>
      <c r="C332" s="50"/>
      <c r="D332" s="50"/>
      <c r="E332" s="50"/>
      <c r="F332" s="50"/>
      <c r="G332" s="6"/>
      <c r="H332" s="6"/>
      <c r="I332" s="6"/>
      <c r="J332" s="6"/>
      <c r="K332" s="6"/>
      <c r="L332" s="6"/>
    </row>
    <row r="333" spans="2:12" ht="25.5" x14ac:dyDescent="0.65">
      <c r="B333" s="7">
        <v>311</v>
      </c>
      <c r="C333" s="50"/>
      <c r="D333" s="50"/>
      <c r="E333" s="50"/>
      <c r="F333" s="50"/>
      <c r="G333" s="6"/>
      <c r="H333" s="6"/>
      <c r="I333" s="6"/>
      <c r="J333" s="6"/>
      <c r="K333" s="6"/>
      <c r="L333" s="6"/>
    </row>
    <row r="334" spans="2:12" ht="25.5" x14ac:dyDescent="0.65">
      <c r="B334" s="7">
        <v>312</v>
      </c>
      <c r="C334" s="50"/>
      <c r="D334" s="50"/>
      <c r="E334" s="50"/>
      <c r="F334" s="50"/>
      <c r="G334" s="6"/>
      <c r="H334" s="6"/>
      <c r="I334" s="6"/>
      <c r="J334" s="6"/>
      <c r="K334" s="6"/>
      <c r="L334" s="6"/>
    </row>
    <row r="335" spans="2:12" ht="25.5" x14ac:dyDescent="0.65">
      <c r="B335" s="7">
        <v>313</v>
      </c>
      <c r="C335" s="50"/>
      <c r="D335" s="50"/>
      <c r="E335" s="50"/>
      <c r="F335" s="50"/>
      <c r="G335" s="6"/>
      <c r="H335" s="6"/>
      <c r="I335" s="6"/>
      <c r="J335" s="6"/>
      <c r="K335" s="6"/>
      <c r="L335" s="6"/>
    </row>
    <row r="336" spans="2:12" ht="25.5" x14ac:dyDescent="0.65">
      <c r="B336" s="7">
        <v>314</v>
      </c>
      <c r="C336" s="50"/>
      <c r="D336" s="50"/>
      <c r="E336" s="50"/>
      <c r="F336" s="50"/>
      <c r="G336" s="6"/>
      <c r="H336" s="6"/>
      <c r="I336" s="6"/>
      <c r="J336" s="6"/>
      <c r="K336" s="6"/>
      <c r="L336" s="6"/>
    </row>
    <row r="337" spans="2:12" ht="25.5" x14ac:dyDescent="0.65">
      <c r="B337" s="7">
        <v>315</v>
      </c>
      <c r="C337" s="50"/>
      <c r="D337" s="50"/>
      <c r="E337" s="50"/>
      <c r="F337" s="50"/>
      <c r="G337" s="6"/>
      <c r="H337" s="6"/>
      <c r="I337" s="6"/>
      <c r="J337" s="6"/>
      <c r="K337" s="6"/>
      <c r="L337" s="6"/>
    </row>
    <row r="338" spans="2:12" ht="25.5" x14ac:dyDescent="0.65">
      <c r="B338" s="7">
        <v>316</v>
      </c>
      <c r="C338" s="50"/>
      <c r="D338" s="50"/>
      <c r="E338" s="50"/>
      <c r="F338" s="50"/>
      <c r="G338" s="6"/>
      <c r="H338" s="6"/>
      <c r="I338" s="6"/>
      <c r="J338" s="6"/>
      <c r="K338" s="6"/>
      <c r="L338" s="6"/>
    </row>
    <row r="339" spans="2:12" ht="25.5" x14ac:dyDescent="0.65">
      <c r="B339" s="7">
        <v>317</v>
      </c>
      <c r="C339" s="50"/>
      <c r="D339" s="50"/>
      <c r="E339" s="50"/>
      <c r="F339" s="50"/>
      <c r="G339" s="6"/>
      <c r="H339" s="6"/>
      <c r="I339" s="6"/>
      <c r="J339" s="6"/>
      <c r="K339" s="6"/>
      <c r="L339" s="6"/>
    </row>
    <row r="340" spans="2:12" ht="25.5" x14ac:dyDescent="0.65">
      <c r="B340" s="7">
        <v>318</v>
      </c>
      <c r="C340" s="50"/>
      <c r="D340" s="50"/>
      <c r="E340" s="50"/>
      <c r="F340" s="50"/>
      <c r="G340" s="6"/>
      <c r="H340" s="6"/>
      <c r="I340" s="6"/>
      <c r="J340" s="6"/>
      <c r="K340" s="6"/>
      <c r="L340" s="6"/>
    </row>
    <row r="341" spans="2:12" ht="25.5" x14ac:dyDescent="0.65">
      <c r="B341" s="7">
        <v>319</v>
      </c>
      <c r="C341" s="50"/>
      <c r="D341" s="50"/>
      <c r="E341" s="50"/>
      <c r="F341" s="50"/>
      <c r="G341" s="6"/>
      <c r="H341" s="6"/>
      <c r="I341" s="6"/>
      <c r="J341" s="6"/>
      <c r="K341" s="6"/>
      <c r="L341" s="6"/>
    </row>
    <row r="342" spans="2:12" ht="25.5" x14ac:dyDescent="0.65">
      <c r="B342" s="7">
        <v>320</v>
      </c>
      <c r="C342" s="50"/>
      <c r="D342" s="50"/>
      <c r="E342" s="50"/>
      <c r="F342" s="50"/>
      <c r="G342" s="6"/>
      <c r="H342" s="6"/>
      <c r="I342" s="6"/>
      <c r="J342" s="6"/>
      <c r="K342" s="6"/>
      <c r="L342" s="6"/>
    </row>
    <row r="343" spans="2:12" ht="25.5" x14ac:dyDescent="0.65">
      <c r="B343" s="7">
        <v>321</v>
      </c>
      <c r="C343" s="50"/>
      <c r="D343" s="50"/>
      <c r="E343" s="50"/>
      <c r="F343" s="50"/>
      <c r="G343" s="6"/>
      <c r="H343" s="6"/>
      <c r="I343" s="6"/>
      <c r="J343" s="6"/>
      <c r="K343" s="6"/>
      <c r="L343" s="6"/>
    </row>
    <row r="344" spans="2:12" ht="25.5" x14ac:dyDescent="0.65">
      <c r="B344" s="7">
        <v>322</v>
      </c>
      <c r="C344" s="50"/>
      <c r="D344" s="50"/>
      <c r="E344" s="50"/>
      <c r="F344" s="50"/>
      <c r="G344" s="6"/>
      <c r="H344" s="6"/>
      <c r="I344" s="6"/>
      <c r="J344" s="6"/>
      <c r="K344" s="6"/>
      <c r="L344" s="6"/>
    </row>
    <row r="345" spans="2:12" ht="25.5" x14ac:dyDescent="0.65">
      <c r="B345" s="7">
        <v>323</v>
      </c>
      <c r="C345" s="50"/>
      <c r="D345" s="50"/>
      <c r="E345" s="50"/>
      <c r="F345" s="50"/>
      <c r="G345" s="6"/>
      <c r="H345" s="6"/>
      <c r="I345" s="6"/>
      <c r="J345" s="6"/>
      <c r="K345" s="6"/>
      <c r="L345" s="6"/>
    </row>
    <row r="346" spans="2:12" ht="25.5" x14ac:dyDescent="0.65">
      <c r="B346" s="7">
        <v>324</v>
      </c>
      <c r="C346" s="50"/>
      <c r="D346" s="50"/>
      <c r="E346" s="50"/>
      <c r="F346" s="50"/>
      <c r="G346" s="6"/>
      <c r="H346" s="6"/>
      <c r="I346" s="6"/>
      <c r="J346" s="6"/>
      <c r="K346" s="6"/>
      <c r="L346" s="6"/>
    </row>
    <row r="347" spans="2:12" ht="25.5" x14ac:dyDescent="0.65">
      <c r="B347" s="7">
        <v>325</v>
      </c>
      <c r="C347" s="50"/>
      <c r="D347" s="50"/>
      <c r="E347" s="50"/>
      <c r="F347" s="50"/>
      <c r="G347" s="6"/>
      <c r="H347" s="6"/>
      <c r="I347" s="6"/>
      <c r="J347" s="6"/>
      <c r="K347" s="6"/>
      <c r="L347" s="6"/>
    </row>
    <row r="348" spans="2:12" ht="25.5" x14ac:dyDescent="0.65">
      <c r="B348" s="7">
        <v>326</v>
      </c>
      <c r="C348" s="50"/>
      <c r="D348" s="50"/>
      <c r="E348" s="50"/>
      <c r="F348" s="50"/>
      <c r="G348" s="6"/>
      <c r="H348" s="6"/>
      <c r="I348" s="6"/>
      <c r="J348" s="6"/>
      <c r="K348" s="6"/>
      <c r="L348" s="6"/>
    </row>
    <row r="349" spans="2:12" ht="25.5" x14ac:dyDescent="0.65">
      <c r="B349" s="7">
        <v>327</v>
      </c>
      <c r="C349" s="50"/>
      <c r="D349" s="50"/>
      <c r="E349" s="50"/>
      <c r="F349" s="50"/>
      <c r="G349" s="6"/>
      <c r="H349" s="6"/>
      <c r="I349" s="6"/>
      <c r="J349" s="6"/>
      <c r="K349" s="6"/>
      <c r="L349" s="6"/>
    </row>
    <row r="350" spans="2:12" ht="25.5" x14ac:dyDescent="0.65">
      <c r="B350" s="7">
        <v>328</v>
      </c>
      <c r="C350" s="50"/>
      <c r="D350" s="50"/>
      <c r="E350" s="50"/>
      <c r="F350" s="50"/>
      <c r="G350" s="6"/>
      <c r="H350" s="6"/>
      <c r="I350" s="6"/>
      <c r="J350" s="6"/>
      <c r="K350" s="6"/>
      <c r="L350" s="6"/>
    </row>
    <row r="351" spans="2:12" ht="25.5" x14ac:dyDescent="0.65">
      <c r="B351" s="7">
        <v>329</v>
      </c>
      <c r="C351" s="50"/>
      <c r="D351" s="50"/>
      <c r="E351" s="50"/>
      <c r="F351" s="50"/>
      <c r="G351" s="6"/>
      <c r="H351" s="6"/>
      <c r="I351" s="6"/>
      <c r="J351" s="6"/>
      <c r="K351" s="6"/>
      <c r="L351" s="6"/>
    </row>
    <row r="352" spans="2:12" ht="25.5" x14ac:dyDescent="0.65">
      <c r="B352" s="7">
        <v>330</v>
      </c>
      <c r="C352" s="50"/>
      <c r="D352" s="50"/>
      <c r="E352" s="50"/>
      <c r="F352" s="50"/>
      <c r="G352" s="6"/>
      <c r="H352" s="6"/>
      <c r="I352" s="6"/>
      <c r="J352" s="6"/>
      <c r="K352" s="6"/>
      <c r="L352" s="6"/>
    </row>
    <row r="353" spans="2:12" ht="25.5" x14ac:dyDescent="0.65">
      <c r="B353" s="7">
        <v>331</v>
      </c>
      <c r="C353" s="50"/>
      <c r="D353" s="50"/>
      <c r="E353" s="50"/>
      <c r="F353" s="50"/>
      <c r="G353" s="6"/>
      <c r="H353" s="6"/>
      <c r="I353" s="6"/>
      <c r="J353" s="6"/>
      <c r="K353" s="6"/>
      <c r="L353" s="6"/>
    </row>
    <row r="354" spans="2:12" ht="25.5" x14ac:dyDescent="0.65">
      <c r="B354" s="7">
        <v>332</v>
      </c>
      <c r="C354" s="50"/>
      <c r="D354" s="50"/>
      <c r="E354" s="50"/>
      <c r="F354" s="50"/>
      <c r="G354" s="6"/>
      <c r="H354" s="6"/>
      <c r="I354" s="6"/>
      <c r="J354" s="6"/>
      <c r="K354" s="6"/>
      <c r="L354" s="6"/>
    </row>
    <row r="355" spans="2:12" ht="25.5" x14ac:dyDescent="0.65">
      <c r="B355" s="7">
        <v>333</v>
      </c>
      <c r="C355" s="50"/>
      <c r="D355" s="50"/>
      <c r="E355" s="50"/>
      <c r="F355" s="50"/>
      <c r="G355" s="6"/>
      <c r="H355" s="6"/>
      <c r="I355" s="6"/>
      <c r="J355" s="6"/>
      <c r="K355" s="6"/>
      <c r="L355" s="6"/>
    </row>
    <row r="356" spans="2:12" ht="25.5" x14ac:dyDescent="0.65">
      <c r="B356" s="7">
        <v>334</v>
      </c>
      <c r="C356" s="50"/>
      <c r="D356" s="50"/>
      <c r="E356" s="50"/>
      <c r="F356" s="50"/>
      <c r="G356" s="6"/>
      <c r="H356" s="6"/>
      <c r="I356" s="6"/>
      <c r="J356" s="6"/>
      <c r="K356" s="6"/>
      <c r="L356" s="6"/>
    </row>
    <row r="357" spans="2:12" ht="25.5" x14ac:dyDescent="0.65">
      <c r="B357" s="7">
        <v>335</v>
      </c>
      <c r="C357" s="50"/>
      <c r="D357" s="50"/>
      <c r="E357" s="50"/>
      <c r="F357" s="50"/>
      <c r="G357" s="6"/>
      <c r="H357" s="6"/>
      <c r="I357" s="6"/>
      <c r="J357" s="6"/>
      <c r="K357" s="6"/>
      <c r="L357" s="6"/>
    </row>
    <row r="358" spans="2:12" ht="25.5" x14ac:dyDescent="0.65">
      <c r="B358" s="7">
        <v>336</v>
      </c>
      <c r="C358" s="50"/>
      <c r="D358" s="50"/>
      <c r="E358" s="50"/>
      <c r="F358" s="50"/>
      <c r="G358" s="6"/>
      <c r="H358" s="6"/>
      <c r="I358" s="6"/>
      <c r="J358" s="6"/>
      <c r="K358" s="6"/>
      <c r="L358" s="6"/>
    </row>
    <row r="359" spans="2:12" ht="25.5" x14ac:dyDescent="0.65">
      <c r="B359" s="7">
        <v>337</v>
      </c>
      <c r="C359" s="50"/>
      <c r="D359" s="50"/>
      <c r="E359" s="50"/>
      <c r="F359" s="50"/>
      <c r="G359" s="6"/>
      <c r="H359" s="6"/>
      <c r="I359" s="6"/>
      <c r="J359" s="6"/>
      <c r="K359" s="6"/>
      <c r="L359" s="6"/>
    </row>
    <row r="360" spans="2:12" ht="25.5" x14ac:dyDescent="0.65">
      <c r="B360" s="7">
        <v>338</v>
      </c>
      <c r="C360" s="50"/>
      <c r="D360" s="50"/>
      <c r="E360" s="50"/>
      <c r="F360" s="50"/>
      <c r="G360" s="6"/>
      <c r="H360" s="6"/>
      <c r="I360" s="6"/>
      <c r="J360" s="6"/>
      <c r="K360" s="6"/>
      <c r="L360" s="6"/>
    </row>
    <row r="361" spans="2:12" ht="25.5" x14ac:dyDescent="0.65">
      <c r="B361" s="7">
        <v>339</v>
      </c>
      <c r="C361" s="50"/>
      <c r="D361" s="50"/>
      <c r="E361" s="50"/>
      <c r="F361" s="50"/>
      <c r="G361" s="6"/>
      <c r="H361" s="6"/>
      <c r="I361" s="6"/>
      <c r="J361" s="6"/>
      <c r="K361" s="6"/>
      <c r="L361" s="6"/>
    </row>
    <row r="362" spans="2:12" ht="25.5" x14ac:dyDescent="0.65">
      <c r="B362" s="7">
        <v>340</v>
      </c>
      <c r="C362" s="50"/>
      <c r="D362" s="50"/>
      <c r="E362" s="50"/>
      <c r="F362" s="50"/>
      <c r="G362" s="6"/>
      <c r="H362" s="6"/>
      <c r="I362" s="6"/>
      <c r="J362" s="6"/>
      <c r="K362" s="6"/>
      <c r="L362" s="6"/>
    </row>
    <row r="363" spans="2:12" ht="25.5" x14ac:dyDescent="0.65">
      <c r="B363" s="7">
        <v>341</v>
      </c>
      <c r="C363" s="50"/>
      <c r="D363" s="50"/>
      <c r="E363" s="50"/>
      <c r="F363" s="50"/>
      <c r="G363" s="6"/>
      <c r="H363" s="6"/>
      <c r="I363" s="6"/>
      <c r="J363" s="6"/>
      <c r="K363" s="6"/>
      <c r="L363" s="6"/>
    </row>
    <row r="364" spans="2:12" ht="25.5" x14ac:dyDescent="0.65">
      <c r="B364" s="7">
        <v>342</v>
      </c>
      <c r="C364" s="50"/>
      <c r="D364" s="50"/>
      <c r="E364" s="50"/>
      <c r="F364" s="50"/>
      <c r="G364" s="6"/>
      <c r="H364" s="6"/>
      <c r="I364" s="6"/>
      <c r="J364" s="6"/>
      <c r="K364" s="6"/>
      <c r="L364" s="6"/>
    </row>
    <row r="365" spans="2:12" ht="25.5" x14ac:dyDescent="0.65">
      <c r="B365" s="7">
        <v>343</v>
      </c>
      <c r="C365" s="50"/>
      <c r="D365" s="50"/>
      <c r="E365" s="50"/>
      <c r="F365" s="50"/>
      <c r="G365" s="6"/>
      <c r="H365" s="6"/>
      <c r="I365" s="6"/>
      <c r="J365" s="6"/>
      <c r="K365" s="6"/>
      <c r="L365" s="6"/>
    </row>
    <row r="366" spans="2:12" ht="25.5" x14ac:dyDescent="0.65">
      <c r="B366" s="7">
        <v>344</v>
      </c>
      <c r="C366" s="50"/>
      <c r="D366" s="50"/>
      <c r="E366" s="50"/>
      <c r="F366" s="50"/>
      <c r="G366" s="6"/>
      <c r="H366" s="6"/>
      <c r="I366" s="6"/>
      <c r="J366" s="6"/>
      <c r="K366" s="6"/>
      <c r="L366" s="6"/>
    </row>
    <row r="367" spans="2:12" ht="25.5" x14ac:dyDescent="0.65">
      <c r="B367" s="7">
        <v>345</v>
      </c>
      <c r="C367" s="50"/>
      <c r="D367" s="50"/>
      <c r="E367" s="50"/>
      <c r="F367" s="50"/>
      <c r="G367" s="6"/>
      <c r="H367" s="6"/>
      <c r="I367" s="6"/>
      <c r="J367" s="6"/>
      <c r="K367" s="6"/>
      <c r="L367" s="6"/>
    </row>
    <row r="368" spans="2:12" ht="25.5" x14ac:dyDescent="0.65">
      <c r="B368" s="7">
        <v>346</v>
      </c>
      <c r="C368" s="50"/>
      <c r="D368" s="50"/>
      <c r="E368" s="50"/>
      <c r="F368" s="50"/>
      <c r="G368" s="6"/>
      <c r="H368" s="6"/>
      <c r="I368" s="6"/>
      <c r="J368" s="6"/>
      <c r="K368" s="6"/>
      <c r="L368" s="6"/>
    </row>
    <row r="369" spans="2:12" ht="25.5" x14ac:dyDescent="0.65">
      <c r="B369" s="7">
        <v>347</v>
      </c>
      <c r="C369" s="50"/>
      <c r="D369" s="50"/>
      <c r="E369" s="50"/>
      <c r="F369" s="50"/>
      <c r="G369" s="6"/>
      <c r="H369" s="6"/>
      <c r="I369" s="6"/>
      <c r="J369" s="6"/>
      <c r="K369" s="6"/>
      <c r="L369" s="6"/>
    </row>
    <row r="370" spans="2:12" ht="25.5" x14ac:dyDescent="0.65">
      <c r="B370" s="7">
        <v>348</v>
      </c>
      <c r="C370" s="50"/>
      <c r="D370" s="50"/>
      <c r="E370" s="50"/>
      <c r="F370" s="50"/>
      <c r="G370" s="6"/>
      <c r="H370" s="6"/>
      <c r="I370" s="6"/>
      <c r="J370" s="6"/>
      <c r="K370" s="6"/>
      <c r="L370" s="6"/>
    </row>
    <row r="371" spans="2:12" ht="25.5" x14ac:dyDescent="0.65">
      <c r="B371" s="7">
        <v>349</v>
      </c>
      <c r="C371" s="50"/>
      <c r="D371" s="50"/>
      <c r="E371" s="50"/>
      <c r="F371" s="50"/>
      <c r="G371" s="6"/>
      <c r="H371" s="6"/>
      <c r="I371" s="6"/>
      <c r="J371" s="6"/>
      <c r="K371" s="6"/>
      <c r="L371" s="6"/>
    </row>
    <row r="372" spans="2:12" ht="25.5" x14ac:dyDescent="0.65">
      <c r="B372" s="7">
        <v>350</v>
      </c>
      <c r="C372" s="50"/>
      <c r="D372" s="50"/>
      <c r="E372" s="50"/>
      <c r="F372" s="50"/>
      <c r="G372" s="6"/>
      <c r="H372" s="6"/>
      <c r="I372" s="6"/>
      <c r="J372" s="6"/>
      <c r="K372" s="6"/>
      <c r="L372" s="6"/>
    </row>
    <row r="373" spans="2:12" ht="25.5" x14ac:dyDescent="0.65">
      <c r="B373" s="7">
        <v>351</v>
      </c>
      <c r="C373" s="50"/>
      <c r="D373" s="50"/>
      <c r="E373" s="50"/>
      <c r="F373" s="50"/>
      <c r="G373" s="6"/>
      <c r="H373" s="6"/>
      <c r="I373" s="6"/>
      <c r="J373" s="6"/>
      <c r="K373" s="6"/>
      <c r="L373" s="6"/>
    </row>
    <row r="374" spans="2:12" ht="25.5" x14ac:dyDescent="0.65">
      <c r="B374" s="7">
        <v>352</v>
      </c>
      <c r="C374" s="50"/>
      <c r="D374" s="50"/>
      <c r="E374" s="50"/>
      <c r="F374" s="50"/>
      <c r="G374" s="6"/>
      <c r="H374" s="6"/>
      <c r="I374" s="6"/>
      <c r="J374" s="6"/>
      <c r="K374" s="6"/>
      <c r="L374" s="6"/>
    </row>
    <row r="375" spans="2:12" ht="25.5" x14ac:dyDescent="0.65">
      <c r="B375" s="7">
        <v>353</v>
      </c>
      <c r="C375" s="50"/>
      <c r="D375" s="50"/>
      <c r="E375" s="50"/>
      <c r="F375" s="50"/>
      <c r="G375" s="6"/>
      <c r="H375" s="6"/>
      <c r="I375" s="6"/>
      <c r="J375" s="6"/>
      <c r="K375" s="6"/>
      <c r="L375" s="6"/>
    </row>
    <row r="376" spans="2:12" ht="25.5" x14ac:dyDescent="0.65">
      <c r="B376" s="7">
        <v>354</v>
      </c>
      <c r="C376" s="50"/>
      <c r="D376" s="50"/>
      <c r="E376" s="50"/>
      <c r="F376" s="50"/>
      <c r="G376" s="6"/>
      <c r="H376" s="6"/>
      <c r="I376" s="6"/>
      <c r="J376" s="6"/>
      <c r="K376" s="6"/>
      <c r="L376" s="6"/>
    </row>
    <row r="377" spans="2:12" ht="25.5" x14ac:dyDescent="0.65">
      <c r="B377" s="7">
        <v>355</v>
      </c>
      <c r="C377" s="50"/>
      <c r="D377" s="50"/>
      <c r="E377" s="50"/>
      <c r="F377" s="50"/>
      <c r="G377" s="6"/>
      <c r="H377" s="6"/>
      <c r="I377" s="6"/>
      <c r="J377" s="6"/>
      <c r="K377" s="6"/>
      <c r="L377" s="6"/>
    </row>
    <row r="378" spans="2:12" ht="25.5" x14ac:dyDescent="0.65">
      <c r="B378" s="7">
        <v>356</v>
      </c>
      <c r="C378" s="50"/>
      <c r="D378" s="50"/>
      <c r="E378" s="50"/>
      <c r="F378" s="50"/>
      <c r="G378" s="6"/>
      <c r="H378" s="6"/>
      <c r="I378" s="6"/>
      <c r="J378" s="6"/>
      <c r="K378" s="6"/>
      <c r="L378" s="6"/>
    </row>
    <row r="379" spans="2:12" ht="25.5" x14ac:dyDescent="0.65">
      <c r="B379" s="7">
        <v>357</v>
      </c>
      <c r="C379" s="50"/>
      <c r="D379" s="50"/>
      <c r="E379" s="50"/>
      <c r="F379" s="50"/>
      <c r="G379" s="6"/>
      <c r="H379" s="6"/>
      <c r="I379" s="6"/>
      <c r="J379" s="6"/>
      <c r="K379" s="6"/>
      <c r="L379" s="6"/>
    </row>
    <row r="380" spans="2:12" ht="25.5" x14ac:dyDescent="0.65">
      <c r="B380" s="7">
        <v>358</v>
      </c>
      <c r="C380" s="50"/>
      <c r="D380" s="50"/>
      <c r="E380" s="50"/>
      <c r="F380" s="50"/>
      <c r="G380" s="6"/>
      <c r="H380" s="6"/>
      <c r="I380" s="6"/>
      <c r="J380" s="6"/>
      <c r="K380" s="6"/>
      <c r="L380" s="6"/>
    </row>
    <row r="381" spans="2:12" ht="25.5" x14ac:dyDescent="0.65">
      <c r="B381" s="7">
        <v>359</v>
      </c>
      <c r="C381" s="50"/>
      <c r="D381" s="50"/>
      <c r="E381" s="50"/>
      <c r="F381" s="50"/>
      <c r="G381" s="6"/>
      <c r="H381" s="6"/>
      <c r="I381" s="6"/>
      <c r="J381" s="6"/>
      <c r="K381" s="6"/>
      <c r="L381" s="6"/>
    </row>
    <row r="382" spans="2:12" ht="25.5" x14ac:dyDescent="0.65">
      <c r="B382" s="7">
        <v>360</v>
      </c>
      <c r="C382" s="50"/>
      <c r="D382" s="50"/>
      <c r="E382" s="50"/>
      <c r="F382" s="50"/>
      <c r="G382" s="6"/>
      <c r="H382" s="6"/>
      <c r="I382" s="6"/>
      <c r="J382" s="6"/>
      <c r="K382" s="6"/>
      <c r="L382" s="6"/>
    </row>
    <row r="383" spans="2:12" ht="25.5" x14ac:dyDescent="0.65">
      <c r="B383" s="7">
        <v>361</v>
      </c>
      <c r="C383" s="50"/>
      <c r="D383" s="50"/>
      <c r="E383" s="50"/>
      <c r="F383" s="50"/>
      <c r="G383" s="6"/>
      <c r="H383" s="6"/>
      <c r="I383" s="6"/>
      <c r="J383" s="6"/>
      <c r="K383" s="6"/>
      <c r="L383" s="6"/>
    </row>
    <row r="384" spans="2:12" ht="25.5" x14ac:dyDescent="0.65">
      <c r="B384" s="7">
        <v>362</v>
      </c>
      <c r="C384" s="50"/>
      <c r="D384" s="50"/>
      <c r="E384" s="50"/>
      <c r="F384" s="50"/>
      <c r="G384" s="6"/>
      <c r="H384" s="6"/>
      <c r="I384" s="6"/>
      <c r="J384" s="6"/>
      <c r="K384" s="6"/>
      <c r="L384" s="6"/>
    </row>
    <row r="385" spans="2:12" ht="25.5" x14ac:dyDescent="0.65">
      <c r="B385" s="7">
        <v>363</v>
      </c>
      <c r="C385" s="50"/>
      <c r="D385" s="50"/>
      <c r="E385" s="50"/>
      <c r="F385" s="50"/>
      <c r="G385" s="6"/>
      <c r="H385" s="6"/>
      <c r="I385" s="6"/>
      <c r="J385" s="6"/>
      <c r="K385" s="6"/>
      <c r="L385" s="6"/>
    </row>
    <row r="386" spans="2:12" ht="25.5" x14ac:dyDescent="0.65">
      <c r="B386" s="7">
        <v>364</v>
      </c>
      <c r="C386" s="50"/>
      <c r="D386" s="50"/>
      <c r="E386" s="50"/>
      <c r="F386" s="50"/>
      <c r="G386" s="6"/>
      <c r="H386" s="6"/>
      <c r="I386" s="6"/>
      <c r="J386" s="6"/>
      <c r="K386" s="6"/>
      <c r="L386" s="6"/>
    </row>
    <row r="387" spans="2:12" ht="25.5" x14ac:dyDescent="0.65">
      <c r="B387" s="7">
        <v>365</v>
      </c>
      <c r="C387" s="50"/>
      <c r="D387" s="50"/>
      <c r="E387" s="50"/>
      <c r="F387" s="50"/>
      <c r="G387" s="6"/>
      <c r="H387" s="6"/>
      <c r="I387" s="6"/>
      <c r="J387" s="6"/>
      <c r="K387" s="6"/>
      <c r="L387" s="6"/>
    </row>
    <row r="388" spans="2:12" ht="25.5" x14ac:dyDescent="0.65">
      <c r="B388" s="7">
        <v>366</v>
      </c>
      <c r="C388" s="50"/>
      <c r="D388" s="50"/>
      <c r="E388" s="50"/>
      <c r="F388" s="50"/>
      <c r="G388" s="6"/>
      <c r="H388" s="6"/>
      <c r="I388" s="6"/>
      <c r="J388" s="6"/>
      <c r="K388" s="6"/>
      <c r="L388" s="6"/>
    </row>
    <row r="389" spans="2:12" ht="25.5" x14ac:dyDescent="0.65">
      <c r="B389" s="7">
        <v>367</v>
      </c>
      <c r="C389" s="50"/>
      <c r="D389" s="50"/>
      <c r="E389" s="50"/>
      <c r="F389" s="50"/>
      <c r="G389" s="6"/>
      <c r="H389" s="6"/>
      <c r="I389" s="6"/>
      <c r="J389" s="6"/>
      <c r="K389" s="6"/>
      <c r="L389" s="6"/>
    </row>
    <row r="390" spans="2:12" ht="25.5" x14ac:dyDescent="0.65">
      <c r="B390" s="7">
        <v>368</v>
      </c>
      <c r="C390" s="50"/>
      <c r="D390" s="50"/>
      <c r="E390" s="50"/>
      <c r="F390" s="50"/>
      <c r="G390" s="6"/>
      <c r="H390" s="6"/>
      <c r="I390" s="6"/>
      <c r="J390" s="6"/>
      <c r="K390" s="6"/>
      <c r="L390" s="6"/>
    </row>
    <row r="391" spans="2:12" ht="25.5" x14ac:dyDescent="0.65">
      <c r="B391" s="7">
        <v>369</v>
      </c>
      <c r="C391" s="50"/>
      <c r="D391" s="50"/>
      <c r="E391" s="50"/>
      <c r="F391" s="50"/>
      <c r="G391" s="6"/>
      <c r="H391" s="6"/>
      <c r="I391" s="6"/>
      <c r="J391" s="6"/>
      <c r="K391" s="6"/>
      <c r="L391" s="6"/>
    </row>
    <row r="392" spans="2:12" ht="25.5" x14ac:dyDescent="0.65">
      <c r="B392" s="7">
        <v>370</v>
      </c>
      <c r="C392" s="50"/>
      <c r="D392" s="50"/>
      <c r="E392" s="50"/>
      <c r="F392" s="50"/>
      <c r="G392" s="6"/>
      <c r="H392" s="6"/>
      <c r="I392" s="6"/>
      <c r="J392" s="6"/>
      <c r="K392" s="6"/>
      <c r="L392" s="6"/>
    </row>
    <row r="393" spans="2:12" ht="25.5" x14ac:dyDescent="0.65">
      <c r="B393" s="7">
        <v>371</v>
      </c>
      <c r="C393" s="50"/>
      <c r="D393" s="50"/>
      <c r="E393" s="50"/>
      <c r="F393" s="50"/>
      <c r="G393" s="6"/>
      <c r="H393" s="6"/>
      <c r="I393" s="6"/>
      <c r="J393" s="6"/>
      <c r="K393" s="6"/>
      <c r="L393" s="6"/>
    </row>
    <row r="394" spans="2:12" ht="25.5" x14ac:dyDescent="0.65">
      <c r="B394" s="7">
        <v>372</v>
      </c>
      <c r="C394" s="50"/>
      <c r="D394" s="50"/>
      <c r="E394" s="50"/>
      <c r="F394" s="50"/>
      <c r="G394" s="6"/>
      <c r="H394" s="6"/>
      <c r="I394" s="6"/>
      <c r="J394" s="6"/>
      <c r="K394" s="6"/>
      <c r="L394" s="6"/>
    </row>
    <row r="395" spans="2:12" ht="25.5" x14ac:dyDescent="0.65">
      <c r="B395" s="7">
        <v>373</v>
      </c>
      <c r="C395" s="50"/>
      <c r="D395" s="50"/>
      <c r="E395" s="50"/>
      <c r="F395" s="50"/>
      <c r="G395" s="6"/>
      <c r="H395" s="6"/>
      <c r="I395" s="6"/>
      <c r="J395" s="6"/>
      <c r="K395" s="6"/>
      <c r="L395" s="6"/>
    </row>
    <row r="396" spans="2:12" ht="25.5" x14ac:dyDescent="0.65">
      <c r="B396" s="7">
        <v>374</v>
      </c>
      <c r="C396" s="50"/>
      <c r="D396" s="50"/>
      <c r="E396" s="50"/>
      <c r="F396" s="50"/>
      <c r="G396" s="6"/>
      <c r="H396" s="6"/>
      <c r="I396" s="6"/>
      <c r="J396" s="6"/>
      <c r="K396" s="6"/>
      <c r="L396" s="6"/>
    </row>
    <row r="397" spans="2:12" ht="25.5" x14ac:dyDescent="0.65">
      <c r="B397" s="7">
        <v>375</v>
      </c>
      <c r="C397" s="50"/>
      <c r="D397" s="50"/>
      <c r="E397" s="50"/>
      <c r="F397" s="50"/>
      <c r="G397" s="6"/>
      <c r="H397" s="6"/>
      <c r="I397" s="6"/>
      <c r="J397" s="6"/>
      <c r="K397" s="6"/>
      <c r="L397" s="6"/>
    </row>
    <row r="398" spans="2:12" ht="25.5" x14ac:dyDescent="0.65">
      <c r="B398" s="7">
        <v>376</v>
      </c>
      <c r="C398" s="50"/>
      <c r="D398" s="50"/>
      <c r="E398" s="50"/>
      <c r="F398" s="50"/>
      <c r="G398" s="6"/>
      <c r="H398" s="6"/>
      <c r="I398" s="6"/>
      <c r="J398" s="6"/>
      <c r="K398" s="6"/>
      <c r="L398" s="6"/>
    </row>
    <row r="399" spans="2:12" ht="25.5" x14ac:dyDescent="0.65">
      <c r="B399" s="7">
        <v>377</v>
      </c>
      <c r="C399" s="50"/>
      <c r="D399" s="50"/>
      <c r="E399" s="50"/>
      <c r="F399" s="50"/>
      <c r="G399" s="6"/>
      <c r="H399" s="6"/>
      <c r="I399" s="6"/>
      <c r="J399" s="6"/>
      <c r="K399" s="6"/>
      <c r="L399" s="6"/>
    </row>
    <row r="400" spans="2:12" ht="25.5" x14ac:dyDescent="0.65">
      <c r="B400" s="7">
        <v>378</v>
      </c>
      <c r="C400" s="50"/>
      <c r="D400" s="50"/>
      <c r="E400" s="50"/>
      <c r="F400" s="50"/>
      <c r="G400" s="6"/>
      <c r="H400" s="6"/>
      <c r="I400" s="6"/>
      <c r="J400" s="6"/>
      <c r="K400" s="6"/>
      <c r="L400" s="6"/>
    </row>
    <row r="401" spans="2:12" ht="25.5" x14ac:dyDescent="0.65">
      <c r="B401" s="7">
        <v>379</v>
      </c>
      <c r="C401" s="50"/>
      <c r="D401" s="50"/>
      <c r="E401" s="50"/>
      <c r="F401" s="50"/>
      <c r="G401" s="6"/>
      <c r="H401" s="6"/>
      <c r="I401" s="6"/>
      <c r="J401" s="6"/>
      <c r="K401" s="6"/>
      <c r="L401" s="6"/>
    </row>
    <row r="402" spans="2:12" ht="25.5" x14ac:dyDescent="0.65">
      <c r="B402" s="7">
        <v>380</v>
      </c>
      <c r="C402" s="50"/>
      <c r="D402" s="50"/>
      <c r="E402" s="50"/>
      <c r="F402" s="50"/>
      <c r="G402" s="6"/>
      <c r="H402" s="6"/>
      <c r="I402" s="6"/>
      <c r="J402" s="6"/>
      <c r="K402" s="6"/>
      <c r="L402" s="6"/>
    </row>
    <row r="403" spans="2:12" ht="25.5" x14ac:dyDescent="0.65">
      <c r="B403" s="7">
        <v>381</v>
      </c>
      <c r="C403" s="50"/>
      <c r="D403" s="50"/>
      <c r="E403" s="50"/>
      <c r="F403" s="50"/>
      <c r="G403" s="6"/>
      <c r="H403" s="6"/>
      <c r="I403" s="6"/>
      <c r="J403" s="6"/>
      <c r="K403" s="6"/>
      <c r="L403" s="6"/>
    </row>
    <row r="404" spans="2:12" ht="25.5" x14ac:dyDescent="0.65">
      <c r="B404" s="7">
        <v>382</v>
      </c>
      <c r="C404" s="50"/>
      <c r="D404" s="50"/>
      <c r="E404" s="50"/>
      <c r="F404" s="50"/>
      <c r="G404" s="6"/>
      <c r="H404" s="6"/>
      <c r="I404" s="6"/>
      <c r="J404" s="6"/>
      <c r="K404" s="6"/>
      <c r="L404" s="6"/>
    </row>
    <row r="405" spans="2:12" ht="25.5" x14ac:dyDescent="0.65">
      <c r="B405" s="7">
        <v>383</v>
      </c>
      <c r="C405" s="50"/>
      <c r="D405" s="50"/>
      <c r="E405" s="50"/>
      <c r="F405" s="50"/>
      <c r="G405" s="6"/>
      <c r="H405" s="6"/>
      <c r="I405" s="6"/>
      <c r="J405" s="6"/>
      <c r="K405" s="6"/>
      <c r="L405" s="6"/>
    </row>
    <row r="406" spans="2:12" ht="25.5" x14ac:dyDescent="0.65">
      <c r="B406" s="7">
        <v>384</v>
      </c>
      <c r="C406" s="50"/>
      <c r="D406" s="50"/>
      <c r="E406" s="50"/>
      <c r="F406" s="50"/>
      <c r="G406" s="6"/>
      <c r="H406" s="6"/>
      <c r="I406" s="6"/>
      <c r="J406" s="6"/>
      <c r="K406" s="6"/>
      <c r="L406" s="6"/>
    </row>
    <row r="407" spans="2:12" ht="25.5" x14ac:dyDescent="0.65">
      <c r="B407" s="7">
        <v>385</v>
      </c>
      <c r="C407" s="50"/>
      <c r="D407" s="50"/>
      <c r="E407" s="50"/>
      <c r="F407" s="50"/>
      <c r="G407" s="6"/>
      <c r="H407" s="6"/>
      <c r="I407" s="6"/>
      <c r="J407" s="6"/>
      <c r="K407" s="6"/>
      <c r="L407" s="6"/>
    </row>
    <row r="408" spans="2:12" ht="25.5" x14ac:dyDescent="0.65">
      <c r="B408" s="7">
        <v>386</v>
      </c>
      <c r="C408" s="50"/>
      <c r="D408" s="50"/>
      <c r="E408" s="50"/>
      <c r="F408" s="50"/>
      <c r="G408" s="6"/>
      <c r="H408" s="6"/>
      <c r="I408" s="6"/>
      <c r="J408" s="6"/>
      <c r="K408" s="6"/>
      <c r="L408" s="6"/>
    </row>
    <row r="409" spans="2:12" ht="25.5" x14ac:dyDescent="0.65">
      <c r="B409" s="7">
        <v>387</v>
      </c>
      <c r="C409" s="50"/>
      <c r="D409" s="50"/>
      <c r="E409" s="50"/>
      <c r="F409" s="50"/>
      <c r="G409" s="6"/>
      <c r="H409" s="6"/>
      <c r="I409" s="6"/>
      <c r="J409" s="6"/>
      <c r="K409" s="6"/>
      <c r="L409" s="6"/>
    </row>
    <row r="410" spans="2:12" ht="25.5" x14ac:dyDescent="0.65">
      <c r="B410" s="7">
        <v>388</v>
      </c>
      <c r="C410" s="50"/>
      <c r="D410" s="50"/>
      <c r="E410" s="50"/>
      <c r="F410" s="50"/>
      <c r="G410" s="6"/>
      <c r="H410" s="6"/>
      <c r="I410" s="6"/>
      <c r="J410" s="6"/>
      <c r="K410" s="6"/>
      <c r="L410" s="6"/>
    </row>
    <row r="411" spans="2:12" ht="25.5" x14ac:dyDescent="0.65">
      <c r="B411" s="7">
        <v>389</v>
      </c>
      <c r="C411" s="50"/>
      <c r="D411" s="50"/>
      <c r="E411" s="50"/>
      <c r="F411" s="50"/>
      <c r="G411" s="6"/>
      <c r="H411" s="6"/>
      <c r="I411" s="6"/>
      <c r="J411" s="6"/>
      <c r="K411" s="6"/>
      <c r="L411" s="6"/>
    </row>
    <row r="412" spans="2:12" ht="25.5" x14ac:dyDescent="0.65">
      <c r="B412" s="7">
        <v>390</v>
      </c>
      <c r="C412" s="50"/>
      <c r="D412" s="50"/>
      <c r="E412" s="50"/>
      <c r="F412" s="50"/>
      <c r="G412" s="6"/>
      <c r="H412" s="6"/>
      <c r="I412" s="6"/>
      <c r="J412" s="6"/>
      <c r="K412" s="6"/>
      <c r="L412" s="6"/>
    </row>
    <row r="413" spans="2:12" ht="25.5" x14ac:dyDescent="0.65">
      <c r="B413" s="7">
        <v>391</v>
      </c>
      <c r="C413" s="50"/>
      <c r="D413" s="50"/>
      <c r="E413" s="50"/>
      <c r="F413" s="50"/>
      <c r="G413" s="6"/>
      <c r="H413" s="6"/>
      <c r="I413" s="6"/>
      <c r="J413" s="6"/>
      <c r="K413" s="6"/>
      <c r="L413" s="6"/>
    </row>
    <row r="414" spans="2:12" ht="25.5" x14ac:dyDescent="0.65">
      <c r="B414" s="7">
        <v>392</v>
      </c>
      <c r="C414" s="50"/>
      <c r="D414" s="50"/>
      <c r="E414" s="50"/>
      <c r="F414" s="50"/>
      <c r="G414" s="6"/>
      <c r="H414" s="6"/>
      <c r="I414" s="6"/>
      <c r="J414" s="6"/>
      <c r="K414" s="6"/>
      <c r="L414" s="6"/>
    </row>
    <row r="415" spans="2:12" ht="25.5" x14ac:dyDescent="0.65">
      <c r="B415" s="7">
        <v>393</v>
      </c>
      <c r="C415" s="50"/>
      <c r="D415" s="50"/>
      <c r="E415" s="50"/>
      <c r="F415" s="50"/>
      <c r="G415" s="6"/>
      <c r="H415" s="6"/>
      <c r="I415" s="6"/>
      <c r="J415" s="6"/>
      <c r="K415" s="6"/>
      <c r="L415" s="6"/>
    </row>
    <row r="416" spans="2:12" ht="25.5" x14ac:dyDescent="0.65">
      <c r="B416" s="7">
        <v>394</v>
      </c>
      <c r="C416" s="50"/>
      <c r="D416" s="50"/>
      <c r="E416" s="50"/>
      <c r="F416" s="50"/>
      <c r="G416" s="6"/>
      <c r="H416" s="6"/>
      <c r="I416" s="6"/>
      <c r="J416" s="6"/>
      <c r="K416" s="6"/>
      <c r="L416" s="6"/>
    </row>
    <row r="417" spans="2:12" ht="25.5" x14ac:dyDescent="0.65">
      <c r="B417" s="7">
        <v>395</v>
      </c>
      <c r="C417" s="50"/>
      <c r="D417" s="50"/>
      <c r="E417" s="50"/>
      <c r="F417" s="50"/>
      <c r="G417" s="6"/>
      <c r="H417" s="6"/>
      <c r="I417" s="6"/>
      <c r="J417" s="6"/>
      <c r="K417" s="6"/>
      <c r="L417" s="6"/>
    </row>
    <row r="418" spans="2:12" ht="25.5" x14ac:dyDescent="0.65">
      <c r="B418" s="7">
        <v>396</v>
      </c>
      <c r="C418" s="50"/>
      <c r="D418" s="50"/>
      <c r="E418" s="50"/>
      <c r="F418" s="50"/>
      <c r="G418" s="6"/>
      <c r="H418" s="6"/>
      <c r="I418" s="6"/>
      <c r="J418" s="6"/>
      <c r="K418" s="6"/>
      <c r="L418" s="6"/>
    </row>
    <row r="419" spans="2:12" ht="25.5" x14ac:dyDescent="0.65">
      <c r="B419" s="7">
        <v>397</v>
      </c>
      <c r="C419" s="50"/>
      <c r="D419" s="50"/>
      <c r="E419" s="50"/>
      <c r="F419" s="50"/>
      <c r="G419" s="6"/>
      <c r="H419" s="6"/>
      <c r="I419" s="6"/>
      <c r="J419" s="6"/>
      <c r="K419" s="6"/>
      <c r="L419" s="6"/>
    </row>
    <row r="420" spans="2:12" ht="25.5" x14ac:dyDescent="0.65">
      <c r="B420" s="7">
        <v>398</v>
      </c>
      <c r="C420" s="50"/>
      <c r="D420" s="50"/>
      <c r="E420" s="50"/>
      <c r="F420" s="50"/>
      <c r="G420" s="6"/>
      <c r="H420" s="6"/>
      <c r="I420" s="6"/>
      <c r="J420" s="6"/>
      <c r="K420" s="6"/>
      <c r="L420" s="6"/>
    </row>
    <row r="421" spans="2:12" ht="25.5" x14ac:dyDescent="0.65">
      <c r="B421" s="7">
        <v>399</v>
      </c>
      <c r="C421" s="50"/>
      <c r="D421" s="50"/>
      <c r="E421" s="50"/>
      <c r="F421" s="50"/>
      <c r="G421" s="6"/>
      <c r="H421" s="6"/>
      <c r="I421" s="6"/>
      <c r="J421" s="6"/>
      <c r="K421" s="6"/>
      <c r="L421" s="6"/>
    </row>
    <row r="422" spans="2:12" ht="25.5" x14ac:dyDescent="0.65">
      <c r="B422" s="7">
        <v>400</v>
      </c>
      <c r="C422" s="50"/>
      <c r="D422" s="50"/>
      <c r="E422" s="50"/>
      <c r="F422" s="50"/>
      <c r="G422" s="6"/>
      <c r="H422" s="6"/>
      <c r="I422" s="6"/>
      <c r="J422" s="6"/>
      <c r="K422" s="6"/>
      <c r="L422" s="6"/>
    </row>
    <row r="423" spans="2:12" ht="25.5" x14ac:dyDescent="0.65">
      <c r="B423" s="7">
        <v>401</v>
      </c>
      <c r="C423" s="50"/>
      <c r="D423" s="50"/>
      <c r="E423" s="50"/>
      <c r="F423" s="50"/>
      <c r="G423" s="6"/>
      <c r="H423" s="6"/>
      <c r="I423" s="6"/>
      <c r="J423" s="6"/>
      <c r="K423" s="6"/>
      <c r="L423" s="6"/>
    </row>
    <row r="424" spans="2:12" ht="25.5" x14ac:dyDescent="0.65">
      <c r="B424" s="7">
        <v>402</v>
      </c>
      <c r="C424" s="50"/>
      <c r="D424" s="50"/>
      <c r="E424" s="50"/>
      <c r="F424" s="50"/>
      <c r="G424" s="6"/>
      <c r="H424" s="6"/>
      <c r="I424" s="6"/>
      <c r="J424" s="6"/>
      <c r="K424" s="6"/>
      <c r="L424" s="6"/>
    </row>
    <row r="425" spans="2:12" ht="25.5" x14ac:dyDescent="0.65">
      <c r="B425" s="7">
        <v>403</v>
      </c>
      <c r="C425" s="50"/>
      <c r="D425" s="50"/>
      <c r="E425" s="50"/>
      <c r="F425" s="50"/>
      <c r="G425" s="6"/>
      <c r="H425" s="6"/>
      <c r="I425" s="6"/>
      <c r="J425" s="6"/>
      <c r="K425" s="6"/>
      <c r="L425" s="6"/>
    </row>
    <row r="426" spans="2:12" ht="25.5" x14ac:dyDescent="0.65">
      <c r="B426" s="7">
        <v>404</v>
      </c>
      <c r="C426" s="50"/>
      <c r="D426" s="50"/>
      <c r="E426" s="50"/>
      <c r="F426" s="50"/>
      <c r="G426" s="6"/>
      <c r="H426" s="6"/>
      <c r="I426" s="6"/>
      <c r="J426" s="6"/>
      <c r="K426" s="6"/>
      <c r="L426" s="6"/>
    </row>
    <row r="427" spans="2:12" ht="25.5" x14ac:dyDescent="0.65">
      <c r="B427" s="7">
        <v>405</v>
      </c>
      <c r="C427" s="50"/>
      <c r="D427" s="50"/>
      <c r="E427" s="50"/>
      <c r="F427" s="50"/>
      <c r="G427" s="6"/>
      <c r="H427" s="6"/>
      <c r="I427" s="6"/>
      <c r="J427" s="6"/>
      <c r="K427" s="6"/>
      <c r="L427" s="6"/>
    </row>
    <row r="428" spans="2:12" ht="25.5" x14ac:dyDescent="0.65">
      <c r="B428" s="7">
        <v>406</v>
      </c>
      <c r="C428" s="50"/>
      <c r="D428" s="50"/>
      <c r="E428" s="50"/>
      <c r="F428" s="50"/>
      <c r="G428" s="6"/>
      <c r="H428" s="6"/>
      <c r="I428" s="6"/>
      <c r="J428" s="6"/>
      <c r="K428" s="6"/>
      <c r="L428" s="6"/>
    </row>
    <row r="429" spans="2:12" ht="25.5" x14ac:dyDescent="0.65">
      <c r="B429" s="7">
        <v>407</v>
      </c>
      <c r="C429" s="50"/>
      <c r="D429" s="50"/>
      <c r="E429" s="50"/>
      <c r="F429" s="50"/>
      <c r="G429" s="6"/>
      <c r="H429" s="6"/>
      <c r="I429" s="6"/>
      <c r="J429" s="6"/>
      <c r="K429" s="6"/>
      <c r="L429" s="6"/>
    </row>
    <row r="430" spans="2:12" ht="25.5" x14ac:dyDescent="0.65">
      <c r="B430" s="7">
        <v>408</v>
      </c>
      <c r="C430" s="50"/>
      <c r="D430" s="50"/>
      <c r="E430" s="50"/>
      <c r="F430" s="50"/>
      <c r="G430" s="6"/>
      <c r="H430" s="6"/>
      <c r="I430" s="6"/>
      <c r="J430" s="6"/>
      <c r="K430" s="6"/>
      <c r="L430" s="6"/>
    </row>
    <row r="431" spans="2:12" ht="25.5" x14ac:dyDescent="0.65">
      <c r="B431" s="7">
        <v>409</v>
      </c>
      <c r="C431" s="50"/>
      <c r="D431" s="50"/>
      <c r="E431" s="50"/>
      <c r="F431" s="50"/>
      <c r="G431" s="6"/>
      <c r="H431" s="6"/>
      <c r="I431" s="6"/>
      <c r="J431" s="6"/>
      <c r="K431" s="6"/>
      <c r="L431" s="6"/>
    </row>
    <row r="432" spans="2:12" ht="25.5" x14ac:dyDescent="0.65">
      <c r="B432" s="7">
        <v>410</v>
      </c>
      <c r="C432" s="50"/>
      <c r="D432" s="50"/>
      <c r="E432" s="50"/>
      <c r="F432" s="50"/>
      <c r="G432" s="6"/>
      <c r="H432" s="6"/>
      <c r="I432" s="6"/>
      <c r="J432" s="6"/>
      <c r="K432" s="6"/>
      <c r="L432" s="6"/>
    </row>
    <row r="433" spans="2:12" ht="25.5" x14ac:dyDescent="0.65">
      <c r="B433" s="7">
        <v>411</v>
      </c>
      <c r="C433" s="50"/>
      <c r="D433" s="50"/>
      <c r="E433" s="50"/>
      <c r="F433" s="50"/>
      <c r="G433" s="6"/>
      <c r="H433" s="6"/>
      <c r="I433" s="6"/>
      <c r="J433" s="6"/>
      <c r="K433" s="6"/>
      <c r="L433" s="6"/>
    </row>
    <row r="434" spans="2:12" ht="25.5" x14ac:dyDescent="0.65">
      <c r="B434" s="7">
        <v>412</v>
      </c>
      <c r="C434" s="50"/>
      <c r="D434" s="50"/>
      <c r="E434" s="50"/>
      <c r="F434" s="50"/>
      <c r="G434" s="6"/>
      <c r="H434" s="6"/>
      <c r="I434" s="6"/>
      <c r="J434" s="6"/>
      <c r="K434" s="6"/>
      <c r="L434" s="6"/>
    </row>
    <row r="435" spans="2:12" ht="25.5" x14ac:dyDescent="0.65">
      <c r="B435" s="7">
        <v>413</v>
      </c>
      <c r="C435" s="50"/>
      <c r="D435" s="50"/>
      <c r="E435" s="50"/>
      <c r="F435" s="50"/>
      <c r="G435" s="6"/>
      <c r="H435" s="6"/>
      <c r="I435" s="6"/>
      <c r="J435" s="6"/>
      <c r="K435" s="6"/>
      <c r="L435" s="6"/>
    </row>
    <row r="436" spans="2:12" ht="25.5" x14ac:dyDescent="0.65">
      <c r="B436" s="7">
        <v>414</v>
      </c>
      <c r="C436" s="50"/>
      <c r="D436" s="50"/>
      <c r="E436" s="50"/>
      <c r="F436" s="50"/>
      <c r="G436" s="6"/>
      <c r="H436" s="6"/>
      <c r="I436" s="6"/>
      <c r="J436" s="6"/>
      <c r="K436" s="6"/>
      <c r="L436" s="6"/>
    </row>
    <row r="437" spans="2:12" ht="25.5" x14ac:dyDescent="0.65">
      <c r="B437" s="7">
        <v>415</v>
      </c>
      <c r="C437" s="50"/>
      <c r="D437" s="50"/>
      <c r="E437" s="50"/>
      <c r="F437" s="50"/>
      <c r="G437" s="6"/>
      <c r="H437" s="6"/>
      <c r="I437" s="6"/>
      <c r="J437" s="6"/>
      <c r="K437" s="6"/>
      <c r="L437" s="6"/>
    </row>
    <row r="438" spans="2:12" ht="25.5" x14ac:dyDescent="0.65">
      <c r="B438" s="7">
        <v>416</v>
      </c>
      <c r="C438" s="50"/>
      <c r="D438" s="50"/>
      <c r="E438" s="50"/>
      <c r="F438" s="50"/>
      <c r="G438" s="6"/>
      <c r="H438" s="6"/>
      <c r="I438" s="6"/>
      <c r="J438" s="6"/>
      <c r="K438" s="6"/>
      <c r="L438" s="6"/>
    </row>
    <row r="439" spans="2:12" ht="25.5" x14ac:dyDescent="0.65">
      <c r="B439" s="7">
        <v>417</v>
      </c>
      <c r="C439" s="50"/>
      <c r="D439" s="50"/>
      <c r="E439" s="50"/>
      <c r="F439" s="50"/>
      <c r="G439" s="6"/>
      <c r="H439" s="6"/>
      <c r="I439" s="6"/>
      <c r="J439" s="6"/>
      <c r="K439" s="6"/>
      <c r="L439" s="6"/>
    </row>
    <row r="440" spans="2:12" ht="25.5" x14ac:dyDescent="0.65">
      <c r="B440" s="7">
        <v>418</v>
      </c>
      <c r="C440" s="50"/>
      <c r="D440" s="50"/>
      <c r="E440" s="50"/>
      <c r="F440" s="50"/>
      <c r="G440" s="6"/>
      <c r="H440" s="6"/>
      <c r="I440" s="6"/>
      <c r="J440" s="6"/>
      <c r="K440" s="6"/>
      <c r="L440" s="6"/>
    </row>
    <row r="441" spans="2:12" ht="25.5" x14ac:dyDescent="0.65">
      <c r="B441" s="7">
        <v>419</v>
      </c>
      <c r="C441" s="50"/>
      <c r="D441" s="50"/>
      <c r="E441" s="50"/>
      <c r="F441" s="50"/>
      <c r="G441" s="6"/>
      <c r="H441" s="6"/>
      <c r="I441" s="6"/>
      <c r="J441" s="6"/>
      <c r="K441" s="6"/>
      <c r="L441" s="6"/>
    </row>
    <row r="442" spans="2:12" ht="25.5" x14ac:dyDescent="0.65">
      <c r="B442" s="7">
        <v>420</v>
      </c>
      <c r="C442" s="50"/>
      <c r="D442" s="50"/>
      <c r="E442" s="50"/>
      <c r="F442" s="50"/>
      <c r="G442" s="6"/>
      <c r="H442" s="6"/>
      <c r="I442" s="6"/>
      <c r="J442" s="6"/>
      <c r="K442" s="6"/>
      <c r="L442" s="6"/>
    </row>
    <row r="443" spans="2:12" ht="25.5" x14ac:dyDescent="0.65">
      <c r="B443" s="7">
        <v>421</v>
      </c>
      <c r="C443" s="50"/>
      <c r="D443" s="50"/>
      <c r="E443" s="50"/>
      <c r="F443" s="50"/>
      <c r="G443" s="6"/>
      <c r="H443" s="6"/>
      <c r="I443" s="6"/>
      <c r="J443" s="6"/>
      <c r="K443" s="6"/>
      <c r="L443" s="6"/>
    </row>
    <row r="444" spans="2:12" ht="25.5" x14ac:dyDescent="0.65">
      <c r="B444" s="7">
        <v>422</v>
      </c>
      <c r="C444" s="50"/>
      <c r="D444" s="50"/>
      <c r="E444" s="50"/>
      <c r="F444" s="50"/>
      <c r="G444" s="6"/>
      <c r="H444" s="6"/>
      <c r="I444" s="6"/>
      <c r="J444" s="6"/>
      <c r="K444" s="6"/>
      <c r="L444" s="6"/>
    </row>
    <row r="445" spans="2:12" ht="25.5" x14ac:dyDescent="0.65">
      <c r="B445" s="7">
        <v>423</v>
      </c>
      <c r="C445" s="50"/>
      <c r="D445" s="50"/>
      <c r="E445" s="50"/>
      <c r="F445" s="50"/>
      <c r="G445" s="6"/>
      <c r="H445" s="6"/>
      <c r="I445" s="6"/>
      <c r="J445" s="6"/>
      <c r="K445" s="6"/>
      <c r="L445" s="6"/>
    </row>
    <row r="446" spans="2:12" ht="25.5" x14ac:dyDescent="0.65">
      <c r="B446" s="7">
        <v>424</v>
      </c>
      <c r="C446" s="50"/>
      <c r="D446" s="50"/>
      <c r="E446" s="50"/>
      <c r="F446" s="50"/>
      <c r="G446" s="6"/>
      <c r="H446" s="6"/>
      <c r="I446" s="6"/>
      <c r="J446" s="6"/>
      <c r="K446" s="6"/>
      <c r="L446" s="6"/>
    </row>
    <row r="447" spans="2:12" ht="25.5" x14ac:dyDescent="0.65">
      <c r="B447" s="7">
        <v>425</v>
      </c>
      <c r="C447" s="50"/>
      <c r="D447" s="50"/>
      <c r="E447" s="50"/>
      <c r="F447" s="50"/>
      <c r="G447" s="6"/>
      <c r="H447" s="6"/>
      <c r="I447" s="6"/>
      <c r="J447" s="6"/>
      <c r="K447" s="6"/>
      <c r="L447" s="6"/>
    </row>
    <row r="448" spans="2:12" ht="25.5" x14ac:dyDescent="0.65">
      <c r="B448" s="7">
        <v>426</v>
      </c>
      <c r="C448" s="50"/>
      <c r="D448" s="50"/>
      <c r="E448" s="50"/>
      <c r="F448" s="50"/>
      <c r="G448" s="6"/>
      <c r="H448" s="6"/>
      <c r="I448" s="6"/>
      <c r="J448" s="6"/>
      <c r="K448" s="6"/>
      <c r="L448" s="6"/>
    </row>
    <row r="449" spans="2:12" ht="25.5" x14ac:dyDescent="0.65">
      <c r="B449" s="7">
        <v>427</v>
      </c>
      <c r="C449" s="50"/>
      <c r="D449" s="50"/>
      <c r="E449" s="50"/>
      <c r="F449" s="50"/>
      <c r="G449" s="6"/>
      <c r="H449" s="6"/>
      <c r="I449" s="6"/>
      <c r="J449" s="6"/>
      <c r="K449" s="6"/>
      <c r="L449" s="6"/>
    </row>
    <row r="450" spans="2:12" ht="25.5" x14ac:dyDescent="0.65">
      <c r="B450" s="7">
        <v>428</v>
      </c>
      <c r="C450" s="50"/>
      <c r="D450" s="50"/>
      <c r="E450" s="50"/>
      <c r="F450" s="50"/>
      <c r="G450" s="6"/>
      <c r="H450" s="6"/>
      <c r="I450" s="6"/>
      <c r="J450" s="6"/>
      <c r="K450" s="6"/>
      <c r="L450" s="6"/>
    </row>
    <row r="451" spans="2:12" ht="25.5" x14ac:dyDescent="0.65">
      <c r="B451" s="7">
        <v>429</v>
      </c>
      <c r="C451" s="50"/>
      <c r="D451" s="50"/>
      <c r="E451" s="50"/>
      <c r="F451" s="50"/>
      <c r="G451" s="6"/>
      <c r="H451" s="6"/>
      <c r="I451" s="6"/>
      <c r="J451" s="6"/>
      <c r="K451" s="6"/>
      <c r="L451" s="6"/>
    </row>
    <row r="452" spans="2:12" ht="25.5" x14ac:dyDescent="0.65">
      <c r="B452" s="7">
        <v>430</v>
      </c>
      <c r="C452" s="50"/>
      <c r="D452" s="50"/>
      <c r="E452" s="50"/>
      <c r="F452" s="50"/>
      <c r="G452" s="6"/>
      <c r="H452" s="6"/>
      <c r="I452" s="6"/>
      <c r="J452" s="6"/>
      <c r="K452" s="6"/>
      <c r="L452" s="6"/>
    </row>
    <row r="453" spans="2:12" ht="25.5" x14ac:dyDescent="0.65">
      <c r="B453" s="7">
        <v>431</v>
      </c>
      <c r="C453" s="50"/>
      <c r="D453" s="50"/>
      <c r="E453" s="50"/>
      <c r="F453" s="50"/>
      <c r="G453" s="6"/>
      <c r="H453" s="6"/>
      <c r="I453" s="6"/>
      <c r="J453" s="6"/>
      <c r="K453" s="6"/>
      <c r="L453" s="6"/>
    </row>
    <row r="454" spans="2:12" ht="25.5" x14ac:dyDescent="0.65">
      <c r="B454" s="7">
        <v>432</v>
      </c>
      <c r="C454" s="50"/>
      <c r="D454" s="50"/>
      <c r="E454" s="50"/>
      <c r="F454" s="50"/>
      <c r="G454" s="6"/>
      <c r="H454" s="6"/>
      <c r="I454" s="6"/>
      <c r="J454" s="6"/>
      <c r="K454" s="6"/>
      <c r="L454" s="6"/>
    </row>
    <row r="455" spans="2:12" ht="25.5" x14ac:dyDescent="0.65">
      <c r="B455" s="7">
        <v>433</v>
      </c>
      <c r="C455" s="50"/>
      <c r="D455" s="50"/>
      <c r="E455" s="50"/>
      <c r="F455" s="50"/>
      <c r="G455" s="6"/>
      <c r="H455" s="6"/>
      <c r="I455" s="6"/>
      <c r="J455" s="6"/>
      <c r="K455" s="6"/>
      <c r="L455" s="6"/>
    </row>
    <row r="456" spans="2:12" ht="25.5" x14ac:dyDescent="0.65">
      <c r="B456" s="7">
        <v>434</v>
      </c>
      <c r="C456" s="50"/>
      <c r="D456" s="50"/>
      <c r="E456" s="50"/>
      <c r="F456" s="50"/>
      <c r="G456" s="6"/>
      <c r="H456" s="6"/>
      <c r="I456" s="6"/>
      <c r="J456" s="6"/>
      <c r="K456" s="6"/>
      <c r="L456" s="6"/>
    </row>
    <row r="457" spans="2:12" ht="25.5" x14ac:dyDescent="0.65">
      <c r="B457" s="7">
        <v>435</v>
      </c>
      <c r="C457" s="50"/>
      <c r="D457" s="50"/>
      <c r="E457" s="50"/>
      <c r="F457" s="50"/>
      <c r="G457" s="6"/>
      <c r="H457" s="6"/>
      <c r="I457" s="6"/>
      <c r="J457" s="6"/>
      <c r="K457" s="6"/>
      <c r="L457" s="6"/>
    </row>
    <row r="458" spans="2:12" ht="25.5" x14ac:dyDescent="0.65">
      <c r="B458" s="7">
        <v>436</v>
      </c>
      <c r="C458" s="50"/>
      <c r="D458" s="50"/>
      <c r="E458" s="50"/>
      <c r="F458" s="50"/>
      <c r="G458" s="6"/>
      <c r="H458" s="6"/>
      <c r="I458" s="6"/>
      <c r="J458" s="6"/>
      <c r="K458" s="6"/>
      <c r="L458" s="6"/>
    </row>
    <row r="459" spans="2:12" ht="25.5" x14ac:dyDescent="0.65">
      <c r="B459" s="7">
        <v>437</v>
      </c>
      <c r="C459" s="50"/>
      <c r="D459" s="50"/>
      <c r="E459" s="50"/>
      <c r="F459" s="50"/>
      <c r="G459" s="6"/>
      <c r="H459" s="6"/>
      <c r="I459" s="6"/>
      <c r="J459" s="6"/>
      <c r="K459" s="6"/>
      <c r="L459" s="6"/>
    </row>
    <row r="460" spans="2:12" ht="25.5" x14ac:dyDescent="0.65">
      <c r="B460" s="7">
        <v>438</v>
      </c>
      <c r="C460" s="50"/>
      <c r="D460" s="50"/>
      <c r="E460" s="50"/>
      <c r="F460" s="50"/>
      <c r="G460" s="6"/>
      <c r="H460" s="6"/>
      <c r="I460" s="6"/>
      <c r="J460" s="6"/>
      <c r="K460" s="6"/>
      <c r="L460" s="6"/>
    </row>
    <row r="461" spans="2:12" ht="25.5" x14ac:dyDescent="0.65">
      <c r="B461" s="7">
        <v>439</v>
      </c>
      <c r="C461" s="50"/>
      <c r="D461" s="50"/>
      <c r="E461" s="50"/>
      <c r="F461" s="50"/>
      <c r="G461" s="6"/>
      <c r="H461" s="6"/>
      <c r="I461" s="6"/>
      <c r="J461" s="6"/>
      <c r="K461" s="6"/>
      <c r="L461" s="6"/>
    </row>
    <row r="462" spans="2:12" ht="25.5" x14ac:dyDescent="0.65">
      <c r="B462" s="7">
        <v>440</v>
      </c>
      <c r="C462" s="50"/>
      <c r="D462" s="50"/>
      <c r="E462" s="50"/>
      <c r="F462" s="50"/>
      <c r="G462" s="6"/>
      <c r="H462" s="6"/>
      <c r="I462" s="6"/>
      <c r="J462" s="6"/>
      <c r="K462" s="6"/>
      <c r="L462" s="6"/>
    </row>
    <row r="463" spans="2:12" ht="25.5" x14ac:dyDescent="0.65">
      <c r="B463" s="7">
        <v>441</v>
      </c>
      <c r="C463" s="50"/>
      <c r="D463" s="50"/>
      <c r="E463" s="50"/>
      <c r="F463" s="50"/>
      <c r="G463" s="6"/>
      <c r="H463" s="6"/>
      <c r="I463" s="6"/>
      <c r="J463" s="6"/>
      <c r="K463" s="6"/>
      <c r="L463" s="6"/>
    </row>
    <row r="464" spans="2:12" ht="25.5" x14ac:dyDescent="0.65">
      <c r="B464" s="7">
        <v>442</v>
      </c>
      <c r="C464" s="50"/>
      <c r="D464" s="50"/>
      <c r="E464" s="50"/>
      <c r="F464" s="50"/>
      <c r="G464" s="6"/>
      <c r="H464" s="6"/>
      <c r="I464" s="6"/>
      <c r="J464" s="6"/>
      <c r="K464" s="6"/>
      <c r="L464" s="6"/>
    </row>
    <row r="465" spans="2:12" ht="25.5" x14ac:dyDescent="0.65">
      <c r="B465" s="7">
        <v>443</v>
      </c>
      <c r="C465" s="50"/>
      <c r="D465" s="50"/>
      <c r="E465" s="50"/>
      <c r="F465" s="50"/>
      <c r="G465" s="6"/>
      <c r="H465" s="6"/>
      <c r="I465" s="6"/>
      <c r="J465" s="6"/>
      <c r="K465" s="6"/>
      <c r="L465" s="6"/>
    </row>
    <row r="466" spans="2:12" ht="25.5" x14ac:dyDescent="0.65">
      <c r="B466" s="7">
        <v>444</v>
      </c>
      <c r="C466" s="50"/>
      <c r="D466" s="50"/>
      <c r="E466" s="50"/>
      <c r="F466" s="50"/>
      <c r="G466" s="6"/>
      <c r="H466" s="6"/>
      <c r="I466" s="6"/>
      <c r="J466" s="6"/>
      <c r="K466" s="6"/>
      <c r="L466" s="6"/>
    </row>
    <row r="467" spans="2:12" ht="25.5" x14ac:dyDescent="0.65">
      <c r="B467" s="7">
        <v>445</v>
      </c>
      <c r="C467" s="50"/>
      <c r="D467" s="50"/>
      <c r="E467" s="50"/>
      <c r="F467" s="50"/>
      <c r="G467" s="6"/>
      <c r="H467" s="6"/>
      <c r="I467" s="6"/>
      <c r="J467" s="6"/>
      <c r="K467" s="6"/>
      <c r="L467" s="6"/>
    </row>
    <row r="468" spans="2:12" ht="25.5" x14ac:dyDescent="0.65">
      <c r="B468" s="7">
        <v>446</v>
      </c>
      <c r="C468" s="50"/>
      <c r="D468" s="50"/>
      <c r="E468" s="50"/>
      <c r="F468" s="50"/>
      <c r="G468" s="6"/>
      <c r="H468" s="6"/>
      <c r="I468" s="6"/>
      <c r="J468" s="6"/>
      <c r="K468" s="6"/>
      <c r="L468" s="6"/>
    </row>
    <row r="469" spans="2:12" ht="25.5" x14ac:dyDescent="0.65">
      <c r="B469" s="7">
        <v>447</v>
      </c>
      <c r="C469" s="50"/>
      <c r="D469" s="50"/>
      <c r="E469" s="50"/>
      <c r="F469" s="50"/>
      <c r="G469" s="6"/>
      <c r="H469" s="6"/>
      <c r="I469" s="6"/>
      <c r="J469" s="6"/>
      <c r="K469" s="6"/>
      <c r="L469" s="6"/>
    </row>
    <row r="470" spans="2:12" ht="25.5" x14ac:dyDescent="0.65">
      <c r="B470" s="7">
        <v>448</v>
      </c>
      <c r="C470" s="50"/>
      <c r="D470" s="50"/>
      <c r="E470" s="50"/>
      <c r="F470" s="50"/>
      <c r="G470" s="6"/>
      <c r="H470" s="6"/>
      <c r="I470" s="6"/>
      <c r="J470" s="6"/>
      <c r="K470" s="6"/>
      <c r="L470" s="6"/>
    </row>
    <row r="471" spans="2:12" ht="25.5" x14ac:dyDescent="0.65">
      <c r="B471" s="7">
        <v>449</v>
      </c>
      <c r="C471" s="50"/>
      <c r="D471" s="50"/>
      <c r="E471" s="50"/>
      <c r="F471" s="50"/>
      <c r="G471" s="6"/>
      <c r="H471" s="6"/>
      <c r="I471" s="6"/>
      <c r="J471" s="6"/>
      <c r="K471" s="6"/>
      <c r="L471" s="6"/>
    </row>
    <row r="472" spans="2:12" ht="25.5" x14ac:dyDescent="0.65">
      <c r="B472" s="7">
        <v>450</v>
      </c>
      <c r="C472" s="50"/>
      <c r="D472" s="50"/>
      <c r="E472" s="50"/>
      <c r="F472" s="50"/>
      <c r="G472" s="6"/>
      <c r="H472" s="6"/>
      <c r="I472" s="6"/>
      <c r="J472" s="6"/>
      <c r="K472" s="6"/>
      <c r="L472" s="6"/>
    </row>
    <row r="473" spans="2:12" ht="25.5" x14ac:dyDescent="0.65">
      <c r="B473" s="7">
        <v>451</v>
      </c>
      <c r="C473" s="50"/>
      <c r="D473" s="50"/>
      <c r="E473" s="50"/>
      <c r="F473" s="50"/>
      <c r="G473" s="6"/>
      <c r="H473" s="6"/>
      <c r="I473" s="6"/>
      <c r="J473" s="6"/>
      <c r="K473" s="6"/>
      <c r="L473" s="6"/>
    </row>
    <row r="474" spans="2:12" ht="25.5" x14ac:dyDescent="0.65">
      <c r="B474" s="7">
        <v>452</v>
      </c>
      <c r="C474" s="50"/>
      <c r="D474" s="50"/>
      <c r="E474" s="50"/>
      <c r="F474" s="50"/>
      <c r="G474" s="6"/>
      <c r="H474" s="6"/>
      <c r="I474" s="6"/>
      <c r="J474" s="6"/>
      <c r="K474" s="6"/>
      <c r="L474" s="6"/>
    </row>
    <row r="475" spans="2:12" ht="25.5" x14ac:dyDescent="0.65">
      <c r="B475" s="7">
        <v>453</v>
      </c>
      <c r="C475" s="50"/>
      <c r="D475" s="50"/>
      <c r="E475" s="50"/>
      <c r="F475" s="50"/>
      <c r="G475" s="6"/>
      <c r="H475" s="6"/>
      <c r="I475" s="6"/>
      <c r="J475" s="6"/>
      <c r="K475" s="6"/>
      <c r="L475" s="6"/>
    </row>
    <row r="476" spans="2:12" ht="25.5" x14ac:dyDescent="0.65">
      <c r="B476" s="7">
        <v>454</v>
      </c>
      <c r="C476" s="50"/>
      <c r="D476" s="50"/>
      <c r="E476" s="50"/>
      <c r="F476" s="50"/>
      <c r="G476" s="6"/>
      <c r="H476" s="6"/>
      <c r="I476" s="6"/>
      <c r="J476" s="6"/>
      <c r="K476" s="6"/>
      <c r="L476" s="6"/>
    </row>
    <row r="477" spans="2:12" ht="25.5" x14ac:dyDescent="0.65">
      <c r="B477" s="7">
        <v>455</v>
      </c>
      <c r="C477" s="50"/>
      <c r="D477" s="50"/>
      <c r="E477" s="50"/>
      <c r="F477" s="50"/>
      <c r="G477" s="6"/>
      <c r="H477" s="6"/>
      <c r="I477" s="6"/>
      <c r="J477" s="6"/>
      <c r="K477" s="6"/>
      <c r="L477" s="6"/>
    </row>
    <row r="478" spans="2:12" ht="25.5" x14ac:dyDescent="0.65">
      <c r="B478" s="7">
        <v>456</v>
      </c>
      <c r="C478" s="50"/>
      <c r="D478" s="50"/>
      <c r="E478" s="50"/>
      <c r="F478" s="50"/>
      <c r="G478" s="6"/>
      <c r="H478" s="6"/>
      <c r="I478" s="6"/>
      <c r="J478" s="6"/>
      <c r="K478" s="6"/>
      <c r="L478" s="6"/>
    </row>
    <row r="479" spans="2:12" ht="25.5" x14ac:dyDescent="0.65">
      <c r="B479" s="7">
        <v>457</v>
      </c>
      <c r="C479" s="50"/>
      <c r="D479" s="50"/>
      <c r="E479" s="50"/>
      <c r="F479" s="50"/>
      <c r="G479" s="6"/>
      <c r="H479" s="6"/>
      <c r="I479" s="6"/>
      <c r="J479" s="6"/>
      <c r="K479" s="6"/>
      <c r="L479" s="6"/>
    </row>
    <row r="480" spans="2:12" ht="25.5" x14ac:dyDescent="0.65">
      <c r="B480" s="7">
        <v>458</v>
      </c>
      <c r="C480" s="50"/>
      <c r="D480" s="50"/>
      <c r="E480" s="50"/>
      <c r="F480" s="50"/>
      <c r="G480" s="6"/>
      <c r="H480" s="6"/>
      <c r="I480" s="6"/>
      <c r="J480" s="6"/>
      <c r="K480" s="6"/>
      <c r="L480" s="6"/>
    </row>
    <row r="481" spans="2:12" ht="25.5" x14ac:dyDescent="0.65">
      <c r="B481" s="7">
        <v>459</v>
      </c>
      <c r="C481" s="50"/>
      <c r="D481" s="50"/>
      <c r="E481" s="50"/>
      <c r="F481" s="50"/>
      <c r="G481" s="6"/>
      <c r="H481" s="6"/>
      <c r="I481" s="6"/>
      <c r="J481" s="6"/>
      <c r="K481" s="6"/>
      <c r="L481" s="6"/>
    </row>
    <row r="482" spans="2:12" ht="25.5" x14ac:dyDescent="0.65">
      <c r="B482" s="7">
        <v>460</v>
      </c>
      <c r="C482" s="50"/>
      <c r="D482" s="50"/>
      <c r="E482" s="50"/>
      <c r="F482" s="50"/>
      <c r="G482" s="6"/>
      <c r="H482" s="6"/>
      <c r="I482" s="6"/>
      <c r="J482" s="6"/>
      <c r="K482" s="6"/>
      <c r="L482" s="6"/>
    </row>
    <row r="483" spans="2:12" ht="25.5" x14ac:dyDescent="0.65">
      <c r="B483" s="7">
        <v>461</v>
      </c>
      <c r="C483" s="50"/>
      <c r="D483" s="50"/>
      <c r="E483" s="50"/>
      <c r="F483" s="50"/>
      <c r="G483" s="6"/>
      <c r="H483" s="6"/>
      <c r="I483" s="6"/>
      <c r="J483" s="6"/>
      <c r="K483" s="6"/>
      <c r="L483" s="6"/>
    </row>
    <row r="484" spans="2:12" ht="25.5" x14ac:dyDescent="0.65">
      <c r="B484" s="7">
        <v>462</v>
      </c>
      <c r="C484" s="50"/>
      <c r="D484" s="50"/>
      <c r="E484" s="50"/>
      <c r="F484" s="50"/>
      <c r="G484" s="6"/>
      <c r="H484" s="6"/>
      <c r="I484" s="6"/>
      <c r="J484" s="6"/>
      <c r="K484" s="6"/>
      <c r="L484" s="6"/>
    </row>
    <row r="485" spans="2:12" ht="25.5" x14ac:dyDescent="0.65">
      <c r="B485" s="7">
        <v>463</v>
      </c>
      <c r="C485" s="50"/>
      <c r="D485" s="50"/>
      <c r="E485" s="50"/>
      <c r="F485" s="50"/>
      <c r="G485" s="6"/>
      <c r="H485" s="6"/>
      <c r="I485" s="6"/>
      <c r="J485" s="6"/>
      <c r="K485" s="6"/>
      <c r="L485" s="6"/>
    </row>
    <row r="486" spans="2:12" ht="25.5" x14ac:dyDescent="0.65">
      <c r="B486" s="7">
        <v>464</v>
      </c>
      <c r="C486" s="50"/>
      <c r="D486" s="50"/>
      <c r="E486" s="50"/>
      <c r="F486" s="50"/>
      <c r="G486" s="6"/>
      <c r="H486" s="6"/>
      <c r="I486" s="6"/>
      <c r="J486" s="6"/>
      <c r="K486" s="6"/>
      <c r="L486" s="6"/>
    </row>
    <row r="487" spans="2:12" ht="25.5" x14ac:dyDescent="0.65">
      <c r="B487" s="7">
        <v>465</v>
      </c>
      <c r="C487" s="50"/>
      <c r="D487" s="50"/>
      <c r="E487" s="50"/>
      <c r="F487" s="50"/>
      <c r="G487" s="6"/>
      <c r="H487" s="6"/>
      <c r="I487" s="6"/>
      <c r="J487" s="6"/>
      <c r="K487" s="6"/>
      <c r="L487" s="6"/>
    </row>
    <row r="488" spans="2:12" ht="25.5" x14ac:dyDescent="0.65">
      <c r="B488" s="7">
        <v>466</v>
      </c>
      <c r="C488" s="50"/>
      <c r="D488" s="50"/>
      <c r="E488" s="50"/>
      <c r="F488" s="50"/>
      <c r="G488" s="6"/>
      <c r="H488" s="6"/>
      <c r="I488" s="6"/>
      <c r="J488" s="6"/>
      <c r="K488" s="6"/>
      <c r="L488" s="6"/>
    </row>
    <row r="489" spans="2:12" ht="25.5" x14ac:dyDescent="0.65">
      <c r="B489" s="7">
        <v>467</v>
      </c>
      <c r="C489" s="50"/>
      <c r="D489" s="50"/>
      <c r="E489" s="50"/>
      <c r="F489" s="50"/>
      <c r="G489" s="6"/>
      <c r="H489" s="6"/>
      <c r="I489" s="6"/>
      <c r="J489" s="6"/>
      <c r="K489" s="6"/>
      <c r="L489" s="6"/>
    </row>
    <row r="490" spans="2:12" ht="25.5" x14ac:dyDescent="0.65">
      <c r="B490" s="7">
        <v>468</v>
      </c>
      <c r="C490" s="50"/>
      <c r="D490" s="50"/>
      <c r="E490" s="50"/>
      <c r="F490" s="50"/>
      <c r="G490" s="6"/>
      <c r="H490" s="6"/>
      <c r="I490" s="6"/>
      <c r="J490" s="6"/>
      <c r="K490" s="6"/>
      <c r="L490" s="6"/>
    </row>
    <row r="491" spans="2:12" ht="25.5" x14ac:dyDescent="0.65">
      <c r="B491" s="7">
        <v>469</v>
      </c>
      <c r="C491" s="50"/>
      <c r="D491" s="50"/>
      <c r="E491" s="50"/>
      <c r="F491" s="50"/>
      <c r="G491" s="6"/>
      <c r="H491" s="6"/>
      <c r="I491" s="6"/>
      <c r="J491" s="6"/>
      <c r="K491" s="6"/>
      <c r="L491" s="6"/>
    </row>
    <row r="492" spans="2:12" ht="25.5" x14ac:dyDescent="0.65">
      <c r="B492" s="7">
        <v>470</v>
      </c>
      <c r="C492" s="50"/>
      <c r="D492" s="50"/>
      <c r="E492" s="50"/>
      <c r="F492" s="50"/>
      <c r="G492" s="6"/>
      <c r="H492" s="6"/>
      <c r="I492" s="6"/>
      <c r="J492" s="6"/>
      <c r="K492" s="6"/>
      <c r="L492" s="6"/>
    </row>
    <row r="493" spans="2:12" ht="25.5" x14ac:dyDescent="0.65">
      <c r="B493" s="7">
        <v>471</v>
      </c>
      <c r="C493" s="50"/>
      <c r="D493" s="50"/>
      <c r="E493" s="50"/>
      <c r="F493" s="50"/>
      <c r="G493" s="6"/>
      <c r="H493" s="6"/>
      <c r="I493" s="6"/>
      <c r="J493" s="6"/>
      <c r="K493" s="6"/>
      <c r="L493" s="6"/>
    </row>
    <row r="494" spans="2:12" ht="25.5" x14ac:dyDescent="0.65">
      <c r="B494" s="7">
        <v>472</v>
      </c>
      <c r="C494" s="50"/>
      <c r="D494" s="50"/>
      <c r="E494" s="50"/>
      <c r="F494" s="50"/>
      <c r="G494" s="6"/>
      <c r="H494" s="6"/>
      <c r="I494" s="6"/>
      <c r="J494" s="6"/>
      <c r="K494" s="6"/>
      <c r="L494" s="6"/>
    </row>
    <row r="495" spans="2:12" ht="25.5" x14ac:dyDescent="0.65">
      <c r="B495" s="7">
        <v>473</v>
      </c>
      <c r="C495" s="50"/>
      <c r="D495" s="50"/>
      <c r="E495" s="50"/>
      <c r="F495" s="50"/>
      <c r="G495" s="6"/>
      <c r="H495" s="6"/>
      <c r="I495" s="6"/>
      <c r="J495" s="6"/>
      <c r="K495" s="6"/>
      <c r="L495" s="6"/>
    </row>
    <row r="496" spans="2:12" ht="25.5" x14ac:dyDescent="0.65">
      <c r="B496" s="7">
        <v>474</v>
      </c>
      <c r="C496" s="50"/>
      <c r="D496" s="50"/>
      <c r="E496" s="50"/>
      <c r="F496" s="50"/>
      <c r="G496" s="6"/>
      <c r="H496" s="6"/>
      <c r="I496" s="6"/>
      <c r="J496" s="6"/>
      <c r="K496" s="6"/>
      <c r="L496" s="6"/>
    </row>
    <row r="497" spans="2:12" ht="25.5" x14ac:dyDescent="0.65">
      <c r="B497" s="7">
        <v>475</v>
      </c>
      <c r="C497" s="50"/>
      <c r="D497" s="50"/>
      <c r="E497" s="50"/>
      <c r="F497" s="50"/>
      <c r="G497" s="6"/>
      <c r="H497" s="6"/>
      <c r="I497" s="6"/>
      <c r="J497" s="6"/>
      <c r="K497" s="6"/>
      <c r="L497" s="6"/>
    </row>
    <row r="498" spans="2:12" ht="25.5" x14ac:dyDescent="0.65">
      <c r="B498" s="7">
        <v>476</v>
      </c>
      <c r="C498" s="50"/>
      <c r="D498" s="50"/>
      <c r="E498" s="50"/>
      <c r="F498" s="50"/>
      <c r="G498" s="6"/>
      <c r="H498" s="6"/>
      <c r="I498" s="6"/>
      <c r="J498" s="6"/>
      <c r="K498" s="6"/>
      <c r="L498" s="6"/>
    </row>
    <row r="499" spans="2:12" ht="25.5" x14ac:dyDescent="0.65">
      <c r="B499" s="7">
        <v>477</v>
      </c>
      <c r="C499" s="50"/>
      <c r="D499" s="50"/>
      <c r="E499" s="50"/>
      <c r="F499" s="50"/>
      <c r="G499" s="6"/>
      <c r="H499" s="6"/>
      <c r="I499" s="6"/>
      <c r="J499" s="6"/>
      <c r="K499" s="6"/>
      <c r="L499" s="6"/>
    </row>
    <row r="500" spans="2:12" ht="25.5" x14ac:dyDescent="0.65">
      <c r="B500" s="7">
        <v>478</v>
      </c>
      <c r="C500" s="50"/>
      <c r="D500" s="50"/>
      <c r="E500" s="50"/>
      <c r="F500" s="50"/>
      <c r="G500" s="6"/>
      <c r="H500" s="6"/>
      <c r="I500" s="6"/>
      <c r="J500" s="6"/>
      <c r="K500" s="6"/>
      <c r="L500" s="6"/>
    </row>
    <row r="501" spans="2:12" ht="25.5" x14ac:dyDescent="0.65">
      <c r="B501" s="7">
        <v>479</v>
      </c>
      <c r="C501" s="50"/>
      <c r="D501" s="50"/>
      <c r="E501" s="50"/>
      <c r="F501" s="50"/>
      <c r="G501" s="6"/>
      <c r="H501" s="6"/>
      <c r="I501" s="6"/>
      <c r="J501" s="6"/>
      <c r="K501" s="6"/>
      <c r="L501" s="6"/>
    </row>
    <row r="502" spans="2:12" ht="25.5" x14ac:dyDescent="0.65">
      <c r="B502" s="7">
        <v>480</v>
      </c>
      <c r="C502" s="50"/>
      <c r="D502" s="50"/>
      <c r="E502" s="50"/>
      <c r="F502" s="50"/>
      <c r="G502" s="6"/>
      <c r="H502" s="6"/>
      <c r="I502" s="6"/>
      <c r="J502" s="6"/>
      <c r="K502" s="6"/>
      <c r="L502" s="6"/>
    </row>
    <row r="503" spans="2:12" ht="25.5" x14ac:dyDescent="0.65">
      <c r="B503" s="7">
        <v>481</v>
      </c>
      <c r="C503" s="50"/>
      <c r="D503" s="50"/>
      <c r="E503" s="50"/>
      <c r="F503" s="50"/>
      <c r="G503" s="6"/>
      <c r="H503" s="6"/>
      <c r="I503" s="6"/>
      <c r="J503" s="6"/>
      <c r="K503" s="6"/>
      <c r="L503" s="6"/>
    </row>
    <row r="504" spans="2:12" ht="25.5" x14ac:dyDescent="0.65">
      <c r="B504" s="7">
        <v>482</v>
      </c>
      <c r="C504" s="50"/>
      <c r="D504" s="50"/>
      <c r="E504" s="50"/>
      <c r="F504" s="50"/>
      <c r="G504" s="6"/>
      <c r="H504" s="6"/>
      <c r="I504" s="6"/>
      <c r="J504" s="6"/>
      <c r="K504" s="6"/>
      <c r="L504" s="6"/>
    </row>
    <row r="505" spans="2:12" ht="25.5" x14ac:dyDescent="0.65">
      <c r="B505" s="7">
        <v>483</v>
      </c>
      <c r="C505" s="50"/>
      <c r="D505" s="50"/>
      <c r="E505" s="50"/>
      <c r="F505" s="50"/>
      <c r="G505" s="6"/>
      <c r="H505" s="6"/>
      <c r="I505" s="6"/>
      <c r="J505" s="6"/>
      <c r="K505" s="6"/>
      <c r="L505" s="6"/>
    </row>
    <row r="506" spans="2:12" ht="25.5" x14ac:dyDescent="0.65">
      <c r="B506" s="7">
        <v>484</v>
      </c>
      <c r="C506" s="50"/>
      <c r="D506" s="50"/>
      <c r="E506" s="50"/>
      <c r="F506" s="50"/>
      <c r="G506" s="6"/>
      <c r="H506" s="6"/>
      <c r="I506" s="6"/>
      <c r="J506" s="6"/>
      <c r="K506" s="6"/>
      <c r="L506" s="6"/>
    </row>
    <row r="507" spans="2:12" ht="25.5" x14ac:dyDescent="0.65">
      <c r="B507" s="7">
        <v>485</v>
      </c>
      <c r="C507" s="50"/>
      <c r="D507" s="50"/>
      <c r="E507" s="50"/>
      <c r="F507" s="50"/>
      <c r="G507" s="6"/>
      <c r="H507" s="6"/>
      <c r="I507" s="6"/>
      <c r="J507" s="6"/>
      <c r="K507" s="6"/>
      <c r="L507" s="6"/>
    </row>
    <row r="508" spans="2:12" ht="25.5" x14ac:dyDescent="0.65">
      <c r="B508" s="7">
        <v>486</v>
      </c>
      <c r="C508" s="50"/>
      <c r="D508" s="50"/>
      <c r="E508" s="50"/>
      <c r="F508" s="50"/>
      <c r="G508" s="6"/>
      <c r="H508" s="6"/>
      <c r="I508" s="6"/>
      <c r="J508" s="6"/>
      <c r="K508" s="6"/>
      <c r="L508" s="6"/>
    </row>
    <row r="509" spans="2:12" ht="25.5" x14ac:dyDescent="0.65">
      <c r="B509" s="7">
        <v>487</v>
      </c>
      <c r="C509" s="50"/>
      <c r="D509" s="50"/>
      <c r="E509" s="50"/>
      <c r="F509" s="50"/>
      <c r="G509" s="6"/>
      <c r="H509" s="6"/>
      <c r="I509" s="6"/>
      <c r="J509" s="6"/>
      <c r="K509" s="6"/>
      <c r="L509" s="6"/>
    </row>
    <row r="510" spans="2:12" ht="25.5" x14ac:dyDescent="0.65">
      <c r="B510" s="7">
        <v>488</v>
      </c>
      <c r="C510" s="50"/>
      <c r="D510" s="50"/>
      <c r="E510" s="50"/>
      <c r="F510" s="50"/>
      <c r="G510" s="6"/>
      <c r="H510" s="6"/>
      <c r="I510" s="6"/>
      <c r="J510" s="6"/>
      <c r="K510" s="6"/>
      <c r="L510" s="6"/>
    </row>
    <row r="511" spans="2:12" ht="25.5" x14ac:dyDescent="0.65">
      <c r="B511" s="7">
        <v>489</v>
      </c>
      <c r="C511" s="50"/>
      <c r="D511" s="50"/>
      <c r="E511" s="50"/>
      <c r="F511" s="50"/>
      <c r="G511" s="6"/>
      <c r="H511" s="6"/>
      <c r="I511" s="6"/>
      <c r="J511" s="6"/>
      <c r="K511" s="6"/>
      <c r="L511" s="6"/>
    </row>
    <row r="512" spans="2:12" ht="25.5" x14ac:dyDescent="0.65">
      <c r="B512" s="7">
        <v>490</v>
      </c>
      <c r="C512" s="50"/>
      <c r="D512" s="50"/>
      <c r="E512" s="50"/>
      <c r="F512" s="50"/>
      <c r="G512" s="6"/>
      <c r="H512" s="6"/>
      <c r="I512" s="6"/>
      <c r="J512" s="6"/>
      <c r="K512" s="6"/>
      <c r="L512" s="6"/>
    </row>
    <row r="513" spans="2:12" ht="25.5" x14ac:dyDescent="0.65">
      <c r="B513" s="7">
        <v>491</v>
      </c>
      <c r="C513" s="50"/>
      <c r="D513" s="50"/>
      <c r="E513" s="50"/>
      <c r="F513" s="50"/>
      <c r="G513" s="6"/>
      <c r="H513" s="6"/>
      <c r="I513" s="6"/>
      <c r="J513" s="6"/>
      <c r="K513" s="6"/>
      <c r="L513" s="6"/>
    </row>
    <row r="514" spans="2:12" ht="25.5" x14ac:dyDescent="0.65">
      <c r="B514" s="7">
        <v>492</v>
      </c>
      <c r="C514" s="50"/>
      <c r="D514" s="50"/>
      <c r="E514" s="50"/>
      <c r="F514" s="50"/>
      <c r="G514" s="6"/>
      <c r="H514" s="6"/>
      <c r="I514" s="6"/>
      <c r="J514" s="6"/>
      <c r="K514" s="6"/>
      <c r="L514" s="6"/>
    </row>
    <row r="515" spans="2:12" ht="25.5" x14ac:dyDescent="0.65">
      <c r="B515" s="7">
        <v>493</v>
      </c>
      <c r="C515" s="50"/>
      <c r="D515" s="50"/>
      <c r="E515" s="50"/>
      <c r="F515" s="50"/>
      <c r="G515" s="6"/>
      <c r="H515" s="6"/>
      <c r="I515" s="6"/>
      <c r="J515" s="6"/>
      <c r="K515" s="6"/>
      <c r="L515" s="6"/>
    </row>
    <row r="516" spans="2:12" ht="25.5" x14ac:dyDescent="0.65">
      <c r="B516" s="7">
        <v>494</v>
      </c>
      <c r="C516" s="50"/>
      <c r="D516" s="50"/>
      <c r="E516" s="50"/>
      <c r="F516" s="50"/>
      <c r="G516" s="6"/>
      <c r="H516" s="6"/>
      <c r="I516" s="6"/>
      <c r="J516" s="6"/>
      <c r="K516" s="6"/>
      <c r="L516" s="6"/>
    </row>
    <row r="517" spans="2:12" ht="25.5" x14ac:dyDescent="0.65">
      <c r="B517" s="7">
        <v>495</v>
      </c>
      <c r="C517" s="50"/>
      <c r="D517" s="50"/>
      <c r="E517" s="50"/>
      <c r="F517" s="50"/>
      <c r="G517" s="6"/>
      <c r="H517" s="6"/>
      <c r="I517" s="6"/>
      <c r="J517" s="6"/>
      <c r="K517" s="6"/>
      <c r="L517" s="6"/>
    </row>
    <row r="518" spans="2:12" ht="25.5" x14ac:dyDescent="0.65">
      <c r="B518" s="7">
        <v>496</v>
      </c>
      <c r="C518" s="50"/>
      <c r="D518" s="50"/>
      <c r="E518" s="50"/>
      <c r="F518" s="50"/>
      <c r="G518" s="6"/>
      <c r="H518" s="6"/>
      <c r="I518" s="6"/>
      <c r="J518" s="6"/>
      <c r="K518" s="6"/>
      <c r="L518" s="6"/>
    </row>
    <row r="519" spans="2:12" ht="25.5" x14ac:dyDescent="0.65">
      <c r="B519" s="7">
        <v>497</v>
      </c>
      <c r="C519" s="50"/>
      <c r="D519" s="50"/>
      <c r="E519" s="50"/>
      <c r="F519" s="50"/>
      <c r="G519" s="6"/>
      <c r="H519" s="6"/>
      <c r="I519" s="6"/>
      <c r="J519" s="6"/>
      <c r="K519" s="6"/>
      <c r="L519" s="6"/>
    </row>
    <row r="520" spans="2:12" ht="25.5" x14ac:dyDescent="0.65">
      <c r="B520" s="7">
        <v>498</v>
      </c>
      <c r="C520" s="50"/>
      <c r="D520" s="50"/>
      <c r="E520" s="50"/>
      <c r="F520" s="50"/>
      <c r="G520" s="6"/>
      <c r="H520" s="6"/>
      <c r="I520" s="6"/>
      <c r="J520" s="6"/>
      <c r="K520" s="6"/>
      <c r="L520" s="6"/>
    </row>
    <row r="521" spans="2:12" ht="25.5" x14ac:dyDescent="0.65">
      <c r="B521" s="7">
        <v>499</v>
      </c>
      <c r="C521" s="50"/>
      <c r="D521" s="50"/>
      <c r="E521" s="50"/>
      <c r="F521" s="50"/>
      <c r="G521" s="6"/>
      <c r="H521" s="6"/>
      <c r="I521" s="6"/>
      <c r="J521" s="6"/>
      <c r="K521" s="6"/>
      <c r="L521" s="6"/>
    </row>
    <row r="522" spans="2:12" ht="25.5" x14ac:dyDescent="0.65">
      <c r="B522" s="7">
        <v>500</v>
      </c>
      <c r="C522" s="50"/>
      <c r="D522" s="50"/>
      <c r="E522" s="50"/>
      <c r="F522" s="50"/>
      <c r="G522" s="6"/>
      <c r="H522" s="6"/>
      <c r="I522" s="6"/>
      <c r="J522" s="6"/>
      <c r="K522" s="6"/>
      <c r="L522" s="6"/>
    </row>
    <row r="523" spans="2:12" ht="25.5" x14ac:dyDescent="0.65">
      <c r="B523" s="7">
        <v>501</v>
      </c>
      <c r="C523" s="50"/>
      <c r="D523" s="50"/>
      <c r="E523" s="50"/>
      <c r="F523" s="50"/>
      <c r="G523" s="6"/>
      <c r="H523" s="6"/>
      <c r="I523" s="6"/>
      <c r="J523" s="6"/>
      <c r="K523" s="6"/>
      <c r="L523" s="6"/>
    </row>
    <row r="524" spans="2:12" ht="25.5" x14ac:dyDescent="0.65">
      <c r="B524" s="7">
        <v>502</v>
      </c>
      <c r="C524" s="50"/>
      <c r="D524" s="50"/>
      <c r="E524" s="50"/>
      <c r="F524" s="50"/>
      <c r="G524" s="6"/>
      <c r="H524" s="6"/>
      <c r="I524" s="6"/>
      <c r="J524" s="6"/>
      <c r="K524" s="6"/>
      <c r="L524" s="6"/>
    </row>
    <row r="525" spans="2:12" ht="25.5" x14ac:dyDescent="0.65">
      <c r="B525" s="7">
        <v>503</v>
      </c>
      <c r="C525" s="50"/>
      <c r="D525" s="50"/>
      <c r="E525" s="50"/>
      <c r="F525" s="50"/>
      <c r="G525" s="6"/>
      <c r="H525" s="6"/>
      <c r="I525" s="6"/>
      <c r="J525" s="6"/>
      <c r="K525" s="6"/>
      <c r="L525" s="6"/>
    </row>
    <row r="526" spans="2:12" ht="25.5" x14ac:dyDescent="0.65">
      <c r="B526" s="7">
        <v>504</v>
      </c>
      <c r="C526" s="50"/>
      <c r="D526" s="50"/>
      <c r="E526" s="50"/>
      <c r="F526" s="50"/>
      <c r="G526" s="6"/>
      <c r="H526" s="6"/>
      <c r="I526" s="6"/>
      <c r="J526" s="6"/>
      <c r="K526" s="6"/>
      <c r="L526" s="6"/>
    </row>
    <row r="527" spans="2:12" ht="25.5" x14ac:dyDescent="0.65">
      <c r="B527" s="7">
        <v>505</v>
      </c>
      <c r="C527" s="50"/>
      <c r="D527" s="50"/>
      <c r="E527" s="50"/>
      <c r="F527" s="50"/>
      <c r="G527" s="6"/>
      <c r="H527" s="6"/>
      <c r="I527" s="6"/>
      <c r="J527" s="6"/>
      <c r="K527" s="6"/>
      <c r="L527" s="6"/>
    </row>
    <row r="528" spans="2:12" ht="25.5" x14ac:dyDescent="0.65">
      <c r="B528" s="7">
        <v>506</v>
      </c>
      <c r="C528" s="50"/>
      <c r="D528" s="50"/>
      <c r="E528" s="50"/>
      <c r="F528" s="50"/>
      <c r="G528" s="6"/>
      <c r="H528" s="6"/>
      <c r="I528" s="6"/>
      <c r="J528" s="6"/>
      <c r="K528" s="6"/>
      <c r="L528" s="6"/>
    </row>
    <row r="529" spans="2:12" ht="25.5" x14ac:dyDescent="0.65">
      <c r="B529" s="7">
        <v>507</v>
      </c>
      <c r="C529" s="50"/>
      <c r="D529" s="50"/>
      <c r="E529" s="50"/>
      <c r="F529" s="50"/>
      <c r="G529" s="6"/>
      <c r="H529" s="6"/>
      <c r="I529" s="6"/>
      <c r="J529" s="6"/>
      <c r="K529" s="6"/>
      <c r="L529" s="6"/>
    </row>
    <row r="530" spans="2:12" ht="25.5" x14ac:dyDescent="0.65">
      <c r="B530" s="7">
        <v>508</v>
      </c>
      <c r="C530" s="50"/>
      <c r="D530" s="50"/>
      <c r="E530" s="50"/>
      <c r="F530" s="50"/>
      <c r="G530" s="6"/>
      <c r="H530" s="6"/>
      <c r="I530" s="6"/>
      <c r="J530" s="6"/>
      <c r="K530" s="6"/>
      <c r="L530" s="6"/>
    </row>
    <row r="531" spans="2:12" ht="25.5" x14ac:dyDescent="0.65">
      <c r="B531" s="7">
        <v>509</v>
      </c>
      <c r="C531" s="50"/>
      <c r="D531" s="50"/>
      <c r="E531" s="50"/>
      <c r="F531" s="50"/>
      <c r="G531" s="6"/>
      <c r="H531" s="6"/>
      <c r="I531" s="6"/>
      <c r="J531" s="6"/>
      <c r="K531" s="6"/>
      <c r="L531" s="6"/>
    </row>
    <row r="532" spans="2:12" ht="25.5" x14ac:dyDescent="0.65">
      <c r="B532" s="7">
        <v>510</v>
      </c>
      <c r="C532" s="50"/>
      <c r="D532" s="50"/>
      <c r="E532" s="50"/>
      <c r="F532" s="50"/>
      <c r="G532" s="6"/>
      <c r="H532" s="6"/>
      <c r="I532" s="6"/>
      <c r="J532" s="6"/>
      <c r="K532" s="6"/>
      <c r="L532" s="6"/>
    </row>
    <row r="533" spans="2:12" ht="25.5" x14ac:dyDescent="0.65">
      <c r="B533" s="7">
        <v>511</v>
      </c>
      <c r="C533" s="50"/>
      <c r="D533" s="50"/>
      <c r="E533" s="50"/>
      <c r="F533" s="50"/>
      <c r="G533" s="6"/>
      <c r="H533" s="6"/>
      <c r="I533" s="6"/>
      <c r="J533" s="6"/>
      <c r="K533" s="6"/>
      <c r="L533" s="6"/>
    </row>
    <row r="534" spans="2:12" ht="25.5" x14ac:dyDescent="0.65">
      <c r="B534" s="7">
        <v>512</v>
      </c>
      <c r="C534" s="50"/>
      <c r="D534" s="50"/>
      <c r="E534" s="50"/>
      <c r="F534" s="50"/>
      <c r="G534" s="6"/>
      <c r="H534" s="6"/>
      <c r="I534" s="6"/>
      <c r="J534" s="6"/>
      <c r="K534" s="6"/>
      <c r="L534" s="6"/>
    </row>
    <row r="535" spans="2:12" ht="25.5" x14ac:dyDescent="0.65">
      <c r="B535" s="7">
        <v>513</v>
      </c>
      <c r="C535" s="50"/>
      <c r="D535" s="50"/>
      <c r="E535" s="50"/>
      <c r="F535" s="50"/>
      <c r="G535" s="6"/>
      <c r="H535" s="6"/>
      <c r="I535" s="6"/>
      <c r="J535" s="6"/>
      <c r="K535" s="6"/>
      <c r="L535" s="6"/>
    </row>
    <row r="536" spans="2:12" ht="25.5" x14ac:dyDescent="0.65">
      <c r="B536" s="7">
        <v>514</v>
      </c>
      <c r="C536" s="50"/>
      <c r="D536" s="50"/>
      <c r="E536" s="50"/>
      <c r="F536" s="50"/>
      <c r="G536" s="6"/>
      <c r="H536" s="6"/>
      <c r="I536" s="6"/>
      <c r="J536" s="6"/>
      <c r="K536" s="6"/>
      <c r="L536" s="6"/>
    </row>
    <row r="537" spans="2:12" ht="25.5" x14ac:dyDescent="0.65">
      <c r="B537" s="7">
        <v>515</v>
      </c>
      <c r="C537" s="50"/>
      <c r="D537" s="50"/>
      <c r="E537" s="50"/>
      <c r="F537" s="50"/>
      <c r="G537" s="6"/>
      <c r="H537" s="6"/>
      <c r="I537" s="6"/>
      <c r="J537" s="6"/>
      <c r="K537" s="6"/>
      <c r="L537" s="6"/>
    </row>
    <row r="538" spans="2:12" ht="25.5" x14ac:dyDescent="0.65">
      <c r="B538" s="7">
        <v>516</v>
      </c>
      <c r="C538" s="50"/>
      <c r="D538" s="50"/>
      <c r="E538" s="50"/>
      <c r="F538" s="50"/>
      <c r="G538" s="6"/>
      <c r="H538" s="6"/>
      <c r="I538" s="6"/>
      <c r="J538" s="6"/>
      <c r="K538" s="6"/>
      <c r="L538" s="6"/>
    </row>
    <row r="539" spans="2:12" ht="25.5" x14ac:dyDescent="0.65">
      <c r="B539" s="7">
        <v>517</v>
      </c>
      <c r="C539" s="50"/>
      <c r="D539" s="50"/>
      <c r="E539" s="50"/>
      <c r="F539" s="50"/>
      <c r="G539" s="6"/>
      <c r="H539" s="6"/>
      <c r="I539" s="6"/>
      <c r="J539" s="6"/>
      <c r="K539" s="6"/>
      <c r="L539" s="6"/>
    </row>
    <row r="540" spans="2:12" ht="25.5" x14ac:dyDescent="0.65">
      <c r="B540" s="7">
        <v>518</v>
      </c>
      <c r="C540" s="50"/>
      <c r="D540" s="50"/>
      <c r="E540" s="50"/>
      <c r="F540" s="50"/>
      <c r="G540" s="6"/>
      <c r="H540" s="6"/>
      <c r="I540" s="6"/>
      <c r="J540" s="6"/>
      <c r="K540" s="6"/>
      <c r="L540" s="6"/>
    </row>
    <row r="541" spans="2:12" ht="25.5" x14ac:dyDescent="0.65">
      <c r="B541" s="7">
        <v>519</v>
      </c>
      <c r="C541" s="50"/>
      <c r="D541" s="50"/>
      <c r="E541" s="50"/>
      <c r="F541" s="50"/>
      <c r="G541" s="6"/>
      <c r="H541" s="6"/>
      <c r="I541" s="6"/>
      <c r="J541" s="6"/>
      <c r="K541" s="6"/>
      <c r="L541" s="6"/>
    </row>
    <row r="542" spans="2:12" ht="25.5" x14ac:dyDescent="0.65">
      <c r="B542" s="7">
        <v>520</v>
      </c>
      <c r="C542" s="50"/>
      <c r="D542" s="50"/>
      <c r="E542" s="50"/>
      <c r="F542" s="50"/>
      <c r="G542" s="6"/>
      <c r="H542" s="6"/>
      <c r="I542" s="6"/>
      <c r="J542" s="6"/>
      <c r="K542" s="6"/>
      <c r="L542" s="6"/>
    </row>
    <row r="543" spans="2:12" ht="25.5" x14ac:dyDescent="0.65">
      <c r="B543" s="7">
        <v>521</v>
      </c>
      <c r="C543" s="50"/>
      <c r="D543" s="50"/>
      <c r="E543" s="50"/>
      <c r="F543" s="50"/>
      <c r="G543" s="6"/>
      <c r="H543" s="6"/>
      <c r="I543" s="6"/>
      <c r="J543" s="6"/>
      <c r="K543" s="6"/>
      <c r="L543" s="6"/>
    </row>
    <row r="544" spans="2:12" ht="25.5" x14ac:dyDescent="0.65">
      <c r="B544" s="7">
        <v>522</v>
      </c>
      <c r="C544" s="50"/>
      <c r="D544" s="50"/>
      <c r="E544" s="50"/>
      <c r="F544" s="50"/>
      <c r="G544" s="6"/>
      <c r="H544" s="6"/>
      <c r="I544" s="6"/>
      <c r="J544" s="6"/>
      <c r="K544" s="6"/>
      <c r="L544" s="6"/>
    </row>
    <row r="545" spans="2:12" ht="25.5" x14ac:dyDescent="0.65">
      <c r="B545" s="7">
        <v>523</v>
      </c>
      <c r="C545" s="50"/>
      <c r="D545" s="50"/>
      <c r="E545" s="50"/>
      <c r="F545" s="50"/>
      <c r="G545" s="6"/>
      <c r="H545" s="6"/>
      <c r="I545" s="6"/>
      <c r="J545" s="6"/>
      <c r="K545" s="6"/>
      <c r="L545" s="6"/>
    </row>
    <row r="546" spans="2:12" ht="25.5" x14ac:dyDescent="0.65">
      <c r="B546" s="7">
        <v>524</v>
      </c>
      <c r="C546" s="50"/>
      <c r="D546" s="50"/>
      <c r="E546" s="50"/>
      <c r="F546" s="50"/>
      <c r="G546" s="6"/>
      <c r="H546" s="6"/>
      <c r="I546" s="6"/>
      <c r="J546" s="6"/>
      <c r="K546" s="6"/>
      <c r="L546" s="6"/>
    </row>
    <row r="547" spans="2:12" ht="25.5" x14ac:dyDescent="0.65">
      <c r="B547" s="7">
        <v>525</v>
      </c>
      <c r="C547" s="50"/>
      <c r="D547" s="50"/>
      <c r="E547" s="50"/>
      <c r="F547" s="50"/>
      <c r="G547" s="6"/>
      <c r="H547" s="6"/>
      <c r="I547" s="6"/>
      <c r="J547" s="6"/>
      <c r="K547" s="6"/>
      <c r="L547" s="6"/>
    </row>
    <row r="548" spans="2:12" ht="25.5" x14ac:dyDescent="0.65">
      <c r="B548" s="7">
        <v>526</v>
      </c>
      <c r="C548" s="50"/>
      <c r="D548" s="50"/>
      <c r="E548" s="50"/>
      <c r="F548" s="50"/>
      <c r="G548" s="6"/>
      <c r="H548" s="6"/>
      <c r="I548" s="6"/>
      <c r="J548" s="6"/>
      <c r="K548" s="6"/>
      <c r="L548" s="6"/>
    </row>
    <row r="549" spans="2:12" ht="25.5" x14ac:dyDescent="0.65">
      <c r="B549" s="7">
        <v>527</v>
      </c>
      <c r="C549" s="50"/>
      <c r="D549" s="50"/>
      <c r="E549" s="50"/>
      <c r="F549" s="50"/>
      <c r="G549" s="6"/>
      <c r="H549" s="6"/>
      <c r="I549" s="6"/>
      <c r="J549" s="6"/>
      <c r="K549" s="6"/>
      <c r="L549" s="6"/>
    </row>
    <row r="550" spans="2:12" ht="25.5" x14ac:dyDescent="0.65">
      <c r="B550" s="7">
        <v>528</v>
      </c>
      <c r="C550" s="50"/>
      <c r="D550" s="50"/>
      <c r="E550" s="50"/>
      <c r="F550" s="50"/>
      <c r="G550" s="6"/>
      <c r="H550" s="6"/>
      <c r="I550" s="6"/>
      <c r="J550" s="6"/>
      <c r="K550" s="6"/>
      <c r="L550" s="6"/>
    </row>
    <row r="551" spans="2:12" ht="25.5" x14ac:dyDescent="0.65">
      <c r="B551" s="7">
        <v>529</v>
      </c>
      <c r="C551" s="50"/>
      <c r="D551" s="50"/>
      <c r="E551" s="50"/>
      <c r="F551" s="50"/>
      <c r="G551" s="6"/>
      <c r="H551" s="6"/>
      <c r="I551" s="6"/>
      <c r="J551" s="6"/>
      <c r="K551" s="6"/>
      <c r="L551" s="6"/>
    </row>
    <row r="552" spans="2:12" ht="25.5" x14ac:dyDescent="0.65">
      <c r="B552" s="7">
        <v>530</v>
      </c>
      <c r="C552" s="50"/>
      <c r="D552" s="50"/>
      <c r="E552" s="50"/>
      <c r="F552" s="50"/>
      <c r="G552" s="6"/>
      <c r="H552" s="6"/>
      <c r="I552" s="6"/>
      <c r="J552" s="6"/>
      <c r="K552" s="6"/>
      <c r="L552" s="6"/>
    </row>
    <row r="553" spans="2:12" ht="25.5" x14ac:dyDescent="0.65">
      <c r="B553" s="7">
        <v>531</v>
      </c>
      <c r="C553" s="50"/>
      <c r="D553" s="50"/>
      <c r="E553" s="50"/>
      <c r="F553" s="50"/>
      <c r="G553" s="6"/>
      <c r="H553" s="6"/>
      <c r="I553" s="6"/>
      <c r="J553" s="6"/>
      <c r="K553" s="6"/>
      <c r="L553" s="6"/>
    </row>
    <row r="554" spans="2:12" ht="25.5" x14ac:dyDescent="0.65">
      <c r="B554" s="7">
        <v>532</v>
      </c>
      <c r="C554" s="50"/>
      <c r="D554" s="50"/>
      <c r="E554" s="50"/>
      <c r="F554" s="50"/>
      <c r="G554" s="6"/>
      <c r="H554" s="6"/>
      <c r="I554" s="6"/>
      <c r="J554" s="6"/>
      <c r="K554" s="6"/>
      <c r="L554" s="6"/>
    </row>
    <row r="555" spans="2:12" ht="25.5" x14ac:dyDescent="0.65">
      <c r="B555" s="7">
        <v>533</v>
      </c>
      <c r="C555" s="50"/>
      <c r="D555" s="50"/>
      <c r="E555" s="50"/>
      <c r="F555" s="50"/>
      <c r="G555" s="6"/>
      <c r="H555" s="6"/>
      <c r="I555" s="6"/>
      <c r="J555" s="6"/>
      <c r="K555" s="6"/>
      <c r="L555" s="6"/>
    </row>
    <row r="556" spans="2:12" ht="25.5" x14ac:dyDescent="0.65">
      <c r="B556" s="7">
        <v>534</v>
      </c>
      <c r="C556" s="50"/>
      <c r="D556" s="50"/>
      <c r="E556" s="50"/>
      <c r="F556" s="50"/>
      <c r="G556" s="6"/>
      <c r="H556" s="6"/>
      <c r="I556" s="6"/>
      <c r="J556" s="6"/>
      <c r="K556" s="6"/>
      <c r="L556" s="6"/>
    </row>
    <row r="557" spans="2:12" ht="25.5" x14ac:dyDescent="0.65">
      <c r="B557" s="7">
        <v>535</v>
      </c>
      <c r="C557" s="50"/>
      <c r="D557" s="50"/>
      <c r="E557" s="50"/>
      <c r="F557" s="50"/>
      <c r="G557" s="6"/>
      <c r="H557" s="6"/>
      <c r="I557" s="6"/>
      <c r="J557" s="6"/>
      <c r="K557" s="6"/>
      <c r="L557" s="6"/>
    </row>
    <row r="558" spans="2:12" ht="25.5" x14ac:dyDescent="0.65">
      <c r="B558" s="7">
        <v>536</v>
      </c>
      <c r="C558" s="50"/>
      <c r="D558" s="50"/>
      <c r="E558" s="50"/>
      <c r="F558" s="50"/>
      <c r="G558" s="6"/>
      <c r="H558" s="6"/>
      <c r="I558" s="6"/>
      <c r="J558" s="6"/>
      <c r="K558" s="6"/>
      <c r="L558" s="6"/>
    </row>
    <row r="559" spans="2:12" ht="25.5" x14ac:dyDescent="0.65">
      <c r="B559" s="7">
        <v>537</v>
      </c>
      <c r="C559" s="50"/>
      <c r="D559" s="50"/>
      <c r="E559" s="50"/>
      <c r="F559" s="50"/>
      <c r="G559" s="6"/>
      <c r="H559" s="6"/>
      <c r="I559" s="6"/>
      <c r="J559" s="6"/>
      <c r="K559" s="6"/>
      <c r="L559" s="6"/>
    </row>
    <row r="560" spans="2:12" ht="25.5" x14ac:dyDescent="0.65">
      <c r="B560" s="7">
        <v>538</v>
      </c>
      <c r="C560" s="50"/>
      <c r="D560" s="50"/>
      <c r="E560" s="50"/>
      <c r="F560" s="50"/>
      <c r="G560" s="6"/>
      <c r="H560" s="6"/>
      <c r="I560" s="6"/>
      <c r="J560" s="6"/>
      <c r="K560" s="6"/>
      <c r="L560" s="6"/>
    </row>
    <row r="561" spans="2:12" ht="25.5" x14ac:dyDescent="0.65">
      <c r="B561" s="7">
        <v>539</v>
      </c>
      <c r="C561" s="50"/>
      <c r="D561" s="50"/>
      <c r="E561" s="50"/>
      <c r="F561" s="50"/>
      <c r="G561" s="6"/>
      <c r="H561" s="6"/>
      <c r="I561" s="6"/>
      <c r="J561" s="6"/>
      <c r="K561" s="6"/>
      <c r="L561" s="6"/>
    </row>
    <row r="562" spans="2:12" ht="25.5" x14ac:dyDescent="0.65">
      <c r="B562" s="7">
        <v>540</v>
      </c>
      <c r="C562" s="50"/>
      <c r="D562" s="50"/>
      <c r="E562" s="50"/>
      <c r="F562" s="50"/>
      <c r="G562" s="6"/>
      <c r="H562" s="6"/>
      <c r="I562" s="6"/>
      <c r="J562" s="6"/>
      <c r="K562" s="6"/>
      <c r="L562" s="6"/>
    </row>
    <row r="563" spans="2:12" ht="25.5" x14ac:dyDescent="0.65">
      <c r="B563" s="7">
        <v>541</v>
      </c>
      <c r="C563" s="50"/>
      <c r="D563" s="50"/>
      <c r="E563" s="50"/>
      <c r="F563" s="50"/>
      <c r="G563" s="6"/>
      <c r="H563" s="6"/>
      <c r="I563" s="6"/>
      <c r="J563" s="6"/>
      <c r="K563" s="6"/>
      <c r="L563" s="6"/>
    </row>
    <row r="564" spans="2:12" ht="25.5" x14ac:dyDescent="0.65">
      <c r="B564" s="7">
        <v>542</v>
      </c>
      <c r="C564" s="50"/>
      <c r="D564" s="50"/>
      <c r="E564" s="50"/>
      <c r="F564" s="50"/>
      <c r="G564" s="6"/>
      <c r="H564" s="6"/>
      <c r="I564" s="6"/>
      <c r="J564" s="6"/>
      <c r="K564" s="6"/>
      <c r="L564" s="6"/>
    </row>
    <row r="565" spans="2:12" ht="25.5" x14ac:dyDescent="0.65">
      <c r="B565" s="7">
        <v>543</v>
      </c>
      <c r="C565" s="50"/>
      <c r="D565" s="50"/>
      <c r="E565" s="50"/>
      <c r="F565" s="50"/>
      <c r="G565" s="6"/>
      <c r="H565" s="6"/>
      <c r="I565" s="6"/>
      <c r="J565" s="6"/>
      <c r="K565" s="6"/>
      <c r="L565" s="6"/>
    </row>
    <row r="566" spans="2:12" ht="25.5" x14ac:dyDescent="0.65">
      <c r="B566" s="7">
        <v>544</v>
      </c>
      <c r="C566" s="50"/>
      <c r="D566" s="50"/>
      <c r="E566" s="50"/>
      <c r="F566" s="50"/>
      <c r="G566" s="6"/>
      <c r="H566" s="6"/>
      <c r="I566" s="6"/>
      <c r="J566" s="6"/>
      <c r="K566" s="6"/>
      <c r="L566" s="6"/>
    </row>
    <row r="567" spans="2:12" ht="25.5" x14ac:dyDescent="0.65">
      <c r="B567" s="7">
        <v>545</v>
      </c>
      <c r="C567" s="50"/>
      <c r="D567" s="50"/>
      <c r="E567" s="50"/>
      <c r="F567" s="50"/>
      <c r="G567" s="6"/>
      <c r="H567" s="6"/>
      <c r="I567" s="6"/>
      <c r="J567" s="6"/>
      <c r="K567" s="6"/>
      <c r="L567" s="6"/>
    </row>
    <row r="568" spans="2:12" ht="25.5" x14ac:dyDescent="0.65">
      <c r="B568" s="7">
        <v>546</v>
      </c>
      <c r="C568" s="50"/>
      <c r="D568" s="50"/>
      <c r="E568" s="50"/>
      <c r="F568" s="50"/>
      <c r="G568" s="6"/>
      <c r="H568" s="6"/>
      <c r="I568" s="6"/>
      <c r="J568" s="6"/>
      <c r="K568" s="6"/>
      <c r="L568" s="6"/>
    </row>
    <row r="569" spans="2:12" ht="25.5" x14ac:dyDescent="0.65">
      <c r="B569" s="7">
        <v>547</v>
      </c>
      <c r="C569" s="50"/>
      <c r="D569" s="50"/>
      <c r="E569" s="50"/>
      <c r="F569" s="50"/>
      <c r="G569" s="6"/>
      <c r="H569" s="6"/>
      <c r="I569" s="6"/>
      <c r="J569" s="6"/>
      <c r="K569" s="6"/>
      <c r="L569" s="6"/>
    </row>
    <row r="570" spans="2:12" ht="25.5" x14ac:dyDescent="0.65">
      <c r="B570" s="7">
        <v>548</v>
      </c>
      <c r="C570" s="50"/>
      <c r="D570" s="50"/>
      <c r="E570" s="50"/>
      <c r="F570" s="50"/>
      <c r="G570" s="6"/>
      <c r="H570" s="6"/>
      <c r="I570" s="6"/>
      <c r="J570" s="6"/>
      <c r="K570" s="6"/>
      <c r="L570" s="6"/>
    </row>
    <row r="571" spans="2:12" ht="25.5" x14ac:dyDescent="0.65">
      <c r="B571" s="7">
        <v>549</v>
      </c>
      <c r="C571" s="50"/>
      <c r="D571" s="50"/>
      <c r="E571" s="50"/>
      <c r="F571" s="50"/>
      <c r="G571" s="6"/>
      <c r="H571" s="6"/>
      <c r="I571" s="6"/>
      <c r="J571" s="6"/>
      <c r="K571" s="6"/>
      <c r="L571" s="6"/>
    </row>
    <row r="572" spans="2:12" ht="25.5" x14ac:dyDescent="0.65">
      <c r="B572" s="7">
        <v>550</v>
      </c>
      <c r="C572" s="50"/>
      <c r="D572" s="50"/>
      <c r="E572" s="50"/>
      <c r="F572" s="50"/>
      <c r="G572" s="6"/>
      <c r="H572" s="6"/>
      <c r="I572" s="6"/>
      <c r="J572" s="6"/>
      <c r="K572" s="6"/>
      <c r="L572" s="6"/>
    </row>
    <row r="573" spans="2:12" ht="25.5" x14ac:dyDescent="0.65">
      <c r="B573" s="7">
        <v>551</v>
      </c>
      <c r="C573" s="50"/>
      <c r="D573" s="50"/>
      <c r="E573" s="50"/>
      <c r="F573" s="50"/>
      <c r="G573" s="6"/>
      <c r="H573" s="6"/>
      <c r="I573" s="6"/>
      <c r="J573" s="6"/>
      <c r="K573" s="6"/>
      <c r="L573" s="6"/>
    </row>
    <row r="574" spans="2:12" ht="25.5" x14ac:dyDescent="0.65">
      <c r="B574" s="7">
        <v>552</v>
      </c>
      <c r="C574" s="50"/>
      <c r="D574" s="50"/>
      <c r="E574" s="50"/>
      <c r="F574" s="50"/>
      <c r="G574" s="6"/>
      <c r="H574" s="6"/>
      <c r="I574" s="6"/>
      <c r="J574" s="6"/>
      <c r="K574" s="6"/>
      <c r="L574" s="6"/>
    </row>
    <row r="575" spans="2:12" ht="25.5" x14ac:dyDescent="0.65">
      <c r="B575" s="7">
        <v>553</v>
      </c>
      <c r="C575" s="50"/>
      <c r="D575" s="50"/>
      <c r="E575" s="50"/>
      <c r="F575" s="50"/>
      <c r="G575" s="6"/>
      <c r="H575" s="6"/>
      <c r="I575" s="6"/>
      <c r="J575" s="6"/>
      <c r="K575" s="6"/>
      <c r="L575" s="6"/>
    </row>
    <row r="576" spans="2:12" ht="25.5" x14ac:dyDescent="0.65">
      <c r="B576" s="7">
        <v>554</v>
      </c>
      <c r="C576" s="50"/>
      <c r="D576" s="50"/>
      <c r="E576" s="50"/>
      <c r="F576" s="50"/>
      <c r="G576" s="6"/>
      <c r="H576" s="6"/>
      <c r="I576" s="6"/>
      <c r="J576" s="6"/>
      <c r="K576" s="6"/>
      <c r="L576" s="6"/>
    </row>
    <row r="577" spans="2:12" ht="25.5" x14ac:dyDescent="0.65">
      <c r="B577" s="7">
        <v>555</v>
      </c>
      <c r="C577" s="50"/>
      <c r="D577" s="50"/>
      <c r="E577" s="50"/>
      <c r="F577" s="50"/>
      <c r="G577" s="6"/>
      <c r="H577" s="6"/>
      <c r="I577" s="6"/>
      <c r="J577" s="6"/>
      <c r="K577" s="6"/>
      <c r="L577" s="6"/>
    </row>
    <row r="578" spans="2:12" ht="25.5" x14ac:dyDescent="0.65">
      <c r="B578" s="7">
        <v>556</v>
      </c>
      <c r="C578" s="50"/>
      <c r="D578" s="50"/>
      <c r="E578" s="50"/>
      <c r="F578" s="50"/>
      <c r="G578" s="6"/>
      <c r="H578" s="6"/>
      <c r="I578" s="6"/>
      <c r="J578" s="6"/>
      <c r="K578" s="6"/>
      <c r="L578" s="6"/>
    </row>
    <row r="579" spans="2:12" ht="25.5" x14ac:dyDescent="0.65">
      <c r="B579" s="7">
        <v>557</v>
      </c>
      <c r="C579" s="50"/>
      <c r="D579" s="50"/>
      <c r="E579" s="50"/>
      <c r="F579" s="50"/>
      <c r="G579" s="6"/>
      <c r="H579" s="6"/>
      <c r="I579" s="6"/>
      <c r="J579" s="6"/>
      <c r="K579" s="6"/>
      <c r="L579" s="6"/>
    </row>
    <row r="580" spans="2:12" ht="25.5" x14ac:dyDescent="0.65">
      <c r="B580" s="7">
        <v>558</v>
      </c>
      <c r="C580" s="50"/>
      <c r="D580" s="50"/>
      <c r="E580" s="50"/>
      <c r="F580" s="50"/>
      <c r="G580" s="6"/>
      <c r="H580" s="6"/>
      <c r="I580" s="6"/>
      <c r="J580" s="6"/>
      <c r="K580" s="6"/>
      <c r="L580" s="6"/>
    </row>
    <row r="581" spans="2:12" ht="25.5" x14ac:dyDescent="0.65">
      <c r="B581" s="7">
        <v>559</v>
      </c>
      <c r="C581" s="50"/>
      <c r="D581" s="50"/>
      <c r="E581" s="50"/>
      <c r="F581" s="50"/>
      <c r="G581" s="6"/>
      <c r="H581" s="6"/>
      <c r="I581" s="6"/>
      <c r="J581" s="6"/>
      <c r="K581" s="6"/>
      <c r="L581" s="6"/>
    </row>
    <row r="582" spans="2:12" ht="25.5" x14ac:dyDescent="0.65">
      <c r="B582" s="7">
        <v>560</v>
      </c>
      <c r="C582" s="50"/>
      <c r="D582" s="50"/>
      <c r="E582" s="50"/>
      <c r="F582" s="50"/>
      <c r="G582" s="6"/>
      <c r="H582" s="6"/>
      <c r="I582" s="6"/>
      <c r="J582" s="6"/>
      <c r="K582" s="6"/>
      <c r="L582" s="6"/>
    </row>
    <row r="583" spans="2:12" ht="25.5" x14ac:dyDescent="0.65">
      <c r="B583" s="7">
        <v>561</v>
      </c>
      <c r="C583" s="50"/>
      <c r="D583" s="50"/>
      <c r="E583" s="50"/>
      <c r="F583" s="50"/>
      <c r="G583" s="6"/>
      <c r="H583" s="6"/>
      <c r="I583" s="6"/>
      <c r="J583" s="6"/>
      <c r="K583" s="6"/>
      <c r="L583" s="6"/>
    </row>
    <row r="584" spans="2:12" ht="25.5" x14ac:dyDescent="0.65">
      <c r="B584" s="7">
        <v>562</v>
      </c>
      <c r="C584" s="50"/>
      <c r="D584" s="50"/>
      <c r="E584" s="50"/>
      <c r="F584" s="50"/>
      <c r="G584" s="6"/>
      <c r="H584" s="6"/>
      <c r="I584" s="6"/>
      <c r="J584" s="6"/>
      <c r="K584" s="6"/>
      <c r="L584" s="6"/>
    </row>
    <row r="585" spans="2:12" ht="25.5" x14ac:dyDescent="0.65">
      <c r="B585" s="7">
        <v>563</v>
      </c>
      <c r="C585" s="50"/>
      <c r="D585" s="50"/>
      <c r="E585" s="50"/>
      <c r="F585" s="50"/>
      <c r="G585" s="6"/>
      <c r="H585" s="6"/>
      <c r="I585" s="6"/>
      <c r="J585" s="6"/>
      <c r="K585" s="6"/>
      <c r="L585" s="6"/>
    </row>
    <row r="586" spans="2:12" ht="25.5" x14ac:dyDescent="0.65">
      <c r="B586" s="7">
        <v>564</v>
      </c>
      <c r="C586" s="50"/>
      <c r="D586" s="50"/>
      <c r="E586" s="50"/>
      <c r="F586" s="50"/>
      <c r="G586" s="6"/>
      <c r="H586" s="6"/>
      <c r="I586" s="6"/>
      <c r="J586" s="6"/>
      <c r="K586" s="6"/>
      <c r="L586" s="6"/>
    </row>
    <row r="587" spans="2:12" ht="25.5" x14ac:dyDescent="0.65">
      <c r="B587" s="7">
        <v>565</v>
      </c>
      <c r="C587" s="50"/>
      <c r="D587" s="50"/>
      <c r="E587" s="50"/>
      <c r="F587" s="50"/>
      <c r="G587" s="6"/>
      <c r="H587" s="6"/>
      <c r="I587" s="6"/>
      <c r="J587" s="6"/>
      <c r="K587" s="6"/>
      <c r="L587" s="6"/>
    </row>
    <row r="588" spans="2:12" ht="25.5" x14ac:dyDescent="0.65">
      <c r="B588" s="7">
        <v>566</v>
      </c>
      <c r="C588" s="50"/>
      <c r="D588" s="50"/>
      <c r="E588" s="50"/>
      <c r="F588" s="50"/>
      <c r="G588" s="6"/>
      <c r="H588" s="6"/>
      <c r="I588" s="6"/>
      <c r="J588" s="6"/>
      <c r="K588" s="6"/>
      <c r="L588" s="6"/>
    </row>
    <row r="589" spans="2:12" ht="25.5" x14ac:dyDescent="0.65">
      <c r="B589" s="7">
        <v>567</v>
      </c>
      <c r="C589" s="50"/>
      <c r="D589" s="50"/>
      <c r="E589" s="50"/>
      <c r="F589" s="50"/>
      <c r="G589" s="6"/>
      <c r="H589" s="6"/>
      <c r="I589" s="6"/>
      <c r="J589" s="6"/>
      <c r="K589" s="6"/>
      <c r="L589" s="6"/>
    </row>
    <row r="590" spans="2:12" ht="25.5" x14ac:dyDescent="0.65">
      <c r="B590" s="7">
        <v>568</v>
      </c>
      <c r="C590" s="50"/>
      <c r="D590" s="50"/>
      <c r="E590" s="50"/>
      <c r="F590" s="50"/>
      <c r="G590" s="6"/>
      <c r="H590" s="6"/>
      <c r="I590" s="6"/>
      <c r="J590" s="6"/>
      <c r="K590" s="6"/>
      <c r="L590" s="6"/>
    </row>
    <row r="591" spans="2:12" ht="25.5" x14ac:dyDescent="0.65">
      <c r="B591" s="7">
        <v>569</v>
      </c>
      <c r="C591" s="50"/>
      <c r="D591" s="50"/>
      <c r="E591" s="50"/>
      <c r="F591" s="50"/>
      <c r="G591" s="6"/>
      <c r="H591" s="6"/>
      <c r="I591" s="6"/>
      <c r="J591" s="6"/>
      <c r="K591" s="6"/>
      <c r="L591" s="6"/>
    </row>
    <row r="592" spans="2:12" ht="25.5" x14ac:dyDescent="0.65">
      <c r="B592" s="7">
        <v>570</v>
      </c>
      <c r="C592" s="50"/>
      <c r="D592" s="50"/>
      <c r="E592" s="50"/>
      <c r="F592" s="50"/>
      <c r="G592" s="6"/>
      <c r="H592" s="6"/>
      <c r="I592" s="6"/>
      <c r="J592" s="6"/>
      <c r="K592" s="6"/>
      <c r="L592" s="6"/>
    </row>
    <row r="593" spans="2:12" ht="25.5" x14ac:dyDescent="0.65">
      <c r="B593" s="7">
        <v>571</v>
      </c>
      <c r="C593" s="50"/>
      <c r="D593" s="50"/>
      <c r="E593" s="50"/>
      <c r="F593" s="50"/>
      <c r="G593" s="6"/>
      <c r="H593" s="6"/>
      <c r="I593" s="6"/>
      <c r="J593" s="6"/>
      <c r="K593" s="6"/>
      <c r="L593" s="6"/>
    </row>
    <row r="594" spans="2:12" ht="25.5" x14ac:dyDescent="0.65">
      <c r="B594" s="7">
        <v>572</v>
      </c>
      <c r="C594" s="50"/>
      <c r="D594" s="50"/>
      <c r="E594" s="50"/>
      <c r="F594" s="50"/>
      <c r="G594" s="6"/>
      <c r="H594" s="6"/>
      <c r="I594" s="6"/>
      <c r="J594" s="6"/>
      <c r="K594" s="6"/>
      <c r="L594" s="6"/>
    </row>
    <row r="595" spans="2:12" ht="25.5" x14ac:dyDescent="0.65">
      <c r="B595" s="7">
        <v>573</v>
      </c>
      <c r="C595" s="50"/>
      <c r="D595" s="50"/>
      <c r="E595" s="50"/>
      <c r="F595" s="50"/>
      <c r="G595" s="6"/>
      <c r="H595" s="6"/>
      <c r="I595" s="6"/>
      <c r="J595" s="6"/>
      <c r="K595" s="6"/>
      <c r="L595" s="6"/>
    </row>
    <row r="596" spans="2:12" ht="25.5" x14ac:dyDescent="0.65">
      <c r="B596" s="7">
        <v>574</v>
      </c>
      <c r="C596" s="50"/>
      <c r="D596" s="50"/>
      <c r="E596" s="50"/>
      <c r="F596" s="50"/>
      <c r="G596" s="6"/>
      <c r="H596" s="6"/>
      <c r="I596" s="6"/>
      <c r="J596" s="6"/>
      <c r="K596" s="6"/>
      <c r="L596" s="6"/>
    </row>
    <row r="597" spans="2:12" ht="25.5" x14ac:dyDescent="0.65">
      <c r="B597" s="7">
        <v>575</v>
      </c>
      <c r="C597" s="50"/>
      <c r="D597" s="50"/>
      <c r="E597" s="50"/>
      <c r="F597" s="50"/>
      <c r="G597" s="6"/>
      <c r="H597" s="6"/>
      <c r="I597" s="6"/>
      <c r="J597" s="6"/>
      <c r="K597" s="6"/>
      <c r="L597" s="6"/>
    </row>
    <row r="598" spans="2:12" ht="25.5" x14ac:dyDescent="0.65">
      <c r="B598" s="7">
        <v>576</v>
      </c>
      <c r="C598" s="50"/>
      <c r="D598" s="50"/>
      <c r="E598" s="50"/>
      <c r="F598" s="50"/>
      <c r="G598" s="6"/>
      <c r="H598" s="6"/>
      <c r="I598" s="6"/>
      <c r="J598" s="6"/>
      <c r="K598" s="6"/>
      <c r="L598" s="6"/>
    </row>
    <row r="599" spans="2:12" ht="25.5" x14ac:dyDescent="0.65">
      <c r="B599" s="7">
        <v>577</v>
      </c>
      <c r="C599" s="50"/>
      <c r="D599" s="50"/>
      <c r="E599" s="50"/>
      <c r="F599" s="50"/>
      <c r="G599" s="6"/>
      <c r="H599" s="6"/>
      <c r="I599" s="6"/>
      <c r="J599" s="6"/>
      <c r="K599" s="6"/>
      <c r="L599" s="6"/>
    </row>
    <row r="600" spans="2:12" ht="25.5" x14ac:dyDescent="0.65">
      <c r="B600" s="7">
        <v>578</v>
      </c>
      <c r="C600" s="50"/>
      <c r="D600" s="50"/>
      <c r="E600" s="50"/>
      <c r="F600" s="50"/>
      <c r="G600" s="6"/>
      <c r="H600" s="6"/>
      <c r="I600" s="6"/>
      <c r="J600" s="6"/>
      <c r="K600" s="6"/>
      <c r="L600" s="6"/>
    </row>
    <row r="601" spans="2:12" ht="25.5" x14ac:dyDescent="0.65">
      <c r="B601" s="7">
        <v>579</v>
      </c>
      <c r="C601" s="50"/>
      <c r="D601" s="50"/>
      <c r="E601" s="50"/>
      <c r="F601" s="50"/>
      <c r="G601" s="6"/>
      <c r="H601" s="6"/>
      <c r="I601" s="6"/>
      <c r="J601" s="6"/>
      <c r="K601" s="6"/>
      <c r="L601" s="6"/>
    </row>
    <row r="602" spans="2:12" ht="25.5" x14ac:dyDescent="0.65">
      <c r="B602" s="7">
        <v>580</v>
      </c>
      <c r="C602" s="50"/>
      <c r="D602" s="50"/>
      <c r="E602" s="50"/>
      <c r="F602" s="50"/>
      <c r="G602" s="6"/>
      <c r="H602" s="6"/>
      <c r="I602" s="6"/>
      <c r="J602" s="6"/>
      <c r="K602" s="6"/>
      <c r="L602" s="6"/>
    </row>
    <row r="603" spans="2:12" ht="25.5" x14ac:dyDescent="0.65">
      <c r="B603" s="7">
        <v>581</v>
      </c>
      <c r="C603" s="50"/>
      <c r="D603" s="50"/>
      <c r="E603" s="50"/>
      <c r="F603" s="50"/>
      <c r="G603" s="6"/>
      <c r="H603" s="6"/>
      <c r="I603" s="6"/>
      <c r="J603" s="6"/>
      <c r="K603" s="6"/>
      <c r="L603" s="6"/>
    </row>
    <row r="604" spans="2:12" ht="25.5" x14ac:dyDescent="0.65">
      <c r="B604" s="7">
        <v>582</v>
      </c>
      <c r="C604" s="50"/>
      <c r="D604" s="50"/>
      <c r="E604" s="50"/>
      <c r="F604" s="50"/>
      <c r="G604" s="6"/>
      <c r="H604" s="6"/>
      <c r="I604" s="6"/>
      <c r="J604" s="6"/>
      <c r="K604" s="6"/>
      <c r="L604" s="6"/>
    </row>
    <row r="605" spans="2:12" ht="25.5" x14ac:dyDescent="0.65">
      <c r="B605" s="7">
        <v>583</v>
      </c>
      <c r="C605" s="50"/>
      <c r="D605" s="50"/>
      <c r="E605" s="50"/>
      <c r="F605" s="50"/>
      <c r="G605" s="6"/>
      <c r="H605" s="6"/>
      <c r="I605" s="6"/>
      <c r="J605" s="6"/>
      <c r="K605" s="6"/>
      <c r="L605" s="6"/>
    </row>
    <row r="606" spans="2:12" ht="25.5" x14ac:dyDescent="0.65">
      <c r="B606" s="7">
        <v>584</v>
      </c>
      <c r="C606" s="50"/>
      <c r="D606" s="50"/>
      <c r="E606" s="50"/>
      <c r="F606" s="50"/>
      <c r="G606" s="6"/>
      <c r="H606" s="6"/>
      <c r="I606" s="6"/>
      <c r="J606" s="6"/>
      <c r="K606" s="6"/>
      <c r="L606" s="6"/>
    </row>
    <row r="607" spans="2:12" ht="25.5" x14ac:dyDescent="0.65">
      <c r="B607" s="7">
        <v>585</v>
      </c>
      <c r="C607" s="50"/>
      <c r="D607" s="50"/>
      <c r="E607" s="50"/>
      <c r="F607" s="50"/>
      <c r="G607" s="6"/>
      <c r="H607" s="6"/>
      <c r="I607" s="6"/>
      <c r="J607" s="6"/>
      <c r="K607" s="6"/>
      <c r="L607" s="6"/>
    </row>
    <row r="608" spans="2:12" ht="25.5" x14ac:dyDescent="0.65">
      <c r="B608" s="7">
        <v>586</v>
      </c>
      <c r="C608" s="50"/>
      <c r="D608" s="50"/>
      <c r="E608" s="50"/>
      <c r="F608" s="50"/>
      <c r="G608" s="6"/>
      <c r="H608" s="6"/>
      <c r="I608" s="6"/>
      <c r="J608" s="6"/>
      <c r="K608" s="6"/>
      <c r="L608" s="6"/>
    </row>
    <row r="609" spans="2:12" ht="25.5" x14ac:dyDescent="0.65">
      <c r="B609" s="7">
        <v>587</v>
      </c>
      <c r="C609" s="50"/>
      <c r="D609" s="50"/>
      <c r="E609" s="50"/>
      <c r="F609" s="50"/>
      <c r="G609" s="6"/>
      <c r="H609" s="6"/>
      <c r="I609" s="6"/>
      <c r="J609" s="6"/>
      <c r="K609" s="6"/>
      <c r="L609" s="6"/>
    </row>
    <row r="610" spans="2:12" ht="25.5" x14ac:dyDescent="0.65">
      <c r="B610" s="7">
        <v>588</v>
      </c>
      <c r="C610" s="50"/>
      <c r="D610" s="50"/>
      <c r="E610" s="50"/>
      <c r="F610" s="50"/>
      <c r="G610" s="6"/>
      <c r="H610" s="6"/>
      <c r="I610" s="6"/>
      <c r="J610" s="6"/>
      <c r="K610" s="6"/>
      <c r="L610" s="6"/>
    </row>
    <row r="611" spans="2:12" ht="25.5" x14ac:dyDescent="0.65">
      <c r="B611" s="7">
        <v>589</v>
      </c>
      <c r="C611" s="50"/>
      <c r="D611" s="50"/>
      <c r="E611" s="50"/>
      <c r="F611" s="50"/>
      <c r="G611" s="6"/>
      <c r="H611" s="6"/>
      <c r="I611" s="6"/>
      <c r="J611" s="6"/>
      <c r="K611" s="6"/>
      <c r="L611" s="6"/>
    </row>
    <row r="612" spans="2:12" ht="25.5" x14ac:dyDescent="0.65">
      <c r="B612" s="7">
        <v>590</v>
      </c>
      <c r="C612" s="50"/>
      <c r="D612" s="50"/>
      <c r="E612" s="50"/>
      <c r="F612" s="50"/>
      <c r="G612" s="6"/>
      <c r="H612" s="6"/>
      <c r="I612" s="6"/>
      <c r="J612" s="6"/>
      <c r="K612" s="6"/>
      <c r="L612" s="6"/>
    </row>
    <row r="613" spans="2:12" ht="25.5" x14ac:dyDescent="0.65">
      <c r="B613" s="7">
        <v>591</v>
      </c>
      <c r="C613" s="50"/>
      <c r="D613" s="50"/>
      <c r="E613" s="50"/>
      <c r="F613" s="50"/>
      <c r="G613" s="6"/>
      <c r="H613" s="6"/>
      <c r="I613" s="6"/>
      <c r="J613" s="6"/>
      <c r="K613" s="6"/>
      <c r="L613" s="6"/>
    </row>
    <row r="614" spans="2:12" ht="25.5" x14ac:dyDescent="0.65">
      <c r="B614" s="7">
        <v>592</v>
      </c>
      <c r="C614" s="50"/>
      <c r="D614" s="50"/>
      <c r="E614" s="50"/>
      <c r="F614" s="50"/>
      <c r="G614" s="6"/>
      <c r="H614" s="6"/>
      <c r="I614" s="6"/>
      <c r="J614" s="6"/>
      <c r="K614" s="6"/>
      <c r="L614" s="6"/>
    </row>
    <row r="615" spans="2:12" ht="25.5" x14ac:dyDescent="0.65">
      <c r="B615" s="7">
        <v>593</v>
      </c>
      <c r="C615" s="50"/>
      <c r="D615" s="50"/>
      <c r="E615" s="50"/>
      <c r="F615" s="50"/>
      <c r="G615" s="6"/>
      <c r="H615" s="6"/>
      <c r="I615" s="6"/>
      <c r="J615" s="6"/>
      <c r="K615" s="6"/>
      <c r="L615" s="6"/>
    </row>
    <row r="616" spans="2:12" ht="25.5" x14ac:dyDescent="0.65">
      <c r="B616" s="7">
        <v>594</v>
      </c>
      <c r="C616" s="50"/>
      <c r="D616" s="50"/>
      <c r="E616" s="50"/>
      <c r="F616" s="50"/>
      <c r="G616" s="6"/>
      <c r="H616" s="6"/>
      <c r="I616" s="6"/>
      <c r="J616" s="6"/>
      <c r="K616" s="6"/>
      <c r="L616" s="6"/>
    </row>
    <row r="617" spans="2:12" ht="25.5" x14ac:dyDescent="0.65">
      <c r="B617" s="7">
        <v>595</v>
      </c>
      <c r="C617" s="50"/>
      <c r="D617" s="50"/>
      <c r="E617" s="50"/>
      <c r="F617" s="50"/>
      <c r="G617" s="6"/>
      <c r="H617" s="6"/>
      <c r="I617" s="6"/>
      <c r="J617" s="6"/>
      <c r="K617" s="6"/>
      <c r="L617" s="6"/>
    </row>
    <row r="618" spans="2:12" ht="25.5" x14ac:dyDescent="0.65">
      <c r="B618" s="7">
        <v>596</v>
      </c>
      <c r="C618" s="50"/>
      <c r="D618" s="50"/>
      <c r="E618" s="50"/>
      <c r="F618" s="50"/>
      <c r="G618" s="6"/>
      <c r="H618" s="6"/>
      <c r="I618" s="6"/>
      <c r="J618" s="6"/>
      <c r="K618" s="6"/>
      <c r="L618" s="6"/>
    </row>
    <row r="619" spans="2:12" ht="25.5" x14ac:dyDescent="0.65">
      <c r="B619" s="7">
        <v>597</v>
      </c>
      <c r="C619" s="50"/>
      <c r="D619" s="50"/>
      <c r="E619" s="50"/>
      <c r="F619" s="50"/>
      <c r="G619" s="6"/>
      <c r="H619" s="6"/>
      <c r="I619" s="6"/>
      <c r="J619" s="6"/>
      <c r="K619" s="6"/>
      <c r="L619" s="6"/>
    </row>
    <row r="620" spans="2:12" ht="25.5" x14ac:dyDescent="0.65">
      <c r="B620" s="7">
        <v>598</v>
      </c>
      <c r="C620" s="50"/>
      <c r="D620" s="50"/>
      <c r="E620" s="50"/>
      <c r="F620" s="50"/>
      <c r="G620" s="6"/>
      <c r="H620" s="6"/>
      <c r="I620" s="6"/>
      <c r="J620" s="6"/>
      <c r="K620" s="6"/>
      <c r="L620" s="6"/>
    </row>
    <row r="621" spans="2:12" ht="25.5" x14ac:dyDescent="0.65">
      <c r="B621" s="7">
        <v>599</v>
      </c>
      <c r="C621" s="50"/>
      <c r="D621" s="50"/>
      <c r="E621" s="50"/>
      <c r="F621" s="50"/>
      <c r="G621" s="6"/>
      <c r="H621" s="6"/>
      <c r="I621" s="6"/>
      <c r="J621" s="6"/>
      <c r="K621" s="6"/>
      <c r="L621" s="6"/>
    </row>
    <row r="622" spans="2:12" ht="25.5" x14ac:dyDescent="0.65">
      <c r="B622" s="7">
        <v>600</v>
      </c>
      <c r="C622" s="50"/>
      <c r="D622" s="50"/>
      <c r="E622" s="50"/>
      <c r="F622" s="50"/>
      <c r="G622" s="6"/>
      <c r="H622" s="6"/>
      <c r="I622" s="6"/>
      <c r="J622" s="6"/>
      <c r="K622" s="6"/>
      <c r="L622" s="6"/>
    </row>
    <row r="623" spans="2:12" ht="25.5" x14ac:dyDescent="0.65">
      <c r="B623" s="7">
        <v>601</v>
      </c>
      <c r="C623" s="50"/>
      <c r="D623" s="50"/>
      <c r="E623" s="50"/>
      <c r="F623" s="50"/>
      <c r="G623" s="6"/>
      <c r="H623" s="6"/>
      <c r="I623" s="6"/>
      <c r="J623" s="6"/>
      <c r="K623" s="6"/>
      <c r="L623" s="6"/>
    </row>
    <row r="624" spans="2:12" ht="25.5" x14ac:dyDescent="0.65">
      <c r="B624" s="7">
        <v>602</v>
      </c>
      <c r="C624" s="50"/>
      <c r="D624" s="50"/>
      <c r="E624" s="50"/>
      <c r="F624" s="50"/>
      <c r="G624" s="6"/>
      <c r="H624" s="6"/>
      <c r="I624" s="6"/>
      <c r="J624" s="6"/>
      <c r="K624" s="6"/>
      <c r="L624" s="6"/>
    </row>
    <row r="625" spans="2:12" ht="25.5" x14ac:dyDescent="0.65">
      <c r="B625" s="7">
        <v>603</v>
      </c>
      <c r="C625" s="50"/>
      <c r="D625" s="50"/>
      <c r="E625" s="50"/>
      <c r="F625" s="50"/>
      <c r="G625" s="6"/>
      <c r="H625" s="6"/>
      <c r="I625" s="6"/>
      <c r="J625" s="6"/>
      <c r="K625" s="6"/>
      <c r="L625" s="6"/>
    </row>
    <row r="626" spans="2:12" ht="25.5" x14ac:dyDescent="0.65">
      <c r="B626" s="7">
        <v>604</v>
      </c>
      <c r="C626" s="50"/>
      <c r="D626" s="50"/>
      <c r="E626" s="50"/>
      <c r="F626" s="50"/>
      <c r="G626" s="6"/>
      <c r="H626" s="6"/>
      <c r="I626" s="6"/>
      <c r="J626" s="6"/>
      <c r="K626" s="6"/>
      <c r="L626" s="6"/>
    </row>
    <row r="627" spans="2:12" ht="25.5" x14ac:dyDescent="0.65">
      <c r="B627" s="7">
        <v>605</v>
      </c>
      <c r="C627" s="50"/>
      <c r="D627" s="50"/>
      <c r="E627" s="50"/>
      <c r="F627" s="50"/>
      <c r="G627" s="6"/>
      <c r="H627" s="6"/>
      <c r="I627" s="6"/>
      <c r="J627" s="6"/>
      <c r="K627" s="6"/>
      <c r="L627" s="6"/>
    </row>
    <row r="628" spans="2:12" ht="25.5" x14ac:dyDescent="0.65">
      <c r="B628" s="7">
        <v>606</v>
      </c>
      <c r="C628" s="50"/>
      <c r="D628" s="50"/>
      <c r="E628" s="50"/>
      <c r="F628" s="50"/>
      <c r="G628" s="6"/>
      <c r="H628" s="6"/>
      <c r="I628" s="6"/>
      <c r="J628" s="6"/>
      <c r="K628" s="6"/>
      <c r="L628" s="6"/>
    </row>
    <row r="629" spans="2:12" ht="25.5" x14ac:dyDescent="0.65">
      <c r="B629" s="7">
        <v>607</v>
      </c>
      <c r="C629" s="50"/>
      <c r="D629" s="50"/>
      <c r="E629" s="50"/>
      <c r="F629" s="50"/>
      <c r="G629" s="6"/>
      <c r="H629" s="6"/>
      <c r="I629" s="6"/>
      <c r="J629" s="6"/>
      <c r="K629" s="6"/>
      <c r="L629" s="6"/>
    </row>
    <row r="630" spans="2:12" ht="25.5" x14ac:dyDescent="0.65">
      <c r="B630" s="7">
        <v>608</v>
      </c>
      <c r="C630" s="50"/>
      <c r="D630" s="50"/>
      <c r="E630" s="50"/>
      <c r="F630" s="50"/>
      <c r="G630" s="6"/>
      <c r="H630" s="6"/>
      <c r="I630" s="6"/>
      <c r="J630" s="6"/>
      <c r="K630" s="6"/>
      <c r="L630" s="6"/>
    </row>
    <row r="631" spans="2:12" ht="25.5" x14ac:dyDescent="0.65">
      <c r="B631" s="7">
        <v>609</v>
      </c>
      <c r="C631" s="50"/>
      <c r="D631" s="50"/>
      <c r="E631" s="50"/>
      <c r="F631" s="50"/>
      <c r="G631" s="6"/>
      <c r="H631" s="6"/>
      <c r="I631" s="6"/>
      <c r="J631" s="6"/>
      <c r="K631" s="6"/>
      <c r="L631" s="6"/>
    </row>
    <row r="632" spans="2:12" ht="25.5" x14ac:dyDescent="0.65">
      <c r="B632" s="7">
        <v>610</v>
      </c>
      <c r="C632" s="50"/>
      <c r="D632" s="50"/>
      <c r="E632" s="50"/>
      <c r="F632" s="50"/>
      <c r="G632" s="6"/>
      <c r="H632" s="6"/>
      <c r="I632" s="6"/>
      <c r="J632" s="6"/>
      <c r="K632" s="6"/>
      <c r="L632" s="6"/>
    </row>
    <row r="633" spans="2:12" ht="25.5" x14ac:dyDescent="0.65">
      <c r="B633" s="7">
        <v>611</v>
      </c>
      <c r="C633" s="50"/>
      <c r="D633" s="50"/>
      <c r="E633" s="50"/>
      <c r="F633" s="50"/>
      <c r="G633" s="6"/>
      <c r="H633" s="6"/>
      <c r="I633" s="6"/>
      <c r="J633" s="6"/>
      <c r="K633" s="6"/>
      <c r="L633" s="6"/>
    </row>
    <row r="634" spans="2:12" ht="25.5" x14ac:dyDescent="0.65">
      <c r="B634" s="7">
        <v>612</v>
      </c>
      <c r="C634" s="50"/>
      <c r="D634" s="50"/>
      <c r="E634" s="50"/>
      <c r="F634" s="50"/>
      <c r="G634" s="6"/>
      <c r="H634" s="6"/>
      <c r="I634" s="6"/>
      <c r="J634" s="6"/>
      <c r="K634" s="6"/>
      <c r="L634" s="6"/>
    </row>
    <row r="635" spans="2:12" ht="25.5" x14ac:dyDescent="0.65">
      <c r="B635" s="7">
        <v>613</v>
      </c>
      <c r="C635" s="50"/>
      <c r="D635" s="50"/>
      <c r="E635" s="50"/>
      <c r="F635" s="50"/>
      <c r="G635" s="6"/>
      <c r="H635" s="6"/>
      <c r="I635" s="6"/>
      <c r="J635" s="6"/>
      <c r="K635" s="6"/>
      <c r="L635" s="6"/>
    </row>
    <row r="636" spans="2:12" ht="25.5" x14ac:dyDescent="0.65">
      <c r="B636" s="7">
        <v>614</v>
      </c>
      <c r="C636" s="50"/>
      <c r="D636" s="50"/>
      <c r="E636" s="50"/>
      <c r="F636" s="50"/>
      <c r="G636" s="6"/>
      <c r="H636" s="6"/>
      <c r="I636" s="6"/>
      <c r="J636" s="6"/>
      <c r="K636" s="6"/>
      <c r="L636" s="6"/>
    </row>
    <row r="637" spans="2:12" ht="25.5" x14ac:dyDescent="0.65">
      <c r="B637" s="7">
        <v>615</v>
      </c>
      <c r="C637" s="50"/>
      <c r="D637" s="50"/>
      <c r="E637" s="50"/>
      <c r="F637" s="50"/>
      <c r="G637" s="6"/>
      <c r="H637" s="6"/>
      <c r="I637" s="6"/>
      <c r="J637" s="6"/>
      <c r="K637" s="6"/>
      <c r="L637" s="6"/>
    </row>
    <row r="638" spans="2:12" ht="25.5" x14ac:dyDescent="0.65">
      <c r="B638" s="7">
        <v>616</v>
      </c>
      <c r="C638" s="50"/>
      <c r="D638" s="50"/>
      <c r="E638" s="50"/>
      <c r="F638" s="50"/>
      <c r="G638" s="6"/>
      <c r="H638" s="6"/>
      <c r="I638" s="6"/>
      <c r="J638" s="6"/>
      <c r="K638" s="6"/>
      <c r="L638" s="6"/>
    </row>
    <row r="639" spans="2:12" ht="25.5" x14ac:dyDescent="0.65">
      <c r="B639" s="7">
        <v>617</v>
      </c>
      <c r="C639" s="50"/>
      <c r="D639" s="50"/>
      <c r="E639" s="50"/>
      <c r="F639" s="50"/>
      <c r="G639" s="6"/>
      <c r="H639" s="6"/>
      <c r="I639" s="6"/>
      <c r="J639" s="6"/>
      <c r="K639" s="6"/>
      <c r="L639" s="6"/>
    </row>
    <row r="640" spans="2:12" ht="25.5" x14ac:dyDescent="0.65">
      <c r="B640" s="7">
        <v>618</v>
      </c>
      <c r="C640" s="50"/>
      <c r="D640" s="50"/>
      <c r="E640" s="50"/>
      <c r="F640" s="50"/>
      <c r="G640" s="6"/>
      <c r="H640" s="6"/>
      <c r="I640" s="6"/>
      <c r="J640" s="6"/>
      <c r="K640" s="6"/>
      <c r="L640" s="6"/>
    </row>
    <row r="641" spans="2:12" ht="25.5" x14ac:dyDescent="0.65">
      <c r="B641" s="7">
        <v>619</v>
      </c>
      <c r="C641" s="50"/>
      <c r="D641" s="50"/>
      <c r="E641" s="50"/>
      <c r="F641" s="50"/>
      <c r="G641" s="6"/>
      <c r="H641" s="6"/>
      <c r="I641" s="6"/>
      <c r="J641" s="6"/>
      <c r="K641" s="6"/>
      <c r="L641" s="6"/>
    </row>
    <row r="642" spans="2:12" ht="25.5" x14ac:dyDescent="0.65">
      <c r="B642" s="7">
        <v>620</v>
      </c>
      <c r="C642" s="50"/>
      <c r="D642" s="50"/>
      <c r="E642" s="50"/>
      <c r="F642" s="50"/>
      <c r="G642" s="6"/>
      <c r="H642" s="6"/>
      <c r="I642" s="6"/>
      <c r="J642" s="6"/>
      <c r="K642" s="6"/>
      <c r="L642" s="6"/>
    </row>
    <row r="643" spans="2:12" ht="25.5" x14ac:dyDescent="0.65">
      <c r="B643" s="7">
        <v>621</v>
      </c>
      <c r="C643" s="50"/>
      <c r="D643" s="50"/>
      <c r="E643" s="50"/>
      <c r="F643" s="50"/>
      <c r="G643" s="6"/>
      <c r="H643" s="6"/>
      <c r="I643" s="6"/>
      <c r="J643" s="6"/>
      <c r="K643" s="6"/>
      <c r="L643" s="6"/>
    </row>
    <row r="644" spans="2:12" ht="25.5" x14ac:dyDescent="0.65">
      <c r="B644" s="7">
        <v>622</v>
      </c>
      <c r="C644" s="50"/>
      <c r="D644" s="50"/>
      <c r="E644" s="50"/>
      <c r="F644" s="50"/>
      <c r="G644" s="6"/>
      <c r="H644" s="6"/>
      <c r="I644" s="6"/>
      <c r="J644" s="6"/>
      <c r="K644" s="6"/>
      <c r="L644" s="6"/>
    </row>
    <row r="645" spans="2:12" ht="25.5" x14ac:dyDescent="0.65">
      <c r="B645" s="7">
        <v>623</v>
      </c>
      <c r="C645" s="50"/>
      <c r="D645" s="50"/>
      <c r="E645" s="50"/>
      <c r="F645" s="50"/>
      <c r="G645" s="6"/>
      <c r="H645" s="6"/>
      <c r="I645" s="6"/>
      <c r="J645" s="6"/>
      <c r="K645" s="6"/>
      <c r="L645" s="6"/>
    </row>
    <row r="646" spans="2:12" ht="25.5" x14ac:dyDescent="0.65">
      <c r="B646" s="7">
        <v>624</v>
      </c>
      <c r="C646" s="50"/>
      <c r="D646" s="50"/>
      <c r="E646" s="50"/>
      <c r="F646" s="50"/>
      <c r="G646" s="6"/>
      <c r="H646" s="6"/>
      <c r="I646" s="6"/>
      <c r="J646" s="6"/>
      <c r="K646" s="6"/>
      <c r="L646" s="6"/>
    </row>
    <row r="647" spans="2:12" ht="25.5" x14ac:dyDescent="0.65">
      <c r="B647" s="7">
        <v>625</v>
      </c>
      <c r="C647" s="50"/>
      <c r="D647" s="50"/>
      <c r="E647" s="50"/>
      <c r="F647" s="50"/>
      <c r="G647" s="6"/>
      <c r="H647" s="6"/>
      <c r="I647" s="6"/>
      <c r="J647" s="6"/>
      <c r="K647" s="6"/>
      <c r="L647" s="6"/>
    </row>
    <row r="648" spans="2:12" ht="25.5" x14ac:dyDescent="0.65">
      <c r="B648" s="7">
        <v>626</v>
      </c>
      <c r="C648" s="50"/>
      <c r="D648" s="50"/>
      <c r="E648" s="50"/>
      <c r="F648" s="50"/>
      <c r="G648" s="6"/>
      <c r="H648" s="6"/>
      <c r="I648" s="6"/>
      <c r="J648" s="6"/>
      <c r="K648" s="6"/>
      <c r="L648" s="6"/>
    </row>
    <row r="649" spans="2:12" ht="25.5" x14ac:dyDescent="0.65">
      <c r="B649" s="7">
        <v>627</v>
      </c>
      <c r="C649" s="50"/>
      <c r="D649" s="50"/>
      <c r="E649" s="50"/>
      <c r="F649" s="50"/>
      <c r="G649" s="6"/>
      <c r="H649" s="6"/>
      <c r="I649" s="6"/>
      <c r="J649" s="6"/>
      <c r="K649" s="6"/>
      <c r="L649" s="6"/>
    </row>
    <row r="650" spans="2:12" ht="25.5" x14ac:dyDescent="0.65">
      <c r="B650" s="7">
        <v>628</v>
      </c>
      <c r="C650" s="50"/>
      <c r="D650" s="50"/>
      <c r="E650" s="50"/>
      <c r="F650" s="50"/>
      <c r="G650" s="6"/>
      <c r="H650" s="6"/>
      <c r="I650" s="6"/>
      <c r="J650" s="6"/>
      <c r="K650" s="6"/>
      <c r="L650" s="6"/>
    </row>
    <row r="651" spans="2:12" ht="25.5" x14ac:dyDescent="0.65">
      <c r="B651" s="7">
        <v>629</v>
      </c>
      <c r="C651" s="50"/>
      <c r="D651" s="50"/>
      <c r="E651" s="50"/>
      <c r="F651" s="50"/>
      <c r="G651" s="6"/>
      <c r="H651" s="6"/>
      <c r="I651" s="6"/>
      <c r="J651" s="6"/>
      <c r="K651" s="6"/>
      <c r="L651" s="6"/>
    </row>
    <row r="652" spans="2:12" ht="25.5" x14ac:dyDescent="0.65">
      <c r="B652" s="7">
        <v>630</v>
      </c>
      <c r="C652" s="50"/>
      <c r="D652" s="50"/>
      <c r="E652" s="50"/>
      <c r="F652" s="50"/>
      <c r="G652" s="6"/>
      <c r="H652" s="6"/>
      <c r="I652" s="6"/>
      <c r="J652" s="6"/>
      <c r="K652" s="6"/>
      <c r="L652" s="6"/>
    </row>
    <row r="653" spans="2:12" ht="25.5" x14ac:dyDescent="0.65">
      <c r="B653" s="7">
        <v>631</v>
      </c>
      <c r="C653" s="50"/>
      <c r="D653" s="50"/>
      <c r="E653" s="50"/>
      <c r="F653" s="50"/>
      <c r="G653" s="6"/>
      <c r="H653" s="6"/>
      <c r="I653" s="6"/>
      <c r="J653" s="6"/>
      <c r="K653" s="6"/>
      <c r="L653" s="6"/>
    </row>
    <row r="654" spans="2:12" ht="25.5" x14ac:dyDescent="0.65">
      <c r="B654" s="7">
        <v>632</v>
      </c>
      <c r="C654" s="50"/>
      <c r="D654" s="50"/>
      <c r="E654" s="50"/>
      <c r="F654" s="50"/>
      <c r="G654" s="6"/>
      <c r="H654" s="6"/>
      <c r="I654" s="6"/>
      <c r="J654" s="6"/>
      <c r="K654" s="6"/>
      <c r="L654" s="6"/>
    </row>
    <row r="655" spans="2:12" ht="25.5" x14ac:dyDescent="0.65">
      <c r="B655" s="7">
        <v>633</v>
      </c>
      <c r="C655" s="50"/>
      <c r="D655" s="50"/>
      <c r="E655" s="50"/>
      <c r="F655" s="50"/>
      <c r="G655" s="6"/>
      <c r="H655" s="6"/>
      <c r="I655" s="6"/>
      <c r="J655" s="6"/>
      <c r="K655" s="6"/>
      <c r="L655" s="6"/>
    </row>
    <row r="656" spans="2:12" ht="25.5" x14ac:dyDescent="0.65">
      <c r="B656" s="7">
        <v>634</v>
      </c>
      <c r="C656" s="50"/>
      <c r="D656" s="50"/>
      <c r="E656" s="50"/>
      <c r="F656" s="50"/>
      <c r="G656" s="6"/>
      <c r="H656" s="6"/>
      <c r="I656" s="6"/>
      <c r="J656" s="6"/>
      <c r="K656" s="6"/>
      <c r="L656" s="6"/>
    </row>
    <row r="657" spans="2:12" ht="25.5" x14ac:dyDescent="0.65">
      <c r="B657" s="7">
        <v>635</v>
      </c>
      <c r="C657" s="50"/>
      <c r="D657" s="50"/>
      <c r="E657" s="50"/>
      <c r="F657" s="50"/>
      <c r="G657" s="6"/>
      <c r="H657" s="6"/>
      <c r="I657" s="6"/>
      <c r="J657" s="6"/>
      <c r="K657" s="6"/>
      <c r="L657" s="6"/>
    </row>
    <row r="658" spans="2:12" ht="25.5" x14ac:dyDescent="0.65">
      <c r="B658" s="7">
        <v>636</v>
      </c>
      <c r="C658" s="50"/>
      <c r="D658" s="50"/>
      <c r="E658" s="50"/>
      <c r="F658" s="50"/>
      <c r="G658" s="6"/>
      <c r="H658" s="6"/>
      <c r="I658" s="6"/>
      <c r="J658" s="6"/>
      <c r="K658" s="6"/>
      <c r="L658" s="6"/>
    </row>
    <row r="659" spans="2:12" ht="25.5" x14ac:dyDescent="0.65">
      <c r="B659" s="7">
        <v>637</v>
      </c>
      <c r="C659" s="50"/>
      <c r="D659" s="50"/>
      <c r="E659" s="50"/>
      <c r="F659" s="50"/>
      <c r="G659" s="6"/>
      <c r="H659" s="6"/>
      <c r="I659" s="6"/>
      <c r="J659" s="6"/>
      <c r="K659" s="6"/>
      <c r="L659" s="6"/>
    </row>
    <row r="660" spans="2:12" ht="25.5" x14ac:dyDescent="0.65">
      <c r="B660" s="7">
        <v>638</v>
      </c>
      <c r="C660" s="50"/>
      <c r="D660" s="50"/>
      <c r="E660" s="50"/>
      <c r="F660" s="50"/>
      <c r="G660" s="6"/>
      <c r="H660" s="6"/>
      <c r="I660" s="6"/>
      <c r="J660" s="6"/>
      <c r="K660" s="6"/>
      <c r="L660" s="6"/>
    </row>
    <row r="661" spans="2:12" ht="25.5" x14ac:dyDescent="0.65">
      <c r="B661" s="7">
        <v>639</v>
      </c>
      <c r="C661" s="50"/>
      <c r="D661" s="50"/>
      <c r="E661" s="50"/>
      <c r="F661" s="50"/>
      <c r="G661" s="6"/>
      <c r="H661" s="6"/>
      <c r="I661" s="6"/>
      <c r="J661" s="6"/>
      <c r="K661" s="6"/>
      <c r="L661" s="6"/>
    </row>
    <row r="662" spans="2:12" ht="25.5" x14ac:dyDescent="0.65">
      <c r="B662" s="7">
        <v>640</v>
      </c>
      <c r="C662" s="50"/>
      <c r="D662" s="50"/>
      <c r="E662" s="50"/>
      <c r="F662" s="50"/>
      <c r="G662" s="6"/>
      <c r="H662" s="6"/>
      <c r="I662" s="6"/>
      <c r="J662" s="6"/>
      <c r="K662" s="6"/>
      <c r="L662" s="6"/>
    </row>
    <row r="663" spans="2:12" ht="25.5" x14ac:dyDescent="0.65">
      <c r="B663" s="7">
        <v>641</v>
      </c>
      <c r="C663" s="50"/>
      <c r="D663" s="50"/>
      <c r="E663" s="50"/>
      <c r="F663" s="50"/>
      <c r="G663" s="6"/>
      <c r="H663" s="6"/>
      <c r="I663" s="6"/>
      <c r="J663" s="6"/>
      <c r="K663" s="6"/>
      <c r="L663" s="6"/>
    </row>
    <row r="664" spans="2:12" ht="25.5" x14ac:dyDescent="0.65">
      <c r="B664" s="7">
        <v>642</v>
      </c>
      <c r="C664" s="50"/>
      <c r="D664" s="50"/>
      <c r="E664" s="50"/>
      <c r="F664" s="50"/>
      <c r="G664" s="6"/>
      <c r="H664" s="6"/>
      <c r="I664" s="6"/>
      <c r="J664" s="6"/>
      <c r="K664" s="6"/>
      <c r="L664" s="6"/>
    </row>
    <row r="665" spans="2:12" ht="25.5" x14ac:dyDescent="0.65">
      <c r="B665" s="7">
        <v>643</v>
      </c>
      <c r="C665" s="50"/>
      <c r="D665" s="50"/>
      <c r="E665" s="50"/>
      <c r="F665" s="50"/>
      <c r="G665" s="6"/>
      <c r="H665" s="6"/>
      <c r="I665" s="6"/>
      <c r="J665" s="6"/>
      <c r="K665" s="6"/>
      <c r="L665" s="6"/>
    </row>
    <row r="666" spans="2:12" ht="25.5" x14ac:dyDescent="0.65">
      <c r="B666" s="7">
        <v>644</v>
      </c>
      <c r="C666" s="50"/>
      <c r="D666" s="50"/>
      <c r="E666" s="50"/>
      <c r="F666" s="50"/>
      <c r="G666" s="6"/>
      <c r="H666" s="6"/>
      <c r="I666" s="6"/>
      <c r="J666" s="6"/>
      <c r="K666" s="6"/>
      <c r="L666" s="6"/>
    </row>
    <row r="667" spans="2:12" ht="25.5" x14ac:dyDescent="0.65">
      <c r="B667" s="7">
        <v>645</v>
      </c>
      <c r="C667" s="50"/>
      <c r="D667" s="50"/>
      <c r="E667" s="50"/>
      <c r="F667" s="50"/>
      <c r="G667" s="6"/>
      <c r="H667" s="6"/>
      <c r="I667" s="6"/>
      <c r="J667" s="6"/>
      <c r="K667" s="6"/>
      <c r="L667" s="6"/>
    </row>
    <row r="668" spans="2:12" ht="25.5" x14ac:dyDescent="0.65">
      <c r="B668" s="7">
        <v>646</v>
      </c>
      <c r="C668" s="50"/>
      <c r="D668" s="50"/>
      <c r="E668" s="50"/>
      <c r="F668" s="50"/>
      <c r="G668" s="6"/>
      <c r="H668" s="6"/>
      <c r="I668" s="6"/>
      <c r="J668" s="6"/>
      <c r="K668" s="6"/>
      <c r="L668" s="6"/>
    </row>
    <row r="669" spans="2:12" ht="25.5" x14ac:dyDescent="0.65">
      <c r="B669" s="7">
        <v>647</v>
      </c>
      <c r="C669" s="50"/>
      <c r="D669" s="50"/>
      <c r="E669" s="50"/>
      <c r="F669" s="50"/>
      <c r="G669" s="6"/>
      <c r="H669" s="6"/>
      <c r="I669" s="6"/>
      <c r="J669" s="6"/>
      <c r="K669" s="6"/>
      <c r="L669" s="6"/>
    </row>
    <row r="670" spans="2:12" ht="25.5" x14ac:dyDescent="0.65">
      <c r="B670" s="7">
        <v>648</v>
      </c>
      <c r="C670" s="50"/>
      <c r="D670" s="50"/>
      <c r="E670" s="50"/>
      <c r="F670" s="50"/>
      <c r="G670" s="6"/>
      <c r="H670" s="6"/>
      <c r="I670" s="6"/>
      <c r="J670" s="6"/>
      <c r="K670" s="6"/>
      <c r="L670" s="6"/>
    </row>
    <row r="671" spans="2:12" ht="25.5" x14ac:dyDescent="0.65">
      <c r="B671" s="7">
        <v>649</v>
      </c>
      <c r="C671" s="50"/>
      <c r="D671" s="50"/>
      <c r="E671" s="50"/>
      <c r="F671" s="50"/>
      <c r="G671" s="6"/>
      <c r="H671" s="6"/>
      <c r="I671" s="6"/>
      <c r="J671" s="6"/>
      <c r="K671" s="6"/>
      <c r="L671" s="6"/>
    </row>
    <row r="672" spans="2:12" ht="25.5" x14ac:dyDescent="0.65">
      <c r="B672" s="7">
        <v>650</v>
      </c>
      <c r="C672" s="50"/>
      <c r="D672" s="50"/>
      <c r="E672" s="50"/>
      <c r="F672" s="50"/>
      <c r="G672" s="6"/>
      <c r="H672" s="6"/>
      <c r="I672" s="6"/>
      <c r="J672" s="6"/>
      <c r="K672" s="6"/>
      <c r="L672" s="6"/>
    </row>
    <row r="673" spans="2:12" ht="25.5" x14ac:dyDescent="0.65">
      <c r="B673" s="7">
        <v>651</v>
      </c>
      <c r="C673" s="50"/>
      <c r="D673" s="50"/>
      <c r="E673" s="50"/>
      <c r="F673" s="50"/>
      <c r="G673" s="6"/>
      <c r="H673" s="6"/>
      <c r="I673" s="6"/>
      <c r="J673" s="6"/>
      <c r="K673" s="6"/>
      <c r="L673" s="6"/>
    </row>
    <row r="674" spans="2:12" ht="25.5" x14ac:dyDescent="0.65">
      <c r="B674" s="7">
        <v>652</v>
      </c>
      <c r="C674" s="50"/>
      <c r="D674" s="50"/>
      <c r="E674" s="50"/>
      <c r="F674" s="50"/>
      <c r="G674" s="6"/>
      <c r="H674" s="6"/>
      <c r="I674" s="6"/>
      <c r="J674" s="6"/>
      <c r="K674" s="6"/>
      <c r="L674" s="6"/>
    </row>
    <row r="675" spans="2:12" ht="25.5" x14ac:dyDescent="0.65">
      <c r="B675" s="7">
        <v>653</v>
      </c>
      <c r="C675" s="50"/>
      <c r="D675" s="50"/>
      <c r="E675" s="50"/>
      <c r="F675" s="50"/>
      <c r="G675" s="6"/>
      <c r="H675" s="6"/>
      <c r="I675" s="6"/>
      <c r="J675" s="6"/>
      <c r="K675" s="6"/>
      <c r="L675" s="6"/>
    </row>
    <row r="676" spans="2:12" ht="25.5" x14ac:dyDescent="0.65">
      <c r="B676" s="7">
        <v>654</v>
      </c>
      <c r="C676" s="50"/>
      <c r="D676" s="50"/>
      <c r="E676" s="50"/>
      <c r="F676" s="50"/>
      <c r="G676" s="6"/>
      <c r="H676" s="6"/>
      <c r="I676" s="6"/>
      <c r="J676" s="6"/>
      <c r="K676" s="6"/>
      <c r="L676" s="6"/>
    </row>
    <row r="677" spans="2:12" ht="25.5" x14ac:dyDescent="0.65">
      <c r="B677" s="7">
        <v>655</v>
      </c>
      <c r="C677" s="50"/>
      <c r="D677" s="50"/>
      <c r="E677" s="50"/>
      <c r="F677" s="50"/>
      <c r="G677" s="6"/>
      <c r="H677" s="6"/>
      <c r="I677" s="6"/>
      <c r="J677" s="6"/>
      <c r="K677" s="6"/>
      <c r="L677" s="6"/>
    </row>
    <row r="678" spans="2:12" ht="25.5" x14ac:dyDescent="0.65">
      <c r="B678" s="7">
        <v>656</v>
      </c>
      <c r="C678" s="50"/>
      <c r="D678" s="50"/>
      <c r="E678" s="50"/>
      <c r="F678" s="50"/>
      <c r="G678" s="6"/>
      <c r="H678" s="6"/>
      <c r="I678" s="6"/>
      <c r="J678" s="6"/>
      <c r="K678" s="6"/>
      <c r="L678" s="6"/>
    </row>
    <row r="679" spans="2:12" ht="25.5" x14ac:dyDescent="0.65">
      <c r="B679" s="7">
        <v>657</v>
      </c>
      <c r="C679" s="50"/>
      <c r="D679" s="50"/>
      <c r="E679" s="50"/>
      <c r="F679" s="50"/>
      <c r="G679" s="6"/>
      <c r="H679" s="6"/>
      <c r="I679" s="6"/>
      <c r="J679" s="6"/>
      <c r="K679" s="6"/>
      <c r="L679" s="6"/>
    </row>
    <row r="680" spans="2:12" ht="25.5" x14ac:dyDescent="0.65">
      <c r="B680" s="7">
        <v>658</v>
      </c>
      <c r="C680" s="50"/>
      <c r="D680" s="50"/>
      <c r="E680" s="50"/>
      <c r="F680" s="50"/>
      <c r="G680" s="6"/>
      <c r="H680" s="6"/>
      <c r="I680" s="6"/>
      <c r="J680" s="6"/>
      <c r="K680" s="6"/>
      <c r="L680" s="6"/>
    </row>
    <row r="681" spans="2:12" ht="25.5" x14ac:dyDescent="0.65">
      <c r="B681" s="7">
        <v>659</v>
      </c>
      <c r="C681" s="50"/>
      <c r="D681" s="50"/>
      <c r="E681" s="50"/>
      <c r="F681" s="50"/>
      <c r="G681" s="6"/>
      <c r="H681" s="6"/>
      <c r="I681" s="6"/>
      <c r="J681" s="6"/>
      <c r="K681" s="6"/>
      <c r="L681" s="6"/>
    </row>
    <row r="682" spans="2:12" ht="25.5" x14ac:dyDescent="0.65">
      <c r="B682" s="7">
        <v>660</v>
      </c>
      <c r="C682" s="50"/>
      <c r="D682" s="50"/>
      <c r="E682" s="50"/>
      <c r="F682" s="50"/>
      <c r="G682" s="6"/>
      <c r="H682" s="6"/>
      <c r="I682" s="6"/>
      <c r="J682" s="6"/>
      <c r="K682" s="6"/>
      <c r="L682" s="6"/>
    </row>
    <row r="683" spans="2:12" ht="25.5" x14ac:dyDescent="0.65">
      <c r="B683" s="7">
        <v>661</v>
      </c>
      <c r="C683" s="50"/>
      <c r="D683" s="50"/>
      <c r="E683" s="50"/>
      <c r="F683" s="50"/>
      <c r="G683" s="6"/>
      <c r="H683" s="6"/>
      <c r="I683" s="6"/>
      <c r="J683" s="6"/>
      <c r="K683" s="6"/>
      <c r="L683" s="6"/>
    </row>
    <row r="684" spans="2:12" ht="25.5" x14ac:dyDescent="0.65">
      <c r="B684" s="7">
        <v>662</v>
      </c>
      <c r="C684" s="50"/>
      <c r="D684" s="50"/>
      <c r="E684" s="50"/>
      <c r="F684" s="50"/>
      <c r="G684" s="6"/>
      <c r="H684" s="6"/>
      <c r="I684" s="6"/>
      <c r="J684" s="6"/>
      <c r="K684" s="6"/>
      <c r="L684" s="6"/>
    </row>
    <row r="685" spans="2:12" ht="25.5" x14ac:dyDescent="0.65">
      <c r="B685" s="7">
        <v>663</v>
      </c>
      <c r="C685" s="50"/>
      <c r="D685" s="50"/>
      <c r="E685" s="50"/>
      <c r="F685" s="50"/>
      <c r="G685" s="6"/>
      <c r="H685" s="6"/>
      <c r="I685" s="6"/>
      <c r="J685" s="6"/>
      <c r="K685" s="6"/>
      <c r="L685" s="6"/>
    </row>
    <row r="686" spans="2:12" ht="25.5" x14ac:dyDescent="0.65">
      <c r="B686" s="7">
        <v>664</v>
      </c>
      <c r="C686" s="50"/>
      <c r="D686" s="50"/>
      <c r="E686" s="50"/>
      <c r="F686" s="50"/>
      <c r="G686" s="6"/>
      <c r="H686" s="6"/>
      <c r="I686" s="6"/>
      <c r="J686" s="6"/>
      <c r="K686" s="6"/>
      <c r="L686" s="6"/>
    </row>
    <row r="687" spans="2:12" ht="25.5" x14ac:dyDescent="0.65">
      <c r="B687" s="7">
        <v>665</v>
      </c>
      <c r="C687" s="50"/>
      <c r="D687" s="50"/>
      <c r="E687" s="50"/>
      <c r="F687" s="50"/>
      <c r="G687" s="6"/>
      <c r="H687" s="6"/>
      <c r="I687" s="6"/>
      <c r="J687" s="6"/>
      <c r="K687" s="6"/>
      <c r="L687" s="6"/>
    </row>
    <row r="688" spans="2:12" ht="25.5" x14ac:dyDescent="0.65">
      <c r="B688" s="7">
        <v>666</v>
      </c>
      <c r="C688" s="50"/>
      <c r="D688" s="50"/>
      <c r="E688" s="50"/>
      <c r="F688" s="50"/>
      <c r="G688" s="6"/>
      <c r="H688" s="6"/>
      <c r="I688" s="6"/>
      <c r="J688" s="6"/>
      <c r="K688" s="6"/>
      <c r="L688" s="6"/>
    </row>
    <row r="689" spans="2:12" ht="25.5" x14ac:dyDescent="0.65">
      <c r="B689" s="7">
        <v>667</v>
      </c>
      <c r="C689" s="50"/>
      <c r="D689" s="50"/>
      <c r="E689" s="50"/>
      <c r="F689" s="50"/>
      <c r="G689" s="6"/>
      <c r="H689" s="6"/>
      <c r="I689" s="6"/>
      <c r="J689" s="6"/>
      <c r="K689" s="6"/>
      <c r="L689" s="6"/>
    </row>
    <row r="690" spans="2:12" ht="25.5" x14ac:dyDescent="0.65">
      <c r="B690" s="7">
        <v>668</v>
      </c>
      <c r="C690" s="50"/>
      <c r="D690" s="50"/>
      <c r="E690" s="50"/>
      <c r="F690" s="50"/>
      <c r="G690" s="6"/>
      <c r="H690" s="6"/>
      <c r="I690" s="6"/>
      <c r="J690" s="6"/>
      <c r="K690" s="6"/>
      <c r="L690" s="6"/>
    </row>
    <row r="691" spans="2:12" ht="25.5" x14ac:dyDescent="0.65">
      <c r="B691" s="7">
        <v>669</v>
      </c>
      <c r="C691" s="50"/>
      <c r="D691" s="50"/>
      <c r="E691" s="50"/>
      <c r="F691" s="50"/>
      <c r="G691" s="6"/>
      <c r="H691" s="6"/>
      <c r="I691" s="6"/>
      <c r="J691" s="6"/>
      <c r="K691" s="6"/>
      <c r="L691" s="6"/>
    </row>
    <row r="692" spans="2:12" ht="25.5" x14ac:dyDescent="0.65">
      <c r="B692" s="7">
        <v>670</v>
      </c>
      <c r="C692" s="50"/>
      <c r="D692" s="50"/>
      <c r="E692" s="50"/>
      <c r="F692" s="50"/>
      <c r="G692" s="6"/>
      <c r="H692" s="6"/>
      <c r="I692" s="6"/>
      <c r="J692" s="6"/>
      <c r="K692" s="6"/>
      <c r="L692" s="6"/>
    </row>
    <row r="693" spans="2:12" ht="25.5" x14ac:dyDescent="0.65">
      <c r="B693" s="7">
        <v>671</v>
      </c>
      <c r="C693" s="50"/>
      <c r="D693" s="50"/>
      <c r="E693" s="50"/>
      <c r="F693" s="50"/>
      <c r="G693" s="6"/>
      <c r="H693" s="6"/>
      <c r="I693" s="6"/>
      <c r="J693" s="6"/>
      <c r="K693" s="6"/>
      <c r="L693" s="6"/>
    </row>
    <row r="694" spans="2:12" ht="25.5" x14ac:dyDescent="0.65">
      <c r="B694" s="7">
        <v>672</v>
      </c>
      <c r="C694" s="50"/>
      <c r="D694" s="50"/>
      <c r="E694" s="50"/>
      <c r="F694" s="50"/>
      <c r="G694" s="6"/>
      <c r="H694" s="6"/>
      <c r="I694" s="6"/>
      <c r="J694" s="6"/>
      <c r="K694" s="6"/>
      <c r="L694" s="6"/>
    </row>
    <row r="695" spans="2:12" ht="25.5" x14ac:dyDescent="0.65">
      <c r="B695" s="7">
        <v>673</v>
      </c>
      <c r="C695" s="50"/>
      <c r="D695" s="50"/>
      <c r="E695" s="50"/>
      <c r="F695" s="50"/>
      <c r="G695" s="6"/>
      <c r="H695" s="6"/>
      <c r="I695" s="6"/>
      <c r="J695" s="6"/>
      <c r="K695" s="6"/>
      <c r="L695" s="6"/>
    </row>
    <row r="696" spans="2:12" ht="25.5" x14ac:dyDescent="0.65">
      <c r="B696" s="7">
        <v>674</v>
      </c>
      <c r="C696" s="50"/>
      <c r="D696" s="50"/>
      <c r="E696" s="50"/>
      <c r="F696" s="50"/>
      <c r="G696" s="6"/>
      <c r="H696" s="6"/>
      <c r="I696" s="6"/>
      <c r="J696" s="6"/>
      <c r="K696" s="6"/>
      <c r="L696" s="6"/>
    </row>
    <row r="697" spans="2:12" ht="25.5" x14ac:dyDescent="0.65">
      <c r="B697" s="7">
        <v>675</v>
      </c>
      <c r="C697" s="50"/>
      <c r="D697" s="50"/>
      <c r="E697" s="50"/>
      <c r="F697" s="50"/>
      <c r="G697" s="6"/>
      <c r="H697" s="6"/>
      <c r="I697" s="6"/>
      <c r="J697" s="6"/>
      <c r="K697" s="6"/>
      <c r="L697" s="6"/>
    </row>
    <row r="698" spans="2:12" ht="25.5" x14ac:dyDescent="0.65">
      <c r="B698" s="7">
        <v>676</v>
      </c>
      <c r="C698" s="50"/>
      <c r="D698" s="50"/>
      <c r="E698" s="50"/>
      <c r="F698" s="50"/>
      <c r="G698" s="6"/>
      <c r="H698" s="6"/>
      <c r="I698" s="6"/>
      <c r="J698" s="6"/>
      <c r="K698" s="6"/>
      <c r="L698" s="6"/>
    </row>
    <row r="699" spans="2:12" ht="25.5" x14ac:dyDescent="0.65">
      <c r="B699" s="7">
        <v>677</v>
      </c>
      <c r="C699" s="50"/>
      <c r="D699" s="50"/>
      <c r="E699" s="50"/>
      <c r="F699" s="50"/>
      <c r="G699" s="6"/>
      <c r="H699" s="6"/>
      <c r="I699" s="6"/>
      <c r="J699" s="6"/>
      <c r="K699" s="6"/>
      <c r="L699" s="6"/>
    </row>
    <row r="700" spans="2:12" ht="25.5" x14ac:dyDescent="0.65">
      <c r="B700" s="7">
        <v>678</v>
      </c>
      <c r="C700" s="50"/>
      <c r="D700" s="50"/>
      <c r="E700" s="50"/>
      <c r="F700" s="50"/>
      <c r="G700" s="6"/>
      <c r="H700" s="6"/>
      <c r="I700" s="6"/>
      <c r="J700" s="6"/>
      <c r="K700" s="6"/>
      <c r="L700" s="6"/>
    </row>
    <row r="701" spans="2:12" ht="25.5" x14ac:dyDescent="0.65">
      <c r="B701" s="7">
        <v>679</v>
      </c>
      <c r="C701" s="50"/>
      <c r="D701" s="50"/>
      <c r="E701" s="50"/>
      <c r="F701" s="50"/>
      <c r="G701" s="6"/>
      <c r="H701" s="6"/>
      <c r="I701" s="6"/>
      <c r="J701" s="6"/>
      <c r="K701" s="6"/>
      <c r="L701" s="6"/>
    </row>
    <row r="702" spans="2:12" ht="25.5" x14ac:dyDescent="0.65">
      <c r="B702" s="7">
        <v>680</v>
      </c>
      <c r="C702" s="50"/>
      <c r="D702" s="50"/>
      <c r="E702" s="50"/>
      <c r="F702" s="50"/>
      <c r="G702" s="6"/>
      <c r="H702" s="6"/>
      <c r="I702" s="6"/>
      <c r="J702" s="6"/>
      <c r="K702" s="6"/>
      <c r="L702" s="6"/>
    </row>
    <row r="703" spans="2:12" ht="25.5" x14ac:dyDescent="0.65">
      <c r="B703" s="7">
        <v>681</v>
      </c>
      <c r="C703" s="50"/>
      <c r="D703" s="50"/>
      <c r="E703" s="50"/>
      <c r="F703" s="50"/>
      <c r="G703" s="6"/>
      <c r="H703" s="6"/>
      <c r="I703" s="6"/>
      <c r="J703" s="6"/>
      <c r="K703" s="6"/>
      <c r="L703" s="6"/>
    </row>
    <row r="704" spans="2:12" ht="25.5" x14ac:dyDescent="0.65">
      <c r="B704" s="7">
        <v>682</v>
      </c>
      <c r="C704" s="50"/>
      <c r="D704" s="50"/>
      <c r="E704" s="50"/>
      <c r="F704" s="50"/>
      <c r="G704" s="6"/>
      <c r="H704" s="6"/>
      <c r="I704" s="6"/>
      <c r="J704" s="6"/>
      <c r="K704" s="6"/>
      <c r="L704" s="6"/>
    </row>
    <row r="705" spans="2:12" ht="25.5" x14ac:dyDescent="0.65">
      <c r="B705" s="7">
        <v>683</v>
      </c>
      <c r="C705" s="50"/>
      <c r="D705" s="50"/>
      <c r="E705" s="50"/>
      <c r="F705" s="50"/>
      <c r="G705" s="6"/>
      <c r="H705" s="6"/>
      <c r="I705" s="6"/>
      <c r="J705" s="6"/>
      <c r="K705" s="6"/>
      <c r="L705" s="6"/>
    </row>
    <row r="706" spans="2:12" ht="25.5" x14ac:dyDescent="0.65">
      <c r="B706" s="7">
        <v>684</v>
      </c>
      <c r="C706" s="50"/>
      <c r="D706" s="50"/>
      <c r="E706" s="50"/>
      <c r="F706" s="50"/>
      <c r="G706" s="6"/>
      <c r="H706" s="6"/>
      <c r="I706" s="6"/>
      <c r="J706" s="6"/>
      <c r="K706" s="6"/>
      <c r="L706" s="6"/>
    </row>
    <row r="707" spans="2:12" ht="25.5" x14ac:dyDescent="0.65">
      <c r="B707" s="7">
        <v>685</v>
      </c>
      <c r="C707" s="50"/>
      <c r="D707" s="50"/>
      <c r="E707" s="50"/>
      <c r="F707" s="50"/>
      <c r="G707" s="6"/>
      <c r="H707" s="6"/>
      <c r="I707" s="6"/>
      <c r="J707" s="6"/>
      <c r="K707" s="6"/>
      <c r="L707" s="6"/>
    </row>
    <row r="708" spans="2:12" ht="25.5" x14ac:dyDescent="0.65">
      <c r="B708" s="7">
        <v>686</v>
      </c>
      <c r="C708" s="50"/>
      <c r="D708" s="50"/>
      <c r="E708" s="50"/>
      <c r="F708" s="50"/>
      <c r="G708" s="6"/>
      <c r="H708" s="6"/>
      <c r="I708" s="6"/>
      <c r="J708" s="6"/>
      <c r="K708" s="6"/>
      <c r="L708" s="6"/>
    </row>
    <row r="709" spans="2:12" ht="25.5" x14ac:dyDescent="0.65">
      <c r="B709" s="7">
        <v>687</v>
      </c>
      <c r="C709" s="50"/>
      <c r="D709" s="50"/>
      <c r="E709" s="50"/>
      <c r="F709" s="50"/>
      <c r="G709" s="6"/>
      <c r="H709" s="6"/>
      <c r="I709" s="6"/>
      <c r="J709" s="6"/>
      <c r="K709" s="6"/>
      <c r="L709" s="6"/>
    </row>
    <row r="710" spans="2:12" ht="25.5" x14ac:dyDescent="0.65">
      <c r="B710" s="7">
        <v>688</v>
      </c>
      <c r="C710" s="50"/>
      <c r="D710" s="50"/>
      <c r="E710" s="50"/>
      <c r="F710" s="50"/>
      <c r="G710" s="6"/>
      <c r="H710" s="6"/>
      <c r="I710" s="6"/>
      <c r="J710" s="6"/>
      <c r="K710" s="6"/>
      <c r="L710" s="6"/>
    </row>
    <row r="711" spans="2:12" ht="25.5" x14ac:dyDescent="0.65">
      <c r="B711" s="7">
        <v>689</v>
      </c>
      <c r="C711" s="50"/>
      <c r="D711" s="50"/>
      <c r="E711" s="50"/>
      <c r="F711" s="50"/>
      <c r="G711" s="6"/>
      <c r="H711" s="6"/>
      <c r="I711" s="6"/>
      <c r="J711" s="6"/>
      <c r="K711" s="6"/>
      <c r="L711" s="6"/>
    </row>
    <row r="712" spans="2:12" ht="25.5" x14ac:dyDescent="0.65">
      <c r="B712" s="7">
        <v>690</v>
      </c>
      <c r="C712" s="50"/>
      <c r="D712" s="50"/>
      <c r="E712" s="50"/>
      <c r="F712" s="50"/>
      <c r="G712" s="6"/>
      <c r="H712" s="6"/>
      <c r="I712" s="6"/>
      <c r="J712" s="6"/>
      <c r="K712" s="6"/>
      <c r="L712" s="6"/>
    </row>
    <row r="713" spans="2:12" ht="25.5" x14ac:dyDescent="0.65">
      <c r="B713" s="7">
        <v>691</v>
      </c>
      <c r="C713" s="50"/>
      <c r="D713" s="50"/>
      <c r="E713" s="50"/>
      <c r="F713" s="50"/>
      <c r="G713" s="6"/>
      <c r="H713" s="6"/>
      <c r="I713" s="6"/>
      <c r="J713" s="6"/>
      <c r="K713" s="6"/>
      <c r="L713" s="6"/>
    </row>
    <row r="714" spans="2:12" ht="25.5" x14ac:dyDescent="0.65">
      <c r="B714" s="7">
        <v>692</v>
      </c>
      <c r="C714" s="50"/>
      <c r="D714" s="50"/>
      <c r="E714" s="50"/>
      <c r="F714" s="50"/>
      <c r="G714" s="6"/>
      <c r="H714" s="6"/>
      <c r="I714" s="6"/>
      <c r="J714" s="6"/>
      <c r="K714" s="6"/>
      <c r="L714" s="6"/>
    </row>
    <row r="715" spans="2:12" ht="25.5" x14ac:dyDescent="0.65">
      <c r="B715" s="7">
        <v>693</v>
      </c>
      <c r="C715" s="50"/>
      <c r="D715" s="50"/>
      <c r="E715" s="50"/>
      <c r="F715" s="50"/>
      <c r="G715" s="6"/>
      <c r="H715" s="6"/>
      <c r="I715" s="6"/>
      <c r="J715" s="6"/>
      <c r="K715" s="6"/>
      <c r="L715" s="6"/>
    </row>
    <row r="716" spans="2:12" ht="25.5" x14ac:dyDescent="0.65">
      <c r="B716" s="7">
        <v>694</v>
      </c>
      <c r="C716" s="50"/>
      <c r="D716" s="50"/>
      <c r="E716" s="50"/>
      <c r="F716" s="50"/>
      <c r="G716" s="6"/>
      <c r="H716" s="6"/>
      <c r="I716" s="6"/>
      <c r="J716" s="6"/>
      <c r="K716" s="6"/>
      <c r="L716" s="6"/>
    </row>
    <row r="717" spans="2:12" ht="25.5" x14ac:dyDescent="0.65">
      <c r="B717" s="7">
        <v>695</v>
      </c>
      <c r="C717" s="50"/>
      <c r="D717" s="50"/>
      <c r="E717" s="50"/>
      <c r="F717" s="50"/>
      <c r="G717" s="6"/>
      <c r="H717" s="6"/>
      <c r="I717" s="6"/>
      <c r="J717" s="6"/>
      <c r="K717" s="6"/>
      <c r="L717" s="6"/>
    </row>
    <row r="718" spans="2:12" ht="25.5" x14ac:dyDescent="0.65">
      <c r="B718" s="7">
        <v>696</v>
      </c>
      <c r="C718" s="50"/>
      <c r="D718" s="50"/>
      <c r="E718" s="50"/>
      <c r="F718" s="50"/>
      <c r="G718" s="6"/>
      <c r="H718" s="6"/>
      <c r="I718" s="6"/>
      <c r="J718" s="6"/>
      <c r="K718" s="6"/>
      <c r="L718" s="6"/>
    </row>
    <row r="719" spans="2:12" ht="25.5" x14ac:dyDescent="0.65">
      <c r="B719" s="7">
        <v>697</v>
      </c>
      <c r="C719" s="50"/>
      <c r="D719" s="50"/>
      <c r="E719" s="50"/>
      <c r="F719" s="50"/>
      <c r="G719" s="6"/>
      <c r="H719" s="6"/>
      <c r="I719" s="6"/>
      <c r="J719" s="6"/>
      <c r="K719" s="6"/>
      <c r="L719" s="6"/>
    </row>
    <row r="720" spans="2:12" ht="25.5" x14ac:dyDescent="0.65">
      <c r="B720" s="7">
        <v>698</v>
      </c>
      <c r="C720" s="50"/>
      <c r="D720" s="50"/>
      <c r="E720" s="50"/>
      <c r="F720" s="50"/>
      <c r="G720" s="6"/>
      <c r="H720" s="6"/>
      <c r="I720" s="6"/>
      <c r="J720" s="6"/>
      <c r="K720" s="6"/>
      <c r="L720" s="6"/>
    </row>
    <row r="721" spans="2:12" ht="25.5" x14ac:dyDescent="0.65">
      <c r="B721" s="7">
        <v>699</v>
      </c>
      <c r="C721" s="50"/>
      <c r="D721" s="50"/>
      <c r="E721" s="50"/>
      <c r="F721" s="50"/>
      <c r="G721" s="6"/>
      <c r="H721" s="6"/>
      <c r="I721" s="6"/>
      <c r="J721" s="6"/>
      <c r="K721" s="6"/>
      <c r="L721" s="6"/>
    </row>
    <row r="722" spans="2:12" ht="25.5" x14ac:dyDescent="0.65">
      <c r="B722" s="7">
        <v>700</v>
      </c>
      <c r="C722" s="50"/>
      <c r="D722" s="50"/>
      <c r="E722" s="50"/>
      <c r="F722" s="50"/>
      <c r="G722" s="6"/>
      <c r="H722" s="6"/>
      <c r="I722" s="6"/>
      <c r="J722" s="6"/>
      <c r="K722" s="6"/>
      <c r="L722" s="6"/>
    </row>
    <row r="723" spans="2:12" ht="25.5" x14ac:dyDescent="0.65">
      <c r="B723" s="7">
        <v>701</v>
      </c>
      <c r="C723" s="50"/>
      <c r="D723" s="50"/>
      <c r="E723" s="50"/>
      <c r="F723" s="50"/>
      <c r="G723" s="6"/>
      <c r="H723" s="6"/>
      <c r="I723" s="6"/>
      <c r="J723" s="6"/>
      <c r="K723" s="6"/>
      <c r="L723" s="6"/>
    </row>
    <row r="724" spans="2:12" ht="25.5" x14ac:dyDescent="0.65">
      <c r="B724" s="7">
        <v>702</v>
      </c>
      <c r="C724" s="50"/>
      <c r="D724" s="50"/>
      <c r="E724" s="50"/>
      <c r="F724" s="50"/>
      <c r="G724" s="6"/>
      <c r="H724" s="6"/>
      <c r="I724" s="6"/>
      <c r="J724" s="6"/>
      <c r="K724" s="6"/>
      <c r="L724" s="6"/>
    </row>
    <row r="725" spans="2:12" ht="25.5" x14ac:dyDescent="0.65">
      <c r="B725" s="7">
        <v>703</v>
      </c>
      <c r="C725" s="50"/>
      <c r="D725" s="50"/>
      <c r="E725" s="50"/>
      <c r="F725" s="50"/>
      <c r="G725" s="6"/>
      <c r="H725" s="6"/>
      <c r="I725" s="6"/>
      <c r="J725" s="6"/>
      <c r="K725" s="6"/>
      <c r="L725" s="6"/>
    </row>
    <row r="726" spans="2:12" ht="25.5" x14ac:dyDescent="0.65">
      <c r="B726" s="7">
        <v>704</v>
      </c>
      <c r="C726" s="50"/>
      <c r="D726" s="50"/>
      <c r="E726" s="50"/>
      <c r="F726" s="50"/>
      <c r="G726" s="6"/>
      <c r="H726" s="6"/>
      <c r="I726" s="6"/>
      <c r="J726" s="6"/>
      <c r="K726" s="6"/>
      <c r="L726" s="6"/>
    </row>
    <row r="727" spans="2:12" ht="25.5" x14ac:dyDescent="0.65">
      <c r="B727" s="7">
        <v>705</v>
      </c>
      <c r="C727" s="50"/>
      <c r="D727" s="50"/>
      <c r="E727" s="50"/>
      <c r="F727" s="50"/>
      <c r="G727" s="6"/>
      <c r="H727" s="6"/>
      <c r="I727" s="6"/>
      <c r="J727" s="6"/>
      <c r="K727" s="6"/>
      <c r="L727" s="6"/>
    </row>
    <row r="728" spans="2:12" ht="25.5" x14ac:dyDescent="0.65">
      <c r="B728" s="7">
        <v>706</v>
      </c>
      <c r="C728" s="50"/>
      <c r="D728" s="50"/>
      <c r="E728" s="50"/>
      <c r="F728" s="50"/>
      <c r="G728" s="6"/>
      <c r="H728" s="6"/>
      <c r="I728" s="6"/>
      <c r="J728" s="6"/>
      <c r="K728" s="6"/>
      <c r="L728" s="6"/>
    </row>
    <row r="729" spans="2:12" ht="25.5" x14ac:dyDescent="0.65">
      <c r="B729" s="7">
        <v>707</v>
      </c>
      <c r="C729" s="50"/>
      <c r="D729" s="50"/>
      <c r="E729" s="50"/>
      <c r="F729" s="50"/>
      <c r="G729" s="6"/>
      <c r="H729" s="6"/>
      <c r="I729" s="6"/>
      <c r="J729" s="6"/>
      <c r="K729" s="6"/>
      <c r="L729" s="6"/>
    </row>
    <row r="730" spans="2:12" ht="25.5" x14ac:dyDescent="0.65">
      <c r="B730" s="7">
        <v>708</v>
      </c>
      <c r="C730" s="50"/>
      <c r="D730" s="50"/>
      <c r="E730" s="50"/>
      <c r="F730" s="50"/>
      <c r="G730" s="6"/>
      <c r="H730" s="6"/>
      <c r="I730" s="6"/>
      <c r="J730" s="6"/>
      <c r="K730" s="6"/>
      <c r="L730" s="6"/>
    </row>
    <row r="731" spans="2:12" ht="25.5" x14ac:dyDescent="0.65">
      <c r="B731" s="7">
        <v>709</v>
      </c>
      <c r="C731" s="50"/>
      <c r="D731" s="50"/>
      <c r="E731" s="50"/>
      <c r="F731" s="50"/>
      <c r="G731" s="6"/>
      <c r="H731" s="6"/>
      <c r="I731" s="6"/>
      <c r="J731" s="6"/>
      <c r="K731" s="6"/>
      <c r="L731" s="6"/>
    </row>
    <row r="732" spans="2:12" ht="25.5" x14ac:dyDescent="0.65">
      <c r="B732" s="7">
        <v>710</v>
      </c>
      <c r="C732" s="50"/>
      <c r="D732" s="50"/>
      <c r="E732" s="50"/>
      <c r="F732" s="50"/>
      <c r="G732" s="6"/>
      <c r="H732" s="6"/>
      <c r="I732" s="6"/>
      <c r="J732" s="6"/>
      <c r="K732" s="6"/>
      <c r="L732" s="6"/>
    </row>
    <row r="733" spans="2:12" ht="25.5" x14ac:dyDescent="0.65">
      <c r="B733" s="7">
        <v>711</v>
      </c>
      <c r="C733" s="50"/>
      <c r="D733" s="50"/>
      <c r="E733" s="50"/>
      <c r="F733" s="50"/>
      <c r="G733" s="6"/>
      <c r="H733" s="6"/>
      <c r="I733" s="6"/>
      <c r="J733" s="6"/>
      <c r="K733" s="6"/>
      <c r="L733" s="6"/>
    </row>
    <row r="734" spans="2:12" ht="25.5" x14ac:dyDescent="0.65">
      <c r="B734" s="7">
        <v>712</v>
      </c>
      <c r="C734" s="50"/>
      <c r="D734" s="50"/>
      <c r="E734" s="50"/>
      <c r="F734" s="50"/>
      <c r="G734" s="6"/>
      <c r="H734" s="6"/>
      <c r="I734" s="6"/>
      <c r="J734" s="6"/>
      <c r="K734" s="6"/>
      <c r="L734" s="6"/>
    </row>
    <row r="735" spans="2:12" ht="25.5" x14ac:dyDescent="0.65">
      <c r="B735" s="7">
        <v>713</v>
      </c>
      <c r="C735" s="50"/>
      <c r="D735" s="50"/>
      <c r="E735" s="50"/>
      <c r="F735" s="50"/>
      <c r="G735" s="6"/>
      <c r="H735" s="6"/>
      <c r="I735" s="6"/>
      <c r="J735" s="6"/>
      <c r="K735" s="6"/>
      <c r="L735" s="6"/>
    </row>
    <row r="736" spans="2:12" ht="25.5" x14ac:dyDescent="0.65">
      <c r="B736" s="7">
        <v>714</v>
      </c>
      <c r="C736" s="50"/>
      <c r="D736" s="50"/>
      <c r="E736" s="50"/>
      <c r="F736" s="50"/>
      <c r="G736" s="6"/>
      <c r="H736" s="6"/>
      <c r="I736" s="6"/>
      <c r="J736" s="6"/>
      <c r="K736" s="6"/>
      <c r="L736" s="6"/>
    </row>
    <row r="737" spans="2:12" ht="25.5" x14ac:dyDescent="0.65">
      <c r="B737" s="7">
        <v>715</v>
      </c>
      <c r="C737" s="50"/>
      <c r="D737" s="50"/>
      <c r="E737" s="50"/>
      <c r="F737" s="50"/>
      <c r="G737" s="6"/>
      <c r="H737" s="6"/>
      <c r="I737" s="6"/>
      <c r="J737" s="6"/>
      <c r="K737" s="6"/>
      <c r="L737" s="6"/>
    </row>
    <row r="738" spans="2:12" ht="25.5" x14ac:dyDescent="0.65">
      <c r="B738" s="7">
        <v>716</v>
      </c>
      <c r="C738" s="50"/>
      <c r="D738" s="50"/>
      <c r="E738" s="50"/>
      <c r="F738" s="50"/>
      <c r="G738" s="6"/>
      <c r="H738" s="6"/>
      <c r="I738" s="6"/>
      <c r="J738" s="6"/>
      <c r="K738" s="6"/>
      <c r="L738" s="6"/>
    </row>
    <row r="739" spans="2:12" ht="25.5" x14ac:dyDescent="0.65">
      <c r="B739" s="7">
        <v>717</v>
      </c>
      <c r="C739" s="50"/>
      <c r="D739" s="50"/>
      <c r="E739" s="50"/>
      <c r="F739" s="50"/>
      <c r="G739" s="6"/>
      <c r="H739" s="6"/>
      <c r="I739" s="6"/>
      <c r="J739" s="6"/>
      <c r="K739" s="6"/>
      <c r="L739" s="6"/>
    </row>
    <row r="740" spans="2:12" ht="25.5" x14ac:dyDescent="0.65">
      <c r="B740" s="7">
        <v>718</v>
      </c>
      <c r="C740" s="50"/>
      <c r="D740" s="50"/>
      <c r="E740" s="50"/>
      <c r="F740" s="50"/>
      <c r="G740" s="6"/>
      <c r="H740" s="6"/>
      <c r="I740" s="6"/>
      <c r="J740" s="6"/>
      <c r="K740" s="6"/>
      <c r="L740" s="6"/>
    </row>
    <row r="741" spans="2:12" ht="25.5" x14ac:dyDescent="0.65">
      <c r="B741" s="7">
        <v>719</v>
      </c>
      <c r="C741" s="50"/>
      <c r="D741" s="50"/>
      <c r="E741" s="50"/>
      <c r="F741" s="50"/>
      <c r="G741" s="6"/>
      <c r="H741" s="6"/>
      <c r="I741" s="6"/>
      <c r="J741" s="6"/>
      <c r="K741" s="6"/>
      <c r="L741" s="6"/>
    </row>
    <row r="742" spans="2:12" ht="25.5" x14ac:dyDescent="0.65">
      <c r="B742" s="7">
        <v>720</v>
      </c>
      <c r="C742" s="50"/>
      <c r="D742" s="50"/>
      <c r="E742" s="50"/>
      <c r="F742" s="50"/>
      <c r="G742" s="6"/>
      <c r="H742" s="6"/>
      <c r="I742" s="6"/>
      <c r="J742" s="6"/>
      <c r="K742" s="6"/>
      <c r="L742" s="6"/>
    </row>
    <row r="743" spans="2:12" ht="25.5" x14ac:dyDescent="0.65">
      <c r="B743" s="7">
        <v>721</v>
      </c>
      <c r="C743" s="50"/>
      <c r="D743" s="50"/>
      <c r="E743" s="50"/>
      <c r="F743" s="50"/>
      <c r="G743" s="6"/>
      <c r="H743" s="6"/>
      <c r="I743" s="6"/>
      <c r="J743" s="6"/>
      <c r="K743" s="6"/>
      <c r="L743" s="6"/>
    </row>
    <row r="744" spans="2:12" ht="25.5" x14ac:dyDescent="0.65">
      <c r="B744" s="7">
        <v>722</v>
      </c>
      <c r="C744" s="50"/>
      <c r="D744" s="50"/>
      <c r="E744" s="50"/>
      <c r="F744" s="50"/>
      <c r="G744" s="6"/>
      <c r="H744" s="6"/>
      <c r="I744" s="6"/>
      <c r="J744" s="6"/>
      <c r="K744" s="6"/>
      <c r="L744" s="6"/>
    </row>
    <row r="745" spans="2:12" ht="25.5" x14ac:dyDescent="0.65">
      <c r="B745" s="7">
        <v>723</v>
      </c>
      <c r="C745" s="50"/>
      <c r="D745" s="50"/>
      <c r="E745" s="50"/>
      <c r="F745" s="50"/>
      <c r="G745" s="6"/>
      <c r="H745" s="6"/>
      <c r="I745" s="6"/>
      <c r="J745" s="6"/>
      <c r="K745" s="6"/>
      <c r="L745" s="6"/>
    </row>
    <row r="746" spans="2:12" ht="25.5" x14ac:dyDescent="0.65">
      <c r="B746" s="7">
        <v>724</v>
      </c>
      <c r="C746" s="50"/>
      <c r="D746" s="50"/>
      <c r="E746" s="50"/>
      <c r="F746" s="50"/>
      <c r="G746" s="6"/>
      <c r="H746" s="6"/>
      <c r="I746" s="6"/>
      <c r="J746" s="6"/>
      <c r="K746" s="6"/>
      <c r="L746" s="6"/>
    </row>
    <row r="747" spans="2:12" ht="25.5" x14ac:dyDescent="0.65">
      <c r="B747" s="7">
        <v>725</v>
      </c>
      <c r="C747" s="50"/>
      <c r="D747" s="50"/>
      <c r="E747" s="50"/>
      <c r="F747" s="50"/>
      <c r="G747" s="6"/>
      <c r="H747" s="6"/>
      <c r="I747" s="6"/>
      <c r="J747" s="6"/>
      <c r="K747" s="6"/>
      <c r="L747" s="6"/>
    </row>
    <row r="748" spans="2:12" ht="25.5" x14ac:dyDescent="0.65">
      <c r="B748" s="7">
        <v>726</v>
      </c>
      <c r="C748" s="50"/>
      <c r="D748" s="50"/>
      <c r="E748" s="50"/>
      <c r="F748" s="50"/>
      <c r="G748" s="6"/>
      <c r="H748" s="6"/>
      <c r="I748" s="6"/>
      <c r="J748" s="6"/>
      <c r="K748" s="6"/>
      <c r="L748" s="6"/>
    </row>
    <row r="749" spans="2:12" ht="25.5" x14ac:dyDescent="0.65">
      <c r="B749" s="7">
        <v>727</v>
      </c>
      <c r="C749" s="50"/>
      <c r="D749" s="50"/>
      <c r="E749" s="50"/>
      <c r="F749" s="50"/>
      <c r="G749" s="6"/>
      <c r="H749" s="6"/>
      <c r="I749" s="6"/>
      <c r="J749" s="6"/>
      <c r="K749" s="6"/>
      <c r="L749" s="6"/>
    </row>
    <row r="750" spans="2:12" ht="25.5" x14ac:dyDescent="0.65">
      <c r="B750" s="7">
        <v>728</v>
      </c>
      <c r="C750" s="50"/>
      <c r="D750" s="50"/>
      <c r="E750" s="50"/>
      <c r="F750" s="50"/>
      <c r="G750" s="6"/>
      <c r="H750" s="6"/>
      <c r="I750" s="6"/>
      <c r="J750" s="6"/>
      <c r="K750" s="6"/>
      <c r="L750" s="6"/>
    </row>
    <row r="751" spans="2:12" ht="25.5" x14ac:dyDescent="0.65">
      <c r="B751" s="7">
        <v>729</v>
      </c>
      <c r="C751" s="50"/>
      <c r="D751" s="50"/>
      <c r="E751" s="50"/>
      <c r="F751" s="50"/>
      <c r="G751" s="6"/>
      <c r="H751" s="6"/>
      <c r="I751" s="6"/>
      <c r="J751" s="6"/>
      <c r="K751" s="6"/>
      <c r="L751" s="6"/>
    </row>
    <row r="752" spans="2:12" ht="25.5" x14ac:dyDescent="0.65">
      <c r="B752" s="7">
        <v>730</v>
      </c>
      <c r="C752" s="50"/>
      <c r="D752" s="50"/>
      <c r="E752" s="50"/>
      <c r="F752" s="50"/>
      <c r="G752" s="6"/>
      <c r="H752" s="6"/>
      <c r="I752" s="6"/>
      <c r="J752" s="6"/>
      <c r="K752" s="6"/>
      <c r="L752" s="6"/>
    </row>
    <row r="753" spans="2:12" ht="25.5" x14ac:dyDescent="0.65">
      <c r="B753" s="7">
        <v>731</v>
      </c>
      <c r="C753" s="50"/>
      <c r="D753" s="50"/>
      <c r="E753" s="50"/>
      <c r="F753" s="50"/>
      <c r="G753" s="6"/>
      <c r="H753" s="6"/>
      <c r="I753" s="6"/>
      <c r="J753" s="6"/>
      <c r="K753" s="6"/>
      <c r="L753" s="6"/>
    </row>
    <row r="754" spans="2:12" ht="25.5" x14ac:dyDescent="0.65">
      <c r="B754" s="7">
        <v>732</v>
      </c>
      <c r="C754" s="50"/>
      <c r="D754" s="50"/>
      <c r="E754" s="50"/>
      <c r="F754" s="50"/>
      <c r="G754" s="6"/>
      <c r="H754" s="6"/>
      <c r="I754" s="6"/>
      <c r="J754" s="6"/>
      <c r="K754" s="6"/>
      <c r="L754" s="6"/>
    </row>
    <row r="755" spans="2:12" ht="25.5" x14ac:dyDescent="0.65">
      <c r="B755" s="7">
        <v>733</v>
      </c>
      <c r="C755" s="50"/>
      <c r="D755" s="50"/>
      <c r="E755" s="50"/>
      <c r="F755" s="50"/>
      <c r="G755" s="6"/>
      <c r="H755" s="6"/>
      <c r="I755" s="6"/>
      <c r="J755" s="6"/>
      <c r="K755" s="6"/>
      <c r="L755" s="6"/>
    </row>
    <row r="756" spans="2:12" ht="25.5" x14ac:dyDescent="0.65">
      <c r="B756" s="7">
        <v>734</v>
      </c>
      <c r="C756" s="50"/>
      <c r="D756" s="50"/>
      <c r="E756" s="50"/>
      <c r="F756" s="50"/>
      <c r="G756" s="6"/>
      <c r="H756" s="6"/>
      <c r="I756" s="6"/>
      <c r="J756" s="6"/>
      <c r="K756" s="6"/>
      <c r="L756" s="6"/>
    </row>
    <row r="757" spans="2:12" ht="25.5" x14ac:dyDescent="0.65">
      <c r="B757" s="7">
        <v>735</v>
      </c>
      <c r="C757" s="50"/>
      <c r="D757" s="50"/>
      <c r="E757" s="50"/>
      <c r="F757" s="50"/>
      <c r="G757" s="6"/>
      <c r="H757" s="6"/>
      <c r="I757" s="6"/>
      <c r="J757" s="6"/>
      <c r="K757" s="6"/>
      <c r="L757" s="6"/>
    </row>
    <row r="758" spans="2:12" ht="25.5" x14ac:dyDescent="0.65">
      <c r="B758" s="7">
        <v>736</v>
      </c>
      <c r="C758" s="50"/>
      <c r="D758" s="50"/>
      <c r="E758" s="50"/>
      <c r="F758" s="50"/>
      <c r="G758" s="6"/>
      <c r="H758" s="6"/>
      <c r="I758" s="6"/>
      <c r="J758" s="6"/>
      <c r="K758" s="6"/>
      <c r="L758" s="6"/>
    </row>
    <row r="759" spans="2:12" ht="25.5" x14ac:dyDescent="0.65">
      <c r="B759" s="7">
        <v>737</v>
      </c>
      <c r="C759" s="50"/>
      <c r="D759" s="50"/>
      <c r="E759" s="50"/>
      <c r="F759" s="50"/>
      <c r="G759" s="6"/>
      <c r="H759" s="6"/>
      <c r="I759" s="6"/>
      <c r="J759" s="6"/>
      <c r="K759" s="6"/>
      <c r="L759" s="6"/>
    </row>
    <row r="760" spans="2:12" ht="25.5" x14ac:dyDescent="0.65">
      <c r="B760" s="7">
        <v>738</v>
      </c>
      <c r="C760" s="50"/>
      <c r="D760" s="50"/>
      <c r="E760" s="50"/>
      <c r="F760" s="50"/>
      <c r="G760" s="6"/>
      <c r="H760" s="6"/>
      <c r="I760" s="6"/>
      <c r="J760" s="6"/>
      <c r="K760" s="6"/>
      <c r="L760" s="6"/>
    </row>
    <row r="761" spans="2:12" ht="25.5" x14ac:dyDescent="0.65">
      <c r="B761" s="7">
        <v>739</v>
      </c>
      <c r="C761" s="50"/>
      <c r="D761" s="50"/>
      <c r="E761" s="50"/>
      <c r="F761" s="50"/>
      <c r="G761" s="6"/>
      <c r="H761" s="6"/>
      <c r="I761" s="6"/>
      <c r="J761" s="6"/>
      <c r="K761" s="6"/>
      <c r="L761" s="6"/>
    </row>
    <row r="762" spans="2:12" ht="25.5" x14ac:dyDescent="0.65">
      <c r="B762" s="7">
        <v>740</v>
      </c>
      <c r="C762" s="50"/>
      <c r="D762" s="50"/>
      <c r="E762" s="50"/>
      <c r="F762" s="50"/>
      <c r="G762" s="6"/>
      <c r="H762" s="6"/>
      <c r="I762" s="6"/>
      <c r="J762" s="6"/>
      <c r="K762" s="6"/>
      <c r="L762" s="6"/>
    </row>
    <row r="763" spans="2:12" ht="25.5" x14ac:dyDescent="0.65">
      <c r="B763" s="7">
        <v>741</v>
      </c>
      <c r="C763" s="50"/>
      <c r="D763" s="50"/>
      <c r="E763" s="50"/>
      <c r="F763" s="50"/>
      <c r="G763" s="6"/>
      <c r="H763" s="6"/>
      <c r="I763" s="6"/>
      <c r="J763" s="6"/>
      <c r="K763" s="6"/>
      <c r="L763" s="6"/>
    </row>
    <row r="764" spans="2:12" ht="25.5" x14ac:dyDescent="0.65">
      <c r="B764" s="7">
        <v>742</v>
      </c>
      <c r="C764" s="50"/>
      <c r="D764" s="50"/>
      <c r="E764" s="50"/>
      <c r="F764" s="50"/>
      <c r="G764" s="6"/>
      <c r="H764" s="6"/>
      <c r="I764" s="6"/>
      <c r="J764" s="6"/>
      <c r="K764" s="6"/>
      <c r="L764" s="6"/>
    </row>
    <row r="765" spans="2:12" ht="25.5" x14ac:dyDescent="0.65">
      <c r="B765" s="7">
        <v>743</v>
      </c>
      <c r="C765" s="50"/>
      <c r="D765" s="50"/>
      <c r="E765" s="50"/>
      <c r="F765" s="50"/>
      <c r="G765" s="6"/>
      <c r="H765" s="6"/>
      <c r="I765" s="6"/>
      <c r="J765" s="6"/>
      <c r="K765" s="6"/>
      <c r="L765" s="6"/>
    </row>
    <row r="766" spans="2:12" ht="25.5" x14ac:dyDescent="0.65">
      <c r="B766" s="7">
        <v>744</v>
      </c>
      <c r="C766" s="50"/>
      <c r="D766" s="50"/>
      <c r="E766" s="50"/>
      <c r="F766" s="50"/>
      <c r="G766" s="6"/>
      <c r="H766" s="6"/>
      <c r="I766" s="6"/>
      <c r="J766" s="6"/>
      <c r="K766" s="6"/>
      <c r="L766" s="6"/>
    </row>
    <row r="767" spans="2:12" ht="25.5" x14ac:dyDescent="0.65">
      <c r="B767" s="7">
        <v>745</v>
      </c>
      <c r="C767" s="50"/>
      <c r="D767" s="50"/>
      <c r="E767" s="50"/>
      <c r="F767" s="50"/>
      <c r="G767" s="6"/>
      <c r="H767" s="6"/>
      <c r="I767" s="6"/>
      <c r="J767" s="6"/>
      <c r="K767" s="6"/>
      <c r="L767" s="6"/>
    </row>
    <row r="768" spans="2:12" ht="25.5" x14ac:dyDescent="0.65">
      <c r="B768" s="7">
        <v>746</v>
      </c>
      <c r="C768" s="50"/>
      <c r="D768" s="50"/>
      <c r="E768" s="50"/>
      <c r="F768" s="50"/>
      <c r="G768" s="6"/>
      <c r="H768" s="6"/>
      <c r="I768" s="6"/>
      <c r="J768" s="6"/>
      <c r="K768" s="6"/>
      <c r="L768" s="6"/>
    </row>
    <row r="769" spans="2:12" ht="25.5" x14ac:dyDescent="0.65">
      <c r="B769" s="7">
        <v>747</v>
      </c>
      <c r="C769" s="50"/>
      <c r="D769" s="50"/>
      <c r="E769" s="50"/>
      <c r="F769" s="50"/>
      <c r="G769" s="6"/>
      <c r="H769" s="6"/>
      <c r="I769" s="6"/>
      <c r="J769" s="6"/>
      <c r="K769" s="6"/>
      <c r="L769" s="6"/>
    </row>
    <row r="770" spans="2:12" ht="25.5" x14ac:dyDescent="0.65">
      <c r="B770" s="7">
        <v>748</v>
      </c>
      <c r="C770" s="50"/>
      <c r="D770" s="50"/>
      <c r="E770" s="50"/>
      <c r="F770" s="50"/>
      <c r="G770" s="6"/>
      <c r="H770" s="6"/>
      <c r="I770" s="6"/>
      <c r="J770" s="6"/>
      <c r="K770" s="6"/>
      <c r="L770" s="6"/>
    </row>
    <row r="771" spans="2:12" ht="25.5" x14ac:dyDescent="0.65">
      <c r="B771" s="7">
        <v>749</v>
      </c>
      <c r="C771" s="50"/>
      <c r="D771" s="50"/>
      <c r="E771" s="50"/>
      <c r="F771" s="50"/>
      <c r="G771" s="6"/>
      <c r="H771" s="6"/>
      <c r="I771" s="6"/>
      <c r="J771" s="6"/>
      <c r="K771" s="6"/>
      <c r="L771" s="6"/>
    </row>
    <row r="772" spans="2:12" ht="25.5" x14ac:dyDescent="0.65">
      <c r="B772" s="7">
        <v>750</v>
      </c>
      <c r="C772" s="50"/>
      <c r="D772" s="50"/>
      <c r="E772" s="50"/>
      <c r="F772" s="50"/>
      <c r="G772" s="6"/>
      <c r="H772" s="6"/>
      <c r="I772" s="6"/>
      <c r="J772" s="6"/>
      <c r="K772" s="6"/>
      <c r="L772" s="6"/>
    </row>
    <row r="773" spans="2:12" ht="25.5" x14ac:dyDescent="0.65">
      <c r="B773" s="7">
        <v>751</v>
      </c>
      <c r="C773" s="50"/>
      <c r="D773" s="50"/>
      <c r="E773" s="50"/>
      <c r="F773" s="50"/>
      <c r="G773" s="6"/>
      <c r="H773" s="6"/>
      <c r="I773" s="6"/>
      <c r="J773" s="6"/>
      <c r="K773" s="6"/>
      <c r="L773" s="6"/>
    </row>
    <row r="774" spans="2:12" ht="25.5" x14ac:dyDescent="0.65">
      <c r="B774" s="7">
        <v>752</v>
      </c>
      <c r="C774" s="50"/>
      <c r="D774" s="50"/>
      <c r="E774" s="50"/>
      <c r="F774" s="50"/>
      <c r="G774" s="6"/>
      <c r="H774" s="6"/>
      <c r="I774" s="6"/>
      <c r="J774" s="6"/>
      <c r="K774" s="6"/>
      <c r="L774" s="6"/>
    </row>
    <row r="775" spans="2:12" ht="25.5" x14ac:dyDescent="0.65">
      <c r="B775" s="7">
        <v>753</v>
      </c>
      <c r="C775" s="50"/>
      <c r="D775" s="50"/>
      <c r="E775" s="50"/>
      <c r="F775" s="50"/>
      <c r="G775" s="6"/>
      <c r="H775" s="6"/>
      <c r="I775" s="6"/>
      <c r="J775" s="6"/>
      <c r="K775" s="6"/>
      <c r="L775" s="6"/>
    </row>
    <row r="776" spans="2:12" ht="25.5" x14ac:dyDescent="0.65">
      <c r="B776" s="7">
        <v>754</v>
      </c>
      <c r="C776" s="50"/>
      <c r="D776" s="50"/>
      <c r="E776" s="50"/>
      <c r="F776" s="50"/>
      <c r="G776" s="6"/>
      <c r="H776" s="6"/>
      <c r="I776" s="6"/>
      <c r="J776" s="6"/>
      <c r="K776" s="6"/>
      <c r="L776" s="6"/>
    </row>
    <row r="777" spans="2:12" ht="25.5" x14ac:dyDescent="0.65">
      <c r="B777" s="7">
        <v>755</v>
      </c>
      <c r="C777" s="50"/>
      <c r="D777" s="50"/>
      <c r="E777" s="50"/>
      <c r="F777" s="50"/>
      <c r="G777" s="6"/>
      <c r="H777" s="6"/>
      <c r="I777" s="6"/>
      <c r="J777" s="6"/>
      <c r="K777" s="6"/>
      <c r="L777" s="6"/>
    </row>
    <row r="778" spans="2:12" ht="25.5" x14ac:dyDescent="0.65">
      <c r="B778" s="7">
        <v>756</v>
      </c>
      <c r="C778" s="50"/>
      <c r="D778" s="50"/>
      <c r="E778" s="50"/>
      <c r="F778" s="50"/>
      <c r="G778" s="6"/>
      <c r="H778" s="6"/>
      <c r="I778" s="6"/>
      <c r="J778" s="6"/>
      <c r="K778" s="6"/>
      <c r="L778" s="6"/>
    </row>
    <row r="779" spans="2:12" ht="25.5" x14ac:dyDescent="0.65">
      <c r="B779" s="7">
        <v>757</v>
      </c>
      <c r="C779" s="50"/>
      <c r="D779" s="50"/>
      <c r="E779" s="50"/>
      <c r="F779" s="50"/>
      <c r="G779" s="6"/>
      <c r="H779" s="6"/>
      <c r="I779" s="6"/>
      <c r="J779" s="6"/>
      <c r="K779" s="6"/>
      <c r="L779" s="6"/>
    </row>
    <row r="780" spans="2:12" ht="25.5" x14ac:dyDescent="0.65">
      <c r="B780" s="7">
        <v>758</v>
      </c>
      <c r="C780" s="50"/>
      <c r="D780" s="50"/>
      <c r="E780" s="50"/>
      <c r="F780" s="50"/>
      <c r="G780" s="6"/>
      <c r="H780" s="6"/>
      <c r="I780" s="6"/>
      <c r="J780" s="6"/>
      <c r="K780" s="6"/>
      <c r="L780" s="6"/>
    </row>
    <row r="781" spans="2:12" ht="25.5" x14ac:dyDescent="0.65">
      <c r="B781" s="7">
        <v>759</v>
      </c>
      <c r="C781" s="50"/>
      <c r="D781" s="50"/>
      <c r="E781" s="50"/>
      <c r="F781" s="50"/>
      <c r="G781" s="6"/>
      <c r="H781" s="6"/>
      <c r="I781" s="6"/>
      <c r="J781" s="6"/>
      <c r="K781" s="6"/>
      <c r="L781" s="6"/>
    </row>
    <row r="782" spans="2:12" ht="25.5" x14ac:dyDescent="0.65">
      <c r="B782" s="7">
        <v>760</v>
      </c>
      <c r="C782" s="50"/>
      <c r="D782" s="50"/>
      <c r="E782" s="50"/>
      <c r="F782" s="50"/>
      <c r="G782" s="6"/>
      <c r="H782" s="6"/>
      <c r="I782" s="6"/>
      <c r="J782" s="6"/>
      <c r="K782" s="6"/>
      <c r="L782" s="6"/>
    </row>
    <row r="783" spans="2:12" ht="25.5" x14ac:dyDescent="0.65">
      <c r="B783" s="7">
        <v>761</v>
      </c>
      <c r="C783" s="50"/>
      <c r="D783" s="50"/>
      <c r="E783" s="50"/>
      <c r="F783" s="50"/>
      <c r="G783" s="6"/>
      <c r="H783" s="6"/>
      <c r="I783" s="6"/>
      <c r="J783" s="6"/>
      <c r="K783" s="6"/>
      <c r="L783" s="6"/>
    </row>
    <row r="784" spans="2:12" ht="25.5" x14ac:dyDescent="0.65">
      <c r="B784" s="7">
        <v>762</v>
      </c>
      <c r="C784" s="50"/>
      <c r="D784" s="50"/>
      <c r="E784" s="50"/>
      <c r="F784" s="50"/>
      <c r="G784" s="6"/>
      <c r="H784" s="6"/>
      <c r="I784" s="6"/>
      <c r="J784" s="6"/>
      <c r="K784" s="6"/>
      <c r="L784" s="6"/>
    </row>
    <row r="785" spans="2:12" ht="25.5" x14ac:dyDescent="0.65">
      <c r="B785" s="7">
        <v>763</v>
      </c>
      <c r="C785" s="50"/>
      <c r="D785" s="50"/>
      <c r="E785" s="50"/>
      <c r="F785" s="50"/>
      <c r="G785" s="6"/>
      <c r="H785" s="6"/>
      <c r="I785" s="6"/>
      <c r="J785" s="6"/>
      <c r="K785" s="6"/>
      <c r="L785" s="6"/>
    </row>
    <row r="786" spans="2:12" ht="25.5" x14ac:dyDescent="0.65">
      <c r="B786" s="7">
        <v>764</v>
      </c>
      <c r="C786" s="50"/>
      <c r="D786" s="50"/>
      <c r="E786" s="50"/>
      <c r="F786" s="50"/>
      <c r="G786" s="6"/>
      <c r="H786" s="6"/>
      <c r="I786" s="6"/>
      <c r="J786" s="6"/>
      <c r="K786" s="6"/>
      <c r="L786" s="6"/>
    </row>
    <row r="787" spans="2:12" ht="25.5" x14ac:dyDescent="0.65">
      <c r="B787" s="7">
        <v>765</v>
      </c>
      <c r="C787" s="50"/>
      <c r="D787" s="50"/>
      <c r="E787" s="50"/>
      <c r="F787" s="50"/>
      <c r="G787" s="6"/>
      <c r="H787" s="6"/>
      <c r="I787" s="6"/>
      <c r="J787" s="6"/>
      <c r="K787" s="6"/>
      <c r="L787" s="6"/>
    </row>
    <row r="788" spans="2:12" ht="25.5" x14ac:dyDescent="0.65">
      <c r="B788" s="7">
        <v>766</v>
      </c>
      <c r="C788" s="50"/>
      <c r="D788" s="50"/>
      <c r="E788" s="50"/>
      <c r="F788" s="50"/>
      <c r="G788" s="6"/>
      <c r="H788" s="6"/>
      <c r="I788" s="6"/>
      <c r="J788" s="6"/>
      <c r="K788" s="6"/>
      <c r="L788" s="6"/>
    </row>
    <row r="789" spans="2:12" ht="25.5" x14ac:dyDescent="0.65">
      <c r="B789" s="7">
        <v>767</v>
      </c>
      <c r="C789" s="50"/>
      <c r="D789" s="50"/>
      <c r="E789" s="50"/>
      <c r="F789" s="50"/>
      <c r="G789" s="6"/>
      <c r="H789" s="6"/>
      <c r="I789" s="6"/>
      <c r="J789" s="6"/>
      <c r="K789" s="6"/>
      <c r="L789" s="6"/>
    </row>
    <row r="790" spans="2:12" ht="25.5" x14ac:dyDescent="0.65">
      <c r="B790" s="7">
        <v>768</v>
      </c>
      <c r="C790" s="50"/>
      <c r="D790" s="50"/>
      <c r="E790" s="50"/>
      <c r="F790" s="50"/>
      <c r="G790" s="6"/>
      <c r="H790" s="6"/>
      <c r="I790" s="6"/>
      <c r="J790" s="6"/>
      <c r="K790" s="6"/>
      <c r="L790" s="6"/>
    </row>
    <row r="791" spans="2:12" ht="25.5" x14ac:dyDescent="0.65">
      <c r="B791" s="7">
        <v>769</v>
      </c>
      <c r="C791" s="50"/>
      <c r="D791" s="50"/>
      <c r="E791" s="50"/>
      <c r="F791" s="50"/>
      <c r="G791" s="6"/>
      <c r="H791" s="6"/>
      <c r="I791" s="6"/>
      <c r="J791" s="6"/>
      <c r="K791" s="6"/>
      <c r="L791" s="6"/>
    </row>
    <row r="792" spans="2:12" ht="25.5" x14ac:dyDescent="0.65">
      <c r="B792" s="7">
        <v>770</v>
      </c>
      <c r="C792" s="50"/>
      <c r="D792" s="50"/>
      <c r="E792" s="50"/>
      <c r="F792" s="50"/>
      <c r="G792" s="6"/>
      <c r="H792" s="6"/>
      <c r="I792" s="6"/>
      <c r="J792" s="6"/>
      <c r="K792" s="6"/>
      <c r="L792" s="6"/>
    </row>
    <row r="793" spans="2:12" ht="25.5" x14ac:dyDescent="0.65">
      <c r="B793" s="7">
        <v>771</v>
      </c>
      <c r="C793" s="50"/>
      <c r="D793" s="50"/>
      <c r="E793" s="50"/>
      <c r="F793" s="50"/>
      <c r="G793" s="6"/>
      <c r="H793" s="6"/>
      <c r="I793" s="6"/>
      <c r="J793" s="6"/>
      <c r="K793" s="6"/>
      <c r="L793" s="6"/>
    </row>
    <row r="794" spans="2:12" ht="25.5" x14ac:dyDescent="0.65">
      <c r="B794" s="7">
        <v>772</v>
      </c>
      <c r="C794" s="50"/>
      <c r="D794" s="50"/>
      <c r="E794" s="50"/>
      <c r="F794" s="50"/>
      <c r="G794" s="6"/>
      <c r="H794" s="6"/>
      <c r="I794" s="6"/>
      <c r="J794" s="6"/>
      <c r="K794" s="6"/>
      <c r="L794" s="6"/>
    </row>
    <row r="795" spans="2:12" ht="25.5" x14ac:dyDescent="0.65">
      <c r="B795" s="7">
        <v>773</v>
      </c>
      <c r="C795" s="50"/>
      <c r="D795" s="50"/>
      <c r="E795" s="50"/>
      <c r="F795" s="50"/>
      <c r="G795" s="6"/>
      <c r="H795" s="6"/>
      <c r="I795" s="6"/>
      <c r="J795" s="6"/>
      <c r="K795" s="6"/>
      <c r="L795" s="6"/>
    </row>
    <row r="796" spans="2:12" ht="25.5" x14ac:dyDescent="0.65">
      <c r="B796" s="7">
        <v>774</v>
      </c>
      <c r="C796" s="50"/>
      <c r="D796" s="50"/>
      <c r="E796" s="50"/>
      <c r="F796" s="50"/>
      <c r="G796" s="6"/>
      <c r="H796" s="6"/>
      <c r="I796" s="6"/>
      <c r="J796" s="6"/>
      <c r="K796" s="6"/>
      <c r="L796" s="6"/>
    </row>
    <row r="797" spans="2:12" ht="25.5" x14ac:dyDescent="0.65">
      <c r="B797" s="7">
        <v>775</v>
      </c>
      <c r="C797" s="50"/>
      <c r="D797" s="50"/>
      <c r="E797" s="50"/>
      <c r="F797" s="50"/>
      <c r="G797" s="6"/>
      <c r="H797" s="6"/>
      <c r="I797" s="6"/>
      <c r="J797" s="6"/>
      <c r="K797" s="6"/>
      <c r="L797" s="6"/>
    </row>
    <row r="798" spans="2:12" ht="25.5" x14ac:dyDescent="0.65">
      <c r="B798" s="7">
        <v>776</v>
      </c>
      <c r="C798" s="50"/>
      <c r="D798" s="50"/>
      <c r="E798" s="50"/>
      <c r="F798" s="50"/>
      <c r="G798" s="6"/>
      <c r="H798" s="6"/>
      <c r="I798" s="6"/>
      <c r="J798" s="6"/>
      <c r="K798" s="6"/>
      <c r="L798" s="6"/>
    </row>
    <row r="799" spans="2:12" ht="25.5" x14ac:dyDescent="0.65">
      <c r="B799" s="7">
        <v>777</v>
      </c>
      <c r="C799" s="50"/>
      <c r="D799" s="50"/>
      <c r="E799" s="50"/>
      <c r="F799" s="50"/>
      <c r="G799" s="6"/>
      <c r="H799" s="6"/>
      <c r="I799" s="6"/>
      <c r="J799" s="6"/>
      <c r="K799" s="6"/>
      <c r="L799" s="6"/>
    </row>
    <row r="800" spans="2:12" ht="25.5" x14ac:dyDescent="0.65">
      <c r="B800" s="7">
        <v>778</v>
      </c>
      <c r="C800" s="50"/>
      <c r="D800" s="50"/>
      <c r="E800" s="50"/>
      <c r="F800" s="50"/>
      <c r="G800" s="6"/>
      <c r="H800" s="6"/>
      <c r="I800" s="6"/>
      <c r="J800" s="6"/>
      <c r="K800" s="6"/>
      <c r="L800" s="6"/>
    </row>
    <row r="801" spans="2:12" ht="25.5" x14ac:dyDescent="0.65">
      <c r="B801" s="7">
        <v>779</v>
      </c>
      <c r="C801" s="50"/>
      <c r="D801" s="50"/>
      <c r="E801" s="50"/>
      <c r="F801" s="50"/>
      <c r="G801" s="6"/>
      <c r="H801" s="6"/>
      <c r="I801" s="6"/>
      <c r="J801" s="6"/>
      <c r="K801" s="6"/>
      <c r="L801" s="6"/>
    </row>
    <row r="802" spans="2:12" ht="25.5" x14ac:dyDescent="0.65">
      <c r="B802" s="7">
        <v>780</v>
      </c>
      <c r="C802" s="50"/>
      <c r="D802" s="50"/>
      <c r="E802" s="50"/>
      <c r="F802" s="50"/>
      <c r="G802" s="6"/>
      <c r="H802" s="6"/>
      <c r="I802" s="6"/>
      <c r="J802" s="6"/>
      <c r="K802" s="6"/>
      <c r="L802" s="6"/>
    </row>
    <row r="803" spans="2:12" ht="25.5" x14ac:dyDescent="0.65">
      <c r="B803" s="7">
        <v>781</v>
      </c>
      <c r="C803" s="50"/>
      <c r="D803" s="50"/>
      <c r="E803" s="50"/>
      <c r="F803" s="50"/>
      <c r="G803" s="6"/>
      <c r="H803" s="6"/>
      <c r="I803" s="6"/>
      <c r="J803" s="6"/>
      <c r="K803" s="6"/>
      <c r="L803" s="6"/>
    </row>
    <row r="804" spans="2:12" ht="25.5" x14ac:dyDescent="0.65">
      <c r="B804" s="7">
        <v>782</v>
      </c>
      <c r="C804" s="50"/>
      <c r="D804" s="50"/>
      <c r="E804" s="50"/>
      <c r="F804" s="50"/>
      <c r="G804" s="6"/>
      <c r="H804" s="6"/>
      <c r="I804" s="6"/>
      <c r="J804" s="6"/>
      <c r="K804" s="6"/>
      <c r="L804" s="6"/>
    </row>
    <row r="805" spans="2:12" ht="25.5" x14ac:dyDescent="0.65">
      <c r="B805" s="7">
        <v>783</v>
      </c>
      <c r="C805" s="50"/>
      <c r="D805" s="50"/>
      <c r="E805" s="50"/>
      <c r="F805" s="50"/>
      <c r="G805" s="6"/>
      <c r="H805" s="6"/>
      <c r="I805" s="6"/>
      <c r="J805" s="6"/>
      <c r="K805" s="6"/>
      <c r="L805" s="6"/>
    </row>
    <row r="806" spans="2:12" ht="25.5" x14ac:dyDescent="0.65">
      <c r="B806" s="7">
        <v>784</v>
      </c>
      <c r="C806" s="50"/>
      <c r="D806" s="50"/>
      <c r="E806" s="50"/>
      <c r="F806" s="50"/>
      <c r="G806" s="6"/>
      <c r="H806" s="6"/>
      <c r="I806" s="6"/>
      <c r="J806" s="6"/>
      <c r="K806" s="6"/>
      <c r="L806" s="6"/>
    </row>
    <row r="807" spans="2:12" ht="25.5" x14ac:dyDescent="0.65">
      <c r="B807" s="7">
        <v>785</v>
      </c>
      <c r="C807" s="50"/>
      <c r="D807" s="50"/>
      <c r="E807" s="50"/>
      <c r="F807" s="50"/>
      <c r="G807" s="6"/>
      <c r="H807" s="6"/>
      <c r="I807" s="6"/>
      <c r="J807" s="6"/>
      <c r="K807" s="6"/>
      <c r="L807" s="6"/>
    </row>
    <row r="808" spans="2:12" ht="25.5" x14ac:dyDescent="0.65">
      <c r="B808" s="7">
        <v>786</v>
      </c>
      <c r="C808" s="50"/>
      <c r="D808" s="50"/>
      <c r="E808" s="50"/>
      <c r="F808" s="50"/>
      <c r="G808" s="6"/>
      <c r="H808" s="6"/>
      <c r="I808" s="6"/>
      <c r="J808" s="6"/>
      <c r="K808" s="6"/>
      <c r="L808" s="6"/>
    </row>
    <row r="809" spans="2:12" ht="25.5" x14ac:dyDescent="0.65">
      <c r="B809" s="7">
        <v>787</v>
      </c>
      <c r="C809" s="50"/>
      <c r="D809" s="50"/>
      <c r="E809" s="50"/>
      <c r="F809" s="50"/>
      <c r="G809" s="6"/>
      <c r="H809" s="6"/>
      <c r="I809" s="6"/>
      <c r="J809" s="6"/>
      <c r="K809" s="6"/>
      <c r="L809" s="6"/>
    </row>
    <row r="810" spans="2:12" ht="25.5" x14ac:dyDescent="0.65">
      <c r="B810" s="7">
        <v>788</v>
      </c>
      <c r="C810" s="50"/>
      <c r="D810" s="50"/>
      <c r="E810" s="50"/>
      <c r="F810" s="50"/>
      <c r="G810" s="6"/>
      <c r="H810" s="6"/>
      <c r="I810" s="6"/>
      <c r="J810" s="6"/>
      <c r="K810" s="6"/>
      <c r="L810" s="6"/>
    </row>
    <row r="811" spans="2:12" ht="25.5" x14ac:dyDescent="0.65">
      <c r="B811" s="7">
        <v>789</v>
      </c>
      <c r="C811" s="50"/>
      <c r="D811" s="50"/>
      <c r="E811" s="50"/>
      <c r="F811" s="50"/>
      <c r="G811" s="6"/>
      <c r="H811" s="6"/>
      <c r="I811" s="6"/>
      <c r="J811" s="6"/>
      <c r="K811" s="6"/>
      <c r="L811" s="6"/>
    </row>
    <row r="812" spans="2:12" ht="25.5" x14ac:dyDescent="0.65">
      <c r="B812" s="7">
        <v>790</v>
      </c>
      <c r="C812" s="50"/>
      <c r="D812" s="50"/>
      <c r="E812" s="50"/>
      <c r="F812" s="50"/>
      <c r="G812" s="6"/>
      <c r="H812" s="6"/>
      <c r="I812" s="6"/>
      <c r="J812" s="6"/>
      <c r="K812" s="6"/>
      <c r="L812" s="6"/>
    </row>
    <row r="813" spans="2:12" ht="25.5" x14ac:dyDescent="0.65">
      <c r="B813" s="7">
        <v>791</v>
      </c>
      <c r="C813" s="50"/>
      <c r="D813" s="50"/>
      <c r="E813" s="50"/>
      <c r="F813" s="50"/>
      <c r="G813" s="6"/>
      <c r="H813" s="6"/>
      <c r="I813" s="6"/>
      <c r="J813" s="6"/>
      <c r="K813" s="6"/>
      <c r="L813" s="6"/>
    </row>
    <row r="814" spans="2:12" ht="25.5" x14ac:dyDescent="0.65">
      <c r="B814" s="7">
        <v>792</v>
      </c>
      <c r="C814" s="50"/>
      <c r="D814" s="50"/>
      <c r="E814" s="50"/>
      <c r="F814" s="50"/>
      <c r="G814" s="6"/>
      <c r="H814" s="6"/>
      <c r="I814" s="6"/>
      <c r="J814" s="6"/>
      <c r="K814" s="6"/>
      <c r="L814" s="6"/>
    </row>
    <row r="815" spans="2:12" ht="25.5" x14ac:dyDescent="0.65">
      <c r="B815" s="7">
        <v>793</v>
      </c>
      <c r="C815" s="50"/>
      <c r="D815" s="50"/>
      <c r="E815" s="50"/>
      <c r="F815" s="50"/>
      <c r="G815" s="6"/>
      <c r="H815" s="6"/>
      <c r="I815" s="6"/>
      <c r="J815" s="6"/>
      <c r="K815" s="6"/>
      <c r="L815" s="6"/>
    </row>
    <row r="816" spans="2:12" ht="25.5" x14ac:dyDescent="0.65">
      <c r="B816" s="7">
        <v>794</v>
      </c>
      <c r="C816" s="50"/>
      <c r="D816" s="50"/>
      <c r="E816" s="50"/>
      <c r="F816" s="50"/>
      <c r="G816" s="6"/>
      <c r="H816" s="6"/>
      <c r="I816" s="6"/>
      <c r="J816" s="6"/>
      <c r="K816" s="6"/>
      <c r="L816" s="6"/>
    </row>
    <row r="817" spans="2:12" ht="25.5" x14ac:dyDescent="0.65">
      <c r="B817" s="7">
        <v>795</v>
      </c>
      <c r="C817" s="50"/>
      <c r="D817" s="50"/>
      <c r="E817" s="50"/>
      <c r="F817" s="50"/>
      <c r="G817" s="6"/>
      <c r="H817" s="6"/>
      <c r="I817" s="6"/>
      <c r="J817" s="6"/>
      <c r="K817" s="6"/>
      <c r="L817" s="6"/>
    </row>
    <row r="818" spans="2:12" ht="25.5" x14ac:dyDescent="0.65">
      <c r="B818" s="7">
        <v>796</v>
      </c>
      <c r="C818" s="50"/>
      <c r="D818" s="50"/>
      <c r="E818" s="50"/>
      <c r="F818" s="50"/>
      <c r="G818" s="6"/>
      <c r="H818" s="6"/>
      <c r="I818" s="6"/>
      <c r="J818" s="6"/>
      <c r="K818" s="6"/>
      <c r="L818" s="6"/>
    </row>
    <row r="819" spans="2:12" ht="25.5" x14ac:dyDescent="0.65">
      <c r="B819" s="7">
        <v>797</v>
      </c>
      <c r="C819" s="50"/>
      <c r="D819" s="50"/>
      <c r="E819" s="50"/>
      <c r="F819" s="50"/>
      <c r="G819" s="6"/>
      <c r="H819" s="6"/>
      <c r="I819" s="6"/>
      <c r="J819" s="6"/>
      <c r="K819" s="6"/>
      <c r="L819" s="6"/>
    </row>
    <row r="820" spans="2:12" ht="25.5" x14ac:dyDescent="0.65">
      <c r="B820" s="7">
        <v>798</v>
      </c>
      <c r="C820" s="50"/>
      <c r="D820" s="50"/>
      <c r="E820" s="50"/>
      <c r="F820" s="50"/>
      <c r="G820" s="6"/>
      <c r="H820" s="6"/>
      <c r="I820" s="6"/>
      <c r="J820" s="6"/>
      <c r="K820" s="6"/>
      <c r="L820" s="6"/>
    </row>
    <row r="821" spans="2:12" ht="25.5" x14ac:dyDescent="0.65">
      <c r="B821" s="7">
        <v>799</v>
      </c>
      <c r="C821" s="50"/>
      <c r="D821" s="50"/>
      <c r="E821" s="50"/>
      <c r="F821" s="50"/>
      <c r="G821" s="6"/>
      <c r="H821" s="6"/>
      <c r="I821" s="6"/>
      <c r="J821" s="6"/>
      <c r="K821" s="6"/>
      <c r="L821" s="6"/>
    </row>
    <row r="822" spans="2:12" ht="25.5" x14ac:dyDescent="0.65">
      <c r="B822" s="7">
        <v>800</v>
      </c>
      <c r="C822" s="50"/>
      <c r="D822" s="50"/>
      <c r="E822" s="50"/>
      <c r="F822" s="50"/>
      <c r="G822" s="6"/>
      <c r="H822" s="6"/>
      <c r="I822" s="6"/>
      <c r="J822" s="6"/>
      <c r="K822" s="6"/>
      <c r="L822" s="6"/>
    </row>
    <row r="823" spans="2:12" ht="25.5" x14ac:dyDescent="0.65">
      <c r="B823" s="7">
        <v>801</v>
      </c>
      <c r="C823" s="50"/>
      <c r="D823" s="50"/>
      <c r="E823" s="50"/>
      <c r="F823" s="50"/>
      <c r="G823" s="6"/>
      <c r="H823" s="6"/>
      <c r="I823" s="6"/>
      <c r="J823" s="6"/>
      <c r="K823" s="6"/>
      <c r="L823" s="6"/>
    </row>
    <row r="824" spans="2:12" ht="25.5" x14ac:dyDescent="0.65">
      <c r="B824" s="7">
        <v>802</v>
      </c>
      <c r="C824" s="50"/>
      <c r="D824" s="50"/>
      <c r="E824" s="50"/>
      <c r="F824" s="50"/>
      <c r="G824" s="6"/>
      <c r="H824" s="6"/>
      <c r="I824" s="6"/>
      <c r="J824" s="6"/>
      <c r="K824" s="6"/>
      <c r="L824" s="6"/>
    </row>
    <row r="825" spans="2:12" ht="25.5" x14ac:dyDescent="0.65">
      <c r="B825" s="7">
        <v>803</v>
      </c>
      <c r="C825" s="50"/>
      <c r="D825" s="50"/>
      <c r="E825" s="50"/>
      <c r="F825" s="50"/>
      <c r="G825" s="6"/>
      <c r="H825" s="6"/>
      <c r="I825" s="6"/>
      <c r="J825" s="6"/>
      <c r="K825" s="6"/>
      <c r="L825" s="6"/>
    </row>
    <row r="826" spans="2:12" ht="25.5" x14ac:dyDescent="0.65">
      <c r="B826" s="7">
        <v>804</v>
      </c>
      <c r="C826" s="50"/>
      <c r="D826" s="50"/>
      <c r="E826" s="50"/>
      <c r="F826" s="50"/>
      <c r="G826" s="6"/>
      <c r="H826" s="6"/>
      <c r="I826" s="6"/>
      <c r="J826" s="6"/>
      <c r="K826" s="6"/>
      <c r="L826" s="6"/>
    </row>
    <row r="827" spans="2:12" ht="25.5" x14ac:dyDescent="0.65">
      <c r="B827" s="7">
        <v>805</v>
      </c>
      <c r="C827" s="50"/>
      <c r="D827" s="50"/>
      <c r="E827" s="50"/>
      <c r="F827" s="50"/>
      <c r="G827" s="6"/>
      <c r="H827" s="6"/>
      <c r="I827" s="6"/>
      <c r="J827" s="6"/>
      <c r="K827" s="6"/>
      <c r="L827" s="6"/>
    </row>
    <row r="828" spans="2:12" ht="25.5" x14ac:dyDescent="0.65">
      <c r="B828" s="7">
        <v>806</v>
      </c>
      <c r="C828" s="50"/>
      <c r="D828" s="50"/>
      <c r="E828" s="50"/>
      <c r="F828" s="50"/>
      <c r="G828" s="6"/>
      <c r="H828" s="6"/>
      <c r="I828" s="6"/>
      <c r="J828" s="6"/>
      <c r="K828" s="6"/>
      <c r="L828" s="6"/>
    </row>
    <row r="829" spans="2:12" ht="25.5" x14ac:dyDescent="0.65">
      <c r="B829" s="7">
        <v>807</v>
      </c>
      <c r="C829" s="50"/>
      <c r="D829" s="50"/>
      <c r="E829" s="50"/>
      <c r="F829" s="50"/>
      <c r="G829" s="6"/>
      <c r="H829" s="6"/>
      <c r="I829" s="6"/>
      <c r="J829" s="6"/>
      <c r="K829" s="6"/>
      <c r="L829" s="6"/>
    </row>
    <row r="830" spans="2:12" ht="25.5" x14ac:dyDescent="0.65">
      <c r="B830" s="7">
        <v>808</v>
      </c>
      <c r="C830" s="50"/>
      <c r="D830" s="50"/>
      <c r="E830" s="50"/>
      <c r="F830" s="50"/>
      <c r="G830" s="6"/>
      <c r="H830" s="6"/>
      <c r="I830" s="6"/>
      <c r="J830" s="6"/>
      <c r="K830" s="6"/>
      <c r="L830" s="6"/>
    </row>
    <row r="831" spans="2:12" ht="25.5" x14ac:dyDescent="0.65">
      <c r="B831" s="7">
        <v>809</v>
      </c>
      <c r="C831" s="50"/>
      <c r="D831" s="50"/>
      <c r="E831" s="50"/>
      <c r="F831" s="50"/>
      <c r="G831" s="6"/>
      <c r="H831" s="6"/>
      <c r="I831" s="6"/>
      <c r="J831" s="6"/>
      <c r="K831" s="6"/>
      <c r="L831" s="6"/>
    </row>
    <row r="832" spans="2:12" ht="25.5" x14ac:dyDescent="0.65">
      <c r="B832" s="7">
        <v>810</v>
      </c>
      <c r="C832" s="50"/>
      <c r="D832" s="50"/>
      <c r="E832" s="50"/>
      <c r="F832" s="50"/>
      <c r="G832" s="6"/>
      <c r="H832" s="6"/>
      <c r="I832" s="6"/>
      <c r="J832" s="6"/>
      <c r="K832" s="6"/>
      <c r="L832" s="6"/>
    </row>
    <row r="833" spans="2:12" ht="25.5" x14ac:dyDescent="0.65">
      <c r="B833" s="7">
        <v>811</v>
      </c>
      <c r="C833" s="50"/>
      <c r="D833" s="50"/>
      <c r="E833" s="50"/>
      <c r="F833" s="50"/>
      <c r="G833" s="6"/>
      <c r="H833" s="6"/>
      <c r="I833" s="6"/>
      <c r="J833" s="6"/>
      <c r="K833" s="6"/>
      <c r="L833" s="6"/>
    </row>
    <row r="834" spans="2:12" ht="25.5" x14ac:dyDescent="0.65">
      <c r="B834" s="7">
        <v>812</v>
      </c>
      <c r="C834" s="50"/>
      <c r="D834" s="50"/>
      <c r="E834" s="50"/>
      <c r="F834" s="50"/>
      <c r="G834" s="6"/>
      <c r="H834" s="6"/>
      <c r="I834" s="6"/>
      <c r="J834" s="6"/>
      <c r="K834" s="6"/>
      <c r="L834" s="6"/>
    </row>
    <row r="835" spans="2:12" ht="25.5" x14ac:dyDescent="0.65">
      <c r="B835" s="7">
        <v>813</v>
      </c>
      <c r="C835" s="50"/>
      <c r="D835" s="50"/>
      <c r="E835" s="50"/>
      <c r="F835" s="50"/>
      <c r="G835" s="6"/>
      <c r="H835" s="6"/>
      <c r="I835" s="6"/>
      <c r="J835" s="6"/>
      <c r="K835" s="6"/>
      <c r="L835" s="6"/>
    </row>
    <row r="836" spans="2:12" ht="25.5" x14ac:dyDescent="0.65">
      <c r="B836" s="7">
        <v>814</v>
      </c>
      <c r="C836" s="50"/>
      <c r="D836" s="50"/>
      <c r="E836" s="50"/>
      <c r="F836" s="50"/>
      <c r="G836" s="6"/>
      <c r="H836" s="6"/>
      <c r="I836" s="6"/>
      <c r="J836" s="6"/>
      <c r="K836" s="6"/>
      <c r="L836" s="6"/>
    </row>
    <row r="837" spans="2:12" ht="25.5" x14ac:dyDescent="0.65">
      <c r="B837" s="7">
        <v>815</v>
      </c>
      <c r="C837" s="50"/>
      <c r="D837" s="50"/>
      <c r="E837" s="50"/>
      <c r="F837" s="50"/>
      <c r="G837" s="6"/>
      <c r="H837" s="6"/>
      <c r="I837" s="6"/>
      <c r="J837" s="6"/>
      <c r="K837" s="6"/>
      <c r="L837" s="6"/>
    </row>
    <row r="838" spans="2:12" ht="25.5" x14ac:dyDescent="0.65">
      <c r="B838" s="7">
        <v>816</v>
      </c>
      <c r="C838" s="50"/>
      <c r="D838" s="50"/>
      <c r="E838" s="50"/>
      <c r="F838" s="50"/>
      <c r="G838" s="6"/>
      <c r="H838" s="6"/>
      <c r="I838" s="6"/>
      <c r="J838" s="6"/>
      <c r="K838" s="6"/>
      <c r="L838" s="6"/>
    </row>
    <row r="839" spans="2:12" ht="25.5" x14ac:dyDescent="0.65">
      <c r="B839" s="7">
        <v>817</v>
      </c>
      <c r="C839" s="50"/>
      <c r="D839" s="50"/>
      <c r="E839" s="50"/>
      <c r="F839" s="50"/>
      <c r="G839" s="6"/>
      <c r="H839" s="6"/>
      <c r="I839" s="6"/>
      <c r="J839" s="6"/>
      <c r="K839" s="6"/>
      <c r="L839" s="6"/>
    </row>
    <row r="840" spans="2:12" ht="25.5" x14ac:dyDescent="0.65">
      <c r="B840" s="7">
        <v>818</v>
      </c>
      <c r="C840" s="50"/>
      <c r="D840" s="50"/>
      <c r="E840" s="50"/>
      <c r="F840" s="50"/>
      <c r="G840" s="6"/>
      <c r="H840" s="6"/>
      <c r="I840" s="6"/>
      <c r="J840" s="6"/>
      <c r="K840" s="6"/>
      <c r="L840" s="6"/>
    </row>
    <row r="841" spans="2:12" ht="25.5" x14ac:dyDescent="0.65">
      <c r="B841" s="7">
        <v>819</v>
      </c>
      <c r="C841" s="50"/>
      <c r="D841" s="50"/>
      <c r="E841" s="50"/>
      <c r="F841" s="50"/>
      <c r="G841" s="6"/>
      <c r="H841" s="6"/>
      <c r="I841" s="6"/>
      <c r="J841" s="6"/>
      <c r="K841" s="6"/>
      <c r="L841" s="6"/>
    </row>
    <row r="842" spans="2:12" ht="25.5" x14ac:dyDescent="0.65">
      <c r="B842" s="7">
        <v>820</v>
      </c>
      <c r="C842" s="50"/>
      <c r="D842" s="50"/>
      <c r="E842" s="50"/>
      <c r="F842" s="50"/>
      <c r="G842" s="6"/>
      <c r="H842" s="6"/>
      <c r="I842" s="6"/>
      <c r="J842" s="6"/>
      <c r="K842" s="6"/>
      <c r="L842" s="6"/>
    </row>
    <row r="843" spans="2:12" ht="25.5" x14ac:dyDescent="0.65">
      <c r="B843" s="7">
        <v>821</v>
      </c>
      <c r="C843" s="50"/>
      <c r="D843" s="50"/>
      <c r="E843" s="50"/>
      <c r="F843" s="50"/>
      <c r="G843" s="6"/>
      <c r="H843" s="6"/>
      <c r="I843" s="6"/>
      <c r="J843" s="6"/>
      <c r="K843" s="6"/>
      <c r="L843" s="6"/>
    </row>
    <row r="844" spans="2:12" ht="25.5" x14ac:dyDescent="0.65">
      <c r="B844" s="7">
        <v>822</v>
      </c>
      <c r="C844" s="50"/>
      <c r="D844" s="50"/>
      <c r="E844" s="50"/>
      <c r="F844" s="50"/>
      <c r="G844" s="6"/>
      <c r="H844" s="6"/>
      <c r="I844" s="6"/>
      <c r="J844" s="6"/>
      <c r="K844" s="6"/>
      <c r="L844" s="6"/>
    </row>
    <row r="845" spans="2:12" ht="25.5" x14ac:dyDescent="0.65">
      <c r="B845" s="7">
        <v>823</v>
      </c>
      <c r="C845" s="50"/>
      <c r="D845" s="50"/>
      <c r="E845" s="50"/>
      <c r="F845" s="50"/>
      <c r="G845" s="6"/>
      <c r="H845" s="6"/>
      <c r="I845" s="6"/>
      <c r="J845" s="6"/>
      <c r="K845" s="6"/>
      <c r="L845" s="6"/>
    </row>
    <row r="846" spans="2:12" ht="25.5" x14ac:dyDescent="0.65">
      <c r="B846" s="7">
        <v>824</v>
      </c>
      <c r="C846" s="50"/>
      <c r="D846" s="50"/>
      <c r="E846" s="50"/>
      <c r="F846" s="50"/>
      <c r="G846" s="6"/>
      <c r="H846" s="6"/>
      <c r="I846" s="6"/>
      <c r="J846" s="6"/>
      <c r="K846" s="6"/>
      <c r="L846" s="6"/>
    </row>
    <row r="847" spans="2:12" ht="25.5" x14ac:dyDescent="0.65">
      <c r="B847" s="7">
        <v>825</v>
      </c>
      <c r="C847" s="50"/>
      <c r="D847" s="50"/>
      <c r="E847" s="50"/>
      <c r="F847" s="50"/>
      <c r="G847" s="6"/>
      <c r="H847" s="6"/>
      <c r="I847" s="6"/>
      <c r="J847" s="6"/>
      <c r="K847" s="6"/>
      <c r="L847" s="6"/>
    </row>
    <row r="848" spans="2:12" ht="25.5" x14ac:dyDescent="0.65">
      <c r="B848" s="7">
        <v>826</v>
      </c>
      <c r="C848" s="50"/>
      <c r="D848" s="50"/>
      <c r="E848" s="50"/>
      <c r="F848" s="50"/>
      <c r="G848" s="6"/>
      <c r="H848" s="6"/>
      <c r="I848" s="6"/>
      <c r="J848" s="6"/>
      <c r="K848" s="6"/>
      <c r="L848" s="6"/>
    </row>
    <row r="849" spans="2:12" ht="25.5" x14ac:dyDescent="0.65">
      <c r="B849" s="7">
        <v>827</v>
      </c>
      <c r="C849" s="50"/>
      <c r="D849" s="50"/>
      <c r="E849" s="50"/>
      <c r="F849" s="50"/>
      <c r="G849" s="6"/>
      <c r="H849" s="6"/>
      <c r="I849" s="6"/>
      <c r="J849" s="6"/>
      <c r="K849" s="6"/>
      <c r="L849" s="6"/>
    </row>
    <row r="850" spans="2:12" ht="25.5" x14ac:dyDescent="0.65">
      <c r="B850" s="7">
        <v>828</v>
      </c>
      <c r="C850" s="50"/>
      <c r="D850" s="50"/>
      <c r="E850" s="50"/>
      <c r="F850" s="50"/>
      <c r="G850" s="6"/>
      <c r="H850" s="6"/>
      <c r="I850" s="6"/>
      <c r="J850" s="6"/>
      <c r="K850" s="6"/>
      <c r="L850" s="6"/>
    </row>
    <row r="851" spans="2:12" ht="25.5" x14ac:dyDescent="0.65">
      <c r="B851" s="7">
        <v>829</v>
      </c>
      <c r="C851" s="50"/>
      <c r="D851" s="50"/>
      <c r="E851" s="50"/>
      <c r="F851" s="50"/>
      <c r="G851" s="6"/>
      <c r="H851" s="6"/>
      <c r="I851" s="6"/>
      <c r="J851" s="6"/>
      <c r="K851" s="6"/>
      <c r="L851" s="6"/>
    </row>
    <row r="852" spans="2:12" ht="25.5" x14ac:dyDescent="0.65">
      <c r="B852" s="7">
        <v>830</v>
      </c>
      <c r="C852" s="50"/>
      <c r="D852" s="50"/>
      <c r="E852" s="50"/>
      <c r="F852" s="50"/>
      <c r="G852" s="6"/>
      <c r="H852" s="6"/>
      <c r="I852" s="6"/>
      <c r="J852" s="6"/>
      <c r="K852" s="6"/>
      <c r="L852" s="6"/>
    </row>
    <row r="853" spans="2:12" ht="25.5" x14ac:dyDescent="0.65">
      <c r="B853" s="7">
        <v>831</v>
      </c>
      <c r="C853" s="50"/>
      <c r="D853" s="50"/>
      <c r="E853" s="50"/>
      <c r="F853" s="50"/>
      <c r="G853" s="6"/>
      <c r="H853" s="6"/>
      <c r="I853" s="6"/>
      <c r="J853" s="6"/>
      <c r="K853" s="6"/>
      <c r="L853" s="6"/>
    </row>
    <row r="854" spans="2:12" ht="25.5" x14ac:dyDescent="0.65">
      <c r="B854" s="7">
        <v>832</v>
      </c>
      <c r="C854" s="50"/>
      <c r="D854" s="50"/>
      <c r="E854" s="50"/>
      <c r="F854" s="50"/>
      <c r="G854" s="6"/>
      <c r="H854" s="6"/>
      <c r="I854" s="6"/>
      <c r="J854" s="6"/>
      <c r="K854" s="6"/>
      <c r="L854" s="6"/>
    </row>
    <row r="855" spans="2:12" ht="25.5" x14ac:dyDescent="0.65">
      <c r="B855" s="7">
        <v>833</v>
      </c>
      <c r="C855" s="50"/>
      <c r="D855" s="50"/>
      <c r="E855" s="50"/>
      <c r="F855" s="50"/>
      <c r="G855" s="6"/>
      <c r="H855" s="6"/>
      <c r="I855" s="6"/>
      <c r="J855" s="6"/>
      <c r="K855" s="6"/>
      <c r="L855" s="6"/>
    </row>
    <row r="856" spans="2:12" ht="25.5" x14ac:dyDescent="0.65">
      <c r="B856" s="7">
        <v>834</v>
      </c>
      <c r="C856" s="50"/>
      <c r="D856" s="50"/>
      <c r="E856" s="50"/>
      <c r="F856" s="50"/>
      <c r="G856" s="6"/>
      <c r="H856" s="6"/>
      <c r="I856" s="6"/>
      <c r="J856" s="6"/>
      <c r="K856" s="6"/>
      <c r="L856" s="6"/>
    </row>
    <row r="857" spans="2:12" ht="25.5" x14ac:dyDescent="0.65">
      <c r="B857" s="7">
        <v>835</v>
      </c>
      <c r="C857" s="50"/>
      <c r="D857" s="50"/>
      <c r="E857" s="50"/>
      <c r="F857" s="50"/>
      <c r="G857" s="6"/>
      <c r="H857" s="6"/>
      <c r="I857" s="6"/>
      <c r="J857" s="6"/>
      <c r="K857" s="6"/>
      <c r="L857" s="6"/>
    </row>
    <row r="858" spans="2:12" ht="25.5" x14ac:dyDescent="0.65">
      <c r="B858" s="7">
        <v>836</v>
      </c>
      <c r="C858" s="50"/>
      <c r="D858" s="50"/>
      <c r="E858" s="50"/>
      <c r="F858" s="50"/>
      <c r="G858" s="6"/>
      <c r="H858" s="6"/>
      <c r="I858" s="6"/>
      <c r="J858" s="6"/>
      <c r="K858" s="6"/>
      <c r="L858" s="6"/>
    </row>
    <row r="859" spans="2:12" ht="25.5" x14ac:dyDescent="0.65">
      <c r="B859" s="7">
        <v>837</v>
      </c>
      <c r="C859" s="50"/>
      <c r="D859" s="50"/>
      <c r="E859" s="50"/>
      <c r="F859" s="50"/>
      <c r="G859" s="6"/>
      <c r="H859" s="6"/>
      <c r="I859" s="6"/>
      <c r="J859" s="6"/>
      <c r="K859" s="6"/>
      <c r="L859" s="6"/>
    </row>
    <row r="860" spans="2:12" ht="25.5" x14ac:dyDescent="0.65">
      <c r="B860" s="7">
        <v>838</v>
      </c>
      <c r="C860" s="50"/>
      <c r="D860" s="50"/>
      <c r="E860" s="50"/>
      <c r="F860" s="50"/>
      <c r="G860" s="6"/>
      <c r="H860" s="6"/>
      <c r="I860" s="6"/>
      <c r="J860" s="6"/>
      <c r="K860" s="6"/>
      <c r="L860" s="6"/>
    </row>
    <row r="861" spans="2:12" ht="25.5" x14ac:dyDescent="0.65">
      <c r="B861" s="7">
        <v>839</v>
      </c>
      <c r="C861" s="50"/>
      <c r="D861" s="50"/>
      <c r="E861" s="50"/>
      <c r="F861" s="50"/>
      <c r="G861" s="6"/>
      <c r="H861" s="6"/>
      <c r="I861" s="6"/>
      <c r="J861" s="6"/>
      <c r="K861" s="6"/>
      <c r="L861" s="6"/>
    </row>
    <row r="862" spans="2:12" ht="25.5" x14ac:dyDescent="0.65">
      <c r="B862" s="7">
        <v>840</v>
      </c>
      <c r="C862" s="50"/>
      <c r="D862" s="50"/>
      <c r="E862" s="50"/>
      <c r="F862" s="50"/>
      <c r="G862" s="6"/>
      <c r="H862" s="6"/>
      <c r="I862" s="6"/>
      <c r="J862" s="6"/>
      <c r="K862" s="6"/>
      <c r="L862" s="6"/>
    </row>
    <row r="863" spans="2:12" ht="25.5" x14ac:dyDescent="0.65">
      <c r="B863" s="7">
        <v>841</v>
      </c>
      <c r="C863" s="50"/>
      <c r="D863" s="50"/>
      <c r="E863" s="50"/>
      <c r="F863" s="50"/>
      <c r="G863" s="6"/>
      <c r="H863" s="6"/>
      <c r="I863" s="6"/>
      <c r="J863" s="6"/>
      <c r="K863" s="6"/>
      <c r="L863" s="6"/>
    </row>
    <row r="864" spans="2:12" ht="25.5" x14ac:dyDescent="0.65">
      <c r="B864" s="7">
        <v>842</v>
      </c>
      <c r="C864" s="50"/>
      <c r="D864" s="50"/>
      <c r="E864" s="50"/>
      <c r="F864" s="50"/>
      <c r="G864" s="6"/>
      <c r="H864" s="6"/>
      <c r="I864" s="6"/>
      <c r="J864" s="6"/>
      <c r="K864" s="6"/>
      <c r="L864" s="6"/>
    </row>
    <row r="865" spans="2:12" ht="25.5" x14ac:dyDescent="0.65">
      <c r="B865" s="7">
        <v>843</v>
      </c>
      <c r="C865" s="50"/>
      <c r="D865" s="50"/>
      <c r="E865" s="50"/>
      <c r="F865" s="50"/>
      <c r="G865" s="6"/>
      <c r="H865" s="6"/>
      <c r="I865" s="6"/>
      <c r="J865" s="6"/>
      <c r="K865" s="6"/>
      <c r="L865" s="6"/>
    </row>
    <row r="866" spans="2:12" ht="25.5" x14ac:dyDescent="0.65">
      <c r="B866" s="7">
        <v>844</v>
      </c>
      <c r="C866" s="50"/>
      <c r="D866" s="50"/>
      <c r="E866" s="50"/>
      <c r="F866" s="50"/>
      <c r="G866" s="6"/>
      <c r="H866" s="6"/>
      <c r="I866" s="6"/>
      <c r="J866" s="6"/>
      <c r="K866" s="6"/>
      <c r="L866" s="6"/>
    </row>
    <row r="867" spans="2:12" ht="25.5" x14ac:dyDescent="0.65">
      <c r="B867" s="7">
        <v>845</v>
      </c>
      <c r="C867" s="50"/>
      <c r="D867" s="50"/>
      <c r="E867" s="50"/>
      <c r="F867" s="50"/>
      <c r="G867" s="6"/>
      <c r="H867" s="6"/>
      <c r="I867" s="6"/>
      <c r="J867" s="6"/>
      <c r="K867" s="6"/>
      <c r="L867" s="6"/>
    </row>
    <row r="868" spans="2:12" ht="25.5" x14ac:dyDescent="0.65">
      <c r="B868" s="7">
        <v>846</v>
      </c>
      <c r="C868" s="50"/>
      <c r="D868" s="50"/>
      <c r="E868" s="50"/>
      <c r="F868" s="50"/>
      <c r="G868" s="6"/>
      <c r="H868" s="6"/>
      <c r="I868" s="6"/>
      <c r="J868" s="6"/>
      <c r="K868" s="6"/>
      <c r="L868" s="6"/>
    </row>
    <row r="869" spans="2:12" ht="25.5" x14ac:dyDescent="0.65">
      <c r="B869" s="7">
        <v>847</v>
      </c>
      <c r="C869" s="50"/>
      <c r="D869" s="50"/>
      <c r="E869" s="50"/>
      <c r="F869" s="50"/>
      <c r="G869" s="6"/>
      <c r="H869" s="6"/>
      <c r="I869" s="6"/>
      <c r="J869" s="6"/>
      <c r="K869" s="6"/>
      <c r="L869" s="6"/>
    </row>
    <row r="870" spans="2:12" ht="25.5" x14ac:dyDescent="0.65">
      <c r="B870" s="7">
        <v>848</v>
      </c>
      <c r="C870" s="50"/>
      <c r="D870" s="50"/>
      <c r="E870" s="50"/>
      <c r="F870" s="50"/>
      <c r="G870" s="6"/>
      <c r="H870" s="6"/>
      <c r="I870" s="6"/>
      <c r="J870" s="6"/>
      <c r="K870" s="6"/>
      <c r="L870" s="6"/>
    </row>
    <row r="871" spans="2:12" ht="25.5" x14ac:dyDescent="0.65">
      <c r="B871" s="7">
        <v>849</v>
      </c>
      <c r="C871" s="50"/>
      <c r="D871" s="50"/>
      <c r="E871" s="50"/>
      <c r="F871" s="50"/>
      <c r="G871" s="6"/>
      <c r="H871" s="6"/>
      <c r="I871" s="6"/>
      <c r="J871" s="6"/>
      <c r="K871" s="6"/>
      <c r="L871" s="6"/>
    </row>
    <row r="872" spans="2:12" ht="25.5" x14ac:dyDescent="0.65">
      <c r="B872" s="7">
        <v>850</v>
      </c>
      <c r="C872" s="50"/>
      <c r="D872" s="50"/>
      <c r="E872" s="50"/>
      <c r="F872" s="50"/>
      <c r="G872" s="6"/>
      <c r="H872" s="6"/>
      <c r="I872" s="6"/>
      <c r="J872" s="6"/>
      <c r="K872" s="6"/>
      <c r="L872" s="6"/>
    </row>
    <row r="873" spans="2:12" ht="25.5" x14ac:dyDescent="0.65">
      <c r="B873" s="7">
        <v>851</v>
      </c>
      <c r="C873" s="50"/>
      <c r="D873" s="50"/>
      <c r="E873" s="50"/>
      <c r="F873" s="50"/>
      <c r="G873" s="6"/>
      <c r="H873" s="6"/>
      <c r="I873" s="6"/>
      <c r="J873" s="6"/>
      <c r="K873" s="6"/>
      <c r="L873" s="6"/>
    </row>
    <row r="874" spans="2:12" ht="25.5" x14ac:dyDescent="0.65">
      <c r="B874" s="7">
        <v>852</v>
      </c>
      <c r="C874" s="50"/>
      <c r="D874" s="50"/>
      <c r="E874" s="50"/>
      <c r="F874" s="50"/>
      <c r="G874" s="6"/>
      <c r="H874" s="6"/>
      <c r="I874" s="6"/>
      <c r="J874" s="6"/>
      <c r="K874" s="6"/>
      <c r="L874" s="6"/>
    </row>
    <row r="875" spans="2:12" ht="25.5" x14ac:dyDescent="0.65">
      <c r="B875" s="7">
        <v>853</v>
      </c>
      <c r="C875" s="50"/>
      <c r="D875" s="50"/>
      <c r="E875" s="50"/>
      <c r="F875" s="50"/>
      <c r="G875" s="6"/>
      <c r="H875" s="6"/>
      <c r="I875" s="6"/>
      <c r="J875" s="6"/>
      <c r="K875" s="6"/>
      <c r="L875" s="6"/>
    </row>
    <row r="876" spans="2:12" ht="25.5" x14ac:dyDescent="0.65">
      <c r="B876" s="7">
        <v>854</v>
      </c>
      <c r="C876" s="50"/>
      <c r="D876" s="50"/>
      <c r="E876" s="50"/>
      <c r="F876" s="50"/>
      <c r="G876" s="6"/>
      <c r="H876" s="6"/>
      <c r="I876" s="6"/>
      <c r="J876" s="6"/>
      <c r="K876" s="6"/>
      <c r="L876" s="6"/>
    </row>
    <row r="877" spans="2:12" ht="25.5" x14ac:dyDescent="0.65">
      <c r="B877" s="7">
        <v>855</v>
      </c>
      <c r="C877" s="50"/>
      <c r="D877" s="50"/>
      <c r="E877" s="50"/>
      <c r="F877" s="50"/>
      <c r="G877" s="6"/>
      <c r="H877" s="6"/>
      <c r="I877" s="6"/>
      <c r="J877" s="6"/>
      <c r="K877" s="6"/>
      <c r="L877" s="6"/>
    </row>
    <row r="878" spans="2:12" ht="25.5" x14ac:dyDescent="0.65">
      <c r="B878" s="7">
        <v>856</v>
      </c>
      <c r="C878" s="50"/>
      <c r="D878" s="50"/>
      <c r="E878" s="50"/>
      <c r="F878" s="50"/>
      <c r="G878" s="6"/>
      <c r="H878" s="6"/>
      <c r="I878" s="6"/>
      <c r="J878" s="6"/>
      <c r="K878" s="6"/>
      <c r="L878" s="6"/>
    </row>
    <row r="879" spans="2:12" ht="25.5" x14ac:dyDescent="0.65">
      <c r="B879" s="7">
        <v>857</v>
      </c>
      <c r="C879" s="50"/>
      <c r="D879" s="50"/>
      <c r="E879" s="50"/>
      <c r="F879" s="50"/>
      <c r="G879" s="6"/>
      <c r="H879" s="6"/>
      <c r="I879" s="6"/>
      <c r="J879" s="6"/>
      <c r="K879" s="6"/>
      <c r="L879" s="6"/>
    </row>
    <row r="880" spans="2:12" ht="25.5" x14ac:dyDescent="0.65">
      <c r="B880" s="7">
        <v>858</v>
      </c>
      <c r="C880" s="50"/>
      <c r="D880" s="50"/>
      <c r="E880" s="50"/>
      <c r="F880" s="50"/>
      <c r="G880" s="6"/>
      <c r="H880" s="6"/>
      <c r="I880" s="6"/>
      <c r="J880" s="6"/>
      <c r="K880" s="6"/>
      <c r="L880" s="6"/>
    </row>
    <row r="881" spans="2:12" ht="25.5" x14ac:dyDescent="0.65">
      <c r="B881" s="7">
        <v>859</v>
      </c>
      <c r="C881" s="50"/>
      <c r="D881" s="50"/>
      <c r="E881" s="50"/>
      <c r="F881" s="50"/>
      <c r="G881" s="6"/>
      <c r="H881" s="6"/>
      <c r="I881" s="6"/>
      <c r="J881" s="6"/>
      <c r="K881" s="6"/>
      <c r="L881" s="6"/>
    </row>
    <row r="882" spans="2:12" ht="25.5" x14ac:dyDescent="0.65">
      <c r="B882" s="7">
        <v>860</v>
      </c>
      <c r="C882" s="50"/>
      <c r="D882" s="50"/>
      <c r="E882" s="50"/>
      <c r="F882" s="50"/>
      <c r="G882" s="6"/>
      <c r="H882" s="6"/>
      <c r="I882" s="6"/>
      <c r="J882" s="6"/>
      <c r="K882" s="6"/>
      <c r="L882" s="6"/>
    </row>
    <row r="883" spans="2:12" ht="25.5" x14ac:dyDescent="0.65">
      <c r="B883" s="7">
        <v>861</v>
      </c>
      <c r="C883" s="50"/>
      <c r="D883" s="50"/>
      <c r="E883" s="50"/>
      <c r="F883" s="50"/>
      <c r="G883" s="6"/>
      <c r="H883" s="6"/>
      <c r="I883" s="6"/>
      <c r="J883" s="6"/>
      <c r="K883" s="6"/>
      <c r="L883" s="6"/>
    </row>
    <row r="884" spans="2:12" ht="25.5" x14ac:dyDescent="0.65">
      <c r="B884" s="7">
        <v>862</v>
      </c>
      <c r="C884" s="50"/>
      <c r="D884" s="50"/>
      <c r="E884" s="50"/>
      <c r="F884" s="50"/>
      <c r="G884" s="6"/>
      <c r="H884" s="6"/>
      <c r="I884" s="6"/>
      <c r="J884" s="6"/>
      <c r="K884" s="6"/>
      <c r="L884" s="6"/>
    </row>
    <row r="885" spans="2:12" ht="25.5" x14ac:dyDescent="0.65">
      <c r="B885" s="7">
        <v>863</v>
      </c>
      <c r="C885" s="50"/>
      <c r="D885" s="50"/>
      <c r="E885" s="50"/>
      <c r="F885" s="50"/>
      <c r="G885" s="6"/>
      <c r="H885" s="6"/>
      <c r="I885" s="6"/>
      <c r="J885" s="6"/>
      <c r="K885" s="6"/>
      <c r="L885" s="6"/>
    </row>
    <row r="886" spans="2:12" ht="25.5" x14ac:dyDescent="0.65">
      <c r="B886" s="7">
        <v>864</v>
      </c>
      <c r="C886" s="50"/>
      <c r="D886" s="50"/>
      <c r="E886" s="50"/>
      <c r="F886" s="50"/>
      <c r="G886" s="6"/>
      <c r="H886" s="6"/>
      <c r="I886" s="6"/>
      <c r="J886" s="6"/>
      <c r="K886" s="6"/>
      <c r="L886" s="6"/>
    </row>
    <row r="887" spans="2:12" ht="25.5" x14ac:dyDescent="0.65">
      <c r="B887" s="7">
        <v>865</v>
      </c>
      <c r="C887" s="50"/>
      <c r="D887" s="50"/>
      <c r="E887" s="50"/>
      <c r="F887" s="50"/>
      <c r="G887" s="6"/>
      <c r="H887" s="6"/>
      <c r="I887" s="6"/>
      <c r="J887" s="6"/>
      <c r="K887" s="6"/>
      <c r="L887" s="6"/>
    </row>
    <row r="888" spans="2:12" ht="25.5" x14ac:dyDescent="0.65">
      <c r="B888" s="7">
        <v>866</v>
      </c>
      <c r="C888" s="50"/>
      <c r="D888" s="50"/>
      <c r="E888" s="50"/>
      <c r="F888" s="50"/>
      <c r="G888" s="6"/>
      <c r="H888" s="6"/>
      <c r="I888" s="6"/>
      <c r="J888" s="6"/>
      <c r="K888" s="6"/>
      <c r="L888" s="6"/>
    </row>
    <row r="889" spans="2:12" ht="25.5" x14ac:dyDescent="0.65">
      <c r="B889" s="7">
        <v>867</v>
      </c>
      <c r="C889" s="50"/>
      <c r="D889" s="50"/>
      <c r="E889" s="50"/>
      <c r="F889" s="50"/>
      <c r="G889" s="6"/>
      <c r="H889" s="6"/>
      <c r="I889" s="6"/>
      <c r="J889" s="6"/>
      <c r="K889" s="6"/>
      <c r="L889" s="6"/>
    </row>
    <row r="890" spans="2:12" ht="25.5" x14ac:dyDescent="0.65">
      <c r="B890" s="7">
        <v>868</v>
      </c>
      <c r="C890" s="50"/>
      <c r="D890" s="50"/>
      <c r="E890" s="50"/>
      <c r="F890" s="50"/>
      <c r="G890" s="6"/>
      <c r="H890" s="6"/>
      <c r="I890" s="6"/>
      <c r="J890" s="6"/>
      <c r="K890" s="6"/>
      <c r="L890" s="6"/>
    </row>
    <row r="891" spans="2:12" ht="25.5" x14ac:dyDescent="0.65">
      <c r="B891" s="7">
        <v>869</v>
      </c>
      <c r="C891" s="50"/>
      <c r="D891" s="50"/>
      <c r="E891" s="50"/>
      <c r="F891" s="50"/>
      <c r="G891" s="6"/>
      <c r="H891" s="6"/>
      <c r="I891" s="6"/>
      <c r="J891" s="6"/>
      <c r="K891" s="6"/>
      <c r="L891" s="6"/>
    </row>
    <row r="892" spans="2:12" ht="25.5" x14ac:dyDescent="0.65">
      <c r="B892" s="7">
        <v>870</v>
      </c>
      <c r="C892" s="50"/>
      <c r="D892" s="50"/>
      <c r="E892" s="50"/>
      <c r="F892" s="50"/>
      <c r="G892" s="6"/>
      <c r="H892" s="6"/>
      <c r="I892" s="6"/>
      <c r="J892" s="6"/>
      <c r="K892" s="6"/>
      <c r="L892" s="6"/>
    </row>
    <row r="893" spans="2:12" ht="25.5" x14ac:dyDescent="0.65">
      <c r="B893" s="7">
        <v>871</v>
      </c>
      <c r="C893" s="50"/>
      <c r="D893" s="50"/>
      <c r="E893" s="50"/>
      <c r="F893" s="50"/>
      <c r="G893" s="6"/>
      <c r="H893" s="6"/>
      <c r="I893" s="6"/>
      <c r="J893" s="6"/>
      <c r="K893" s="6"/>
      <c r="L893" s="6"/>
    </row>
    <row r="894" spans="2:12" ht="25.5" x14ac:dyDescent="0.65">
      <c r="B894" s="7">
        <v>872</v>
      </c>
      <c r="C894" s="50"/>
      <c r="D894" s="50"/>
      <c r="E894" s="50"/>
      <c r="F894" s="50"/>
      <c r="G894" s="6"/>
      <c r="H894" s="6"/>
      <c r="I894" s="6"/>
      <c r="J894" s="6"/>
      <c r="K894" s="6"/>
      <c r="L894" s="6"/>
    </row>
    <row r="895" spans="2:12" ht="25.5" x14ac:dyDescent="0.65">
      <c r="B895" s="7">
        <v>873</v>
      </c>
      <c r="C895" s="50"/>
      <c r="D895" s="50"/>
      <c r="E895" s="50"/>
      <c r="F895" s="50"/>
      <c r="G895" s="6"/>
      <c r="H895" s="6"/>
      <c r="I895" s="6"/>
      <c r="J895" s="6"/>
      <c r="K895" s="6"/>
      <c r="L895" s="6"/>
    </row>
    <row r="896" spans="2:12" ht="25.5" x14ac:dyDescent="0.65">
      <c r="B896" s="7">
        <v>874</v>
      </c>
      <c r="C896" s="50"/>
      <c r="D896" s="50"/>
      <c r="E896" s="50"/>
      <c r="F896" s="50"/>
      <c r="G896" s="6"/>
      <c r="H896" s="6"/>
      <c r="I896" s="6"/>
      <c r="J896" s="6"/>
      <c r="K896" s="6"/>
      <c r="L896" s="6"/>
    </row>
    <row r="897" spans="2:12" ht="25.5" x14ac:dyDescent="0.65">
      <c r="B897" s="7">
        <v>875</v>
      </c>
      <c r="C897" s="50"/>
      <c r="D897" s="50"/>
      <c r="E897" s="50"/>
      <c r="F897" s="50"/>
      <c r="G897" s="6"/>
      <c r="H897" s="6"/>
      <c r="I897" s="6"/>
      <c r="J897" s="6"/>
      <c r="K897" s="6"/>
      <c r="L897" s="6"/>
    </row>
    <row r="898" spans="2:12" ht="25.5" x14ac:dyDescent="0.65">
      <c r="B898" s="7">
        <v>876</v>
      </c>
      <c r="C898" s="50"/>
      <c r="D898" s="50"/>
      <c r="E898" s="50"/>
      <c r="F898" s="50"/>
      <c r="G898" s="6"/>
      <c r="H898" s="6"/>
      <c r="I898" s="6"/>
      <c r="J898" s="6"/>
      <c r="K898" s="6"/>
      <c r="L898" s="6"/>
    </row>
    <row r="899" spans="2:12" ht="25.5" x14ac:dyDescent="0.65">
      <c r="B899" s="7">
        <v>877</v>
      </c>
      <c r="C899" s="50"/>
      <c r="D899" s="50"/>
      <c r="E899" s="50"/>
      <c r="F899" s="50"/>
      <c r="G899" s="6"/>
      <c r="H899" s="6"/>
      <c r="I899" s="6"/>
      <c r="J899" s="6"/>
      <c r="K899" s="6"/>
      <c r="L899" s="6"/>
    </row>
    <row r="900" spans="2:12" ht="25.5" x14ac:dyDescent="0.65">
      <c r="B900" s="7">
        <v>878</v>
      </c>
      <c r="C900" s="50"/>
      <c r="D900" s="50"/>
      <c r="E900" s="50"/>
      <c r="F900" s="50"/>
      <c r="G900" s="6"/>
      <c r="H900" s="6"/>
      <c r="I900" s="6"/>
      <c r="J900" s="6"/>
      <c r="K900" s="6"/>
      <c r="L900" s="6"/>
    </row>
    <row r="901" spans="2:12" ht="25.5" x14ac:dyDescent="0.65">
      <c r="B901" s="7">
        <v>879</v>
      </c>
      <c r="C901" s="50"/>
      <c r="D901" s="50"/>
      <c r="E901" s="50"/>
      <c r="F901" s="50"/>
      <c r="G901" s="6"/>
      <c r="H901" s="6"/>
      <c r="I901" s="6"/>
      <c r="J901" s="6"/>
      <c r="K901" s="6"/>
      <c r="L901" s="6"/>
    </row>
    <row r="902" spans="2:12" ht="25.5" x14ac:dyDescent="0.65">
      <c r="B902" s="7">
        <v>880</v>
      </c>
      <c r="C902" s="50"/>
      <c r="D902" s="50"/>
      <c r="E902" s="50"/>
      <c r="F902" s="50"/>
      <c r="G902" s="6"/>
      <c r="H902" s="6"/>
      <c r="I902" s="6"/>
      <c r="J902" s="6"/>
      <c r="K902" s="6"/>
      <c r="L902" s="6"/>
    </row>
    <row r="903" spans="2:12" ht="25.5" x14ac:dyDescent="0.65">
      <c r="B903" s="7">
        <v>881</v>
      </c>
      <c r="C903" s="50"/>
      <c r="D903" s="50"/>
      <c r="E903" s="50"/>
      <c r="F903" s="50"/>
      <c r="G903" s="6"/>
      <c r="H903" s="6"/>
      <c r="I903" s="6"/>
      <c r="J903" s="6"/>
      <c r="K903" s="6"/>
      <c r="L903" s="6"/>
    </row>
    <row r="904" spans="2:12" ht="25.5" x14ac:dyDescent="0.65">
      <c r="B904" s="7">
        <v>882</v>
      </c>
      <c r="C904" s="50"/>
      <c r="D904" s="50"/>
      <c r="E904" s="50"/>
      <c r="F904" s="50"/>
      <c r="G904" s="6"/>
      <c r="H904" s="6"/>
      <c r="I904" s="6"/>
      <c r="J904" s="6"/>
      <c r="K904" s="6"/>
      <c r="L904" s="6"/>
    </row>
    <row r="905" spans="2:12" ht="25.5" x14ac:dyDescent="0.65">
      <c r="B905" s="7">
        <v>883</v>
      </c>
      <c r="C905" s="50"/>
      <c r="D905" s="50"/>
      <c r="E905" s="50"/>
      <c r="F905" s="50"/>
      <c r="G905" s="6"/>
      <c r="H905" s="6"/>
      <c r="I905" s="6"/>
      <c r="J905" s="6"/>
      <c r="K905" s="6"/>
      <c r="L905" s="6"/>
    </row>
    <row r="906" spans="2:12" ht="25.5" x14ac:dyDescent="0.65">
      <c r="B906" s="7">
        <v>884</v>
      </c>
      <c r="C906" s="50"/>
      <c r="D906" s="50"/>
      <c r="E906" s="50"/>
      <c r="F906" s="50"/>
      <c r="G906" s="6"/>
      <c r="H906" s="6"/>
      <c r="I906" s="6"/>
      <c r="J906" s="6"/>
      <c r="K906" s="6"/>
      <c r="L906" s="6"/>
    </row>
    <row r="907" spans="2:12" ht="25.5" x14ac:dyDescent="0.65">
      <c r="B907" s="7">
        <v>885</v>
      </c>
      <c r="C907" s="50"/>
      <c r="D907" s="50"/>
      <c r="E907" s="50"/>
      <c r="F907" s="50"/>
      <c r="G907" s="6"/>
      <c r="H907" s="6"/>
      <c r="I907" s="6"/>
      <c r="J907" s="6"/>
      <c r="K907" s="6"/>
      <c r="L907" s="6"/>
    </row>
    <row r="908" spans="2:12" ht="25.5" x14ac:dyDescent="0.65">
      <c r="B908" s="7">
        <v>886</v>
      </c>
      <c r="C908" s="50"/>
      <c r="D908" s="50"/>
      <c r="E908" s="50"/>
      <c r="F908" s="50"/>
      <c r="G908" s="6"/>
      <c r="H908" s="6"/>
      <c r="I908" s="6"/>
      <c r="J908" s="6"/>
      <c r="K908" s="6"/>
      <c r="L908" s="6"/>
    </row>
    <row r="909" spans="2:12" ht="25.5" x14ac:dyDescent="0.65">
      <c r="B909" s="7">
        <v>887</v>
      </c>
      <c r="C909" s="50"/>
      <c r="D909" s="50"/>
      <c r="E909" s="50"/>
      <c r="F909" s="50"/>
      <c r="G909" s="6"/>
      <c r="H909" s="6"/>
      <c r="I909" s="6"/>
      <c r="J909" s="6"/>
      <c r="K909" s="6"/>
      <c r="L909" s="6"/>
    </row>
    <row r="910" spans="2:12" ht="25.5" x14ac:dyDescent="0.65">
      <c r="B910" s="7">
        <v>888</v>
      </c>
      <c r="C910" s="50"/>
      <c r="D910" s="50"/>
      <c r="E910" s="50"/>
      <c r="F910" s="50"/>
      <c r="G910" s="6"/>
      <c r="H910" s="6"/>
      <c r="I910" s="6"/>
      <c r="J910" s="6"/>
      <c r="K910" s="6"/>
      <c r="L910" s="6"/>
    </row>
    <row r="911" spans="2:12" ht="25.5" x14ac:dyDescent="0.65">
      <c r="B911" s="7">
        <v>889</v>
      </c>
      <c r="C911" s="50"/>
      <c r="D911" s="50"/>
      <c r="E911" s="50"/>
      <c r="F911" s="50"/>
      <c r="G911" s="6"/>
      <c r="H911" s="6"/>
      <c r="I911" s="6"/>
      <c r="J911" s="6"/>
      <c r="K911" s="6"/>
      <c r="L911" s="6"/>
    </row>
    <row r="912" spans="2:12" ht="25.5" x14ac:dyDescent="0.65">
      <c r="B912" s="7">
        <v>890</v>
      </c>
      <c r="C912" s="50"/>
      <c r="D912" s="50"/>
      <c r="E912" s="50"/>
      <c r="F912" s="50"/>
      <c r="G912" s="6"/>
      <c r="H912" s="6"/>
      <c r="I912" s="6"/>
      <c r="J912" s="6"/>
      <c r="K912" s="6"/>
      <c r="L912" s="6"/>
    </row>
    <row r="913" spans="2:12" ht="25.5" x14ac:dyDescent="0.65">
      <c r="B913" s="7">
        <v>891</v>
      </c>
      <c r="C913" s="50"/>
      <c r="D913" s="50"/>
      <c r="E913" s="50"/>
      <c r="F913" s="50"/>
      <c r="G913" s="6"/>
      <c r="H913" s="6"/>
      <c r="I913" s="6"/>
      <c r="J913" s="6"/>
      <c r="K913" s="6"/>
      <c r="L913" s="6"/>
    </row>
    <row r="914" spans="2:12" ht="25.5" x14ac:dyDescent="0.65">
      <c r="B914" s="7">
        <v>892</v>
      </c>
      <c r="C914" s="50"/>
      <c r="D914" s="50"/>
      <c r="E914" s="50"/>
      <c r="F914" s="50"/>
      <c r="G914" s="6"/>
      <c r="H914" s="6"/>
      <c r="I914" s="6"/>
      <c r="J914" s="6"/>
      <c r="K914" s="6"/>
      <c r="L914" s="6"/>
    </row>
    <row r="915" spans="2:12" ht="25.5" x14ac:dyDescent="0.65">
      <c r="B915" s="7">
        <v>893</v>
      </c>
      <c r="C915" s="50"/>
      <c r="D915" s="50"/>
      <c r="E915" s="50"/>
      <c r="F915" s="50"/>
      <c r="G915" s="6"/>
      <c r="H915" s="6"/>
      <c r="I915" s="6"/>
      <c r="J915" s="6"/>
      <c r="K915" s="6"/>
      <c r="L915" s="6"/>
    </row>
    <row r="916" spans="2:12" ht="25.5" x14ac:dyDescent="0.65">
      <c r="B916" s="7">
        <v>894</v>
      </c>
      <c r="C916" s="50"/>
      <c r="D916" s="50"/>
      <c r="E916" s="50"/>
      <c r="F916" s="50"/>
      <c r="G916" s="6"/>
      <c r="H916" s="6"/>
      <c r="I916" s="6"/>
      <c r="J916" s="6"/>
      <c r="K916" s="6"/>
      <c r="L916" s="6"/>
    </row>
    <row r="917" spans="2:12" ht="25.5" x14ac:dyDescent="0.65">
      <c r="B917" s="7">
        <v>895</v>
      </c>
      <c r="C917" s="50"/>
      <c r="D917" s="50"/>
      <c r="E917" s="50"/>
      <c r="F917" s="50"/>
      <c r="G917" s="6"/>
      <c r="H917" s="6"/>
      <c r="I917" s="6"/>
      <c r="J917" s="6"/>
      <c r="K917" s="6"/>
      <c r="L917" s="6"/>
    </row>
    <row r="918" spans="2:12" ht="25.5" x14ac:dyDescent="0.65">
      <c r="B918" s="7">
        <v>896</v>
      </c>
      <c r="C918" s="50"/>
      <c r="D918" s="50"/>
      <c r="E918" s="50"/>
      <c r="F918" s="50"/>
      <c r="G918" s="6"/>
      <c r="H918" s="6"/>
      <c r="I918" s="6"/>
      <c r="J918" s="6"/>
      <c r="K918" s="6"/>
      <c r="L918" s="6"/>
    </row>
    <row r="919" spans="2:12" ht="25.5" x14ac:dyDescent="0.65">
      <c r="B919" s="7">
        <v>897</v>
      </c>
      <c r="C919" s="50"/>
      <c r="D919" s="50"/>
      <c r="E919" s="50"/>
      <c r="F919" s="50"/>
      <c r="G919" s="6"/>
      <c r="H919" s="6"/>
      <c r="I919" s="6"/>
      <c r="J919" s="6"/>
      <c r="K919" s="6"/>
      <c r="L919" s="6"/>
    </row>
    <row r="920" spans="2:12" ht="25.5" x14ac:dyDescent="0.65">
      <c r="B920" s="7">
        <v>898</v>
      </c>
      <c r="C920" s="50"/>
      <c r="D920" s="50"/>
      <c r="E920" s="50"/>
      <c r="F920" s="50"/>
      <c r="G920" s="6"/>
      <c r="H920" s="6"/>
      <c r="I920" s="6"/>
      <c r="J920" s="6"/>
      <c r="K920" s="6"/>
      <c r="L920" s="6"/>
    </row>
    <row r="921" spans="2:12" ht="25.5" x14ac:dyDescent="0.65">
      <c r="B921" s="7">
        <v>899</v>
      </c>
      <c r="C921" s="50"/>
      <c r="D921" s="50"/>
      <c r="E921" s="50"/>
      <c r="F921" s="50"/>
      <c r="G921" s="6"/>
      <c r="H921" s="6"/>
      <c r="I921" s="6"/>
      <c r="J921" s="6"/>
      <c r="K921" s="6"/>
      <c r="L921" s="6"/>
    </row>
    <row r="922" spans="2:12" ht="25.5" x14ac:dyDescent="0.65">
      <c r="B922" s="7">
        <v>900</v>
      </c>
      <c r="C922" s="50"/>
      <c r="D922" s="50"/>
      <c r="E922" s="50"/>
      <c r="F922" s="50"/>
      <c r="G922" s="6"/>
      <c r="H922" s="6"/>
      <c r="I922" s="6"/>
      <c r="J922" s="6"/>
      <c r="K922" s="6"/>
      <c r="L922" s="6"/>
    </row>
    <row r="923" spans="2:12" ht="25.5" x14ac:dyDescent="0.65">
      <c r="B923" s="7">
        <v>901</v>
      </c>
      <c r="C923" s="50"/>
      <c r="D923" s="50"/>
      <c r="E923" s="50"/>
      <c r="F923" s="50"/>
      <c r="G923" s="6"/>
      <c r="H923" s="6"/>
      <c r="I923" s="6"/>
      <c r="J923" s="6"/>
      <c r="K923" s="6"/>
      <c r="L923" s="6"/>
    </row>
    <row r="924" spans="2:12" ht="25.5" x14ac:dyDescent="0.65">
      <c r="B924" s="7">
        <v>902</v>
      </c>
      <c r="C924" s="50"/>
      <c r="D924" s="50"/>
      <c r="E924" s="50"/>
      <c r="F924" s="50"/>
      <c r="G924" s="6"/>
      <c r="H924" s="6"/>
      <c r="I924" s="6"/>
      <c r="J924" s="6"/>
      <c r="K924" s="6"/>
      <c r="L924" s="6"/>
    </row>
    <row r="925" spans="2:12" ht="25.5" x14ac:dyDescent="0.65">
      <c r="B925" s="7">
        <v>903</v>
      </c>
      <c r="C925" s="50"/>
      <c r="D925" s="50"/>
      <c r="E925" s="50"/>
      <c r="F925" s="50"/>
      <c r="G925" s="6"/>
      <c r="H925" s="6"/>
      <c r="I925" s="6"/>
      <c r="J925" s="6"/>
      <c r="K925" s="6"/>
      <c r="L925" s="6"/>
    </row>
    <row r="926" spans="2:12" ht="25.5" x14ac:dyDescent="0.65">
      <c r="B926" s="7">
        <v>904</v>
      </c>
      <c r="C926" s="50"/>
      <c r="D926" s="50"/>
      <c r="E926" s="50"/>
      <c r="F926" s="50"/>
      <c r="G926" s="6"/>
      <c r="H926" s="6"/>
      <c r="I926" s="6"/>
      <c r="J926" s="6"/>
      <c r="K926" s="6"/>
      <c r="L926" s="6"/>
    </row>
    <row r="927" spans="2:12" ht="25.5" x14ac:dyDescent="0.65">
      <c r="B927" s="7">
        <v>905</v>
      </c>
      <c r="C927" s="50"/>
      <c r="D927" s="50"/>
      <c r="E927" s="50"/>
      <c r="F927" s="50"/>
      <c r="G927" s="6"/>
      <c r="H927" s="6"/>
      <c r="I927" s="6"/>
      <c r="J927" s="6"/>
      <c r="K927" s="6"/>
      <c r="L927" s="6"/>
    </row>
    <row r="928" spans="2:12" ht="25.5" x14ac:dyDescent="0.65">
      <c r="B928" s="7">
        <v>906</v>
      </c>
      <c r="C928" s="50"/>
      <c r="D928" s="50"/>
      <c r="E928" s="50"/>
      <c r="F928" s="50"/>
      <c r="G928" s="6"/>
      <c r="H928" s="6"/>
      <c r="I928" s="6"/>
      <c r="J928" s="6"/>
      <c r="K928" s="6"/>
      <c r="L928" s="6"/>
    </row>
    <row r="929" spans="2:12" ht="25.5" x14ac:dyDescent="0.65">
      <c r="B929" s="7">
        <v>907</v>
      </c>
      <c r="C929" s="50"/>
      <c r="D929" s="50"/>
      <c r="E929" s="50"/>
      <c r="F929" s="50"/>
      <c r="G929" s="6"/>
      <c r="H929" s="6"/>
      <c r="I929" s="6"/>
      <c r="J929" s="6"/>
      <c r="K929" s="6"/>
      <c r="L929" s="6"/>
    </row>
    <row r="930" spans="2:12" ht="25.5" x14ac:dyDescent="0.65">
      <c r="B930" s="7">
        <v>908</v>
      </c>
      <c r="C930" s="50"/>
      <c r="D930" s="50"/>
      <c r="E930" s="50"/>
      <c r="F930" s="50"/>
      <c r="G930" s="6"/>
      <c r="H930" s="6"/>
      <c r="I930" s="6"/>
      <c r="J930" s="6"/>
      <c r="K930" s="6"/>
      <c r="L930" s="6"/>
    </row>
    <row r="931" spans="2:12" ht="25.5" x14ac:dyDescent="0.65">
      <c r="B931" s="7">
        <v>909</v>
      </c>
      <c r="C931" s="50"/>
      <c r="D931" s="50"/>
      <c r="E931" s="50"/>
      <c r="F931" s="50"/>
      <c r="G931" s="6"/>
      <c r="H931" s="6"/>
      <c r="I931" s="6"/>
      <c r="J931" s="6"/>
      <c r="K931" s="6"/>
      <c r="L931" s="6"/>
    </row>
    <row r="932" spans="2:12" ht="25.5" x14ac:dyDescent="0.65">
      <c r="B932" s="7">
        <v>910</v>
      </c>
      <c r="C932" s="50"/>
      <c r="D932" s="50"/>
      <c r="E932" s="50"/>
      <c r="F932" s="50"/>
      <c r="G932" s="6"/>
      <c r="H932" s="6"/>
      <c r="I932" s="6"/>
      <c r="J932" s="6"/>
      <c r="K932" s="6"/>
      <c r="L932" s="6"/>
    </row>
    <row r="933" spans="2:12" ht="25.5" x14ac:dyDescent="0.65">
      <c r="B933" s="7">
        <v>911</v>
      </c>
      <c r="C933" s="50"/>
      <c r="D933" s="50"/>
      <c r="E933" s="50"/>
      <c r="F933" s="50"/>
      <c r="G933" s="6"/>
      <c r="H933" s="6"/>
      <c r="I933" s="6"/>
      <c r="J933" s="6"/>
      <c r="K933" s="6"/>
      <c r="L933" s="6"/>
    </row>
    <row r="934" spans="2:12" ht="25.5" x14ac:dyDescent="0.65">
      <c r="B934" s="7">
        <v>912</v>
      </c>
      <c r="C934" s="50"/>
      <c r="D934" s="50"/>
      <c r="E934" s="50"/>
      <c r="F934" s="50"/>
      <c r="G934" s="6"/>
      <c r="H934" s="6"/>
      <c r="I934" s="6"/>
      <c r="J934" s="6"/>
      <c r="K934" s="6"/>
      <c r="L934" s="6"/>
    </row>
    <row r="935" spans="2:12" ht="25.5" x14ac:dyDescent="0.65">
      <c r="B935" s="7">
        <v>913</v>
      </c>
      <c r="C935" s="50"/>
      <c r="D935" s="50"/>
      <c r="E935" s="50"/>
      <c r="F935" s="50"/>
      <c r="G935" s="6"/>
      <c r="H935" s="6"/>
      <c r="I935" s="6"/>
      <c r="J935" s="6"/>
      <c r="K935" s="6"/>
      <c r="L935" s="6"/>
    </row>
    <row r="936" spans="2:12" ht="25.5" x14ac:dyDescent="0.65">
      <c r="B936" s="7">
        <v>914</v>
      </c>
      <c r="C936" s="50"/>
      <c r="D936" s="50"/>
      <c r="E936" s="50"/>
      <c r="F936" s="50"/>
      <c r="G936" s="6"/>
      <c r="H936" s="6"/>
      <c r="I936" s="6"/>
      <c r="J936" s="6"/>
      <c r="K936" s="6"/>
      <c r="L936" s="6"/>
    </row>
    <row r="937" spans="2:12" ht="25.5" x14ac:dyDescent="0.65">
      <c r="B937" s="7">
        <v>915</v>
      </c>
      <c r="C937" s="50"/>
      <c r="D937" s="50"/>
      <c r="E937" s="50"/>
      <c r="F937" s="50"/>
      <c r="G937" s="6"/>
      <c r="H937" s="6"/>
      <c r="I937" s="6"/>
      <c r="J937" s="6"/>
      <c r="K937" s="6"/>
      <c r="L937" s="6"/>
    </row>
    <row r="938" spans="2:12" ht="25.5" x14ac:dyDescent="0.65">
      <c r="B938" s="7">
        <v>916</v>
      </c>
      <c r="C938" s="50"/>
      <c r="D938" s="50"/>
      <c r="E938" s="50"/>
      <c r="F938" s="50"/>
      <c r="G938" s="6"/>
      <c r="H938" s="6"/>
      <c r="I938" s="6"/>
      <c r="J938" s="6"/>
      <c r="K938" s="6"/>
      <c r="L938" s="6"/>
    </row>
    <row r="939" spans="2:12" ht="25.5" x14ac:dyDescent="0.65">
      <c r="B939" s="7">
        <v>917</v>
      </c>
      <c r="C939" s="50"/>
      <c r="D939" s="50"/>
      <c r="E939" s="50"/>
      <c r="F939" s="50"/>
      <c r="G939" s="6"/>
      <c r="H939" s="6"/>
      <c r="I939" s="6"/>
      <c r="J939" s="6"/>
      <c r="K939" s="6"/>
      <c r="L939" s="6"/>
    </row>
    <row r="940" spans="2:12" ht="25.5" x14ac:dyDescent="0.65">
      <c r="B940" s="7">
        <v>918</v>
      </c>
      <c r="C940" s="50"/>
      <c r="D940" s="50"/>
      <c r="E940" s="50"/>
      <c r="F940" s="50"/>
      <c r="G940" s="6"/>
      <c r="H940" s="6"/>
      <c r="I940" s="6"/>
      <c r="J940" s="6"/>
      <c r="K940" s="6"/>
      <c r="L940" s="6"/>
    </row>
    <row r="941" spans="2:12" ht="25.5" x14ac:dyDescent="0.65">
      <c r="B941" s="7">
        <v>919</v>
      </c>
      <c r="C941" s="50"/>
      <c r="D941" s="50"/>
      <c r="E941" s="50"/>
      <c r="F941" s="50"/>
      <c r="G941" s="6"/>
      <c r="H941" s="6"/>
      <c r="I941" s="6"/>
      <c r="J941" s="6"/>
      <c r="K941" s="6"/>
      <c r="L941" s="6"/>
    </row>
    <row r="942" spans="2:12" ht="25.5" x14ac:dyDescent="0.65">
      <c r="B942" s="7">
        <v>920</v>
      </c>
      <c r="C942" s="50"/>
      <c r="D942" s="50"/>
      <c r="E942" s="50"/>
      <c r="F942" s="50"/>
      <c r="G942" s="6"/>
      <c r="H942" s="6"/>
      <c r="I942" s="6"/>
      <c r="J942" s="6"/>
      <c r="K942" s="6"/>
      <c r="L942" s="6"/>
    </row>
    <row r="943" spans="2:12" ht="25.5" x14ac:dyDescent="0.65">
      <c r="B943" s="7">
        <v>921</v>
      </c>
      <c r="C943" s="50"/>
      <c r="D943" s="50"/>
      <c r="E943" s="50"/>
      <c r="F943" s="50"/>
      <c r="G943" s="6"/>
      <c r="H943" s="6"/>
      <c r="I943" s="6"/>
      <c r="J943" s="6"/>
      <c r="K943" s="6"/>
      <c r="L943" s="6"/>
    </row>
    <row r="944" spans="2:12" ht="25.5" x14ac:dyDescent="0.65">
      <c r="B944" s="7">
        <v>922</v>
      </c>
      <c r="C944" s="50"/>
      <c r="D944" s="50"/>
      <c r="E944" s="50"/>
      <c r="F944" s="50"/>
      <c r="G944" s="6"/>
      <c r="H944" s="6"/>
      <c r="I944" s="6"/>
      <c r="J944" s="6"/>
      <c r="K944" s="6"/>
      <c r="L944" s="6"/>
    </row>
    <row r="945" spans="2:12" ht="25.5" x14ac:dyDescent="0.65">
      <c r="B945" s="7">
        <v>923</v>
      </c>
      <c r="C945" s="50"/>
      <c r="D945" s="50"/>
      <c r="E945" s="50"/>
      <c r="F945" s="50"/>
      <c r="G945" s="6"/>
      <c r="H945" s="6"/>
      <c r="I945" s="6"/>
      <c r="J945" s="6"/>
      <c r="K945" s="6"/>
      <c r="L945" s="6"/>
    </row>
    <row r="946" spans="2:12" ht="25.5" x14ac:dyDescent="0.65">
      <c r="B946" s="7">
        <v>924</v>
      </c>
      <c r="C946" s="50"/>
      <c r="D946" s="50"/>
      <c r="E946" s="50"/>
      <c r="F946" s="50"/>
      <c r="G946" s="6"/>
      <c r="H946" s="6"/>
      <c r="I946" s="6"/>
      <c r="J946" s="6"/>
      <c r="K946" s="6"/>
      <c r="L946" s="6"/>
    </row>
    <row r="947" spans="2:12" ht="25.5" x14ac:dyDescent="0.65">
      <c r="B947" s="7">
        <v>925</v>
      </c>
      <c r="C947" s="50"/>
      <c r="D947" s="50"/>
      <c r="E947" s="50"/>
      <c r="F947" s="50"/>
      <c r="G947" s="6"/>
      <c r="H947" s="6"/>
      <c r="I947" s="6"/>
      <c r="J947" s="6"/>
      <c r="K947" s="6"/>
      <c r="L947" s="6"/>
    </row>
    <row r="948" spans="2:12" ht="25.5" x14ac:dyDescent="0.65">
      <c r="B948" s="7">
        <v>926</v>
      </c>
      <c r="C948" s="50"/>
      <c r="D948" s="50"/>
      <c r="E948" s="50"/>
      <c r="F948" s="50"/>
      <c r="G948" s="6"/>
      <c r="H948" s="6"/>
      <c r="I948" s="6"/>
      <c r="J948" s="6"/>
      <c r="K948" s="6"/>
      <c r="L948" s="6"/>
    </row>
    <row r="949" spans="2:12" ht="25.5" x14ac:dyDescent="0.65">
      <c r="B949" s="7">
        <v>927</v>
      </c>
      <c r="C949" s="50"/>
      <c r="D949" s="50"/>
      <c r="E949" s="50"/>
      <c r="F949" s="50"/>
      <c r="G949" s="6"/>
      <c r="H949" s="6"/>
      <c r="I949" s="6"/>
      <c r="J949" s="6"/>
      <c r="K949" s="6"/>
      <c r="L949" s="6"/>
    </row>
    <row r="950" spans="2:12" ht="25.5" x14ac:dyDescent="0.65">
      <c r="B950" s="7">
        <v>928</v>
      </c>
      <c r="C950" s="50"/>
      <c r="D950" s="50"/>
      <c r="E950" s="50"/>
      <c r="F950" s="50"/>
      <c r="G950" s="6"/>
      <c r="H950" s="6"/>
      <c r="I950" s="6"/>
      <c r="J950" s="6"/>
      <c r="K950" s="6"/>
      <c r="L950" s="6"/>
    </row>
    <row r="951" spans="2:12" ht="25.5" x14ac:dyDescent="0.65">
      <c r="B951" s="7">
        <v>929</v>
      </c>
      <c r="C951" s="50"/>
      <c r="D951" s="50"/>
      <c r="E951" s="50"/>
      <c r="F951" s="50"/>
      <c r="G951" s="6"/>
      <c r="H951" s="6"/>
      <c r="I951" s="6"/>
      <c r="J951" s="6"/>
      <c r="K951" s="6"/>
      <c r="L951" s="6"/>
    </row>
    <row r="952" spans="2:12" ht="25.5" x14ac:dyDescent="0.65">
      <c r="B952" s="7">
        <v>930</v>
      </c>
      <c r="C952" s="50"/>
      <c r="D952" s="50"/>
      <c r="E952" s="50"/>
      <c r="F952" s="50"/>
      <c r="G952" s="6"/>
      <c r="H952" s="6"/>
      <c r="I952" s="6"/>
      <c r="J952" s="6"/>
      <c r="K952" s="6"/>
      <c r="L952" s="6"/>
    </row>
    <row r="953" spans="2:12" ht="25.5" x14ac:dyDescent="0.65">
      <c r="B953" s="7">
        <v>931</v>
      </c>
      <c r="C953" s="50"/>
      <c r="D953" s="50"/>
      <c r="E953" s="50"/>
      <c r="F953" s="50"/>
      <c r="G953" s="6"/>
      <c r="H953" s="6"/>
      <c r="I953" s="6"/>
      <c r="J953" s="6"/>
      <c r="K953" s="6"/>
      <c r="L953" s="6"/>
    </row>
    <row r="954" spans="2:12" ht="25.5" x14ac:dyDescent="0.65">
      <c r="B954" s="7">
        <v>932</v>
      </c>
      <c r="C954" s="50"/>
      <c r="D954" s="50"/>
      <c r="E954" s="50"/>
      <c r="F954" s="50"/>
      <c r="G954" s="6"/>
      <c r="H954" s="6"/>
      <c r="I954" s="6"/>
      <c r="J954" s="6"/>
      <c r="K954" s="6"/>
      <c r="L954" s="6"/>
    </row>
    <row r="955" spans="2:12" ht="25.5" x14ac:dyDescent="0.65">
      <c r="B955" s="7">
        <v>933</v>
      </c>
      <c r="C955" s="50"/>
      <c r="D955" s="50"/>
      <c r="E955" s="50"/>
      <c r="F955" s="50"/>
      <c r="G955" s="6"/>
      <c r="H955" s="6"/>
      <c r="I955" s="6"/>
      <c r="J955" s="6"/>
      <c r="K955" s="6"/>
      <c r="L955" s="6"/>
    </row>
    <row r="956" spans="2:12" ht="25.5" x14ac:dyDescent="0.65">
      <c r="B956" s="7">
        <v>934</v>
      </c>
      <c r="C956" s="50"/>
      <c r="D956" s="50"/>
      <c r="E956" s="50"/>
      <c r="F956" s="50"/>
      <c r="G956" s="6"/>
      <c r="H956" s="6"/>
      <c r="I956" s="6"/>
      <c r="J956" s="6"/>
      <c r="K956" s="6"/>
      <c r="L956" s="6"/>
    </row>
    <row r="957" spans="2:12" ht="25.5" x14ac:dyDescent="0.65">
      <c r="B957" s="7">
        <v>935</v>
      </c>
      <c r="C957" s="50"/>
      <c r="D957" s="50"/>
      <c r="E957" s="50"/>
      <c r="F957" s="50"/>
      <c r="G957" s="6"/>
      <c r="H957" s="6"/>
      <c r="I957" s="6"/>
      <c r="J957" s="6"/>
      <c r="K957" s="6"/>
      <c r="L957" s="6"/>
    </row>
    <row r="958" spans="2:12" ht="25.5" x14ac:dyDescent="0.65">
      <c r="B958" s="7">
        <v>936</v>
      </c>
      <c r="C958" s="50"/>
      <c r="D958" s="50"/>
      <c r="E958" s="50"/>
      <c r="F958" s="50"/>
      <c r="G958" s="6"/>
      <c r="H958" s="6"/>
      <c r="I958" s="6"/>
      <c r="J958" s="6"/>
      <c r="K958" s="6"/>
      <c r="L958" s="6"/>
    </row>
    <row r="959" spans="2:12" ht="25.5" x14ac:dyDescent="0.65">
      <c r="B959" s="7">
        <v>937</v>
      </c>
      <c r="C959" s="50"/>
      <c r="D959" s="50"/>
      <c r="E959" s="50"/>
      <c r="F959" s="50"/>
      <c r="G959" s="6"/>
      <c r="H959" s="6"/>
      <c r="I959" s="6"/>
      <c r="J959" s="6"/>
      <c r="K959" s="6"/>
      <c r="L959" s="6"/>
    </row>
    <row r="960" spans="2:12" ht="25.5" x14ac:dyDescent="0.65">
      <c r="B960" s="7">
        <v>938</v>
      </c>
      <c r="C960" s="50"/>
      <c r="D960" s="50"/>
      <c r="E960" s="50"/>
      <c r="F960" s="50"/>
      <c r="G960" s="6"/>
      <c r="H960" s="6"/>
      <c r="I960" s="6"/>
      <c r="J960" s="6"/>
      <c r="K960" s="6"/>
      <c r="L960" s="6"/>
    </row>
    <row r="961" spans="2:12" ht="25.5" x14ac:dyDescent="0.65">
      <c r="B961" s="7">
        <v>939</v>
      </c>
      <c r="C961" s="50"/>
      <c r="D961" s="50"/>
      <c r="E961" s="50"/>
      <c r="F961" s="50"/>
      <c r="G961" s="6"/>
      <c r="H961" s="6"/>
      <c r="I961" s="6"/>
      <c r="J961" s="6"/>
      <c r="K961" s="6"/>
      <c r="L961" s="6"/>
    </row>
    <row r="962" spans="2:12" ht="25.5" x14ac:dyDescent="0.65">
      <c r="B962" s="7">
        <v>940</v>
      </c>
      <c r="C962" s="50"/>
      <c r="D962" s="50"/>
      <c r="E962" s="50"/>
      <c r="F962" s="50"/>
      <c r="G962" s="6"/>
      <c r="H962" s="6"/>
      <c r="I962" s="6"/>
      <c r="J962" s="6"/>
      <c r="K962" s="6"/>
      <c r="L962" s="6"/>
    </row>
    <row r="963" spans="2:12" ht="25.5" x14ac:dyDescent="0.65">
      <c r="B963" s="7">
        <v>941</v>
      </c>
      <c r="C963" s="50"/>
      <c r="D963" s="50"/>
      <c r="E963" s="50"/>
      <c r="F963" s="50"/>
      <c r="G963" s="6"/>
      <c r="H963" s="6"/>
      <c r="I963" s="6"/>
      <c r="J963" s="6"/>
      <c r="K963" s="6"/>
      <c r="L963" s="6"/>
    </row>
    <row r="964" spans="2:12" ht="25.5" x14ac:dyDescent="0.65">
      <c r="B964" s="7">
        <v>942</v>
      </c>
      <c r="C964" s="50"/>
      <c r="D964" s="50"/>
      <c r="E964" s="50"/>
      <c r="F964" s="50"/>
      <c r="G964" s="6"/>
      <c r="H964" s="6"/>
      <c r="I964" s="6"/>
      <c r="J964" s="6"/>
      <c r="K964" s="6"/>
      <c r="L964" s="6"/>
    </row>
    <row r="965" spans="2:12" ht="25.5" x14ac:dyDescent="0.65">
      <c r="B965" s="7">
        <v>943</v>
      </c>
      <c r="C965" s="50"/>
      <c r="D965" s="50"/>
      <c r="E965" s="50"/>
      <c r="F965" s="50"/>
      <c r="G965" s="6"/>
      <c r="H965" s="6"/>
      <c r="I965" s="6"/>
      <c r="J965" s="6"/>
      <c r="K965" s="6"/>
      <c r="L965" s="6"/>
    </row>
    <row r="966" spans="2:12" ht="25.5" x14ac:dyDescent="0.65">
      <c r="B966" s="7">
        <v>944</v>
      </c>
      <c r="C966" s="50"/>
      <c r="D966" s="50"/>
      <c r="E966" s="50"/>
      <c r="F966" s="50"/>
      <c r="G966" s="6"/>
      <c r="H966" s="6"/>
      <c r="I966" s="6"/>
      <c r="J966" s="6"/>
      <c r="K966" s="6"/>
      <c r="L966" s="6"/>
    </row>
    <row r="967" spans="2:12" ht="25.5" x14ac:dyDescent="0.65">
      <c r="B967" s="7">
        <v>945</v>
      </c>
      <c r="C967" s="50"/>
      <c r="D967" s="50"/>
      <c r="E967" s="50"/>
      <c r="F967" s="50"/>
      <c r="G967" s="6"/>
      <c r="H967" s="6"/>
      <c r="I967" s="6"/>
      <c r="J967" s="6"/>
      <c r="K967" s="6"/>
      <c r="L967" s="6"/>
    </row>
    <row r="968" spans="2:12" ht="25.5" x14ac:dyDescent="0.65">
      <c r="B968" s="7">
        <v>946</v>
      </c>
      <c r="C968" s="50"/>
      <c r="D968" s="50"/>
      <c r="E968" s="50"/>
      <c r="F968" s="50"/>
      <c r="G968" s="6"/>
      <c r="H968" s="6"/>
      <c r="I968" s="6"/>
      <c r="J968" s="6"/>
      <c r="K968" s="6"/>
      <c r="L968" s="6"/>
    </row>
    <row r="969" spans="2:12" ht="25.5" x14ac:dyDescent="0.65">
      <c r="B969" s="7">
        <v>947</v>
      </c>
      <c r="C969" s="50"/>
      <c r="D969" s="50"/>
      <c r="E969" s="50"/>
      <c r="F969" s="50"/>
      <c r="G969" s="6"/>
      <c r="H969" s="6"/>
      <c r="I969" s="6"/>
      <c r="J969" s="6"/>
      <c r="K969" s="6"/>
      <c r="L969" s="6"/>
    </row>
    <row r="970" spans="2:12" ht="25.5" x14ac:dyDescent="0.65">
      <c r="B970" s="7">
        <v>948</v>
      </c>
      <c r="C970" s="50"/>
      <c r="D970" s="50"/>
      <c r="E970" s="50"/>
      <c r="F970" s="50"/>
      <c r="G970" s="6"/>
      <c r="H970" s="6"/>
      <c r="I970" s="6"/>
      <c r="J970" s="6"/>
      <c r="K970" s="6"/>
      <c r="L970" s="6"/>
    </row>
    <row r="971" spans="2:12" ht="25.5" x14ac:dyDescent="0.65">
      <c r="B971" s="7">
        <v>949</v>
      </c>
      <c r="C971" s="50"/>
      <c r="D971" s="50"/>
      <c r="E971" s="50"/>
      <c r="F971" s="50"/>
      <c r="G971" s="6"/>
      <c r="H971" s="6"/>
      <c r="I971" s="6"/>
      <c r="J971" s="6"/>
      <c r="K971" s="6"/>
      <c r="L971" s="6"/>
    </row>
    <row r="972" spans="2:12" ht="25.5" x14ac:dyDescent="0.65">
      <c r="B972" s="7">
        <v>950</v>
      </c>
      <c r="C972" s="50"/>
      <c r="D972" s="50"/>
      <c r="E972" s="50"/>
      <c r="F972" s="50"/>
      <c r="G972" s="6"/>
      <c r="H972" s="6"/>
      <c r="I972" s="6"/>
      <c r="J972" s="6"/>
      <c r="K972" s="6"/>
      <c r="L972" s="6"/>
    </row>
    <row r="973" spans="2:12" ht="25.5" x14ac:dyDescent="0.65">
      <c r="B973" s="7">
        <v>951</v>
      </c>
      <c r="C973" s="50"/>
      <c r="D973" s="50"/>
      <c r="E973" s="50"/>
      <c r="F973" s="50"/>
      <c r="G973" s="6"/>
      <c r="H973" s="6"/>
      <c r="I973" s="6"/>
      <c r="J973" s="6"/>
      <c r="K973" s="6"/>
      <c r="L973" s="6"/>
    </row>
    <row r="974" spans="2:12" ht="25.5" x14ac:dyDescent="0.65">
      <c r="B974" s="7">
        <v>952</v>
      </c>
      <c r="C974" s="50"/>
      <c r="D974" s="50"/>
      <c r="E974" s="50"/>
      <c r="F974" s="50"/>
      <c r="G974" s="6"/>
      <c r="H974" s="6"/>
      <c r="I974" s="6"/>
      <c r="J974" s="6"/>
      <c r="K974" s="6"/>
      <c r="L974" s="6"/>
    </row>
    <row r="975" spans="2:12" ht="25.5" x14ac:dyDescent="0.65">
      <c r="B975" s="7">
        <v>953</v>
      </c>
      <c r="C975" s="50"/>
      <c r="D975" s="50"/>
      <c r="E975" s="50"/>
      <c r="F975" s="50"/>
      <c r="G975" s="6"/>
      <c r="H975" s="6"/>
      <c r="I975" s="6"/>
      <c r="J975" s="6"/>
      <c r="K975" s="6"/>
      <c r="L975" s="6"/>
    </row>
    <row r="976" spans="2:12" ht="25.5" x14ac:dyDescent="0.65">
      <c r="B976" s="7">
        <v>954</v>
      </c>
      <c r="C976" s="50"/>
      <c r="D976" s="50"/>
      <c r="E976" s="50"/>
      <c r="F976" s="50"/>
      <c r="G976" s="6"/>
      <c r="H976" s="6"/>
      <c r="I976" s="6"/>
      <c r="J976" s="6"/>
      <c r="K976" s="6"/>
      <c r="L976" s="6"/>
    </row>
    <row r="977" spans="2:12" ht="25.5" x14ac:dyDescent="0.65">
      <c r="B977" s="7">
        <v>955</v>
      </c>
      <c r="C977" s="50"/>
      <c r="D977" s="50"/>
      <c r="E977" s="50"/>
      <c r="F977" s="50"/>
      <c r="G977" s="6"/>
      <c r="H977" s="6"/>
      <c r="I977" s="6"/>
      <c r="J977" s="6"/>
      <c r="K977" s="6"/>
      <c r="L977" s="6"/>
    </row>
    <row r="978" spans="2:12" ht="25.5" x14ac:dyDescent="0.65">
      <c r="B978" s="7">
        <v>956</v>
      </c>
      <c r="C978" s="50"/>
      <c r="D978" s="50"/>
      <c r="E978" s="50"/>
      <c r="F978" s="50"/>
      <c r="G978" s="6"/>
      <c r="H978" s="6"/>
      <c r="I978" s="6"/>
      <c r="J978" s="6"/>
      <c r="K978" s="6"/>
      <c r="L978" s="6"/>
    </row>
    <row r="979" spans="2:12" ht="25.5" x14ac:dyDescent="0.65">
      <c r="B979" s="7">
        <v>957</v>
      </c>
      <c r="C979" s="50"/>
      <c r="D979" s="50"/>
      <c r="E979" s="50"/>
      <c r="F979" s="50"/>
      <c r="G979" s="6"/>
      <c r="H979" s="6"/>
      <c r="I979" s="6"/>
      <c r="J979" s="6"/>
      <c r="K979" s="6"/>
      <c r="L979" s="6"/>
    </row>
    <row r="980" spans="2:12" ht="25.5" x14ac:dyDescent="0.65">
      <c r="B980" s="7">
        <v>958</v>
      </c>
      <c r="C980" s="50"/>
      <c r="D980" s="50"/>
      <c r="E980" s="50"/>
      <c r="F980" s="50"/>
      <c r="G980" s="6"/>
      <c r="H980" s="6"/>
      <c r="I980" s="6"/>
      <c r="J980" s="6"/>
      <c r="K980" s="6"/>
      <c r="L980" s="6"/>
    </row>
    <row r="981" spans="2:12" ht="25.5" x14ac:dyDescent="0.65">
      <c r="B981" s="7">
        <v>959</v>
      </c>
      <c r="C981" s="50"/>
      <c r="D981" s="50"/>
      <c r="E981" s="50"/>
      <c r="F981" s="50"/>
      <c r="G981" s="6"/>
      <c r="H981" s="6"/>
      <c r="I981" s="6"/>
      <c r="J981" s="6"/>
      <c r="K981" s="6"/>
      <c r="L981" s="6"/>
    </row>
    <row r="982" spans="2:12" ht="25.5" x14ac:dyDescent="0.65">
      <c r="B982" s="7">
        <v>960</v>
      </c>
      <c r="C982" s="50"/>
      <c r="D982" s="50"/>
      <c r="E982" s="50"/>
      <c r="F982" s="50"/>
      <c r="G982" s="6"/>
      <c r="H982" s="6"/>
      <c r="I982" s="6"/>
      <c r="J982" s="6"/>
      <c r="K982" s="6"/>
      <c r="L982" s="6"/>
    </row>
    <row r="983" spans="2:12" ht="25.5" x14ac:dyDescent="0.65">
      <c r="B983" s="7">
        <v>961</v>
      </c>
      <c r="C983" s="50"/>
      <c r="D983" s="50"/>
      <c r="E983" s="50"/>
      <c r="F983" s="50"/>
      <c r="G983" s="6"/>
      <c r="H983" s="6"/>
      <c r="I983" s="6"/>
      <c r="J983" s="6"/>
      <c r="K983" s="6"/>
      <c r="L983" s="6"/>
    </row>
    <row r="984" spans="2:12" ht="25.5" x14ac:dyDescent="0.65">
      <c r="B984" s="7">
        <v>962</v>
      </c>
      <c r="C984" s="50"/>
      <c r="D984" s="50"/>
      <c r="E984" s="50"/>
      <c r="F984" s="50"/>
      <c r="G984" s="6"/>
      <c r="H984" s="6"/>
      <c r="I984" s="6"/>
      <c r="J984" s="6"/>
      <c r="K984" s="6"/>
      <c r="L984" s="6"/>
    </row>
    <row r="985" spans="2:12" ht="25.5" x14ac:dyDescent="0.65">
      <c r="B985" s="7">
        <v>963</v>
      </c>
      <c r="C985" s="50"/>
      <c r="D985" s="50"/>
      <c r="E985" s="50"/>
      <c r="F985" s="50"/>
      <c r="G985" s="6"/>
      <c r="H985" s="6"/>
      <c r="I985" s="6"/>
      <c r="J985" s="6"/>
      <c r="K985" s="6"/>
      <c r="L985" s="6"/>
    </row>
    <row r="986" spans="2:12" ht="25.5" x14ac:dyDescent="0.65">
      <c r="B986" s="7">
        <v>964</v>
      </c>
      <c r="C986" s="50"/>
      <c r="D986" s="50"/>
      <c r="E986" s="50"/>
      <c r="F986" s="50"/>
      <c r="G986" s="6"/>
      <c r="H986" s="6"/>
      <c r="I986" s="6"/>
      <c r="J986" s="6"/>
      <c r="K986" s="6"/>
      <c r="L986" s="6"/>
    </row>
    <row r="987" spans="2:12" ht="25.5" x14ac:dyDescent="0.65">
      <c r="B987" s="7">
        <v>965</v>
      </c>
      <c r="C987" s="50"/>
      <c r="D987" s="50"/>
      <c r="E987" s="50"/>
      <c r="F987" s="50"/>
      <c r="G987" s="6"/>
      <c r="H987" s="6"/>
      <c r="I987" s="6"/>
      <c r="J987" s="6"/>
      <c r="K987" s="6"/>
      <c r="L987" s="6"/>
    </row>
    <row r="988" spans="2:12" ht="25.5" x14ac:dyDescent="0.65">
      <c r="B988" s="7">
        <v>966</v>
      </c>
      <c r="C988" s="50"/>
      <c r="D988" s="50"/>
      <c r="E988" s="50"/>
      <c r="F988" s="50"/>
      <c r="G988" s="6"/>
      <c r="H988" s="6"/>
      <c r="I988" s="6"/>
      <c r="J988" s="6"/>
      <c r="K988" s="6"/>
      <c r="L988" s="6"/>
    </row>
    <row r="989" spans="2:12" ht="25.5" x14ac:dyDescent="0.65">
      <c r="B989" s="7">
        <v>967</v>
      </c>
      <c r="C989" s="50"/>
      <c r="D989" s="50"/>
      <c r="E989" s="50"/>
      <c r="F989" s="50"/>
      <c r="G989" s="6"/>
      <c r="H989" s="6"/>
      <c r="I989" s="6"/>
      <c r="J989" s="6"/>
      <c r="K989" s="6"/>
      <c r="L989" s="6"/>
    </row>
    <row r="990" spans="2:12" ht="25.5" x14ac:dyDescent="0.65">
      <c r="B990" s="7">
        <v>968</v>
      </c>
      <c r="C990" s="50"/>
      <c r="D990" s="50"/>
      <c r="E990" s="50"/>
      <c r="F990" s="50"/>
      <c r="G990" s="6"/>
      <c r="H990" s="6"/>
      <c r="I990" s="6"/>
      <c r="J990" s="6"/>
      <c r="K990" s="6"/>
      <c r="L990" s="6"/>
    </row>
    <row r="991" spans="2:12" ht="25.5" x14ac:dyDescent="0.65">
      <c r="B991" s="7">
        <v>969</v>
      </c>
      <c r="C991" s="50"/>
      <c r="D991" s="50"/>
      <c r="E991" s="50"/>
      <c r="F991" s="50"/>
      <c r="G991" s="6"/>
      <c r="H991" s="6"/>
      <c r="I991" s="6"/>
      <c r="J991" s="6"/>
      <c r="K991" s="6"/>
      <c r="L991" s="6"/>
    </row>
    <row r="992" spans="2:12" ht="25.5" x14ac:dyDescent="0.65">
      <c r="B992" s="7">
        <v>970</v>
      </c>
      <c r="C992" s="50"/>
      <c r="D992" s="50"/>
      <c r="E992" s="50"/>
      <c r="F992" s="50"/>
      <c r="G992" s="6"/>
      <c r="H992" s="6"/>
      <c r="I992" s="6"/>
      <c r="J992" s="6"/>
      <c r="K992" s="6"/>
      <c r="L992" s="6"/>
    </row>
    <row r="993" spans="2:12" ht="25.5" x14ac:dyDescent="0.65">
      <c r="B993" s="7">
        <v>971</v>
      </c>
      <c r="C993" s="50"/>
      <c r="D993" s="50"/>
      <c r="E993" s="50"/>
      <c r="F993" s="50"/>
      <c r="G993" s="6"/>
      <c r="H993" s="6"/>
      <c r="I993" s="6"/>
      <c r="J993" s="6"/>
      <c r="K993" s="6"/>
      <c r="L993" s="6"/>
    </row>
    <row r="994" spans="2:12" ht="25.5" x14ac:dyDescent="0.65">
      <c r="B994" s="7">
        <v>972</v>
      </c>
      <c r="C994" s="50"/>
      <c r="D994" s="50"/>
      <c r="E994" s="50"/>
      <c r="F994" s="50"/>
      <c r="G994" s="6"/>
      <c r="H994" s="6"/>
      <c r="I994" s="6"/>
      <c r="J994" s="6"/>
      <c r="K994" s="6"/>
      <c r="L994" s="6"/>
    </row>
    <row r="995" spans="2:12" ht="25.5" x14ac:dyDescent="0.65">
      <c r="B995" s="7">
        <v>973</v>
      </c>
      <c r="C995" s="50"/>
      <c r="D995" s="50"/>
      <c r="E995" s="50"/>
      <c r="F995" s="50"/>
      <c r="G995" s="6"/>
      <c r="H995" s="6"/>
      <c r="I995" s="6"/>
      <c r="J995" s="6"/>
      <c r="K995" s="6"/>
      <c r="L995" s="6"/>
    </row>
    <row r="996" spans="2:12" ht="25.5" x14ac:dyDescent="0.65">
      <c r="B996" s="7">
        <v>974</v>
      </c>
      <c r="C996" s="50"/>
      <c r="D996" s="50"/>
      <c r="E996" s="50"/>
      <c r="F996" s="50"/>
      <c r="G996" s="6"/>
      <c r="H996" s="6"/>
      <c r="I996" s="6"/>
      <c r="J996" s="6"/>
      <c r="K996" s="6"/>
      <c r="L996" s="6"/>
    </row>
    <row r="997" spans="2:12" ht="25.5" x14ac:dyDescent="0.65">
      <c r="B997" s="7">
        <v>975</v>
      </c>
      <c r="C997" s="50"/>
      <c r="D997" s="50"/>
      <c r="E997" s="50"/>
      <c r="F997" s="50"/>
      <c r="G997" s="6"/>
      <c r="H997" s="6"/>
      <c r="I997" s="6"/>
      <c r="J997" s="6"/>
      <c r="K997" s="6"/>
      <c r="L997" s="6"/>
    </row>
    <row r="998" spans="2:12" ht="25.5" x14ac:dyDescent="0.65">
      <c r="B998" s="7">
        <v>976</v>
      </c>
      <c r="C998" s="50"/>
      <c r="D998" s="50"/>
      <c r="E998" s="50"/>
      <c r="F998" s="50"/>
      <c r="G998" s="6"/>
      <c r="H998" s="6"/>
      <c r="I998" s="6"/>
      <c r="J998" s="6"/>
      <c r="K998" s="6"/>
      <c r="L998" s="6"/>
    </row>
    <row r="999" spans="2:12" ht="25.5" x14ac:dyDescent="0.65">
      <c r="B999" s="7">
        <v>977</v>
      </c>
      <c r="C999" s="50"/>
      <c r="D999" s="50"/>
      <c r="E999" s="50"/>
      <c r="F999" s="50"/>
      <c r="G999" s="6"/>
      <c r="H999" s="6"/>
      <c r="I999" s="6"/>
      <c r="J999" s="6"/>
      <c r="K999" s="6"/>
      <c r="L999" s="6"/>
    </row>
    <row r="1000" spans="2:12" ht="25.5" x14ac:dyDescent="0.65">
      <c r="B1000" s="7">
        <v>978</v>
      </c>
      <c r="C1000" s="50"/>
      <c r="D1000" s="50"/>
      <c r="E1000" s="50"/>
      <c r="F1000" s="50"/>
      <c r="G1000" s="6"/>
      <c r="H1000" s="6"/>
      <c r="I1000" s="6"/>
      <c r="J1000" s="6"/>
      <c r="K1000" s="6"/>
      <c r="L1000" s="6"/>
    </row>
    <row r="1001" spans="2:12" ht="25.5" x14ac:dyDescent="0.65">
      <c r="B1001" s="7">
        <v>979</v>
      </c>
      <c r="C1001" s="50"/>
      <c r="D1001" s="50"/>
      <c r="E1001" s="50"/>
      <c r="F1001" s="50"/>
      <c r="G1001" s="6"/>
      <c r="H1001" s="6"/>
      <c r="I1001" s="6"/>
      <c r="J1001" s="6"/>
      <c r="K1001" s="6"/>
      <c r="L1001" s="6"/>
    </row>
    <row r="1002" spans="2:12" ht="25.5" x14ac:dyDescent="0.65">
      <c r="B1002" s="7">
        <v>980</v>
      </c>
      <c r="C1002" s="50"/>
      <c r="D1002" s="50"/>
      <c r="E1002" s="50"/>
      <c r="F1002" s="50"/>
      <c r="G1002" s="6"/>
      <c r="H1002" s="6"/>
      <c r="I1002" s="6"/>
      <c r="J1002" s="6"/>
      <c r="K1002" s="6"/>
      <c r="L1002" s="6"/>
    </row>
    <row r="1003" spans="2:12" ht="25.5" x14ac:dyDescent="0.65">
      <c r="B1003" s="7">
        <v>981</v>
      </c>
      <c r="C1003" s="50"/>
      <c r="D1003" s="50"/>
      <c r="E1003" s="50"/>
      <c r="F1003" s="50"/>
      <c r="G1003" s="6"/>
      <c r="H1003" s="6"/>
      <c r="I1003" s="6"/>
      <c r="J1003" s="6"/>
      <c r="K1003" s="6"/>
      <c r="L1003" s="6"/>
    </row>
    <row r="1004" spans="2:12" ht="25.5" x14ac:dyDescent="0.65">
      <c r="B1004" s="7">
        <v>982</v>
      </c>
      <c r="C1004" s="50"/>
      <c r="D1004" s="50"/>
      <c r="E1004" s="50"/>
      <c r="F1004" s="50"/>
      <c r="G1004" s="6"/>
      <c r="H1004" s="6"/>
      <c r="I1004" s="6"/>
      <c r="J1004" s="6"/>
      <c r="K1004" s="6"/>
      <c r="L1004" s="6"/>
    </row>
    <row r="1005" spans="2:12" ht="25.5" x14ac:dyDescent="0.65">
      <c r="B1005" s="7">
        <v>983</v>
      </c>
      <c r="C1005" s="50"/>
      <c r="D1005" s="50"/>
      <c r="E1005" s="50"/>
      <c r="F1005" s="50"/>
      <c r="G1005" s="6"/>
      <c r="H1005" s="6"/>
      <c r="I1005" s="6"/>
      <c r="J1005" s="6"/>
      <c r="K1005" s="6"/>
      <c r="L1005" s="6"/>
    </row>
    <row r="1006" spans="2:12" ht="25.5" x14ac:dyDescent="0.65">
      <c r="B1006" s="7">
        <v>984</v>
      </c>
      <c r="C1006" s="50"/>
      <c r="D1006" s="50"/>
      <c r="E1006" s="50"/>
      <c r="F1006" s="50"/>
      <c r="G1006" s="6"/>
      <c r="H1006" s="6"/>
      <c r="I1006" s="6"/>
      <c r="J1006" s="6"/>
      <c r="K1006" s="6"/>
      <c r="L1006" s="6"/>
    </row>
    <row r="1007" spans="2:12" ht="25.5" x14ac:dyDescent="0.65">
      <c r="B1007" s="7">
        <v>985</v>
      </c>
      <c r="C1007" s="50"/>
      <c r="D1007" s="50"/>
      <c r="E1007" s="50"/>
      <c r="F1007" s="50"/>
      <c r="G1007" s="6"/>
      <c r="H1007" s="6"/>
      <c r="I1007" s="6"/>
      <c r="J1007" s="6"/>
      <c r="K1007" s="6"/>
      <c r="L1007" s="6"/>
    </row>
    <row r="1008" spans="2:12" ht="25.5" x14ac:dyDescent="0.65">
      <c r="B1008" s="7">
        <v>986</v>
      </c>
      <c r="C1008" s="50"/>
      <c r="D1008" s="50"/>
      <c r="E1008" s="50"/>
      <c r="F1008" s="50"/>
      <c r="G1008" s="6"/>
      <c r="H1008" s="6"/>
      <c r="I1008" s="6"/>
      <c r="J1008" s="6"/>
      <c r="K1008" s="6"/>
      <c r="L1008" s="6"/>
    </row>
    <row r="1009" spans="2:12" ht="25.5" x14ac:dyDescent="0.65">
      <c r="B1009" s="7">
        <v>987</v>
      </c>
      <c r="C1009" s="50"/>
      <c r="D1009" s="50"/>
      <c r="E1009" s="50"/>
      <c r="F1009" s="50"/>
      <c r="G1009" s="6"/>
      <c r="H1009" s="6"/>
      <c r="I1009" s="6"/>
      <c r="J1009" s="6"/>
      <c r="K1009" s="6"/>
      <c r="L1009" s="6"/>
    </row>
    <row r="1010" spans="2:12" ht="25.5" x14ac:dyDescent="0.65">
      <c r="B1010" s="7">
        <v>988</v>
      </c>
      <c r="C1010" s="50"/>
      <c r="D1010" s="50"/>
      <c r="E1010" s="50"/>
      <c r="F1010" s="50"/>
      <c r="G1010" s="6"/>
      <c r="H1010" s="6"/>
      <c r="I1010" s="6"/>
      <c r="J1010" s="6"/>
      <c r="K1010" s="6"/>
      <c r="L1010" s="6"/>
    </row>
    <row r="1011" spans="2:12" ht="25.5" x14ac:dyDescent="0.65">
      <c r="B1011" s="7">
        <v>989</v>
      </c>
      <c r="C1011" s="50"/>
      <c r="D1011" s="50"/>
      <c r="E1011" s="50"/>
      <c r="F1011" s="50"/>
      <c r="G1011" s="6"/>
      <c r="H1011" s="6"/>
      <c r="I1011" s="6"/>
      <c r="J1011" s="6"/>
      <c r="K1011" s="6"/>
      <c r="L1011" s="6"/>
    </row>
    <row r="1012" spans="2:12" ht="25.5" x14ac:dyDescent="0.65">
      <c r="B1012" s="7">
        <v>990</v>
      </c>
      <c r="C1012" s="50"/>
      <c r="D1012" s="50"/>
      <c r="E1012" s="50"/>
      <c r="F1012" s="50"/>
      <c r="G1012" s="6"/>
      <c r="H1012" s="6"/>
      <c r="I1012" s="6"/>
      <c r="J1012" s="6"/>
      <c r="K1012" s="6"/>
      <c r="L1012" s="6"/>
    </row>
    <row r="1013" spans="2:12" ht="25.5" x14ac:dyDescent="0.65">
      <c r="B1013" s="7">
        <v>991</v>
      </c>
      <c r="C1013" s="50"/>
      <c r="D1013" s="50"/>
      <c r="E1013" s="50"/>
      <c r="F1013" s="50"/>
      <c r="G1013" s="6"/>
      <c r="H1013" s="6"/>
      <c r="I1013" s="6"/>
      <c r="J1013" s="6"/>
      <c r="K1013" s="6"/>
      <c r="L1013" s="6"/>
    </row>
    <row r="1014" spans="2:12" ht="25.5" x14ac:dyDescent="0.65">
      <c r="B1014" s="7">
        <v>992</v>
      </c>
      <c r="C1014" s="50"/>
      <c r="D1014" s="50"/>
      <c r="E1014" s="50"/>
      <c r="F1014" s="50"/>
      <c r="G1014" s="6"/>
      <c r="H1014" s="6"/>
      <c r="I1014" s="6"/>
      <c r="J1014" s="6"/>
      <c r="K1014" s="6"/>
      <c r="L1014" s="6"/>
    </row>
    <row r="1015" spans="2:12" ht="25.5" x14ac:dyDescent="0.65">
      <c r="B1015" s="7">
        <v>993</v>
      </c>
      <c r="C1015" s="50"/>
      <c r="D1015" s="50"/>
      <c r="E1015" s="50"/>
      <c r="F1015" s="50"/>
      <c r="G1015" s="6"/>
      <c r="H1015" s="6"/>
      <c r="I1015" s="6"/>
      <c r="J1015" s="6"/>
      <c r="K1015" s="6"/>
      <c r="L1015" s="6"/>
    </row>
    <row r="1016" spans="2:12" ht="25.5" x14ac:dyDescent="0.65">
      <c r="B1016" s="7">
        <v>994</v>
      </c>
      <c r="C1016" s="50"/>
      <c r="D1016" s="50"/>
      <c r="E1016" s="50"/>
      <c r="F1016" s="50"/>
      <c r="G1016" s="6"/>
      <c r="H1016" s="6"/>
      <c r="I1016" s="6"/>
      <c r="J1016" s="6"/>
      <c r="K1016" s="6"/>
      <c r="L1016" s="6"/>
    </row>
    <row r="1017" spans="2:12" ht="25.5" x14ac:dyDescent="0.65">
      <c r="B1017" s="7">
        <v>995</v>
      </c>
      <c r="C1017" s="50"/>
      <c r="D1017" s="50"/>
      <c r="E1017" s="50"/>
      <c r="F1017" s="50"/>
      <c r="G1017" s="6"/>
      <c r="H1017" s="6"/>
      <c r="I1017" s="6"/>
      <c r="J1017" s="6"/>
      <c r="K1017" s="6"/>
      <c r="L1017" s="6"/>
    </row>
    <row r="1018" spans="2:12" ht="25.5" x14ac:dyDescent="0.65">
      <c r="B1018" s="7">
        <v>996</v>
      </c>
      <c r="C1018" s="50"/>
      <c r="D1018" s="50"/>
      <c r="E1018" s="50"/>
      <c r="F1018" s="50"/>
      <c r="G1018" s="6"/>
      <c r="H1018" s="6"/>
      <c r="I1018" s="6"/>
      <c r="J1018" s="6"/>
      <c r="K1018" s="6"/>
      <c r="L1018" s="6"/>
    </row>
    <row r="1019" spans="2:12" ht="25.5" x14ac:dyDescent="0.65">
      <c r="B1019" s="7">
        <v>997</v>
      </c>
      <c r="C1019" s="50"/>
      <c r="D1019" s="50"/>
      <c r="E1019" s="50"/>
      <c r="F1019" s="50"/>
      <c r="G1019" s="6"/>
      <c r="H1019" s="6"/>
      <c r="I1019" s="6"/>
      <c r="J1019" s="6"/>
      <c r="K1019" s="6"/>
      <c r="L1019" s="6"/>
    </row>
    <row r="1020" spans="2:12" ht="25.5" x14ac:dyDescent="0.65">
      <c r="B1020" s="7">
        <v>998</v>
      </c>
      <c r="C1020" s="50"/>
      <c r="D1020" s="50"/>
      <c r="E1020" s="50"/>
      <c r="F1020" s="50"/>
      <c r="G1020" s="6"/>
      <c r="H1020" s="6"/>
      <c r="I1020" s="6"/>
      <c r="J1020" s="6"/>
      <c r="K1020" s="6"/>
      <c r="L1020" s="6"/>
    </row>
    <row r="1021" spans="2:12" ht="25.5" x14ac:dyDescent="0.65">
      <c r="B1021" s="7">
        <v>999</v>
      </c>
      <c r="C1021" s="50"/>
      <c r="D1021" s="50"/>
      <c r="E1021" s="50"/>
      <c r="F1021" s="50"/>
      <c r="G1021" s="6"/>
      <c r="H1021" s="6"/>
      <c r="I1021" s="6"/>
      <c r="J1021" s="6"/>
      <c r="K1021" s="6"/>
      <c r="L1021" s="6"/>
    </row>
    <row r="1022" spans="2:12" ht="25.5" x14ac:dyDescent="0.65">
      <c r="B1022" s="7">
        <v>1000</v>
      </c>
      <c r="C1022" s="50"/>
      <c r="D1022" s="50"/>
      <c r="E1022" s="50"/>
      <c r="F1022" s="50"/>
      <c r="G1022" s="6"/>
      <c r="H1022" s="6"/>
      <c r="I1022" s="6"/>
      <c r="J1022" s="6"/>
      <c r="K1022" s="6"/>
      <c r="L1022" s="6"/>
    </row>
  </sheetData>
  <mergeCells count="1005">
    <mergeCell ref="C24:F24"/>
    <mergeCell ref="C25:F25"/>
    <mergeCell ref="C26:F26"/>
    <mergeCell ref="C27:F27"/>
    <mergeCell ref="C28:F28"/>
    <mergeCell ref="C29:F29"/>
    <mergeCell ref="C2:K8"/>
    <mergeCell ref="E10:I12"/>
    <mergeCell ref="E15:I17"/>
    <mergeCell ref="B21:L21"/>
    <mergeCell ref="C23:F23"/>
    <mergeCell ref="C22:F22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60:F60"/>
    <mergeCell ref="C61:F61"/>
    <mergeCell ref="C62:F62"/>
    <mergeCell ref="C63:F63"/>
    <mergeCell ref="C64:F64"/>
    <mergeCell ref="C65:F65"/>
    <mergeCell ref="C54:F54"/>
    <mergeCell ref="C55:F55"/>
    <mergeCell ref="C56:F56"/>
    <mergeCell ref="C57:F57"/>
    <mergeCell ref="C58:F58"/>
    <mergeCell ref="C59:F59"/>
    <mergeCell ref="C48:F48"/>
    <mergeCell ref="C49:F49"/>
    <mergeCell ref="C50:F50"/>
    <mergeCell ref="C51:F51"/>
    <mergeCell ref="C52:F52"/>
    <mergeCell ref="C53:F53"/>
    <mergeCell ref="C78:F78"/>
    <mergeCell ref="C79:F79"/>
    <mergeCell ref="C80:F80"/>
    <mergeCell ref="C81:F81"/>
    <mergeCell ref="C82:F82"/>
    <mergeCell ref="C83:F83"/>
    <mergeCell ref="C72:F72"/>
    <mergeCell ref="C73:F73"/>
    <mergeCell ref="C74:F74"/>
    <mergeCell ref="C75:F75"/>
    <mergeCell ref="C76:F76"/>
    <mergeCell ref="C77:F77"/>
    <mergeCell ref="C66:F66"/>
    <mergeCell ref="C67:F67"/>
    <mergeCell ref="C68:F68"/>
    <mergeCell ref="C69:F69"/>
    <mergeCell ref="C70:F70"/>
    <mergeCell ref="C71:F71"/>
    <mergeCell ref="C96:F96"/>
    <mergeCell ref="C97:F97"/>
    <mergeCell ref="C98:F98"/>
    <mergeCell ref="C99:F99"/>
    <mergeCell ref="C100:F100"/>
    <mergeCell ref="C101:F101"/>
    <mergeCell ref="C90:F90"/>
    <mergeCell ref="C91:F91"/>
    <mergeCell ref="C92:F92"/>
    <mergeCell ref="C93:F93"/>
    <mergeCell ref="C94:F94"/>
    <mergeCell ref="C95:F95"/>
    <mergeCell ref="C84:F84"/>
    <mergeCell ref="C85:F85"/>
    <mergeCell ref="C86:F86"/>
    <mergeCell ref="C87:F87"/>
    <mergeCell ref="C88:F88"/>
    <mergeCell ref="C89:F89"/>
    <mergeCell ref="C114:F114"/>
    <mergeCell ref="C115:F115"/>
    <mergeCell ref="C116:F116"/>
    <mergeCell ref="C117:F117"/>
    <mergeCell ref="C118:F118"/>
    <mergeCell ref="C119:F119"/>
    <mergeCell ref="C108:F108"/>
    <mergeCell ref="C109:F109"/>
    <mergeCell ref="C110:F110"/>
    <mergeCell ref="C111:F111"/>
    <mergeCell ref="C112:F112"/>
    <mergeCell ref="C113:F113"/>
    <mergeCell ref="C102:F102"/>
    <mergeCell ref="C103:F103"/>
    <mergeCell ref="C104:F104"/>
    <mergeCell ref="C105:F105"/>
    <mergeCell ref="C106:F106"/>
    <mergeCell ref="C107:F107"/>
    <mergeCell ref="C132:F132"/>
    <mergeCell ref="C133:F133"/>
    <mergeCell ref="C134:F134"/>
    <mergeCell ref="C135:F135"/>
    <mergeCell ref="C136:F136"/>
    <mergeCell ref="C137:F137"/>
    <mergeCell ref="C126:F126"/>
    <mergeCell ref="C127:F127"/>
    <mergeCell ref="C128:F128"/>
    <mergeCell ref="C129:F129"/>
    <mergeCell ref="C130:F130"/>
    <mergeCell ref="C131:F131"/>
    <mergeCell ref="C120:F120"/>
    <mergeCell ref="C121:F121"/>
    <mergeCell ref="C122:F122"/>
    <mergeCell ref="C123:F123"/>
    <mergeCell ref="C124:F124"/>
    <mergeCell ref="C125:F125"/>
    <mergeCell ref="C150:F150"/>
    <mergeCell ref="C151:F151"/>
    <mergeCell ref="C152:F152"/>
    <mergeCell ref="C153:F153"/>
    <mergeCell ref="C154:F154"/>
    <mergeCell ref="C155:F155"/>
    <mergeCell ref="C144:F144"/>
    <mergeCell ref="C145:F145"/>
    <mergeCell ref="C146:F146"/>
    <mergeCell ref="C147:F147"/>
    <mergeCell ref="C148:F148"/>
    <mergeCell ref="C149:F149"/>
    <mergeCell ref="C138:F138"/>
    <mergeCell ref="C139:F139"/>
    <mergeCell ref="C140:F140"/>
    <mergeCell ref="C141:F141"/>
    <mergeCell ref="C142:F142"/>
    <mergeCell ref="C143:F143"/>
    <mergeCell ref="C168:F168"/>
    <mergeCell ref="C169:F169"/>
    <mergeCell ref="C170:F170"/>
    <mergeCell ref="C171:F171"/>
    <mergeCell ref="C172:F172"/>
    <mergeCell ref="C173:F173"/>
    <mergeCell ref="C162:F162"/>
    <mergeCell ref="C163:F163"/>
    <mergeCell ref="C164:F164"/>
    <mergeCell ref="C165:F165"/>
    <mergeCell ref="C166:F166"/>
    <mergeCell ref="C167:F167"/>
    <mergeCell ref="C156:F156"/>
    <mergeCell ref="C157:F157"/>
    <mergeCell ref="C158:F158"/>
    <mergeCell ref="C159:F159"/>
    <mergeCell ref="C160:F160"/>
    <mergeCell ref="C161:F161"/>
    <mergeCell ref="C186:F186"/>
    <mergeCell ref="C187:F187"/>
    <mergeCell ref="C188:F188"/>
    <mergeCell ref="C189:F189"/>
    <mergeCell ref="C190:F190"/>
    <mergeCell ref="C191:F191"/>
    <mergeCell ref="C180:F180"/>
    <mergeCell ref="C181:F181"/>
    <mergeCell ref="C182:F182"/>
    <mergeCell ref="C183:F183"/>
    <mergeCell ref="C184:F184"/>
    <mergeCell ref="C185:F185"/>
    <mergeCell ref="C174:F174"/>
    <mergeCell ref="C175:F175"/>
    <mergeCell ref="C176:F176"/>
    <mergeCell ref="C177:F177"/>
    <mergeCell ref="C178:F178"/>
    <mergeCell ref="C179:F179"/>
    <mergeCell ref="C204:F204"/>
    <mergeCell ref="C205:F205"/>
    <mergeCell ref="C206:F206"/>
    <mergeCell ref="C207:F207"/>
    <mergeCell ref="C208:F208"/>
    <mergeCell ref="C209:F209"/>
    <mergeCell ref="C198:F198"/>
    <mergeCell ref="C199:F199"/>
    <mergeCell ref="C200:F200"/>
    <mergeCell ref="C201:F201"/>
    <mergeCell ref="C202:F202"/>
    <mergeCell ref="C203:F203"/>
    <mergeCell ref="C192:F192"/>
    <mergeCell ref="C193:F193"/>
    <mergeCell ref="C194:F194"/>
    <mergeCell ref="C195:F195"/>
    <mergeCell ref="C196:F196"/>
    <mergeCell ref="C197:F197"/>
    <mergeCell ref="C222:F222"/>
    <mergeCell ref="C223:F223"/>
    <mergeCell ref="C224:F224"/>
    <mergeCell ref="C225:F225"/>
    <mergeCell ref="C226:F226"/>
    <mergeCell ref="C227:F227"/>
    <mergeCell ref="C216:F216"/>
    <mergeCell ref="C217:F217"/>
    <mergeCell ref="C218:F218"/>
    <mergeCell ref="C219:F219"/>
    <mergeCell ref="C220:F220"/>
    <mergeCell ref="C221:F221"/>
    <mergeCell ref="C210:F210"/>
    <mergeCell ref="C211:F211"/>
    <mergeCell ref="C212:F212"/>
    <mergeCell ref="C213:F213"/>
    <mergeCell ref="C214:F214"/>
    <mergeCell ref="C215:F215"/>
    <mergeCell ref="C240:F240"/>
    <mergeCell ref="C241:F241"/>
    <mergeCell ref="C242:F242"/>
    <mergeCell ref="C243:F243"/>
    <mergeCell ref="C244:F244"/>
    <mergeCell ref="C245:F245"/>
    <mergeCell ref="C234:F234"/>
    <mergeCell ref="C235:F235"/>
    <mergeCell ref="C236:F236"/>
    <mergeCell ref="C237:F237"/>
    <mergeCell ref="C238:F238"/>
    <mergeCell ref="C239:F239"/>
    <mergeCell ref="C228:F228"/>
    <mergeCell ref="C229:F229"/>
    <mergeCell ref="C230:F230"/>
    <mergeCell ref="C231:F231"/>
    <mergeCell ref="C232:F232"/>
    <mergeCell ref="C233:F233"/>
    <mergeCell ref="C258:F258"/>
    <mergeCell ref="C259:F259"/>
    <mergeCell ref="C260:F260"/>
    <mergeCell ref="C261:F261"/>
    <mergeCell ref="C262:F262"/>
    <mergeCell ref="C263:F263"/>
    <mergeCell ref="C252:F252"/>
    <mergeCell ref="C253:F253"/>
    <mergeCell ref="C254:F254"/>
    <mergeCell ref="C255:F255"/>
    <mergeCell ref="C256:F256"/>
    <mergeCell ref="C257:F257"/>
    <mergeCell ref="C246:F246"/>
    <mergeCell ref="C247:F247"/>
    <mergeCell ref="C248:F248"/>
    <mergeCell ref="C249:F249"/>
    <mergeCell ref="C250:F250"/>
    <mergeCell ref="C251:F251"/>
    <mergeCell ref="C276:F276"/>
    <mergeCell ref="C277:F277"/>
    <mergeCell ref="C278:F278"/>
    <mergeCell ref="C279:F279"/>
    <mergeCell ref="C280:F280"/>
    <mergeCell ref="C281:F281"/>
    <mergeCell ref="C270:F270"/>
    <mergeCell ref="C271:F271"/>
    <mergeCell ref="C272:F272"/>
    <mergeCell ref="C273:F273"/>
    <mergeCell ref="C274:F274"/>
    <mergeCell ref="C275:F275"/>
    <mergeCell ref="C264:F264"/>
    <mergeCell ref="C265:F265"/>
    <mergeCell ref="C266:F266"/>
    <mergeCell ref="C267:F267"/>
    <mergeCell ref="C268:F268"/>
    <mergeCell ref="C269:F269"/>
    <mergeCell ref="C294:F294"/>
    <mergeCell ref="C295:F295"/>
    <mergeCell ref="C296:F296"/>
    <mergeCell ref="C297:F297"/>
    <mergeCell ref="C298:F298"/>
    <mergeCell ref="C299:F299"/>
    <mergeCell ref="C288:F288"/>
    <mergeCell ref="C289:F289"/>
    <mergeCell ref="C290:F290"/>
    <mergeCell ref="C291:F291"/>
    <mergeCell ref="C292:F292"/>
    <mergeCell ref="C293:F293"/>
    <mergeCell ref="C282:F282"/>
    <mergeCell ref="C283:F283"/>
    <mergeCell ref="C284:F284"/>
    <mergeCell ref="C285:F285"/>
    <mergeCell ref="C286:F286"/>
    <mergeCell ref="C287:F287"/>
    <mergeCell ref="C312:F312"/>
    <mergeCell ref="C313:F313"/>
    <mergeCell ref="C314:F314"/>
    <mergeCell ref="C315:F315"/>
    <mergeCell ref="C316:F316"/>
    <mergeCell ref="C317:F317"/>
    <mergeCell ref="C306:F306"/>
    <mergeCell ref="C307:F307"/>
    <mergeCell ref="C308:F308"/>
    <mergeCell ref="C309:F309"/>
    <mergeCell ref="C310:F310"/>
    <mergeCell ref="C311:F311"/>
    <mergeCell ref="C300:F300"/>
    <mergeCell ref="C301:F301"/>
    <mergeCell ref="C302:F302"/>
    <mergeCell ref="C303:F303"/>
    <mergeCell ref="C304:F304"/>
    <mergeCell ref="C305:F305"/>
    <mergeCell ref="C330:F330"/>
    <mergeCell ref="C331:F331"/>
    <mergeCell ref="C332:F332"/>
    <mergeCell ref="C333:F333"/>
    <mergeCell ref="C334:F334"/>
    <mergeCell ref="C335:F335"/>
    <mergeCell ref="C324:F324"/>
    <mergeCell ref="C325:F325"/>
    <mergeCell ref="C326:F326"/>
    <mergeCell ref="C327:F327"/>
    <mergeCell ref="C328:F328"/>
    <mergeCell ref="C329:F329"/>
    <mergeCell ref="C318:F318"/>
    <mergeCell ref="C319:F319"/>
    <mergeCell ref="C320:F320"/>
    <mergeCell ref="C321:F321"/>
    <mergeCell ref="C322:F322"/>
    <mergeCell ref="C323:F323"/>
    <mergeCell ref="C348:F348"/>
    <mergeCell ref="C349:F349"/>
    <mergeCell ref="C350:F350"/>
    <mergeCell ref="C351:F351"/>
    <mergeCell ref="C352:F352"/>
    <mergeCell ref="C353:F353"/>
    <mergeCell ref="C342:F342"/>
    <mergeCell ref="C343:F343"/>
    <mergeCell ref="C344:F344"/>
    <mergeCell ref="C345:F345"/>
    <mergeCell ref="C346:F346"/>
    <mergeCell ref="C347:F347"/>
    <mergeCell ref="C336:F336"/>
    <mergeCell ref="C337:F337"/>
    <mergeCell ref="C338:F338"/>
    <mergeCell ref="C339:F339"/>
    <mergeCell ref="C340:F340"/>
    <mergeCell ref="C341:F341"/>
    <mergeCell ref="C366:F366"/>
    <mergeCell ref="C367:F367"/>
    <mergeCell ref="C368:F368"/>
    <mergeCell ref="C369:F369"/>
    <mergeCell ref="C370:F370"/>
    <mergeCell ref="C371:F371"/>
    <mergeCell ref="C360:F360"/>
    <mergeCell ref="C361:F361"/>
    <mergeCell ref="C362:F362"/>
    <mergeCell ref="C363:F363"/>
    <mergeCell ref="C364:F364"/>
    <mergeCell ref="C365:F365"/>
    <mergeCell ref="C354:F354"/>
    <mergeCell ref="C355:F355"/>
    <mergeCell ref="C356:F356"/>
    <mergeCell ref="C357:F357"/>
    <mergeCell ref="C358:F358"/>
    <mergeCell ref="C359:F359"/>
    <mergeCell ref="C384:F384"/>
    <mergeCell ref="C385:F385"/>
    <mergeCell ref="C386:F386"/>
    <mergeCell ref="C387:F387"/>
    <mergeCell ref="C388:F388"/>
    <mergeCell ref="C389:F389"/>
    <mergeCell ref="C378:F378"/>
    <mergeCell ref="C379:F379"/>
    <mergeCell ref="C380:F380"/>
    <mergeCell ref="C381:F381"/>
    <mergeCell ref="C382:F382"/>
    <mergeCell ref="C383:F383"/>
    <mergeCell ref="C372:F372"/>
    <mergeCell ref="C373:F373"/>
    <mergeCell ref="C374:F374"/>
    <mergeCell ref="C375:F375"/>
    <mergeCell ref="C376:F376"/>
    <mergeCell ref="C377:F377"/>
    <mergeCell ref="C402:F402"/>
    <mergeCell ref="C403:F403"/>
    <mergeCell ref="C404:F404"/>
    <mergeCell ref="C405:F405"/>
    <mergeCell ref="C406:F406"/>
    <mergeCell ref="C407:F407"/>
    <mergeCell ref="C396:F396"/>
    <mergeCell ref="C397:F397"/>
    <mergeCell ref="C398:F398"/>
    <mergeCell ref="C399:F399"/>
    <mergeCell ref="C400:F400"/>
    <mergeCell ref="C401:F401"/>
    <mergeCell ref="C390:F390"/>
    <mergeCell ref="C391:F391"/>
    <mergeCell ref="C392:F392"/>
    <mergeCell ref="C393:F393"/>
    <mergeCell ref="C394:F394"/>
    <mergeCell ref="C395:F395"/>
    <mergeCell ref="C420:F420"/>
    <mergeCell ref="C421:F421"/>
    <mergeCell ref="C422:F422"/>
    <mergeCell ref="C423:F423"/>
    <mergeCell ref="C424:F424"/>
    <mergeCell ref="C425:F425"/>
    <mergeCell ref="C414:F414"/>
    <mergeCell ref="C415:F415"/>
    <mergeCell ref="C416:F416"/>
    <mergeCell ref="C417:F417"/>
    <mergeCell ref="C418:F418"/>
    <mergeCell ref="C419:F419"/>
    <mergeCell ref="C408:F408"/>
    <mergeCell ref="C409:F409"/>
    <mergeCell ref="C410:F410"/>
    <mergeCell ref="C411:F411"/>
    <mergeCell ref="C412:F412"/>
    <mergeCell ref="C413:F413"/>
    <mergeCell ref="C438:F438"/>
    <mergeCell ref="C439:F439"/>
    <mergeCell ref="C440:F440"/>
    <mergeCell ref="C441:F441"/>
    <mergeCell ref="C442:F442"/>
    <mergeCell ref="C443:F443"/>
    <mergeCell ref="C432:F432"/>
    <mergeCell ref="C433:F433"/>
    <mergeCell ref="C434:F434"/>
    <mergeCell ref="C435:F435"/>
    <mergeCell ref="C436:F436"/>
    <mergeCell ref="C437:F437"/>
    <mergeCell ref="C426:F426"/>
    <mergeCell ref="C427:F427"/>
    <mergeCell ref="C428:F428"/>
    <mergeCell ref="C429:F429"/>
    <mergeCell ref="C430:F430"/>
    <mergeCell ref="C431:F431"/>
    <mergeCell ref="C456:F456"/>
    <mergeCell ref="C457:F457"/>
    <mergeCell ref="C458:F458"/>
    <mergeCell ref="C459:F459"/>
    <mergeCell ref="C460:F460"/>
    <mergeCell ref="C461:F461"/>
    <mergeCell ref="C450:F450"/>
    <mergeCell ref="C451:F451"/>
    <mergeCell ref="C452:F452"/>
    <mergeCell ref="C453:F453"/>
    <mergeCell ref="C454:F454"/>
    <mergeCell ref="C455:F455"/>
    <mergeCell ref="C444:F444"/>
    <mergeCell ref="C445:F445"/>
    <mergeCell ref="C446:F446"/>
    <mergeCell ref="C447:F447"/>
    <mergeCell ref="C448:F448"/>
    <mergeCell ref="C449:F449"/>
    <mergeCell ref="C474:F474"/>
    <mergeCell ref="C475:F475"/>
    <mergeCell ref="C476:F476"/>
    <mergeCell ref="C477:F477"/>
    <mergeCell ref="C478:F478"/>
    <mergeCell ref="C479:F479"/>
    <mergeCell ref="C468:F468"/>
    <mergeCell ref="C469:F469"/>
    <mergeCell ref="C470:F470"/>
    <mergeCell ref="C471:F471"/>
    <mergeCell ref="C472:F472"/>
    <mergeCell ref="C473:F473"/>
    <mergeCell ref="C462:F462"/>
    <mergeCell ref="C463:F463"/>
    <mergeCell ref="C464:F464"/>
    <mergeCell ref="C465:F465"/>
    <mergeCell ref="C466:F466"/>
    <mergeCell ref="C467:F467"/>
    <mergeCell ref="C492:F492"/>
    <mergeCell ref="C493:F493"/>
    <mergeCell ref="C494:F494"/>
    <mergeCell ref="C495:F495"/>
    <mergeCell ref="C496:F496"/>
    <mergeCell ref="C497:F497"/>
    <mergeCell ref="C486:F486"/>
    <mergeCell ref="C487:F487"/>
    <mergeCell ref="C488:F488"/>
    <mergeCell ref="C489:F489"/>
    <mergeCell ref="C490:F490"/>
    <mergeCell ref="C491:F491"/>
    <mergeCell ref="C480:F480"/>
    <mergeCell ref="C481:F481"/>
    <mergeCell ref="C482:F482"/>
    <mergeCell ref="C483:F483"/>
    <mergeCell ref="C484:F484"/>
    <mergeCell ref="C485:F485"/>
    <mergeCell ref="C510:F510"/>
    <mergeCell ref="C511:F511"/>
    <mergeCell ref="C512:F512"/>
    <mergeCell ref="C513:F513"/>
    <mergeCell ref="C514:F514"/>
    <mergeCell ref="C515:F515"/>
    <mergeCell ref="C504:F504"/>
    <mergeCell ref="C505:F505"/>
    <mergeCell ref="C506:F506"/>
    <mergeCell ref="C507:F507"/>
    <mergeCell ref="C508:F508"/>
    <mergeCell ref="C509:F509"/>
    <mergeCell ref="C498:F498"/>
    <mergeCell ref="C499:F499"/>
    <mergeCell ref="C500:F500"/>
    <mergeCell ref="C501:F501"/>
    <mergeCell ref="C502:F502"/>
    <mergeCell ref="C503:F503"/>
    <mergeCell ref="C528:F528"/>
    <mergeCell ref="C529:F529"/>
    <mergeCell ref="C530:F530"/>
    <mergeCell ref="C531:F531"/>
    <mergeCell ref="C532:F532"/>
    <mergeCell ref="C533:F533"/>
    <mergeCell ref="C522:F522"/>
    <mergeCell ref="C523:F523"/>
    <mergeCell ref="C524:F524"/>
    <mergeCell ref="C525:F525"/>
    <mergeCell ref="C526:F526"/>
    <mergeCell ref="C527:F527"/>
    <mergeCell ref="C516:F516"/>
    <mergeCell ref="C517:F517"/>
    <mergeCell ref="C518:F518"/>
    <mergeCell ref="C519:F519"/>
    <mergeCell ref="C520:F520"/>
    <mergeCell ref="C521:F521"/>
    <mergeCell ref="C546:F546"/>
    <mergeCell ref="C547:F547"/>
    <mergeCell ref="C548:F548"/>
    <mergeCell ref="C549:F549"/>
    <mergeCell ref="C550:F550"/>
    <mergeCell ref="C551:F551"/>
    <mergeCell ref="C540:F540"/>
    <mergeCell ref="C541:F541"/>
    <mergeCell ref="C542:F542"/>
    <mergeCell ref="C543:F543"/>
    <mergeCell ref="C544:F544"/>
    <mergeCell ref="C545:F545"/>
    <mergeCell ref="C534:F534"/>
    <mergeCell ref="C535:F535"/>
    <mergeCell ref="C536:F536"/>
    <mergeCell ref="C537:F537"/>
    <mergeCell ref="C538:F538"/>
    <mergeCell ref="C539:F539"/>
    <mergeCell ref="C564:F564"/>
    <mergeCell ref="C565:F565"/>
    <mergeCell ref="C566:F566"/>
    <mergeCell ref="C567:F567"/>
    <mergeCell ref="C568:F568"/>
    <mergeCell ref="C569:F569"/>
    <mergeCell ref="C558:F558"/>
    <mergeCell ref="C559:F559"/>
    <mergeCell ref="C560:F560"/>
    <mergeCell ref="C561:F561"/>
    <mergeCell ref="C562:F562"/>
    <mergeCell ref="C563:F563"/>
    <mergeCell ref="C552:F552"/>
    <mergeCell ref="C553:F553"/>
    <mergeCell ref="C554:F554"/>
    <mergeCell ref="C555:F555"/>
    <mergeCell ref="C556:F556"/>
    <mergeCell ref="C557:F557"/>
    <mergeCell ref="C582:F582"/>
    <mergeCell ref="C583:F583"/>
    <mergeCell ref="C584:F584"/>
    <mergeCell ref="C585:F585"/>
    <mergeCell ref="C586:F586"/>
    <mergeCell ref="C587:F587"/>
    <mergeCell ref="C576:F576"/>
    <mergeCell ref="C577:F577"/>
    <mergeCell ref="C578:F578"/>
    <mergeCell ref="C579:F579"/>
    <mergeCell ref="C580:F580"/>
    <mergeCell ref="C581:F581"/>
    <mergeCell ref="C570:F570"/>
    <mergeCell ref="C571:F571"/>
    <mergeCell ref="C572:F572"/>
    <mergeCell ref="C573:F573"/>
    <mergeCell ref="C574:F574"/>
    <mergeCell ref="C575:F575"/>
    <mergeCell ref="C600:F600"/>
    <mergeCell ref="C601:F601"/>
    <mergeCell ref="C602:F602"/>
    <mergeCell ref="C603:F603"/>
    <mergeCell ref="C604:F604"/>
    <mergeCell ref="C605:F605"/>
    <mergeCell ref="C594:F594"/>
    <mergeCell ref="C595:F595"/>
    <mergeCell ref="C596:F596"/>
    <mergeCell ref="C597:F597"/>
    <mergeCell ref="C598:F598"/>
    <mergeCell ref="C599:F599"/>
    <mergeCell ref="C588:F588"/>
    <mergeCell ref="C589:F589"/>
    <mergeCell ref="C590:F590"/>
    <mergeCell ref="C591:F591"/>
    <mergeCell ref="C592:F592"/>
    <mergeCell ref="C593:F593"/>
    <mergeCell ref="C618:F618"/>
    <mergeCell ref="C619:F619"/>
    <mergeCell ref="C620:F620"/>
    <mergeCell ref="C621:F621"/>
    <mergeCell ref="C622:F622"/>
    <mergeCell ref="C623:F623"/>
    <mergeCell ref="C612:F612"/>
    <mergeCell ref="C613:F613"/>
    <mergeCell ref="C614:F614"/>
    <mergeCell ref="C615:F615"/>
    <mergeCell ref="C616:F616"/>
    <mergeCell ref="C617:F617"/>
    <mergeCell ref="C606:F606"/>
    <mergeCell ref="C607:F607"/>
    <mergeCell ref="C608:F608"/>
    <mergeCell ref="C609:F609"/>
    <mergeCell ref="C610:F610"/>
    <mergeCell ref="C611:F611"/>
    <mergeCell ref="C636:F636"/>
    <mergeCell ref="C637:F637"/>
    <mergeCell ref="C638:F638"/>
    <mergeCell ref="C639:F639"/>
    <mergeCell ref="C640:F640"/>
    <mergeCell ref="C641:F641"/>
    <mergeCell ref="C630:F630"/>
    <mergeCell ref="C631:F631"/>
    <mergeCell ref="C632:F632"/>
    <mergeCell ref="C633:F633"/>
    <mergeCell ref="C634:F634"/>
    <mergeCell ref="C635:F635"/>
    <mergeCell ref="C624:F624"/>
    <mergeCell ref="C625:F625"/>
    <mergeCell ref="C626:F626"/>
    <mergeCell ref="C627:F627"/>
    <mergeCell ref="C628:F628"/>
    <mergeCell ref="C629:F629"/>
    <mergeCell ref="C654:F654"/>
    <mergeCell ref="C655:F655"/>
    <mergeCell ref="C656:F656"/>
    <mergeCell ref="C657:F657"/>
    <mergeCell ref="C658:F658"/>
    <mergeCell ref="C659:F659"/>
    <mergeCell ref="C648:F648"/>
    <mergeCell ref="C649:F649"/>
    <mergeCell ref="C650:F650"/>
    <mergeCell ref="C651:F651"/>
    <mergeCell ref="C652:F652"/>
    <mergeCell ref="C653:F653"/>
    <mergeCell ref="C642:F642"/>
    <mergeCell ref="C643:F643"/>
    <mergeCell ref="C644:F644"/>
    <mergeCell ref="C645:F645"/>
    <mergeCell ref="C646:F646"/>
    <mergeCell ref="C647:F647"/>
    <mergeCell ref="C672:F672"/>
    <mergeCell ref="C673:F673"/>
    <mergeCell ref="C674:F674"/>
    <mergeCell ref="C675:F675"/>
    <mergeCell ref="C676:F676"/>
    <mergeCell ref="C677:F677"/>
    <mergeCell ref="C666:F666"/>
    <mergeCell ref="C667:F667"/>
    <mergeCell ref="C668:F668"/>
    <mergeCell ref="C669:F669"/>
    <mergeCell ref="C670:F670"/>
    <mergeCell ref="C671:F671"/>
    <mergeCell ref="C660:F660"/>
    <mergeCell ref="C661:F661"/>
    <mergeCell ref="C662:F662"/>
    <mergeCell ref="C663:F663"/>
    <mergeCell ref="C664:F664"/>
    <mergeCell ref="C665:F665"/>
    <mergeCell ref="C690:F690"/>
    <mergeCell ref="C691:F691"/>
    <mergeCell ref="C692:F692"/>
    <mergeCell ref="C693:F693"/>
    <mergeCell ref="C694:F694"/>
    <mergeCell ref="C695:F695"/>
    <mergeCell ref="C684:F684"/>
    <mergeCell ref="C685:F685"/>
    <mergeCell ref="C686:F686"/>
    <mergeCell ref="C687:F687"/>
    <mergeCell ref="C688:F688"/>
    <mergeCell ref="C689:F689"/>
    <mergeCell ref="C678:F678"/>
    <mergeCell ref="C679:F679"/>
    <mergeCell ref="C680:F680"/>
    <mergeCell ref="C681:F681"/>
    <mergeCell ref="C682:F682"/>
    <mergeCell ref="C683:F683"/>
    <mergeCell ref="C708:F708"/>
    <mergeCell ref="C709:F709"/>
    <mergeCell ref="C710:F710"/>
    <mergeCell ref="C711:F711"/>
    <mergeCell ref="C712:F712"/>
    <mergeCell ref="C713:F713"/>
    <mergeCell ref="C702:F702"/>
    <mergeCell ref="C703:F703"/>
    <mergeCell ref="C704:F704"/>
    <mergeCell ref="C705:F705"/>
    <mergeCell ref="C706:F706"/>
    <mergeCell ref="C707:F707"/>
    <mergeCell ref="C696:F696"/>
    <mergeCell ref="C697:F697"/>
    <mergeCell ref="C698:F698"/>
    <mergeCell ref="C699:F699"/>
    <mergeCell ref="C700:F700"/>
    <mergeCell ref="C701:F701"/>
    <mergeCell ref="C726:F726"/>
    <mergeCell ref="C727:F727"/>
    <mergeCell ref="C728:F728"/>
    <mergeCell ref="C729:F729"/>
    <mergeCell ref="C730:F730"/>
    <mergeCell ref="C731:F731"/>
    <mergeCell ref="C720:F720"/>
    <mergeCell ref="C721:F721"/>
    <mergeCell ref="C722:F722"/>
    <mergeCell ref="C723:F723"/>
    <mergeCell ref="C724:F724"/>
    <mergeCell ref="C725:F725"/>
    <mergeCell ref="C714:F714"/>
    <mergeCell ref="C715:F715"/>
    <mergeCell ref="C716:F716"/>
    <mergeCell ref="C717:F717"/>
    <mergeCell ref="C718:F718"/>
    <mergeCell ref="C719:F719"/>
    <mergeCell ref="C744:F744"/>
    <mergeCell ref="C745:F745"/>
    <mergeCell ref="C746:F746"/>
    <mergeCell ref="C747:F747"/>
    <mergeCell ref="C748:F748"/>
    <mergeCell ref="C749:F749"/>
    <mergeCell ref="C738:F738"/>
    <mergeCell ref="C739:F739"/>
    <mergeCell ref="C740:F740"/>
    <mergeCell ref="C741:F741"/>
    <mergeCell ref="C742:F742"/>
    <mergeCell ref="C743:F743"/>
    <mergeCell ref="C732:F732"/>
    <mergeCell ref="C733:F733"/>
    <mergeCell ref="C734:F734"/>
    <mergeCell ref="C735:F735"/>
    <mergeCell ref="C736:F736"/>
    <mergeCell ref="C737:F737"/>
    <mergeCell ref="C762:F762"/>
    <mergeCell ref="C763:F763"/>
    <mergeCell ref="C764:F764"/>
    <mergeCell ref="C765:F765"/>
    <mergeCell ref="C766:F766"/>
    <mergeCell ref="C767:F767"/>
    <mergeCell ref="C756:F756"/>
    <mergeCell ref="C757:F757"/>
    <mergeCell ref="C758:F758"/>
    <mergeCell ref="C759:F759"/>
    <mergeCell ref="C760:F760"/>
    <mergeCell ref="C761:F761"/>
    <mergeCell ref="C750:F750"/>
    <mergeCell ref="C751:F751"/>
    <mergeCell ref="C752:F752"/>
    <mergeCell ref="C753:F753"/>
    <mergeCell ref="C754:F754"/>
    <mergeCell ref="C755:F755"/>
    <mergeCell ref="C780:F780"/>
    <mergeCell ref="C781:F781"/>
    <mergeCell ref="C782:F782"/>
    <mergeCell ref="C783:F783"/>
    <mergeCell ref="C784:F784"/>
    <mergeCell ref="C785:F785"/>
    <mergeCell ref="C774:F774"/>
    <mergeCell ref="C775:F775"/>
    <mergeCell ref="C776:F776"/>
    <mergeCell ref="C777:F777"/>
    <mergeCell ref="C778:F778"/>
    <mergeCell ref="C779:F779"/>
    <mergeCell ref="C768:F768"/>
    <mergeCell ref="C769:F769"/>
    <mergeCell ref="C770:F770"/>
    <mergeCell ref="C771:F771"/>
    <mergeCell ref="C772:F772"/>
    <mergeCell ref="C773:F773"/>
    <mergeCell ref="C798:F798"/>
    <mergeCell ref="C799:F799"/>
    <mergeCell ref="C800:F800"/>
    <mergeCell ref="C801:F801"/>
    <mergeCell ref="C802:F802"/>
    <mergeCell ref="C803:F803"/>
    <mergeCell ref="C792:F792"/>
    <mergeCell ref="C793:F793"/>
    <mergeCell ref="C794:F794"/>
    <mergeCell ref="C795:F795"/>
    <mergeCell ref="C796:F796"/>
    <mergeCell ref="C797:F797"/>
    <mergeCell ref="C786:F786"/>
    <mergeCell ref="C787:F787"/>
    <mergeCell ref="C788:F788"/>
    <mergeCell ref="C789:F789"/>
    <mergeCell ref="C790:F790"/>
    <mergeCell ref="C791:F791"/>
    <mergeCell ref="C816:F816"/>
    <mergeCell ref="C817:F817"/>
    <mergeCell ref="C818:F818"/>
    <mergeCell ref="C819:F819"/>
    <mergeCell ref="C820:F820"/>
    <mergeCell ref="C821:F821"/>
    <mergeCell ref="C810:F810"/>
    <mergeCell ref="C811:F811"/>
    <mergeCell ref="C812:F812"/>
    <mergeCell ref="C813:F813"/>
    <mergeCell ref="C814:F814"/>
    <mergeCell ref="C815:F815"/>
    <mergeCell ref="C804:F804"/>
    <mergeCell ref="C805:F805"/>
    <mergeCell ref="C806:F806"/>
    <mergeCell ref="C807:F807"/>
    <mergeCell ref="C808:F808"/>
    <mergeCell ref="C809:F809"/>
    <mergeCell ref="C834:F834"/>
    <mergeCell ref="C835:F835"/>
    <mergeCell ref="C836:F836"/>
    <mergeCell ref="C837:F837"/>
    <mergeCell ref="C838:F838"/>
    <mergeCell ref="C839:F839"/>
    <mergeCell ref="C828:F828"/>
    <mergeCell ref="C829:F829"/>
    <mergeCell ref="C830:F830"/>
    <mergeCell ref="C831:F831"/>
    <mergeCell ref="C832:F832"/>
    <mergeCell ref="C833:F833"/>
    <mergeCell ref="C822:F822"/>
    <mergeCell ref="C823:F823"/>
    <mergeCell ref="C824:F824"/>
    <mergeCell ref="C825:F825"/>
    <mergeCell ref="C826:F826"/>
    <mergeCell ref="C827:F827"/>
    <mergeCell ref="C852:F852"/>
    <mergeCell ref="C853:F853"/>
    <mergeCell ref="C854:F854"/>
    <mergeCell ref="C855:F855"/>
    <mergeCell ref="C856:F856"/>
    <mergeCell ref="C857:F857"/>
    <mergeCell ref="C846:F846"/>
    <mergeCell ref="C847:F847"/>
    <mergeCell ref="C848:F848"/>
    <mergeCell ref="C849:F849"/>
    <mergeCell ref="C850:F850"/>
    <mergeCell ref="C851:F851"/>
    <mergeCell ref="C840:F840"/>
    <mergeCell ref="C841:F841"/>
    <mergeCell ref="C842:F842"/>
    <mergeCell ref="C843:F843"/>
    <mergeCell ref="C844:F844"/>
    <mergeCell ref="C845:F845"/>
    <mergeCell ref="C870:F870"/>
    <mergeCell ref="C871:F871"/>
    <mergeCell ref="C872:F872"/>
    <mergeCell ref="C873:F873"/>
    <mergeCell ref="C874:F874"/>
    <mergeCell ref="C875:F875"/>
    <mergeCell ref="C864:F864"/>
    <mergeCell ref="C865:F865"/>
    <mergeCell ref="C866:F866"/>
    <mergeCell ref="C867:F867"/>
    <mergeCell ref="C868:F868"/>
    <mergeCell ref="C869:F869"/>
    <mergeCell ref="C858:F858"/>
    <mergeCell ref="C859:F859"/>
    <mergeCell ref="C860:F860"/>
    <mergeCell ref="C861:F861"/>
    <mergeCell ref="C862:F862"/>
    <mergeCell ref="C863:F863"/>
    <mergeCell ref="C888:F888"/>
    <mergeCell ref="C889:F889"/>
    <mergeCell ref="C890:F890"/>
    <mergeCell ref="C891:F891"/>
    <mergeCell ref="C892:F892"/>
    <mergeCell ref="C893:F893"/>
    <mergeCell ref="C882:F882"/>
    <mergeCell ref="C883:F883"/>
    <mergeCell ref="C884:F884"/>
    <mergeCell ref="C885:F885"/>
    <mergeCell ref="C886:F886"/>
    <mergeCell ref="C887:F887"/>
    <mergeCell ref="C876:F876"/>
    <mergeCell ref="C877:F877"/>
    <mergeCell ref="C878:F878"/>
    <mergeCell ref="C879:F879"/>
    <mergeCell ref="C880:F880"/>
    <mergeCell ref="C881:F881"/>
    <mergeCell ref="C906:F906"/>
    <mergeCell ref="C907:F907"/>
    <mergeCell ref="C908:F908"/>
    <mergeCell ref="C909:F909"/>
    <mergeCell ref="C910:F910"/>
    <mergeCell ref="C911:F911"/>
    <mergeCell ref="C900:F900"/>
    <mergeCell ref="C901:F901"/>
    <mergeCell ref="C902:F902"/>
    <mergeCell ref="C903:F903"/>
    <mergeCell ref="C904:F904"/>
    <mergeCell ref="C905:F905"/>
    <mergeCell ref="C894:F894"/>
    <mergeCell ref="C895:F895"/>
    <mergeCell ref="C896:F896"/>
    <mergeCell ref="C897:F897"/>
    <mergeCell ref="C898:F898"/>
    <mergeCell ref="C899:F899"/>
    <mergeCell ref="C924:F924"/>
    <mergeCell ref="C925:F925"/>
    <mergeCell ref="C926:F926"/>
    <mergeCell ref="C927:F927"/>
    <mergeCell ref="C928:F928"/>
    <mergeCell ref="C929:F929"/>
    <mergeCell ref="C918:F918"/>
    <mergeCell ref="C919:F919"/>
    <mergeCell ref="C920:F920"/>
    <mergeCell ref="C921:F921"/>
    <mergeCell ref="C922:F922"/>
    <mergeCell ref="C923:F923"/>
    <mergeCell ref="C912:F912"/>
    <mergeCell ref="C913:F913"/>
    <mergeCell ref="C914:F914"/>
    <mergeCell ref="C915:F915"/>
    <mergeCell ref="C916:F916"/>
    <mergeCell ref="C917:F917"/>
    <mergeCell ref="C942:F942"/>
    <mergeCell ref="C943:F943"/>
    <mergeCell ref="C944:F944"/>
    <mergeCell ref="C945:F945"/>
    <mergeCell ref="C946:F946"/>
    <mergeCell ref="C947:F947"/>
    <mergeCell ref="C936:F936"/>
    <mergeCell ref="C937:F937"/>
    <mergeCell ref="C938:F938"/>
    <mergeCell ref="C939:F939"/>
    <mergeCell ref="C940:F940"/>
    <mergeCell ref="C941:F941"/>
    <mergeCell ref="C930:F930"/>
    <mergeCell ref="C931:F931"/>
    <mergeCell ref="C932:F932"/>
    <mergeCell ref="C933:F933"/>
    <mergeCell ref="C934:F934"/>
    <mergeCell ref="C935:F935"/>
    <mergeCell ref="C960:F960"/>
    <mergeCell ref="C961:F961"/>
    <mergeCell ref="C962:F962"/>
    <mergeCell ref="C963:F963"/>
    <mergeCell ref="C964:F964"/>
    <mergeCell ref="C965:F965"/>
    <mergeCell ref="C954:F954"/>
    <mergeCell ref="C955:F955"/>
    <mergeCell ref="C956:F956"/>
    <mergeCell ref="C957:F957"/>
    <mergeCell ref="C958:F958"/>
    <mergeCell ref="C959:F959"/>
    <mergeCell ref="C948:F948"/>
    <mergeCell ref="C949:F949"/>
    <mergeCell ref="C950:F950"/>
    <mergeCell ref="C951:F951"/>
    <mergeCell ref="C952:F952"/>
    <mergeCell ref="C953:F953"/>
    <mergeCell ref="C978:F978"/>
    <mergeCell ref="C979:F979"/>
    <mergeCell ref="C980:F980"/>
    <mergeCell ref="C981:F981"/>
    <mergeCell ref="C982:F982"/>
    <mergeCell ref="C983:F983"/>
    <mergeCell ref="C972:F972"/>
    <mergeCell ref="C973:F973"/>
    <mergeCell ref="C974:F974"/>
    <mergeCell ref="C975:F975"/>
    <mergeCell ref="C976:F976"/>
    <mergeCell ref="C977:F977"/>
    <mergeCell ref="C966:F966"/>
    <mergeCell ref="C967:F967"/>
    <mergeCell ref="C968:F968"/>
    <mergeCell ref="C969:F969"/>
    <mergeCell ref="C970:F970"/>
    <mergeCell ref="C971:F971"/>
    <mergeCell ref="C996:F996"/>
    <mergeCell ref="C997:F997"/>
    <mergeCell ref="C998:F998"/>
    <mergeCell ref="C999:F999"/>
    <mergeCell ref="C1000:F1000"/>
    <mergeCell ref="C1001:F1001"/>
    <mergeCell ref="C990:F990"/>
    <mergeCell ref="C991:F991"/>
    <mergeCell ref="C992:F992"/>
    <mergeCell ref="C993:F993"/>
    <mergeCell ref="C994:F994"/>
    <mergeCell ref="C995:F995"/>
    <mergeCell ref="C984:F984"/>
    <mergeCell ref="C985:F985"/>
    <mergeCell ref="C986:F986"/>
    <mergeCell ref="C987:F987"/>
    <mergeCell ref="C988:F988"/>
    <mergeCell ref="C989:F989"/>
    <mergeCell ref="C1020:F1020"/>
    <mergeCell ref="C1021:F1021"/>
    <mergeCell ref="C1022:F1022"/>
    <mergeCell ref="C1014:F1014"/>
    <mergeCell ref="C1015:F1015"/>
    <mergeCell ref="C1016:F1016"/>
    <mergeCell ref="C1017:F1017"/>
    <mergeCell ref="C1018:F1018"/>
    <mergeCell ref="C1019:F1019"/>
    <mergeCell ref="C1008:F1008"/>
    <mergeCell ref="C1009:F1009"/>
    <mergeCell ref="C1010:F1010"/>
    <mergeCell ref="C1011:F1011"/>
    <mergeCell ref="C1012:F1012"/>
    <mergeCell ref="C1013:F1013"/>
    <mergeCell ref="C1002:F1002"/>
    <mergeCell ref="C1003:F1003"/>
    <mergeCell ref="C1004:F1004"/>
    <mergeCell ref="C1005:F1005"/>
    <mergeCell ref="C1006:F1006"/>
    <mergeCell ref="C1007:F1007"/>
  </mergeCells>
  <pageMargins left="0.7" right="0.7" top="0.75" bottom="1.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O1060"/>
  <sheetViews>
    <sheetView rightToLeft="1" tabSelected="1" topLeftCell="F1" workbookViewId="0">
      <selection activeCell="AL12" sqref="AL12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23" width="3.625" style="14" customWidth="1"/>
    <col min="24" max="24" width="3.5" style="14" customWidth="1"/>
    <col min="25" max="25" width="3.625" style="14" customWidth="1"/>
    <col min="26" max="26" width="3.875" style="14" customWidth="1"/>
    <col min="27" max="32" width="3.625" style="14" customWidth="1"/>
    <col min="33" max="33" width="3.5" style="14" customWidth="1"/>
    <col min="34" max="37" width="3.625" style="1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13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13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13"/>
      <c r="AD4" s="37"/>
      <c r="AE4" s="37"/>
      <c r="AF4" s="37"/>
      <c r="AG4" s="3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40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22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8"/>
      <c r="J14" s="10">
        <v>4</v>
      </c>
      <c r="K14" s="18"/>
      <c r="L14" s="10">
        <v>6</v>
      </c>
      <c r="M14" s="10">
        <v>7</v>
      </c>
      <c r="N14" s="10">
        <v>8</v>
      </c>
      <c r="O14" s="10">
        <v>9</v>
      </c>
      <c r="P14" s="18"/>
      <c r="Q14" s="10">
        <v>11</v>
      </c>
      <c r="R14" s="18"/>
      <c r="S14" s="10">
        <v>13</v>
      </c>
      <c r="T14" s="10">
        <v>14</v>
      </c>
      <c r="U14" s="10">
        <v>15</v>
      </c>
      <c r="V14" s="10">
        <v>16</v>
      </c>
      <c r="W14" s="18"/>
      <c r="X14" s="10">
        <v>18</v>
      </c>
      <c r="Y14" s="18"/>
      <c r="Z14" s="10">
        <v>20</v>
      </c>
      <c r="AA14" s="10">
        <v>21</v>
      </c>
      <c r="AB14" s="10">
        <v>22</v>
      </c>
      <c r="AC14" s="10">
        <v>23</v>
      </c>
      <c r="AD14" s="18"/>
      <c r="AE14" s="10">
        <v>25</v>
      </c>
      <c r="AF14" s="18"/>
      <c r="AG14" s="10">
        <v>27</v>
      </c>
      <c r="AH14" s="10">
        <v>28</v>
      </c>
      <c r="AI14" s="10">
        <v>29</v>
      </c>
      <c r="AJ14" s="10">
        <v>30</v>
      </c>
      <c r="AK14" s="18"/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8</v>
      </c>
      <c r="H15" s="21" t="s">
        <v>9</v>
      </c>
      <c r="I15" s="22" t="s">
        <v>10</v>
      </c>
      <c r="J15" s="21" t="s">
        <v>11</v>
      </c>
      <c r="K15" s="22" t="s">
        <v>12</v>
      </c>
      <c r="L15" s="21" t="s">
        <v>13</v>
      </c>
      <c r="M15" s="21" t="s">
        <v>14</v>
      </c>
      <c r="N15" s="21" t="s">
        <v>8</v>
      </c>
      <c r="O15" s="21" t="s">
        <v>9</v>
      </c>
      <c r="P15" s="22" t="s">
        <v>10</v>
      </c>
      <c r="Q15" s="21" t="s">
        <v>11</v>
      </c>
      <c r="R15" s="22" t="s">
        <v>12</v>
      </c>
      <c r="S15" s="21" t="s">
        <v>13</v>
      </c>
      <c r="T15" s="21" t="s">
        <v>14</v>
      </c>
      <c r="U15" s="21" t="s">
        <v>8</v>
      </c>
      <c r="V15" s="21" t="s">
        <v>9</v>
      </c>
      <c r="W15" s="22" t="s">
        <v>10</v>
      </c>
      <c r="X15" s="21" t="s">
        <v>11</v>
      </c>
      <c r="Y15" s="22" t="s">
        <v>12</v>
      </c>
      <c r="Z15" s="21" t="s">
        <v>13</v>
      </c>
      <c r="AA15" s="21" t="s">
        <v>14</v>
      </c>
      <c r="AB15" s="21" t="s">
        <v>8</v>
      </c>
      <c r="AC15" s="21" t="s">
        <v>9</v>
      </c>
      <c r="AD15" s="22" t="s">
        <v>10</v>
      </c>
      <c r="AE15" s="21" t="s">
        <v>11</v>
      </c>
      <c r="AF15" s="22" t="s">
        <v>12</v>
      </c>
      <c r="AG15" s="21" t="s">
        <v>13</v>
      </c>
      <c r="AH15" s="21" t="s">
        <v>14</v>
      </c>
      <c r="AI15" s="21" t="s">
        <v>8</v>
      </c>
      <c r="AJ15" s="21" t="s">
        <v>9</v>
      </c>
      <c r="AK15" s="22" t="s">
        <v>10</v>
      </c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23"/>
      <c r="J16" s="5"/>
      <c r="K16" s="23"/>
      <c r="L16" s="5"/>
      <c r="M16" s="5"/>
      <c r="N16" s="5"/>
      <c r="O16" s="5"/>
      <c r="P16" s="23"/>
      <c r="Q16" s="5"/>
      <c r="R16" s="23"/>
      <c r="S16" s="5"/>
      <c r="T16" s="5"/>
      <c r="U16" s="5"/>
      <c r="V16" s="5"/>
      <c r="W16" s="23"/>
      <c r="X16" s="5"/>
      <c r="Y16" s="23"/>
      <c r="Z16" s="5"/>
      <c r="AA16" s="5"/>
      <c r="AB16" s="5"/>
      <c r="AC16" s="5"/>
      <c r="AD16" s="23"/>
      <c r="AE16" s="5"/>
      <c r="AF16" s="23"/>
      <c r="AG16" s="5"/>
      <c r="AH16" s="5"/>
      <c r="AI16" s="5"/>
      <c r="AJ16" s="5"/>
      <c r="AK16" s="23"/>
      <c r="AL16" s="19" t="str">
        <f>IF(COUNTA(G16:AK16)=0,"",COUNTA(G16:AK16))</f>
        <v/>
      </c>
      <c r="AM16" s="19">
        <f>IF(COUNTA(G16:AK16)=0,$AH$11,$AH$11-AL16)</f>
        <v>22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23"/>
      <c r="J17" s="5"/>
      <c r="K17" s="23"/>
      <c r="L17" s="5"/>
      <c r="M17" s="5"/>
      <c r="N17" s="5"/>
      <c r="O17" s="5"/>
      <c r="P17" s="23"/>
      <c r="Q17" s="5"/>
      <c r="R17" s="23"/>
      <c r="S17" s="5"/>
      <c r="T17" s="5"/>
      <c r="U17" s="5"/>
      <c r="V17" s="5"/>
      <c r="W17" s="23"/>
      <c r="X17" s="5"/>
      <c r="Y17" s="23"/>
      <c r="Z17" s="5"/>
      <c r="AA17" s="5"/>
      <c r="AB17" s="5"/>
      <c r="AC17" s="5"/>
      <c r="AD17" s="23"/>
      <c r="AE17" s="5"/>
      <c r="AF17" s="23"/>
      <c r="AG17" s="5"/>
      <c r="AH17" s="5"/>
      <c r="AI17" s="5"/>
      <c r="AJ17" s="5"/>
      <c r="AK17" s="23"/>
      <c r="AL17" s="19" t="str">
        <f>IF(COUNTA(G17:AK17)=0,"",COUNTA(G17:AK17))</f>
        <v/>
      </c>
      <c r="AM17" s="19">
        <f>IF(COUNTA(G17:AK17)=0,$AH$11,$AH$11-AL17)</f>
        <v>22</v>
      </c>
      <c r="AN17" s="20" t="str">
        <f>IF(SUM(G17:AK17)=0,"",(AL17*100)/$AH$11)</f>
        <v/>
      </c>
      <c r="AO17" s="25">
        <f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23"/>
      <c r="J18" s="5"/>
      <c r="K18" s="23"/>
      <c r="L18" s="5"/>
      <c r="M18" s="5"/>
      <c r="N18" s="5"/>
      <c r="O18" s="5"/>
      <c r="P18" s="23"/>
      <c r="Q18" s="5"/>
      <c r="R18" s="23"/>
      <c r="S18" s="5"/>
      <c r="T18" s="5"/>
      <c r="U18" s="5"/>
      <c r="V18" s="5"/>
      <c r="W18" s="23"/>
      <c r="X18" s="5"/>
      <c r="Y18" s="23"/>
      <c r="Z18" s="5"/>
      <c r="AA18" s="5"/>
      <c r="AB18" s="5"/>
      <c r="AC18" s="5"/>
      <c r="AD18" s="23"/>
      <c r="AE18" s="5"/>
      <c r="AF18" s="23"/>
      <c r="AG18" s="5"/>
      <c r="AH18" s="5"/>
      <c r="AI18" s="5"/>
      <c r="AJ18" s="5"/>
      <c r="AK18" s="23"/>
      <c r="AL18" s="19" t="str">
        <f>IF(COUNTA(G18:AK18)=0,"",COUNTA(G18:AK18))</f>
        <v/>
      </c>
      <c r="AM18" s="19">
        <f>IF(COUNTA(G18:AK18)=0,$AH$11,$AH$11-AL18)</f>
        <v>22</v>
      </c>
      <c r="AN18" s="20" t="str">
        <f>IF(SUM(G18:AK18)=0,"",(AL18*100)/$AH$11)</f>
        <v/>
      </c>
      <c r="AO18" s="25">
        <f>IF(AM18&gt;0,AM18*100/$AH$11,"")</f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23"/>
      <c r="J19" s="5"/>
      <c r="K19" s="23"/>
      <c r="L19" s="5"/>
      <c r="M19" s="5"/>
      <c r="N19" s="5"/>
      <c r="O19" s="5"/>
      <c r="P19" s="23"/>
      <c r="Q19" s="5"/>
      <c r="R19" s="23"/>
      <c r="S19" s="5"/>
      <c r="T19" s="5"/>
      <c r="U19" s="5"/>
      <c r="V19" s="5"/>
      <c r="W19" s="23"/>
      <c r="X19" s="5"/>
      <c r="Y19" s="23"/>
      <c r="Z19" s="5"/>
      <c r="AA19" s="5"/>
      <c r="AB19" s="5"/>
      <c r="AC19" s="5"/>
      <c r="AD19" s="23"/>
      <c r="AE19" s="5"/>
      <c r="AF19" s="23"/>
      <c r="AG19" s="5"/>
      <c r="AH19" s="5"/>
      <c r="AI19" s="5"/>
      <c r="AJ19" s="5"/>
      <c r="AK19" s="23"/>
      <c r="AL19" s="19" t="str">
        <f>IF(COUNTA(G19:AK19)=0,"",COUNTA(G19:AK19))</f>
        <v/>
      </c>
      <c r="AM19" s="19">
        <f>IF(COUNTA(G19:AK19)=0,$AH$11,$AH$11-AL19)</f>
        <v>22</v>
      </c>
      <c r="AN19" s="20" t="str">
        <f>IF(SUM(G19:AK19)=0,"",(AL19*100)/$AH$11)</f>
        <v/>
      </c>
      <c r="AO19" s="25">
        <f>IF(AM19&gt;0,AM19*100/$AH$11,"")</f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23"/>
      <c r="J20" s="5"/>
      <c r="K20" s="23"/>
      <c r="L20" s="5"/>
      <c r="M20" s="5"/>
      <c r="N20" s="5"/>
      <c r="O20" s="5"/>
      <c r="P20" s="23"/>
      <c r="Q20" s="5"/>
      <c r="R20" s="23"/>
      <c r="S20" s="5"/>
      <c r="T20" s="5"/>
      <c r="U20" s="5"/>
      <c r="V20" s="5"/>
      <c r="W20" s="23"/>
      <c r="X20" s="5"/>
      <c r="Y20" s="23"/>
      <c r="Z20" s="5"/>
      <c r="AA20" s="5"/>
      <c r="AB20" s="5"/>
      <c r="AC20" s="5"/>
      <c r="AD20" s="23"/>
      <c r="AE20" s="5"/>
      <c r="AF20" s="23"/>
      <c r="AG20" s="5"/>
      <c r="AH20" s="5"/>
      <c r="AI20" s="5"/>
      <c r="AJ20" s="5"/>
      <c r="AK20" s="23"/>
      <c r="AL20" s="19" t="str">
        <f>IF(COUNTA(G20:AK20)=0,"",COUNTA(G20:AK20))</f>
        <v/>
      </c>
      <c r="AM20" s="19">
        <f>IF(COUNTA(G20:AK20)=0,$AH$11,$AH$11-AL20)</f>
        <v>22</v>
      </c>
      <c r="AN20" s="20" t="str">
        <f>IF(SUM(G20:AK20)=0,"",(AL20*100)/$AH$11)</f>
        <v/>
      </c>
      <c r="AO20" s="25">
        <f>IF(AM20&gt;0,AM20*100/$AH$11,"")</f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23"/>
      <c r="J21" s="5"/>
      <c r="K21" s="23"/>
      <c r="L21" s="5"/>
      <c r="M21" s="5"/>
      <c r="N21" s="5"/>
      <c r="O21" s="5"/>
      <c r="P21" s="23"/>
      <c r="Q21" s="5"/>
      <c r="R21" s="23"/>
      <c r="S21" s="5"/>
      <c r="T21" s="5"/>
      <c r="U21" s="5"/>
      <c r="V21" s="5"/>
      <c r="W21" s="23"/>
      <c r="X21" s="5"/>
      <c r="Y21" s="23"/>
      <c r="Z21" s="5"/>
      <c r="AA21" s="5"/>
      <c r="AB21" s="5"/>
      <c r="AC21" s="5"/>
      <c r="AD21" s="23"/>
      <c r="AE21" s="5"/>
      <c r="AF21" s="23"/>
      <c r="AG21" s="5"/>
      <c r="AH21" s="5"/>
      <c r="AI21" s="5"/>
      <c r="AJ21" s="5"/>
      <c r="AK21" s="23"/>
      <c r="AL21" s="19" t="str">
        <f t="shared" ref="AL21:AL84" si="0">IF(COUNTA(G21:AK21)=0,"",COUNTA(G21:AK21))</f>
        <v/>
      </c>
      <c r="AM21" s="19">
        <f t="shared" ref="AM21:AM84" si="1">IF(COUNTA(G21:AK21)=0,$AH$11,$AH$11-AL21)</f>
        <v>22</v>
      </c>
      <c r="AN21" s="20" t="str">
        <f t="shared" ref="AN21:AN84" si="2">IF(SUM(G21:AK21)=0,"",(AL21*100)/$AH$11)</f>
        <v/>
      </c>
      <c r="AO21" s="25">
        <f t="shared" ref="AO21:AO84" si="3">IF(AM21&gt;0,AM21*100/$AH$11,"")</f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23"/>
      <c r="J22" s="5"/>
      <c r="K22" s="23"/>
      <c r="L22" s="5"/>
      <c r="M22" s="5"/>
      <c r="N22" s="5"/>
      <c r="O22" s="5"/>
      <c r="P22" s="23"/>
      <c r="Q22" s="5"/>
      <c r="R22" s="23"/>
      <c r="S22" s="5"/>
      <c r="T22" s="5"/>
      <c r="U22" s="5"/>
      <c r="V22" s="5"/>
      <c r="W22" s="23"/>
      <c r="X22" s="5"/>
      <c r="Y22" s="23"/>
      <c r="Z22" s="5"/>
      <c r="AA22" s="5"/>
      <c r="AB22" s="5"/>
      <c r="AC22" s="5"/>
      <c r="AD22" s="23"/>
      <c r="AE22" s="5"/>
      <c r="AF22" s="23"/>
      <c r="AG22" s="5"/>
      <c r="AH22" s="5"/>
      <c r="AI22" s="5"/>
      <c r="AJ22" s="5"/>
      <c r="AK22" s="23"/>
      <c r="AL22" s="19" t="str">
        <f t="shared" si="0"/>
        <v/>
      </c>
      <c r="AM22" s="19">
        <f t="shared" si="1"/>
        <v>22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23"/>
      <c r="J23" s="5"/>
      <c r="K23" s="23"/>
      <c r="L23" s="5"/>
      <c r="M23" s="5"/>
      <c r="N23" s="5"/>
      <c r="O23" s="5"/>
      <c r="P23" s="23"/>
      <c r="Q23" s="5"/>
      <c r="R23" s="23"/>
      <c r="S23" s="5"/>
      <c r="T23" s="5"/>
      <c r="U23" s="5"/>
      <c r="V23" s="5"/>
      <c r="W23" s="23"/>
      <c r="X23" s="5"/>
      <c r="Y23" s="23"/>
      <c r="Z23" s="5"/>
      <c r="AA23" s="5"/>
      <c r="AB23" s="5"/>
      <c r="AC23" s="5"/>
      <c r="AD23" s="23"/>
      <c r="AE23" s="5"/>
      <c r="AF23" s="23"/>
      <c r="AG23" s="5"/>
      <c r="AH23" s="5"/>
      <c r="AI23" s="5"/>
      <c r="AJ23" s="5"/>
      <c r="AK23" s="23"/>
      <c r="AL23" s="19" t="str">
        <f t="shared" si="0"/>
        <v/>
      </c>
      <c r="AM23" s="19">
        <f t="shared" si="1"/>
        <v>22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23"/>
      <c r="J24" s="5"/>
      <c r="K24" s="23"/>
      <c r="L24" s="5"/>
      <c r="M24" s="5"/>
      <c r="N24" s="5"/>
      <c r="O24" s="5"/>
      <c r="P24" s="23"/>
      <c r="Q24" s="5"/>
      <c r="R24" s="23"/>
      <c r="S24" s="5"/>
      <c r="T24" s="5"/>
      <c r="U24" s="5"/>
      <c r="V24" s="5"/>
      <c r="W24" s="23"/>
      <c r="X24" s="5"/>
      <c r="Y24" s="23"/>
      <c r="Z24" s="5"/>
      <c r="AA24" s="5"/>
      <c r="AB24" s="5"/>
      <c r="AC24" s="5"/>
      <c r="AD24" s="23"/>
      <c r="AE24" s="5"/>
      <c r="AF24" s="23"/>
      <c r="AG24" s="5"/>
      <c r="AH24" s="5"/>
      <c r="AI24" s="5"/>
      <c r="AJ24" s="5"/>
      <c r="AK24" s="23"/>
      <c r="AL24" s="19" t="str">
        <f t="shared" si="0"/>
        <v/>
      </c>
      <c r="AM24" s="19">
        <f t="shared" si="1"/>
        <v>22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23"/>
      <c r="J25" s="5"/>
      <c r="K25" s="23"/>
      <c r="L25" s="5"/>
      <c r="M25" s="5"/>
      <c r="N25" s="5"/>
      <c r="O25" s="5"/>
      <c r="P25" s="23"/>
      <c r="Q25" s="5"/>
      <c r="R25" s="23"/>
      <c r="S25" s="5"/>
      <c r="T25" s="5"/>
      <c r="U25" s="5"/>
      <c r="V25" s="5"/>
      <c r="W25" s="23"/>
      <c r="X25" s="5"/>
      <c r="Y25" s="23"/>
      <c r="Z25" s="5"/>
      <c r="AA25" s="5"/>
      <c r="AB25" s="5"/>
      <c r="AC25" s="5"/>
      <c r="AD25" s="23"/>
      <c r="AE25" s="5"/>
      <c r="AF25" s="23"/>
      <c r="AG25" s="5"/>
      <c r="AH25" s="5"/>
      <c r="AI25" s="5"/>
      <c r="AJ25" s="5"/>
      <c r="AK25" s="23"/>
      <c r="AL25" s="19" t="str">
        <f t="shared" si="0"/>
        <v/>
      </c>
      <c r="AM25" s="19">
        <f t="shared" si="1"/>
        <v>22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23"/>
      <c r="J26" s="5"/>
      <c r="K26" s="23"/>
      <c r="L26" s="5"/>
      <c r="M26" s="5"/>
      <c r="N26" s="5"/>
      <c r="O26" s="5"/>
      <c r="P26" s="23"/>
      <c r="Q26" s="5"/>
      <c r="R26" s="23"/>
      <c r="S26" s="5"/>
      <c r="T26" s="5"/>
      <c r="U26" s="5"/>
      <c r="V26" s="5"/>
      <c r="W26" s="23"/>
      <c r="X26" s="5"/>
      <c r="Y26" s="23"/>
      <c r="Z26" s="5"/>
      <c r="AA26" s="5"/>
      <c r="AB26" s="5"/>
      <c r="AC26" s="5"/>
      <c r="AD26" s="23"/>
      <c r="AE26" s="5"/>
      <c r="AF26" s="23"/>
      <c r="AG26" s="5"/>
      <c r="AH26" s="5"/>
      <c r="AI26" s="5"/>
      <c r="AJ26" s="5"/>
      <c r="AK26" s="23"/>
      <c r="AL26" s="19" t="str">
        <f t="shared" si="0"/>
        <v/>
      </c>
      <c r="AM26" s="19">
        <f t="shared" si="1"/>
        <v>22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23"/>
      <c r="J27" s="5"/>
      <c r="K27" s="23"/>
      <c r="L27" s="5"/>
      <c r="M27" s="5"/>
      <c r="N27" s="5"/>
      <c r="O27" s="5"/>
      <c r="P27" s="23"/>
      <c r="Q27" s="5"/>
      <c r="R27" s="23"/>
      <c r="S27" s="5"/>
      <c r="T27" s="5"/>
      <c r="U27" s="5"/>
      <c r="V27" s="5"/>
      <c r="W27" s="23"/>
      <c r="X27" s="5"/>
      <c r="Y27" s="23"/>
      <c r="Z27" s="5"/>
      <c r="AA27" s="5"/>
      <c r="AB27" s="5"/>
      <c r="AC27" s="5"/>
      <c r="AD27" s="23"/>
      <c r="AE27" s="5"/>
      <c r="AF27" s="23"/>
      <c r="AG27" s="5"/>
      <c r="AH27" s="5"/>
      <c r="AI27" s="5"/>
      <c r="AJ27" s="5"/>
      <c r="AK27" s="23"/>
      <c r="AL27" s="19" t="str">
        <f t="shared" si="0"/>
        <v/>
      </c>
      <c r="AM27" s="19">
        <f t="shared" si="1"/>
        <v>22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23"/>
      <c r="J28" s="5"/>
      <c r="K28" s="23"/>
      <c r="L28" s="5"/>
      <c r="M28" s="5"/>
      <c r="N28" s="5"/>
      <c r="O28" s="5"/>
      <c r="P28" s="23"/>
      <c r="Q28" s="5"/>
      <c r="R28" s="23"/>
      <c r="S28" s="5"/>
      <c r="T28" s="5"/>
      <c r="U28" s="5"/>
      <c r="V28" s="5"/>
      <c r="W28" s="23"/>
      <c r="X28" s="5"/>
      <c r="Y28" s="23"/>
      <c r="Z28" s="5"/>
      <c r="AA28" s="5"/>
      <c r="AB28" s="5"/>
      <c r="AC28" s="5"/>
      <c r="AD28" s="23"/>
      <c r="AE28" s="5"/>
      <c r="AF28" s="23"/>
      <c r="AG28" s="5"/>
      <c r="AH28" s="5"/>
      <c r="AI28" s="5"/>
      <c r="AJ28" s="5"/>
      <c r="AK28" s="23"/>
      <c r="AL28" s="19" t="str">
        <f t="shared" si="0"/>
        <v/>
      </c>
      <c r="AM28" s="19">
        <f t="shared" si="1"/>
        <v>22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23"/>
      <c r="J29" s="5"/>
      <c r="K29" s="23"/>
      <c r="L29" s="5"/>
      <c r="M29" s="5"/>
      <c r="N29" s="5"/>
      <c r="O29" s="5"/>
      <c r="P29" s="23"/>
      <c r="Q29" s="5"/>
      <c r="R29" s="23"/>
      <c r="S29" s="5"/>
      <c r="T29" s="5"/>
      <c r="U29" s="5"/>
      <c r="V29" s="5"/>
      <c r="W29" s="23"/>
      <c r="X29" s="5"/>
      <c r="Y29" s="23"/>
      <c r="Z29" s="5"/>
      <c r="AA29" s="5"/>
      <c r="AB29" s="5"/>
      <c r="AC29" s="5"/>
      <c r="AD29" s="23"/>
      <c r="AE29" s="5"/>
      <c r="AF29" s="23"/>
      <c r="AG29" s="5"/>
      <c r="AH29" s="5"/>
      <c r="AI29" s="5"/>
      <c r="AJ29" s="5"/>
      <c r="AK29" s="23"/>
      <c r="AL29" s="19" t="str">
        <f t="shared" si="0"/>
        <v/>
      </c>
      <c r="AM29" s="19">
        <f t="shared" si="1"/>
        <v>22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23"/>
      <c r="J30" s="5"/>
      <c r="K30" s="23"/>
      <c r="L30" s="5"/>
      <c r="M30" s="5"/>
      <c r="N30" s="5"/>
      <c r="O30" s="5"/>
      <c r="P30" s="23"/>
      <c r="Q30" s="5"/>
      <c r="R30" s="23"/>
      <c r="S30" s="5"/>
      <c r="T30" s="5"/>
      <c r="U30" s="5"/>
      <c r="V30" s="5"/>
      <c r="W30" s="23"/>
      <c r="X30" s="5"/>
      <c r="Y30" s="23"/>
      <c r="Z30" s="5"/>
      <c r="AA30" s="5"/>
      <c r="AB30" s="5"/>
      <c r="AC30" s="5"/>
      <c r="AD30" s="23"/>
      <c r="AE30" s="5"/>
      <c r="AF30" s="23"/>
      <c r="AG30" s="5"/>
      <c r="AH30" s="5"/>
      <c r="AI30" s="5"/>
      <c r="AJ30" s="5"/>
      <c r="AK30" s="23"/>
      <c r="AL30" s="19" t="str">
        <f t="shared" si="0"/>
        <v/>
      </c>
      <c r="AM30" s="19">
        <f t="shared" si="1"/>
        <v>22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23"/>
      <c r="J31" s="5"/>
      <c r="K31" s="23"/>
      <c r="L31" s="5"/>
      <c r="M31" s="5"/>
      <c r="N31" s="5"/>
      <c r="O31" s="5"/>
      <c r="P31" s="23"/>
      <c r="Q31" s="5"/>
      <c r="R31" s="23"/>
      <c r="S31" s="5"/>
      <c r="T31" s="5"/>
      <c r="U31" s="5"/>
      <c r="V31" s="5"/>
      <c r="W31" s="23"/>
      <c r="X31" s="5"/>
      <c r="Y31" s="23"/>
      <c r="Z31" s="5"/>
      <c r="AA31" s="5"/>
      <c r="AB31" s="5"/>
      <c r="AC31" s="5"/>
      <c r="AD31" s="23"/>
      <c r="AE31" s="5"/>
      <c r="AF31" s="23"/>
      <c r="AG31" s="5"/>
      <c r="AH31" s="5"/>
      <c r="AI31" s="5"/>
      <c r="AJ31" s="5"/>
      <c r="AK31" s="23"/>
      <c r="AL31" s="19" t="str">
        <f t="shared" si="0"/>
        <v/>
      </c>
      <c r="AM31" s="19">
        <f t="shared" si="1"/>
        <v>22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23"/>
      <c r="J32" s="5"/>
      <c r="K32" s="23"/>
      <c r="L32" s="5"/>
      <c r="M32" s="5"/>
      <c r="N32" s="5"/>
      <c r="O32" s="5"/>
      <c r="P32" s="23"/>
      <c r="Q32" s="5"/>
      <c r="R32" s="23"/>
      <c r="S32" s="5"/>
      <c r="T32" s="5"/>
      <c r="U32" s="5"/>
      <c r="V32" s="5"/>
      <c r="W32" s="23"/>
      <c r="X32" s="5"/>
      <c r="Y32" s="23"/>
      <c r="Z32" s="5"/>
      <c r="AA32" s="5"/>
      <c r="AB32" s="5"/>
      <c r="AC32" s="5"/>
      <c r="AD32" s="23"/>
      <c r="AE32" s="5"/>
      <c r="AF32" s="23"/>
      <c r="AG32" s="5"/>
      <c r="AH32" s="5"/>
      <c r="AI32" s="5"/>
      <c r="AJ32" s="5"/>
      <c r="AK32" s="23"/>
      <c r="AL32" s="19" t="str">
        <f t="shared" si="0"/>
        <v/>
      </c>
      <c r="AM32" s="19">
        <f t="shared" si="1"/>
        <v>22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23"/>
      <c r="J33" s="5"/>
      <c r="K33" s="23"/>
      <c r="L33" s="5"/>
      <c r="M33" s="5"/>
      <c r="N33" s="5"/>
      <c r="O33" s="5"/>
      <c r="P33" s="23"/>
      <c r="Q33" s="5"/>
      <c r="R33" s="23"/>
      <c r="S33" s="5"/>
      <c r="T33" s="5"/>
      <c r="U33" s="5"/>
      <c r="V33" s="5"/>
      <c r="W33" s="23"/>
      <c r="X33" s="5"/>
      <c r="Y33" s="23"/>
      <c r="Z33" s="5"/>
      <c r="AA33" s="5"/>
      <c r="AB33" s="5"/>
      <c r="AC33" s="5"/>
      <c r="AD33" s="23"/>
      <c r="AE33" s="5"/>
      <c r="AF33" s="23"/>
      <c r="AG33" s="5"/>
      <c r="AH33" s="5"/>
      <c r="AI33" s="5"/>
      <c r="AJ33" s="5"/>
      <c r="AK33" s="23"/>
      <c r="AL33" s="19" t="str">
        <f t="shared" si="0"/>
        <v/>
      </c>
      <c r="AM33" s="19">
        <f t="shared" si="1"/>
        <v>22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23"/>
      <c r="J34" s="5"/>
      <c r="K34" s="23"/>
      <c r="L34" s="5"/>
      <c r="M34" s="5"/>
      <c r="N34" s="5"/>
      <c r="O34" s="5"/>
      <c r="P34" s="23"/>
      <c r="Q34" s="5"/>
      <c r="R34" s="23"/>
      <c r="S34" s="5"/>
      <c r="T34" s="5"/>
      <c r="U34" s="5"/>
      <c r="V34" s="5"/>
      <c r="W34" s="23"/>
      <c r="X34" s="5"/>
      <c r="Y34" s="23"/>
      <c r="Z34" s="5"/>
      <c r="AA34" s="5"/>
      <c r="AB34" s="5"/>
      <c r="AC34" s="5"/>
      <c r="AD34" s="23"/>
      <c r="AE34" s="5"/>
      <c r="AF34" s="23"/>
      <c r="AG34" s="5"/>
      <c r="AH34" s="5"/>
      <c r="AI34" s="5"/>
      <c r="AJ34" s="5"/>
      <c r="AK34" s="23"/>
      <c r="AL34" s="19" t="str">
        <f t="shared" si="0"/>
        <v/>
      </c>
      <c r="AM34" s="19">
        <f t="shared" si="1"/>
        <v>22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23"/>
      <c r="J35" s="5"/>
      <c r="K35" s="23"/>
      <c r="L35" s="5"/>
      <c r="M35" s="5"/>
      <c r="N35" s="5"/>
      <c r="O35" s="5"/>
      <c r="P35" s="23"/>
      <c r="Q35" s="5"/>
      <c r="R35" s="23"/>
      <c r="S35" s="5"/>
      <c r="T35" s="5"/>
      <c r="U35" s="5"/>
      <c r="V35" s="5"/>
      <c r="W35" s="23"/>
      <c r="X35" s="5"/>
      <c r="Y35" s="23"/>
      <c r="Z35" s="5"/>
      <c r="AA35" s="5"/>
      <c r="AB35" s="5"/>
      <c r="AC35" s="5"/>
      <c r="AD35" s="23"/>
      <c r="AE35" s="5"/>
      <c r="AF35" s="23"/>
      <c r="AG35" s="5"/>
      <c r="AH35" s="5"/>
      <c r="AI35" s="5"/>
      <c r="AJ35" s="5"/>
      <c r="AK35" s="23"/>
      <c r="AL35" s="19" t="str">
        <f t="shared" si="0"/>
        <v/>
      </c>
      <c r="AM35" s="19">
        <f t="shared" si="1"/>
        <v>22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23"/>
      <c r="J36" s="5"/>
      <c r="K36" s="23"/>
      <c r="L36" s="5"/>
      <c r="M36" s="5"/>
      <c r="N36" s="5"/>
      <c r="O36" s="5"/>
      <c r="P36" s="23"/>
      <c r="Q36" s="5"/>
      <c r="R36" s="23"/>
      <c r="S36" s="5"/>
      <c r="T36" s="5"/>
      <c r="U36" s="5"/>
      <c r="V36" s="5"/>
      <c r="W36" s="23"/>
      <c r="X36" s="5"/>
      <c r="Y36" s="23"/>
      <c r="Z36" s="5"/>
      <c r="AA36" s="5"/>
      <c r="AB36" s="5"/>
      <c r="AC36" s="5"/>
      <c r="AD36" s="23"/>
      <c r="AE36" s="5"/>
      <c r="AF36" s="23"/>
      <c r="AG36" s="5"/>
      <c r="AH36" s="5"/>
      <c r="AI36" s="5"/>
      <c r="AJ36" s="5"/>
      <c r="AK36" s="23"/>
      <c r="AL36" s="19" t="str">
        <f t="shared" si="0"/>
        <v/>
      </c>
      <c r="AM36" s="19">
        <f t="shared" si="1"/>
        <v>22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23"/>
      <c r="J37" s="5"/>
      <c r="K37" s="23"/>
      <c r="L37" s="5"/>
      <c r="M37" s="5"/>
      <c r="N37" s="5"/>
      <c r="O37" s="5"/>
      <c r="P37" s="23"/>
      <c r="Q37" s="5"/>
      <c r="R37" s="23"/>
      <c r="S37" s="5"/>
      <c r="T37" s="5"/>
      <c r="U37" s="5"/>
      <c r="V37" s="5"/>
      <c r="W37" s="23"/>
      <c r="X37" s="5"/>
      <c r="Y37" s="23"/>
      <c r="Z37" s="5"/>
      <c r="AA37" s="5"/>
      <c r="AB37" s="5"/>
      <c r="AC37" s="5"/>
      <c r="AD37" s="23"/>
      <c r="AE37" s="5"/>
      <c r="AF37" s="23"/>
      <c r="AG37" s="5"/>
      <c r="AH37" s="5"/>
      <c r="AI37" s="5"/>
      <c r="AJ37" s="5"/>
      <c r="AK37" s="23"/>
      <c r="AL37" s="19" t="str">
        <f t="shared" si="0"/>
        <v/>
      </c>
      <c r="AM37" s="19">
        <f t="shared" si="1"/>
        <v>22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23"/>
      <c r="J38" s="5"/>
      <c r="K38" s="23"/>
      <c r="L38" s="5"/>
      <c r="M38" s="5"/>
      <c r="N38" s="5"/>
      <c r="O38" s="5"/>
      <c r="P38" s="23"/>
      <c r="Q38" s="5"/>
      <c r="R38" s="23"/>
      <c r="S38" s="5"/>
      <c r="T38" s="5"/>
      <c r="U38" s="5"/>
      <c r="V38" s="5"/>
      <c r="W38" s="23"/>
      <c r="X38" s="5"/>
      <c r="Y38" s="23"/>
      <c r="Z38" s="5"/>
      <c r="AA38" s="5"/>
      <c r="AB38" s="5"/>
      <c r="AC38" s="5"/>
      <c r="AD38" s="23"/>
      <c r="AE38" s="5"/>
      <c r="AF38" s="23"/>
      <c r="AG38" s="5"/>
      <c r="AH38" s="5"/>
      <c r="AI38" s="5"/>
      <c r="AJ38" s="5"/>
      <c r="AK38" s="23"/>
      <c r="AL38" s="19" t="str">
        <f t="shared" si="0"/>
        <v/>
      </c>
      <c r="AM38" s="19">
        <f t="shared" si="1"/>
        <v>22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23"/>
      <c r="J39" s="5"/>
      <c r="K39" s="23"/>
      <c r="L39" s="5"/>
      <c r="M39" s="5"/>
      <c r="N39" s="5"/>
      <c r="O39" s="5"/>
      <c r="P39" s="23"/>
      <c r="Q39" s="5"/>
      <c r="R39" s="23"/>
      <c r="S39" s="5"/>
      <c r="T39" s="5"/>
      <c r="U39" s="5"/>
      <c r="V39" s="5"/>
      <c r="W39" s="23"/>
      <c r="X39" s="5"/>
      <c r="Y39" s="23"/>
      <c r="Z39" s="5"/>
      <c r="AA39" s="5"/>
      <c r="AB39" s="5"/>
      <c r="AC39" s="5"/>
      <c r="AD39" s="23"/>
      <c r="AE39" s="5"/>
      <c r="AF39" s="23"/>
      <c r="AG39" s="5"/>
      <c r="AH39" s="5"/>
      <c r="AI39" s="5"/>
      <c r="AJ39" s="5"/>
      <c r="AK39" s="23"/>
      <c r="AL39" s="19" t="str">
        <f t="shared" si="0"/>
        <v/>
      </c>
      <c r="AM39" s="19">
        <f t="shared" si="1"/>
        <v>22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23"/>
      <c r="J40" s="5"/>
      <c r="K40" s="23"/>
      <c r="L40" s="5"/>
      <c r="M40" s="5"/>
      <c r="N40" s="5"/>
      <c r="O40" s="5"/>
      <c r="P40" s="23"/>
      <c r="Q40" s="5"/>
      <c r="R40" s="23"/>
      <c r="S40" s="5"/>
      <c r="T40" s="5"/>
      <c r="U40" s="5"/>
      <c r="V40" s="5"/>
      <c r="W40" s="23"/>
      <c r="X40" s="5"/>
      <c r="Y40" s="23"/>
      <c r="Z40" s="5"/>
      <c r="AA40" s="5"/>
      <c r="AB40" s="5"/>
      <c r="AC40" s="5"/>
      <c r="AD40" s="23"/>
      <c r="AE40" s="5"/>
      <c r="AF40" s="23"/>
      <c r="AG40" s="5"/>
      <c r="AH40" s="5"/>
      <c r="AI40" s="5"/>
      <c r="AJ40" s="5"/>
      <c r="AK40" s="23"/>
      <c r="AL40" s="19" t="str">
        <f t="shared" si="0"/>
        <v/>
      </c>
      <c r="AM40" s="19">
        <f t="shared" si="1"/>
        <v>22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23"/>
      <c r="J41" s="5"/>
      <c r="K41" s="23"/>
      <c r="L41" s="5"/>
      <c r="M41" s="5"/>
      <c r="N41" s="5"/>
      <c r="O41" s="5"/>
      <c r="P41" s="23"/>
      <c r="Q41" s="5"/>
      <c r="R41" s="23"/>
      <c r="S41" s="5"/>
      <c r="T41" s="5"/>
      <c r="U41" s="5"/>
      <c r="V41" s="5"/>
      <c r="W41" s="23"/>
      <c r="X41" s="5"/>
      <c r="Y41" s="23"/>
      <c r="Z41" s="5"/>
      <c r="AA41" s="5"/>
      <c r="AB41" s="5"/>
      <c r="AC41" s="5"/>
      <c r="AD41" s="23"/>
      <c r="AE41" s="5"/>
      <c r="AF41" s="23"/>
      <c r="AG41" s="5"/>
      <c r="AH41" s="5"/>
      <c r="AI41" s="5"/>
      <c r="AJ41" s="5"/>
      <c r="AK41" s="23"/>
      <c r="AL41" s="19" t="str">
        <f t="shared" si="0"/>
        <v/>
      </c>
      <c r="AM41" s="19">
        <f t="shared" si="1"/>
        <v>22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23"/>
      <c r="J42" s="5"/>
      <c r="K42" s="23"/>
      <c r="L42" s="5"/>
      <c r="M42" s="5"/>
      <c r="N42" s="5"/>
      <c r="O42" s="5"/>
      <c r="P42" s="23"/>
      <c r="Q42" s="5"/>
      <c r="R42" s="23"/>
      <c r="S42" s="5"/>
      <c r="T42" s="5"/>
      <c r="U42" s="5"/>
      <c r="V42" s="5"/>
      <c r="W42" s="23"/>
      <c r="X42" s="5"/>
      <c r="Y42" s="23"/>
      <c r="Z42" s="5"/>
      <c r="AA42" s="5"/>
      <c r="AB42" s="5"/>
      <c r="AC42" s="5"/>
      <c r="AD42" s="23"/>
      <c r="AE42" s="5"/>
      <c r="AF42" s="23"/>
      <c r="AG42" s="5"/>
      <c r="AH42" s="5"/>
      <c r="AI42" s="5"/>
      <c r="AJ42" s="5"/>
      <c r="AK42" s="23"/>
      <c r="AL42" s="19" t="str">
        <f t="shared" si="0"/>
        <v/>
      </c>
      <c r="AM42" s="19">
        <f t="shared" si="1"/>
        <v>22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23"/>
      <c r="J43" s="5"/>
      <c r="K43" s="23"/>
      <c r="L43" s="5"/>
      <c r="M43" s="5"/>
      <c r="N43" s="5"/>
      <c r="O43" s="5"/>
      <c r="P43" s="23"/>
      <c r="Q43" s="5"/>
      <c r="R43" s="23"/>
      <c r="S43" s="5"/>
      <c r="T43" s="5"/>
      <c r="U43" s="5"/>
      <c r="V43" s="5"/>
      <c r="W43" s="23"/>
      <c r="X43" s="5"/>
      <c r="Y43" s="23"/>
      <c r="Z43" s="5"/>
      <c r="AA43" s="5"/>
      <c r="AB43" s="5"/>
      <c r="AC43" s="5"/>
      <c r="AD43" s="23"/>
      <c r="AE43" s="5"/>
      <c r="AF43" s="23"/>
      <c r="AG43" s="5"/>
      <c r="AH43" s="5"/>
      <c r="AI43" s="5"/>
      <c r="AJ43" s="5"/>
      <c r="AK43" s="23"/>
      <c r="AL43" s="19" t="str">
        <f t="shared" si="0"/>
        <v/>
      </c>
      <c r="AM43" s="19">
        <f t="shared" si="1"/>
        <v>22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23"/>
      <c r="J44" s="5"/>
      <c r="K44" s="23"/>
      <c r="L44" s="5"/>
      <c r="M44" s="5"/>
      <c r="N44" s="5"/>
      <c r="O44" s="5"/>
      <c r="P44" s="23"/>
      <c r="Q44" s="5"/>
      <c r="R44" s="23"/>
      <c r="S44" s="5"/>
      <c r="T44" s="5"/>
      <c r="U44" s="5"/>
      <c r="V44" s="5"/>
      <c r="W44" s="23"/>
      <c r="X44" s="5"/>
      <c r="Y44" s="23"/>
      <c r="Z44" s="5"/>
      <c r="AA44" s="5"/>
      <c r="AB44" s="5"/>
      <c r="AC44" s="5"/>
      <c r="AD44" s="23"/>
      <c r="AE44" s="5"/>
      <c r="AF44" s="23"/>
      <c r="AG44" s="5"/>
      <c r="AH44" s="5"/>
      <c r="AI44" s="5"/>
      <c r="AJ44" s="5"/>
      <c r="AK44" s="23"/>
      <c r="AL44" s="19" t="str">
        <f t="shared" si="0"/>
        <v/>
      </c>
      <c r="AM44" s="19">
        <f t="shared" si="1"/>
        <v>22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23"/>
      <c r="J45" s="5"/>
      <c r="K45" s="23"/>
      <c r="L45" s="5"/>
      <c r="M45" s="5"/>
      <c r="N45" s="5"/>
      <c r="O45" s="5"/>
      <c r="P45" s="23"/>
      <c r="Q45" s="5"/>
      <c r="R45" s="23"/>
      <c r="S45" s="5"/>
      <c r="T45" s="5"/>
      <c r="U45" s="5"/>
      <c r="V45" s="5"/>
      <c r="W45" s="23"/>
      <c r="X45" s="5"/>
      <c r="Y45" s="23"/>
      <c r="Z45" s="5"/>
      <c r="AA45" s="5"/>
      <c r="AB45" s="5"/>
      <c r="AC45" s="5"/>
      <c r="AD45" s="23"/>
      <c r="AE45" s="5"/>
      <c r="AF45" s="23"/>
      <c r="AG45" s="5"/>
      <c r="AH45" s="5"/>
      <c r="AI45" s="5"/>
      <c r="AJ45" s="5"/>
      <c r="AK45" s="23"/>
      <c r="AL45" s="19" t="str">
        <f t="shared" si="0"/>
        <v/>
      </c>
      <c r="AM45" s="19">
        <f t="shared" si="1"/>
        <v>22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23"/>
      <c r="J46" s="5"/>
      <c r="K46" s="23"/>
      <c r="L46" s="5"/>
      <c r="M46" s="5"/>
      <c r="N46" s="5"/>
      <c r="O46" s="5"/>
      <c r="P46" s="23"/>
      <c r="Q46" s="5"/>
      <c r="R46" s="23"/>
      <c r="S46" s="5"/>
      <c r="T46" s="5"/>
      <c r="U46" s="5"/>
      <c r="V46" s="5"/>
      <c r="W46" s="23"/>
      <c r="X46" s="5"/>
      <c r="Y46" s="23"/>
      <c r="Z46" s="5"/>
      <c r="AA46" s="5"/>
      <c r="AB46" s="5"/>
      <c r="AC46" s="5"/>
      <c r="AD46" s="23"/>
      <c r="AE46" s="5"/>
      <c r="AF46" s="23"/>
      <c r="AG46" s="5"/>
      <c r="AH46" s="5"/>
      <c r="AI46" s="5"/>
      <c r="AJ46" s="5"/>
      <c r="AK46" s="23"/>
      <c r="AL46" s="19" t="str">
        <f t="shared" si="0"/>
        <v/>
      </c>
      <c r="AM46" s="19">
        <f t="shared" si="1"/>
        <v>22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23"/>
      <c r="J47" s="5"/>
      <c r="K47" s="23"/>
      <c r="L47" s="5"/>
      <c r="M47" s="5"/>
      <c r="N47" s="5"/>
      <c r="O47" s="5"/>
      <c r="P47" s="23"/>
      <c r="Q47" s="5"/>
      <c r="R47" s="23"/>
      <c r="S47" s="5"/>
      <c r="T47" s="5"/>
      <c r="U47" s="5"/>
      <c r="V47" s="5"/>
      <c r="W47" s="23"/>
      <c r="X47" s="5"/>
      <c r="Y47" s="23"/>
      <c r="Z47" s="5"/>
      <c r="AA47" s="5"/>
      <c r="AB47" s="5"/>
      <c r="AC47" s="5"/>
      <c r="AD47" s="23"/>
      <c r="AE47" s="5"/>
      <c r="AF47" s="23"/>
      <c r="AG47" s="5"/>
      <c r="AH47" s="5"/>
      <c r="AI47" s="5"/>
      <c r="AJ47" s="5"/>
      <c r="AK47" s="23"/>
      <c r="AL47" s="19" t="str">
        <f t="shared" si="0"/>
        <v/>
      </c>
      <c r="AM47" s="19">
        <f t="shared" si="1"/>
        <v>22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23"/>
      <c r="J48" s="5"/>
      <c r="K48" s="23"/>
      <c r="L48" s="5"/>
      <c r="M48" s="5"/>
      <c r="N48" s="5"/>
      <c r="O48" s="5"/>
      <c r="P48" s="23"/>
      <c r="Q48" s="5"/>
      <c r="R48" s="23"/>
      <c r="S48" s="5"/>
      <c r="T48" s="5"/>
      <c r="U48" s="5"/>
      <c r="V48" s="5"/>
      <c r="W48" s="23"/>
      <c r="X48" s="5"/>
      <c r="Y48" s="23"/>
      <c r="Z48" s="5"/>
      <c r="AA48" s="5"/>
      <c r="AB48" s="5"/>
      <c r="AC48" s="5"/>
      <c r="AD48" s="23"/>
      <c r="AE48" s="5"/>
      <c r="AF48" s="23"/>
      <c r="AG48" s="5"/>
      <c r="AH48" s="5"/>
      <c r="AI48" s="5"/>
      <c r="AJ48" s="5"/>
      <c r="AK48" s="23"/>
      <c r="AL48" s="19" t="str">
        <f t="shared" si="0"/>
        <v/>
      </c>
      <c r="AM48" s="19">
        <f t="shared" si="1"/>
        <v>22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23"/>
      <c r="J49" s="5"/>
      <c r="K49" s="23"/>
      <c r="L49" s="5"/>
      <c r="M49" s="5"/>
      <c r="N49" s="5"/>
      <c r="O49" s="5"/>
      <c r="P49" s="23"/>
      <c r="Q49" s="5"/>
      <c r="R49" s="23"/>
      <c r="S49" s="5"/>
      <c r="T49" s="5"/>
      <c r="U49" s="5"/>
      <c r="V49" s="5"/>
      <c r="W49" s="23"/>
      <c r="X49" s="5"/>
      <c r="Y49" s="23"/>
      <c r="Z49" s="5"/>
      <c r="AA49" s="5"/>
      <c r="AB49" s="5"/>
      <c r="AC49" s="5"/>
      <c r="AD49" s="23"/>
      <c r="AE49" s="5"/>
      <c r="AF49" s="23"/>
      <c r="AG49" s="5"/>
      <c r="AH49" s="5"/>
      <c r="AI49" s="5"/>
      <c r="AJ49" s="5"/>
      <c r="AK49" s="23"/>
      <c r="AL49" s="19" t="str">
        <f t="shared" si="0"/>
        <v/>
      </c>
      <c r="AM49" s="19">
        <f t="shared" si="1"/>
        <v>22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23"/>
      <c r="J50" s="5"/>
      <c r="K50" s="23"/>
      <c r="L50" s="5"/>
      <c r="M50" s="5"/>
      <c r="N50" s="5"/>
      <c r="O50" s="5"/>
      <c r="P50" s="23"/>
      <c r="Q50" s="5"/>
      <c r="R50" s="23"/>
      <c r="S50" s="5"/>
      <c r="T50" s="5"/>
      <c r="U50" s="5"/>
      <c r="V50" s="5"/>
      <c r="W50" s="23"/>
      <c r="X50" s="5"/>
      <c r="Y50" s="23"/>
      <c r="Z50" s="5"/>
      <c r="AA50" s="5"/>
      <c r="AB50" s="5"/>
      <c r="AC50" s="5"/>
      <c r="AD50" s="23"/>
      <c r="AE50" s="5"/>
      <c r="AF50" s="23"/>
      <c r="AG50" s="5"/>
      <c r="AH50" s="5"/>
      <c r="AI50" s="5"/>
      <c r="AJ50" s="5"/>
      <c r="AK50" s="23"/>
      <c r="AL50" s="19" t="str">
        <f t="shared" si="0"/>
        <v/>
      </c>
      <c r="AM50" s="19">
        <f t="shared" si="1"/>
        <v>22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23"/>
      <c r="J51" s="5"/>
      <c r="K51" s="23"/>
      <c r="L51" s="5"/>
      <c r="M51" s="5"/>
      <c r="N51" s="5"/>
      <c r="O51" s="5"/>
      <c r="P51" s="23"/>
      <c r="Q51" s="5"/>
      <c r="R51" s="23"/>
      <c r="S51" s="5"/>
      <c r="T51" s="5"/>
      <c r="U51" s="5"/>
      <c r="V51" s="5"/>
      <c r="W51" s="23"/>
      <c r="X51" s="5"/>
      <c r="Y51" s="23"/>
      <c r="Z51" s="5"/>
      <c r="AA51" s="5"/>
      <c r="AB51" s="5"/>
      <c r="AC51" s="5"/>
      <c r="AD51" s="23"/>
      <c r="AE51" s="5"/>
      <c r="AF51" s="23"/>
      <c r="AG51" s="5"/>
      <c r="AH51" s="5"/>
      <c r="AI51" s="5"/>
      <c r="AJ51" s="5"/>
      <c r="AK51" s="23"/>
      <c r="AL51" s="19" t="str">
        <f t="shared" si="0"/>
        <v/>
      </c>
      <c r="AM51" s="19">
        <f t="shared" si="1"/>
        <v>22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23"/>
      <c r="J52" s="5"/>
      <c r="K52" s="23"/>
      <c r="L52" s="5"/>
      <c r="M52" s="5"/>
      <c r="N52" s="5"/>
      <c r="O52" s="5"/>
      <c r="P52" s="23"/>
      <c r="Q52" s="5"/>
      <c r="R52" s="23"/>
      <c r="S52" s="5"/>
      <c r="T52" s="5"/>
      <c r="U52" s="5"/>
      <c r="V52" s="5"/>
      <c r="W52" s="23"/>
      <c r="X52" s="5"/>
      <c r="Y52" s="23"/>
      <c r="Z52" s="5"/>
      <c r="AA52" s="5"/>
      <c r="AB52" s="5"/>
      <c r="AC52" s="5"/>
      <c r="AD52" s="23"/>
      <c r="AE52" s="5"/>
      <c r="AF52" s="23"/>
      <c r="AG52" s="5"/>
      <c r="AH52" s="5"/>
      <c r="AI52" s="5"/>
      <c r="AJ52" s="5"/>
      <c r="AK52" s="23"/>
      <c r="AL52" s="19" t="str">
        <f t="shared" si="0"/>
        <v/>
      </c>
      <c r="AM52" s="19">
        <f t="shared" si="1"/>
        <v>22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23"/>
      <c r="J53" s="5"/>
      <c r="K53" s="23"/>
      <c r="L53" s="5"/>
      <c r="M53" s="5"/>
      <c r="N53" s="5"/>
      <c r="O53" s="5"/>
      <c r="P53" s="23"/>
      <c r="Q53" s="5"/>
      <c r="R53" s="23"/>
      <c r="S53" s="5"/>
      <c r="T53" s="5"/>
      <c r="U53" s="5"/>
      <c r="V53" s="5"/>
      <c r="W53" s="23"/>
      <c r="X53" s="5"/>
      <c r="Y53" s="23"/>
      <c r="Z53" s="5"/>
      <c r="AA53" s="5"/>
      <c r="AB53" s="5"/>
      <c r="AC53" s="5"/>
      <c r="AD53" s="23"/>
      <c r="AE53" s="5"/>
      <c r="AF53" s="23"/>
      <c r="AG53" s="5"/>
      <c r="AH53" s="5"/>
      <c r="AI53" s="5"/>
      <c r="AJ53" s="5"/>
      <c r="AK53" s="23"/>
      <c r="AL53" s="19" t="str">
        <f t="shared" si="0"/>
        <v/>
      </c>
      <c r="AM53" s="19">
        <f t="shared" si="1"/>
        <v>22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23"/>
      <c r="J54" s="5"/>
      <c r="K54" s="23"/>
      <c r="L54" s="5"/>
      <c r="M54" s="5"/>
      <c r="N54" s="5"/>
      <c r="O54" s="5"/>
      <c r="P54" s="23"/>
      <c r="Q54" s="5"/>
      <c r="R54" s="23"/>
      <c r="S54" s="5"/>
      <c r="T54" s="5"/>
      <c r="U54" s="5"/>
      <c r="V54" s="5"/>
      <c r="W54" s="23"/>
      <c r="X54" s="5"/>
      <c r="Y54" s="23"/>
      <c r="Z54" s="5"/>
      <c r="AA54" s="5"/>
      <c r="AB54" s="5"/>
      <c r="AC54" s="5"/>
      <c r="AD54" s="23"/>
      <c r="AE54" s="5"/>
      <c r="AF54" s="23"/>
      <c r="AG54" s="5"/>
      <c r="AH54" s="5"/>
      <c r="AI54" s="5"/>
      <c r="AJ54" s="5"/>
      <c r="AK54" s="23"/>
      <c r="AL54" s="19" t="str">
        <f t="shared" si="0"/>
        <v/>
      </c>
      <c r="AM54" s="19">
        <f t="shared" si="1"/>
        <v>22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23"/>
      <c r="J55" s="5"/>
      <c r="K55" s="23"/>
      <c r="L55" s="5"/>
      <c r="M55" s="5"/>
      <c r="N55" s="5"/>
      <c r="O55" s="5"/>
      <c r="P55" s="23"/>
      <c r="Q55" s="5"/>
      <c r="R55" s="23"/>
      <c r="S55" s="5"/>
      <c r="T55" s="5"/>
      <c r="U55" s="5"/>
      <c r="V55" s="5"/>
      <c r="W55" s="23"/>
      <c r="X55" s="5"/>
      <c r="Y55" s="23"/>
      <c r="Z55" s="5"/>
      <c r="AA55" s="5"/>
      <c r="AB55" s="5"/>
      <c r="AC55" s="5"/>
      <c r="AD55" s="23"/>
      <c r="AE55" s="5"/>
      <c r="AF55" s="23"/>
      <c r="AG55" s="5"/>
      <c r="AH55" s="5"/>
      <c r="AI55" s="5"/>
      <c r="AJ55" s="5"/>
      <c r="AK55" s="23"/>
      <c r="AL55" s="19" t="str">
        <f t="shared" si="0"/>
        <v/>
      </c>
      <c r="AM55" s="19">
        <f t="shared" si="1"/>
        <v>22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23"/>
      <c r="J56" s="5"/>
      <c r="K56" s="23"/>
      <c r="L56" s="5"/>
      <c r="M56" s="5"/>
      <c r="N56" s="5"/>
      <c r="O56" s="5"/>
      <c r="P56" s="23"/>
      <c r="Q56" s="5"/>
      <c r="R56" s="23"/>
      <c r="S56" s="5"/>
      <c r="T56" s="5"/>
      <c r="U56" s="5"/>
      <c r="V56" s="5"/>
      <c r="W56" s="23"/>
      <c r="X56" s="5"/>
      <c r="Y56" s="23"/>
      <c r="Z56" s="5"/>
      <c r="AA56" s="5"/>
      <c r="AB56" s="5"/>
      <c r="AC56" s="5"/>
      <c r="AD56" s="23"/>
      <c r="AE56" s="5"/>
      <c r="AF56" s="23"/>
      <c r="AG56" s="5"/>
      <c r="AH56" s="5"/>
      <c r="AI56" s="5"/>
      <c r="AJ56" s="5"/>
      <c r="AK56" s="23"/>
      <c r="AL56" s="19" t="str">
        <f t="shared" si="0"/>
        <v/>
      </c>
      <c r="AM56" s="19">
        <f t="shared" si="1"/>
        <v>22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23"/>
      <c r="J57" s="5"/>
      <c r="K57" s="23"/>
      <c r="L57" s="5"/>
      <c r="M57" s="5"/>
      <c r="N57" s="5"/>
      <c r="O57" s="5"/>
      <c r="P57" s="23"/>
      <c r="Q57" s="5"/>
      <c r="R57" s="23"/>
      <c r="S57" s="5"/>
      <c r="T57" s="5"/>
      <c r="U57" s="5"/>
      <c r="V57" s="5"/>
      <c r="W57" s="23"/>
      <c r="X57" s="5"/>
      <c r="Y57" s="23"/>
      <c r="Z57" s="5"/>
      <c r="AA57" s="5"/>
      <c r="AB57" s="5"/>
      <c r="AC57" s="5"/>
      <c r="AD57" s="23"/>
      <c r="AE57" s="5"/>
      <c r="AF57" s="23"/>
      <c r="AG57" s="5"/>
      <c r="AH57" s="5"/>
      <c r="AI57" s="5"/>
      <c r="AJ57" s="5"/>
      <c r="AK57" s="23"/>
      <c r="AL57" s="19" t="str">
        <f t="shared" si="0"/>
        <v/>
      </c>
      <c r="AM57" s="19">
        <f t="shared" si="1"/>
        <v>22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23"/>
      <c r="J58" s="5"/>
      <c r="K58" s="23"/>
      <c r="L58" s="5"/>
      <c r="M58" s="5"/>
      <c r="N58" s="5"/>
      <c r="O58" s="5"/>
      <c r="P58" s="23"/>
      <c r="Q58" s="5"/>
      <c r="R58" s="23"/>
      <c r="S58" s="5"/>
      <c r="T58" s="5"/>
      <c r="U58" s="5"/>
      <c r="V58" s="5"/>
      <c r="W58" s="23"/>
      <c r="X58" s="5"/>
      <c r="Y58" s="23"/>
      <c r="Z58" s="5"/>
      <c r="AA58" s="5"/>
      <c r="AB58" s="5"/>
      <c r="AC58" s="5"/>
      <c r="AD58" s="23"/>
      <c r="AE58" s="5"/>
      <c r="AF58" s="23"/>
      <c r="AG58" s="5"/>
      <c r="AH58" s="5"/>
      <c r="AI58" s="5"/>
      <c r="AJ58" s="5"/>
      <c r="AK58" s="23"/>
      <c r="AL58" s="19" t="str">
        <f t="shared" si="0"/>
        <v/>
      </c>
      <c r="AM58" s="19">
        <f t="shared" si="1"/>
        <v>22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23"/>
      <c r="J59" s="5"/>
      <c r="K59" s="23"/>
      <c r="L59" s="5"/>
      <c r="M59" s="5"/>
      <c r="N59" s="5"/>
      <c r="O59" s="5"/>
      <c r="P59" s="23"/>
      <c r="Q59" s="5"/>
      <c r="R59" s="23"/>
      <c r="S59" s="5"/>
      <c r="T59" s="5"/>
      <c r="U59" s="5"/>
      <c r="V59" s="5"/>
      <c r="W59" s="23"/>
      <c r="X59" s="5"/>
      <c r="Y59" s="23"/>
      <c r="Z59" s="5"/>
      <c r="AA59" s="5"/>
      <c r="AB59" s="5"/>
      <c r="AC59" s="5"/>
      <c r="AD59" s="23"/>
      <c r="AE59" s="5"/>
      <c r="AF59" s="23"/>
      <c r="AG59" s="5"/>
      <c r="AH59" s="5"/>
      <c r="AI59" s="5"/>
      <c r="AJ59" s="5"/>
      <c r="AK59" s="23"/>
      <c r="AL59" s="19" t="str">
        <f t="shared" si="0"/>
        <v/>
      </c>
      <c r="AM59" s="19">
        <f t="shared" si="1"/>
        <v>22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23"/>
      <c r="J60" s="5"/>
      <c r="K60" s="23"/>
      <c r="L60" s="5"/>
      <c r="M60" s="5"/>
      <c r="N60" s="5"/>
      <c r="O60" s="5"/>
      <c r="P60" s="23"/>
      <c r="Q60" s="5"/>
      <c r="R60" s="23"/>
      <c r="S60" s="5"/>
      <c r="T60" s="5"/>
      <c r="U60" s="5"/>
      <c r="V60" s="5"/>
      <c r="W60" s="23"/>
      <c r="X60" s="5"/>
      <c r="Y60" s="23"/>
      <c r="Z60" s="5"/>
      <c r="AA60" s="5"/>
      <c r="AB60" s="5"/>
      <c r="AC60" s="5"/>
      <c r="AD60" s="23"/>
      <c r="AE60" s="5"/>
      <c r="AF60" s="23"/>
      <c r="AG60" s="5"/>
      <c r="AH60" s="5"/>
      <c r="AI60" s="5"/>
      <c r="AJ60" s="5"/>
      <c r="AK60" s="23"/>
      <c r="AL60" s="19" t="str">
        <f t="shared" si="0"/>
        <v/>
      </c>
      <c r="AM60" s="19">
        <f t="shared" si="1"/>
        <v>22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23"/>
      <c r="J61" s="5"/>
      <c r="K61" s="23"/>
      <c r="L61" s="5"/>
      <c r="M61" s="5"/>
      <c r="N61" s="5"/>
      <c r="O61" s="5"/>
      <c r="P61" s="23"/>
      <c r="Q61" s="5"/>
      <c r="R61" s="23"/>
      <c r="S61" s="5"/>
      <c r="T61" s="5"/>
      <c r="U61" s="5"/>
      <c r="V61" s="5"/>
      <c r="W61" s="23"/>
      <c r="X61" s="5"/>
      <c r="Y61" s="23"/>
      <c r="Z61" s="5"/>
      <c r="AA61" s="5"/>
      <c r="AB61" s="5"/>
      <c r="AC61" s="5"/>
      <c r="AD61" s="23"/>
      <c r="AE61" s="5"/>
      <c r="AF61" s="23"/>
      <c r="AG61" s="5"/>
      <c r="AH61" s="5"/>
      <c r="AI61" s="5"/>
      <c r="AJ61" s="5"/>
      <c r="AK61" s="23"/>
      <c r="AL61" s="19" t="str">
        <f t="shared" si="0"/>
        <v/>
      </c>
      <c r="AM61" s="19">
        <f t="shared" si="1"/>
        <v>22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23"/>
      <c r="J62" s="5"/>
      <c r="K62" s="23"/>
      <c r="L62" s="5"/>
      <c r="M62" s="5"/>
      <c r="N62" s="5"/>
      <c r="O62" s="5"/>
      <c r="P62" s="23"/>
      <c r="Q62" s="5"/>
      <c r="R62" s="23"/>
      <c r="S62" s="5"/>
      <c r="T62" s="5"/>
      <c r="U62" s="5"/>
      <c r="V62" s="5"/>
      <c r="W62" s="23"/>
      <c r="X62" s="5"/>
      <c r="Y62" s="23"/>
      <c r="Z62" s="5"/>
      <c r="AA62" s="5"/>
      <c r="AB62" s="5"/>
      <c r="AC62" s="5"/>
      <c r="AD62" s="23"/>
      <c r="AE62" s="5"/>
      <c r="AF62" s="23"/>
      <c r="AG62" s="5"/>
      <c r="AH62" s="5"/>
      <c r="AI62" s="5"/>
      <c r="AJ62" s="5"/>
      <c r="AK62" s="23"/>
      <c r="AL62" s="19" t="str">
        <f t="shared" si="0"/>
        <v/>
      </c>
      <c r="AM62" s="19">
        <f t="shared" si="1"/>
        <v>22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23"/>
      <c r="J63" s="5"/>
      <c r="K63" s="23"/>
      <c r="L63" s="5"/>
      <c r="M63" s="5"/>
      <c r="N63" s="5"/>
      <c r="O63" s="5"/>
      <c r="P63" s="23"/>
      <c r="Q63" s="5"/>
      <c r="R63" s="23"/>
      <c r="S63" s="5"/>
      <c r="T63" s="5"/>
      <c r="U63" s="5"/>
      <c r="V63" s="5"/>
      <c r="W63" s="23"/>
      <c r="X63" s="5"/>
      <c r="Y63" s="23"/>
      <c r="Z63" s="5"/>
      <c r="AA63" s="5"/>
      <c r="AB63" s="5"/>
      <c r="AC63" s="5"/>
      <c r="AD63" s="23"/>
      <c r="AE63" s="5"/>
      <c r="AF63" s="23"/>
      <c r="AG63" s="5"/>
      <c r="AH63" s="5"/>
      <c r="AI63" s="5"/>
      <c r="AJ63" s="5"/>
      <c r="AK63" s="23"/>
      <c r="AL63" s="19" t="str">
        <f t="shared" si="0"/>
        <v/>
      </c>
      <c r="AM63" s="19">
        <f t="shared" si="1"/>
        <v>22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23"/>
      <c r="J64" s="5"/>
      <c r="K64" s="23"/>
      <c r="L64" s="5"/>
      <c r="M64" s="5"/>
      <c r="N64" s="5"/>
      <c r="O64" s="5"/>
      <c r="P64" s="23"/>
      <c r="Q64" s="5"/>
      <c r="R64" s="23"/>
      <c r="S64" s="5"/>
      <c r="T64" s="5"/>
      <c r="U64" s="5"/>
      <c r="V64" s="5"/>
      <c r="W64" s="23"/>
      <c r="X64" s="5"/>
      <c r="Y64" s="23"/>
      <c r="Z64" s="5"/>
      <c r="AA64" s="5"/>
      <c r="AB64" s="5"/>
      <c r="AC64" s="5"/>
      <c r="AD64" s="23"/>
      <c r="AE64" s="5"/>
      <c r="AF64" s="23"/>
      <c r="AG64" s="5"/>
      <c r="AH64" s="5"/>
      <c r="AI64" s="5"/>
      <c r="AJ64" s="5"/>
      <c r="AK64" s="23"/>
      <c r="AL64" s="19" t="str">
        <f t="shared" si="0"/>
        <v/>
      </c>
      <c r="AM64" s="19">
        <f t="shared" si="1"/>
        <v>22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23"/>
      <c r="J65" s="5"/>
      <c r="K65" s="23"/>
      <c r="L65" s="5"/>
      <c r="M65" s="5"/>
      <c r="N65" s="5"/>
      <c r="O65" s="5"/>
      <c r="P65" s="23"/>
      <c r="Q65" s="5"/>
      <c r="R65" s="23"/>
      <c r="S65" s="5"/>
      <c r="T65" s="5"/>
      <c r="U65" s="5"/>
      <c r="V65" s="5"/>
      <c r="W65" s="23"/>
      <c r="X65" s="5"/>
      <c r="Y65" s="23"/>
      <c r="Z65" s="5"/>
      <c r="AA65" s="5"/>
      <c r="AB65" s="5"/>
      <c r="AC65" s="5"/>
      <c r="AD65" s="23"/>
      <c r="AE65" s="5"/>
      <c r="AF65" s="23"/>
      <c r="AG65" s="5"/>
      <c r="AH65" s="5"/>
      <c r="AI65" s="5"/>
      <c r="AJ65" s="5"/>
      <c r="AK65" s="23"/>
      <c r="AL65" s="19" t="str">
        <f t="shared" si="0"/>
        <v/>
      </c>
      <c r="AM65" s="19">
        <f t="shared" si="1"/>
        <v>22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23"/>
      <c r="J66" s="5"/>
      <c r="K66" s="23"/>
      <c r="L66" s="5"/>
      <c r="M66" s="5"/>
      <c r="N66" s="5"/>
      <c r="O66" s="5"/>
      <c r="P66" s="23"/>
      <c r="Q66" s="5"/>
      <c r="R66" s="23"/>
      <c r="S66" s="5"/>
      <c r="T66" s="5"/>
      <c r="U66" s="5"/>
      <c r="V66" s="5"/>
      <c r="W66" s="23"/>
      <c r="X66" s="5"/>
      <c r="Y66" s="23"/>
      <c r="Z66" s="5"/>
      <c r="AA66" s="5"/>
      <c r="AB66" s="5"/>
      <c r="AC66" s="5"/>
      <c r="AD66" s="23"/>
      <c r="AE66" s="5"/>
      <c r="AF66" s="23"/>
      <c r="AG66" s="5"/>
      <c r="AH66" s="5"/>
      <c r="AI66" s="5"/>
      <c r="AJ66" s="5"/>
      <c r="AK66" s="23"/>
      <c r="AL66" s="19" t="str">
        <f t="shared" si="0"/>
        <v/>
      </c>
      <c r="AM66" s="19">
        <f t="shared" si="1"/>
        <v>22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23"/>
      <c r="J67" s="5"/>
      <c r="K67" s="23"/>
      <c r="L67" s="5"/>
      <c r="M67" s="5"/>
      <c r="N67" s="5"/>
      <c r="O67" s="5"/>
      <c r="P67" s="23"/>
      <c r="Q67" s="5"/>
      <c r="R67" s="23"/>
      <c r="S67" s="5"/>
      <c r="T67" s="5"/>
      <c r="U67" s="5"/>
      <c r="V67" s="5"/>
      <c r="W67" s="23"/>
      <c r="X67" s="5"/>
      <c r="Y67" s="23"/>
      <c r="Z67" s="5"/>
      <c r="AA67" s="5"/>
      <c r="AB67" s="5"/>
      <c r="AC67" s="5"/>
      <c r="AD67" s="23"/>
      <c r="AE67" s="5"/>
      <c r="AF67" s="23"/>
      <c r="AG67" s="5"/>
      <c r="AH67" s="5"/>
      <c r="AI67" s="5"/>
      <c r="AJ67" s="5"/>
      <c r="AK67" s="23"/>
      <c r="AL67" s="19" t="str">
        <f t="shared" si="0"/>
        <v/>
      </c>
      <c r="AM67" s="19">
        <f t="shared" si="1"/>
        <v>22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23"/>
      <c r="J68" s="5"/>
      <c r="K68" s="23"/>
      <c r="L68" s="5"/>
      <c r="M68" s="5"/>
      <c r="N68" s="5"/>
      <c r="O68" s="5"/>
      <c r="P68" s="23"/>
      <c r="Q68" s="5"/>
      <c r="R68" s="23"/>
      <c r="S68" s="5"/>
      <c r="T68" s="5"/>
      <c r="U68" s="5"/>
      <c r="V68" s="5"/>
      <c r="W68" s="23"/>
      <c r="X68" s="5"/>
      <c r="Y68" s="23"/>
      <c r="Z68" s="5"/>
      <c r="AA68" s="5"/>
      <c r="AB68" s="5"/>
      <c r="AC68" s="5"/>
      <c r="AD68" s="23"/>
      <c r="AE68" s="5"/>
      <c r="AF68" s="23"/>
      <c r="AG68" s="5"/>
      <c r="AH68" s="5"/>
      <c r="AI68" s="5"/>
      <c r="AJ68" s="5"/>
      <c r="AK68" s="23"/>
      <c r="AL68" s="19" t="str">
        <f t="shared" si="0"/>
        <v/>
      </c>
      <c r="AM68" s="19">
        <f t="shared" si="1"/>
        <v>22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23"/>
      <c r="J69" s="5"/>
      <c r="K69" s="23"/>
      <c r="L69" s="5"/>
      <c r="M69" s="5"/>
      <c r="N69" s="5"/>
      <c r="O69" s="5"/>
      <c r="P69" s="23"/>
      <c r="Q69" s="5"/>
      <c r="R69" s="23"/>
      <c r="S69" s="5"/>
      <c r="T69" s="5"/>
      <c r="U69" s="5"/>
      <c r="V69" s="5"/>
      <c r="W69" s="23"/>
      <c r="X69" s="5"/>
      <c r="Y69" s="23"/>
      <c r="Z69" s="5"/>
      <c r="AA69" s="5"/>
      <c r="AB69" s="5"/>
      <c r="AC69" s="5"/>
      <c r="AD69" s="23"/>
      <c r="AE69" s="5"/>
      <c r="AF69" s="23"/>
      <c r="AG69" s="5"/>
      <c r="AH69" s="5"/>
      <c r="AI69" s="5"/>
      <c r="AJ69" s="5"/>
      <c r="AK69" s="23"/>
      <c r="AL69" s="19" t="str">
        <f t="shared" si="0"/>
        <v/>
      </c>
      <c r="AM69" s="19">
        <f t="shared" si="1"/>
        <v>22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23"/>
      <c r="J70" s="5"/>
      <c r="K70" s="23"/>
      <c r="L70" s="5"/>
      <c r="M70" s="5"/>
      <c r="N70" s="5"/>
      <c r="O70" s="5"/>
      <c r="P70" s="23"/>
      <c r="Q70" s="5"/>
      <c r="R70" s="23"/>
      <c r="S70" s="5"/>
      <c r="T70" s="5"/>
      <c r="U70" s="5"/>
      <c r="V70" s="5"/>
      <c r="W70" s="23"/>
      <c r="X70" s="5"/>
      <c r="Y70" s="23"/>
      <c r="Z70" s="5"/>
      <c r="AA70" s="5"/>
      <c r="AB70" s="5"/>
      <c r="AC70" s="5"/>
      <c r="AD70" s="23"/>
      <c r="AE70" s="5"/>
      <c r="AF70" s="23"/>
      <c r="AG70" s="5"/>
      <c r="AH70" s="5"/>
      <c r="AI70" s="5"/>
      <c r="AJ70" s="5"/>
      <c r="AK70" s="23"/>
      <c r="AL70" s="19" t="str">
        <f t="shared" si="0"/>
        <v/>
      </c>
      <c r="AM70" s="19">
        <f t="shared" si="1"/>
        <v>22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23"/>
      <c r="J71" s="5"/>
      <c r="K71" s="23"/>
      <c r="L71" s="5"/>
      <c r="M71" s="5"/>
      <c r="N71" s="5"/>
      <c r="O71" s="5"/>
      <c r="P71" s="23"/>
      <c r="Q71" s="5"/>
      <c r="R71" s="23"/>
      <c r="S71" s="5"/>
      <c r="T71" s="5"/>
      <c r="U71" s="5"/>
      <c r="V71" s="5"/>
      <c r="W71" s="23"/>
      <c r="X71" s="5"/>
      <c r="Y71" s="23"/>
      <c r="Z71" s="5"/>
      <c r="AA71" s="5"/>
      <c r="AB71" s="5"/>
      <c r="AC71" s="5"/>
      <c r="AD71" s="23"/>
      <c r="AE71" s="5"/>
      <c r="AF71" s="23"/>
      <c r="AG71" s="5"/>
      <c r="AH71" s="5"/>
      <c r="AI71" s="5"/>
      <c r="AJ71" s="5"/>
      <c r="AK71" s="23"/>
      <c r="AL71" s="19" t="str">
        <f t="shared" si="0"/>
        <v/>
      </c>
      <c r="AM71" s="19">
        <f t="shared" si="1"/>
        <v>22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23"/>
      <c r="J72" s="5"/>
      <c r="K72" s="23"/>
      <c r="L72" s="5"/>
      <c r="M72" s="5"/>
      <c r="N72" s="5"/>
      <c r="O72" s="5"/>
      <c r="P72" s="23"/>
      <c r="Q72" s="5"/>
      <c r="R72" s="23"/>
      <c r="S72" s="5"/>
      <c r="T72" s="5"/>
      <c r="U72" s="5"/>
      <c r="V72" s="5"/>
      <c r="W72" s="23"/>
      <c r="X72" s="5"/>
      <c r="Y72" s="23"/>
      <c r="Z72" s="5"/>
      <c r="AA72" s="5"/>
      <c r="AB72" s="5"/>
      <c r="AC72" s="5"/>
      <c r="AD72" s="23"/>
      <c r="AE72" s="5"/>
      <c r="AF72" s="23"/>
      <c r="AG72" s="5"/>
      <c r="AH72" s="5"/>
      <c r="AI72" s="5"/>
      <c r="AJ72" s="5"/>
      <c r="AK72" s="23"/>
      <c r="AL72" s="19" t="str">
        <f t="shared" si="0"/>
        <v/>
      </c>
      <c r="AM72" s="19">
        <f t="shared" si="1"/>
        <v>22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23"/>
      <c r="J73" s="5"/>
      <c r="K73" s="23"/>
      <c r="L73" s="5"/>
      <c r="M73" s="5"/>
      <c r="N73" s="5"/>
      <c r="O73" s="5"/>
      <c r="P73" s="23"/>
      <c r="Q73" s="5"/>
      <c r="R73" s="23"/>
      <c r="S73" s="5"/>
      <c r="T73" s="5"/>
      <c r="U73" s="5"/>
      <c r="V73" s="5"/>
      <c r="W73" s="23"/>
      <c r="X73" s="5"/>
      <c r="Y73" s="23"/>
      <c r="Z73" s="5"/>
      <c r="AA73" s="5"/>
      <c r="AB73" s="5"/>
      <c r="AC73" s="5"/>
      <c r="AD73" s="23"/>
      <c r="AE73" s="5"/>
      <c r="AF73" s="23"/>
      <c r="AG73" s="5"/>
      <c r="AH73" s="5"/>
      <c r="AI73" s="5"/>
      <c r="AJ73" s="5"/>
      <c r="AK73" s="23"/>
      <c r="AL73" s="19" t="str">
        <f t="shared" si="0"/>
        <v/>
      </c>
      <c r="AM73" s="19">
        <f t="shared" si="1"/>
        <v>22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23"/>
      <c r="J74" s="5"/>
      <c r="K74" s="23"/>
      <c r="L74" s="5"/>
      <c r="M74" s="5"/>
      <c r="N74" s="5"/>
      <c r="O74" s="5"/>
      <c r="P74" s="23"/>
      <c r="Q74" s="5"/>
      <c r="R74" s="23"/>
      <c r="S74" s="5"/>
      <c r="T74" s="5"/>
      <c r="U74" s="5"/>
      <c r="V74" s="5"/>
      <c r="W74" s="23"/>
      <c r="X74" s="5"/>
      <c r="Y74" s="23"/>
      <c r="Z74" s="5"/>
      <c r="AA74" s="5"/>
      <c r="AB74" s="5"/>
      <c r="AC74" s="5"/>
      <c r="AD74" s="23"/>
      <c r="AE74" s="5"/>
      <c r="AF74" s="23"/>
      <c r="AG74" s="5"/>
      <c r="AH74" s="5"/>
      <c r="AI74" s="5"/>
      <c r="AJ74" s="5"/>
      <c r="AK74" s="23"/>
      <c r="AL74" s="19" t="str">
        <f t="shared" si="0"/>
        <v/>
      </c>
      <c r="AM74" s="19">
        <f t="shared" si="1"/>
        <v>22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23"/>
      <c r="J75" s="5"/>
      <c r="K75" s="23"/>
      <c r="L75" s="5"/>
      <c r="M75" s="5"/>
      <c r="N75" s="5"/>
      <c r="O75" s="5"/>
      <c r="P75" s="23"/>
      <c r="Q75" s="5"/>
      <c r="R75" s="23"/>
      <c r="S75" s="5"/>
      <c r="T75" s="5"/>
      <c r="U75" s="5"/>
      <c r="V75" s="5"/>
      <c r="W75" s="23"/>
      <c r="X75" s="5"/>
      <c r="Y75" s="23"/>
      <c r="Z75" s="5"/>
      <c r="AA75" s="5"/>
      <c r="AB75" s="5"/>
      <c r="AC75" s="5"/>
      <c r="AD75" s="23"/>
      <c r="AE75" s="5"/>
      <c r="AF75" s="23"/>
      <c r="AG75" s="5"/>
      <c r="AH75" s="5"/>
      <c r="AI75" s="5"/>
      <c r="AJ75" s="5"/>
      <c r="AK75" s="23"/>
      <c r="AL75" s="19" t="str">
        <f t="shared" si="0"/>
        <v/>
      </c>
      <c r="AM75" s="19">
        <f t="shared" si="1"/>
        <v>22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23"/>
      <c r="J76" s="5"/>
      <c r="K76" s="23"/>
      <c r="L76" s="5"/>
      <c r="M76" s="5"/>
      <c r="N76" s="5"/>
      <c r="O76" s="5"/>
      <c r="P76" s="23"/>
      <c r="Q76" s="5"/>
      <c r="R76" s="23"/>
      <c r="S76" s="5"/>
      <c r="T76" s="5"/>
      <c r="U76" s="5"/>
      <c r="V76" s="5"/>
      <c r="W76" s="23"/>
      <c r="X76" s="5"/>
      <c r="Y76" s="23"/>
      <c r="Z76" s="5"/>
      <c r="AA76" s="5"/>
      <c r="AB76" s="5"/>
      <c r="AC76" s="5"/>
      <c r="AD76" s="23"/>
      <c r="AE76" s="5"/>
      <c r="AF76" s="23"/>
      <c r="AG76" s="5"/>
      <c r="AH76" s="5"/>
      <c r="AI76" s="5"/>
      <c r="AJ76" s="5"/>
      <c r="AK76" s="23"/>
      <c r="AL76" s="19" t="str">
        <f t="shared" si="0"/>
        <v/>
      </c>
      <c r="AM76" s="19">
        <f t="shared" si="1"/>
        <v>22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23"/>
      <c r="J77" s="5"/>
      <c r="K77" s="23"/>
      <c r="L77" s="5"/>
      <c r="M77" s="5"/>
      <c r="N77" s="5"/>
      <c r="O77" s="5"/>
      <c r="P77" s="23"/>
      <c r="Q77" s="5"/>
      <c r="R77" s="23"/>
      <c r="S77" s="5"/>
      <c r="T77" s="5"/>
      <c r="U77" s="5"/>
      <c r="V77" s="5"/>
      <c r="W77" s="23"/>
      <c r="X77" s="5"/>
      <c r="Y77" s="23"/>
      <c r="Z77" s="5"/>
      <c r="AA77" s="5"/>
      <c r="AB77" s="5"/>
      <c r="AC77" s="5"/>
      <c r="AD77" s="23"/>
      <c r="AE77" s="5"/>
      <c r="AF77" s="23"/>
      <c r="AG77" s="5"/>
      <c r="AH77" s="5"/>
      <c r="AI77" s="5"/>
      <c r="AJ77" s="5"/>
      <c r="AK77" s="23"/>
      <c r="AL77" s="19" t="str">
        <f t="shared" si="0"/>
        <v/>
      </c>
      <c r="AM77" s="19">
        <f t="shared" si="1"/>
        <v>22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23"/>
      <c r="J78" s="5"/>
      <c r="K78" s="23"/>
      <c r="L78" s="5"/>
      <c r="M78" s="5"/>
      <c r="N78" s="5"/>
      <c r="O78" s="5"/>
      <c r="P78" s="23"/>
      <c r="Q78" s="5"/>
      <c r="R78" s="23"/>
      <c r="S78" s="5"/>
      <c r="T78" s="5"/>
      <c r="U78" s="5"/>
      <c r="V78" s="5"/>
      <c r="W78" s="23"/>
      <c r="X78" s="5"/>
      <c r="Y78" s="23"/>
      <c r="Z78" s="5"/>
      <c r="AA78" s="5"/>
      <c r="AB78" s="5"/>
      <c r="AC78" s="5"/>
      <c r="AD78" s="23"/>
      <c r="AE78" s="5"/>
      <c r="AF78" s="23"/>
      <c r="AG78" s="5"/>
      <c r="AH78" s="5"/>
      <c r="AI78" s="5"/>
      <c r="AJ78" s="5"/>
      <c r="AK78" s="23"/>
      <c r="AL78" s="19" t="str">
        <f t="shared" si="0"/>
        <v/>
      </c>
      <c r="AM78" s="19">
        <f t="shared" si="1"/>
        <v>22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23"/>
      <c r="J79" s="5"/>
      <c r="K79" s="23"/>
      <c r="L79" s="5"/>
      <c r="M79" s="5"/>
      <c r="N79" s="5"/>
      <c r="O79" s="5"/>
      <c r="P79" s="23"/>
      <c r="Q79" s="5"/>
      <c r="R79" s="23"/>
      <c r="S79" s="5"/>
      <c r="T79" s="5"/>
      <c r="U79" s="5"/>
      <c r="V79" s="5"/>
      <c r="W79" s="23"/>
      <c r="X79" s="5"/>
      <c r="Y79" s="23"/>
      <c r="Z79" s="5"/>
      <c r="AA79" s="5"/>
      <c r="AB79" s="5"/>
      <c r="AC79" s="5"/>
      <c r="AD79" s="23"/>
      <c r="AE79" s="5"/>
      <c r="AF79" s="23"/>
      <c r="AG79" s="5"/>
      <c r="AH79" s="5"/>
      <c r="AI79" s="5"/>
      <c r="AJ79" s="5"/>
      <c r="AK79" s="23"/>
      <c r="AL79" s="19" t="str">
        <f t="shared" si="0"/>
        <v/>
      </c>
      <c r="AM79" s="19">
        <f t="shared" si="1"/>
        <v>22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23"/>
      <c r="J80" s="5"/>
      <c r="K80" s="23"/>
      <c r="L80" s="5"/>
      <c r="M80" s="5"/>
      <c r="N80" s="5"/>
      <c r="O80" s="5"/>
      <c r="P80" s="23"/>
      <c r="Q80" s="5"/>
      <c r="R80" s="23"/>
      <c r="S80" s="5"/>
      <c r="T80" s="5"/>
      <c r="U80" s="5"/>
      <c r="V80" s="5"/>
      <c r="W80" s="23"/>
      <c r="X80" s="5"/>
      <c r="Y80" s="23"/>
      <c r="Z80" s="5"/>
      <c r="AA80" s="5"/>
      <c r="AB80" s="5"/>
      <c r="AC80" s="5"/>
      <c r="AD80" s="23"/>
      <c r="AE80" s="5"/>
      <c r="AF80" s="23"/>
      <c r="AG80" s="5"/>
      <c r="AH80" s="5"/>
      <c r="AI80" s="5"/>
      <c r="AJ80" s="5"/>
      <c r="AK80" s="23"/>
      <c r="AL80" s="19" t="str">
        <f t="shared" si="0"/>
        <v/>
      </c>
      <c r="AM80" s="19">
        <f t="shared" si="1"/>
        <v>22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23"/>
      <c r="J81" s="5"/>
      <c r="K81" s="23"/>
      <c r="L81" s="5"/>
      <c r="M81" s="5"/>
      <c r="N81" s="5"/>
      <c r="O81" s="5"/>
      <c r="P81" s="23"/>
      <c r="Q81" s="5"/>
      <c r="R81" s="23"/>
      <c r="S81" s="5"/>
      <c r="T81" s="5"/>
      <c r="U81" s="5"/>
      <c r="V81" s="5"/>
      <c r="W81" s="23"/>
      <c r="X81" s="5"/>
      <c r="Y81" s="23"/>
      <c r="Z81" s="5"/>
      <c r="AA81" s="5"/>
      <c r="AB81" s="5"/>
      <c r="AC81" s="5"/>
      <c r="AD81" s="23"/>
      <c r="AE81" s="5"/>
      <c r="AF81" s="23"/>
      <c r="AG81" s="5"/>
      <c r="AH81" s="5"/>
      <c r="AI81" s="5"/>
      <c r="AJ81" s="5"/>
      <c r="AK81" s="23"/>
      <c r="AL81" s="19" t="str">
        <f t="shared" si="0"/>
        <v/>
      </c>
      <c r="AM81" s="19">
        <f t="shared" si="1"/>
        <v>22</v>
      </c>
      <c r="AN81" s="20" t="str">
        <f t="shared" si="2"/>
        <v/>
      </c>
      <c r="AO81" s="25">
        <f t="shared" si="3"/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23"/>
      <c r="J82" s="5"/>
      <c r="K82" s="23"/>
      <c r="L82" s="5"/>
      <c r="M82" s="5"/>
      <c r="N82" s="5"/>
      <c r="O82" s="5"/>
      <c r="P82" s="23"/>
      <c r="Q82" s="5"/>
      <c r="R82" s="23"/>
      <c r="S82" s="5"/>
      <c r="T82" s="5"/>
      <c r="U82" s="5"/>
      <c r="V82" s="5"/>
      <c r="W82" s="23"/>
      <c r="X82" s="5"/>
      <c r="Y82" s="23"/>
      <c r="Z82" s="5"/>
      <c r="AA82" s="5"/>
      <c r="AB82" s="5"/>
      <c r="AC82" s="5"/>
      <c r="AD82" s="23"/>
      <c r="AE82" s="5"/>
      <c r="AF82" s="23"/>
      <c r="AG82" s="5"/>
      <c r="AH82" s="5"/>
      <c r="AI82" s="5"/>
      <c r="AJ82" s="5"/>
      <c r="AK82" s="23"/>
      <c r="AL82" s="19" t="str">
        <f t="shared" si="0"/>
        <v/>
      </c>
      <c r="AM82" s="19">
        <f t="shared" si="1"/>
        <v>22</v>
      </c>
      <c r="AN82" s="20" t="str">
        <f t="shared" si="2"/>
        <v/>
      </c>
      <c r="AO82" s="25">
        <f t="shared" si="3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23"/>
      <c r="J83" s="5"/>
      <c r="K83" s="23"/>
      <c r="L83" s="5"/>
      <c r="M83" s="5"/>
      <c r="N83" s="5"/>
      <c r="O83" s="5"/>
      <c r="P83" s="23"/>
      <c r="Q83" s="5"/>
      <c r="R83" s="23"/>
      <c r="S83" s="5"/>
      <c r="T83" s="5"/>
      <c r="U83" s="5"/>
      <c r="V83" s="5"/>
      <c r="W83" s="23"/>
      <c r="X83" s="5"/>
      <c r="Y83" s="23"/>
      <c r="Z83" s="5"/>
      <c r="AA83" s="5"/>
      <c r="AB83" s="5"/>
      <c r="AC83" s="5"/>
      <c r="AD83" s="23"/>
      <c r="AE83" s="5"/>
      <c r="AF83" s="23"/>
      <c r="AG83" s="5"/>
      <c r="AH83" s="5"/>
      <c r="AI83" s="5"/>
      <c r="AJ83" s="5"/>
      <c r="AK83" s="23"/>
      <c r="AL83" s="19" t="str">
        <f t="shared" si="0"/>
        <v/>
      </c>
      <c r="AM83" s="19">
        <f t="shared" si="1"/>
        <v>22</v>
      </c>
      <c r="AN83" s="20" t="str">
        <f t="shared" si="2"/>
        <v/>
      </c>
      <c r="AO83" s="25">
        <f t="shared" si="3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23"/>
      <c r="J84" s="5"/>
      <c r="K84" s="23"/>
      <c r="L84" s="5"/>
      <c r="M84" s="5"/>
      <c r="N84" s="5"/>
      <c r="O84" s="5"/>
      <c r="P84" s="23"/>
      <c r="Q84" s="5"/>
      <c r="R84" s="23"/>
      <c r="S84" s="5"/>
      <c r="T84" s="5"/>
      <c r="U84" s="5"/>
      <c r="V84" s="5"/>
      <c r="W84" s="23"/>
      <c r="X84" s="5"/>
      <c r="Y84" s="23"/>
      <c r="Z84" s="5"/>
      <c r="AA84" s="5"/>
      <c r="AB84" s="5"/>
      <c r="AC84" s="5"/>
      <c r="AD84" s="23"/>
      <c r="AE84" s="5"/>
      <c r="AF84" s="23"/>
      <c r="AG84" s="5"/>
      <c r="AH84" s="5"/>
      <c r="AI84" s="5"/>
      <c r="AJ84" s="5"/>
      <c r="AK84" s="23"/>
      <c r="AL84" s="19" t="str">
        <f t="shared" si="0"/>
        <v/>
      </c>
      <c r="AM84" s="19">
        <f t="shared" si="1"/>
        <v>22</v>
      </c>
      <c r="AN84" s="20" t="str">
        <f t="shared" si="2"/>
        <v/>
      </c>
      <c r="AO84" s="25">
        <f t="shared" si="3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23"/>
      <c r="J85" s="5"/>
      <c r="K85" s="23"/>
      <c r="L85" s="5"/>
      <c r="M85" s="5"/>
      <c r="N85" s="5"/>
      <c r="O85" s="5"/>
      <c r="P85" s="23"/>
      <c r="Q85" s="5"/>
      <c r="R85" s="23"/>
      <c r="S85" s="5"/>
      <c r="T85" s="5"/>
      <c r="U85" s="5"/>
      <c r="V85" s="5"/>
      <c r="W85" s="23"/>
      <c r="X85" s="5"/>
      <c r="Y85" s="23"/>
      <c r="Z85" s="5"/>
      <c r="AA85" s="5"/>
      <c r="AB85" s="5"/>
      <c r="AC85" s="5"/>
      <c r="AD85" s="23"/>
      <c r="AE85" s="5"/>
      <c r="AF85" s="23"/>
      <c r="AG85" s="5"/>
      <c r="AH85" s="5"/>
      <c r="AI85" s="5"/>
      <c r="AJ85" s="5"/>
      <c r="AK85" s="23"/>
      <c r="AL85" s="19" t="str">
        <f t="shared" ref="AL85:AL148" si="4">IF(COUNTA(G85:AK85)=0,"",COUNTA(G85:AK85))</f>
        <v/>
      </c>
      <c r="AM85" s="19">
        <f t="shared" ref="AM85:AM148" si="5">IF(COUNTA(G85:AK85)=0,$AH$11,$AH$11-AL85)</f>
        <v>22</v>
      </c>
      <c r="AN85" s="20" t="str">
        <f t="shared" ref="AN85:AN148" si="6">IF(SUM(G85:AK85)=0,"",(AL85*100)/$AH$11)</f>
        <v/>
      </c>
      <c r="AO85" s="25">
        <f t="shared" ref="AO85:AO148" si="7">IF(AM85&gt;0,AM85*100/$AH$11,"")</f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23"/>
      <c r="J86" s="5"/>
      <c r="K86" s="23"/>
      <c r="L86" s="5"/>
      <c r="M86" s="5"/>
      <c r="N86" s="5"/>
      <c r="O86" s="5"/>
      <c r="P86" s="23"/>
      <c r="Q86" s="5"/>
      <c r="R86" s="23"/>
      <c r="S86" s="5"/>
      <c r="T86" s="5"/>
      <c r="U86" s="5"/>
      <c r="V86" s="5"/>
      <c r="W86" s="23"/>
      <c r="X86" s="5"/>
      <c r="Y86" s="23"/>
      <c r="Z86" s="5"/>
      <c r="AA86" s="5"/>
      <c r="AB86" s="5"/>
      <c r="AC86" s="5"/>
      <c r="AD86" s="23"/>
      <c r="AE86" s="5"/>
      <c r="AF86" s="23"/>
      <c r="AG86" s="5"/>
      <c r="AH86" s="5"/>
      <c r="AI86" s="5"/>
      <c r="AJ86" s="5"/>
      <c r="AK86" s="23"/>
      <c r="AL86" s="19" t="str">
        <f t="shared" si="4"/>
        <v/>
      </c>
      <c r="AM86" s="19">
        <f t="shared" si="5"/>
        <v>22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23"/>
      <c r="J87" s="5"/>
      <c r="K87" s="23"/>
      <c r="L87" s="5"/>
      <c r="M87" s="5"/>
      <c r="N87" s="5"/>
      <c r="O87" s="5"/>
      <c r="P87" s="23"/>
      <c r="Q87" s="5"/>
      <c r="R87" s="23"/>
      <c r="S87" s="5"/>
      <c r="T87" s="5"/>
      <c r="U87" s="5"/>
      <c r="V87" s="5"/>
      <c r="W87" s="23"/>
      <c r="X87" s="5"/>
      <c r="Y87" s="23"/>
      <c r="Z87" s="5"/>
      <c r="AA87" s="5"/>
      <c r="AB87" s="5"/>
      <c r="AC87" s="5"/>
      <c r="AD87" s="23"/>
      <c r="AE87" s="5"/>
      <c r="AF87" s="23"/>
      <c r="AG87" s="5"/>
      <c r="AH87" s="5"/>
      <c r="AI87" s="5"/>
      <c r="AJ87" s="5"/>
      <c r="AK87" s="23"/>
      <c r="AL87" s="19" t="str">
        <f t="shared" si="4"/>
        <v/>
      </c>
      <c r="AM87" s="19">
        <f t="shared" si="5"/>
        <v>22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23"/>
      <c r="J88" s="5"/>
      <c r="K88" s="23"/>
      <c r="L88" s="5"/>
      <c r="M88" s="5"/>
      <c r="N88" s="5"/>
      <c r="O88" s="5"/>
      <c r="P88" s="23"/>
      <c r="Q88" s="5"/>
      <c r="R88" s="23"/>
      <c r="S88" s="5"/>
      <c r="T88" s="5"/>
      <c r="U88" s="5"/>
      <c r="V88" s="5"/>
      <c r="W88" s="23"/>
      <c r="X88" s="5"/>
      <c r="Y88" s="23"/>
      <c r="Z88" s="5"/>
      <c r="AA88" s="5"/>
      <c r="AB88" s="5"/>
      <c r="AC88" s="5"/>
      <c r="AD88" s="23"/>
      <c r="AE88" s="5"/>
      <c r="AF88" s="23"/>
      <c r="AG88" s="5"/>
      <c r="AH88" s="5"/>
      <c r="AI88" s="5"/>
      <c r="AJ88" s="5"/>
      <c r="AK88" s="23"/>
      <c r="AL88" s="19" t="str">
        <f t="shared" si="4"/>
        <v/>
      </c>
      <c r="AM88" s="19">
        <f t="shared" si="5"/>
        <v>22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23"/>
      <c r="J89" s="5"/>
      <c r="K89" s="23"/>
      <c r="L89" s="5"/>
      <c r="M89" s="5"/>
      <c r="N89" s="5"/>
      <c r="O89" s="5"/>
      <c r="P89" s="23"/>
      <c r="Q89" s="5"/>
      <c r="R89" s="23"/>
      <c r="S89" s="5"/>
      <c r="T89" s="5"/>
      <c r="U89" s="5"/>
      <c r="V89" s="5"/>
      <c r="W89" s="23"/>
      <c r="X89" s="5"/>
      <c r="Y89" s="23"/>
      <c r="Z89" s="5"/>
      <c r="AA89" s="5"/>
      <c r="AB89" s="5"/>
      <c r="AC89" s="5"/>
      <c r="AD89" s="23"/>
      <c r="AE89" s="5"/>
      <c r="AF89" s="23"/>
      <c r="AG89" s="5"/>
      <c r="AH89" s="5"/>
      <c r="AI89" s="5"/>
      <c r="AJ89" s="5"/>
      <c r="AK89" s="23"/>
      <c r="AL89" s="19" t="str">
        <f t="shared" si="4"/>
        <v/>
      </c>
      <c r="AM89" s="19">
        <f t="shared" si="5"/>
        <v>22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23"/>
      <c r="J90" s="5"/>
      <c r="K90" s="23"/>
      <c r="L90" s="5"/>
      <c r="M90" s="5"/>
      <c r="N90" s="5"/>
      <c r="O90" s="5"/>
      <c r="P90" s="23"/>
      <c r="Q90" s="5"/>
      <c r="R90" s="23"/>
      <c r="S90" s="5"/>
      <c r="T90" s="5"/>
      <c r="U90" s="5"/>
      <c r="V90" s="5"/>
      <c r="W90" s="23"/>
      <c r="X90" s="5"/>
      <c r="Y90" s="23"/>
      <c r="Z90" s="5"/>
      <c r="AA90" s="5"/>
      <c r="AB90" s="5"/>
      <c r="AC90" s="5"/>
      <c r="AD90" s="23"/>
      <c r="AE90" s="5"/>
      <c r="AF90" s="23"/>
      <c r="AG90" s="5"/>
      <c r="AH90" s="5"/>
      <c r="AI90" s="5"/>
      <c r="AJ90" s="5"/>
      <c r="AK90" s="23"/>
      <c r="AL90" s="19" t="str">
        <f t="shared" si="4"/>
        <v/>
      </c>
      <c r="AM90" s="19">
        <f t="shared" si="5"/>
        <v>22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23"/>
      <c r="J91" s="5"/>
      <c r="K91" s="23"/>
      <c r="L91" s="5"/>
      <c r="M91" s="5"/>
      <c r="N91" s="5"/>
      <c r="O91" s="5"/>
      <c r="P91" s="23"/>
      <c r="Q91" s="5"/>
      <c r="R91" s="23"/>
      <c r="S91" s="5"/>
      <c r="T91" s="5"/>
      <c r="U91" s="5"/>
      <c r="V91" s="5"/>
      <c r="W91" s="23"/>
      <c r="X91" s="5"/>
      <c r="Y91" s="23"/>
      <c r="Z91" s="5"/>
      <c r="AA91" s="5"/>
      <c r="AB91" s="5"/>
      <c r="AC91" s="5"/>
      <c r="AD91" s="23"/>
      <c r="AE91" s="5"/>
      <c r="AF91" s="23"/>
      <c r="AG91" s="5"/>
      <c r="AH91" s="5"/>
      <c r="AI91" s="5"/>
      <c r="AJ91" s="5"/>
      <c r="AK91" s="23"/>
      <c r="AL91" s="19" t="str">
        <f t="shared" si="4"/>
        <v/>
      </c>
      <c r="AM91" s="19">
        <f t="shared" si="5"/>
        <v>22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23"/>
      <c r="J92" s="5"/>
      <c r="K92" s="23"/>
      <c r="L92" s="5"/>
      <c r="M92" s="5"/>
      <c r="N92" s="5"/>
      <c r="O92" s="5"/>
      <c r="P92" s="23"/>
      <c r="Q92" s="5"/>
      <c r="R92" s="23"/>
      <c r="S92" s="5"/>
      <c r="T92" s="5"/>
      <c r="U92" s="5"/>
      <c r="V92" s="5"/>
      <c r="W92" s="23"/>
      <c r="X92" s="5"/>
      <c r="Y92" s="23"/>
      <c r="Z92" s="5"/>
      <c r="AA92" s="5"/>
      <c r="AB92" s="5"/>
      <c r="AC92" s="5"/>
      <c r="AD92" s="23"/>
      <c r="AE92" s="5"/>
      <c r="AF92" s="23"/>
      <c r="AG92" s="5"/>
      <c r="AH92" s="5"/>
      <c r="AI92" s="5"/>
      <c r="AJ92" s="5"/>
      <c r="AK92" s="23"/>
      <c r="AL92" s="19" t="str">
        <f t="shared" si="4"/>
        <v/>
      </c>
      <c r="AM92" s="19">
        <f t="shared" si="5"/>
        <v>22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23"/>
      <c r="J93" s="5"/>
      <c r="K93" s="23"/>
      <c r="L93" s="5"/>
      <c r="M93" s="5"/>
      <c r="N93" s="5"/>
      <c r="O93" s="5"/>
      <c r="P93" s="23"/>
      <c r="Q93" s="5"/>
      <c r="R93" s="23"/>
      <c r="S93" s="5"/>
      <c r="T93" s="5"/>
      <c r="U93" s="5"/>
      <c r="V93" s="5"/>
      <c r="W93" s="23"/>
      <c r="X93" s="5"/>
      <c r="Y93" s="23"/>
      <c r="Z93" s="5"/>
      <c r="AA93" s="5"/>
      <c r="AB93" s="5"/>
      <c r="AC93" s="5"/>
      <c r="AD93" s="23"/>
      <c r="AE93" s="5"/>
      <c r="AF93" s="23"/>
      <c r="AG93" s="5"/>
      <c r="AH93" s="5"/>
      <c r="AI93" s="5"/>
      <c r="AJ93" s="5"/>
      <c r="AK93" s="23"/>
      <c r="AL93" s="19" t="str">
        <f t="shared" si="4"/>
        <v/>
      </c>
      <c r="AM93" s="19">
        <f t="shared" si="5"/>
        <v>22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23"/>
      <c r="J94" s="5"/>
      <c r="K94" s="23"/>
      <c r="L94" s="5"/>
      <c r="M94" s="5"/>
      <c r="N94" s="5"/>
      <c r="O94" s="5"/>
      <c r="P94" s="23"/>
      <c r="Q94" s="5"/>
      <c r="R94" s="23"/>
      <c r="S94" s="5"/>
      <c r="T94" s="5"/>
      <c r="U94" s="5"/>
      <c r="V94" s="5"/>
      <c r="W94" s="23"/>
      <c r="X94" s="5"/>
      <c r="Y94" s="23"/>
      <c r="Z94" s="5"/>
      <c r="AA94" s="5"/>
      <c r="AB94" s="5"/>
      <c r="AC94" s="5"/>
      <c r="AD94" s="23"/>
      <c r="AE94" s="5"/>
      <c r="AF94" s="23"/>
      <c r="AG94" s="5"/>
      <c r="AH94" s="5"/>
      <c r="AI94" s="5"/>
      <c r="AJ94" s="5"/>
      <c r="AK94" s="23"/>
      <c r="AL94" s="19" t="str">
        <f t="shared" si="4"/>
        <v/>
      </c>
      <c r="AM94" s="19">
        <f t="shared" si="5"/>
        <v>22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23"/>
      <c r="J95" s="5"/>
      <c r="K95" s="23"/>
      <c r="L95" s="5"/>
      <c r="M95" s="5"/>
      <c r="N95" s="5"/>
      <c r="O95" s="5"/>
      <c r="P95" s="23"/>
      <c r="Q95" s="5"/>
      <c r="R95" s="23"/>
      <c r="S95" s="5"/>
      <c r="T95" s="5"/>
      <c r="U95" s="5"/>
      <c r="V95" s="5"/>
      <c r="W95" s="23"/>
      <c r="X95" s="5"/>
      <c r="Y95" s="23"/>
      <c r="Z95" s="5"/>
      <c r="AA95" s="5"/>
      <c r="AB95" s="5"/>
      <c r="AC95" s="5"/>
      <c r="AD95" s="23"/>
      <c r="AE95" s="5"/>
      <c r="AF95" s="23"/>
      <c r="AG95" s="5"/>
      <c r="AH95" s="5"/>
      <c r="AI95" s="5"/>
      <c r="AJ95" s="5"/>
      <c r="AK95" s="23"/>
      <c r="AL95" s="19" t="str">
        <f t="shared" si="4"/>
        <v/>
      </c>
      <c r="AM95" s="19">
        <f t="shared" si="5"/>
        <v>22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23"/>
      <c r="J96" s="5"/>
      <c r="K96" s="23"/>
      <c r="L96" s="5"/>
      <c r="M96" s="5"/>
      <c r="N96" s="5"/>
      <c r="O96" s="5"/>
      <c r="P96" s="23"/>
      <c r="Q96" s="5"/>
      <c r="R96" s="23"/>
      <c r="S96" s="5"/>
      <c r="T96" s="5"/>
      <c r="U96" s="5"/>
      <c r="V96" s="5"/>
      <c r="W96" s="23"/>
      <c r="X96" s="5"/>
      <c r="Y96" s="23"/>
      <c r="Z96" s="5"/>
      <c r="AA96" s="5"/>
      <c r="AB96" s="5"/>
      <c r="AC96" s="5"/>
      <c r="AD96" s="23"/>
      <c r="AE96" s="5"/>
      <c r="AF96" s="23"/>
      <c r="AG96" s="5"/>
      <c r="AH96" s="5"/>
      <c r="AI96" s="5"/>
      <c r="AJ96" s="5"/>
      <c r="AK96" s="23"/>
      <c r="AL96" s="19" t="str">
        <f t="shared" si="4"/>
        <v/>
      </c>
      <c r="AM96" s="19">
        <f t="shared" si="5"/>
        <v>22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23"/>
      <c r="J97" s="5"/>
      <c r="K97" s="23"/>
      <c r="L97" s="5"/>
      <c r="M97" s="5"/>
      <c r="N97" s="5"/>
      <c r="O97" s="5"/>
      <c r="P97" s="23"/>
      <c r="Q97" s="5"/>
      <c r="R97" s="23"/>
      <c r="S97" s="5"/>
      <c r="T97" s="5"/>
      <c r="U97" s="5"/>
      <c r="V97" s="5"/>
      <c r="W97" s="23"/>
      <c r="X97" s="5"/>
      <c r="Y97" s="23"/>
      <c r="Z97" s="5"/>
      <c r="AA97" s="5"/>
      <c r="AB97" s="5"/>
      <c r="AC97" s="5"/>
      <c r="AD97" s="23"/>
      <c r="AE97" s="5"/>
      <c r="AF97" s="23"/>
      <c r="AG97" s="5"/>
      <c r="AH97" s="5"/>
      <c r="AI97" s="5"/>
      <c r="AJ97" s="5"/>
      <c r="AK97" s="23"/>
      <c r="AL97" s="19" t="str">
        <f t="shared" si="4"/>
        <v/>
      </c>
      <c r="AM97" s="19">
        <f t="shared" si="5"/>
        <v>22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23"/>
      <c r="J98" s="5"/>
      <c r="K98" s="23"/>
      <c r="L98" s="5"/>
      <c r="M98" s="5"/>
      <c r="N98" s="5"/>
      <c r="O98" s="5"/>
      <c r="P98" s="23"/>
      <c r="Q98" s="5"/>
      <c r="R98" s="23"/>
      <c r="S98" s="5"/>
      <c r="T98" s="5"/>
      <c r="U98" s="5"/>
      <c r="V98" s="5"/>
      <c r="W98" s="23"/>
      <c r="X98" s="5"/>
      <c r="Y98" s="23"/>
      <c r="Z98" s="5"/>
      <c r="AA98" s="5"/>
      <c r="AB98" s="5"/>
      <c r="AC98" s="5"/>
      <c r="AD98" s="23"/>
      <c r="AE98" s="5"/>
      <c r="AF98" s="23"/>
      <c r="AG98" s="5"/>
      <c r="AH98" s="5"/>
      <c r="AI98" s="5"/>
      <c r="AJ98" s="5"/>
      <c r="AK98" s="23"/>
      <c r="AL98" s="19" t="str">
        <f t="shared" si="4"/>
        <v/>
      </c>
      <c r="AM98" s="19">
        <f t="shared" si="5"/>
        <v>22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23"/>
      <c r="J99" s="5"/>
      <c r="K99" s="23"/>
      <c r="L99" s="5"/>
      <c r="M99" s="5"/>
      <c r="N99" s="5"/>
      <c r="O99" s="5"/>
      <c r="P99" s="23"/>
      <c r="Q99" s="5"/>
      <c r="R99" s="23"/>
      <c r="S99" s="5"/>
      <c r="T99" s="5"/>
      <c r="U99" s="5"/>
      <c r="V99" s="5"/>
      <c r="W99" s="23"/>
      <c r="X99" s="5"/>
      <c r="Y99" s="23"/>
      <c r="Z99" s="5"/>
      <c r="AA99" s="5"/>
      <c r="AB99" s="5"/>
      <c r="AC99" s="5"/>
      <c r="AD99" s="23"/>
      <c r="AE99" s="5"/>
      <c r="AF99" s="23"/>
      <c r="AG99" s="5"/>
      <c r="AH99" s="5"/>
      <c r="AI99" s="5"/>
      <c r="AJ99" s="5"/>
      <c r="AK99" s="23"/>
      <c r="AL99" s="19" t="str">
        <f t="shared" si="4"/>
        <v/>
      </c>
      <c r="AM99" s="19">
        <f t="shared" si="5"/>
        <v>22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23"/>
      <c r="J100" s="5"/>
      <c r="K100" s="23"/>
      <c r="L100" s="5"/>
      <c r="M100" s="5"/>
      <c r="N100" s="5"/>
      <c r="O100" s="5"/>
      <c r="P100" s="23"/>
      <c r="Q100" s="5"/>
      <c r="R100" s="23"/>
      <c r="S100" s="5"/>
      <c r="T100" s="5"/>
      <c r="U100" s="5"/>
      <c r="V100" s="5"/>
      <c r="W100" s="23"/>
      <c r="X100" s="5"/>
      <c r="Y100" s="23"/>
      <c r="Z100" s="5"/>
      <c r="AA100" s="5"/>
      <c r="AB100" s="5"/>
      <c r="AC100" s="5"/>
      <c r="AD100" s="23"/>
      <c r="AE100" s="5"/>
      <c r="AF100" s="23"/>
      <c r="AG100" s="5"/>
      <c r="AH100" s="5"/>
      <c r="AI100" s="5"/>
      <c r="AJ100" s="5"/>
      <c r="AK100" s="23"/>
      <c r="AL100" s="19" t="str">
        <f t="shared" si="4"/>
        <v/>
      </c>
      <c r="AM100" s="19">
        <f t="shared" si="5"/>
        <v>22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23"/>
      <c r="J101" s="5"/>
      <c r="K101" s="23"/>
      <c r="L101" s="5"/>
      <c r="M101" s="5"/>
      <c r="N101" s="5"/>
      <c r="O101" s="5"/>
      <c r="P101" s="23"/>
      <c r="Q101" s="5"/>
      <c r="R101" s="23"/>
      <c r="S101" s="5"/>
      <c r="T101" s="5"/>
      <c r="U101" s="5"/>
      <c r="V101" s="5"/>
      <c r="W101" s="23"/>
      <c r="X101" s="5"/>
      <c r="Y101" s="23"/>
      <c r="Z101" s="5"/>
      <c r="AA101" s="5"/>
      <c r="AB101" s="5"/>
      <c r="AC101" s="5"/>
      <c r="AD101" s="23"/>
      <c r="AE101" s="5"/>
      <c r="AF101" s="23"/>
      <c r="AG101" s="5"/>
      <c r="AH101" s="5"/>
      <c r="AI101" s="5"/>
      <c r="AJ101" s="5"/>
      <c r="AK101" s="23"/>
      <c r="AL101" s="19" t="str">
        <f t="shared" si="4"/>
        <v/>
      </c>
      <c r="AM101" s="19">
        <f t="shared" si="5"/>
        <v>22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23"/>
      <c r="J102" s="5"/>
      <c r="K102" s="23"/>
      <c r="L102" s="5"/>
      <c r="M102" s="5"/>
      <c r="N102" s="5"/>
      <c r="O102" s="5"/>
      <c r="P102" s="23"/>
      <c r="Q102" s="5"/>
      <c r="R102" s="23"/>
      <c r="S102" s="5"/>
      <c r="T102" s="5"/>
      <c r="U102" s="5"/>
      <c r="V102" s="5"/>
      <c r="W102" s="23"/>
      <c r="X102" s="5"/>
      <c r="Y102" s="23"/>
      <c r="Z102" s="5"/>
      <c r="AA102" s="5"/>
      <c r="AB102" s="5"/>
      <c r="AC102" s="5"/>
      <c r="AD102" s="23"/>
      <c r="AE102" s="5"/>
      <c r="AF102" s="23"/>
      <c r="AG102" s="5"/>
      <c r="AH102" s="5"/>
      <c r="AI102" s="5"/>
      <c r="AJ102" s="5"/>
      <c r="AK102" s="23"/>
      <c r="AL102" s="19" t="str">
        <f t="shared" si="4"/>
        <v/>
      </c>
      <c r="AM102" s="19">
        <f t="shared" si="5"/>
        <v>22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23"/>
      <c r="J103" s="5"/>
      <c r="K103" s="23"/>
      <c r="L103" s="5"/>
      <c r="M103" s="5"/>
      <c r="N103" s="5"/>
      <c r="O103" s="5"/>
      <c r="P103" s="23"/>
      <c r="Q103" s="5"/>
      <c r="R103" s="23"/>
      <c r="S103" s="5"/>
      <c r="T103" s="5"/>
      <c r="U103" s="5"/>
      <c r="V103" s="5"/>
      <c r="W103" s="23"/>
      <c r="X103" s="5"/>
      <c r="Y103" s="23"/>
      <c r="Z103" s="5"/>
      <c r="AA103" s="5"/>
      <c r="AB103" s="5"/>
      <c r="AC103" s="5"/>
      <c r="AD103" s="23"/>
      <c r="AE103" s="5"/>
      <c r="AF103" s="23"/>
      <c r="AG103" s="5"/>
      <c r="AH103" s="5"/>
      <c r="AI103" s="5"/>
      <c r="AJ103" s="5"/>
      <c r="AK103" s="23"/>
      <c r="AL103" s="19" t="str">
        <f t="shared" si="4"/>
        <v/>
      </c>
      <c r="AM103" s="19">
        <f t="shared" si="5"/>
        <v>22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23"/>
      <c r="J104" s="5"/>
      <c r="K104" s="23"/>
      <c r="L104" s="5"/>
      <c r="M104" s="5"/>
      <c r="N104" s="5"/>
      <c r="O104" s="5"/>
      <c r="P104" s="23"/>
      <c r="Q104" s="5"/>
      <c r="R104" s="23"/>
      <c r="S104" s="5"/>
      <c r="T104" s="5"/>
      <c r="U104" s="5"/>
      <c r="V104" s="5"/>
      <c r="W104" s="23"/>
      <c r="X104" s="5"/>
      <c r="Y104" s="23"/>
      <c r="Z104" s="5"/>
      <c r="AA104" s="5"/>
      <c r="AB104" s="5"/>
      <c r="AC104" s="5"/>
      <c r="AD104" s="23"/>
      <c r="AE104" s="5"/>
      <c r="AF104" s="23"/>
      <c r="AG104" s="5"/>
      <c r="AH104" s="5"/>
      <c r="AI104" s="5"/>
      <c r="AJ104" s="5"/>
      <c r="AK104" s="23"/>
      <c r="AL104" s="19" t="str">
        <f t="shared" si="4"/>
        <v/>
      </c>
      <c r="AM104" s="19">
        <f t="shared" si="5"/>
        <v>22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23"/>
      <c r="J105" s="5"/>
      <c r="K105" s="23"/>
      <c r="L105" s="5"/>
      <c r="M105" s="5"/>
      <c r="N105" s="5"/>
      <c r="O105" s="5"/>
      <c r="P105" s="23"/>
      <c r="Q105" s="5"/>
      <c r="R105" s="23"/>
      <c r="S105" s="5"/>
      <c r="T105" s="5"/>
      <c r="U105" s="5"/>
      <c r="V105" s="5"/>
      <c r="W105" s="23"/>
      <c r="X105" s="5"/>
      <c r="Y105" s="23"/>
      <c r="Z105" s="5"/>
      <c r="AA105" s="5"/>
      <c r="AB105" s="5"/>
      <c r="AC105" s="5"/>
      <c r="AD105" s="23"/>
      <c r="AE105" s="5"/>
      <c r="AF105" s="23"/>
      <c r="AG105" s="5"/>
      <c r="AH105" s="5"/>
      <c r="AI105" s="5"/>
      <c r="AJ105" s="5"/>
      <c r="AK105" s="23"/>
      <c r="AL105" s="19" t="str">
        <f t="shared" si="4"/>
        <v/>
      </c>
      <c r="AM105" s="19">
        <f t="shared" si="5"/>
        <v>22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23"/>
      <c r="J106" s="5"/>
      <c r="K106" s="23"/>
      <c r="L106" s="5"/>
      <c r="M106" s="5"/>
      <c r="N106" s="5"/>
      <c r="O106" s="5"/>
      <c r="P106" s="23"/>
      <c r="Q106" s="5"/>
      <c r="R106" s="23"/>
      <c r="S106" s="5"/>
      <c r="T106" s="5"/>
      <c r="U106" s="5"/>
      <c r="V106" s="5"/>
      <c r="W106" s="23"/>
      <c r="X106" s="5"/>
      <c r="Y106" s="23"/>
      <c r="Z106" s="5"/>
      <c r="AA106" s="5"/>
      <c r="AB106" s="5"/>
      <c r="AC106" s="5"/>
      <c r="AD106" s="23"/>
      <c r="AE106" s="5"/>
      <c r="AF106" s="23"/>
      <c r="AG106" s="5"/>
      <c r="AH106" s="5"/>
      <c r="AI106" s="5"/>
      <c r="AJ106" s="5"/>
      <c r="AK106" s="23"/>
      <c r="AL106" s="19" t="str">
        <f t="shared" si="4"/>
        <v/>
      </c>
      <c r="AM106" s="19">
        <f t="shared" si="5"/>
        <v>22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23"/>
      <c r="J107" s="5"/>
      <c r="K107" s="23"/>
      <c r="L107" s="5"/>
      <c r="M107" s="5"/>
      <c r="N107" s="5"/>
      <c r="O107" s="5"/>
      <c r="P107" s="23"/>
      <c r="Q107" s="5"/>
      <c r="R107" s="23"/>
      <c r="S107" s="5"/>
      <c r="T107" s="5"/>
      <c r="U107" s="5"/>
      <c r="V107" s="5"/>
      <c r="W107" s="23"/>
      <c r="X107" s="5"/>
      <c r="Y107" s="23"/>
      <c r="Z107" s="5"/>
      <c r="AA107" s="5"/>
      <c r="AB107" s="5"/>
      <c r="AC107" s="5"/>
      <c r="AD107" s="23"/>
      <c r="AE107" s="5"/>
      <c r="AF107" s="23"/>
      <c r="AG107" s="5"/>
      <c r="AH107" s="5"/>
      <c r="AI107" s="5"/>
      <c r="AJ107" s="5"/>
      <c r="AK107" s="23"/>
      <c r="AL107" s="19" t="str">
        <f t="shared" si="4"/>
        <v/>
      </c>
      <c r="AM107" s="19">
        <f t="shared" si="5"/>
        <v>22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23"/>
      <c r="J108" s="5"/>
      <c r="K108" s="23"/>
      <c r="L108" s="5"/>
      <c r="M108" s="5"/>
      <c r="N108" s="5"/>
      <c r="O108" s="5"/>
      <c r="P108" s="23"/>
      <c r="Q108" s="5"/>
      <c r="R108" s="23"/>
      <c r="S108" s="5"/>
      <c r="T108" s="5"/>
      <c r="U108" s="5"/>
      <c r="V108" s="5"/>
      <c r="W108" s="23"/>
      <c r="X108" s="5"/>
      <c r="Y108" s="23"/>
      <c r="Z108" s="5"/>
      <c r="AA108" s="5"/>
      <c r="AB108" s="5"/>
      <c r="AC108" s="5"/>
      <c r="AD108" s="23"/>
      <c r="AE108" s="5"/>
      <c r="AF108" s="23"/>
      <c r="AG108" s="5"/>
      <c r="AH108" s="5"/>
      <c r="AI108" s="5"/>
      <c r="AJ108" s="5"/>
      <c r="AK108" s="23"/>
      <c r="AL108" s="19" t="str">
        <f t="shared" si="4"/>
        <v/>
      </c>
      <c r="AM108" s="19">
        <f t="shared" si="5"/>
        <v>22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23"/>
      <c r="J109" s="5"/>
      <c r="K109" s="23"/>
      <c r="L109" s="5"/>
      <c r="M109" s="5"/>
      <c r="N109" s="5"/>
      <c r="O109" s="5"/>
      <c r="P109" s="23"/>
      <c r="Q109" s="5"/>
      <c r="R109" s="23"/>
      <c r="S109" s="5"/>
      <c r="T109" s="5"/>
      <c r="U109" s="5"/>
      <c r="V109" s="5"/>
      <c r="W109" s="23"/>
      <c r="X109" s="5"/>
      <c r="Y109" s="23"/>
      <c r="Z109" s="5"/>
      <c r="AA109" s="5"/>
      <c r="AB109" s="5"/>
      <c r="AC109" s="5"/>
      <c r="AD109" s="23"/>
      <c r="AE109" s="5"/>
      <c r="AF109" s="23"/>
      <c r="AG109" s="5"/>
      <c r="AH109" s="5"/>
      <c r="AI109" s="5"/>
      <c r="AJ109" s="5"/>
      <c r="AK109" s="23"/>
      <c r="AL109" s="19" t="str">
        <f t="shared" si="4"/>
        <v/>
      </c>
      <c r="AM109" s="19">
        <f t="shared" si="5"/>
        <v>22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23"/>
      <c r="J110" s="5"/>
      <c r="K110" s="23"/>
      <c r="L110" s="5"/>
      <c r="M110" s="5"/>
      <c r="N110" s="5"/>
      <c r="O110" s="5"/>
      <c r="P110" s="23"/>
      <c r="Q110" s="5"/>
      <c r="R110" s="23"/>
      <c r="S110" s="5"/>
      <c r="T110" s="5"/>
      <c r="U110" s="5"/>
      <c r="V110" s="5"/>
      <c r="W110" s="23"/>
      <c r="X110" s="5"/>
      <c r="Y110" s="23"/>
      <c r="Z110" s="5"/>
      <c r="AA110" s="5"/>
      <c r="AB110" s="5"/>
      <c r="AC110" s="5"/>
      <c r="AD110" s="23"/>
      <c r="AE110" s="5"/>
      <c r="AF110" s="23"/>
      <c r="AG110" s="5"/>
      <c r="AH110" s="5"/>
      <c r="AI110" s="5"/>
      <c r="AJ110" s="5"/>
      <c r="AK110" s="23"/>
      <c r="AL110" s="19" t="str">
        <f t="shared" si="4"/>
        <v/>
      </c>
      <c r="AM110" s="19">
        <f t="shared" si="5"/>
        <v>22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23"/>
      <c r="J111" s="5"/>
      <c r="K111" s="23"/>
      <c r="L111" s="5"/>
      <c r="M111" s="5"/>
      <c r="N111" s="5"/>
      <c r="O111" s="5"/>
      <c r="P111" s="23"/>
      <c r="Q111" s="5"/>
      <c r="R111" s="23"/>
      <c r="S111" s="5"/>
      <c r="T111" s="5"/>
      <c r="U111" s="5"/>
      <c r="V111" s="5"/>
      <c r="W111" s="23"/>
      <c r="X111" s="5"/>
      <c r="Y111" s="23"/>
      <c r="Z111" s="5"/>
      <c r="AA111" s="5"/>
      <c r="AB111" s="5"/>
      <c r="AC111" s="5"/>
      <c r="AD111" s="23"/>
      <c r="AE111" s="5"/>
      <c r="AF111" s="23"/>
      <c r="AG111" s="5"/>
      <c r="AH111" s="5"/>
      <c r="AI111" s="5"/>
      <c r="AJ111" s="5"/>
      <c r="AK111" s="23"/>
      <c r="AL111" s="19" t="str">
        <f t="shared" si="4"/>
        <v/>
      </c>
      <c r="AM111" s="19">
        <f t="shared" si="5"/>
        <v>22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23"/>
      <c r="J112" s="5"/>
      <c r="K112" s="23"/>
      <c r="L112" s="5"/>
      <c r="M112" s="5"/>
      <c r="N112" s="5"/>
      <c r="O112" s="5"/>
      <c r="P112" s="23"/>
      <c r="Q112" s="5"/>
      <c r="R112" s="23"/>
      <c r="S112" s="5"/>
      <c r="T112" s="5"/>
      <c r="U112" s="5"/>
      <c r="V112" s="5"/>
      <c r="W112" s="23"/>
      <c r="X112" s="5"/>
      <c r="Y112" s="23"/>
      <c r="Z112" s="5"/>
      <c r="AA112" s="5"/>
      <c r="AB112" s="5"/>
      <c r="AC112" s="5"/>
      <c r="AD112" s="23"/>
      <c r="AE112" s="5"/>
      <c r="AF112" s="23"/>
      <c r="AG112" s="5"/>
      <c r="AH112" s="5"/>
      <c r="AI112" s="5"/>
      <c r="AJ112" s="5"/>
      <c r="AK112" s="23"/>
      <c r="AL112" s="19" t="str">
        <f t="shared" si="4"/>
        <v/>
      </c>
      <c r="AM112" s="19">
        <f t="shared" si="5"/>
        <v>22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23"/>
      <c r="J113" s="5"/>
      <c r="K113" s="23"/>
      <c r="L113" s="5"/>
      <c r="M113" s="5"/>
      <c r="N113" s="5"/>
      <c r="O113" s="5"/>
      <c r="P113" s="23"/>
      <c r="Q113" s="5"/>
      <c r="R113" s="23"/>
      <c r="S113" s="5"/>
      <c r="T113" s="5"/>
      <c r="U113" s="5"/>
      <c r="V113" s="5"/>
      <c r="W113" s="23"/>
      <c r="X113" s="5"/>
      <c r="Y113" s="23"/>
      <c r="Z113" s="5"/>
      <c r="AA113" s="5"/>
      <c r="AB113" s="5"/>
      <c r="AC113" s="5"/>
      <c r="AD113" s="23"/>
      <c r="AE113" s="5"/>
      <c r="AF113" s="23"/>
      <c r="AG113" s="5"/>
      <c r="AH113" s="5"/>
      <c r="AI113" s="5"/>
      <c r="AJ113" s="5"/>
      <c r="AK113" s="23"/>
      <c r="AL113" s="19" t="str">
        <f t="shared" si="4"/>
        <v/>
      </c>
      <c r="AM113" s="19">
        <f t="shared" si="5"/>
        <v>22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23"/>
      <c r="J114" s="5"/>
      <c r="K114" s="23"/>
      <c r="L114" s="5"/>
      <c r="M114" s="5"/>
      <c r="N114" s="5"/>
      <c r="O114" s="5"/>
      <c r="P114" s="23"/>
      <c r="Q114" s="5"/>
      <c r="R114" s="23"/>
      <c r="S114" s="5"/>
      <c r="T114" s="5"/>
      <c r="U114" s="5"/>
      <c r="V114" s="5"/>
      <c r="W114" s="23"/>
      <c r="X114" s="5"/>
      <c r="Y114" s="23"/>
      <c r="Z114" s="5"/>
      <c r="AA114" s="5"/>
      <c r="AB114" s="5"/>
      <c r="AC114" s="5"/>
      <c r="AD114" s="23"/>
      <c r="AE114" s="5"/>
      <c r="AF114" s="23"/>
      <c r="AG114" s="5"/>
      <c r="AH114" s="5"/>
      <c r="AI114" s="5"/>
      <c r="AJ114" s="5"/>
      <c r="AK114" s="23"/>
      <c r="AL114" s="19" t="str">
        <f t="shared" si="4"/>
        <v/>
      </c>
      <c r="AM114" s="19">
        <f t="shared" si="5"/>
        <v>22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23"/>
      <c r="J115" s="5"/>
      <c r="K115" s="23"/>
      <c r="L115" s="5"/>
      <c r="M115" s="5"/>
      <c r="N115" s="5"/>
      <c r="O115" s="5"/>
      <c r="P115" s="23"/>
      <c r="Q115" s="5"/>
      <c r="R115" s="23"/>
      <c r="S115" s="5"/>
      <c r="T115" s="5"/>
      <c r="U115" s="5"/>
      <c r="V115" s="5"/>
      <c r="W115" s="23"/>
      <c r="X115" s="5"/>
      <c r="Y115" s="23"/>
      <c r="Z115" s="5"/>
      <c r="AA115" s="5"/>
      <c r="AB115" s="5"/>
      <c r="AC115" s="5"/>
      <c r="AD115" s="23"/>
      <c r="AE115" s="5"/>
      <c r="AF115" s="23"/>
      <c r="AG115" s="5"/>
      <c r="AH115" s="5"/>
      <c r="AI115" s="5"/>
      <c r="AJ115" s="5"/>
      <c r="AK115" s="23"/>
      <c r="AL115" s="19" t="str">
        <f t="shared" si="4"/>
        <v/>
      </c>
      <c r="AM115" s="19">
        <f t="shared" si="5"/>
        <v>22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23"/>
      <c r="J116" s="5"/>
      <c r="K116" s="23"/>
      <c r="L116" s="5"/>
      <c r="M116" s="5"/>
      <c r="N116" s="5"/>
      <c r="O116" s="5"/>
      <c r="P116" s="23"/>
      <c r="Q116" s="5"/>
      <c r="R116" s="23"/>
      <c r="S116" s="5"/>
      <c r="T116" s="5"/>
      <c r="U116" s="5"/>
      <c r="V116" s="5"/>
      <c r="W116" s="23"/>
      <c r="X116" s="5"/>
      <c r="Y116" s="23"/>
      <c r="Z116" s="5"/>
      <c r="AA116" s="5"/>
      <c r="AB116" s="5"/>
      <c r="AC116" s="5"/>
      <c r="AD116" s="23"/>
      <c r="AE116" s="5"/>
      <c r="AF116" s="23"/>
      <c r="AG116" s="5"/>
      <c r="AH116" s="5"/>
      <c r="AI116" s="5"/>
      <c r="AJ116" s="5"/>
      <c r="AK116" s="23"/>
      <c r="AL116" s="19" t="str">
        <f t="shared" si="4"/>
        <v/>
      </c>
      <c r="AM116" s="19">
        <f t="shared" si="5"/>
        <v>22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23"/>
      <c r="J117" s="5"/>
      <c r="K117" s="23"/>
      <c r="L117" s="5"/>
      <c r="M117" s="5"/>
      <c r="N117" s="5"/>
      <c r="O117" s="5"/>
      <c r="P117" s="23"/>
      <c r="Q117" s="5"/>
      <c r="R117" s="23"/>
      <c r="S117" s="5"/>
      <c r="T117" s="5"/>
      <c r="U117" s="5"/>
      <c r="V117" s="5"/>
      <c r="W117" s="23"/>
      <c r="X117" s="5"/>
      <c r="Y117" s="23"/>
      <c r="Z117" s="5"/>
      <c r="AA117" s="5"/>
      <c r="AB117" s="5"/>
      <c r="AC117" s="5"/>
      <c r="AD117" s="23"/>
      <c r="AE117" s="5"/>
      <c r="AF117" s="23"/>
      <c r="AG117" s="5"/>
      <c r="AH117" s="5"/>
      <c r="AI117" s="5"/>
      <c r="AJ117" s="5"/>
      <c r="AK117" s="23"/>
      <c r="AL117" s="19" t="str">
        <f t="shared" si="4"/>
        <v/>
      </c>
      <c r="AM117" s="19">
        <f t="shared" si="5"/>
        <v>22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23"/>
      <c r="J118" s="5"/>
      <c r="K118" s="23"/>
      <c r="L118" s="5"/>
      <c r="M118" s="5"/>
      <c r="N118" s="5"/>
      <c r="O118" s="5"/>
      <c r="P118" s="23"/>
      <c r="Q118" s="5"/>
      <c r="R118" s="23"/>
      <c r="S118" s="5"/>
      <c r="T118" s="5"/>
      <c r="U118" s="5"/>
      <c r="V118" s="5"/>
      <c r="W118" s="23"/>
      <c r="X118" s="5"/>
      <c r="Y118" s="23"/>
      <c r="Z118" s="5"/>
      <c r="AA118" s="5"/>
      <c r="AB118" s="5"/>
      <c r="AC118" s="5"/>
      <c r="AD118" s="23"/>
      <c r="AE118" s="5"/>
      <c r="AF118" s="23"/>
      <c r="AG118" s="5"/>
      <c r="AH118" s="5"/>
      <c r="AI118" s="5"/>
      <c r="AJ118" s="5"/>
      <c r="AK118" s="23"/>
      <c r="AL118" s="19" t="str">
        <f t="shared" si="4"/>
        <v/>
      </c>
      <c r="AM118" s="19">
        <f t="shared" si="5"/>
        <v>22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23"/>
      <c r="J119" s="5"/>
      <c r="K119" s="23"/>
      <c r="L119" s="5"/>
      <c r="M119" s="5"/>
      <c r="N119" s="5"/>
      <c r="O119" s="5"/>
      <c r="P119" s="23"/>
      <c r="Q119" s="5"/>
      <c r="R119" s="23"/>
      <c r="S119" s="5"/>
      <c r="T119" s="5"/>
      <c r="U119" s="5"/>
      <c r="V119" s="5"/>
      <c r="W119" s="23"/>
      <c r="X119" s="5"/>
      <c r="Y119" s="23"/>
      <c r="Z119" s="5"/>
      <c r="AA119" s="5"/>
      <c r="AB119" s="5"/>
      <c r="AC119" s="5"/>
      <c r="AD119" s="23"/>
      <c r="AE119" s="5"/>
      <c r="AF119" s="23"/>
      <c r="AG119" s="5"/>
      <c r="AH119" s="5"/>
      <c r="AI119" s="5"/>
      <c r="AJ119" s="5"/>
      <c r="AK119" s="23"/>
      <c r="AL119" s="19" t="str">
        <f t="shared" si="4"/>
        <v/>
      </c>
      <c r="AM119" s="19">
        <f t="shared" si="5"/>
        <v>22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23"/>
      <c r="J120" s="5"/>
      <c r="K120" s="23"/>
      <c r="L120" s="5"/>
      <c r="M120" s="5"/>
      <c r="N120" s="5"/>
      <c r="O120" s="5"/>
      <c r="P120" s="23"/>
      <c r="Q120" s="5"/>
      <c r="R120" s="23"/>
      <c r="S120" s="5"/>
      <c r="T120" s="5"/>
      <c r="U120" s="5"/>
      <c r="V120" s="5"/>
      <c r="W120" s="23"/>
      <c r="X120" s="5"/>
      <c r="Y120" s="23"/>
      <c r="Z120" s="5"/>
      <c r="AA120" s="5"/>
      <c r="AB120" s="5"/>
      <c r="AC120" s="5"/>
      <c r="AD120" s="23"/>
      <c r="AE120" s="5"/>
      <c r="AF120" s="23"/>
      <c r="AG120" s="5"/>
      <c r="AH120" s="5"/>
      <c r="AI120" s="5"/>
      <c r="AJ120" s="5"/>
      <c r="AK120" s="23"/>
      <c r="AL120" s="19" t="str">
        <f t="shared" si="4"/>
        <v/>
      </c>
      <c r="AM120" s="19">
        <f t="shared" si="5"/>
        <v>22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23"/>
      <c r="J121" s="5"/>
      <c r="K121" s="23"/>
      <c r="L121" s="5"/>
      <c r="M121" s="5"/>
      <c r="N121" s="5"/>
      <c r="O121" s="5"/>
      <c r="P121" s="23"/>
      <c r="Q121" s="5"/>
      <c r="R121" s="23"/>
      <c r="S121" s="5"/>
      <c r="T121" s="5"/>
      <c r="U121" s="5"/>
      <c r="V121" s="5"/>
      <c r="W121" s="23"/>
      <c r="X121" s="5"/>
      <c r="Y121" s="23"/>
      <c r="Z121" s="5"/>
      <c r="AA121" s="5"/>
      <c r="AB121" s="5"/>
      <c r="AC121" s="5"/>
      <c r="AD121" s="23"/>
      <c r="AE121" s="5"/>
      <c r="AF121" s="23"/>
      <c r="AG121" s="5"/>
      <c r="AH121" s="5"/>
      <c r="AI121" s="5"/>
      <c r="AJ121" s="5"/>
      <c r="AK121" s="23"/>
      <c r="AL121" s="19" t="str">
        <f t="shared" si="4"/>
        <v/>
      </c>
      <c r="AM121" s="19">
        <f t="shared" si="5"/>
        <v>22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23"/>
      <c r="J122" s="5"/>
      <c r="K122" s="23"/>
      <c r="L122" s="5"/>
      <c r="M122" s="5"/>
      <c r="N122" s="5"/>
      <c r="O122" s="5"/>
      <c r="P122" s="23"/>
      <c r="Q122" s="5"/>
      <c r="R122" s="23"/>
      <c r="S122" s="5"/>
      <c r="T122" s="5"/>
      <c r="U122" s="5"/>
      <c r="V122" s="5"/>
      <c r="W122" s="23"/>
      <c r="X122" s="5"/>
      <c r="Y122" s="23"/>
      <c r="Z122" s="5"/>
      <c r="AA122" s="5"/>
      <c r="AB122" s="5"/>
      <c r="AC122" s="5"/>
      <c r="AD122" s="23"/>
      <c r="AE122" s="5"/>
      <c r="AF122" s="23"/>
      <c r="AG122" s="5"/>
      <c r="AH122" s="5"/>
      <c r="AI122" s="5"/>
      <c r="AJ122" s="5"/>
      <c r="AK122" s="23"/>
      <c r="AL122" s="19" t="str">
        <f t="shared" si="4"/>
        <v/>
      </c>
      <c r="AM122" s="19">
        <f t="shared" si="5"/>
        <v>22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23"/>
      <c r="J123" s="5"/>
      <c r="K123" s="23"/>
      <c r="L123" s="5"/>
      <c r="M123" s="5"/>
      <c r="N123" s="5"/>
      <c r="O123" s="5"/>
      <c r="P123" s="23"/>
      <c r="Q123" s="5"/>
      <c r="R123" s="23"/>
      <c r="S123" s="5"/>
      <c r="T123" s="5"/>
      <c r="U123" s="5"/>
      <c r="V123" s="5"/>
      <c r="W123" s="23"/>
      <c r="X123" s="5"/>
      <c r="Y123" s="23"/>
      <c r="Z123" s="5"/>
      <c r="AA123" s="5"/>
      <c r="AB123" s="5"/>
      <c r="AC123" s="5"/>
      <c r="AD123" s="23"/>
      <c r="AE123" s="5"/>
      <c r="AF123" s="23"/>
      <c r="AG123" s="5"/>
      <c r="AH123" s="5"/>
      <c r="AI123" s="5"/>
      <c r="AJ123" s="5"/>
      <c r="AK123" s="23"/>
      <c r="AL123" s="19" t="str">
        <f t="shared" si="4"/>
        <v/>
      </c>
      <c r="AM123" s="19">
        <f t="shared" si="5"/>
        <v>22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23"/>
      <c r="J124" s="5"/>
      <c r="K124" s="23"/>
      <c r="L124" s="5"/>
      <c r="M124" s="5"/>
      <c r="N124" s="5"/>
      <c r="O124" s="5"/>
      <c r="P124" s="23"/>
      <c r="Q124" s="5"/>
      <c r="R124" s="23"/>
      <c r="S124" s="5"/>
      <c r="T124" s="5"/>
      <c r="U124" s="5"/>
      <c r="V124" s="5"/>
      <c r="W124" s="23"/>
      <c r="X124" s="5"/>
      <c r="Y124" s="23"/>
      <c r="Z124" s="5"/>
      <c r="AA124" s="5"/>
      <c r="AB124" s="5"/>
      <c r="AC124" s="5"/>
      <c r="AD124" s="23"/>
      <c r="AE124" s="5"/>
      <c r="AF124" s="23"/>
      <c r="AG124" s="5"/>
      <c r="AH124" s="5"/>
      <c r="AI124" s="5"/>
      <c r="AJ124" s="5"/>
      <c r="AK124" s="23"/>
      <c r="AL124" s="19" t="str">
        <f t="shared" si="4"/>
        <v/>
      </c>
      <c r="AM124" s="19">
        <f t="shared" si="5"/>
        <v>22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23"/>
      <c r="J125" s="5"/>
      <c r="K125" s="23"/>
      <c r="L125" s="5"/>
      <c r="M125" s="5"/>
      <c r="N125" s="5"/>
      <c r="O125" s="5"/>
      <c r="P125" s="23"/>
      <c r="Q125" s="5"/>
      <c r="R125" s="23"/>
      <c r="S125" s="5"/>
      <c r="T125" s="5"/>
      <c r="U125" s="5"/>
      <c r="V125" s="5"/>
      <c r="W125" s="23"/>
      <c r="X125" s="5"/>
      <c r="Y125" s="23"/>
      <c r="Z125" s="5"/>
      <c r="AA125" s="5"/>
      <c r="AB125" s="5"/>
      <c r="AC125" s="5"/>
      <c r="AD125" s="23"/>
      <c r="AE125" s="5"/>
      <c r="AF125" s="23"/>
      <c r="AG125" s="5"/>
      <c r="AH125" s="5"/>
      <c r="AI125" s="5"/>
      <c r="AJ125" s="5"/>
      <c r="AK125" s="23"/>
      <c r="AL125" s="19" t="str">
        <f t="shared" si="4"/>
        <v/>
      </c>
      <c r="AM125" s="19">
        <f t="shared" si="5"/>
        <v>22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23"/>
      <c r="J126" s="5"/>
      <c r="K126" s="23"/>
      <c r="L126" s="5"/>
      <c r="M126" s="5"/>
      <c r="N126" s="5"/>
      <c r="O126" s="5"/>
      <c r="P126" s="23"/>
      <c r="Q126" s="5"/>
      <c r="R126" s="23"/>
      <c r="S126" s="5"/>
      <c r="T126" s="5"/>
      <c r="U126" s="5"/>
      <c r="V126" s="5"/>
      <c r="W126" s="23"/>
      <c r="X126" s="5"/>
      <c r="Y126" s="23"/>
      <c r="Z126" s="5"/>
      <c r="AA126" s="5"/>
      <c r="AB126" s="5"/>
      <c r="AC126" s="5"/>
      <c r="AD126" s="23"/>
      <c r="AE126" s="5"/>
      <c r="AF126" s="23"/>
      <c r="AG126" s="5"/>
      <c r="AH126" s="5"/>
      <c r="AI126" s="5"/>
      <c r="AJ126" s="5"/>
      <c r="AK126" s="23"/>
      <c r="AL126" s="19" t="str">
        <f t="shared" si="4"/>
        <v/>
      </c>
      <c r="AM126" s="19">
        <f t="shared" si="5"/>
        <v>22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23"/>
      <c r="J127" s="5"/>
      <c r="K127" s="23"/>
      <c r="L127" s="5"/>
      <c r="M127" s="5"/>
      <c r="N127" s="5"/>
      <c r="O127" s="5"/>
      <c r="P127" s="23"/>
      <c r="Q127" s="5"/>
      <c r="R127" s="23"/>
      <c r="S127" s="5"/>
      <c r="T127" s="5"/>
      <c r="U127" s="5"/>
      <c r="V127" s="5"/>
      <c r="W127" s="23"/>
      <c r="X127" s="5"/>
      <c r="Y127" s="23"/>
      <c r="Z127" s="5"/>
      <c r="AA127" s="5"/>
      <c r="AB127" s="5"/>
      <c r="AC127" s="5"/>
      <c r="AD127" s="23"/>
      <c r="AE127" s="5"/>
      <c r="AF127" s="23"/>
      <c r="AG127" s="5"/>
      <c r="AH127" s="5"/>
      <c r="AI127" s="5"/>
      <c r="AJ127" s="5"/>
      <c r="AK127" s="23"/>
      <c r="AL127" s="19" t="str">
        <f t="shared" si="4"/>
        <v/>
      </c>
      <c r="AM127" s="19">
        <f t="shared" si="5"/>
        <v>22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23"/>
      <c r="J128" s="5"/>
      <c r="K128" s="23"/>
      <c r="L128" s="5"/>
      <c r="M128" s="5"/>
      <c r="N128" s="5"/>
      <c r="O128" s="5"/>
      <c r="P128" s="23"/>
      <c r="Q128" s="5"/>
      <c r="R128" s="23"/>
      <c r="S128" s="5"/>
      <c r="T128" s="5"/>
      <c r="U128" s="5"/>
      <c r="V128" s="5"/>
      <c r="W128" s="23"/>
      <c r="X128" s="5"/>
      <c r="Y128" s="23"/>
      <c r="Z128" s="5"/>
      <c r="AA128" s="5"/>
      <c r="AB128" s="5"/>
      <c r="AC128" s="5"/>
      <c r="AD128" s="23"/>
      <c r="AE128" s="5"/>
      <c r="AF128" s="23"/>
      <c r="AG128" s="5"/>
      <c r="AH128" s="5"/>
      <c r="AI128" s="5"/>
      <c r="AJ128" s="5"/>
      <c r="AK128" s="23"/>
      <c r="AL128" s="19" t="str">
        <f t="shared" si="4"/>
        <v/>
      </c>
      <c r="AM128" s="19">
        <f t="shared" si="5"/>
        <v>22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23"/>
      <c r="J129" s="5"/>
      <c r="K129" s="23"/>
      <c r="L129" s="5"/>
      <c r="M129" s="5"/>
      <c r="N129" s="5"/>
      <c r="O129" s="5"/>
      <c r="P129" s="23"/>
      <c r="Q129" s="5"/>
      <c r="R129" s="23"/>
      <c r="S129" s="5"/>
      <c r="T129" s="5"/>
      <c r="U129" s="5"/>
      <c r="V129" s="5"/>
      <c r="W129" s="23"/>
      <c r="X129" s="5"/>
      <c r="Y129" s="23"/>
      <c r="Z129" s="5"/>
      <c r="AA129" s="5"/>
      <c r="AB129" s="5"/>
      <c r="AC129" s="5"/>
      <c r="AD129" s="23"/>
      <c r="AE129" s="5"/>
      <c r="AF129" s="23"/>
      <c r="AG129" s="5"/>
      <c r="AH129" s="5"/>
      <c r="AI129" s="5"/>
      <c r="AJ129" s="5"/>
      <c r="AK129" s="23"/>
      <c r="AL129" s="19" t="str">
        <f t="shared" si="4"/>
        <v/>
      </c>
      <c r="AM129" s="19">
        <f t="shared" si="5"/>
        <v>22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23"/>
      <c r="J130" s="5"/>
      <c r="K130" s="23"/>
      <c r="L130" s="5"/>
      <c r="M130" s="5"/>
      <c r="N130" s="5"/>
      <c r="O130" s="5"/>
      <c r="P130" s="23"/>
      <c r="Q130" s="5"/>
      <c r="R130" s="23"/>
      <c r="S130" s="5"/>
      <c r="T130" s="5"/>
      <c r="U130" s="5"/>
      <c r="V130" s="5"/>
      <c r="W130" s="23"/>
      <c r="X130" s="5"/>
      <c r="Y130" s="23"/>
      <c r="Z130" s="5"/>
      <c r="AA130" s="5"/>
      <c r="AB130" s="5"/>
      <c r="AC130" s="5"/>
      <c r="AD130" s="23"/>
      <c r="AE130" s="5"/>
      <c r="AF130" s="23"/>
      <c r="AG130" s="5"/>
      <c r="AH130" s="5"/>
      <c r="AI130" s="5"/>
      <c r="AJ130" s="5"/>
      <c r="AK130" s="23"/>
      <c r="AL130" s="19" t="str">
        <f t="shared" si="4"/>
        <v/>
      </c>
      <c r="AM130" s="19">
        <f t="shared" si="5"/>
        <v>22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23"/>
      <c r="J131" s="5"/>
      <c r="K131" s="23"/>
      <c r="L131" s="5"/>
      <c r="M131" s="5"/>
      <c r="N131" s="5"/>
      <c r="O131" s="5"/>
      <c r="P131" s="23"/>
      <c r="Q131" s="5"/>
      <c r="R131" s="23"/>
      <c r="S131" s="5"/>
      <c r="T131" s="5"/>
      <c r="U131" s="5"/>
      <c r="V131" s="5"/>
      <c r="W131" s="23"/>
      <c r="X131" s="5"/>
      <c r="Y131" s="23"/>
      <c r="Z131" s="5"/>
      <c r="AA131" s="5"/>
      <c r="AB131" s="5"/>
      <c r="AC131" s="5"/>
      <c r="AD131" s="23"/>
      <c r="AE131" s="5"/>
      <c r="AF131" s="23"/>
      <c r="AG131" s="5"/>
      <c r="AH131" s="5"/>
      <c r="AI131" s="5"/>
      <c r="AJ131" s="5"/>
      <c r="AK131" s="23"/>
      <c r="AL131" s="19" t="str">
        <f t="shared" si="4"/>
        <v/>
      </c>
      <c r="AM131" s="19">
        <f t="shared" si="5"/>
        <v>22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23"/>
      <c r="J132" s="5"/>
      <c r="K132" s="23"/>
      <c r="L132" s="5"/>
      <c r="M132" s="5"/>
      <c r="N132" s="5"/>
      <c r="O132" s="5"/>
      <c r="P132" s="23"/>
      <c r="Q132" s="5"/>
      <c r="R132" s="23"/>
      <c r="S132" s="5"/>
      <c r="T132" s="5"/>
      <c r="U132" s="5"/>
      <c r="V132" s="5"/>
      <c r="W132" s="23"/>
      <c r="X132" s="5"/>
      <c r="Y132" s="23"/>
      <c r="Z132" s="5"/>
      <c r="AA132" s="5"/>
      <c r="AB132" s="5"/>
      <c r="AC132" s="5"/>
      <c r="AD132" s="23"/>
      <c r="AE132" s="5"/>
      <c r="AF132" s="23"/>
      <c r="AG132" s="5"/>
      <c r="AH132" s="5"/>
      <c r="AI132" s="5"/>
      <c r="AJ132" s="5"/>
      <c r="AK132" s="23"/>
      <c r="AL132" s="19" t="str">
        <f t="shared" si="4"/>
        <v/>
      </c>
      <c r="AM132" s="19">
        <f t="shared" si="5"/>
        <v>22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23"/>
      <c r="J133" s="5"/>
      <c r="K133" s="23"/>
      <c r="L133" s="5"/>
      <c r="M133" s="5"/>
      <c r="N133" s="5"/>
      <c r="O133" s="5"/>
      <c r="P133" s="23"/>
      <c r="Q133" s="5"/>
      <c r="R133" s="23"/>
      <c r="S133" s="5"/>
      <c r="T133" s="5"/>
      <c r="U133" s="5"/>
      <c r="V133" s="5"/>
      <c r="W133" s="23"/>
      <c r="X133" s="5"/>
      <c r="Y133" s="23"/>
      <c r="Z133" s="5"/>
      <c r="AA133" s="5"/>
      <c r="AB133" s="5"/>
      <c r="AC133" s="5"/>
      <c r="AD133" s="23"/>
      <c r="AE133" s="5"/>
      <c r="AF133" s="23"/>
      <c r="AG133" s="5"/>
      <c r="AH133" s="5"/>
      <c r="AI133" s="5"/>
      <c r="AJ133" s="5"/>
      <c r="AK133" s="23"/>
      <c r="AL133" s="19" t="str">
        <f t="shared" si="4"/>
        <v/>
      </c>
      <c r="AM133" s="19">
        <f t="shared" si="5"/>
        <v>22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23"/>
      <c r="J134" s="5"/>
      <c r="K134" s="23"/>
      <c r="L134" s="5"/>
      <c r="M134" s="5"/>
      <c r="N134" s="5"/>
      <c r="O134" s="5"/>
      <c r="P134" s="23"/>
      <c r="Q134" s="5"/>
      <c r="R134" s="23"/>
      <c r="S134" s="5"/>
      <c r="T134" s="5"/>
      <c r="U134" s="5"/>
      <c r="V134" s="5"/>
      <c r="W134" s="23"/>
      <c r="X134" s="5"/>
      <c r="Y134" s="23"/>
      <c r="Z134" s="5"/>
      <c r="AA134" s="5"/>
      <c r="AB134" s="5"/>
      <c r="AC134" s="5"/>
      <c r="AD134" s="23"/>
      <c r="AE134" s="5"/>
      <c r="AF134" s="23"/>
      <c r="AG134" s="5"/>
      <c r="AH134" s="5"/>
      <c r="AI134" s="5"/>
      <c r="AJ134" s="5"/>
      <c r="AK134" s="23"/>
      <c r="AL134" s="19" t="str">
        <f t="shared" si="4"/>
        <v/>
      </c>
      <c r="AM134" s="19">
        <f t="shared" si="5"/>
        <v>22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23"/>
      <c r="J135" s="5"/>
      <c r="K135" s="23"/>
      <c r="L135" s="5"/>
      <c r="M135" s="5"/>
      <c r="N135" s="5"/>
      <c r="O135" s="5"/>
      <c r="P135" s="23"/>
      <c r="Q135" s="5"/>
      <c r="R135" s="23"/>
      <c r="S135" s="5"/>
      <c r="T135" s="5"/>
      <c r="U135" s="5"/>
      <c r="V135" s="5"/>
      <c r="W135" s="23"/>
      <c r="X135" s="5"/>
      <c r="Y135" s="23"/>
      <c r="Z135" s="5"/>
      <c r="AA135" s="5"/>
      <c r="AB135" s="5"/>
      <c r="AC135" s="5"/>
      <c r="AD135" s="23"/>
      <c r="AE135" s="5"/>
      <c r="AF135" s="23"/>
      <c r="AG135" s="5"/>
      <c r="AH135" s="5"/>
      <c r="AI135" s="5"/>
      <c r="AJ135" s="5"/>
      <c r="AK135" s="23"/>
      <c r="AL135" s="19" t="str">
        <f t="shared" si="4"/>
        <v/>
      </c>
      <c r="AM135" s="19">
        <f t="shared" si="5"/>
        <v>22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23"/>
      <c r="J136" s="5"/>
      <c r="K136" s="23"/>
      <c r="L136" s="5"/>
      <c r="M136" s="5"/>
      <c r="N136" s="5"/>
      <c r="O136" s="5"/>
      <c r="P136" s="23"/>
      <c r="Q136" s="5"/>
      <c r="R136" s="23"/>
      <c r="S136" s="5"/>
      <c r="T136" s="5"/>
      <c r="U136" s="5"/>
      <c r="V136" s="5"/>
      <c r="W136" s="23"/>
      <c r="X136" s="5"/>
      <c r="Y136" s="23"/>
      <c r="Z136" s="5"/>
      <c r="AA136" s="5"/>
      <c r="AB136" s="5"/>
      <c r="AC136" s="5"/>
      <c r="AD136" s="23"/>
      <c r="AE136" s="5"/>
      <c r="AF136" s="23"/>
      <c r="AG136" s="5"/>
      <c r="AH136" s="5"/>
      <c r="AI136" s="5"/>
      <c r="AJ136" s="5"/>
      <c r="AK136" s="23"/>
      <c r="AL136" s="19" t="str">
        <f t="shared" si="4"/>
        <v/>
      </c>
      <c r="AM136" s="19">
        <f t="shared" si="5"/>
        <v>22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23"/>
      <c r="J137" s="5"/>
      <c r="K137" s="23"/>
      <c r="L137" s="5"/>
      <c r="M137" s="5"/>
      <c r="N137" s="5"/>
      <c r="O137" s="5"/>
      <c r="P137" s="23"/>
      <c r="Q137" s="5"/>
      <c r="R137" s="23"/>
      <c r="S137" s="5"/>
      <c r="T137" s="5"/>
      <c r="U137" s="5"/>
      <c r="V137" s="5"/>
      <c r="W137" s="23"/>
      <c r="X137" s="5"/>
      <c r="Y137" s="23"/>
      <c r="Z137" s="5"/>
      <c r="AA137" s="5"/>
      <c r="AB137" s="5"/>
      <c r="AC137" s="5"/>
      <c r="AD137" s="23"/>
      <c r="AE137" s="5"/>
      <c r="AF137" s="23"/>
      <c r="AG137" s="5"/>
      <c r="AH137" s="5"/>
      <c r="AI137" s="5"/>
      <c r="AJ137" s="5"/>
      <c r="AK137" s="23"/>
      <c r="AL137" s="19" t="str">
        <f t="shared" si="4"/>
        <v/>
      </c>
      <c r="AM137" s="19">
        <f t="shared" si="5"/>
        <v>22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23"/>
      <c r="J138" s="5"/>
      <c r="K138" s="23"/>
      <c r="L138" s="5"/>
      <c r="M138" s="5"/>
      <c r="N138" s="5"/>
      <c r="O138" s="5"/>
      <c r="P138" s="23"/>
      <c r="Q138" s="5"/>
      <c r="R138" s="23"/>
      <c r="S138" s="5"/>
      <c r="T138" s="5"/>
      <c r="U138" s="5"/>
      <c r="V138" s="5"/>
      <c r="W138" s="23"/>
      <c r="X138" s="5"/>
      <c r="Y138" s="23"/>
      <c r="Z138" s="5"/>
      <c r="AA138" s="5"/>
      <c r="AB138" s="5"/>
      <c r="AC138" s="5"/>
      <c r="AD138" s="23"/>
      <c r="AE138" s="5"/>
      <c r="AF138" s="23"/>
      <c r="AG138" s="5"/>
      <c r="AH138" s="5"/>
      <c r="AI138" s="5"/>
      <c r="AJ138" s="5"/>
      <c r="AK138" s="23"/>
      <c r="AL138" s="19" t="str">
        <f t="shared" si="4"/>
        <v/>
      </c>
      <c r="AM138" s="19">
        <f t="shared" si="5"/>
        <v>22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23"/>
      <c r="J139" s="5"/>
      <c r="K139" s="23"/>
      <c r="L139" s="5"/>
      <c r="M139" s="5"/>
      <c r="N139" s="5"/>
      <c r="O139" s="5"/>
      <c r="P139" s="23"/>
      <c r="Q139" s="5"/>
      <c r="R139" s="23"/>
      <c r="S139" s="5"/>
      <c r="T139" s="5"/>
      <c r="U139" s="5"/>
      <c r="V139" s="5"/>
      <c r="W139" s="23"/>
      <c r="X139" s="5"/>
      <c r="Y139" s="23"/>
      <c r="Z139" s="5"/>
      <c r="AA139" s="5"/>
      <c r="AB139" s="5"/>
      <c r="AC139" s="5"/>
      <c r="AD139" s="23"/>
      <c r="AE139" s="5"/>
      <c r="AF139" s="23"/>
      <c r="AG139" s="5"/>
      <c r="AH139" s="5"/>
      <c r="AI139" s="5"/>
      <c r="AJ139" s="5"/>
      <c r="AK139" s="23"/>
      <c r="AL139" s="19" t="str">
        <f t="shared" si="4"/>
        <v/>
      </c>
      <c r="AM139" s="19">
        <f t="shared" si="5"/>
        <v>22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23"/>
      <c r="J140" s="5"/>
      <c r="K140" s="23"/>
      <c r="L140" s="5"/>
      <c r="M140" s="5"/>
      <c r="N140" s="5"/>
      <c r="O140" s="5"/>
      <c r="P140" s="23"/>
      <c r="Q140" s="5"/>
      <c r="R140" s="23"/>
      <c r="S140" s="5"/>
      <c r="T140" s="5"/>
      <c r="U140" s="5"/>
      <c r="V140" s="5"/>
      <c r="W140" s="23"/>
      <c r="X140" s="5"/>
      <c r="Y140" s="23"/>
      <c r="Z140" s="5"/>
      <c r="AA140" s="5"/>
      <c r="AB140" s="5"/>
      <c r="AC140" s="5"/>
      <c r="AD140" s="23"/>
      <c r="AE140" s="5"/>
      <c r="AF140" s="23"/>
      <c r="AG140" s="5"/>
      <c r="AH140" s="5"/>
      <c r="AI140" s="5"/>
      <c r="AJ140" s="5"/>
      <c r="AK140" s="23"/>
      <c r="AL140" s="19" t="str">
        <f t="shared" si="4"/>
        <v/>
      </c>
      <c r="AM140" s="19">
        <f t="shared" si="5"/>
        <v>22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23"/>
      <c r="J141" s="5"/>
      <c r="K141" s="23"/>
      <c r="L141" s="5"/>
      <c r="M141" s="5"/>
      <c r="N141" s="5"/>
      <c r="O141" s="5"/>
      <c r="P141" s="23"/>
      <c r="Q141" s="5"/>
      <c r="R141" s="23"/>
      <c r="S141" s="5"/>
      <c r="T141" s="5"/>
      <c r="U141" s="5"/>
      <c r="V141" s="5"/>
      <c r="W141" s="23"/>
      <c r="X141" s="5"/>
      <c r="Y141" s="23"/>
      <c r="Z141" s="5"/>
      <c r="AA141" s="5"/>
      <c r="AB141" s="5"/>
      <c r="AC141" s="5"/>
      <c r="AD141" s="23"/>
      <c r="AE141" s="5"/>
      <c r="AF141" s="23"/>
      <c r="AG141" s="5"/>
      <c r="AH141" s="5"/>
      <c r="AI141" s="5"/>
      <c r="AJ141" s="5"/>
      <c r="AK141" s="23"/>
      <c r="AL141" s="19" t="str">
        <f t="shared" si="4"/>
        <v/>
      </c>
      <c r="AM141" s="19">
        <f t="shared" si="5"/>
        <v>22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23"/>
      <c r="J142" s="5"/>
      <c r="K142" s="23"/>
      <c r="L142" s="5"/>
      <c r="M142" s="5"/>
      <c r="N142" s="5"/>
      <c r="O142" s="5"/>
      <c r="P142" s="23"/>
      <c r="Q142" s="5"/>
      <c r="R142" s="23"/>
      <c r="S142" s="5"/>
      <c r="T142" s="5"/>
      <c r="U142" s="5"/>
      <c r="V142" s="5"/>
      <c r="W142" s="23"/>
      <c r="X142" s="5"/>
      <c r="Y142" s="23"/>
      <c r="Z142" s="5"/>
      <c r="AA142" s="5"/>
      <c r="AB142" s="5"/>
      <c r="AC142" s="5"/>
      <c r="AD142" s="23"/>
      <c r="AE142" s="5"/>
      <c r="AF142" s="23"/>
      <c r="AG142" s="5"/>
      <c r="AH142" s="5"/>
      <c r="AI142" s="5"/>
      <c r="AJ142" s="5"/>
      <c r="AK142" s="23"/>
      <c r="AL142" s="19" t="str">
        <f t="shared" si="4"/>
        <v/>
      </c>
      <c r="AM142" s="19">
        <f t="shared" si="5"/>
        <v>22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23"/>
      <c r="J143" s="5"/>
      <c r="K143" s="23"/>
      <c r="L143" s="5"/>
      <c r="M143" s="5"/>
      <c r="N143" s="5"/>
      <c r="O143" s="5"/>
      <c r="P143" s="23"/>
      <c r="Q143" s="5"/>
      <c r="R143" s="23"/>
      <c r="S143" s="5"/>
      <c r="T143" s="5"/>
      <c r="U143" s="5"/>
      <c r="V143" s="5"/>
      <c r="W143" s="23"/>
      <c r="X143" s="5"/>
      <c r="Y143" s="23"/>
      <c r="Z143" s="5"/>
      <c r="AA143" s="5"/>
      <c r="AB143" s="5"/>
      <c r="AC143" s="5"/>
      <c r="AD143" s="23"/>
      <c r="AE143" s="5"/>
      <c r="AF143" s="23"/>
      <c r="AG143" s="5"/>
      <c r="AH143" s="5"/>
      <c r="AI143" s="5"/>
      <c r="AJ143" s="5"/>
      <c r="AK143" s="23"/>
      <c r="AL143" s="19" t="str">
        <f t="shared" si="4"/>
        <v/>
      </c>
      <c r="AM143" s="19">
        <f t="shared" si="5"/>
        <v>22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23"/>
      <c r="J144" s="5"/>
      <c r="K144" s="23"/>
      <c r="L144" s="5"/>
      <c r="M144" s="5"/>
      <c r="N144" s="5"/>
      <c r="O144" s="5"/>
      <c r="P144" s="23"/>
      <c r="Q144" s="5"/>
      <c r="R144" s="23"/>
      <c r="S144" s="5"/>
      <c r="T144" s="5"/>
      <c r="U144" s="5"/>
      <c r="V144" s="5"/>
      <c r="W144" s="23"/>
      <c r="X144" s="5"/>
      <c r="Y144" s="23"/>
      <c r="Z144" s="5"/>
      <c r="AA144" s="5"/>
      <c r="AB144" s="5"/>
      <c r="AC144" s="5"/>
      <c r="AD144" s="23"/>
      <c r="AE144" s="5"/>
      <c r="AF144" s="23"/>
      <c r="AG144" s="5"/>
      <c r="AH144" s="5"/>
      <c r="AI144" s="5"/>
      <c r="AJ144" s="5"/>
      <c r="AK144" s="23"/>
      <c r="AL144" s="19" t="str">
        <f t="shared" si="4"/>
        <v/>
      </c>
      <c r="AM144" s="19">
        <f t="shared" si="5"/>
        <v>22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23"/>
      <c r="J145" s="5"/>
      <c r="K145" s="23"/>
      <c r="L145" s="5"/>
      <c r="M145" s="5"/>
      <c r="N145" s="5"/>
      <c r="O145" s="5"/>
      <c r="P145" s="23"/>
      <c r="Q145" s="5"/>
      <c r="R145" s="23"/>
      <c r="S145" s="5"/>
      <c r="T145" s="5"/>
      <c r="U145" s="5"/>
      <c r="V145" s="5"/>
      <c r="W145" s="23"/>
      <c r="X145" s="5"/>
      <c r="Y145" s="23"/>
      <c r="Z145" s="5"/>
      <c r="AA145" s="5"/>
      <c r="AB145" s="5"/>
      <c r="AC145" s="5"/>
      <c r="AD145" s="23"/>
      <c r="AE145" s="5"/>
      <c r="AF145" s="23"/>
      <c r="AG145" s="5"/>
      <c r="AH145" s="5"/>
      <c r="AI145" s="5"/>
      <c r="AJ145" s="5"/>
      <c r="AK145" s="23"/>
      <c r="AL145" s="19" t="str">
        <f t="shared" si="4"/>
        <v/>
      </c>
      <c r="AM145" s="19">
        <f t="shared" si="5"/>
        <v>22</v>
      </c>
      <c r="AN145" s="20" t="str">
        <f t="shared" si="6"/>
        <v/>
      </c>
      <c r="AO145" s="25">
        <f t="shared" si="7"/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23"/>
      <c r="J146" s="5"/>
      <c r="K146" s="23"/>
      <c r="L146" s="5"/>
      <c r="M146" s="5"/>
      <c r="N146" s="5"/>
      <c r="O146" s="5"/>
      <c r="P146" s="23"/>
      <c r="Q146" s="5"/>
      <c r="R146" s="23"/>
      <c r="S146" s="5"/>
      <c r="T146" s="5"/>
      <c r="U146" s="5"/>
      <c r="V146" s="5"/>
      <c r="W146" s="23"/>
      <c r="X146" s="5"/>
      <c r="Y146" s="23"/>
      <c r="Z146" s="5"/>
      <c r="AA146" s="5"/>
      <c r="AB146" s="5"/>
      <c r="AC146" s="5"/>
      <c r="AD146" s="23"/>
      <c r="AE146" s="5"/>
      <c r="AF146" s="23"/>
      <c r="AG146" s="5"/>
      <c r="AH146" s="5"/>
      <c r="AI146" s="5"/>
      <c r="AJ146" s="5"/>
      <c r="AK146" s="23"/>
      <c r="AL146" s="19" t="str">
        <f t="shared" si="4"/>
        <v/>
      </c>
      <c r="AM146" s="19">
        <f t="shared" si="5"/>
        <v>22</v>
      </c>
      <c r="AN146" s="20" t="str">
        <f t="shared" si="6"/>
        <v/>
      </c>
      <c r="AO146" s="25">
        <f t="shared" si="7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23"/>
      <c r="J147" s="5"/>
      <c r="K147" s="23"/>
      <c r="L147" s="5"/>
      <c r="M147" s="5"/>
      <c r="N147" s="5"/>
      <c r="O147" s="5"/>
      <c r="P147" s="23"/>
      <c r="Q147" s="5"/>
      <c r="R147" s="23"/>
      <c r="S147" s="5"/>
      <c r="T147" s="5"/>
      <c r="U147" s="5"/>
      <c r="V147" s="5"/>
      <c r="W147" s="23"/>
      <c r="X147" s="5"/>
      <c r="Y147" s="23"/>
      <c r="Z147" s="5"/>
      <c r="AA147" s="5"/>
      <c r="AB147" s="5"/>
      <c r="AC147" s="5"/>
      <c r="AD147" s="23"/>
      <c r="AE147" s="5"/>
      <c r="AF147" s="23"/>
      <c r="AG147" s="5"/>
      <c r="AH147" s="5"/>
      <c r="AI147" s="5"/>
      <c r="AJ147" s="5"/>
      <c r="AK147" s="23"/>
      <c r="AL147" s="19" t="str">
        <f t="shared" si="4"/>
        <v/>
      </c>
      <c r="AM147" s="19">
        <f t="shared" si="5"/>
        <v>22</v>
      </c>
      <c r="AN147" s="20" t="str">
        <f t="shared" si="6"/>
        <v/>
      </c>
      <c r="AO147" s="25">
        <f t="shared" si="7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23"/>
      <c r="J148" s="5"/>
      <c r="K148" s="23"/>
      <c r="L148" s="5"/>
      <c r="M148" s="5"/>
      <c r="N148" s="5"/>
      <c r="O148" s="5"/>
      <c r="P148" s="23"/>
      <c r="Q148" s="5"/>
      <c r="R148" s="23"/>
      <c r="S148" s="5"/>
      <c r="T148" s="5"/>
      <c r="U148" s="5"/>
      <c r="V148" s="5"/>
      <c r="W148" s="23"/>
      <c r="X148" s="5"/>
      <c r="Y148" s="23"/>
      <c r="Z148" s="5"/>
      <c r="AA148" s="5"/>
      <c r="AB148" s="5"/>
      <c r="AC148" s="5"/>
      <c r="AD148" s="23"/>
      <c r="AE148" s="5"/>
      <c r="AF148" s="23"/>
      <c r="AG148" s="5"/>
      <c r="AH148" s="5"/>
      <c r="AI148" s="5"/>
      <c r="AJ148" s="5"/>
      <c r="AK148" s="23"/>
      <c r="AL148" s="19" t="str">
        <f t="shared" si="4"/>
        <v/>
      </c>
      <c r="AM148" s="19">
        <f t="shared" si="5"/>
        <v>22</v>
      </c>
      <c r="AN148" s="20" t="str">
        <f t="shared" si="6"/>
        <v/>
      </c>
      <c r="AO148" s="25">
        <f t="shared" si="7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23"/>
      <c r="J149" s="5"/>
      <c r="K149" s="23"/>
      <c r="L149" s="5"/>
      <c r="M149" s="5"/>
      <c r="N149" s="5"/>
      <c r="O149" s="5"/>
      <c r="P149" s="23"/>
      <c r="Q149" s="5"/>
      <c r="R149" s="23"/>
      <c r="S149" s="5"/>
      <c r="T149" s="5"/>
      <c r="U149" s="5"/>
      <c r="V149" s="5"/>
      <c r="W149" s="23"/>
      <c r="X149" s="5"/>
      <c r="Y149" s="23"/>
      <c r="Z149" s="5"/>
      <c r="AA149" s="5"/>
      <c r="AB149" s="5"/>
      <c r="AC149" s="5"/>
      <c r="AD149" s="23"/>
      <c r="AE149" s="5"/>
      <c r="AF149" s="23"/>
      <c r="AG149" s="5"/>
      <c r="AH149" s="5"/>
      <c r="AI149" s="5"/>
      <c r="AJ149" s="5"/>
      <c r="AK149" s="23"/>
      <c r="AL149" s="19" t="str">
        <f t="shared" ref="AL149:AL212" si="8">IF(COUNTA(G149:AK149)=0,"",COUNTA(G149:AK149))</f>
        <v/>
      </c>
      <c r="AM149" s="19">
        <f t="shared" ref="AM149:AM212" si="9">IF(COUNTA(G149:AK149)=0,$AH$11,$AH$11-AL149)</f>
        <v>22</v>
      </c>
      <c r="AN149" s="20" t="str">
        <f t="shared" ref="AN149:AN212" si="10">IF(SUM(G149:AK149)=0,"",(AL149*100)/$AH$11)</f>
        <v/>
      </c>
      <c r="AO149" s="25">
        <f t="shared" ref="AO149:AO212" si="11">IF(AM149&gt;0,AM149*100/$AH$11,"")</f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23"/>
      <c r="J150" s="5"/>
      <c r="K150" s="23"/>
      <c r="L150" s="5"/>
      <c r="M150" s="5"/>
      <c r="N150" s="5"/>
      <c r="O150" s="5"/>
      <c r="P150" s="23"/>
      <c r="Q150" s="5"/>
      <c r="R150" s="23"/>
      <c r="S150" s="5"/>
      <c r="T150" s="5"/>
      <c r="U150" s="5"/>
      <c r="V150" s="5"/>
      <c r="W150" s="23"/>
      <c r="X150" s="5"/>
      <c r="Y150" s="23"/>
      <c r="Z150" s="5"/>
      <c r="AA150" s="5"/>
      <c r="AB150" s="5"/>
      <c r="AC150" s="5"/>
      <c r="AD150" s="23"/>
      <c r="AE150" s="5"/>
      <c r="AF150" s="23"/>
      <c r="AG150" s="5"/>
      <c r="AH150" s="5"/>
      <c r="AI150" s="5"/>
      <c r="AJ150" s="5"/>
      <c r="AK150" s="23"/>
      <c r="AL150" s="19" t="str">
        <f t="shared" si="8"/>
        <v/>
      </c>
      <c r="AM150" s="19">
        <f t="shared" si="9"/>
        <v>22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23"/>
      <c r="J151" s="5"/>
      <c r="K151" s="23"/>
      <c r="L151" s="5"/>
      <c r="M151" s="5"/>
      <c r="N151" s="5"/>
      <c r="O151" s="5"/>
      <c r="P151" s="23"/>
      <c r="Q151" s="5"/>
      <c r="R151" s="23"/>
      <c r="S151" s="5"/>
      <c r="T151" s="5"/>
      <c r="U151" s="5"/>
      <c r="V151" s="5"/>
      <c r="W151" s="23"/>
      <c r="X151" s="5"/>
      <c r="Y151" s="23"/>
      <c r="Z151" s="5"/>
      <c r="AA151" s="5"/>
      <c r="AB151" s="5"/>
      <c r="AC151" s="5"/>
      <c r="AD151" s="23"/>
      <c r="AE151" s="5"/>
      <c r="AF151" s="23"/>
      <c r="AG151" s="5"/>
      <c r="AH151" s="5"/>
      <c r="AI151" s="5"/>
      <c r="AJ151" s="5"/>
      <c r="AK151" s="23"/>
      <c r="AL151" s="19" t="str">
        <f t="shared" si="8"/>
        <v/>
      </c>
      <c r="AM151" s="19">
        <f t="shared" si="9"/>
        <v>22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23"/>
      <c r="J152" s="5"/>
      <c r="K152" s="23"/>
      <c r="L152" s="5"/>
      <c r="M152" s="5"/>
      <c r="N152" s="5"/>
      <c r="O152" s="5"/>
      <c r="P152" s="23"/>
      <c r="Q152" s="5"/>
      <c r="R152" s="23"/>
      <c r="S152" s="5"/>
      <c r="T152" s="5"/>
      <c r="U152" s="5"/>
      <c r="V152" s="5"/>
      <c r="W152" s="23"/>
      <c r="X152" s="5"/>
      <c r="Y152" s="23"/>
      <c r="Z152" s="5"/>
      <c r="AA152" s="5"/>
      <c r="AB152" s="5"/>
      <c r="AC152" s="5"/>
      <c r="AD152" s="23"/>
      <c r="AE152" s="5"/>
      <c r="AF152" s="23"/>
      <c r="AG152" s="5"/>
      <c r="AH152" s="5"/>
      <c r="AI152" s="5"/>
      <c r="AJ152" s="5"/>
      <c r="AK152" s="23"/>
      <c r="AL152" s="19" t="str">
        <f t="shared" si="8"/>
        <v/>
      </c>
      <c r="AM152" s="19">
        <f t="shared" si="9"/>
        <v>22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23"/>
      <c r="J153" s="5"/>
      <c r="K153" s="23"/>
      <c r="L153" s="5"/>
      <c r="M153" s="5"/>
      <c r="N153" s="5"/>
      <c r="O153" s="5"/>
      <c r="P153" s="23"/>
      <c r="Q153" s="5"/>
      <c r="R153" s="23"/>
      <c r="S153" s="5"/>
      <c r="T153" s="5"/>
      <c r="U153" s="5"/>
      <c r="V153" s="5"/>
      <c r="W153" s="23"/>
      <c r="X153" s="5"/>
      <c r="Y153" s="23"/>
      <c r="Z153" s="5"/>
      <c r="AA153" s="5"/>
      <c r="AB153" s="5"/>
      <c r="AC153" s="5"/>
      <c r="AD153" s="23"/>
      <c r="AE153" s="5"/>
      <c r="AF153" s="23"/>
      <c r="AG153" s="5"/>
      <c r="AH153" s="5"/>
      <c r="AI153" s="5"/>
      <c r="AJ153" s="5"/>
      <c r="AK153" s="23"/>
      <c r="AL153" s="19" t="str">
        <f t="shared" si="8"/>
        <v/>
      </c>
      <c r="AM153" s="19">
        <f t="shared" si="9"/>
        <v>22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23"/>
      <c r="J154" s="5"/>
      <c r="K154" s="23"/>
      <c r="L154" s="5"/>
      <c r="M154" s="5"/>
      <c r="N154" s="5"/>
      <c r="O154" s="5"/>
      <c r="P154" s="23"/>
      <c r="Q154" s="5"/>
      <c r="R154" s="23"/>
      <c r="S154" s="5"/>
      <c r="T154" s="5"/>
      <c r="U154" s="5"/>
      <c r="V154" s="5"/>
      <c r="W154" s="23"/>
      <c r="X154" s="5"/>
      <c r="Y154" s="23"/>
      <c r="Z154" s="5"/>
      <c r="AA154" s="5"/>
      <c r="AB154" s="5"/>
      <c r="AC154" s="5"/>
      <c r="AD154" s="23"/>
      <c r="AE154" s="5"/>
      <c r="AF154" s="23"/>
      <c r="AG154" s="5"/>
      <c r="AH154" s="5"/>
      <c r="AI154" s="5"/>
      <c r="AJ154" s="5"/>
      <c r="AK154" s="23"/>
      <c r="AL154" s="19" t="str">
        <f t="shared" si="8"/>
        <v/>
      </c>
      <c r="AM154" s="19">
        <f t="shared" si="9"/>
        <v>22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23"/>
      <c r="J155" s="5"/>
      <c r="K155" s="23"/>
      <c r="L155" s="5"/>
      <c r="M155" s="5"/>
      <c r="N155" s="5"/>
      <c r="O155" s="5"/>
      <c r="P155" s="23"/>
      <c r="Q155" s="5"/>
      <c r="R155" s="23"/>
      <c r="S155" s="5"/>
      <c r="T155" s="5"/>
      <c r="U155" s="5"/>
      <c r="V155" s="5"/>
      <c r="W155" s="23"/>
      <c r="X155" s="5"/>
      <c r="Y155" s="23"/>
      <c r="Z155" s="5"/>
      <c r="AA155" s="5"/>
      <c r="AB155" s="5"/>
      <c r="AC155" s="5"/>
      <c r="AD155" s="23"/>
      <c r="AE155" s="5"/>
      <c r="AF155" s="23"/>
      <c r="AG155" s="5"/>
      <c r="AH155" s="5"/>
      <c r="AI155" s="5"/>
      <c r="AJ155" s="5"/>
      <c r="AK155" s="23"/>
      <c r="AL155" s="19" t="str">
        <f t="shared" si="8"/>
        <v/>
      </c>
      <c r="AM155" s="19">
        <f t="shared" si="9"/>
        <v>22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23"/>
      <c r="J156" s="5"/>
      <c r="K156" s="23"/>
      <c r="L156" s="5"/>
      <c r="M156" s="5"/>
      <c r="N156" s="5"/>
      <c r="O156" s="5"/>
      <c r="P156" s="23"/>
      <c r="Q156" s="5"/>
      <c r="R156" s="23"/>
      <c r="S156" s="5"/>
      <c r="T156" s="5"/>
      <c r="U156" s="5"/>
      <c r="V156" s="5"/>
      <c r="W156" s="23"/>
      <c r="X156" s="5"/>
      <c r="Y156" s="23"/>
      <c r="Z156" s="5"/>
      <c r="AA156" s="5"/>
      <c r="AB156" s="5"/>
      <c r="AC156" s="5"/>
      <c r="AD156" s="23"/>
      <c r="AE156" s="5"/>
      <c r="AF156" s="23"/>
      <c r="AG156" s="5"/>
      <c r="AH156" s="5"/>
      <c r="AI156" s="5"/>
      <c r="AJ156" s="5"/>
      <c r="AK156" s="23"/>
      <c r="AL156" s="19" t="str">
        <f t="shared" si="8"/>
        <v/>
      </c>
      <c r="AM156" s="19">
        <f t="shared" si="9"/>
        <v>22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23"/>
      <c r="J157" s="5"/>
      <c r="K157" s="23"/>
      <c r="L157" s="5"/>
      <c r="M157" s="5"/>
      <c r="N157" s="5"/>
      <c r="O157" s="5"/>
      <c r="P157" s="23"/>
      <c r="Q157" s="5"/>
      <c r="R157" s="23"/>
      <c r="S157" s="5"/>
      <c r="T157" s="5"/>
      <c r="U157" s="5"/>
      <c r="V157" s="5"/>
      <c r="W157" s="23"/>
      <c r="X157" s="5"/>
      <c r="Y157" s="23"/>
      <c r="Z157" s="5"/>
      <c r="AA157" s="5"/>
      <c r="AB157" s="5"/>
      <c r="AC157" s="5"/>
      <c r="AD157" s="23"/>
      <c r="AE157" s="5"/>
      <c r="AF157" s="23"/>
      <c r="AG157" s="5"/>
      <c r="AH157" s="5"/>
      <c r="AI157" s="5"/>
      <c r="AJ157" s="5"/>
      <c r="AK157" s="23"/>
      <c r="AL157" s="19" t="str">
        <f t="shared" si="8"/>
        <v/>
      </c>
      <c r="AM157" s="19">
        <f t="shared" si="9"/>
        <v>22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23"/>
      <c r="J158" s="5"/>
      <c r="K158" s="23"/>
      <c r="L158" s="5"/>
      <c r="M158" s="5"/>
      <c r="N158" s="5"/>
      <c r="O158" s="5"/>
      <c r="P158" s="23"/>
      <c r="Q158" s="5"/>
      <c r="R158" s="23"/>
      <c r="S158" s="5"/>
      <c r="T158" s="5"/>
      <c r="U158" s="5"/>
      <c r="V158" s="5"/>
      <c r="W158" s="23"/>
      <c r="X158" s="5"/>
      <c r="Y158" s="23"/>
      <c r="Z158" s="5"/>
      <c r="AA158" s="5"/>
      <c r="AB158" s="5"/>
      <c r="AC158" s="5"/>
      <c r="AD158" s="23"/>
      <c r="AE158" s="5"/>
      <c r="AF158" s="23"/>
      <c r="AG158" s="5"/>
      <c r="AH158" s="5"/>
      <c r="AI158" s="5"/>
      <c r="AJ158" s="5"/>
      <c r="AK158" s="23"/>
      <c r="AL158" s="19" t="str">
        <f t="shared" si="8"/>
        <v/>
      </c>
      <c r="AM158" s="19">
        <f t="shared" si="9"/>
        <v>22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23"/>
      <c r="J159" s="5"/>
      <c r="K159" s="23"/>
      <c r="L159" s="5"/>
      <c r="M159" s="5"/>
      <c r="N159" s="5"/>
      <c r="O159" s="5"/>
      <c r="P159" s="23"/>
      <c r="Q159" s="5"/>
      <c r="R159" s="23"/>
      <c r="S159" s="5"/>
      <c r="T159" s="5"/>
      <c r="U159" s="5"/>
      <c r="V159" s="5"/>
      <c r="W159" s="23"/>
      <c r="X159" s="5"/>
      <c r="Y159" s="23"/>
      <c r="Z159" s="5"/>
      <c r="AA159" s="5"/>
      <c r="AB159" s="5"/>
      <c r="AC159" s="5"/>
      <c r="AD159" s="23"/>
      <c r="AE159" s="5"/>
      <c r="AF159" s="23"/>
      <c r="AG159" s="5"/>
      <c r="AH159" s="5"/>
      <c r="AI159" s="5"/>
      <c r="AJ159" s="5"/>
      <c r="AK159" s="23"/>
      <c r="AL159" s="19" t="str">
        <f t="shared" si="8"/>
        <v/>
      </c>
      <c r="AM159" s="19">
        <f t="shared" si="9"/>
        <v>22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23"/>
      <c r="J160" s="5"/>
      <c r="K160" s="23"/>
      <c r="L160" s="5"/>
      <c r="M160" s="5"/>
      <c r="N160" s="5"/>
      <c r="O160" s="5"/>
      <c r="P160" s="23"/>
      <c r="Q160" s="5"/>
      <c r="R160" s="23"/>
      <c r="S160" s="5"/>
      <c r="T160" s="5"/>
      <c r="U160" s="5"/>
      <c r="V160" s="5"/>
      <c r="W160" s="23"/>
      <c r="X160" s="5"/>
      <c r="Y160" s="23"/>
      <c r="Z160" s="5"/>
      <c r="AA160" s="5"/>
      <c r="AB160" s="5"/>
      <c r="AC160" s="5"/>
      <c r="AD160" s="23"/>
      <c r="AE160" s="5"/>
      <c r="AF160" s="23"/>
      <c r="AG160" s="5"/>
      <c r="AH160" s="5"/>
      <c r="AI160" s="5"/>
      <c r="AJ160" s="5"/>
      <c r="AK160" s="23"/>
      <c r="AL160" s="19" t="str">
        <f t="shared" si="8"/>
        <v/>
      </c>
      <c r="AM160" s="19">
        <f t="shared" si="9"/>
        <v>22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23"/>
      <c r="J161" s="5"/>
      <c r="K161" s="23"/>
      <c r="L161" s="5"/>
      <c r="M161" s="5"/>
      <c r="N161" s="5"/>
      <c r="O161" s="5"/>
      <c r="P161" s="23"/>
      <c r="Q161" s="5"/>
      <c r="R161" s="23"/>
      <c r="S161" s="5"/>
      <c r="T161" s="5"/>
      <c r="U161" s="5"/>
      <c r="V161" s="5"/>
      <c r="W161" s="23"/>
      <c r="X161" s="5"/>
      <c r="Y161" s="23"/>
      <c r="Z161" s="5"/>
      <c r="AA161" s="5"/>
      <c r="AB161" s="5"/>
      <c r="AC161" s="5"/>
      <c r="AD161" s="23"/>
      <c r="AE161" s="5"/>
      <c r="AF161" s="23"/>
      <c r="AG161" s="5"/>
      <c r="AH161" s="5"/>
      <c r="AI161" s="5"/>
      <c r="AJ161" s="5"/>
      <c r="AK161" s="23"/>
      <c r="AL161" s="19" t="str">
        <f t="shared" si="8"/>
        <v/>
      </c>
      <c r="AM161" s="19">
        <f t="shared" si="9"/>
        <v>22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23"/>
      <c r="J162" s="5"/>
      <c r="K162" s="23"/>
      <c r="L162" s="5"/>
      <c r="M162" s="5"/>
      <c r="N162" s="5"/>
      <c r="O162" s="5"/>
      <c r="P162" s="23"/>
      <c r="Q162" s="5"/>
      <c r="R162" s="23"/>
      <c r="S162" s="5"/>
      <c r="T162" s="5"/>
      <c r="U162" s="5"/>
      <c r="V162" s="5"/>
      <c r="W162" s="23"/>
      <c r="X162" s="5"/>
      <c r="Y162" s="23"/>
      <c r="Z162" s="5"/>
      <c r="AA162" s="5"/>
      <c r="AB162" s="5"/>
      <c r="AC162" s="5"/>
      <c r="AD162" s="23"/>
      <c r="AE162" s="5"/>
      <c r="AF162" s="23"/>
      <c r="AG162" s="5"/>
      <c r="AH162" s="5"/>
      <c r="AI162" s="5"/>
      <c r="AJ162" s="5"/>
      <c r="AK162" s="23"/>
      <c r="AL162" s="19" t="str">
        <f t="shared" si="8"/>
        <v/>
      </c>
      <c r="AM162" s="19">
        <f t="shared" si="9"/>
        <v>22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23"/>
      <c r="J163" s="5"/>
      <c r="K163" s="23"/>
      <c r="L163" s="5"/>
      <c r="M163" s="5"/>
      <c r="N163" s="5"/>
      <c r="O163" s="5"/>
      <c r="P163" s="23"/>
      <c r="Q163" s="5"/>
      <c r="R163" s="23"/>
      <c r="S163" s="5"/>
      <c r="T163" s="5"/>
      <c r="U163" s="5"/>
      <c r="V163" s="5"/>
      <c r="W163" s="23"/>
      <c r="X163" s="5"/>
      <c r="Y163" s="23"/>
      <c r="Z163" s="5"/>
      <c r="AA163" s="5"/>
      <c r="AB163" s="5"/>
      <c r="AC163" s="5"/>
      <c r="AD163" s="23"/>
      <c r="AE163" s="5"/>
      <c r="AF163" s="23"/>
      <c r="AG163" s="5"/>
      <c r="AH163" s="5"/>
      <c r="AI163" s="5"/>
      <c r="AJ163" s="5"/>
      <c r="AK163" s="23"/>
      <c r="AL163" s="19" t="str">
        <f t="shared" si="8"/>
        <v/>
      </c>
      <c r="AM163" s="19">
        <f t="shared" si="9"/>
        <v>22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23"/>
      <c r="J164" s="5"/>
      <c r="K164" s="23"/>
      <c r="L164" s="5"/>
      <c r="M164" s="5"/>
      <c r="N164" s="5"/>
      <c r="O164" s="5"/>
      <c r="P164" s="23"/>
      <c r="Q164" s="5"/>
      <c r="R164" s="23"/>
      <c r="S164" s="5"/>
      <c r="T164" s="5"/>
      <c r="U164" s="5"/>
      <c r="V164" s="5"/>
      <c r="W164" s="23"/>
      <c r="X164" s="5"/>
      <c r="Y164" s="23"/>
      <c r="Z164" s="5"/>
      <c r="AA164" s="5"/>
      <c r="AB164" s="5"/>
      <c r="AC164" s="5"/>
      <c r="AD164" s="23"/>
      <c r="AE164" s="5"/>
      <c r="AF164" s="23"/>
      <c r="AG164" s="5"/>
      <c r="AH164" s="5"/>
      <c r="AI164" s="5"/>
      <c r="AJ164" s="5"/>
      <c r="AK164" s="23"/>
      <c r="AL164" s="19" t="str">
        <f t="shared" si="8"/>
        <v/>
      </c>
      <c r="AM164" s="19">
        <f t="shared" si="9"/>
        <v>22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23"/>
      <c r="J165" s="5"/>
      <c r="K165" s="23"/>
      <c r="L165" s="5"/>
      <c r="M165" s="5"/>
      <c r="N165" s="5"/>
      <c r="O165" s="5"/>
      <c r="P165" s="23"/>
      <c r="Q165" s="5"/>
      <c r="R165" s="23"/>
      <c r="S165" s="5"/>
      <c r="T165" s="5"/>
      <c r="U165" s="5"/>
      <c r="V165" s="5"/>
      <c r="W165" s="23"/>
      <c r="X165" s="5"/>
      <c r="Y165" s="23"/>
      <c r="Z165" s="5"/>
      <c r="AA165" s="5"/>
      <c r="AB165" s="5"/>
      <c r="AC165" s="5"/>
      <c r="AD165" s="23"/>
      <c r="AE165" s="5"/>
      <c r="AF165" s="23"/>
      <c r="AG165" s="5"/>
      <c r="AH165" s="5"/>
      <c r="AI165" s="5"/>
      <c r="AJ165" s="5"/>
      <c r="AK165" s="23"/>
      <c r="AL165" s="19" t="str">
        <f t="shared" si="8"/>
        <v/>
      </c>
      <c r="AM165" s="19">
        <f t="shared" si="9"/>
        <v>22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23"/>
      <c r="J166" s="5"/>
      <c r="K166" s="23"/>
      <c r="L166" s="5"/>
      <c r="M166" s="5"/>
      <c r="N166" s="5"/>
      <c r="O166" s="5"/>
      <c r="P166" s="23"/>
      <c r="Q166" s="5"/>
      <c r="R166" s="23"/>
      <c r="S166" s="5"/>
      <c r="T166" s="5"/>
      <c r="U166" s="5"/>
      <c r="V166" s="5"/>
      <c r="W166" s="23"/>
      <c r="X166" s="5"/>
      <c r="Y166" s="23"/>
      <c r="Z166" s="5"/>
      <c r="AA166" s="5"/>
      <c r="AB166" s="5"/>
      <c r="AC166" s="5"/>
      <c r="AD166" s="23"/>
      <c r="AE166" s="5"/>
      <c r="AF166" s="23"/>
      <c r="AG166" s="5"/>
      <c r="AH166" s="5"/>
      <c r="AI166" s="5"/>
      <c r="AJ166" s="5"/>
      <c r="AK166" s="23"/>
      <c r="AL166" s="19" t="str">
        <f t="shared" si="8"/>
        <v/>
      </c>
      <c r="AM166" s="19">
        <f t="shared" si="9"/>
        <v>22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23"/>
      <c r="J167" s="5"/>
      <c r="K167" s="23"/>
      <c r="L167" s="5"/>
      <c r="M167" s="5"/>
      <c r="N167" s="5"/>
      <c r="O167" s="5"/>
      <c r="P167" s="23"/>
      <c r="Q167" s="5"/>
      <c r="R167" s="23"/>
      <c r="S167" s="5"/>
      <c r="T167" s="5"/>
      <c r="U167" s="5"/>
      <c r="V167" s="5"/>
      <c r="W167" s="23"/>
      <c r="X167" s="5"/>
      <c r="Y167" s="23"/>
      <c r="Z167" s="5"/>
      <c r="AA167" s="5"/>
      <c r="AB167" s="5"/>
      <c r="AC167" s="5"/>
      <c r="AD167" s="23"/>
      <c r="AE167" s="5"/>
      <c r="AF167" s="23"/>
      <c r="AG167" s="5"/>
      <c r="AH167" s="5"/>
      <c r="AI167" s="5"/>
      <c r="AJ167" s="5"/>
      <c r="AK167" s="23"/>
      <c r="AL167" s="19" t="str">
        <f t="shared" si="8"/>
        <v/>
      </c>
      <c r="AM167" s="19">
        <f t="shared" si="9"/>
        <v>22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23"/>
      <c r="J168" s="5"/>
      <c r="K168" s="23"/>
      <c r="L168" s="5"/>
      <c r="M168" s="5"/>
      <c r="N168" s="5"/>
      <c r="O168" s="5"/>
      <c r="P168" s="23"/>
      <c r="Q168" s="5"/>
      <c r="R168" s="23"/>
      <c r="S168" s="5"/>
      <c r="T168" s="5"/>
      <c r="U168" s="5"/>
      <c r="V168" s="5"/>
      <c r="W168" s="23"/>
      <c r="X168" s="5"/>
      <c r="Y168" s="23"/>
      <c r="Z168" s="5"/>
      <c r="AA168" s="5"/>
      <c r="AB168" s="5"/>
      <c r="AC168" s="5"/>
      <c r="AD168" s="23"/>
      <c r="AE168" s="5"/>
      <c r="AF168" s="23"/>
      <c r="AG168" s="5"/>
      <c r="AH168" s="5"/>
      <c r="AI168" s="5"/>
      <c r="AJ168" s="5"/>
      <c r="AK168" s="23"/>
      <c r="AL168" s="19" t="str">
        <f t="shared" si="8"/>
        <v/>
      </c>
      <c r="AM168" s="19">
        <f t="shared" si="9"/>
        <v>22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23"/>
      <c r="J169" s="5"/>
      <c r="K169" s="23"/>
      <c r="L169" s="5"/>
      <c r="M169" s="5"/>
      <c r="N169" s="5"/>
      <c r="O169" s="5"/>
      <c r="P169" s="23"/>
      <c r="Q169" s="5"/>
      <c r="R169" s="23"/>
      <c r="S169" s="5"/>
      <c r="T169" s="5"/>
      <c r="U169" s="5"/>
      <c r="V169" s="5"/>
      <c r="W169" s="23"/>
      <c r="X169" s="5"/>
      <c r="Y169" s="23"/>
      <c r="Z169" s="5"/>
      <c r="AA169" s="5"/>
      <c r="AB169" s="5"/>
      <c r="AC169" s="5"/>
      <c r="AD169" s="23"/>
      <c r="AE169" s="5"/>
      <c r="AF169" s="23"/>
      <c r="AG169" s="5"/>
      <c r="AH169" s="5"/>
      <c r="AI169" s="5"/>
      <c r="AJ169" s="5"/>
      <c r="AK169" s="23"/>
      <c r="AL169" s="19" t="str">
        <f t="shared" si="8"/>
        <v/>
      </c>
      <c r="AM169" s="19">
        <f t="shared" si="9"/>
        <v>22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23"/>
      <c r="J170" s="5"/>
      <c r="K170" s="23"/>
      <c r="L170" s="5"/>
      <c r="M170" s="5"/>
      <c r="N170" s="5"/>
      <c r="O170" s="5"/>
      <c r="P170" s="23"/>
      <c r="Q170" s="5"/>
      <c r="R170" s="23"/>
      <c r="S170" s="5"/>
      <c r="T170" s="5"/>
      <c r="U170" s="5"/>
      <c r="V170" s="5"/>
      <c r="W170" s="23"/>
      <c r="X170" s="5"/>
      <c r="Y170" s="23"/>
      <c r="Z170" s="5"/>
      <c r="AA170" s="5"/>
      <c r="AB170" s="5"/>
      <c r="AC170" s="5"/>
      <c r="AD170" s="23"/>
      <c r="AE170" s="5"/>
      <c r="AF170" s="23"/>
      <c r="AG170" s="5"/>
      <c r="AH170" s="5"/>
      <c r="AI170" s="5"/>
      <c r="AJ170" s="5"/>
      <c r="AK170" s="23"/>
      <c r="AL170" s="19" t="str">
        <f t="shared" si="8"/>
        <v/>
      </c>
      <c r="AM170" s="19">
        <f t="shared" si="9"/>
        <v>22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23"/>
      <c r="J171" s="5"/>
      <c r="K171" s="23"/>
      <c r="L171" s="5"/>
      <c r="M171" s="5"/>
      <c r="N171" s="5"/>
      <c r="O171" s="5"/>
      <c r="P171" s="23"/>
      <c r="Q171" s="5"/>
      <c r="R171" s="23"/>
      <c r="S171" s="5"/>
      <c r="T171" s="5"/>
      <c r="U171" s="5"/>
      <c r="V171" s="5"/>
      <c r="W171" s="23"/>
      <c r="X171" s="5"/>
      <c r="Y171" s="23"/>
      <c r="Z171" s="5"/>
      <c r="AA171" s="5"/>
      <c r="AB171" s="5"/>
      <c r="AC171" s="5"/>
      <c r="AD171" s="23"/>
      <c r="AE171" s="5"/>
      <c r="AF171" s="23"/>
      <c r="AG171" s="5"/>
      <c r="AH171" s="5"/>
      <c r="AI171" s="5"/>
      <c r="AJ171" s="5"/>
      <c r="AK171" s="23"/>
      <c r="AL171" s="19" t="str">
        <f t="shared" si="8"/>
        <v/>
      </c>
      <c r="AM171" s="19">
        <f t="shared" si="9"/>
        <v>22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23"/>
      <c r="J172" s="5"/>
      <c r="K172" s="23"/>
      <c r="L172" s="5"/>
      <c r="M172" s="5"/>
      <c r="N172" s="5"/>
      <c r="O172" s="5"/>
      <c r="P172" s="23"/>
      <c r="Q172" s="5"/>
      <c r="R172" s="23"/>
      <c r="S172" s="5"/>
      <c r="T172" s="5"/>
      <c r="U172" s="5"/>
      <c r="V172" s="5"/>
      <c r="W172" s="23"/>
      <c r="X172" s="5"/>
      <c r="Y172" s="23"/>
      <c r="Z172" s="5"/>
      <c r="AA172" s="5"/>
      <c r="AB172" s="5"/>
      <c r="AC172" s="5"/>
      <c r="AD172" s="23"/>
      <c r="AE172" s="5"/>
      <c r="AF172" s="23"/>
      <c r="AG172" s="5"/>
      <c r="AH172" s="5"/>
      <c r="AI172" s="5"/>
      <c r="AJ172" s="5"/>
      <c r="AK172" s="23"/>
      <c r="AL172" s="19" t="str">
        <f t="shared" si="8"/>
        <v/>
      </c>
      <c r="AM172" s="19">
        <f t="shared" si="9"/>
        <v>22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23"/>
      <c r="J173" s="5"/>
      <c r="K173" s="23"/>
      <c r="L173" s="5"/>
      <c r="M173" s="5"/>
      <c r="N173" s="5"/>
      <c r="O173" s="5"/>
      <c r="P173" s="23"/>
      <c r="Q173" s="5"/>
      <c r="R173" s="23"/>
      <c r="S173" s="5"/>
      <c r="T173" s="5"/>
      <c r="U173" s="5"/>
      <c r="V173" s="5"/>
      <c r="W173" s="23"/>
      <c r="X173" s="5"/>
      <c r="Y173" s="23"/>
      <c r="Z173" s="5"/>
      <c r="AA173" s="5"/>
      <c r="AB173" s="5"/>
      <c r="AC173" s="5"/>
      <c r="AD173" s="23"/>
      <c r="AE173" s="5"/>
      <c r="AF173" s="23"/>
      <c r="AG173" s="5"/>
      <c r="AH173" s="5"/>
      <c r="AI173" s="5"/>
      <c r="AJ173" s="5"/>
      <c r="AK173" s="23"/>
      <c r="AL173" s="19" t="str">
        <f t="shared" si="8"/>
        <v/>
      </c>
      <c r="AM173" s="19">
        <f t="shared" si="9"/>
        <v>22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23"/>
      <c r="J174" s="5"/>
      <c r="K174" s="23"/>
      <c r="L174" s="5"/>
      <c r="M174" s="5"/>
      <c r="N174" s="5"/>
      <c r="O174" s="5"/>
      <c r="P174" s="23"/>
      <c r="Q174" s="5"/>
      <c r="R174" s="23"/>
      <c r="S174" s="5"/>
      <c r="T174" s="5"/>
      <c r="U174" s="5"/>
      <c r="V174" s="5"/>
      <c r="W174" s="23"/>
      <c r="X174" s="5"/>
      <c r="Y174" s="23"/>
      <c r="Z174" s="5"/>
      <c r="AA174" s="5"/>
      <c r="AB174" s="5"/>
      <c r="AC174" s="5"/>
      <c r="AD174" s="23"/>
      <c r="AE174" s="5"/>
      <c r="AF174" s="23"/>
      <c r="AG174" s="5"/>
      <c r="AH174" s="5"/>
      <c r="AI174" s="5"/>
      <c r="AJ174" s="5"/>
      <c r="AK174" s="23"/>
      <c r="AL174" s="19" t="str">
        <f t="shared" si="8"/>
        <v/>
      </c>
      <c r="AM174" s="19">
        <f t="shared" si="9"/>
        <v>22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23"/>
      <c r="J175" s="5"/>
      <c r="K175" s="23"/>
      <c r="L175" s="5"/>
      <c r="M175" s="5"/>
      <c r="N175" s="5"/>
      <c r="O175" s="5"/>
      <c r="P175" s="23"/>
      <c r="Q175" s="5"/>
      <c r="R175" s="23"/>
      <c r="S175" s="5"/>
      <c r="T175" s="5"/>
      <c r="U175" s="5"/>
      <c r="V175" s="5"/>
      <c r="W175" s="23"/>
      <c r="X175" s="5"/>
      <c r="Y175" s="23"/>
      <c r="Z175" s="5"/>
      <c r="AA175" s="5"/>
      <c r="AB175" s="5"/>
      <c r="AC175" s="5"/>
      <c r="AD175" s="23"/>
      <c r="AE175" s="5"/>
      <c r="AF175" s="23"/>
      <c r="AG175" s="5"/>
      <c r="AH175" s="5"/>
      <c r="AI175" s="5"/>
      <c r="AJ175" s="5"/>
      <c r="AK175" s="23"/>
      <c r="AL175" s="19" t="str">
        <f t="shared" si="8"/>
        <v/>
      </c>
      <c r="AM175" s="19">
        <f t="shared" si="9"/>
        <v>22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23"/>
      <c r="J176" s="5"/>
      <c r="K176" s="23"/>
      <c r="L176" s="5"/>
      <c r="M176" s="5"/>
      <c r="N176" s="5"/>
      <c r="O176" s="5"/>
      <c r="P176" s="23"/>
      <c r="Q176" s="5"/>
      <c r="R176" s="23"/>
      <c r="S176" s="5"/>
      <c r="T176" s="5"/>
      <c r="U176" s="5"/>
      <c r="V176" s="5"/>
      <c r="W176" s="23"/>
      <c r="X176" s="5"/>
      <c r="Y176" s="23"/>
      <c r="Z176" s="5"/>
      <c r="AA176" s="5"/>
      <c r="AB176" s="5"/>
      <c r="AC176" s="5"/>
      <c r="AD176" s="23"/>
      <c r="AE176" s="5"/>
      <c r="AF176" s="23"/>
      <c r="AG176" s="5"/>
      <c r="AH176" s="5"/>
      <c r="AI176" s="5"/>
      <c r="AJ176" s="5"/>
      <c r="AK176" s="23"/>
      <c r="AL176" s="19" t="str">
        <f t="shared" si="8"/>
        <v/>
      </c>
      <c r="AM176" s="19">
        <f t="shared" si="9"/>
        <v>22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23"/>
      <c r="J177" s="5"/>
      <c r="K177" s="23"/>
      <c r="L177" s="5"/>
      <c r="M177" s="5"/>
      <c r="N177" s="5"/>
      <c r="O177" s="5"/>
      <c r="P177" s="23"/>
      <c r="Q177" s="5"/>
      <c r="R177" s="23"/>
      <c r="S177" s="5"/>
      <c r="T177" s="5"/>
      <c r="U177" s="5"/>
      <c r="V177" s="5"/>
      <c r="W177" s="23"/>
      <c r="X177" s="5"/>
      <c r="Y177" s="23"/>
      <c r="Z177" s="5"/>
      <c r="AA177" s="5"/>
      <c r="AB177" s="5"/>
      <c r="AC177" s="5"/>
      <c r="AD177" s="23"/>
      <c r="AE177" s="5"/>
      <c r="AF177" s="23"/>
      <c r="AG177" s="5"/>
      <c r="AH177" s="5"/>
      <c r="AI177" s="5"/>
      <c r="AJ177" s="5"/>
      <c r="AK177" s="23"/>
      <c r="AL177" s="19" t="str">
        <f t="shared" si="8"/>
        <v/>
      </c>
      <c r="AM177" s="19">
        <f t="shared" si="9"/>
        <v>22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23"/>
      <c r="J178" s="5"/>
      <c r="K178" s="23"/>
      <c r="L178" s="5"/>
      <c r="M178" s="5"/>
      <c r="N178" s="5"/>
      <c r="O178" s="5"/>
      <c r="P178" s="23"/>
      <c r="Q178" s="5"/>
      <c r="R178" s="23"/>
      <c r="S178" s="5"/>
      <c r="T178" s="5"/>
      <c r="U178" s="5"/>
      <c r="V178" s="5"/>
      <c r="W178" s="23"/>
      <c r="X178" s="5"/>
      <c r="Y178" s="23"/>
      <c r="Z178" s="5"/>
      <c r="AA178" s="5"/>
      <c r="AB178" s="5"/>
      <c r="AC178" s="5"/>
      <c r="AD178" s="23"/>
      <c r="AE178" s="5"/>
      <c r="AF178" s="23"/>
      <c r="AG178" s="5"/>
      <c r="AH178" s="5"/>
      <c r="AI178" s="5"/>
      <c r="AJ178" s="5"/>
      <c r="AK178" s="23"/>
      <c r="AL178" s="19" t="str">
        <f t="shared" si="8"/>
        <v/>
      </c>
      <c r="AM178" s="19">
        <f t="shared" si="9"/>
        <v>22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23"/>
      <c r="J179" s="5"/>
      <c r="K179" s="23"/>
      <c r="L179" s="5"/>
      <c r="M179" s="5"/>
      <c r="N179" s="5"/>
      <c r="O179" s="5"/>
      <c r="P179" s="23"/>
      <c r="Q179" s="5"/>
      <c r="R179" s="23"/>
      <c r="S179" s="5"/>
      <c r="T179" s="5"/>
      <c r="U179" s="5"/>
      <c r="V179" s="5"/>
      <c r="W179" s="23"/>
      <c r="X179" s="5"/>
      <c r="Y179" s="23"/>
      <c r="Z179" s="5"/>
      <c r="AA179" s="5"/>
      <c r="AB179" s="5"/>
      <c r="AC179" s="5"/>
      <c r="AD179" s="23"/>
      <c r="AE179" s="5"/>
      <c r="AF179" s="23"/>
      <c r="AG179" s="5"/>
      <c r="AH179" s="5"/>
      <c r="AI179" s="5"/>
      <c r="AJ179" s="5"/>
      <c r="AK179" s="23"/>
      <c r="AL179" s="19" t="str">
        <f t="shared" si="8"/>
        <v/>
      </c>
      <c r="AM179" s="19">
        <f t="shared" si="9"/>
        <v>22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23"/>
      <c r="J180" s="5"/>
      <c r="K180" s="23"/>
      <c r="L180" s="5"/>
      <c r="M180" s="5"/>
      <c r="N180" s="5"/>
      <c r="O180" s="5"/>
      <c r="P180" s="23"/>
      <c r="Q180" s="5"/>
      <c r="R180" s="23"/>
      <c r="S180" s="5"/>
      <c r="T180" s="5"/>
      <c r="U180" s="5"/>
      <c r="V180" s="5"/>
      <c r="W180" s="23"/>
      <c r="X180" s="5"/>
      <c r="Y180" s="23"/>
      <c r="Z180" s="5"/>
      <c r="AA180" s="5"/>
      <c r="AB180" s="5"/>
      <c r="AC180" s="5"/>
      <c r="AD180" s="23"/>
      <c r="AE180" s="5"/>
      <c r="AF180" s="23"/>
      <c r="AG180" s="5"/>
      <c r="AH180" s="5"/>
      <c r="AI180" s="5"/>
      <c r="AJ180" s="5"/>
      <c r="AK180" s="23"/>
      <c r="AL180" s="19" t="str">
        <f t="shared" si="8"/>
        <v/>
      </c>
      <c r="AM180" s="19">
        <f t="shared" si="9"/>
        <v>22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23"/>
      <c r="J181" s="5"/>
      <c r="K181" s="23"/>
      <c r="L181" s="5"/>
      <c r="M181" s="5"/>
      <c r="N181" s="5"/>
      <c r="O181" s="5"/>
      <c r="P181" s="23"/>
      <c r="Q181" s="5"/>
      <c r="R181" s="23"/>
      <c r="S181" s="5"/>
      <c r="T181" s="5"/>
      <c r="U181" s="5"/>
      <c r="V181" s="5"/>
      <c r="W181" s="23"/>
      <c r="X181" s="5"/>
      <c r="Y181" s="23"/>
      <c r="Z181" s="5"/>
      <c r="AA181" s="5"/>
      <c r="AB181" s="5"/>
      <c r="AC181" s="5"/>
      <c r="AD181" s="23"/>
      <c r="AE181" s="5"/>
      <c r="AF181" s="23"/>
      <c r="AG181" s="5"/>
      <c r="AH181" s="5"/>
      <c r="AI181" s="5"/>
      <c r="AJ181" s="5"/>
      <c r="AK181" s="23"/>
      <c r="AL181" s="19" t="str">
        <f t="shared" si="8"/>
        <v/>
      </c>
      <c r="AM181" s="19">
        <f t="shared" si="9"/>
        <v>22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23"/>
      <c r="J182" s="5"/>
      <c r="K182" s="23"/>
      <c r="L182" s="5"/>
      <c r="M182" s="5"/>
      <c r="N182" s="5"/>
      <c r="O182" s="5"/>
      <c r="P182" s="23"/>
      <c r="Q182" s="5"/>
      <c r="R182" s="23"/>
      <c r="S182" s="5"/>
      <c r="T182" s="5"/>
      <c r="U182" s="5"/>
      <c r="V182" s="5"/>
      <c r="W182" s="23"/>
      <c r="X182" s="5"/>
      <c r="Y182" s="23"/>
      <c r="Z182" s="5"/>
      <c r="AA182" s="5"/>
      <c r="AB182" s="5"/>
      <c r="AC182" s="5"/>
      <c r="AD182" s="23"/>
      <c r="AE182" s="5"/>
      <c r="AF182" s="23"/>
      <c r="AG182" s="5"/>
      <c r="AH182" s="5"/>
      <c r="AI182" s="5"/>
      <c r="AJ182" s="5"/>
      <c r="AK182" s="23"/>
      <c r="AL182" s="19" t="str">
        <f t="shared" si="8"/>
        <v/>
      </c>
      <c r="AM182" s="19">
        <f t="shared" si="9"/>
        <v>22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23"/>
      <c r="J183" s="5"/>
      <c r="K183" s="23"/>
      <c r="L183" s="5"/>
      <c r="M183" s="5"/>
      <c r="N183" s="5"/>
      <c r="O183" s="5"/>
      <c r="P183" s="23"/>
      <c r="Q183" s="5"/>
      <c r="R183" s="23"/>
      <c r="S183" s="5"/>
      <c r="T183" s="5"/>
      <c r="U183" s="5"/>
      <c r="V183" s="5"/>
      <c r="W183" s="23"/>
      <c r="X183" s="5"/>
      <c r="Y183" s="23"/>
      <c r="Z183" s="5"/>
      <c r="AA183" s="5"/>
      <c r="AB183" s="5"/>
      <c r="AC183" s="5"/>
      <c r="AD183" s="23"/>
      <c r="AE183" s="5"/>
      <c r="AF183" s="23"/>
      <c r="AG183" s="5"/>
      <c r="AH183" s="5"/>
      <c r="AI183" s="5"/>
      <c r="AJ183" s="5"/>
      <c r="AK183" s="23"/>
      <c r="AL183" s="19" t="str">
        <f t="shared" si="8"/>
        <v/>
      </c>
      <c r="AM183" s="19">
        <f t="shared" si="9"/>
        <v>22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23"/>
      <c r="J184" s="5"/>
      <c r="K184" s="23"/>
      <c r="L184" s="5"/>
      <c r="M184" s="5"/>
      <c r="N184" s="5"/>
      <c r="O184" s="5"/>
      <c r="P184" s="23"/>
      <c r="Q184" s="5"/>
      <c r="R184" s="23"/>
      <c r="S184" s="5"/>
      <c r="T184" s="5"/>
      <c r="U184" s="5"/>
      <c r="V184" s="5"/>
      <c r="W184" s="23"/>
      <c r="X184" s="5"/>
      <c r="Y184" s="23"/>
      <c r="Z184" s="5"/>
      <c r="AA184" s="5"/>
      <c r="AB184" s="5"/>
      <c r="AC184" s="5"/>
      <c r="AD184" s="23"/>
      <c r="AE184" s="5"/>
      <c r="AF184" s="23"/>
      <c r="AG184" s="5"/>
      <c r="AH184" s="5"/>
      <c r="AI184" s="5"/>
      <c r="AJ184" s="5"/>
      <c r="AK184" s="23"/>
      <c r="AL184" s="19" t="str">
        <f t="shared" si="8"/>
        <v/>
      </c>
      <c r="AM184" s="19">
        <f t="shared" si="9"/>
        <v>22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23"/>
      <c r="J185" s="5"/>
      <c r="K185" s="23"/>
      <c r="L185" s="5"/>
      <c r="M185" s="5"/>
      <c r="N185" s="5"/>
      <c r="O185" s="5"/>
      <c r="P185" s="23"/>
      <c r="Q185" s="5"/>
      <c r="R185" s="23"/>
      <c r="S185" s="5"/>
      <c r="T185" s="5"/>
      <c r="U185" s="5"/>
      <c r="V185" s="5"/>
      <c r="W185" s="23"/>
      <c r="X185" s="5"/>
      <c r="Y185" s="23"/>
      <c r="Z185" s="5"/>
      <c r="AA185" s="5"/>
      <c r="AB185" s="5"/>
      <c r="AC185" s="5"/>
      <c r="AD185" s="23"/>
      <c r="AE185" s="5"/>
      <c r="AF185" s="23"/>
      <c r="AG185" s="5"/>
      <c r="AH185" s="5"/>
      <c r="AI185" s="5"/>
      <c r="AJ185" s="5"/>
      <c r="AK185" s="23"/>
      <c r="AL185" s="19" t="str">
        <f t="shared" si="8"/>
        <v/>
      </c>
      <c r="AM185" s="19">
        <f t="shared" si="9"/>
        <v>22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23"/>
      <c r="J186" s="5"/>
      <c r="K186" s="23"/>
      <c r="L186" s="5"/>
      <c r="M186" s="5"/>
      <c r="N186" s="5"/>
      <c r="O186" s="5"/>
      <c r="P186" s="23"/>
      <c r="Q186" s="5"/>
      <c r="R186" s="23"/>
      <c r="S186" s="5"/>
      <c r="T186" s="5"/>
      <c r="U186" s="5"/>
      <c r="V186" s="5"/>
      <c r="W186" s="23"/>
      <c r="X186" s="5"/>
      <c r="Y186" s="23"/>
      <c r="Z186" s="5"/>
      <c r="AA186" s="5"/>
      <c r="AB186" s="5"/>
      <c r="AC186" s="5"/>
      <c r="AD186" s="23"/>
      <c r="AE186" s="5"/>
      <c r="AF186" s="23"/>
      <c r="AG186" s="5"/>
      <c r="AH186" s="5"/>
      <c r="AI186" s="5"/>
      <c r="AJ186" s="5"/>
      <c r="AK186" s="23"/>
      <c r="AL186" s="19" t="str">
        <f t="shared" si="8"/>
        <v/>
      </c>
      <c r="AM186" s="19">
        <f t="shared" si="9"/>
        <v>22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23"/>
      <c r="J187" s="5"/>
      <c r="K187" s="23"/>
      <c r="L187" s="5"/>
      <c r="M187" s="5"/>
      <c r="N187" s="5"/>
      <c r="O187" s="5"/>
      <c r="P187" s="23"/>
      <c r="Q187" s="5"/>
      <c r="R187" s="23"/>
      <c r="S187" s="5"/>
      <c r="T187" s="5"/>
      <c r="U187" s="5"/>
      <c r="V187" s="5"/>
      <c r="W187" s="23"/>
      <c r="X187" s="5"/>
      <c r="Y187" s="23"/>
      <c r="Z187" s="5"/>
      <c r="AA187" s="5"/>
      <c r="AB187" s="5"/>
      <c r="AC187" s="5"/>
      <c r="AD187" s="23"/>
      <c r="AE187" s="5"/>
      <c r="AF187" s="23"/>
      <c r="AG187" s="5"/>
      <c r="AH187" s="5"/>
      <c r="AI187" s="5"/>
      <c r="AJ187" s="5"/>
      <c r="AK187" s="23"/>
      <c r="AL187" s="19" t="str">
        <f t="shared" si="8"/>
        <v/>
      </c>
      <c r="AM187" s="19">
        <f t="shared" si="9"/>
        <v>22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23"/>
      <c r="J188" s="5"/>
      <c r="K188" s="23"/>
      <c r="L188" s="5"/>
      <c r="M188" s="5"/>
      <c r="N188" s="5"/>
      <c r="O188" s="5"/>
      <c r="P188" s="23"/>
      <c r="Q188" s="5"/>
      <c r="R188" s="23"/>
      <c r="S188" s="5"/>
      <c r="T188" s="5"/>
      <c r="U188" s="5"/>
      <c r="V188" s="5"/>
      <c r="W188" s="23"/>
      <c r="X188" s="5"/>
      <c r="Y188" s="23"/>
      <c r="Z188" s="5"/>
      <c r="AA188" s="5"/>
      <c r="AB188" s="5"/>
      <c r="AC188" s="5"/>
      <c r="AD188" s="23"/>
      <c r="AE188" s="5"/>
      <c r="AF188" s="23"/>
      <c r="AG188" s="5"/>
      <c r="AH188" s="5"/>
      <c r="AI188" s="5"/>
      <c r="AJ188" s="5"/>
      <c r="AK188" s="23"/>
      <c r="AL188" s="19" t="str">
        <f t="shared" si="8"/>
        <v/>
      </c>
      <c r="AM188" s="19">
        <f t="shared" si="9"/>
        <v>22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23"/>
      <c r="J189" s="5"/>
      <c r="K189" s="23"/>
      <c r="L189" s="5"/>
      <c r="M189" s="5"/>
      <c r="N189" s="5"/>
      <c r="O189" s="5"/>
      <c r="P189" s="23"/>
      <c r="Q189" s="5"/>
      <c r="R189" s="23"/>
      <c r="S189" s="5"/>
      <c r="T189" s="5"/>
      <c r="U189" s="5"/>
      <c r="V189" s="5"/>
      <c r="W189" s="23"/>
      <c r="X189" s="5"/>
      <c r="Y189" s="23"/>
      <c r="Z189" s="5"/>
      <c r="AA189" s="5"/>
      <c r="AB189" s="5"/>
      <c r="AC189" s="5"/>
      <c r="AD189" s="23"/>
      <c r="AE189" s="5"/>
      <c r="AF189" s="23"/>
      <c r="AG189" s="5"/>
      <c r="AH189" s="5"/>
      <c r="AI189" s="5"/>
      <c r="AJ189" s="5"/>
      <c r="AK189" s="23"/>
      <c r="AL189" s="19" t="str">
        <f t="shared" si="8"/>
        <v/>
      </c>
      <c r="AM189" s="19">
        <f t="shared" si="9"/>
        <v>22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23"/>
      <c r="J190" s="5"/>
      <c r="K190" s="23"/>
      <c r="L190" s="5"/>
      <c r="M190" s="5"/>
      <c r="N190" s="5"/>
      <c r="O190" s="5"/>
      <c r="P190" s="23"/>
      <c r="Q190" s="5"/>
      <c r="R190" s="23"/>
      <c r="S190" s="5"/>
      <c r="T190" s="5"/>
      <c r="U190" s="5"/>
      <c r="V190" s="5"/>
      <c r="W190" s="23"/>
      <c r="X190" s="5"/>
      <c r="Y190" s="23"/>
      <c r="Z190" s="5"/>
      <c r="AA190" s="5"/>
      <c r="AB190" s="5"/>
      <c r="AC190" s="5"/>
      <c r="AD190" s="23"/>
      <c r="AE190" s="5"/>
      <c r="AF190" s="23"/>
      <c r="AG190" s="5"/>
      <c r="AH190" s="5"/>
      <c r="AI190" s="5"/>
      <c r="AJ190" s="5"/>
      <c r="AK190" s="23"/>
      <c r="AL190" s="19" t="str">
        <f t="shared" si="8"/>
        <v/>
      </c>
      <c r="AM190" s="19">
        <f t="shared" si="9"/>
        <v>22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23"/>
      <c r="J191" s="5"/>
      <c r="K191" s="23"/>
      <c r="L191" s="5"/>
      <c r="M191" s="5"/>
      <c r="N191" s="5"/>
      <c r="O191" s="5"/>
      <c r="P191" s="23"/>
      <c r="Q191" s="5"/>
      <c r="R191" s="23"/>
      <c r="S191" s="5"/>
      <c r="T191" s="5"/>
      <c r="U191" s="5"/>
      <c r="V191" s="5"/>
      <c r="W191" s="23"/>
      <c r="X191" s="5"/>
      <c r="Y191" s="23"/>
      <c r="Z191" s="5"/>
      <c r="AA191" s="5"/>
      <c r="AB191" s="5"/>
      <c r="AC191" s="5"/>
      <c r="AD191" s="23"/>
      <c r="AE191" s="5"/>
      <c r="AF191" s="23"/>
      <c r="AG191" s="5"/>
      <c r="AH191" s="5"/>
      <c r="AI191" s="5"/>
      <c r="AJ191" s="5"/>
      <c r="AK191" s="23"/>
      <c r="AL191" s="19" t="str">
        <f t="shared" si="8"/>
        <v/>
      </c>
      <c r="AM191" s="19">
        <f t="shared" si="9"/>
        <v>22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23"/>
      <c r="J192" s="5"/>
      <c r="K192" s="23"/>
      <c r="L192" s="5"/>
      <c r="M192" s="5"/>
      <c r="N192" s="5"/>
      <c r="O192" s="5"/>
      <c r="P192" s="23"/>
      <c r="Q192" s="5"/>
      <c r="R192" s="23"/>
      <c r="S192" s="5"/>
      <c r="T192" s="5"/>
      <c r="U192" s="5"/>
      <c r="V192" s="5"/>
      <c r="W192" s="23"/>
      <c r="X192" s="5"/>
      <c r="Y192" s="23"/>
      <c r="Z192" s="5"/>
      <c r="AA192" s="5"/>
      <c r="AB192" s="5"/>
      <c r="AC192" s="5"/>
      <c r="AD192" s="23"/>
      <c r="AE192" s="5"/>
      <c r="AF192" s="23"/>
      <c r="AG192" s="5"/>
      <c r="AH192" s="5"/>
      <c r="AI192" s="5"/>
      <c r="AJ192" s="5"/>
      <c r="AK192" s="23"/>
      <c r="AL192" s="19" t="str">
        <f t="shared" si="8"/>
        <v/>
      </c>
      <c r="AM192" s="19">
        <f t="shared" si="9"/>
        <v>22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23"/>
      <c r="J193" s="5"/>
      <c r="K193" s="23"/>
      <c r="L193" s="5"/>
      <c r="M193" s="5"/>
      <c r="N193" s="5"/>
      <c r="O193" s="5"/>
      <c r="P193" s="23"/>
      <c r="Q193" s="5"/>
      <c r="R193" s="23"/>
      <c r="S193" s="5"/>
      <c r="T193" s="5"/>
      <c r="U193" s="5"/>
      <c r="V193" s="5"/>
      <c r="W193" s="23"/>
      <c r="X193" s="5"/>
      <c r="Y193" s="23"/>
      <c r="Z193" s="5"/>
      <c r="AA193" s="5"/>
      <c r="AB193" s="5"/>
      <c r="AC193" s="5"/>
      <c r="AD193" s="23"/>
      <c r="AE193" s="5"/>
      <c r="AF193" s="23"/>
      <c r="AG193" s="5"/>
      <c r="AH193" s="5"/>
      <c r="AI193" s="5"/>
      <c r="AJ193" s="5"/>
      <c r="AK193" s="23"/>
      <c r="AL193" s="19" t="str">
        <f t="shared" si="8"/>
        <v/>
      </c>
      <c r="AM193" s="19">
        <f t="shared" si="9"/>
        <v>22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23"/>
      <c r="J194" s="5"/>
      <c r="K194" s="23"/>
      <c r="L194" s="5"/>
      <c r="M194" s="5"/>
      <c r="N194" s="5"/>
      <c r="O194" s="5"/>
      <c r="P194" s="23"/>
      <c r="Q194" s="5"/>
      <c r="R194" s="23"/>
      <c r="S194" s="5"/>
      <c r="T194" s="5"/>
      <c r="U194" s="5"/>
      <c r="V194" s="5"/>
      <c r="W194" s="23"/>
      <c r="X194" s="5"/>
      <c r="Y194" s="23"/>
      <c r="Z194" s="5"/>
      <c r="AA194" s="5"/>
      <c r="AB194" s="5"/>
      <c r="AC194" s="5"/>
      <c r="AD194" s="23"/>
      <c r="AE194" s="5"/>
      <c r="AF194" s="23"/>
      <c r="AG194" s="5"/>
      <c r="AH194" s="5"/>
      <c r="AI194" s="5"/>
      <c r="AJ194" s="5"/>
      <c r="AK194" s="23"/>
      <c r="AL194" s="19" t="str">
        <f t="shared" si="8"/>
        <v/>
      </c>
      <c r="AM194" s="19">
        <f t="shared" si="9"/>
        <v>22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23"/>
      <c r="J195" s="5"/>
      <c r="K195" s="23"/>
      <c r="L195" s="5"/>
      <c r="M195" s="5"/>
      <c r="N195" s="5"/>
      <c r="O195" s="5"/>
      <c r="P195" s="23"/>
      <c r="Q195" s="5"/>
      <c r="R195" s="23"/>
      <c r="S195" s="5"/>
      <c r="T195" s="5"/>
      <c r="U195" s="5"/>
      <c r="V195" s="5"/>
      <c r="W195" s="23"/>
      <c r="X195" s="5"/>
      <c r="Y195" s="23"/>
      <c r="Z195" s="5"/>
      <c r="AA195" s="5"/>
      <c r="AB195" s="5"/>
      <c r="AC195" s="5"/>
      <c r="AD195" s="23"/>
      <c r="AE195" s="5"/>
      <c r="AF195" s="23"/>
      <c r="AG195" s="5"/>
      <c r="AH195" s="5"/>
      <c r="AI195" s="5"/>
      <c r="AJ195" s="5"/>
      <c r="AK195" s="23"/>
      <c r="AL195" s="19" t="str">
        <f t="shared" si="8"/>
        <v/>
      </c>
      <c r="AM195" s="19">
        <f t="shared" si="9"/>
        <v>22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23"/>
      <c r="J196" s="5"/>
      <c r="K196" s="23"/>
      <c r="L196" s="5"/>
      <c r="M196" s="5"/>
      <c r="N196" s="5"/>
      <c r="O196" s="5"/>
      <c r="P196" s="23"/>
      <c r="Q196" s="5"/>
      <c r="R196" s="23"/>
      <c r="S196" s="5"/>
      <c r="T196" s="5"/>
      <c r="U196" s="5"/>
      <c r="V196" s="5"/>
      <c r="W196" s="23"/>
      <c r="X196" s="5"/>
      <c r="Y196" s="23"/>
      <c r="Z196" s="5"/>
      <c r="AA196" s="5"/>
      <c r="AB196" s="5"/>
      <c r="AC196" s="5"/>
      <c r="AD196" s="23"/>
      <c r="AE196" s="5"/>
      <c r="AF196" s="23"/>
      <c r="AG196" s="5"/>
      <c r="AH196" s="5"/>
      <c r="AI196" s="5"/>
      <c r="AJ196" s="5"/>
      <c r="AK196" s="23"/>
      <c r="AL196" s="19" t="str">
        <f t="shared" si="8"/>
        <v/>
      </c>
      <c r="AM196" s="19">
        <f t="shared" si="9"/>
        <v>22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23"/>
      <c r="J197" s="5"/>
      <c r="K197" s="23"/>
      <c r="L197" s="5"/>
      <c r="M197" s="5"/>
      <c r="N197" s="5"/>
      <c r="O197" s="5"/>
      <c r="P197" s="23"/>
      <c r="Q197" s="5"/>
      <c r="R197" s="23"/>
      <c r="S197" s="5"/>
      <c r="T197" s="5"/>
      <c r="U197" s="5"/>
      <c r="V197" s="5"/>
      <c r="W197" s="23"/>
      <c r="X197" s="5"/>
      <c r="Y197" s="23"/>
      <c r="Z197" s="5"/>
      <c r="AA197" s="5"/>
      <c r="AB197" s="5"/>
      <c r="AC197" s="5"/>
      <c r="AD197" s="23"/>
      <c r="AE197" s="5"/>
      <c r="AF197" s="23"/>
      <c r="AG197" s="5"/>
      <c r="AH197" s="5"/>
      <c r="AI197" s="5"/>
      <c r="AJ197" s="5"/>
      <c r="AK197" s="23"/>
      <c r="AL197" s="19" t="str">
        <f t="shared" si="8"/>
        <v/>
      </c>
      <c r="AM197" s="19">
        <f t="shared" si="9"/>
        <v>22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23"/>
      <c r="J198" s="5"/>
      <c r="K198" s="23"/>
      <c r="L198" s="5"/>
      <c r="M198" s="5"/>
      <c r="N198" s="5"/>
      <c r="O198" s="5"/>
      <c r="P198" s="23"/>
      <c r="Q198" s="5"/>
      <c r="R198" s="23"/>
      <c r="S198" s="5"/>
      <c r="T198" s="5"/>
      <c r="U198" s="5"/>
      <c r="V198" s="5"/>
      <c r="W198" s="23"/>
      <c r="X198" s="5"/>
      <c r="Y198" s="23"/>
      <c r="Z198" s="5"/>
      <c r="AA198" s="5"/>
      <c r="AB198" s="5"/>
      <c r="AC198" s="5"/>
      <c r="AD198" s="23"/>
      <c r="AE198" s="5"/>
      <c r="AF198" s="23"/>
      <c r="AG198" s="5"/>
      <c r="AH198" s="5"/>
      <c r="AI198" s="5"/>
      <c r="AJ198" s="5"/>
      <c r="AK198" s="23"/>
      <c r="AL198" s="19" t="str">
        <f t="shared" si="8"/>
        <v/>
      </c>
      <c r="AM198" s="19">
        <f t="shared" si="9"/>
        <v>22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23"/>
      <c r="J199" s="5"/>
      <c r="K199" s="23"/>
      <c r="L199" s="5"/>
      <c r="M199" s="5"/>
      <c r="N199" s="5"/>
      <c r="O199" s="5"/>
      <c r="P199" s="23"/>
      <c r="Q199" s="5"/>
      <c r="R199" s="23"/>
      <c r="S199" s="5"/>
      <c r="T199" s="5"/>
      <c r="U199" s="5"/>
      <c r="V199" s="5"/>
      <c r="W199" s="23"/>
      <c r="X199" s="5"/>
      <c r="Y199" s="23"/>
      <c r="Z199" s="5"/>
      <c r="AA199" s="5"/>
      <c r="AB199" s="5"/>
      <c r="AC199" s="5"/>
      <c r="AD199" s="23"/>
      <c r="AE199" s="5"/>
      <c r="AF199" s="23"/>
      <c r="AG199" s="5"/>
      <c r="AH199" s="5"/>
      <c r="AI199" s="5"/>
      <c r="AJ199" s="5"/>
      <c r="AK199" s="23"/>
      <c r="AL199" s="19" t="str">
        <f t="shared" si="8"/>
        <v/>
      </c>
      <c r="AM199" s="19">
        <f t="shared" si="9"/>
        <v>22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23"/>
      <c r="J200" s="5"/>
      <c r="K200" s="23"/>
      <c r="L200" s="5"/>
      <c r="M200" s="5"/>
      <c r="N200" s="5"/>
      <c r="O200" s="5"/>
      <c r="P200" s="23"/>
      <c r="Q200" s="5"/>
      <c r="R200" s="23"/>
      <c r="S200" s="5"/>
      <c r="T200" s="5"/>
      <c r="U200" s="5"/>
      <c r="V200" s="5"/>
      <c r="W200" s="23"/>
      <c r="X200" s="5"/>
      <c r="Y200" s="23"/>
      <c r="Z200" s="5"/>
      <c r="AA200" s="5"/>
      <c r="AB200" s="5"/>
      <c r="AC200" s="5"/>
      <c r="AD200" s="23"/>
      <c r="AE200" s="5"/>
      <c r="AF200" s="23"/>
      <c r="AG200" s="5"/>
      <c r="AH200" s="5"/>
      <c r="AI200" s="5"/>
      <c r="AJ200" s="5"/>
      <c r="AK200" s="23"/>
      <c r="AL200" s="19" t="str">
        <f t="shared" si="8"/>
        <v/>
      </c>
      <c r="AM200" s="19">
        <f t="shared" si="9"/>
        <v>22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23"/>
      <c r="J201" s="5"/>
      <c r="K201" s="23"/>
      <c r="L201" s="5"/>
      <c r="M201" s="5"/>
      <c r="N201" s="5"/>
      <c r="O201" s="5"/>
      <c r="P201" s="23"/>
      <c r="Q201" s="5"/>
      <c r="R201" s="23"/>
      <c r="S201" s="5"/>
      <c r="T201" s="5"/>
      <c r="U201" s="5"/>
      <c r="V201" s="5"/>
      <c r="W201" s="23"/>
      <c r="X201" s="5"/>
      <c r="Y201" s="23"/>
      <c r="Z201" s="5"/>
      <c r="AA201" s="5"/>
      <c r="AB201" s="5"/>
      <c r="AC201" s="5"/>
      <c r="AD201" s="23"/>
      <c r="AE201" s="5"/>
      <c r="AF201" s="23"/>
      <c r="AG201" s="5"/>
      <c r="AH201" s="5"/>
      <c r="AI201" s="5"/>
      <c r="AJ201" s="5"/>
      <c r="AK201" s="23"/>
      <c r="AL201" s="19" t="str">
        <f t="shared" si="8"/>
        <v/>
      </c>
      <c r="AM201" s="19">
        <f t="shared" si="9"/>
        <v>22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23"/>
      <c r="J202" s="5"/>
      <c r="K202" s="23"/>
      <c r="L202" s="5"/>
      <c r="M202" s="5"/>
      <c r="N202" s="5"/>
      <c r="O202" s="5"/>
      <c r="P202" s="23"/>
      <c r="Q202" s="5"/>
      <c r="R202" s="23"/>
      <c r="S202" s="5"/>
      <c r="T202" s="5"/>
      <c r="U202" s="5"/>
      <c r="V202" s="5"/>
      <c r="W202" s="23"/>
      <c r="X202" s="5"/>
      <c r="Y202" s="23"/>
      <c r="Z202" s="5"/>
      <c r="AA202" s="5"/>
      <c r="AB202" s="5"/>
      <c r="AC202" s="5"/>
      <c r="AD202" s="23"/>
      <c r="AE202" s="5"/>
      <c r="AF202" s="23"/>
      <c r="AG202" s="5"/>
      <c r="AH202" s="5"/>
      <c r="AI202" s="5"/>
      <c r="AJ202" s="5"/>
      <c r="AK202" s="23"/>
      <c r="AL202" s="19" t="str">
        <f t="shared" si="8"/>
        <v/>
      </c>
      <c r="AM202" s="19">
        <f t="shared" si="9"/>
        <v>22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23"/>
      <c r="J203" s="5"/>
      <c r="K203" s="23"/>
      <c r="L203" s="5"/>
      <c r="M203" s="5"/>
      <c r="N203" s="5"/>
      <c r="O203" s="5"/>
      <c r="P203" s="23"/>
      <c r="Q203" s="5"/>
      <c r="R203" s="23"/>
      <c r="S203" s="5"/>
      <c r="T203" s="5"/>
      <c r="U203" s="5"/>
      <c r="V203" s="5"/>
      <c r="W203" s="23"/>
      <c r="X203" s="5"/>
      <c r="Y203" s="23"/>
      <c r="Z203" s="5"/>
      <c r="AA203" s="5"/>
      <c r="AB203" s="5"/>
      <c r="AC203" s="5"/>
      <c r="AD203" s="23"/>
      <c r="AE203" s="5"/>
      <c r="AF203" s="23"/>
      <c r="AG203" s="5"/>
      <c r="AH203" s="5"/>
      <c r="AI203" s="5"/>
      <c r="AJ203" s="5"/>
      <c r="AK203" s="23"/>
      <c r="AL203" s="19" t="str">
        <f t="shared" si="8"/>
        <v/>
      </c>
      <c r="AM203" s="19">
        <f t="shared" si="9"/>
        <v>22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23"/>
      <c r="J204" s="5"/>
      <c r="K204" s="23"/>
      <c r="L204" s="5"/>
      <c r="M204" s="5"/>
      <c r="N204" s="5"/>
      <c r="O204" s="5"/>
      <c r="P204" s="23"/>
      <c r="Q204" s="5"/>
      <c r="R204" s="23"/>
      <c r="S204" s="5"/>
      <c r="T204" s="5"/>
      <c r="U204" s="5"/>
      <c r="V204" s="5"/>
      <c r="W204" s="23"/>
      <c r="X204" s="5"/>
      <c r="Y204" s="23"/>
      <c r="Z204" s="5"/>
      <c r="AA204" s="5"/>
      <c r="AB204" s="5"/>
      <c r="AC204" s="5"/>
      <c r="AD204" s="23"/>
      <c r="AE204" s="5"/>
      <c r="AF204" s="23"/>
      <c r="AG204" s="5"/>
      <c r="AH204" s="5"/>
      <c r="AI204" s="5"/>
      <c r="AJ204" s="5"/>
      <c r="AK204" s="23"/>
      <c r="AL204" s="19" t="str">
        <f t="shared" si="8"/>
        <v/>
      </c>
      <c r="AM204" s="19">
        <f t="shared" si="9"/>
        <v>22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23"/>
      <c r="J205" s="5"/>
      <c r="K205" s="23"/>
      <c r="L205" s="5"/>
      <c r="M205" s="5"/>
      <c r="N205" s="5"/>
      <c r="O205" s="5"/>
      <c r="P205" s="23"/>
      <c r="Q205" s="5"/>
      <c r="R205" s="23"/>
      <c r="S205" s="5"/>
      <c r="T205" s="5"/>
      <c r="U205" s="5"/>
      <c r="V205" s="5"/>
      <c r="W205" s="23"/>
      <c r="X205" s="5"/>
      <c r="Y205" s="23"/>
      <c r="Z205" s="5"/>
      <c r="AA205" s="5"/>
      <c r="AB205" s="5"/>
      <c r="AC205" s="5"/>
      <c r="AD205" s="23"/>
      <c r="AE205" s="5"/>
      <c r="AF205" s="23"/>
      <c r="AG205" s="5"/>
      <c r="AH205" s="5"/>
      <c r="AI205" s="5"/>
      <c r="AJ205" s="5"/>
      <c r="AK205" s="23"/>
      <c r="AL205" s="19" t="str">
        <f t="shared" si="8"/>
        <v/>
      </c>
      <c r="AM205" s="19">
        <f t="shared" si="9"/>
        <v>22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23"/>
      <c r="J206" s="5"/>
      <c r="K206" s="23"/>
      <c r="L206" s="5"/>
      <c r="M206" s="5"/>
      <c r="N206" s="5"/>
      <c r="O206" s="5"/>
      <c r="P206" s="23"/>
      <c r="Q206" s="5"/>
      <c r="R206" s="23"/>
      <c r="S206" s="5"/>
      <c r="T206" s="5"/>
      <c r="U206" s="5"/>
      <c r="V206" s="5"/>
      <c r="W206" s="23"/>
      <c r="X206" s="5"/>
      <c r="Y206" s="23"/>
      <c r="Z206" s="5"/>
      <c r="AA206" s="5"/>
      <c r="AB206" s="5"/>
      <c r="AC206" s="5"/>
      <c r="AD206" s="23"/>
      <c r="AE206" s="5"/>
      <c r="AF206" s="23"/>
      <c r="AG206" s="5"/>
      <c r="AH206" s="5"/>
      <c r="AI206" s="5"/>
      <c r="AJ206" s="5"/>
      <c r="AK206" s="23"/>
      <c r="AL206" s="19" t="str">
        <f t="shared" si="8"/>
        <v/>
      </c>
      <c r="AM206" s="19">
        <f t="shared" si="9"/>
        <v>22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23"/>
      <c r="J207" s="5"/>
      <c r="K207" s="23"/>
      <c r="L207" s="5"/>
      <c r="M207" s="5"/>
      <c r="N207" s="5"/>
      <c r="O207" s="5"/>
      <c r="P207" s="23"/>
      <c r="Q207" s="5"/>
      <c r="R207" s="23"/>
      <c r="S207" s="5"/>
      <c r="T207" s="5"/>
      <c r="U207" s="5"/>
      <c r="V207" s="5"/>
      <c r="W207" s="23"/>
      <c r="X207" s="5"/>
      <c r="Y207" s="23"/>
      <c r="Z207" s="5"/>
      <c r="AA207" s="5"/>
      <c r="AB207" s="5"/>
      <c r="AC207" s="5"/>
      <c r="AD207" s="23"/>
      <c r="AE207" s="5"/>
      <c r="AF207" s="23"/>
      <c r="AG207" s="5"/>
      <c r="AH207" s="5"/>
      <c r="AI207" s="5"/>
      <c r="AJ207" s="5"/>
      <c r="AK207" s="23"/>
      <c r="AL207" s="19" t="str">
        <f t="shared" si="8"/>
        <v/>
      </c>
      <c r="AM207" s="19">
        <f t="shared" si="9"/>
        <v>22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23"/>
      <c r="J208" s="5"/>
      <c r="K208" s="23"/>
      <c r="L208" s="5"/>
      <c r="M208" s="5"/>
      <c r="N208" s="5"/>
      <c r="O208" s="5"/>
      <c r="P208" s="23"/>
      <c r="Q208" s="5"/>
      <c r="R208" s="23"/>
      <c r="S208" s="5"/>
      <c r="T208" s="5"/>
      <c r="U208" s="5"/>
      <c r="V208" s="5"/>
      <c r="W208" s="23"/>
      <c r="X208" s="5"/>
      <c r="Y208" s="23"/>
      <c r="Z208" s="5"/>
      <c r="AA208" s="5"/>
      <c r="AB208" s="5"/>
      <c r="AC208" s="5"/>
      <c r="AD208" s="23"/>
      <c r="AE208" s="5"/>
      <c r="AF208" s="23"/>
      <c r="AG208" s="5"/>
      <c r="AH208" s="5"/>
      <c r="AI208" s="5"/>
      <c r="AJ208" s="5"/>
      <c r="AK208" s="23"/>
      <c r="AL208" s="19" t="str">
        <f t="shared" si="8"/>
        <v/>
      </c>
      <c r="AM208" s="19">
        <f t="shared" si="9"/>
        <v>22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23"/>
      <c r="J209" s="5"/>
      <c r="K209" s="23"/>
      <c r="L209" s="5"/>
      <c r="M209" s="5"/>
      <c r="N209" s="5"/>
      <c r="O209" s="5"/>
      <c r="P209" s="23"/>
      <c r="Q209" s="5"/>
      <c r="R209" s="23"/>
      <c r="S209" s="5"/>
      <c r="T209" s="5"/>
      <c r="U209" s="5"/>
      <c r="V209" s="5"/>
      <c r="W209" s="23"/>
      <c r="X209" s="5"/>
      <c r="Y209" s="23"/>
      <c r="Z209" s="5"/>
      <c r="AA209" s="5"/>
      <c r="AB209" s="5"/>
      <c r="AC209" s="5"/>
      <c r="AD209" s="23"/>
      <c r="AE209" s="5"/>
      <c r="AF209" s="23"/>
      <c r="AG209" s="5"/>
      <c r="AH209" s="5"/>
      <c r="AI209" s="5"/>
      <c r="AJ209" s="5"/>
      <c r="AK209" s="23"/>
      <c r="AL209" s="19" t="str">
        <f t="shared" si="8"/>
        <v/>
      </c>
      <c r="AM209" s="19">
        <f t="shared" si="9"/>
        <v>22</v>
      </c>
      <c r="AN209" s="20" t="str">
        <f t="shared" si="10"/>
        <v/>
      </c>
      <c r="AO209" s="25">
        <f t="shared" si="11"/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23"/>
      <c r="J210" s="5"/>
      <c r="K210" s="23"/>
      <c r="L210" s="5"/>
      <c r="M210" s="5"/>
      <c r="N210" s="5"/>
      <c r="O210" s="5"/>
      <c r="P210" s="23"/>
      <c r="Q210" s="5"/>
      <c r="R210" s="23"/>
      <c r="S210" s="5"/>
      <c r="T210" s="5"/>
      <c r="U210" s="5"/>
      <c r="V210" s="5"/>
      <c r="W210" s="23"/>
      <c r="X210" s="5"/>
      <c r="Y210" s="23"/>
      <c r="Z210" s="5"/>
      <c r="AA210" s="5"/>
      <c r="AB210" s="5"/>
      <c r="AC210" s="5"/>
      <c r="AD210" s="23"/>
      <c r="AE210" s="5"/>
      <c r="AF210" s="23"/>
      <c r="AG210" s="5"/>
      <c r="AH210" s="5"/>
      <c r="AI210" s="5"/>
      <c r="AJ210" s="5"/>
      <c r="AK210" s="23"/>
      <c r="AL210" s="19" t="str">
        <f t="shared" si="8"/>
        <v/>
      </c>
      <c r="AM210" s="19">
        <f t="shared" si="9"/>
        <v>22</v>
      </c>
      <c r="AN210" s="20" t="str">
        <f t="shared" si="10"/>
        <v/>
      </c>
      <c r="AO210" s="25">
        <f t="shared" si="11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23"/>
      <c r="J211" s="5"/>
      <c r="K211" s="23"/>
      <c r="L211" s="5"/>
      <c r="M211" s="5"/>
      <c r="N211" s="5"/>
      <c r="O211" s="5"/>
      <c r="P211" s="23"/>
      <c r="Q211" s="5"/>
      <c r="R211" s="23"/>
      <c r="S211" s="5"/>
      <c r="T211" s="5"/>
      <c r="U211" s="5"/>
      <c r="V211" s="5"/>
      <c r="W211" s="23"/>
      <c r="X211" s="5"/>
      <c r="Y211" s="23"/>
      <c r="Z211" s="5"/>
      <c r="AA211" s="5"/>
      <c r="AB211" s="5"/>
      <c r="AC211" s="5"/>
      <c r="AD211" s="23"/>
      <c r="AE211" s="5"/>
      <c r="AF211" s="23"/>
      <c r="AG211" s="5"/>
      <c r="AH211" s="5"/>
      <c r="AI211" s="5"/>
      <c r="AJ211" s="5"/>
      <c r="AK211" s="23"/>
      <c r="AL211" s="19" t="str">
        <f t="shared" si="8"/>
        <v/>
      </c>
      <c r="AM211" s="19">
        <f t="shared" si="9"/>
        <v>22</v>
      </c>
      <c r="AN211" s="20" t="str">
        <f t="shared" si="10"/>
        <v/>
      </c>
      <c r="AO211" s="25">
        <f t="shared" si="11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23"/>
      <c r="J212" s="5"/>
      <c r="K212" s="23"/>
      <c r="L212" s="5"/>
      <c r="M212" s="5"/>
      <c r="N212" s="5"/>
      <c r="O212" s="5"/>
      <c r="P212" s="23"/>
      <c r="Q212" s="5"/>
      <c r="R212" s="23"/>
      <c r="S212" s="5"/>
      <c r="T212" s="5"/>
      <c r="U212" s="5"/>
      <c r="V212" s="5"/>
      <c r="W212" s="23"/>
      <c r="X212" s="5"/>
      <c r="Y212" s="23"/>
      <c r="Z212" s="5"/>
      <c r="AA212" s="5"/>
      <c r="AB212" s="5"/>
      <c r="AC212" s="5"/>
      <c r="AD212" s="23"/>
      <c r="AE212" s="5"/>
      <c r="AF212" s="23"/>
      <c r="AG212" s="5"/>
      <c r="AH212" s="5"/>
      <c r="AI212" s="5"/>
      <c r="AJ212" s="5"/>
      <c r="AK212" s="23"/>
      <c r="AL212" s="19" t="str">
        <f t="shared" si="8"/>
        <v/>
      </c>
      <c r="AM212" s="19">
        <f t="shared" si="9"/>
        <v>22</v>
      </c>
      <c r="AN212" s="20" t="str">
        <f t="shared" si="10"/>
        <v/>
      </c>
      <c r="AO212" s="25">
        <f t="shared" si="11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23"/>
      <c r="J213" s="5"/>
      <c r="K213" s="23"/>
      <c r="L213" s="5"/>
      <c r="M213" s="5"/>
      <c r="N213" s="5"/>
      <c r="O213" s="5"/>
      <c r="P213" s="23"/>
      <c r="Q213" s="5"/>
      <c r="R213" s="23"/>
      <c r="S213" s="5"/>
      <c r="T213" s="5"/>
      <c r="U213" s="5"/>
      <c r="V213" s="5"/>
      <c r="W213" s="23"/>
      <c r="X213" s="5"/>
      <c r="Y213" s="23"/>
      <c r="Z213" s="5"/>
      <c r="AA213" s="5"/>
      <c r="AB213" s="5"/>
      <c r="AC213" s="5"/>
      <c r="AD213" s="23"/>
      <c r="AE213" s="5"/>
      <c r="AF213" s="23"/>
      <c r="AG213" s="5"/>
      <c r="AH213" s="5"/>
      <c r="AI213" s="5"/>
      <c r="AJ213" s="5"/>
      <c r="AK213" s="23"/>
      <c r="AL213" s="19" t="str">
        <f t="shared" ref="AL213:AL276" si="12">IF(COUNTA(G213:AK213)=0,"",COUNTA(G213:AK213))</f>
        <v/>
      </c>
      <c r="AM213" s="19">
        <f t="shared" ref="AM213:AM276" si="13">IF(COUNTA(G213:AK213)=0,$AH$11,$AH$11-AL213)</f>
        <v>22</v>
      </c>
      <c r="AN213" s="20" t="str">
        <f t="shared" ref="AN213:AN276" si="14">IF(SUM(G213:AK213)=0,"",(AL213*100)/$AH$11)</f>
        <v/>
      </c>
      <c r="AO213" s="25">
        <f t="shared" ref="AO213:AO276" si="15">IF(AM213&gt;0,AM213*100/$AH$11,"")</f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23"/>
      <c r="J214" s="5"/>
      <c r="K214" s="23"/>
      <c r="L214" s="5"/>
      <c r="M214" s="5"/>
      <c r="N214" s="5"/>
      <c r="O214" s="5"/>
      <c r="P214" s="23"/>
      <c r="Q214" s="5"/>
      <c r="R214" s="23"/>
      <c r="S214" s="5"/>
      <c r="T214" s="5"/>
      <c r="U214" s="5"/>
      <c r="V214" s="5"/>
      <c r="W214" s="23"/>
      <c r="X214" s="5"/>
      <c r="Y214" s="23"/>
      <c r="Z214" s="5"/>
      <c r="AA214" s="5"/>
      <c r="AB214" s="5"/>
      <c r="AC214" s="5"/>
      <c r="AD214" s="23"/>
      <c r="AE214" s="5"/>
      <c r="AF214" s="23"/>
      <c r="AG214" s="5"/>
      <c r="AH214" s="5"/>
      <c r="AI214" s="5"/>
      <c r="AJ214" s="5"/>
      <c r="AK214" s="23"/>
      <c r="AL214" s="19" t="str">
        <f t="shared" si="12"/>
        <v/>
      </c>
      <c r="AM214" s="19">
        <f t="shared" si="13"/>
        <v>22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23"/>
      <c r="J215" s="5"/>
      <c r="K215" s="23"/>
      <c r="L215" s="5"/>
      <c r="M215" s="5"/>
      <c r="N215" s="5"/>
      <c r="O215" s="5"/>
      <c r="P215" s="23"/>
      <c r="Q215" s="5"/>
      <c r="R215" s="23"/>
      <c r="S215" s="5"/>
      <c r="T215" s="5"/>
      <c r="U215" s="5"/>
      <c r="V215" s="5"/>
      <c r="W215" s="23"/>
      <c r="X215" s="5"/>
      <c r="Y215" s="23"/>
      <c r="Z215" s="5"/>
      <c r="AA215" s="5"/>
      <c r="AB215" s="5"/>
      <c r="AC215" s="5"/>
      <c r="AD215" s="23"/>
      <c r="AE215" s="5"/>
      <c r="AF215" s="23"/>
      <c r="AG215" s="5"/>
      <c r="AH215" s="5"/>
      <c r="AI215" s="5"/>
      <c r="AJ215" s="5"/>
      <c r="AK215" s="23"/>
      <c r="AL215" s="19" t="str">
        <f t="shared" si="12"/>
        <v/>
      </c>
      <c r="AM215" s="19">
        <f t="shared" si="13"/>
        <v>22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23"/>
      <c r="J216" s="5"/>
      <c r="K216" s="23"/>
      <c r="L216" s="5"/>
      <c r="M216" s="5"/>
      <c r="N216" s="5"/>
      <c r="O216" s="5"/>
      <c r="P216" s="23"/>
      <c r="Q216" s="5"/>
      <c r="R216" s="23"/>
      <c r="S216" s="5"/>
      <c r="T216" s="5"/>
      <c r="U216" s="5"/>
      <c r="V216" s="5"/>
      <c r="W216" s="23"/>
      <c r="X216" s="5"/>
      <c r="Y216" s="23"/>
      <c r="Z216" s="5"/>
      <c r="AA216" s="5"/>
      <c r="AB216" s="5"/>
      <c r="AC216" s="5"/>
      <c r="AD216" s="23"/>
      <c r="AE216" s="5"/>
      <c r="AF216" s="23"/>
      <c r="AG216" s="5"/>
      <c r="AH216" s="5"/>
      <c r="AI216" s="5"/>
      <c r="AJ216" s="5"/>
      <c r="AK216" s="23"/>
      <c r="AL216" s="19" t="str">
        <f t="shared" si="12"/>
        <v/>
      </c>
      <c r="AM216" s="19">
        <f t="shared" si="13"/>
        <v>22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23"/>
      <c r="J217" s="5"/>
      <c r="K217" s="23"/>
      <c r="L217" s="5"/>
      <c r="M217" s="5"/>
      <c r="N217" s="5"/>
      <c r="O217" s="5"/>
      <c r="P217" s="23"/>
      <c r="Q217" s="5"/>
      <c r="R217" s="23"/>
      <c r="S217" s="5"/>
      <c r="T217" s="5"/>
      <c r="U217" s="5"/>
      <c r="V217" s="5"/>
      <c r="W217" s="23"/>
      <c r="X217" s="5"/>
      <c r="Y217" s="23"/>
      <c r="Z217" s="5"/>
      <c r="AA217" s="5"/>
      <c r="AB217" s="5"/>
      <c r="AC217" s="5"/>
      <c r="AD217" s="23"/>
      <c r="AE217" s="5"/>
      <c r="AF217" s="23"/>
      <c r="AG217" s="5"/>
      <c r="AH217" s="5"/>
      <c r="AI217" s="5"/>
      <c r="AJ217" s="5"/>
      <c r="AK217" s="23"/>
      <c r="AL217" s="19" t="str">
        <f t="shared" si="12"/>
        <v/>
      </c>
      <c r="AM217" s="19">
        <f t="shared" si="13"/>
        <v>22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23"/>
      <c r="J218" s="5"/>
      <c r="K218" s="23"/>
      <c r="L218" s="5"/>
      <c r="M218" s="5"/>
      <c r="N218" s="5"/>
      <c r="O218" s="5"/>
      <c r="P218" s="23"/>
      <c r="Q218" s="5"/>
      <c r="R218" s="23"/>
      <c r="S218" s="5"/>
      <c r="T218" s="5"/>
      <c r="U218" s="5"/>
      <c r="V218" s="5"/>
      <c r="W218" s="23"/>
      <c r="X218" s="5"/>
      <c r="Y218" s="23"/>
      <c r="Z218" s="5"/>
      <c r="AA218" s="5"/>
      <c r="AB218" s="5"/>
      <c r="AC218" s="5"/>
      <c r="AD218" s="23"/>
      <c r="AE218" s="5"/>
      <c r="AF218" s="23"/>
      <c r="AG218" s="5"/>
      <c r="AH218" s="5"/>
      <c r="AI218" s="5"/>
      <c r="AJ218" s="5"/>
      <c r="AK218" s="23"/>
      <c r="AL218" s="19" t="str">
        <f t="shared" si="12"/>
        <v/>
      </c>
      <c r="AM218" s="19">
        <f t="shared" si="13"/>
        <v>22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23"/>
      <c r="J219" s="5"/>
      <c r="K219" s="23"/>
      <c r="L219" s="5"/>
      <c r="M219" s="5"/>
      <c r="N219" s="5"/>
      <c r="O219" s="5"/>
      <c r="P219" s="23"/>
      <c r="Q219" s="5"/>
      <c r="R219" s="23"/>
      <c r="S219" s="5"/>
      <c r="T219" s="5"/>
      <c r="U219" s="5"/>
      <c r="V219" s="5"/>
      <c r="W219" s="23"/>
      <c r="X219" s="5"/>
      <c r="Y219" s="23"/>
      <c r="Z219" s="5"/>
      <c r="AA219" s="5"/>
      <c r="AB219" s="5"/>
      <c r="AC219" s="5"/>
      <c r="AD219" s="23"/>
      <c r="AE219" s="5"/>
      <c r="AF219" s="23"/>
      <c r="AG219" s="5"/>
      <c r="AH219" s="5"/>
      <c r="AI219" s="5"/>
      <c r="AJ219" s="5"/>
      <c r="AK219" s="23"/>
      <c r="AL219" s="19" t="str">
        <f t="shared" si="12"/>
        <v/>
      </c>
      <c r="AM219" s="19">
        <f t="shared" si="13"/>
        <v>22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23"/>
      <c r="J220" s="5"/>
      <c r="K220" s="23"/>
      <c r="L220" s="5"/>
      <c r="M220" s="5"/>
      <c r="N220" s="5"/>
      <c r="O220" s="5"/>
      <c r="P220" s="23"/>
      <c r="Q220" s="5"/>
      <c r="R220" s="23"/>
      <c r="S220" s="5"/>
      <c r="T220" s="5"/>
      <c r="U220" s="5"/>
      <c r="V220" s="5"/>
      <c r="W220" s="23"/>
      <c r="X220" s="5"/>
      <c r="Y220" s="23"/>
      <c r="Z220" s="5"/>
      <c r="AA220" s="5"/>
      <c r="AB220" s="5"/>
      <c r="AC220" s="5"/>
      <c r="AD220" s="23"/>
      <c r="AE220" s="5"/>
      <c r="AF220" s="23"/>
      <c r="AG220" s="5"/>
      <c r="AH220" s="5"/>
      <c r="AI220" s="5"/>
      <c r="AJ220" s="5"/>
      <c r="AK220" s="23"/>
      <c r="AL220" s="19" t="str">
        <f t="shared" si="12"/>
        <v/>
      </c>
      <c r="AM220" s="19">
        <f t="shared" si="13"/>
        <v>22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23"/>
      <c r="J221" s="5"/>
      <c r="K221" s="23"/>
      <c r="L221" s="5"/>
      <c r="M221" s="5"/>
      <c r="N221" s="5"/>
      <c r="O221" s="5"/>
      <c r="P221" s="23"/>
      <c r="Q221" s="5"/>
      <c r="R221" s="23"/>
      <c r="S221" s="5"/>
      <c r="T221" s="5"/>
      <c r="U221" s="5"/>
      <c r="V221" s="5"/>
      <c r="W221" s="23"/>
      <c r="X221" s="5"/>
      <c r="Y221" s="23"/>
      <c r="Z221" s="5"/>
      <c r="AA221" s="5"/>
      <c r="AB221" s="5"/>
      <c r="AC221" s="5"/>
      <c r="AD221" s="23"/>
      <c r="AE221" s="5"/>
      <c r="AF221" s="23"/>
      <c r="AG221" s="5"/>
      <c r="AH221" s="5"/>
      <c r="AI221" s="5"/>
      <c r="AJ221" s="5"/>
      <c r="AK221" s="23"/>
      <c r="AL221" s="19" t="str">
        <f t="shared" si="12"/>
        <v/>
      </c>
      <c r="AM221" s="19">
        <f t="shared" si="13"/>
        <v>22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23"/>
      <c r="J222" s="5"/>
      <c r="K222" s="23"/>
      <c r="L222" s="5"/>
      <c r="M222" s="5"/>
      <c r="N222" s="5"/>
      <c r="O222" s="5"/>
      <c r="P222" s="23"/>
      <c r="Q222" s="5"/>
      <c r="R222" s="23"/>
      <c r="S222" s="5"/>
      <c r="T222" s="5"/>
      <c r="U222" s="5"/>
      <c r="V222" s="5"/>
      <c r="W222" s="23"/>
      <c r="X222" s="5"/>
      <c r="Y222" s="23"/>
      <c r="Z222" s="5"/>
      <c r="AA222" s="5"/>
      <c r="AB222" s="5"/>
      <c r="AC222" s="5"/>
      <c r="AD222" s="23"/>
      <c r="AE222" s="5"/>
      <c r="AF222" s="23"/>
      <c r="AG222" s="5"/>
      <c r="AH222" s="5"/>
      <c r="AI222" s="5"/>
      <c r="AJ222" s="5"/>
      <c r="AK222" s="23"/>
      <c r="AL222" s="19" t="str">
        <f t="shared" si="12"/>
        <v/>
      </c>
      <c r="AM222" s="19">
        <f t="shared" si="13"/>
        <v>22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23"/>
      <c r="J223" s="5"/>
      <c r="K223" s="23"/>
      <c r="L223" s="5"/>
      <c r="M223" s="5"/>
      <c r="N223" s="5"/>
      <c r="O223" s="5"/>
      <c r="P223" s="23"/>
      <c r="Q223" s="5"/>
      <c r="R223" s="23"/>
      <c r="S223" s="5"/>
      <c r="T223" s="5"/>
      <c r="U223" s="5"/>
      <c r="V223" s="5"/>
      <c r="W223" s="23"/>
      <c r="X223" s="5"/>
      <c r="Y223" s="23"/>
      <c r="Z223" s="5"/>
      <c r="AA223" s="5"/>
      <c r="AB223" s="5"/>
      <c r="AC223" s="5"/>
      <c r="AD223" s="23"/>
      <c r="AE223" s="5"/>
      <c r="AF223" s="23"/>
      <c r="AG223" s="5"/>
      <c r="AH223" s="5"/>
      <c r="AI223" s="5"/>
      <c r="AJ223" s="5"/>
      <c r="AK223" s="23"/>
      <c r="AL223" s="19" t="str">
        <f t="shared" si="12"/>
        <v/>
      </c>
      <c r="AM223" s="19">
        <f t="shared" si="13"/>
        <v>22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23"/>
      <c r="J224" s="5"/>
      <c r="K224" s="23"/>
      <c r="L224" s="5"/>
      <c r="M224" s="5"/>
      <c r="N224" s="5"/>
      <c r="O224" s="5"/>
      <c r="P224" s="23"/>
      <c r="Q224" s="5"/>
      <c r="R224" s="23"/>
      <c r="S224" s="5"/>
      <c r="T224" s="5"/>
      <c r="U224" s="5"/>
      <c r="V224" s="5"/>
      <c r="W224" s="23"/>
      <c r="X224" s="5"/>
      <c r="Y224" s="23"/>
      <c r="Z224" s="5"/>
      <c r="AA224" s="5"/>
      <c r="AB224" s="5"/>
      <c r="AC224" s="5"/>
      <c r="AD224" s="23"/>
      <c r="AE224" s="5"/>
      <c r="AF224" s="23"/>
      <c r="AG224" s="5"/>
      <c r="AH224" s="5"/>
      <c r="AI224" s="5"/>
      <c r="AJ224" s="5"/>
      <c r="AK224" s="23"/>
      <c r="AL224" s="19" t="str">
        <f t="shared" si="12"/>
        <v/>
      </c>
      <c r="AM224" s="19">
        <f t="shared" si="13"/>
        <v>22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23"/>
      <c r="J225" s="5"/>
      <c r="K225" s="23"/>
      <c r="L225" s="5"/>
      <c r="M225" s="5"/>
      <c r="N225" s="5"/>
      <c r="O225" s="5"/>
      <c r="P225" s="23"/>
      <c r="Q225" s="5"/>
      <c r="R225" s="23"/>
      <c r="S225" s="5"/>
      <c r="T225" s="5"/>
      <c r="U225" s="5"/>
      <c r="V225" s="5"/>
      <c r="W225" s="23"/>
      <c r="X225" s="5"/>
      <c r="Y225" s="23"/>
      <c r="Z225" s="5"/>
      <c r="AA225" s="5"/>
      <c r="AB225" s="5"/>
      <c r="AC225" s="5"/>
      <c r="AD225" s="23"/>
      <c r="AE225" s="5"/>
      <c r="AF225" s="23"/>
      <c r="AG225" s="5"/>
      <c r="AH225" s="5"/>
      <c r="AI225" s="5"/>
      <c r="AJ225" s="5"/>
      <c r="AK225" s="23"/>
      <c r="AL225" s="19" t="str">
        <f t="shared" si="12"/>
        <v/>
      </c>
      <c r="AM225" s="19">
        <f t="shared" si="13"/>
        <v>22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23"/>
      <c r="J226" s="5"/>
      <c r="K226" s="23"/>
      <c r="L226" s="5"/>
      <c r="M226" s="5"/>
      <c r="N226" s="5"/>
      <c r="O226" s="5"/>
      <c r="P226" s="23"/>
      <c r="Q226" s="5"/>
      <c r="R226" s="23"/>
      <c r="S226" s="5"/>
      <c r="T226" s="5"/>
      <c r="U226" s="5"/>
      <c r="V226" s="5"/>
      <c r="W226" s="23"/>
      <c r="X226" s="5"/>
      <c r="Y226" s="23"/>
      <c r="Z226" s="5"/>
      <c r="AA226" s="5"/>
      <c r="AB226" s="5"/>
      <c r="AC226" s="5"/>
      <c r="AD226" s="23"/>
      <c r="AE226" s="5"/>
      <c r="AF226" s="23"/>
      <c r="AG226" s="5"/>
      <c r="AH226" s="5"/>
      <c r="AI226" s="5"/>
      <c r="AJ226" s="5"/>
      <c r="AK226" s="23"/>
      <c r="AL226" s="19" t="str">
        <f t="shared" si="12"/>
        <v/>
      </c>
      <c r="AM226" s="19">
        <f t="shared" si="13"/>
        <v>22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23"/>
      <c r="J227" s="5"/>
      <c r="K227" s="23"/>
      <c r="L227" s="5"/>
      <c r="M227" s="5"/>
      <c r="N227" s="5"/>
      <c r="O227" s="5"/>
      <c r="P227" s="23"/>
      <c r="Q227" s="5"/>
      <c r="R227" s="23"/>
      <c r="S227" s="5"/>
      <c r="T227" s="5"/>
      <c r="U227" s="5"/>
      <c r="V227" s="5"/>
      <c r="W227" s="23"/>
      <c r="X227" s="5"/>
      <c r="Y227" s="23"/>
      <c r="Z227" s="5"/>
      <c r="AA227" s="5"/>
      <c r="AB227" s="5"/>
      <c r="AC227" s="5"/>
      <c r="AD227" s="23"/>
      <c r="AE227" s="5"/>
      <c r="AF227" s="23"/>
      <c r="AG227" s="5"/>
      <c r="AH227" s="5"/>
      <c r="AI227" s="5"/>
      <c r="AJ227" s="5"/>
      <c r="AK227" s="23"/>
      <c r="AL227" s="19" t="str">
        <f t="shared" si="12"/>
        <v/>
      </c>
      <c r="AM227" s="19">
        <f t="shared" si="13"/>
        <v>22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23"/>
      <c r="J228" s="5"/>
      <c r="K228" s="23"/>
      <c r="L228" s="5"/>
      <c r="M228" s="5"/>
      <c r="N228" s="5"/>
      <c r="O228" s="5"/>
      <c r="P228" s="23"/>
      <c r="Q228" s="5"/>
      <c r="R228" s="23"/>
      <c r="S228" s="5"/>
      <c r="T228" s="5"/>
      <c r="U228" s="5"/>
      <c r="V228" s="5"/>
      <c r="W228" s="23"/>
      <c r="X228" s="5"/>
      <c r="Y228" s="23"/>
      <c r="Z228" s="5"/>
      <c r="AA228" s="5"/>
      <c r="AB228" s="5"/>
      <c r="AC228" s="5"/>
      <c r="AD228" s="23"/>
      <c r="AE228" s="5"/>
      <c r="AF228" s="23"/>
      <c r="AG228" s="5"/>
      <c r="AH228" s="5"/>
      <c r="AI228" s="5"/>
      <c r="AJ228" s="5"/>
      <c r="AK228" s="23"/>
      <c r="AL228" s="19" t="str">
        <f t="shared" si="12"/>
        <v/>
      </c>
      <c r="AM228" s="19">
        <f t="shared" si="13"/>
        <v>22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23"/>
      <c r="J229" s="5"/>
      <c r="K229" s="23"/>
      <c r="L229" s="5"/>
      <c r="M229" s="5"/>
      <c r="N229" s="5"/>
      <c r="O229" s="5"/>
      <c r="P229" s="23"/>
      <c r="Q229" s="5"/>
      <c r="R229" s="23"/>
      <c r="S229" s="5"/>
      <c r="T229" s="5"/>
      <c r="U229" s="5"/>
      <c r="V229" s="5"/>
      <c r="W229" s="23"/>
      <c r="X229" s="5"/>
      <c r="Y229" s="23"/>
      <c r="Z229" s="5"/>
      <c r="AA229" s="5"/>
      <c r="AB229" s="5"/>
      <c r="AC229" s="5"/>
      <c r="AD229" s="23"/>
      <c r="AE229" s="5"/>
      <c r="AF229" s="23"/>
      <c r="AG229" s="5"/>
      <c r="AH229" s="5"/>
      <c r="AI229" s="5"/>
      <c r="AJ229" s="5"/>
      <c r="AK229" s="23"/>
      <c r="AL229" s="19" t="str">
        <f t="shared" si="12"/>
        <v/>
      </c>
      <c r="AM229" s="19">
        <f t="shared" si="13"/>
        <v>22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23"/>
      <c r="J230" s="5"/>
      <c r="K230" s="23"/>
      <c r="L230" s="5"/>
      <c r="M230" s="5"/>
      <c r="N230" s="5"/>
      <c r="O230" s="5"/>
      <c r="P230" s="23"/>
      <c r="Q230" s="5"/>
      <c r="R230" s="23"/>
      <c r="S230" s="5"/>
      <c r="T230" s="5"/>
      <c r="U230" s="5"/>
      <c r="V230" s="5"/>
      <c r="W230" s="23"/>
      <c r="X230" s="5"/>
      <c r="Y230" s="23"/>
      <c r="Z230" s="5"/>
      <c r="AA230" s="5"/>
      <c r="AB230" s="5"/>
      <c r="AC230" s="5"/>
      <c r="AD230" s="23"/>
      <c r="AE230" s="5"/>
      <c r="AF230" s="23"/>
      <c r="AG230" s="5"/>
      <c r="AH230" s="5"/>
      <c r="AI230" s="5"/>
      <c r="AJ230" s="5"/>
      <c r="AK230" s="23"/>
      <c r="AL230" s="19" t="str">
        <f t="shared" si="12"/>
        <v/>
      </c>
      <c r="AM230" s="19">
        <f t="shared" si="13"/>
        <v>22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23"/>
      <c r="J231" s="5"/>
      <c r="K231" s="23"/>
      <c r="L231" s="5"/>
      <c r="M231" s="5"/>
      <c r="N231" s="5"/>
      <c r="O231" s="5"/>
      <c r="P231" s="23"/>
      <c r="Q231" s="5"/>
      <c r="R231" s="23"/>
      <c r="S231" s="5"/>
      <c r="T231" s="5"/>
      <c r="U231" s="5"/>
      <c r="V231" s="5"/>
      <c r="W231" s="23"/>
      <c r="X231" s="5"/>
      <c r="Y231" s="23"/>
      <c r="Z231" s="5"/>
      <c r="AA231" s="5"/>
      <c r="AB231" s="5"/>
      <c r="AC231" s="5"/>
      <c r="AD231" s="23"/>
      <c r="AE231" s="5"/>
      <c r="AF231" s="23"/>
      <c r="AG231" s="5"/>
      <c r="AH231" s="5"/>
      <c r="AI231" s="5"/>
      <c r="AJ231" s="5"/>
      <c r="AK231" s="23"/>
      <c r="AL231" s="19" t="str">
        <f t="shared" si="12"/>
        <v/>
      </c>
      <c r="AM231" s="19">
        <f t="shared" si="13"/>
        <v>22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23"/>
      <c r="J232" s="5"/>
      <c r="K232" s="23"/>
      <c r="L232" s="5"/>
      <c r="M232" s="5"/>
      <c r="N232" s="5"/>
      <c r="O232" s="5"/>
      <c r="P232" s="23"/>
      <c r="Q232" s="5"/>
      <c r="R232" s="23"/>
      <c r="S232" s="5"/>
      <c r="T232" s="5"/>
      <c r="U232" s="5"/>
      <c r="V232" s="5"/>
      <c r="W232" s="23"/>
      <c r="X232" s="5"/>
      <c r="Y232" s="23"/>
      <c r="Z232" s="5"/>
      <c r="AA232" s="5"/>
      <c r="AB232" s="5"/>
      <c r="AC232" s="5"/>
      <c r="AD232" s="23"/>
      <c r="AE232" s="5"/>
      <c r="AF232" s="23"/>
      <c r="AG232" s="5"/>
      <c r="AH232" s="5"/>
      <c r="AI232" s="5"/>
      <c r="AJ232" s="5"/>
      <c r="AK232" s="23"/>
      <c r="AL232" s="19" t="str">
        <f t="shared" si="12"/>
        <v/>
      </c>
      <c r="AM232" s="19">
        <f t="shared" si="13"/>
        <v>22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23"/>
      <c r="J233" s="5"/>
      <c r="K233" s="23"/>
      <c r="L233" s="5"/>
      <c r="M233" s="5"/>
      <c r="N233" s="5"/>
      <c r="O233" s="5"/>
      <c r="P233" s="23"/>
      <c r="Q233" s="5"/>
      <c r="R233" s="23"/>
      <c r="S233" s="5"/>
      <c r="T233" s="5"/>
      <c r="U233" s="5"/>
      <c r="V233" s="5"/>
      <c r="W233" s="23"/>
      <c r="X233" s="5"/>
      <c r="Y233" s="23"/>
      <c r="Z233" s="5"/>
      <c r="AA233" s="5"/>
      <c r="AB233" s="5"/>
      <c r="AC233" s="5"/>
      <c r="AD233" s="23"/>
      <c r="AE233" s="5"/>
      <c r="AF233" s="23"/>
      <c r="AG233" s="5"/>
      <c r="AH233" s="5"/>
      <c r="AI233" s="5"/>
      <c r="AJ233" s="5"/>
      <c r="AK233" s="23"/>
      <c r="AL233" s="19" t="str">
        <f t="shared" si="12"/>
        <v/>
      </c>
      <c r="AM233" s="19">
        <f t="shared" si="13"/>
        <v>22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23"/>
      <c r="J234" s="5"/>
      <c r="K234" s="23"/>
      <c r="L234" s="5"/>
      <c r="M234" s="5"/>
      <c r="N234" s="5"/>
      <c r="O234" s="5"/>
      <c r="P234" s="23"/>
      <c r="Q234" s="5"/>
      <c r="R234" s="23"/>
      <c r="S234" s="5"/>
      <c r="T234" s="5"/>
      <c r="U234" s="5"/>
      <c r="V234" s="5"/>
      <c r="W234" s="23"/>
      <c r="X234" s="5"/>
      <c r="Y234" s="23"/>
      <c r="Z234" s="5"/>
      <c r="AA234" s="5"/>
      <c r="AB234" s="5"/>
      <c r="AC234" s="5"/>
      <c r="AD234" s="23"/>
      <c r="AE234" s="5"/>
      <c r="AF234" s="23"/>
      <c r="AG234" s="5"/>
      <c r="AH234" s="5"/>
      <c r="AI234" s="5"/>
      <c r="AJ234" s="5"/>
      <c r="AK234" s="23"/>
      <c r="AL234" s="19" t="str">
        <f t="shared" si="12"/>
        <v/>
      </c>
      <c r="AM234" s="19">
        <f t="shared" si="13"/>
        <v>22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23"/>
      <c r="J235" s="5"/>
      <c r="K235" s="23"/>
      <c r="L235" s="5"/>
      <c r="M235" s="5"/>
      <c r="N235" s="5"/>
      <c r="O235" s="5"/>
      <c r="P235" s="23"/>
      <c r="Q235" s="5"/>
      <c r="R235" s="23"/>
      <c r="S235" s="5"/>
      <c r="T235" s="5"/>
      <c r="U235" s="5"/>
      <c r="V235" s="5"/>
      <c r="W235" s="23"/>
      <c r="X235" s="5"/>
      <c r="Y235" s="23"/>
      <c r="Z235" s="5"/>
      <c r="AA235" s="5"/>
      <c r="AB235" s="5"/>
      <c r="AC235" s="5"/>
      <c r="AD235" s="23"/>
      <c r="AE235" s="5"/>
      <c r="AF235" s="23"/>
      <c r="AG235" s="5"/>
      <c r="AH235" s="5"/>
      <c r="AI235" s="5"/>
      <c r="AJ235" s="5"/>
      <c r="AK235" s="23"/>
      <c r="AL235" s="19" t="str">
        <f t="shared" si="12"/>
        <v/>
      </c>
      <c r="AM235" s="19">
        <f t="shared" si="13"/>
        <v>22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23"/>
      <c r="J236" s="5"/>
      <c r="K236" s="23"/>
      <c r="L236" s="5"/>
      <c r="M236" s="5"/>
      <c r="N236" s="5"/>
      <c r="O236" s="5"/>
      <c r="P236" s="23"/>
      <c r="Q236" s="5"/>
      <c r="R236" s="23"/>
      <c r="S236" s="5"/>
      <c r="T236" s="5"/>
      <c r="U236" s="5"/>
      <c r="V236" s="5"/>
      <c r="W236" s="23"/>
      <c r="X236" s="5"/>
      <c r="Y236" s="23"/>
      <c r="Z236" s="5"/>
      <c r="AA236" s="5"/>
      <c r="AB236" s="5"/>
      <c r="AC236" s="5"/>
      <c r="AD236" s="23"/>
      <c r="AE236" s="5"/>
      <c r="AF236" s="23"/>
      <c r="AG236" s="5"/>
      <c r="AH236" s="5"/>
      <c r="AI236" s="5"/>
      <c r="AJ236" s="5"/>
      <c r="AK236" s="23"/>
      <c r="AL236" s="19" t="str">
        <f t="shared" si="12"/>
        <v/>
      </c>
      <c r="AM236" s="19">
        <f t="shared" si="13"/>
        <v>22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23"/>
      <c r="J237" s="5"/>
      <c r="K237" s="23"/>
      <c r="L237" s="5"/>
      <c r="M237" s="5"/>
      <c r="N237" s="5"/>
      <c r="O237" s="5"/>
      <c r="P237" s="23"/>
      <c r="Q237" s="5"/>
      <c r="R237" s="23"/>
      <c r="S237" s="5"/>
      <c r="T237" s="5"/>
      <c r="U237" s="5"/>
      <c r="V237" s="5"/>
      <c r="W237" s="23"/>
      <c r="X237" s="5"/>
      <c r="Y237" s="23"/>
      <c r="Z237" s="5"/>
      <c r="AA237" s="5"/>
      <c r="AB237" s="5"/>
      <c r="AC237" s="5"/>
      <c r="AD237" s="23"/>
      <c r="AE237" s="5"/>
      <c r="AF237" s="23"/>
      <c r="AG237" s="5"/>
      <c r="AH237" s="5"/>
      <c r="AI237" s="5"/>
      <c r="AJ237" s="5"/>
      <c r="AK237" s="23"/>
      <c r="AL237" s="19" t="str">
        <f t="shared" si="12"/>
        <v/>
      </c>
      <c r="AM237" s="19">
        <f t="shared" si="13"/>
        <v>22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23"/>
      <c r="J238" s="5"/>
      <c r="K238" s="23"/>
      <c r="L238" s="5"/>
      <c r="M238" s="5"/>
      <c r="N238" s="5"/>
      <c r="O238" s="5"/>
      <c r="P238" s="23"/>
      <c r="Q238" s="5"/>
      <c r="R238" s="23"/>
      <c r="S238" s="5"/>
      <c r="T238" s="5"/>
      <c r="U238" s="5"/>
      <c r="V238" s="5"/>
      <c r="W238" s="23"/>
      <c r="X238" s="5"/>
      <c r="Y238" s="23"/>
      <c r="Z238" s="5"/>
      <c r="AA238" s="5"/>
      <c r="AB238" s="5"/>
      <c r="AC238" s="5"/>
      <c r="AD238" s="23"/>
      <c r="AE238" s="5"/>
      <c r="AF238" s="23"/>
      <c r="AG238" s="5"/>
      <c r="AH238" s="5"/>
      <c r="AI238" s="5"/>
      <c r="AJ238" s="5"/>
      <c r="AK238" s="23"/>
      <c r="AL238" s="19" t="str">
        <f t="shared" si="12"/>
        <v/>
      </c>
      <c r="AM238" s="19">
        <f t="shared" si="13"/>
        <v>22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23"/>
      <c r="J239" s="5"/>
      <c r="K239" s="23"/>
      <c r="L239" s="5"/>
      <c r="M239" s="5"/>
      <c r="N239" s="5"/>
      <c r="O239" s="5"/>
      <c r="P239" s="23"/>
      <c r="Q239" s="5"/>
      <c r="R239" s="23"/>
      <c r="S239" s="5"/>
      <c r="T239" s="5"/>
      <c r="U239" s="5"/>
      <c r="V239" s="5"/>
      <c r="W239" s="23"/>
      <c r="X239" s="5"/>
      <c r="Y239" s="23"/>
      <c r="Z239" s="5"/>
      <c r="AA239" s="5"/>
      <c r="AB239" s="5"/>
      <c r="AC239" s="5"/>
      <c r="AD239" s="23"/>
      <c r="AE239" s="5"/>
      <c r="AF239" s="23"/>
      <c r="AG239" s="5"/>
      <c r="AH239" s="5"/>
      <c r="AI239" s="5"/>
      <c r="AJ239" s="5"/>
      <c r="AK239" s="23"/>
      <c r="AL239" s="19" t="str">
        <f t="shared" si="12"/>
        <v/>
      </c>
      <c r="AM239" s="19">
        <f t="shared" si="13"/>
        <v>22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23"/>
      <c r="J240" s="5"/>
      <c r="K240" s="23"/>
      <c r="L240" s="5"/>
      <c r="M240" s="5"/>
      <c r="N240" s="5"/>
      <c r="O240" s="5"/>
      <c r="P240" s="23"/>
      <c r="Q240" s="5"/>
      <c r="R240" s="23"/>
      <c r="S240" s="5"/>
      <c r="T240" s="5"/>
      <c r="U240" s="5"/>
      <c r="V240" s="5"/>
      <c r="W240" s="23"/>
      <c r="X240" s="5"/>
      <c r="Y240" s="23"/>
      <c r="Z240" s="5"/>
      <c r="AA240" s="5"/>
      <c r="AB240" s="5"/>
      <c r="AC240" s="5"/>
      <c r="AD240" s="23"/>
      <c r="AE240" s="5"/>
      <c r="AF240" s="23"/>
      <c r="AG240" s="5"/>
      <c r="AH240" s="5"/>
      <c r="AI240" s="5"/>
      <c r="AJ240" s="5"/>
      <c r="AK240" s="23"/>
      <c r="AL240" s="19" t="str">
        <f t="shared" si="12"/>
        <v/>
      </c>
      <c r="AM240" s="19">
        <f t="shared" si="13"/>
        <v>22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23"/>
      <c r="J241" s="5"/>
      <c r="K241" s="23"/>
      <c r="L241" s="5"/>
      <c r="M241" s="5"/>
      <c r="N241" s="5"/>
      <c r="O241" s="5"/>
      <c r="P241" s="23"/>
      <c r="Q241" s="5"/>
      <c r="R241" s="23"/>
      <c r="S241" s="5"/>
      <c r="T241" s="5"/>
      <c r="U241" s="5"/>
      <c r="V241" s="5"/>
      <c r="W241" s="23"/>
      <c r="X241" s="5"/>
      <c r="Y241" s="23"/>
      <c r="Z241" s="5"/>
      <c r="AA241" s="5"/>
      <c r="AB241" s="5"/>
      <c r="AC241" s="5"/>
      <c r="AD241" s="23"/>
      <c r="AE241" s="5"/>
      <c r="AF241" s="23"/>
      <c r="AG241" s="5"/>
      <c r="AH241" s="5"/>
      <c r="AI241" s="5"/>
      <c r="AJ241" s="5"/>
      <c r="AK241" s="23"/>
      <c r="AL241" s="19" t="str">
        <f t="shared" si="12"/>
        <v/>
      </c>
      <c r="AM241" s="19">
        <f t="shared" si="13"/>
        <v>22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23"/>
      <c r="J242" s="5"/>
      <c r="K242" s="23"/>
      <c r="L242" s="5"/>
      <c r="M242" s="5"/>
      <c r="N242" s="5"/>
      <c r="O242" s="5"/>
      <c r="P242" s="23"/>
      <c r="Q242" s="5"/>
      <c r="R242" s="23"/>
      <c r="S242" s="5"/>
      <c r="T242" s="5"/>
      <c r="U242" s="5"/>
      <c r="V242" s="5"/>
      <c r="W242" s="23"/>
      <c r="X242" s="5"/>
      <c r="Y242" s="23"/>
      <c r="Z242" s="5"/>
      <c r="AA242" s="5"/>
      <c r="AB242" s="5"/>
      <c r="AC242" s="5"/>
      <c r="AD242" s="23"/>
      <c r="AE242" s="5"/>
      <c r="AF242" s="23"/>
      <c r="AG242" s="5"/>
      <c r="AH242" s="5"/>
      <c r="AI242" s="5"/>
      <c r="AJ242" s="5"/>
      <c r="AK242" s="23"/>
      <c r="AL242" s="19" t="str">
        <f t="shared" si="12"/>
        <v/>
      </c>
      <c r="AM242" s="19">
        <f t="shared" si="13"/>
        <v>22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23"/>
      <c r="J243" s="5"/>
      <c r="K243" s="23"/>
      <c r="L243" s="5"/>
      <c r="M243" s="5"/>
      <c r="N243" s="5"/>
      <c r="O243" s="5"/>
      <c r="P243" s="23"/>
      <c r="Q243" s="5"/>
      <c r="R243" s="23"/>
      <c r="S243" s="5"/>
      <c r="T243" s="5"/>
      <c r="U243" s="5"/>
      <c r="V243" s="5"/>
      <c r="W243" s="23"/>
      <c r="X243" s="5"/>
      <c r="Y243" s="23"/>
      <c r="Z243" s="5"/>
      <c r="AA243" s="5"/>
      <c r="AB243" s="5"/>
      <c r="AC243" s="5"/>
      <c r="AD243" s="23"/>
      <c r="AE243" s="5"/>
      <c r="AF243" s="23"/>
      <c r="AG243" s="5"/>
      <c r="AH243" s="5"/>
      <c r="AI243" s="5"/>
      <c r="AJ243" s="5"/>
      <c r="AK243" s="23"/>
      <c r="AL243" s="19" t="str">
        <f t="shared" si="12"/>
        <v/>
      </c>
      <c r="AM243" s="19">
        <f t="shared" si="13"/>
        <v>22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23"/>
      <c r="J244" s="5"/>
      <c r="K244" s="23"/>
      <c r="L244" s="5"/>
      <c r="M244" s="5"/>
      <c r="N244" s="5"/>
      <c r="O244" s="5"/>
      <c r="P244" s="23"/>
      <c r="Q244" s="5"/>
      <c r="R244" s="23"/>
      <c r="S244" s="5"/>
      <c r="T244" s="5"/>
      <c r="U244" s="5"/>
      <c r="V244" s="5"/>
      <c r="W244" s="23"/>
      <c r="X244" s="5"/>
      <c r="Y244" s="23"/>
      <c r="Z244" s="5"/>
      <c r="AA244" s="5"/>
      <c r="AB244" s="5"/>
      <c r="AC244" s="5"/>
      <c r="AD244" s="23"/>
      <c r="AE244" s="5"/>
      <c r="AF244" s="23"/>
      <c r="AG244" s="5"/>
      <c r="AH244" s="5"/>
      <c r="AI244" s="5"/>
      <c r="AJ244" s="5"/>
      <c r="AK244" s="23"/>
      <c r="AL244" s="19" t="str">
        <f t="shared" si="12"/>
        <v/>
      </c>
      <c r="AM244" s="19">
        <f t="shared" si="13"/>
        <v>22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23"/>
      <c r="J245" s="5"/>
      <c r="K245" s="23"/>
      <c r="L245" s="5"/>
      <c r="M245" s="5"/>
      <c r="N245" s="5"/>
      <c r="O245" s="5"/>
      <c r="P245" s="23"/>
      <c r="Q245" s="5"/>
      <c r="R245" s="23"/>
      <c r="S245" s="5"/>
      <c r="T245" s="5"/>
      <c r="U245" s="5"/>
      <c r="V245" s="5"/>
      <c r="W245" s="23"/>
      <c r="X245" s="5"/>
      <c r="Y245" s="23"/>
      <c r="Z245" s="5"/>
      <c r="AA245" s="5"/>
      <c r="AB245" s="5"/>
      <c r="AC245" s="5"/>
      <c r="AD245" s="23"/>
      <c r="AE245" s="5"/>
      <c r="AF245" s="23"/>
      <c r="AG245" s="5"/>
      <c r="AH245" s="5"/>
      <c r="AI245" s="5"/>
      <c r="AJ245" s="5"/>
      <c r="AK245" s="23"/>
      <c r="AL245" s="19" t="str">
        <f t="shared" si="12"/>
        <v/>
      </c>
      <c r="AM245" s="19">
        <f t="shared" si="13"/>
        <v>22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23"/>
      <c r="J246" s="5"/>
      <c r="K246" s="23"/>
      <c r="L246" s="5"/>
      <c r="M246" s="5"/>
      <c r="N246" s="5"/>
      <c r="O246" s="5"/>
      <c r="P246" s="23"/>
      <c r="Q246" s="5"/>
      <c r="R246" s="23"/>
      <c r="S246" s="5"/>
      <c r="T246" s="5"/>
      <c r="U246" s="5"/>
      <c r="V246" s="5"/>
      <c r="W246" s="23"/>
      <c r="X246" s="5"/>
      <c r="Y246" s="23"/>
      <c r="Z246" s="5"/>
      <c r="AA246" s="5"/>
      <c r="AB246" s="5"/>
      <c r="AC246" s="5"/>
      <c r="AD246" s="23"/>
      <c r="AE246" s="5"/>
      <c r="AF246" s="23"/>
      <c r="AG246" s="5"/>
      <c r="AH246" s="5"/>
      <c r="AI246" s="5"/>
      <c r="AJ246" s="5"/>
      <c r="AK246" s="23"/>
      <c r="AL246" s="19" t="str">
        <f t="shared" si="12"/>
        <v/>
      </c>
      <c r="AM246" s="19">
        <f t="shared" si="13"/>
        <v>22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23"/>
      <c r="J247" s="5"/>
      <c r="K247" s="23"/>
      <c r="L247" s="5"/>
      <c r="M247" s="5"/>
      <c r="N247" s="5"/>
      <c r="O247" s="5"/>
      <c r="P247" s="23"/>
      <c r="Q247" s="5"/>
      <c r="R247" s="23"/>
      <c r="S247" s="5"/>
      <c r="T247" s="5"/>
      <c r="U247" s="5"/>
      <c r="V247" s="5"/>
      <c r="W247" s="23"/>
      <c r="X247" s="5"/>
      <c r="Y247" s="23"/>
      <c r="Z247" s="5"/>
      <c r="AA247" s="5"/>
      <c r="AB247" s="5"/>
      <c r="AC247" s="5"/>
      <c r="AD247" s="23"/>
      <c r="AE247" s="5"/>
      <c r="AF247" s="23"/>
      <c r="AG247" s="5"/>
      <c r="AH247" s="5"/>
      <c r="AI247" s="5"/>
      <c r="AJ247" s="5"/>
      <c r="AK247" s="23"/>
      <c r="AL247" s="19" t="str">
        <f t="shared" si="12"/>
        <v/>
      </c>
      <c r="AM247" s="19">
        <f t="shared" si="13"/>
        <v>22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23"/>
      <c r="J248" s="5"/>
      <c r="K248" s="23"/>
      <c r="L248" s="5"/>
      <c r="M248" s="5"/>
      <c r="N248" s="5"/>
      <c r="O248" s="5"/>
      <c r="P248" s="23"/>
      <c r="Q248" s="5"/>
      <c r="R248" s="23"/>
      <c r="S248" s="5"/>
      <c r="T248" s="5"/>
      <c r="U248" s="5"/>
      <c r="V248" s="5"/>
      <c r="W248" s="23"/>
      <c r="X248" s="5"/>
      <c r="Y248" s="23"/>
      <c r="Z248" s="5"/>
      <c r="AA248" s="5"/>
      <c r="AB248" s="5"/>
      <c r="AC248" s="5"/>
      <c r="AD248" s="23"/>
      <c r="AE248" s="5"/>
      <c r="AF248" s="23"/>
      <c r="AG248" s="5"/>
      <c r="AH248" s="5"/>
      <c r="AI248" s="5"/>
      <c r="AJ248" s="5"/>
      <c r="AK248" s="23"/>
      <c r="AL248" s="19" t="str">
        <f t="shared" si="12"/>
        <v/>
      </c>
      <c r="AM248" s="19">
        <f t="shared" si="13"/>
        <v>22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23"/>
      <c r="J249" s="5"/>
      <c r="K249" s="23"/>
      <c r="L249" s="5"/>
      <c r="M249" s="5"/>
      <c r="N249" s="5"/>
      <c r="O249" s="5"/>
      <c r="P249" s="23"/>
      <c r="Q249" s="5"/>
      <c r="R249" s="23"/>
      <c r="S249" s="5"/>
      <c r="T249" s="5"/>
      <c r="U249" s="5"/>
      <c r="V249" s="5"/>
      <c r="W249" s="23"/>
      <c r="X249" s="5"/>
      <c r="Y249" s="23"/>
      <c r="Z249" s="5"/>
      <c r="AA249" s="5"/>
      <c r="AB249" s="5"/>
      <c r="AC249" s="5"/>
      <c r="AD249" s="23"/>
      <c r="AE249" s="5"/>
      <c r="AF249" s="23"/>
      <c r="AG249" s="5"/>
      <c r="AH249" s="5"/>
      <c r="AI249" s="5"/>
      <c r="AJ249" s="5"/>
      <c r="AK249" s="23"/>
      <c r="AL249" s="19" t="str">
        <f t="shared" si="12"/>
        <v/>
      </c>
      <c r="AM249" s="19">
        <f t="shared" si="13"/>
        <v>22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23"/>
      <c r="J250" s="5"/>
      <c r="K250" s="23"/>
      <c r="L250" s="5"/>
      <c r="M250" s="5"/>
      <c r="N250" s="5"/>
      <c r="O250" s="5"/>
      <c r="P250" s="23"/>
      <c r="Q250" s="5"/>
      <c r="R250" s="23"/>
      <c r="S250" s="5"/>
      <c r="T250" s="5"/>
      <c r="U250" s="5"/>
      <c r="V250" s="5"/>
      <c r="W250" s="23"/>
      <c r="X250" s="5"/>
      <c r="Y250" s="23"/>
      <c r="Z250" s="5"/>
      <c r="AA250" s="5"/>
      <c r="AB250" s="5"/>
      <c r="AC250" s="5"/>
      <c r="AD250" s="23"/>
      <c r="AE250" s="5"/>
      <c r="AF250" s="23"/>
      <c r="AG250" s="5"/>
      <c r="AH250" s="5"/>
      <c r="AI250" s="5"/>
      <c r="AJ250" s="5"/>
      <c r="AK250" s="23"/>
      <c r="AL250" s="19" t="str">
        <f t="shared" si="12"/>
        <v/>
      </c>
      <c r="AM250" s="19">
        <f t="shared" si="13"/>
        <v>22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23"/>
      <c r="J251" s="5"/>
      <c r="K251" s="23"/>
      <c r="L251" s="5"/>
      <c r="M251" s="5"/>
      <c r="N251" s="5"/>
      <c r="O251" s="5"/>
      <c r="P251" s="23"/>
      <c r="Q251" s="5"/>
      <c r="R251" s="23"/>
      <c r="S251" s="5"/>
      <c r="T251" s="5"/>
      <c r="U251" s="5"/>
      <c r="V251" s="5"/>
      <c r="W251" s="23"/>
      <c r="X251" s="5"/>
      <c r="Y251" s="23"/>
      <c r="Z251" s="5"/>
      <c r="AA251" s="5"/>
      <c r="AB251" s="5"/>
      <c r="AC251" s="5"/>
      <c r="AD251" s="23"/>
      <c r="AE251" s="5"/>
      <c r="AF251" s="23"/>
      <c r="AG251" s="5"/>
      <c r="AH251" s="5"/>
      <c r="AI251" s="5"/>
      <c r="AJ251" s="5"/>
      <c r="AK251" s="23"/>
      <c r="AL251" s="19" t="str">
        <f t="shared" si="12"/>
        <v/>
      </c>
      <c r="AM251" s="19">
        <f t="shared" si="13"/>
        <v>22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23"/>
      <c r="J252" s="5"/>
      <c r="K252" s="23"/>
      <c r="L252" s="5"/>
      <c r="M252" s="5"/>
      <c r="N252" s="5"/>
      <c r="O252" s="5"/>
      <c r="P252" s="23"/>
      <c r="Q252" s="5"/>
      <c r="R252" s="23"/>
      <c r="S252" s="5"/>
      <c r="T252" s="5"/>
      <c r="U252" s="5"/>
      <c r="V252" s="5"/>
      <c r="W252" s="23"/>
      <c r="X252" s="5"/>
      <c r="Y252" s="23"/>
      <c r="Z252" s="5"/>
      <c r="AA252" s="5"/>
      <c r="AB252" s="5"/>
      <c r="AC252" s="5"/>
      <c r="AD252" s="23"/>
      <c r="AE252" s="5"/>
      <c r="AF252" s="23"/>
      <c r="AG252" s="5"/>
      <c r="AH252" s="5"/>
      <c r="AI252" s="5"/>
      <c r="AJ252" s="5"/>
      <c r="AK252" s="23"/>
      <c r="AL252" s="19" t="str">
        <f t="shared" si="12"/>
        <v/>
      </c>
      <c r="AM252" s="19">
        <f t="shared" si="13"/>
        <v>22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23"/>
      <c r="J253" s="5"/>
      <c r="K253" s="23"/>
      <c r="L253" s="5"/>
      <c r="M253" s="5"/>
      <c r="N253" s="5"/>
      <c r="O253" s="5"/>
      <c r="P253" s="23"/>
      <c r="Q253" s="5"/>
      <c r="R253" s="23"/>
      <c r="S253" s="5"/>
      <c r="T253" s="5"/>
      <c r="U253" s="5"/>
      <c r="V253" s="5"/>
      <c r="W253" s="23"/>
      <c r="X253" s="5"/>
      <c r="Y253" s="23"/>
      <c r="Z253" s="5"/>
      <c r="AA253" s="5"/>
      <c r="AB253" s="5"/>
      <c r="AC253" s="5"/>
      <c r="AD253" s="23"/>
      <c r="AE253" s="5"/>
      <c r="AF253" s="23"/>
      <c r="AG253" s="5"/>
      <c r="AH253" s="5"/>
      <c r="AI253" s="5"/>
      <c r="AJ253" s="5"/>
      <c r="AK253" s="23"/>
      <c r="AL253" s="19" t="str">
        <f t="shared" si="12"/>
        <v/>
      </c>
      <c r="AM253" s="19">
        <f t="shared" si="13"/>
        <v>22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23"/>
      <c r="J254" s="5"/>
      <c r="K254" s="23"/>
      <c r="L254" s="5"/>
      <c r="M254" s="5"/>
      <c r="N254" s="5"/>
      <c r="O254" s="5"/>
      <c r="P254" s="23"/>
      <c r="Q254" s="5"/>
      <c r="R254" s="23"/>
      <c r="S254" s="5"/>
      <c r="T254" s="5"/>
      <c r="U254" s="5"/>
      <c r="V254" s="5"/>
      <c r="W254" s="23"/>
      <c r="X254" s="5"/>
      <c r="Y254" s="23"/>
      <c r="Z254" s="5"/>
      <c r="AA254" s="5"/>
      <c r="AB254" s="5"/>
      <c r="AC254" s="5"/>
      <c r="AD254" s="23"/>
      <c r="AE254" s="5"/>
      <c r="AF254" s="23"/>
      <c r="AG254" s="5"/>
      <c r="AH254" s="5"/>
      <c r="AI254" s="5"/>
      <c r="AJ254" s="5"/>
      <c r="AK254" s="23"/>
      <c r="AL254" s="19" t="str">
        <f t="shared" si="12"/>
        <v/>
      </c>
      <c r="AM254" s="19">
        <f t="shared" si="13"/>
        <v>22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23"/>
      <c r="J255" s="5"/>
      <c r="K255" s="23"/>
      <c r="L255" s="5"/>
      <c r="M255" s="5"/>
      <c r="N255" s="5"/>
      <c r="O255" s="5"/>
      <c r="P255" s="23"/>
      <c r="Q255" s="5"/>
      <c r="R255" s="23"/>
      <c r="S255" s="5"/>
      <c r="T255" s="5"/>
      <c r="U255" s="5"/>
      <c r="V255" s="5"/>
      <c r="W255" s="23"/>
      <c r="X255" s="5"/>
      <c r="Y255" s="23"/>
      <c r="Z255" s="5"/>
      <c r="AA255" s="5"/>
      <c r="AB255" s="5"/>
      <c r="AC255" s="5"/>
      <c r="AD255" s="23"/>
      <c r="AE255" s="5"/>
      <c r="AF255" s="23"/>
      <c r="AG255" s="5"/>
      <c r="AH255" s="5"/>
      <c r="AI255" s="5"/>
      <c r="AJ255" s="5"/>
      <c r="AK255" s="23"/>
      <c r="AL255" s="19" t="str">
        <f t="shared" si="12"/>
        <v/>
      </c>
      <c r="AM255" s="19">
        <f t="shared" si="13"/>
        <v>22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23"/>
      <c r="J256" s="5"/>
      <c r="K256" s="23"/>
      <c r="L256" s="5"/>
      <c r="M256" s="5"/>
      <c r="N256" s="5"/>
      <c r="O256" s="5"/>
      <c r="P256" s="23"/>
      <c r="Q256" s="5"/>
      <c r="R256" s="23"/>
      <c r="S256" s="5"/>
      <c r="T256" s="5"/>
      <c r="U256" s="5"/>
      <c r="V256" s="5"/>
      <c r="W256" s="23"/>
      <c r="X256" s="5"/>
      <c r="Y256" s="23"/>
      <c r="Z256" s="5"/>
      <c r="AA256" s="5"/>
      <c r="AB256" s="5"/>
      <c r="AC256" s="5"/>
      <c r="AD256" s="23"/>
      <c r="AE256" s="5"/>
      <c r="AF256" s="23"/>
      <c r="AG256" s="5"/>
      <c r="AH256" s="5"/>
      <c r="AI256" s="5"/>
      <c r="AJ256" s="5"/>
      <c r="AK256" s="23"/>
      <c r="AL256" s="19" t="str">
        <f t="shared" si="12"/>
        <v/>
      </c>
      <c r="AM256" s="19">
        <f t="shared" si="13"/>
        <v>22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23"/>
      <c r="J257" s="5"/>
      <c r="K257" s="23"/>
      <c r="L257" s="5"/>
      <c r="M257" s="5"/>
      <c r="N257" s="5"/>
      <c r="O257" s="5"/>
      <c r="P257" s="23"/>
      <c r="Q257" s="5"/>
      <c r="R257" s="23"/>
      <c r="S257" s="5"/>
      <c r="T257" s="5"/>
      <c r="U257" s="5"/>
      <c r="V257" s="5"/>
      <c r="W257" s="23"/>
      <c r="X257" s="5"/>
      <c r="Y257" s="23"/>
      <c r="Z257" s="5"/>
      <c r="AA257" s="5"/>
      <c r="AB257" s="5"/>
      <c r="AC257" s="5"/>
      <c r="AD257" s="23"/>
      <c r="AE257" s="5"/>
      <c r="AF257" s="23"/>
      <c r="AG257" s="5"/>
      <c r="AH257" s="5"/>
      <c r="AI257" s="5"/>
      <c r="AJ257" s="5"/>
      <c r="AK257" s="23"/>
      <c r="AL257" s="19" t="str">
        <f t="shared" si="12"/>
        <v/>
      </c>
      <c r="AM257" s="19">
        <f t="shared" si="13"/>
        <v>22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23"/>
      <c r="J258" s="5"/>
      <c r="K258" s="23"/>
      <c r="L258" s="5"/>
      <c r="M258" s="5"/>
      <c r="N258" s="5"/>
      <c r="O258" s="5"/>
      <c r="P258" s="23"/>
      <c r="Q258" s="5"/>
      <c r="R258" s="23"/>
      <c r="S258" s="5"/>
      <c r="T258" s="5"/>
      <c r="U258" s="5"/>
      <c r="V258" s="5"/>
      <c r="W258" s="23"/>
      <c r="X258" s="5"/>
      <c r="Y258" s="23"/>
      <c r="Z258" s="5"/>
      <c r="AA258" s="5"/>
      <c r="AB258" s="5"/>
      <c r="AC258" s="5"/>
      <c r="AD258" s="23"/>
      <c r="AE258" s="5"/>
      <c r="AF258" s="23"/>
      <c r="AG258" s="5"/>
      <c r="AH258" s="5"/>
      <c r="AI258" s="5"/>
      <c r="AJ258" s="5"/>
      <c r="AK258" s="23"/>
      <c r="AL258" s="19" t="str">
        <f t="shared" si="12"/>
        <v/>
      </c>
      <c r="AM258" s="19">
        <f t="shared" si="13"/>
        <v>22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23"/>
      <c r="J259" s="5"/>
      <c r="K259" s="23"/>
      <c r="L259" s="5"/>
      <c r="M259" s="5"/>
      <c r="N259" s="5"/>
      <c r="O259" s="5"/>
      <c r="P259" s="23"/>
      <c r="Q259" s="5"/>
      <c r="R259" s="23"/>
      <c r="S259" s="5"/>
      <c r="T259" s="5"/>
      <c r="U259" s="5"/>
      <c r="V259" s="5"/>
      <c r="W259" s="23"/>
      <c r="X259" s="5"/>
      <c r="Y259" s="23"/>
      <c r="Z259" s="5"/>
      <c r="AA259" s="5"/>
      <c r="AB259" s="5"/>
      <c r="AC259" s="5"/>
      <c r="AD259" s="23"/>
      <c r="AE259" s="5"/>
      <c r="AF259" s="23"/>
      <c r="AG259" s="5"/>
      <c r="AH259" s="5"/>
      <c r="AI259" s="5"/>
      <c r="AJ259" s="5"/>
      <c r="AK259" s="23"/>
      <c r="AL259" s="19" t="str">
        <f t="shared" si="12"/>
        <v/>
      </c>
      <c r="AM259" s="19">
        <f t="shared" si="13"/>
        <v>22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23"/>
      <c r="J260" s="5"/>
      <c r="K260" s="23"/>
      <c r="L260" s="5"/>
      <c r="M260" s="5"/>
      <c r="N260" s="5"/>
      <c r="O260" s="5"/>
      <c r="P260" s="23"/>
      <c r="Q260" s="5"/>
      <c r="R260" s="23"/>
      <c r="S260" s="5"/>
      <c r="T260" s="5"/>
      <c r="U260" s="5"/>
      <c r="V260" s="5"/>
      <c r="W260" s="23"/>
      <c r="X260" s="5"/>
      <c r="Y260" s="23"/>
      <c r="Z260" s="5"/>
      <c r="AA260" s="5"/>
      <c r="AB260" s="5"/>
      <c r="AC260" s="5"/>
      <c r="AD260" s="23"/>
      <c r="AE260" s="5"/>
      <c r="AF260" s="23"/>
      <c r="AG260" s="5"/>
      <c r="AH260" s="5"/>
      <c r="AI260" s="5"/>
      <c r="AJ260" s="5"/>
      <c r="AK260" s="23"/>
      <c r="AL260" s="19" t="str">
        <f t="shared" si="12"/>
        <v/>
      </c>
      <c r="AM260" s="19">
        <f t="shared" si="13"/>
        <v>22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23"/>
      <c r="J261" s="5"/>
      <c r="K261" s="23"/>
      <c r="L261" s="5"/>
      <c r="M261" s="5"/>
      <c r="N261" s="5"/>
      <c r="O261" s="5"/>
      <c r="P261" s="23"/>
      <c r="Q261" s="5"/>
      <c r="R261" s="23"/>
      <c r="S261" s="5"/>
      <c r="T261" s="5"/>
      <c r="U261" s="5"/>
      <c r="V261" s="5"/>
      <c r="W261" s="23"/>
      <c r="X261" s="5"/>
      <c r="Y261" s="23"/>
      <c r="Z261" s="5"/>
      <c r="AA261" s="5"/>
      <c r="AB261" s="5"/>
      <c r="AC261" s="5"/>
      <c r="AD261" s="23"/>
      <c r="AE261" s="5"/>
      <c r="AF261" s="23"/>
      <c r="AG261" s="5"/>
      <c r="AH261" s="5"/>
      <c r="AI261" s="5"/>
      <c r="AJ261" s="5"/>
      <c r="AK261" s="23"/>
      <c r="AL261" s="19" t="str">
        <f t="shared" si="12"/>
        <v/>
      </c>
      <c r="AM261" s="19">
        <f t="shared" si="13"/>
        <v>22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23"/>
      <c r="J262" s="5"/>
      <c r="K262" s="23"/>
      <c r="L262" s="5"/>
      <c r="M262" s="5"/>
      <c r="N262" s="5"/>
      <c r="O262" s="5"/>
      <c r="P262" s="23"/>
      <c r="Q262" s="5"/>
      <c r="R262" s="23"/>
      <c r="S262" s="5"/>
      <c r="T262" s="5"/>
      <c r="U262" s="5"/>
      <c r="V262" s="5"/>
      <c r="W262" s="23"/>
      <c r="X262" s="5"/>
      <c r="Y262" s="23"/>
      <c r="Z262" s="5"/>
      <c r="AA262" s="5"/>
      <c r="AB262" s="5"/>
      <c r="AC262" s="5"/>
      <c r="AD262" s="23"/>
      <c r="AE262" s="5"/>
      <c r="AF262" s="23"/>
      <c r="AG262" s="5"/>
      <c r="AH262" s="5"/>
      <c r="AI262" s="5"/>
      <c r="AJ262" s="5"/>
      <c r="AK262" s="23"/>
      <c r="AL262" s="19" t="str">
        <f t="shared" si="12"/>
        <v/>
      </c>
      <c r="AM262" s="19">
        <f t="shared" si="13"/>
        <v>22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23"/>
      <c r="J263" s="5"/>
      <c r="K263" s="23"/>
      <c r="L263" s="5"/>
      <c r="M263" s="5"/>
      <c r="N263" s="5"/>
      <c r="O263" s="5"/>
      <c r="P263" s="23"/>
      <c r="Q263" s="5"/>
      <c r="R263" s="23"/>
      <c r="S263" s="5"/>
      <c r="T263" s="5"/>
      <c r="U263" s="5"/>
      <c r="V263" s="5"/>
      <c r="W263" s="23"/>
      <c r="X263" s="5"/>
      <c r="Y263" s="23"/>
      <c r="Z263" s="5"/>
      <c r="AA263" s="5"/>
      <c r="AB263" s="5"/>
      <c r="AC263" s="5"/>
      <c r="AD263" s="23"/>
      <c r="AE263" s="5"/>
      <c r="AF263" s="23"/>
      <c r="AG263" s="5"/>
      <c r="AH263" s="5"/>
      <c r="AI263" s="5"/>
      <c r="AJ263" s="5"/>
      <c r="AK263" s="23"/>
      <c r="AL263" s="19" t="str">
        <f t="shared" si="12"/>
        <v/>
      </c>
      <c r="AM263" s="19">
        <f t="shared" si="13"/>
        <v>22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23"/>
      <c r="J264" s="5"/>
      <c r="K264" s="23"/>
      <c r="L264" s="5"/>
      <c r="M264" s="5"/>
      <c r="N264" s="5"/>
      <c r="O264" s="5"/>
      <c r="P264" s="23"/>
      <c r="Q264" s="5"/>
      <c r="R264" s="23"/>
      <c r="S264" s="5"/>
      <c r="T264" s="5"/>
      <c r="U264" s="5"/>
      <c r="V264" s="5"/>
      <c r="W264" s="23"/>
      <c r="X264" s="5"/>
      <c r="Y264" s="23"/>
      <c r="Z264" s="5"/>
      <c r="AA264" s="5"/>
      <c r="AB264" s="5"/>
      <c r="AC264" s="5"/>
      <c r="AD264" s="23"/>
      <c r="AE264" s="5"/>
      <c r="AF264" s="23"/>
      <c r="AG264" s="5"/>
      <c r="AH264" s="5"/>
      <c r="AI264" s="5"/>
      <c r="AJ264" s="5"/>
      <c r="AK264" s="23"/>
      <c r="AL264" s="19" t="str">
        <f t="shared" si="12"/>
        <v/>
      </c>
      <c r="AM264" s="19">
        <f t="shared" si="13"/>
        <v>22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23"/>
      <c r="J265" s="5"/>
      <c r="K265" s="23"/>
      <c r="L265" s="5"/>
      <c r="M265" s="5"/>
      <c r="N265" s="5"/>
      <c r="O265" s="5"/>
      <c r="P265" s="23"/>
      <c r="Q265" s="5"/>
      <c r="R265" s="23"/>
      <c r="S265" s="5"/>
      <c r="T265" s="5"/>
      <c r="U265" s="5"/>
      <c r="V265" s="5"/>
      <c r="W265" s="23"/>
      <c r="X265" s="5"/>
      <c r="Y265" s="23"/>
      <c r="Z265" s="5"/>
      <c r="AA265" s="5"/>
      <c r="AB265" s="5"/>
      <c r="AC265" s="5"/>
      <c r="AD265" s="23"/>
      <c r="AE265" s="5"/>
      <c r="AF265" s="23"/>
      <c r="AG265" s="5"/>
      <c r="AH265" s="5"/>
      <c r="AI265" s="5"/>
      <c r="AJ265" s="5"/>
      <c r="AK265" s="23"/>
      <c r="AL265" s="19" t="str">
        <f t="shared" si="12"/>
        <v/>
      </c>
      <c r="AM265" s="19">
        <f t="shared" si="13"/>
        <v>22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23"/>
      <c r="J266" s="5"/>
      <c r="K266" s="23"/>
      <c r="L266" s="5"/>
      <c r="M266" s="5"/>
      <c r="N266" s="5"/>
      <c r="O266" s="5"/>
      <c r="P266" s="23"/>
      <c r="Q266" s="5"/>
      <c r="R266" s="23"/>
      <c r="S266" s="5"/>
      <c r="T266" s="5"/>
      <c r="U266" s="5"/>
      <c r="V266" s="5"/>
      <c r="W266" s="23"/>
      <c r="X266" s="5"/>
      <c r="Y266" s="23"/>
      <c r="Z266" s="5"/>
      <c r="AA266" s="5"/>
      <c r="AB266" s="5"/>
      <c r="AC266" s="5"/>
      <c r="AD266" s="23"/>
      <c r="AE266" s="5"/>
      <c r="AF266" s="23"/>
      <c r="AG266" s="5"/>
      <c r="AH266" s="5"/>
      <c r="AI266" s="5"/>
      <c r="AJ266" s="5"/>
      <c r="AK266" s="23"/>
      <c r="AL266" s="19" t="str">
        <f t="shared" si="12"/>
        <v/>
      </c>
      <c r="AM266" s="19">
        <f t="shared" si="13"/>
        <v>22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23"/>
      <c r="J267" s="5"/>
      <c r="K267" s="23"/>
      <c r="L267" s="5"/>
      <c r="M267" s="5"/>
      <c r="N267" s="5"/>
      <c r="O267" s="5"/>
      <c r="P267" s="23"/>
      <c r="Q267" s="5"/>
      <c r="R267" s="23"/>
      <c r="S267" s="5"/>
      <c r="T267" s="5"/>
      <c r="U267" s="5"/>
      <c r="V267" s="5"/>
      <c r="W267" s="23"/>
      <c r="X267" s="5"/>
      <c r="Y267" s="23"/>
      <c r="Z267" s="5"/>
      <c r="AA267" s="5"/>
      <c r="AB267" s="5"/>
      <c r="AC267" s="5"/>
      <c r="AD267" s="23"/>
      <c r="AE267" s="5"/>
      <c r="AF267" s="23"/>
      <c r="AG267" s="5"/>
      <c r="AH267" s="5"/>
      <c r="AI267" s="5"/>
      <c r="AJ267" s="5"/>
      <c r="AK267" s="23"/>
      <c r="AL267" s="19" t="str">
        <f t="shared" si="12"/>
        <v/>
      </c>
      <c r="AM267" s="19">
        <f t="shared" si="13"/>
        <v>22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23"/>
      <c r="J268" s="5"/>
      <c r="K268" s="23"/>
      <c r="L268" s="5"/>
      <c r="M268" s="5"/>
      <c r="N268" s="5"/>
      <c r="O268" s="5"/>
      <c r="P268" s="23"/>
      <c r="Q268" s="5"/>
      <c r="R268" s="23"/>
      <c r="S268" s="5"/>
      <c r="T268" s="5"/>
      <c r="U268" s="5"/>
      <c r="V268" s="5"/>
      <c r="W268" s="23"/>
      <c r="X268" s="5"/>
      <c r="Y268" s="23"/>
      <c r="Z268" s="5"/>
      <c r="AA268" s="5"/>
      <c r="AB268" s="5"/>
      <c r="AC268" s="5"/>
      <c r="AD268" s="23"/>
      <c r="AE268" s="5"/>
      <c r="AF268" s="23"/>
      <c r="AG268" s="5"/>
      <c r="AH268" s="5"/>
      <c r="AI268" s="5"/>
      <c r="AJ268" s="5"/>
      <c r="AK268" s="23"/>
      <c r="AL268" s="19" t="str">
        <f t="shared" si="12"/>
        <v/>
      </c>
      <c r="AM268" s="19">
        <f t="shared" si="13"/>
        <v>22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23"/>
      <c r="J269" s="5"/>
      <c r="K269" s="23"/>
      <c r="L269" s="5"/>
      <c r="M269" s="5"/>
      <c r="N269" s="5"/>
      <c r="O269" s="5"/>
      <c r="P269" s="23"/>
      <c r="Q269" s="5"/>
      <c r="R269" s="23"/>
      <c r="S269" s="5"/>
      <c r="T269" s="5"/>
      <c r="U269" s="5"/>
      <c r="V269" s="5"/>
      <c r="W269" s="23"/>
      <c r="X269" s="5"/>
      <c r="Y269" s="23"/>
      <c r="Z269" s="5"/>
      <c r="AA269" s="5"/>
      <c r="AB269" s="5"/>
      <c r="AC269" s="5"/>
      <c r="AD269" s="23"/>
      <c r="AE269" s="5"/>
      <c r="AF269" s="23"/>
      <c r="AG269" s="5"/>
      <c r="AH269" s="5"/>
      <c r="AI269" s="5"/>
      <c r="AJ269" s="5"/>
      <c r="AK269" s="23"/>
      <c r="AL269" s="19" t="str">
        <f t="shared" si="12"/>
        <v/>
      </c>
      <c r="AM269" s="19">
        <f t="shared" si="13"/>
        <v>22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23"/>
      <c r="J270" s="5"/>
      <c r="K270" s="23"/>
      <c r="L270" s="5"/>
      <c r="M270" s="5"/>
      <c r="N270" s="5"/>
      <c r="O270" s="5"/>
      <c r="P270" s="23"/>
      <c r="Q270" s="5"/>
      <c r="R270" s="23"/>
      <c r="S270" s="5"/>
      <c r="T270" s="5"/>
      <c r="U270" s="5"/>
      <c r="V270" s="5"/>
      <c r="W270" s="23"/>
      <c r="X270" s="5"/>
      <c r="Y270" s="23"/>
      <c r="Z270" s="5"/>
      <c r="AA270" s="5"/>
      <c r="AB270" s="5"/>
      <c r="AC270" s="5"/>
      <c r="AD270" s="23"/>
      <c r="AE270" s="5"/>
      <c r="AF270" s="23"/>
      <c r="AG270" s="5"/>
      <c r="AH270" s="5"/>
      <c r="AI270" s="5"/>
      <c r="AJ270" s="5"/>
      <c r="AK270" s="23"/>
      <c r="AL270" s="19" t="str">
        <f t="shared" si="12"/>
        <v/>
      </c>
      <c r="AM270" s="19">
        <f t="shared" si="13"/>
        <v>22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23"/>
      <c r="J271" s="5"/>
      <c r="K271" s="23"/>
      <c r="L271" s="5"/>
      <c r="M271" s="5"/>
      <c r="N271" s="5"/>
      <c r="O271" s="5"/>
      <c r="P271" s="23"/>
      <c r="Q271" s="5"/>
      <c r="R271" s="23"/>
      <c r="S271" s="5"/>
      <c r="T271" s="5"/>
      <c r="U271" s="5"/>
      <c r="V271" s="5"/>
      <c r="W271" s="23"/>
      <c r="X271" s="5"/>
      <c r="Y271" s="23"/>
      <c r="Z271" s="5"/>
      <c r="AA271" s="5"/>
      <c r="AB271" s="5"/>
      <c r="AC271" s="5"/>
      <c r="AD271" s="23"/>
      <c r="AE271" s="5"/>
      <c r="AF271" s="23"/>
      <c r="AG271" s="5"/>
      <c r="AH271" s="5"/>
      <c r="AI271" s="5"/>
      <c r="AJ271" s="5"/>
      <c r="AK271" s="23"/>
      <c r="AL271" s="19" t="str">
        <f t="shared" si="12"/>
        <v/>
      </c>
      <c r="AM271" s="19">
        <f t="shared" si="13"/>
        <v>22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23"/>
      <c r="J272" s="5"/>
      <c r="K272" s="23"/>
      <c r="L272" s="5"/>
      <c r="M272" s="5"/>
      <c r="N272" s="5"/>
      <c r="O272" s="5"/>
      <c r="P272" s="23"/>
      <c r="Q272" s="5"/>
      <c r="R272" s="23"/>
      <c r="S272" s="5"/>
      <c r="T272" s="5"/>
      <c r="U272" s="5"/>
      <c r="V272" s="5"/>
      <c r="W272" s="23"/>
      <c r="X272" s="5"/>
      <c r="Y272" s="23"/>
      <c r="Z272" s="5"/>
      <c r="AA272" s="5"/>
      <c r="AB272" s="5"/>
      <c r="AC272" s="5"/>
      <c r="AD272" s="23"/>
      <c r="AE272" s="5"/>
      <c r="AF272" s="23"/>
      <c r="AG272" s="5"/>
      <c r="AH272" s="5"/>
      <c r="AI272" s="5"/>
      <c r="AJ272" s="5"/>
      <c r="AK272" s="23"/>
      <c r="AL272" s="19" t="str">
        <f t="shared" si="12"/>
        <v/>
      </c>
      <c r="AM272" s="19">
        <f t="shared" si="13"/>
        <v>22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23"/>
      <c r="J273" s="5"/>
      <c r="K273" s="23"/>
      <c r="L273" s="5"/>
      <c r="M273" s="5"/>
      <c r="N273" s="5"/>
      <c r="O273" s="5"/>
      <c r="P273" s="23"/>
      <c r="Q273" s="5"/>
      <c r="R273" s="23"/>
      <c r="S273" s="5"/>
      <c r="T273" s="5"/>
      <c r="U273" s="5"/>
      <c r="V273" s="5"/>
      <c r="W273" s="23"/>
      <c r="X273" s="5"/>
      <c r="Y273" s="23"/>
      <c r="Z273" s="5"/>
      <c r="AA273" s="5"/>
      <c r="AB273" s="5"/>
      <c r="AC273" s="5"/>
      <c r="AD273" s="23"/>
      <c r="AE273" s="5"/>
      <c r="AF273" s="23"/>
      <c r="AG273" s="5"/>
      <c r="AH273" s="5"/>
      <c r="AI273" s="5"/>
      <c r="AJ273" s="5"/>
      <c r="AK273" s="23"/>
      <c r="AL273" s="19" t="str">
        <f t="shared" si="12"/>
        <v/>
      </c>
      <c r="AM273" s="19">
        <f t="shared" si="13"/>
        <v>22</v>
      </c>
      <c r="AN273" s="20" t="str">
        <f t="shared" si="14"/>
        <v/>
      </c>
      <c r="AO273" s="25">
        <f t="shared" si="15"/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23"/>
      <c r="J274" s="5"/>
      <c r="K274" s="23"/>
      <c r="L274" s="5"/>
      <c r="M274" s="5"/>
      <c r="N274" s="5"/>
      <c r="O274" s="5"/>
      <c r="P274" s="23"/>
      <c r="Q274" s="5"/>
      <c r="R274" s="23"/>
      <c r="S274" s="5"/>
      <c r="T274" s="5"/>
      <c r="U274" s="5"/>
      <c r="V274" s="5"/>
      <c r="W274" s="23"/>
      <c r="X274" s="5"/>
      <c r="Y274" s="23"/>
      <c r="Z274" s="5"/>
      <c r="AA274" s="5"/>
      <c r="AB274" s="5"/>
      <c r="AC274" s="5"/>
      <c r="AD274" s="23"/>
      <c r="AE274" s="5"/>
      <c r="AF274" s="23"/>
      <c r="AG274" s="5"/>
      <c r="AH274" s="5"/>
      <c r="AI274" s="5"/>
      <c r="AJ274" s="5"/>
      <c r="AK274" s="23"/>
      <c r="AL274" s="19" t="str">
        <f t="shared" si="12"/>
        <v/>
      </c>
      <c r="AM274" s="19">
        <f t="shared" si="13"/>
        <v>22</v>
      </c>
      <c r="AN274" s="20" t="str">
        <f t="shared" si="14"/>
        <v/>
      </c>
      <c r="AO274" s="25">
        <f t="shared" si="15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23"/>
      <c r="J275" s="5"/>
      <c r="K275" s="23"/>
      <c r="L275" s="5"/>
      <c r="M275" s="5"/>
      <c r="N275" s="5"/>
      <c r="O275" s="5"/>
      <c r="P275" s="23"/>
      <c r="Q275" s="5"/>
      <c r="R275" s="23"/>
      <c r="S275" s="5"/>
      <c r="T275" s="5"/>
      <c r="U275" s="5"/>
      <c r="V275" s="5"/>
      <c r="W275" s="23"/>
      <c r="X275" s="5"/>
      <c r="Y275" s="23"/>
      <c r="Z275" s="5"/>
      <c r="AA275" s="5"/>
      <c r="AB275" s="5"/>
      <c r="AC275" s="5"/>
      <c r="AD275" s="23"/>
      <c r="AE275" s="5"/>
      <c r="AF275" s="23"/>
      <c r="AG275" s="5"/>
      <c r="AH275" s="5"/>
      <c r="AI275" s="5"/>
      <c r="AJ275" s="5"/>
      <c r="AK275" s="23"/>
      <c r="AL275" s="19" t="str">
        <f t="shared" si="12"/>
        <v/>
      </c>
      <c r="AM275" s="19">
        <f t="shared" si="13"/>
        <v>22</v>
      </c>
      <c r="AN275" s="20" t="str">
        <f t="shared" si="14"/>
        <v/>
      </c>
      <c r="AO275" s="25">
        <f t="shared" si="15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23"/>
      <c r="J276" s="5"/>
      <c r="K276" s="23"/>
      <c r="L276" s="5"/>
      <c r="M276" s="5"/>
      <c r="N276" s="5"/>
      <c r="O276" s="5"/>
      <c r="P276" s="23"/>
      <c r="Q276" s="5"/>
      <c r="R276" s="23"/>
      <c r="S276" s="5"/>
      <c r="T276" s="5"/>
      <c r="U276" s="5"/>
      <c r="V276" s="5"/>
      <c r="W276" s="23"/>
      <c r="X276" s="5"/>
      <c r="Y276" s="23"/>
      <c r="Z276" s="5"/>
      <c r="AA276" s="5"/>
      <c r="AB276" s="5"/>
      <c r="AC276" s="5"/>
      <c r="AD276" s="23"/>
      <c r="AE276" s="5"/>
      <c r="AF276" s="23"/>
      <c r="AG276" s="5"/>
      <c r="AH276" s="5"/>
      <c r="AI276" s="5"/>
      <c r="AJ276" s="5"/>
      <c r="AK276" s="23"/>
      <c r="AL276" s="19" t="str">
        <f t="shared" si="12"/>
        <v/>
      </c>
      <c r="AM276" s="19">
        <f t="shared" si="13"/>
        <v>22</v>
      </c>
      <c r="AN276" s="20" t="str">
        <f t="shared" si="14"/>
        <v/>
      </c>
      <c r="AO276" s="25">
        <f t="shared" si="15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23"/>
      <c r="J277" s="5"/>
      <c r="K277" s="23"/>
      <c r="L277" s="5"/>
      <c r="M277" s="5"/>
      <c r="N277" s="5"/>
      <c r="O277" s="5"/>
      <c r="P277" s="23"/>
      <c r="Q277" s="5"/>
      <c r="R277" s="23"/>
      <c r="S277" s="5"/>
      <c r="T277" s="5"/>
      <c r="U277" s="5"/>
      <c r="V277" s="5"/>
      <c r="W277" s="23"/>
      <c r="X277" s="5"/>
      <c r="Y277" s="23"/>
      <c r="Z277" s="5"/>
      <c r="AA277" s="5"/>
      <c r="AB277" s="5"/>
      <c r="AC277" s="5"/>
      <c r="AD277" s="23"/>
      <c r="AE277" s="5"/>
      <c r="AF277" s="23"/>
      <c r="AG277" s="5"/>
      <c r="AH277" s="5"/>
      <c r="AI277" s="5"/>
      <c r="AJ277" s="5"/>
      <c r="AK277" s="23"/>
      <c r="AL277" s="19" t="str">
        <f t="shared" ref="AL277:AL340" si="16">IF(COUNTA(G277:AK277)=0,"",COUNTA(G277:AK277))</f>
        <v/>
      </c>
      <c r="AM277" s="19">
        <f t="shared" ref="AM277:AM340" si="17">IF(COUNTA(G277:AK277)=0,$AH$11,$AH$11-AL277)</f>
        <v>22</v>
      </c>
      <c r="AN277" s="20" t="str">
        <f t="shared" ref="AN277:AN340" si="18">IF(SUM(G277:AK277)=0,"",(AL277*100)/$AH$11)</f>
        <v/>
      </c>
      <c r="AO277" s="25">
        <f t="shared" ref="AO277:AO340" si="19">IF(AM277&gt;0,AM277*100/$AH$11,"")</f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23"/>
      <c r="J278" s="5"/>
      <c r="K278" s="23"/>
      <c r="L278" s="5"/>
      <c r="M278" s="5"/>
      <c r="N278" s="5"/>
      <c r="O278" s="5"/>
      <c r="P278" s="23"/>
      <c r="Q278" s="5"/>
      <c r="R278" s="23"/>
      <c r="S278" s="5"/>
      <c r="T278" s="5"/>
      <c r="U278" s="5"/>
      <c r="V278" s="5"/>
      <c r="W278" s="23"/>
      <c r="X278" s="5"/>
      <c r="Y278" s="23"/>
      <c r="Z278" s="5"/>
      <c r="AA278" s="5"/>
      <c r="AB278" s="5"/>
      <c r="AC278" s="5"/>
      <c r="AD278" s="23"/>
      <c r="AE278" s="5"/>
      <c r="AF278" s="23"/>
      <c r="AG278" s="5"/>
      <c r="AH278" s="5"/>
      <c r="AI278" s="5"/>
      <c r="AJ278" s="5"/>
      <c r="AK278" s="23"/>
      <c r="AL278" s="19" t="str">
        <f t="shared" si="16"/>
        <v/>
      </c>
      <c r="AM278" s="19">
        <f t="shared" si="17"/>
        <v>22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23"/>
      <c r="J279" s="5"/>
      <c r="K279" s="23"/>
      <c r="L279" s="5"/>
      <c r="M279" s="5"/>
      <c r="N279" s="5"/>
      <c r="O279" s="5"/>
      <c r="P279" s="23"/>
      <c r="Q279" s="5"/>
      <c r="R279" s="23"/>
      <c r="S279" s="5"/>
      <c r="T279" s="5"/>
      <c r="U279" s="5"/>
      <c r="V279" s="5"/>
      <c r="W279" s="23"/>
      <c r="X279" s="5"/>
      <c r="Y279" s="23"/>
      <c r="Z279" s="5"/>
      <c r="AA279" s="5"/>
      <c r="AB279" s="5"/>
      <c r="AC279" s="5"/>
      <c r="AD279" s="23"/>
      <c r="AE279" s="5"/>
      <c r="AF279" s="23"/>
      <c r="AG279" s="5"/>
      <c r="AH279" s="5"/>
      <c r="AI279" s="5"/>
      <c r="AJ279" s="5"/>
      <c r="AK279" s="23"/>
      <c r="AL279" s="19" t="str">
        <f t="shared" si="16"/>
        <v/>
      </c>
      <c r="AM279" s="19">
        <f t="shared" si="17"/>
        <v>22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23"/>
      <c r="J280" s="5"/>
      <c r="K280" s="23"/>
      <c r="L280" s="5"/>
      <c r="M280" s="5"/>
      <c r="N280" s="5"/>
      <c r="O280" s="5"/>
      <c r="P280" s="23"/>
      <c r="Q280" s="5"/>
      <c r="R280" s="23"/>
      <c r="S280" s="5"/>
      <c r="T280" s="5"/>
      <c r="U280" s="5"/>
      <c r="V280" s="5"/>
      <c r="W280" s="23"/>
      <c r="X280" s="5"/>
      <c r="Y280" s="23"/>
      <c r="Z280" s="5"/>
      <c r="AA280" s="5"/>
      <c r="AB280" s="5"/>
      <c r="AC280" s="5"/>
      <c r="AD280" s="23"/>
      <c r="AE280" s="5"/>
      <c r="AF280" s="23"/>
      <c r="AG280" s="5"/>
      <c r="AH280" s="5"/>
      <c r="AI280" s="5"/>
      <c r="AJ280" s="5"/>
      <c r="AK280" s="23"/>
      <c r="AL280" s="19" t="str">
        <f t="shared" si="16"/>
        <v/>
      </c>
      <c r="AM280" s="19">
        <f t="shared" si="17"/>
        <v>22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23"/>
      <c r="J281" s="5"/>
      <c r="K281" s="23"/>
      <c r="L281" s="5"/>
      <c r="M281" s="5"/>
      <c r="N281" s="5"/>
      <c r="O281" s="5"/>
      <c r="P281" s="23"/>
      <c r="Q281" s="5"/>
      <c r="R281" s="23"/>
      <c r="S281" s="5"/>
      <c r="T281" s="5"/>
      <c r="U281" s="5"/>
      <c r="V281" s="5"/>
      <c r="W281" s="23"/>
      <c r="X281" s="5"/>
      <c r="Y281" s="23"/>
      <c r="Z281" s="5"/>
      <c r="AA281" s="5"/>
      <c r="AB281" s="5"/>
      <c r="AC281" s="5"/>
      <c r="AD281" s="23"/>
      <c r="AE281" s="5"/>
      <c r="AF281" s="23"/>
      <c r="AG281" s="5"/>
      <c r="AH281" s="5"/>
      <c r="AI281" s="5"/>
      <c r="AJ281" s="5"/>
      <c r="AK281" s="23"/>
      <c r="AL281" s="19" t="str">
        <f t="shared" si="16"/>
        <v/>
      </c>
      <c r="AM281" s="19">
        <f t="shared" si="17"/>
        <v>22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23"/>
      <c r="J282" s="5"/>
      <c r="K282" s="23"/>
      <c r="L282" s="5"/>
      <c r="M282" s="5"/>
      <c r="N282" s="5"/>
      <c r="O282" s="5"/>
      <c r="P282" s="23"/>
      <c r="Q282" s="5"/>
      <c r="R282" s="23"/>
      <c r="S282" s="5"/>
      <c r="T282" s="5"/>
      <c r="U282" s="5"/>
      <c r="V282" s="5"/>
      <c r="W282" s="23"/>
      <c r="X282" s="5"/>
      <c r="Y282" s="23"/>
      <c r="Z282" s="5"/>
      <c r="AA282" s="5"/>
      <c r="AB282" s="5"/>
      <c r="AC282" s="5"/>
      <c r="AD282" s="23"/>
      <c r="AE282" s="5"/>
      <c r="AF282" s="23"/>
      <c r="AG282" s="5"/>
      <c r="AH282" s="5"/>
      <c r="AI282" s="5"/>
      <c r="AJ282" s="5"/>
      <c r="AK282" s="23"/>
      <c r="AL282" s="19" t="str">
        <f t="shared" si="16"/>
        <v/>
      </c>
      <c r="AM282" s="19">
        <f t="shared" si="17"/>
        <v>22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23"/>
      <c r="J283" s="5"/>
      <c r="K283" s="23"/>
      <c r="L283" s="5"/>
      <c r="M283" s="5"/>
      <c r="N283" s="5"/>
      <c r="O283" s="5"/>
      <c r="P283" s="23"/>
      <c r="Q283" s="5"/>
      <c r="R283" s="23"/>
      <c r="S283" s="5"/>
      <c r="T283" s="5"/>
      <c r="U283" s="5"/>
      <c r="V283" s="5"/>
      <c r="W283" s="23"/>
      <c r="X283" s="5"/>
      <c r="Y283" s="23"/>
      <c r="Z283" s="5"/>
      <c r="AA283" s="5"/>
      <c r="AB283" s="5"/>
      <c r="AC283" s="5"/>
      <c r="AD283" s="23"/>
      <c r="AE283" s="5"/>
      <c r="AF283" s="23"/>
      <c r="AG283" s="5"/>
      <c r="AH283" s="5"/>
      <c r="AI283" s="5"/>
      <c r="AJ283" s="5"/>
      <c r="AK283" s="23"/>
      <c r="AL283" s="19" t="str">
        <f t="shared" si="16"/>
        <v/>
      </c>
      <c r="AM283" s="19">
        <f t="shared" si="17"/>
        <v>22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23"/>
      <c r="J284" s="5"/>
      <c r="K284" s="23"/>
      <c r="L284" s="5"/>
      <c r="M284" s="5"/>
      <c r="N284" s="5"/>
      <c r="O284" s="5"/>
      <c r="P284" s="23"/>
      <c r="Q284" s="5"/>
      <c r="R284" s="23"/>
      <c r="S284" s="5"/>
      <c r="T284" s="5"/>
      <c r="U284" s="5"/>
      <c r="V284" s="5"/>
      <c r="W284" s="23"/>
      <c r="X284" s="5"/>
      <c r="Y284" s="23"/>
      <c r="Z284" s="5"/>
      <c r="AA284" s="5"/>
      <c r="AB284" s="5"/>
      <c r="AC284" s="5"/>
      <c r="AD284" s="23"/>
      <c r="AE284" s="5"/>
      <c r="AF284" s="23"/>
      <c r="AG284" s="5"/>
      <c r="AH284" s="5"/>
      <c r="AI284" s="5"/>
      <c r="AJ284" s="5"/>
      <c r="AK284" s="23"/>
      <c r="AL284" s="19" t="str">
        <f t="shared" si="16"/>
        <v/>
      </c>
      <c r="AM284" s="19">
        <f t="shared" si="17"/>
        <v>22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23"/>
      <c r="J285" s="5"/>
      <c r="K285" s="23"/>
      <c r="L285" s="5"/>
      <c r="M285" s="5"/>
      <c r="N285" s="5"/>
      <c r="O285" s="5"/>
      <c r="P285" s="23"/>
      <c r="Q285" s="5"/>
      <c r="R285" s="23"/>
      <c r="S285" s="5"/>
      <c r="T285" s="5"/>
      <c r="U285" s="5"/>
      <c r="V285" s="5"/>
      <c r="W285" s="23"/>
      <c r="X285" s="5"/>
      <c r="Y285" s="23"/>
      <c r="Z285" s="5"/>
      <c r="AA285" s="5"/>
      <c r="AB285" s="5"/>
      <c r="AC285" s="5"/>
      <c r="AD285" s="23"/>
      <c r="AE285" s="5"/>
      <c r="AF285" s="23"/>
      <c r="AG285" s="5"/>
      <c r="AH285" s="5"/>
      <c r="AI285" s="5"/>
      <c r="AJ285" s="5"/>
      <c r="AK285" s="23"/>
      <c r="AL285" s="19" t="str">
        <f t="shared" si="16"/>
        <v/>
      </c>
      <c r="AM285" s="19">
        <f t="shared" si="17"/>
        <v>22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23"/>
      <c r="J286" s="5"/>
      <c r="K286" s="23"/>
      <c r="L286" s="5"/>
      <c r="M286" s="5"/>
      <c r="N286" s="5"/>
      <c r="O286" s="5"/>
      <c r="P286" s="23"/>
      <c r="Q286" s="5"/>
      <c r="R286" s="23"/>
      <c r="S286" s="5"/>
      <c r="T286" s="5"/>
      <c r="U286" s="5"/>
      <c r="V286" s="5"/>
      <c r="W286" s="23"/>
      <c r="X286" s="5"/>
      <c r="Y286" s="23"/>
      <c r="Z286" s="5"/>
      <c r="AA286" s="5"/>
      <c r="AB286" s="5"/>
      <c r="AC286" s="5"/>
      <c r="AD286" s="23"/>
      <c r="AE286" s="5"/>
      <c r="AF286" s="23"/>
      <c r="AG286" s="5"/>
      <c r="AH286" s="5"/>
      <c r="AI286" s="5"/>
      <c r="AJ286" s="5"/>
      <c r="AK286" s="23"/>
      <c r="AL286" s="19" t="str">
        <f t="shared" si="16"/>
        <v/>
      </c>
      <c r="AM286" s="19">
        <f t="shared" si="17"/>
        <v>22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23"/>
      <c r="J287" s="5"/>
      <c r="K287" s="23"/>
      <c r="L287" s="5"/>
      <c r="M287" s="5"/>
      <c r="N287" s="5"/>
      <c r="O287" s="5"/>
      <c r="P287" s="23"/>
      <c r="Q287" s="5"/>
      <c r="R287" s="23"/>
      <c r="S287" s="5"/>
      <c r="T287" s="5"/>
      <c r="U287" s="5"/>
      <c r="V287" s="5"/>
      <c r="W287" s="23"/>
      <c r="X287" s="5"/>
      <c r="Y287" s="23"/>
      <c r="Z287" s="5"/>
      <c r="AA287" s="5"/>
      <c r="AB287" s="5"/>
      <c r="AC287" s="5"/>
      <c r="AD287" s="23"/>
      <c r="AE287" s="5"/>
      <c r="AF287" s="23"/>
      <c r="AG287" s="5"/>
      <c r="AH287" s="5"/>
      <c r="AI287" s="5"/>
      <c r="AJ287" s="5"/>
      <c r="AK287" s="23"/>
      <c r="AL287" s="19" t="str">
        <f t="shared" si="16"/>
        <v/>
      </c>
      <c r="AM287" s="19">
        <f t="shared" si="17"/>
        <v>22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23"/>
      <c r="J288" s="5"/>
      <c r="K288" s="23"/>
      <c r="L288" s="5"/>
      <c r="M288" s="5"/>
      <c r="N288" s="5"/>
      <c r="O288" s="5"/>
      <c r="P288" s="23"/>
      <c r="Q288" s="5"/>
      <c r="R288" s="23"/>
      <c r="S288" s="5"/>
      <c r="T288" s="5"/>
      <c r="U288" s="5"/>
      <c r="V288" s="5"/>
      <c r="W288" s="23"/>
      <c r="X288" s="5"/>
      <c r="Y288" s="23"/>
      <c r="Z288" s="5"/>
      <c r="AA288" s="5"/>
      <c r="AB288" s="5"/>
      <c r="AC288" s="5"/>
      <c r="AD288" s="23"/>
      <c r="AE288" s="5"/>
      <c r="AF288" s="23"/>
      <c r="AG288" s="5"/>
      <c r="AH288" s="5"/>
      <c r="AI288" s="5"/>
      <c r="AJ288" s="5"/>
      <c r="AK288" s="23"/>
      <c r="AL288" s="19" t="str">
        <f t="shared" si="16"/>
        <v/>
      </c>
      <c r="AM288" s="19">
        <f t="shared" si="17"/>
        <v>22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23"/>
      <c r="J289" s="5"/>
      <c r="K289" s="23"/>
      <c r="L289" s="5"/>
      <c r="M289" s="5"/>
      <c r="N289" s="5"/>
      <c r="O289" s="5"/>
      <c r="P289" s="23"/>
      <c r="Q289" s="5"/>
      <c r="R289" s="23"/>
      <c r="S289" s="5"/>
      <c r="T289" s="5"/>
      <c r="U289" s="5"/>
      <c r="V289" s="5"/>
      <c r="W289" s="23"/>
      <c r="X289" s="5"/>
      <c r="Y289" s="23"/>
      <c r="Z289" s="5"/>
      <c r="AA289" s="5"/>
      <c r="AB289" s="5"/>
      <c r="AC289" s="5"/>
      <c r="AD289" s="23"/>
      <c r="AE289" s="5"/>
      <c r="AF289" s="23"/>
      <c r="AG289" s="5"/>
      <c r="AH289" s="5"/>
      <c r="AI289" s="5"/>
      <c r="AJ289" s="5"/>
      <c r="AK289" s="23"/>
      <c r="AL289" s="19" t="str">
        <f t="shared" si="16"/>
        <v/>
      </c>
      <c r="AM289" s="19">
        <f t="shared" si="17"/>
        <v>22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23"/>
      <c r="J290" s="5"/>
      <c r="K290" s="23"/>
      <c r="L290" s="5"/>
      <c r="M290" s="5"/>
      <c r="N290" s="5"/>
      <c r="O290" s="5"/>
      <c r="P290" s="23"/>
      <c r="Q290" s="5"/>
      <c r="R290" s="23"/>
      <c r="S290" s="5"/>
      <c r="T290" s="5"/>
      <c r="U290" s="5"/>
      <c r="V290" s="5"/>
      <c r="W290" s="23"/>
      <c r="X290" s="5"/>
      <c r="Y290" s="23"/>
      <c r="Z290" s="5"/>
      <c r="AA290" s="5"/>
      <c r="AB290" s="5"/>
      <c r="AC290" s="5"/>
      <c r="AD290" s="23"/>
      <c r="AE290" s="5"/>
      <c r="AF290" s="23"/>
      <c r="AG290" s="5"/>
      <c r="AH290" s="5"/>
      <c r="AI290" s="5"/>
      <c r="AJ290" s="5"/>
      <c r="AK290" s="23"/>
      <c r="AL290" s="19" t="str">
        <f t="shared" si="16"/>
        <v/>
      </c>
      <c r="AM290" s="19">
        <f t="shared" si="17"/>
        <v>22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23"/>
      <c r="J291" s="5"/>
      <c r="K291" s="23"/>
      <c r="L291" s="5"/>
      <c r="M291" s="5"/>
      <c r="N291" s="5"/>
      <c r="O291" s="5"/>
      <c r="P291" s="23"/>
      <c r="Q291" s="5"/>
      <c r="R291" s="23"/>
      <c r="S291" s="5"/>
      <c r="T291" s="5"/>
      <c r="U291" s="5"/>
      <c r="V291" s="5"/>
      <c r="W291" s="23"/>
      <c r="X291" s="5"/>
      <c r="Y291" s="23"/>
      <c r="Z291" s="5"/>
      <c r="AA291" s="5"/>
      <c r="AB291" s="5"/>
      <c r="AC291" s="5"/>
      <c r="AD291" s="23"/>
      <c r="AE291" s="5"/>
      <c r="AF291" s="23"/>
      <c r="AG291" s="5"/>
      <c r="AH291" s="5"/>
      <c r="AI291" s="5"/>
      <c r="AJ291" s="5"/>
      <c r="AK291" s="23"/>
      <c r="AL291" s="19" t="str">
        <f t="shared" si="16"/>
        <v/>
      </c>
      <c r="AM291" s="19">
        <f t="shared" si="17"/>
        <v>22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23"/>
      <c r="J292" s="5"/>
      <c r="K292" s="23"/>
      <c r="L292" s="5"/>
      <c r="M292" s="5"/>
      <c r="N292" s="5"/>
      <c r="O292" s="5"/>
      <c r="P292" s="23"/>
      <c r="Q292" s="5"/>
      <c r="R292" s="23"/>
      <c r="S292" s="5"/>
      <c r="T292" s="5"/>
      <c r="U292" s="5"/>
      <c r="V292" s="5"/>
      <c r="W292" s="23"/>
      <c r="X292" s="5"/>
      <c r="Y292" s="23"/>
      <c r="Z292" s="5"/>
      <c r="AA292" s="5"/>
      <c r="AB292" s="5"/>
      <c r="AC292" s="5"/>
      <c r="AD292" s="23"/>
      <c r="AE292" s="5"/>
      <c r="AF292" s="23"/>
      <c r="AG292" s="5"/>
      <c r="AH292" s="5"/>
      <c r="AI292" s="5"/>
      <c r="AJ292" s="5"/>
      <c r="AK292" s="23"/>
      <c r="AL292" s="19" t="str">
        <f t="shared" si="16"/>
        <v/>
      </c>
      <c r="AM292" s="19">
        <f t="shared" si="17"/>
        <v>22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23"/>
      <c r="J293" s="5"/>
      <c r="K293" s="23"/>
      <c r="L293" s="5"/>
      <c r="M293" s="5"/>
      <c r="N293" s="5"/>
      <c r="O293" s="5"/>
      <c r="P293" s="23"/>
      <c r="Q293" s="5"/>
      <c r="R293" s="23"/>
      <c r="S293" s="5"/>
      <c r="T293" s="5"/>
      <c r="U293" s="5"/>
      <c r="V293" s="5"/>
      <c r="W293" s="23"/>
      <c r="X293" s="5"/>
      <c r="Y293" s="23"/>
      <c r="Z293" s="5"/>
      <c r="AA293" s="5"/>
      <c r="AB293" s="5"/>
      <c r="AC293" s="5"/>
      <c r="AD293" s="23"/>
      <c r="AE293" s="5"/>
      <c r="AF293" s="23"/>
      <c r="AG293" s="5"/>
      <c r="AH293" s="5"/>
      <c r="AI293" s="5"/>
      <c r="AJ293" s="5"/>
      <c r="AK293" s="23"/>
      <c r="AL293" s="19" t="str">
        <f t="shared" si="16"/>
        <v/>
      </c>
      <c r="AM293" s="19">
        <f t="shared" si="17"/>
        <v>22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23"/>
      <c r="J294" s="5"/>
      <c r="K294" s="23"/>
      <c r="L294" s="5"/>
      <c r="M294" s="5"/>
      <c r="N294" s="5"/>
      <c r="O294" s="5"/>
      <c r="P294" s="23"/>
      <c r="Q294" s="5"/>
      <c r="R294" s="23"/>
      <c r="S294" s="5"/>
      <c r="T294" s="5"/>
      <c r="U294" s="5"/>
      <c r="V294" s="5"/>
      <c r="W294" s="23"/>
      <c r="X294" s="5"/>
      <c r="Y294" s="23"/>
      <c r="Z294" s="5"/>
      <c r="AA294" s="5"/>
      <c r="AB294" s="5"/>
      <c r="AC294" s="5"/>
      <c r="AD294" s="23"/>
      <c r="AE294" s="5"/>
      <c r="AF294" s="23"/>
      <c r="AG294" s="5"/>
      <c r="AH294" s="5"/>
      <c r="AI294" s="5"/>
      <c r="AJ294" s="5"/>
      <c r="AK294" s="23"/>
      <c r="AL294" s="19" t="str">
        <f t="shared" si="16"/>
        <v/>
      </c>
      <c r="AM294" s="19">
        <f t="shared" si="17"/>
        <v>22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23"/>
      <c r="J295" s="5"/>
      <c r="K295" s="23"/>
      <c r="L295" s="5"/>
      <c r="M295" s="5"/>
      <c r="N295" s="5"/>
      <c r="O295" s="5"/>
      <c r="P295" s="23"/>
      <c r="Q295" s="5"/>
      <c r="R295" s="23"/>
      <c r="S295" s="5"/>
      <c r="T295" s="5"/>
      <c r="U295" s="5"/>
      <c r="V295" s="5"/>
      <c r="W295" s="23"/>
      <c r="X295" s="5"/>
      <c r="Y295" s="23"/>
      <c r="Z295" s="5"/>
      <c r="AA295" s="5"/>
      <c r="AB295" s="5"/>
      <c r="AC295" s="5"/>
      <c r="AD295" s="23"/>
      <c r="AE295" s="5"/>
      <c r="AF295" s="23"/>
      <c r="AG295" s="5"/>
      <c r="AH295" s="5"/>
      <c r="AI295" s="5"/>
      <c r="AJ295" s="5"/>
      <c r="AK295" s="23"/>
      <c r="AL295" s="19" t="str">
        <f t="shared" si="16"/>
        <v/>
      </c>
      <c r="AM295" s="19">
        <f t="shared" si="17"/>
        <v>22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23"/>
      <c r="J296" s="5"/>
      <c r="K296" s="23"/>
      <c r="L296" s="5"/>
      <c r="M296" s="5"/>
      <c r="N296" s="5"/>
      <c r="O296" s="5"/>
      <c r="P296" s="23"/>
      <c r="Q296" s="5"/>
      <c r="R296" s="23"/>
      <c r="S296" s="5"/>
      <c r="T296" s="5"/>
      <c r="U296" s="5"/>
      <c r="V296" s="5"/>
      <c r="W296" s="23"/>
      <c r="X296" s="5"/>
      <c r="Y296" s="23"/>
      <c r="Z296" s="5"/>
      <c r="AA296" s="5"/>
      <c r="AB296" s="5"/>
      <c r="AC296" s="5"/>
      <c r="AD296" s="23"/>
      <c r="AE296" s="5"/>
      <c r="AF296" s="23"/>
      <c r="AG296" s="5"/>
      <c r="AH296" s="5"/>
      <c r="AI296" s="5"/>
      <c r="AJ296" s="5"/>
      <c r="AK296" s="23"/>
      <c r="AL296" s="19" t="str">
        <f t="shared" si="16"/>
        <v/>
      </c>
      <c r="AM296" s="19">
        <f t="shared" si="17"/>
        <v>22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23"/>
      <c r="J297" s="5"/>
      <c r="K297" s="23"/>
      <c r="L297" s="5"/>
      <c r="M297" s="5"/>
      <c r="N297" s="5"/>
      <c r="O297" s="5"/>
      <c r="P297" s="23"/>
      <c r="Q297" s="5"/>
      <c r="R297" s="23"/>
      <c r="S297" s="5"/>
      <c r="T297" s="5"/>
      <c r="U297" s="5"/>
      <c r="V297" s="5"/>
      <c r="W297" s="23"/>
      <c r="X297" s="5"/>
      <c r="Y297" s="23"/>
      <c r="Z297" s="5"/>
      <c r="AA297" s="5"/>
      <c r="AB297" s="5"/>
      <c r="AC297" s="5"/>
      <c r="AD297" s="23"/>
      <c r="AE297" s="5"/>
      <c r="AF297" s="23"/>
      <c r="AG297" s="5"/>
      <c r="AH297" s="5"/>
      <c r="AI297" s="5"/>
      <c r="AJ297" s="5"/>
      <c r="AK297" s="23"/>
      <c r="AL297" s="19" t="str">
        <f t="shared" si="16"/>
        <v/>
      </c>
      <c r="AM297" s="19">
        <f t="shared" si="17"/>
        <v>22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23"/>
      <c r="J298" s="5"/>
      <c r="K298" s="23"/>
      <c r="L298" s="5"/>
      <c r="M298" s="5"/>
      <c r="N298" s="5"/>
      <c r="O298" s="5"/>
      <c r="P298" s="23"/>
      <c r="Q298" s="5"/>
      <c r="R298" s="23"/>
      <c r="S298" s="5"/>
      <c r="T298" s="5"/>
      <c r="U298" s="5"/>
      <c r="V298" s="5"/>
      <c r="W298" s="23"/>
      <c r="X298" s="5"/>
      <c r="Y298" s="23"/>
      <c r="Z298" s="5"/>
      <c r="AA298" s="5"/>
      <c r="AB298" s="5"/>
      <c r="AC298" s="5"/>
      <c r="AD298" s="23"/>
      <c r="AE298" s="5"/>
      <c r="AF298" s="23"/>
      <c r="AG298" s="5"/>
      <c r="AH298" s="5"/>
      <c r="AI298" s="5"/>
      <c r="AJ298" s="5"/>
      <c r="AK298" s="23"/>
      <c r="AL298" s="19" t="str">
        <f t="shared" si="16"/>
        <v/>
      </c>
      <c r="AM298" s="19">
        <f t="shared" si="17"/>
        <v>22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23"/>
      <c r="J299" s="5"/>
      <c r="K299" s="23"/>
      <c r="L299" s="5"/>
      <c r="M299" s="5"/>
      <c r="N299" s="5"/>
      <c r="O299" s="5"/>
      <c r="P299" s="23"/>
      <c r="Q299" s="5"/>
      <c r="R299" s="23"/>
      <c r="S299" s="5"/>
      <c r="T299" s="5"/>
      <c r="U299" s="5"/>
      <c r="V299" s="5"/>
      <c r="W299" s="23"/>
      <c r="X299" s="5"/>
      <c r="Y299" s="23"/>
      <c r="Z299" s="5"/>
      <c r="AA299" s="5"/>
      <c r="AB299" s="5"/>
      <c r="AC299" s="5"/>
      <c r="AD299" s="23"/>
      <c r="AE299" s="5"/>
      <c r="AF299" s="23"/>
      <c r="AG299" s="5"/>
      <c r="AH299" s="5"/>
      <c r="AI299" s="5"/>
      <c r="AJ299" s="5"/>
      <c r="AK299" s="23"/>
      <c r="AL299" s="19" t="str">
        <f t="shared" si="16"/>
        <v/>
      </c>
      <c r="AM299" s="19">
        <f t="shared" si="17"/>
        <v>22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23"/>
      <c r="J300" s="5"/>
      <c r="K300" s="23"/>
      <c r="L300" s="5"/>
      <c r="M300" s="5"/>
      <c r="N300" s="5"/>
      <c r="O300" s="5"/>
      <c r="P300" s="23"/>
      <c r="Q300" s="5"/>
      <c r="R300" s="23"/>
      <c r="S300" s="5"/>
      <c r="T300" s="5"/>
      <c r="U300" s="5"/>
      <c r="V300" s="5"/>
      <c r="W300" s="23"/>
      <c r="X300" s="5"/>
      <c r="Y300" s="23"/>
      <c r="Z300" s="5"/>
      <c r="AA300" s="5"/>
      <c r="AB300" s="5"/>
      <c r="AC300" s="5"/>
      <c r="AD300" s="23"/>
      <c r="AE300" s="5"/>
      <c r="AF300" s="23"/>
      <c r="AG300" s="5"/>
      <c r="AH300" s="5"/>
      <c r="AI300" s="5"/>
      <c r="AJ300" s="5"/>
      <c r="AK300" s="23"/>
      <c r="AL300" s="19" t="str">
        <f t="shared" si="16"/>
        <v/>
      </c>
      <c r="AM300" s="19">
        <f t="shared" si="17"/>
        <v>22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23"/>
      <c r="J301" s="5"/>
      <c r="K301" s="23"/>
      <c r="L301" s="5"/>
      <c r="M301" s="5"/>
      <c r="N301" s="5"/>
      <c r="O301" s="5"/>
      <c r="P301" s="23"/>
      <c r="Q301" s="5"/>
      <c r="R301" s="23"/>
      <c r="S301" s="5"/>
      <c r="T301" s="5"/>
      <c r="U301" s="5"/>
      <c r="V301" s="5"/>
      <c r="W301" s="23"/>
      <c r="X301" s="5"/>
      <c r="Y301" s="23"/>
      <c r="Z301" s="5"/>
      <c r="AA301" s="5"/>
      <c r="AB301" s="5"/>
      <c r="AC301" s="5"/>
      <c r="AD301" s="23"/>
      <c r="AE301" s="5"/>
      <c r="AF301" s="23"/>
      <c r="AG301" s="5"/>
      <c r="AH301" s="5"/>
      <c r="AI301" s="5"/>
      <c r="AJ301" s="5"/>
      <c r="AK301" s="23"/>
      <c r="AL301" s="19" t="str">
        <f t="shared" si="16"/>
        <v/>
      </c>
      <c r="AM301" s="19">
        <f t="shared" si="17"/>
        <v>22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23"/>
      <c r="J302" s="5"/>
      <c r="K302" s="23"/>
      <c r="L302" s="5"/>
      <c r="M302" s="5"/>
      <c r="N302" s="5"/>
      <c r="O302" s="5"/>
      <c r="P302" s="23"/>
      <c r="Q302" s="5"/>
      <c r="R302" s="23"/>
      <c r="S302" s="5"/>
      <c r="T302" s="5"/>
      <c r="U302" s="5"/>
      <c r="V302" s="5"/>
      <c r="W302" s="23"/>
      <c r="X302" s="5"/>
      <c r="Y302" s="23"/>
      <c r="Z302" s="5"/>
      <c r="AA302" s="5"/>
      <c r="AB302" s="5"/>
      <c r="AC302" s="5"/>
      <c r="AD302" s="23"/>
      <c r="AE302" s="5"/>
      <c r="AF302" s="23"/>
      <c r="AG302" s="5"/>
      <c r="AH302" s="5"/>
      <c r="AI302" s="5"/>
      <c r="AJ302" s="5"/>
      <c r="AK302" s="23"/>
      <c r="AL302" s="19" t="str">
        <f t="shared" si="16"/>
        <v/>
      </c>
      <c r="AM302" s="19">
        <f t="shared" si="17"/>
        <v>22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23"/>
      <c r="J303" s="5"/>
      <c r="K303" s="23"/>
      <c r="L303" s="5"/>
      <c r="M303" s="5"/>
      <c r="N303" s="5"/>
      <c r="O303" s="5"/>
      <c r="P303" s="23"/>
      <c r="Q303" s="5"/>
      <c r="R303" s="23"/>
      <c r="S303" s="5"/>
      <c r="T303" s="5"/>
      <c r="U303" s="5"/>
      <c r="V303" s="5"/>
      <c r="W303" s="23"/>
      <c r="X303" s="5"/>
      <c r="Y303" s="23"/>
      <c r="Z303" s="5"/>
      <c r="AA303" s="5"/>
      <c r="AB303" s="5"/>
      <c r="AC303" s="5"/>
      <c r="AD303" s="23"/>
      <c r="AE303" s="5"/>
      <c r="AF303" s="23"/>
      <c r="AG303" s="5"/>
      <c r="AH303" s="5"/>
      <c r="AI303" s="5"/>
      <c r="AJ303" s="5"/>
      <c r="AK303" s="23"/>
      <c r="AL303" s="19" t="str">
        <f t="shared" si="16"/>
        <v/>
      </c>
      <c r="AM303" s="19">
        <f t="shared" si="17"/>
        <v>22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23"/>
      <c r="J304" s="5"/>
      <c r="K304" s="23"/>
      <c r="L304" s="5"/>
      <c r="M304" s="5"/>
      <c r="N304" s="5"/>
      <c r="O304" s="5"/>
      <c r="P304" s="23"/>
      <c r="Q304" s="5"/>
      <c r="R304" s="23"/>
      <c r="S304" s="5"/>
      <c r="T304" s="5"/>
      <c r="U304" s="5"/>
      <c r="V304" s="5"/>
      <c r="W304" s="23"/>
      <c r="X304" s="5"/>
      <c r="Y304" s="23"/>
      <c r="Z304" s="5"/>
      <c r="AA304" s="5"/>
      <c r="AB304" s="5"/>
      <c r="AC304" s="5"/>
      <c r="AD304" s="23"/>
      <c r="AE304" s="5"/>
      <c r="AF304" s="23"/>
      <c r="AG304" s="5"/>
      <c r="AH304" s="5"/>
      <c r="AI304" s="5"/>
      <c r="AJ304" s="5"/>
      <c r="AK304" s="23"/>
      <c r="AL304" s="19" t="str">
        <f t="shared" si="16"/>
        <v/>
      </c>
      <c r="AM304" s="19">
        <f t="shared" si="17"/>
        <v>22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23"/>
      <c r="J305" s="5"/>
      <c r="K305" s="23"/>
      <c r="L305" s="5"/>
      <c r="M305" s="5"/>
      <c r="N305" s="5"/>
      <c r="O305" s="5"/>
      <c r="P305" s="23"/>
      <c r="Q305" s="5"/>
      <c r="R305" s="23"/>
      <c r="S305" s="5"/>
      <c r="T305" s="5"/>
      <c r="U305" s="5"/>
      <c r="V305" s="5"/>
      <c r="W305" s="23"/>
      <c r="X305" s="5"/>
      <c r="Y305" s="23"/>
      <c r="Z305" s="5"/>
      <c r="AA305" s="5"/>
      <c r="AB305" s="5"/>
      <c r="AC305" s="5"/>
      <c r="AD305" s="23"/>
      <c r="AE305" s="5"/>
      <c r="AF305" s="23"/>
      <c r="AG305" s="5"/>
      <c r="AH305" s="5"/>
      <c r="AI305" s="5"/>
      <c r="AJ305" s="5"/>
      <c r="AK305" s="23"/>
      <c r="AL305" s="19" t="str">
        <f t="shared" si="16"/>
        <v/>
      </c>
      <c r="AM305" s="19">
        <f t="shared" si="17"/>
        <v>22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23"/>
      <c r="J306" s="5"/>
      <c r="K306" s="23"/>
      <c r="L306" s="5"/>
      <c r="M306" s="5"/>
      <c r="N306" s="5"/>
      <c r="O306" s="5"/>
      <c r="P306" s="23"/>
      <c r="Q306" s="5"/>
      <c r="R306" s="23"/>
      <c r="S306" s="5"/>
      <c r="T306" s="5"/>
      <c r="U306" s="5"/>
      <c r="V306" s="5"/>
      <c r="W306" s="23"/>
      <c r="X306" s="5"/>
      <c r="Y306" s="23"/>
      <c r="Z306" s="5"/>
      <c r="AA306" s="5"/>
      <c r="AB306" s="5"/>
      <c r="AC306" s="5"/>
      <c r="AD306" s="23"/>
      <c r="AE306" s="5"/>
      <c r="AF306" s="23"/>
      <c r="AG306" s="5"/>
      <c r="AH306" s="5"/>
      <c r="AI306" s="5"/>
      <c r="AJ306" s="5"/>
      <c r="AK306" s="23"/>
      <c r="AL306" s="19" t="str">
        <f t="shared" si="16"/>
        <v/>
      </c>
      <c r="AM306" s="19">
        <f t="shared" si="17"/>
        <v>22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23"/>
      <c r="J307" s="5"/>
      <c r="K307" s="23"/>
      <c r="L307" s="5"/>
      <c r="M307" s="5"/>
      <c r="N307" s="5"/>
      <c r="O307" s="5"/>
      <c r="P307" s="23"/>
      <c r="Q307" s="5"/>
      <c r="R307" s="23"/>
      <c r="S307" s="5"/>
      <c r="T307" s="5"/>
      <c r="U307" s="5"/>
      <c r="V307" s="5"/>
      <c r="W307" s="23"/>
      <c r="X307" s="5"/>
      <c r="Y307" s="23"/>
      <c r="Z307" s="5"/>
      <c r="AA307" s="5"/>
      <c r="AB307" s="5"/>
      <c r="AC307" s="5"/>
      <c r="AD307" s="23"/>
      <c r="AE307" s="5"/>
      <c r="AF307" s="23"/>
      <c r="AG307" s="5"/>
      <c r="AH307" s="5"/>
      <c r="AI307" s="5"/>
      <c r="AJ307" s="5"/>
      <c r="AK307" s="23"/>
      <c r="AL307" s="19" t="str">
        <f t="shared" si="16"/>
        <v/>
      </c>
      <c r="AM307" s="19">
        <f t="shared" si="17"/>
        <v>22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23"/>
      <c r="J308" s="5"/>
      <c r="K308" s="23"/>
      <c r="L308" s="5"/>
      <c r="M308" s="5"/>
      <c r="N308" s="5"/>
      <c r="O308" s="5"/>
      <c r="P308" s="23"/>
      <c r="Q308" s="5"/>
      <c r="R308" s="23"/>
      <c r="S308" s="5"/>
      <c r="T308" s="5"/>
      <c r="U308" s="5"/>
      <c r="V308" s="5"/>
      <c r="W308" s="23"/>
      <c r="X308" s="5"/>
      <c r="Y308" s="23"/>
      <c r="Z308" s="5"/>
      <c r="AA308" s="5"/>
      <c r="AB308" s="5"/>
      <c r="AC308" s="5"/>
      <c r="AD308" s="23"/>
      <c r="AE308" s="5"/>
      <c r="AF308" s="23"/>
      <c r="AG308" s="5"/>
      <c r="AH308" s="5"/>
      <c r="AI308" s="5"/>
      <c r="AJ308" s="5"/>
      <c r="AK308" s="23"/>
      <c r="AL308" s="19" t="str">
        <f t="shared" si="16"/>
        <v/>
      </c>
      <c r="AM308" s="19">
        <f t="shared" si="17"/>
        <v>22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23"/>
      <c r="J309" s="5"/>
      <c r="K309" s="23"/>
      <c r="L309" s="5"/>
      <c r="M309" s="5"/>
      <c r="N309" s="5"/>
      <c r="O309" s="5"/>
      <c r="P309" s="23"/>
      <c r="Q309" s="5"/>
      <c r="R309" s="23"/>
      <c r="S309" s="5"/>
      <c r="T309" s="5"/>
      <c r="U309" s="5"/>
      <c r="V309" s="5"/>
      <c r="W309" s="23"/>
      <c r="X309" s="5"/>
      <c r="Y309" s="23"/>
      <c r="Z309" s="5"/>
      <c r="AA309" s="5"/>
      <c r="AB309" s="5"/>
      <c r="AC309" s="5"/>
      <c r="AD309" s="23"/>
      <c r="AE309" s="5"/>
      <c r="AF309" s="23"/>
      <c r="AG309" s="5"/>
      <c r="AH309" s="5"/>
      <c r="AI309" s="5"/>
      <c r="AJ309" s="5"/>
      <c r="AK309" s="23"/>
      <c r="AL309" s="19" t="str">
        <f t="shared" si="16"/>
        <v/>
      </c>
      <c r="AM309" s="19">
        <f t="shared" si="17"/>
        <v>22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23"/>
      <c r="J310" s="5"/>
      <c r="K310" s="23"/>
      <c r="L310" s="5"/>
      <c r="M310" s="5"/>
      <c r="N310" s="5"/>
      <c r="O310" s="5"/>
      <c r="P310" s="23"/>
      <c r="Q310" s="5"/>
      <c r="R310" s="23"/>
      <c r="S310" s="5"/>
      <c r="T310" s="5"/>
      <c r="U310" s="5"/>
      <c r="V310" s="5"/>
      <c r="W310" s="23"/>
      <c r="X310" s="5"/>
      <c r="Y310" s="23"/>
      <c r="Z310" s="5"/>
      <c r="AA310" s="5"/>
      <c r="AB310" s="5"/>
      <c r="AC310" s="5"/>
      <c r="AD310" s="23"/>
      <c r="AE310" s="5"/>
      <c r="AF310" s="23"/>
      <c r="AG310" s="5"/>
      <c r="AH310" s="5"/>
      <c r="AI310" s="5"/>
      <c r="AJ310" s="5"/>
      <c r="AK310" s="23"/>
      <c r="AL310" s="19" t="str">
        <f t="shared" si="16"/>
        <v/>
      </c>
      <c r="AM310" s="19">
        <f t="shared" si="17"/>
        <v>22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23"/>
      <c r="J311" s="5"/>
      <c r="K311" s="23"/>
      <c r="L311" s="5"/>
      <c r="M311" s="5"/>
      <c r="N311" s="5"/>
      <c r="O311" s="5"/>
      <c r="P311" s="23"/>
      <c r="Q311" s="5"/>
      <c r="R311" s="23"/>
      <c r="S311" s="5"/>
      <c r="T311" s="5"/>
      <c r="U311" s="5"/>
      <c r="V311" s="5"/>
      <c r="W311" s="23"/>
      <c r="X311" s="5"/>
      <c r="Y311" s="23"/>
      <c r="Z311" s="5"/>
      <c r="AA311" s="5"/>
      <c r="AB311" s="5"/>
      <c r="AC311" s="5"/>
      <c r="AD311" s="23"/>
      <c r="AE311" s="5"/>
      <c r="AF311" s="23"/>
      <c r="AG311" s="5"/>
      <c r="AH311" s="5"/>
      <c r="AI311" s="5"/>
      <c r="AJ311" s="5"/>
      <c r="AK311" s="23"/>
      <c r="AL311" s="19" t="str">
        <f t="shared" si="16"/>
        <v/>
      </c>
      <c r="AM311" s="19">
        <f t="shared" si="17"/>
        <v>22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23"/>
      <c r="J312" s="5"/>
      <c r="K312" s="23"/>
      <c r="L312" s="5"/>
      <c r="M312" s="5"/>
      <c r="N312" s="5"/>
      <c r="O312" s="5"/>
      <c r="P312" s="23"/>
      <c r="Q312" s="5"/>
      <c r="R312" s="23"/>
      <c r="S312" s="5"/>
      <c r="T312" s="5"/>
      <c r="U312" s="5"/>
      <c r="V312" s="5"/>
      <c r="W312" s="23"/>
      <c r="X312" s="5"/>
      <c r="Y312" s="23"/>
      <c r="Z312" s="5"/>
      <c r="AA312" s="5"/>
      <c r="AB312" s="5"/>
      <c r="AC312" s="5"/>
      <c r="AD312" s="23"/>
      <c r="AE312" s="5"/>
      <c r="AF312" s="23"/>
      <c r="AG312" s="5"/>
      <c r="AH312" s="5"/>
      <c r="AI312" s="5"/>
      <c r="AJ312" s="5"/>
      <c r="AK312" s="23"/>
      <c r="AL312" s="19" t="str">
        <f t="shared" si="16"/>
        <v/>
      </c>
      <c r="AM312" s="19">
        <f t="shared" si="17"/>
        <v>22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23"/>
      <c r="J313" s="5"/>
      <c r="K313" s="23"/>
      <c r="L313" s="5"/>
      <c r="M313" s="5"/>
      <c r="N313" s="5"/>
      <c r="O313" s="5"/>
      <c r="P313" s="23"/>
      <c r="Q313" s="5"/>
      <c r="R313" s="23"/>
      <c r="S313" s="5"/>
      <c r="T313" s="5"/>
      <c r="U313" s="5"/>
      <c r="V313" s="5"/>
      <c r="W313" s="23"/>
      <c r="X313" s="5"/>
      <c r="Y313" s="23"/>
      <c r="Z313" s="5"/>
      <c r="AA313" s="5"/>
      <c r="AB313" s="5"/>
      <c r="AC313" s="5"/>
      <c r="AD313" s="23"/>
      <c r="AE313" s="5"/>
      <c r="AF313" s="23"/>
      <c r="AG313" s="5"/>
      <c r="AH313" s="5"/>
      <c r="AI313" s="5"/>
      <c r="AJ313" s="5"/>
      <c r="AK313" s="23"/>
      <c r="AL313" s="19" t="str">
        <f t="shared" si="16"/>
        <v/>
      </c>
      <c r="AM313" s="19">
        <f t="shared" si="17"/>
        <v>22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23"/>
      <c r="J314" s="5"/>
      <c r="K314" s="23"/>
      <c r="L314" s="5"/>
      <c r="M314" s="5"/>
      <c r="N314" s="5"/>
      <c r="O314" s="5"/>
      <c r="P314" s="23"/>
      <c r="Q314" s="5"/>
      <c r="R314" s="23"/>
      <c r="S314" s="5"/>
      <c r="T314" s="5"/>
      <c r="U314" s="5"/>
      <c r="V314" s="5"/>
      <c r="W314" s="23"/>
      <c r="X314" s="5"/>
      <c r="Y314" s="23"/>
      <c r="Z314" s="5"/>
      <c r="AA314" s="5"/>
      <c r="AB314" s="5"/>
      <c r="AC314" s="5"/>
      <c r="AD314" s="23"/>
      <c r="AE314" s="5"/>
      <c r="AF314" s="23"/>
      <c r="AG314" s="5"/>
      <c r="AH314" s="5"/>
      <c r="AI314" s="5"/>
      <c r="AJ314" s="5"/>
      <c r="AK314" s="23"/>
      <c r="AL314" s="19" t="str">
        <f t="shared" si="16"/>
        <v/>
      </c>
      <c r="AM314" s="19">
        <f t="shared" si="17"/>
        <v>22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23"/>
      <c r="J315" s="5"/>
      <c r="K315" s="23"/>
      <c r="L315" s="5"/>
      <c r="M315" s="5"/>
      <c r="N315" s="5"/>
      <c r="O315" s="5"/>
      <c r="P315" s="23"/>
      <c r="Q315" s="5"/>
      <c r="R315" s="23"/>
      <c r="S315" s="5"/>
      <c r="T315" s="5"/>
      <c r="U315" s="5"/>
      <c r="V315" s="5"/>
      <c r="W315" s="23"/>
      <c r="X315" s="5"/>
      <c r="Y315" s="23"/>
      <c r="Z315" s="5"/>
      <c r="AA315" s="5"/>
      <c r="AB315" s="5"/>
      <c r="AC315" s="5"/>
      <c r="AD315" s="23"/>
      <c r="AE315" s="5"/>
      <c r="AF315" s="23"/>
      <c r="AG315" s="5"/>
      <c r="AH315" s="5"/>
      <c r="AI315" s="5"/>
      <c r="AJ315" s="5"/>
      <c r="AK315" s="23"/>
      <c r="AL315" s="19" t="str">
        <f t="shared" si="16"/>
        <v/>
      </c>
      <c r="AM315" s="19">
        <f t="shared" si="17"/>
        <v>22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23"/>
      <c r="J316" s="5"/>
      <c r="K316" s="23"/>
      <c r="L316" s="5"/>
      <c r="M316" s="5"/>
      <c r="N316" s="5"/>
      <c r="O316" s="5"/>
      <c r="P316" s="23"/>
      <c r="Q316" s="5"/>
      <c r="R316" s="23"/>
      <c r="S316" s="5"/>
      <c r="T316" s="5"/>
      <c r="U316" s="5"/>
      <c r="V316" s="5"/>
      <c r="W316" s="23"/>
      <c r="X316" s="5"/>
      <c r="Y316" s="23"/>
      <c r="Z316" s="5"/>
      <c r="AA316" s="5"/>
      <c r="AB316" s="5"/>
      <c r="AC316" s="5"/>
      <c r="AD316" s="23"/>
      <c r="AE316" s="5"/>
      <c r="AF316" s="23"/>
      <c r="AG316" s="5"/>
      <c r="AH316" s="5"/>
      <c r="AI316" s="5"/>
      <c r="AJ316" s="5"/>
      <c r="AK316" s="23"/>
      <c r="AL316" s="19" t="str">
        <f t="shared" si="16"/>
        <v/>
      </c>
      <c r="AM316" s="19">
        <f t="shared" si="17"/>
        <v>22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23"/>
      <c r="J317" s="5"/>
      <c r="K317" s="23"/>
      <c r="L317" s="5"/>
      <c r="M317" s="5"/>
      <c r="N317" s="5"/>
      <c r="O317" s="5"/>
      <c r="P317" s="23"/>
      <c r="Q317" s="5"/>
      <c r="R317" s="23"/>
      <c r="S317" s="5"/>
      <c r="T317" s="5"/>
      <c r="U317" s="5"/>
      <c r="V317" s="5"/>
      <c r="W317" s="23"/>
      <c r="X317" s="5"/>
      <c r="Y317" s="23"/>
      <c r="Z317" s="5"/>
      <c r="AA317" s="5"/>
      <c r="AB317" s="5"/>
      <c r="AC317" s="5"/>
      <c r="AD317" s="23"/>
      <c r="AE317" s="5"/>
      <c r="AF317" s="23"/>
      <c r="AG317" s="5"/>
      <c r="AH317" s="5"/>
      <c r="AI317" s="5"/>
      <c r="AJ317" s="5"/>
      <c r="AK317" s="23"/>
      <c r="AL317" s="19" t="str">
        <f t="shared" si="16"/>
        <v/>
      </c>
      <c r="AM317" s="19">
        <f t="shared" si="17"/>
        <v>22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23"/>
      <c r="J318" s="5"/>
      <c r="K318" s="23"/>
      <c r="L318" s="5"/>
      <c r="M318" s="5"/>
      <c r="N318" s="5"/>
      <c r="O318" s="5"/>
      <c r="P318" s="23"/>
      <c r="Q318" s="5"/>
      <c r="R318" s="23"/>
      <c r="S318" s="5"/>
      <c r="T318" s="5"/>
      <c r="U318" s="5"/>
      <c r="V318" s="5"/>
      <c r="W318" s="23"/>
      <c r="X318" s="5"/>
      <c r="Y318" s="23"/>
      <c r="Z318" s="5"/>
      <c r="AA318" s="5"/>
      <c r="AB318" s="5"/>
      <c r="AC318" s="5"/>
      <c r="AD318" s="23"/>
      <c r="AE318" s="5"/>
      <c r="AF318" s="23"/>
      <c r="AG318" s="5"/>
      <c r="AH318" s="5"/>
      <c r="AI318" s="5"/>
      <c r="AJ318" s="5"/>
      <c r="AK318" s="23"/>
      <c r="AL318" s="19" t="str">
        <f t="shared" si="16"/>
        <v/>
      </c>
      <c r="AM318" s="19">
        <f t="shared" si="17"/>
        <v>22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23"/>
      <c r="J319" s="5"/>
      <c r="K319" s="23"/>
      <c r="L319" s="5"/>
      <c r="M319" s="5"/>
      <c r="N319" s="5"/>
      <c r="O319" s="5"/>
      <c r="P319" s="23"/>
      <c r="Q319" s="5"/>
      <c r="R319" s="23"/>
      <c r="S319" s="5"/>
      <c r="T319" s="5"/>
      <c r="U319" s="5"/>
      <c r="V319" s="5"/>
      <c r="W319" s="23"/>
      <c r="X319" s="5"/>
      <c r="Y319" s="23"/>
      <c r="Z319" s="5"/>
      <c r="AA319" s="5"/>
      <c r="AB319" s="5"/>
      <c r="AC319" s="5"/>
      <c r="AD319" s="23"/>
      <c r="AE319" s="5"/>
      <c r="AF319" s="23"/>
      <c r="AG319" s="5"/>
      <c r="AH319" s="5"/>
      <c r="AI319" s="5"/>
      <c r="AJ319" s="5"/>
      <c r="AK319" s="23"/>
      <c r="AL319" s="19" t="str">
        <f t="shared" si="16"/>
        <v/>
      </c>
      <c r="AM319" s="19">
        <f t="shared" si="17"/>
        <v>22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23"/>
      <c r="J320" s="5"/>
      <c r="K320" s="23"/>
      <c r="L320" s="5"/>
      <c r="M320" s="5"/>
      <c r="N320" s="5"/>
      <c r="O320" s="5"/>
      <c r="P320" s="23"/>
      <c r="Q320" s="5"/>
      <c r="R320" s="23"/>
      <c r="S320" s="5"/>
      <c r="T320" s="5"/>
      <c r="U320" s="5"/>
      <c r="V320" s="5"/>
      <c r="W320" s="23"/>
      <c r="X320" s="5"/>
      <c r="Y320" s="23"/>
      <c r="Z320" s="5"/>
      <c r="AA320" s="5"/>
      <c r="AB320" s="5"/>
      <c r="AC320" s="5"/>
      <c r="AD320" s="23"/>
      <c r="AE320" s="5"/>
      <c r="AF320" s="23"/>
      <c r="AG320" s="5"/>
      <c r="AH320" s="5"/>
      <c r="AI320" s="5"/>
      <c r="AJ320" s="5"/>
      <c r="AK320" s="23"/>
      <c r="AL320" s="19" t="str">
        <f t="shared" si="16"/>
        <v/>
      </c>
      <c r="AM320" s="19">
        <f t="shared" si="17"/>
        <v>22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23"/>
      <c r="J321" s="5"/>
      <c r="K321" s="23"/>
      <c r="L321" s="5"/>
      <c r="M321" s="5"/>
      <c r="N321" s="5"/>
      <c r="O321" s="5"/>
      <c r="P321" s="23"/>
      <c r="Q321" s="5"/>
      <c r="R321" s="23"/>
      <c r="S321" s="5"/>
      <c r="T321" s="5"/>
      <c r="U321" s="5"/>
      <c r="V321" s="5"/>
      <c r="W321" s="23"/>
      <c r="X321" s="5"/>
      <c r="Y321" s="23"/>
      <c r="Z321" s="5"/>
      <c r="AA321" s="5"/>
      <c r="AB321" s="5"/>
      <c r="AC321" s="5"/>
      <c r="AD321" s="23"/>
      <c r="AE321" s="5"/>
      <c r="AF321" s="23"/>
      <c r="AG321" s="5"/>
      <c r="AH321" s="5"/>
      <c r="AI321" s="5"/>
      <c r="AJ321" s="5"/>
      <c r="AK321" s="23"/>
      <c r="AL321" s="19" t="str">
        <f t="shared" si="16"/>
        <v/>
      </c>
      <c r="AM321" s="19">
        <f t="shared" si="17"/>
        <v>22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23"/>
      <c r="J322" s="5"/>
      <c r="K322" s="23"/>
      <c r="L322" s="5"/>
      <c r="M322" s="5"/>
      <c r="N322" s="5"/>
      <c r="O322" s="5"/>
      <c r="P322" s="23"/>
      <c r="Q322" s="5"/>
      <c r="R322" s="23"/>
      <c r="S322" s="5"/>
      <c r="T322" s="5"/>
      <c r="U322" s="5"/>
      <c r="V322" s="5"/>
      <c r="W322" s="23"/>
      <c r="X322" s="5"/>
      <c r="Y322" s="23"/>
      <c r="Z322" s="5"/>
      <c r="AA322" s="5"/>
      <c r="AB322" s="5"/>
      <c r="AC322" s="5"/>
      <c r="AD322" s="23"/>
      <c r="AE322" s="5"/>
      <c r="AF322" s="23"/>
      <c r="AG322" s="5"/>
      <c r="AH322" s="5"/>
      <c r="AI322" s="5"/>
      <c r="AJ322" s="5"/>
      <c r="AK322" s="23"/>
      <c r="AL322" s="19" t="str">
        <f t="shared" si="16"/>
        <v/>
      </c>
      <c r="AM322" s="19">
        <f t="shared" si="17"/>
        <v>22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23"/>
      <c r="J323" s="5"/>
      <c r="K323" s="23"/>
      <c r="L323" s="5"/>
      <c r="M323" s="5"/>
      <c r="N323" s="5"/>
      <c r="O323" s="5"/>
      <c r="P323" s="23"/>
      <c r="Q323" s="5"/>
      <c r="R323" s="23"/>
      <c r="S323" s="5"/>
      <c r="T323" s="5"/>
      <c r="U323" s="5"/>
      <c r="V323" s="5"/>
      <c r="W323" s="23"/>
      <c r="X323" s="5"/>
      <c r="Y323" s="23"/>
      <c r="Z323" s="5"/>
      <c r="AA323" s="5"/>
      <c r="AB323" s="5"/>
      <c r="AC323" s="5"/>
      <c r="AD323" s="23"/>
      <c r="AE323" s="5"/>
      <c r="AF323" s="23"/>
      <c r="AG323" s="5"/>
      <c r="AH323" s="5"/>
      <c r="AI323" s="5"/>
      <c r="AJ323" s="5"/>
      <c r="AK323" s="23"/>
      <c r="AL323" s="19" t="str">
        <f t="shared" si="16"/>
        <v/>
      </c>
      <c r="AM323" s="19">
        <f t="shared" si="17"/>
        <v>22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23"/>
      <c r="J324" s="5"/>
      <c r="K324" s="23"/>
      <c r="L324" s="5"/>
      <c r="M324" s="5"/>
      <c r="N324" s="5"/>
      <c r="O324" s="5"/>
      <c r="P324" s="23"/>
      <c r="Q324" s="5"/>
      <c r="R324" s="23"/>
      <c r="S324" s="5"/>
      <c r="T324" s="5"/>
      <c r="U324" s="5"/>
      <c r="V324" s="5"/>
      <c r="W324" s="23"/>
      <c r="X324" s="5"/>
      <c r="Y324" s="23"/>
      <c r="Z324" s="5"/>
      <c r="AA324" s="5"/>
      <c r="AB324" s="5"/>
      <c r="AC324" s="5"/>
      <c r="AD324" s="23"/>
      <c r="AE324" s="5"/>
      <c r="AF324" s="23"/>
      <c r="AG324" s="5"/>
      <c r="AH324" s="5"/>
      <c r="AI324" s="5"/>
      <c r="AJ324" s="5"/>
      <c r="AK324" s="23"/>
      <c r="AL324" s="19" t="str">
        <f t="shared" si="16"/>
        <v/>
      </c>
      <c r="AM324" s="19">
        <f t="shared" si="17"/>
        <v>22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23"/>
      <c r="J325" s="5"/>
      <c r="K325" s="23"/>
      <c r="L325" s="5"/>
      <c r="M325" s="5"/>
      <c r="N325" s="5"/>
      <c r="O325" s="5"/>
      <c r="P325" s="23"/>
      <c r="Q325" s="5"/>
      <c r="R325" s="23"/>
      <c r="S325" s="5"/>
      <c r="T325" s="5"/>
      <c r="U325" s="5"/>
      <c r="V325" s="5"/>
      <c r="W325" s="23"/>
      <c r="X325" s="5"/>
      <c r="Y325" s="23"/>
      <c r="Z325" s="5"/>
      <c r="AA325" s="5"/>
      <c r="AB325" s="5"/>
      <c r="AC325" s="5"/>
      <c r="AD325" s="23"/>
      <c r="AE325" s="5"/>
      <c r="AF325" s="23"/>
      <c r="AG325" s="5"/>
      <c r="AH325" s="5"/>
      <c r="AI325" s="5"/>
      <c r="AJ325" s="5"/>
      <c r="AK325" s="23"/>
      <c r="AL325" s="19" t="str">
        <f t="shared" si="16"/>
        <v/>
      </c>
      <c r="AM325" s="19">
        <f t="shared" si="17"/>
        <v>22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23"/>
      <c r="J326" s="5"/>
      <c r="K326" s="23"/>
      <c r="L326" s="5"/>
      <c r="M326" s="5"/>
      <c r="N326" s="5"/>
      <c r="O326" s="5"/>
      <c r="P326" s="23"/>
      <c r="Q326" s="5"/>
      <c r="R326" s="23"/>
      <c r="S326" s="5"/>
      <c r="T326" s="5"/>
      <c r="U326" s="5"/>
      <c r="V326" s="5"/>
      <c r="W326" s="23"/>
      <c r="X326" s="5"/>
      <c r="Y326" s="23"/>
      <c r="Z326" s="5"/>
      <c r="AA326" s="5"/>
      <c r="AB326" s="5"/>
      <c r="AC326" s="5"/>
      <c r="AD326" s="23"/>
      <c r="AE326" s="5"/>
      <c r="AF326" s="23"/>
      <c r="AG326" s="5"/>
      <c r="AH326" s="5"/>
      <c r="AI326" s="5"/>
      <c r="AJ326" s="5"/>
      <c r="AK326" s="23"/>
      <c r="AL326" s="19" t="str">
        <f t="shared" si="16"/>
        <v/>
      </c>
      <c r="AM326" s="19">
        <f t="shared" si="17"/>
        <v>22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23"/>
      <c r="J327" s="5"/>
      <c r="K327" s="23"/>
      <c r="L327" s="5"/>
      <c r="M327" s="5"/>
      <c r="N327" s="5"/>
      <c r="O327" s="5"/>
      <c r="P327" s="23"/>
      <c r="Q327" s="5"/>
      <c r="R327" s="23"/>
      <c r="S327" s="5"/>
      <c r="T327" s="5"/>
      <c r="U327" s="5"/>
      <c r="V327" s="5"/>
      <c r="W327" s="23"/>
      <c r="X327" s="5"/>
      <c r="Y327" s="23"/>
      <c r="Z327" s="5"/>
      <c r="AA327" s="5"/>
      <c r="AB327" s="5"/>
      <c r="AC327" s="5"/>
      <c r="AD327" s="23"/>
      <c r="AE327" s="5"/>
      <c r="AF327" s="23"/>
      <c r="AG327" s="5"/>
      <c r="AH327" s="5"/>
      <c r="AI327" s="5"/>
      <c r="AJ327" s="5"/>
      <c r="AK327" s="23"/>
      <c r="AL327" s="19" t="str">
        <f t="shared" si="16"/>
        <v/>
      </c>
      <c r="AM327" s="19">
        <f t="shared" si="17"/>
        <v>22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23"/>
      <c r="J328" s="5"/>
      <c r="K328" s="23"/>
      <c r="L328" s="5"/>
      <c r="M328" s="5"/>
      <c r="N328" s="5"/>
      <c r="O328" s="5"/>
      <c r="P328" s="23"/>
      <c r="Q328" s="5"/>
      <c r="R328" s="23"/>
      <c r="S328" s="5"/>
      <c r="T328" s="5"/>
      <c r="U328" s="5"/>
      <c r="V328" s="5"/>
      <c r="W328" s="23"/>
      <c r="X328" s="5"/>
      <c r="Y328" s="23"/>
      <c r="Z328" s="5"/>
      <c r="AA328" s="5"/>
      <c r="AB328" s="5"/>
      <c r="AC328" s="5"/>
      <c r="AD328" s="23"/>
      <c r="AE328" s="5"/>
      <c r="AF328" s="23"/>
      <c r="AG328" s="5"/>
      <c r="AH328" s="5"/>
      <c r="AI328" s="5"/>
      <c r="AJ328" s="5"/>
      <c r="AK328" s="23"/>
      <c r="AL328" s="19" t="str">
        <f t="shared" si="16"/>
        <v/>
      </c>
      <c r="AM328" s="19">
        <f t="shared" si="17"/>
        <v>22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23"/>
      <c r="J329" s="5"/>
      <c r="K329" s="23"/>
      <c r="L329" s="5"/>
      <c r="M329" s="5"/>
      <c r="N329" s="5"/>
      <c r="O329" s="5"/>
      <c r="P329" s="23"/>
      <c r="Q329" s="5"/>
      <c r="R329" s="23"/>
      <c r="S329" s="5"/>
      <c r="T329" s="5"/>
      <c r="U329" s="5"/>
      <c r="V329" s="5"/>
      <c r="W329" s="23"/>
      <c r="X329" s="5"/>
      <c r="Y329" s="23"/>
      <c r="Z329" s="5"/>
      <c r="AA329" s="5"/>
      <c r="AB329" s="5"/>
      <c r="AC329" s="5"/>
      <c r="AD329" s="23"/>
      <c r="AE329" s="5"/>
      <c r="AF329" s="23"/>
      <c r="AG329" s="5"/>
      <c r="AH329" s="5"/>
      <c r="AI329" s="5"/>
      <c r="AJ329" s="5"/>
      <c r="AK329" s="23"/>
      <c r="AL329" s="19" t="str">
        <f t="shared" si="16"/>
        <v/>
      </c>
      <c r="AM329" s="19">
        <f t="shared" si="17"/>
        <v>22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23"/>
      <c r="J330" s="5"/>
      <c r="K330" s="23"/>
      <c r="L330" s="5"/>
      <c r="M330" s="5"/>
      <c r="N330" s="5"/>
      <c r="O330" s="5"/>
      <c r="P330" s="23"/>
      <c r="Q330" s="5"/>
      <c r="R330" s="23"/>
      <c r="S330" s="5"/>
      <c r="T330" s="5"/>
      <c r="U330" s="5"/>
      <c r="V330" s="5"/>
      <c r="W330" s="23"/>
      <c r="X330" s="5"/>
      <c r="Y330" s="23"/>
      <c r="Z330" s="5"/>
      <c r="AA330" s="5"/>
      <c r="AB330" s="5"/>
      <c r="AC330" s="5"/>
      <c r="AD330" s="23"/>
      <c r="AE330" s="5"/>
      <c r="AF330" s="23"/>
      <c r="AG330" s="5"/>
      <c r="AH330" s="5"/>
      <c r="AI330" s="5"/>
      <c r="AJ330" s="5"/>
      <c r="AK330" s="23"/>
      <c r="AL330" s="19" t="str">
        <f t="shared" si="16"/>
        <v/>
      </c>
      <c r="AM330" s="19">
        <f t="shared" si="17"/>
        <v>22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23"/>
      <c r="J331" s="5"/>
      <c r="K331" s="23"/>
      <c r="L331" s="5"/>
      <c r="M331" s="5"/>
      <c r="N331" s="5"/>
      <c r="O331" s="5"/>
      <c r="P331" s="23"/>
      <c r="Q331" s="5"/>
      <c r="R331" s="23"/>
      <c r="S331" s="5"/>
      <c r="T331" s="5"/>
      <c r="U331" s="5"/>
      <c r="V331" s="5"/>
      <c r="W331" s="23"/>
      <c r="X331" s="5"/>
      <c r="Y331" s="23"/>
      <c r="Z331" s="5"/>
      <c r="AA331" s="5"/>
      <c r="AB331" s="5"/>
      <c r="AC331" s="5"/>
      <c r="AD331" s="23"/>
      <c r="AE331" s="5"/>
      <c r="AF331" s="23"/>
      <c r="AG331" s="5"/>
      <c r="AH331" s="5"/>
      <c r="AI331" s="5"/>
      <c r="AJ331" s="5"/>
      <c r="AK331" s="23"/>
      <c r="AL331" s="19" t="str">
        <f t="shared" si="16"/>
        <v/>
      </c>
      <c r="AM331" s="19">
        <f t="shared" si="17"/>
        <v>22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23"/>
      <c r="J332" s="5"/>
      <c r="K332" s="23"/>
      <c r="L332" s="5"/>
      <c r="M332" s="5"/>
      <c r="N332" s="5"/>
      <c r="O332" s="5"/>
      <c r="P332" s="23"/>
      <c r="Q332" s="5"/>
      <c r="R332" s="23"/>
      <c r="S332" s="5"/>
      <c r="T332" s="5"/>
      <c r="U332" s="5"/>
      <c r="V332" s="5"/>
      <c r="W332" s="23"/>
      <c r="X332" s="5"/>
      <c r="Y332" s="23"/>
      <c r="Z332" s="5"/>
      <c r="AA332" s="5"/>
      <c r="AB332" s="5"/>
      <c r="AC332" s="5"/>
      <c r="AD332" s="23"/>
      <c r="AE332" s="5"/>
      <c r="AF332" s="23"/>
      <c r="AG332" s="5"/>
      <c r="AH332" s="5"/>
      <c r="AI332" s="5"/>
      <c r="AJ332" s="5"/>
      <c r="AK332" s="23"/>
      <c r="AL332" s="19" t="str">
        <f t="shared" si="16"/>
        <v/>
      </c>
      <c r="AM332" s="19">
        <f t="shared" si="17"/>
        <v>22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23"/>
      <c r="J333" s="5"/>
      <c r="K333" s="23"/>
      <c r="L333" s="5"/>
      <c r="M333" s="5"/>
      <c r="N333" s="5"/>
      <c r="O333" s="5"/>
      <c r="P333" s="23"/>
      <c r="Q333" s="5"/>
      <c r="R333" s="23"/>
      <c r="S333" s="5"/>
      <c r="T333" s="5"/>
      <c r="U333" s="5"/>
      <c r="V333" s="5"/>
      <c r="W333" s="23"/>
      <c r="X333" s="5"/>
      <c r="Y333" s="23"/>
      <c r="Z333" s="5"/>
      <c r="AA333" s="5"/>
      <c r="AB333" s="5"/>
      <c r="AC333" s="5"/>
      <c r="AD333" s="23"/>
      <c r="AE333" s="5"/>
      <c r="AF333" s="23"/>
      <c r="AG333" s="5"/>
      <c r="AH333" s="5"/>
      <c r="AI333" s="5"/>
      <c r="AJ333" s="5"/>
      <c r="AK333" s="23"/>
      <c r="AL333" s="19" t="str">
        <f t="shared" si="16"/>
        <v/>
      </c>
      <c r="AM333" s="19">
        <f t="shared" si="17"/>
        <v>22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23"/>
      <c r="J334" s="5"/>
      <c r="K334" s="23"/>
      <c r="L334" s="5"/>
      <c r="M334" s="5"/>
      <c r="N334" s="5"/>
      <c r="O334" s="5"/>
      <c r="P334" s="23"/>
      <c r="Q334" s="5"/>
      <c r="R334" s="23"/>
      <c r="S334" s="5"/>
      <c r="T334" s="5"/>
      <c r="U334" s="5"/>
      <c r="V334" s="5"/>
      <c r="W334" s="23"/>
      <c r="X334" s="5"/>
      <c r="Y334" s="23"/>
      <c r="Z334" s="5"/>
      <c r="AA334" s="5"/>
      <c r="AB334" s="5"/>
      <c r="AC334" s="5"/>
      <c r="AD334" s="23"/>
      <c r="AE334" s="5"/>
      <c r="AF334" s="23"/>
      <c r="AG334" s="5"/>
      <c r="AH334" s="5"/>
      <c r="AI334" s="5"/>
      <c r="AJ334" s="5"/>
      <c r="AK334" s="23"/>
      <c r="AL334" s="19" t="str">
        <f t="shared" si="16"/>
        <v/>
      </c>
      <c r="AM334" s="19">
        <f t="shared" si="17"/>
        <v>22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23"/>
      <c r="J335" s="5"/>
      <c r="K335" s="23"/>
      <c r="L335" s="5"/>
      <c r="M335" s="5"/>
      <c r="N335" s="5"/>
      <c r="O335" s="5"/>
      <c r="P335" s="23"/>
      <c r="Q335" s="5"/>
      <c r="R335" s="23"/>
      <c r="S335" s="5"/>
      <c r="T335" s="5"/>
      <c r="U335" s="5"/>
      <c r="V335" s="5"/>
      <c r="W335" s="23"/>
      <c r="X335" s="5"/>
      <c r="Y335" s="23"/>
      <c r="Z335" s="5"/>
      <c r="AA335" s="5"/>
      <c r="AB335" s="5"/>
      <c r="AC335" s="5"/>
      <c r="AD335" s="23"/>
      <c r="AE335" s="5"/>
      <c r="AF335" s="23"/>
      <c r="AG335" s="5"/>
      <c r="AH335" s="5"/>
      <c r="AI335" s="5"/>
      <c r="AJ335" s="5"/>
      <c r="AK335" s="23"/>
      <c r="AL335" s="19" t="str">
        <f t="shared" si="16"/>
        <v/>
      </c>
      <c r="AM335" s="19">
        <f t="shared" si="17"/>
        <v>22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23"/>
      <c r="J336" s="5"/>
      <c r="K336" s="23"/>
      <c r="L336" s="5"/>
      <c r="M336" s="5"/>
      <c r="N336" s="5"/>
      <c r="O336" s="5"/>
      <c r="P336" s="23"/>
      <c r="Q336" s="5"/>
      <c r="R336" s="23"/>
      <c r="S336" s="5"/>
      <c r="T336" s="5"/>
      <c r="U336" s="5"/>
      <c r="V336" s="5"/>
      <c r="W336" s="23"/>
      <c r="X336" s="5"/>
      <c r="Y336" s="23"/>
      <c r="Z336" s="5"/>
      <c r="AA336" s="5"/>
      <c r="AB336" s="5"/>
      <c r="AC336" s="5"/>
      <c r="AD336" s="23"/>
      <c r="AE336" s="5"/>
      <c r="AF336" s="23"/>
      <c r="AG336" s="5"/>
      <c r="AH336" s="5"/>
      <c r="AI336" s="5"/>
      <c r="AJ336" s="5"/>
      <c r="AK336" s="23"/>
      <c r="AL336" s="19" t="str">
        <f t="shared" si="16"/>
        <v/>
      </c>
      <c r="AM336" s="19">
        <f t="shared" si="17"/>
        <v>22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23"/>
      <c r="J337" s="5"/>
      <c r="K337" s="23"/>
      <c r="L337" s="5"/>
      <c r="M337" s="5"/>
      <c r="N337" s="5"/>
      <c r="O337" s="5"/>
      <c r="P337" s="23"/>
      <c r="Q337" s="5"/>
      <c r="R337" s="23"/>
      <c r="S337" s="5"/>
      <c r="T337" s="5"/>
      <c r="U337" s="5"/>
      <c r="V337" s="5"/>
      <c r="W337" s="23"/>
      <c r="X337" s="5"/>
      <c r="Y337" s="23"/>
      <c r="Z337" s="5"/>
      <c r="AA337" s="5"/>
      <c r="AB337" s="5"/>
      <c r="AC337" s="5"/>
      <c r="AD337" s="23"/>
      <c r="AE337" s="5"/>
      <c r="AF337" s="23"/>
      <c r="AG337" s="5"/>
      <c r="AH337" s="5"/>
      <c r="AI337" s="5"/>
      <c r="AJ337" s="5"/>
      <c r="AK337" s="23"/>
      <c r="AL337" s="19" t="str">
        <f t="shared" si="16"/>
        <v/>
      </c>
      <c r="AM337" s="19">
        <f t="shared" si="17"/>
        <v>22</v>
      </c>
      <c r="AN337" s="20" t="str">
        <f t="shared" si="18"/>
        <v/>
      </c>
      <c r="AO337" s="25">
        <f t="shared" si="19"/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23"/>
      <c r="J338" s="5"/>
      <c r="K338" s="23"/>
      <c r="L338" s="5"/>
      <c r="M338" s="5"/>
      <c r="N338" s="5"/>
      <c r="O338" s="5"/>
      <c r="P338" s="23"/>
      <c r="Q338" s="5"/>
      <c r="R338" s="23"/>
      <c r="S338" s="5"/>
      <c r="T338" s="5"/>
      <c r="U338" s="5"/>
      <c r="V338" s="5"/>
      <c r="W338" s="23"/>
      <c r="X338" s="5"/>
      <c r="Y338" s="23"/>
      <c r="Z338" s="5"/>
      <c r="AA338" s="5"/>
      <c r="AB338" s="5"/>
      <c r="AC338" s="5"/>
      <c r="AD338" s="23"/>
      <c r="AE338" s="5"/>
      <c r="AF338" s="23"/>
      <c r="AG338" s="5"/>
      <c r="AH338" s="5"/>
      <c r="AI338" s="5"/>
      <c r="AJ338" s="5"/>
      <c r="AK338" s="23"/>
      <c r="AL338" s="19" t="str">
        <f t="shared" si="16"/>
        <v/>
      </c>
      <c r="AM338" s="19">
        <f t="shared" si="17"/>
        <v>22</v>
      </c>
      <c r="AN338" s="20" t="str">
        <f t="shared" si="18"/>
        <v/>
      </c>
      <c r="AO338" s="25">
        <f t="shared" si="19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23"/>
      <c r="J339" s="5"/>
      <c r="K339" s="23"/>
      <c r="L339" s="5"/>
      <c r="M339" s="5"/>
      <c r="N339" s="5"/>
      <c r="O339" s="5"/>
      <c r="P339" s="23"/>
      <c r="Q339" s="5"/>
      <c r="R339" s="23"/>
      <c r="S339" s="5"/>
      <c r="T339" s="5"/>
      <c r="U339" s="5"/>
      <c r="V339" s="5"/>
      <c r="W339" s="23"/>
      <c r="X339" s="5"/>
      <c r="Y339" s="23"/>
      <c r="Z339" s="5"/>
      <c r="AA339" s="5"/>
      <c r="AB339" s="5"/>
      <c r="AC339" s="5"/>
      <c r="AD339" s="23"/>
      <c r="AE339" s="5"/>
      <c r="AF339" s="23"/>
      <c r="AG339" s="5"/>
      <c r="AH339" s="5"/>
      <c r="AI339" s="5"/>
      <c r="AJ339" s="5"/>
      <c r="AK339" s="23"/>
      <c r="AL339" s="19" t="str">
        <f t="shared" si="16"/>
        <v/>
      </c>
      <c r="AM339" s="19">
        <f t="shared" si="17"/>
        <v>22</v>
      </c>
      <c r="AN339" s="20" t="str">
        <f t="shared" si="18"/>
        <v/>
      </c>
      <c r="AO339" s="25">
        <f t="shared" si="19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23"/>
      <c r="J340" s="5"/>
      <c r="K340" s="23"/>
      <c r="L340" s="5"/>
      <c r="M340" s="5"/>
      <c r="N340" s="5"/>
      <c r="O340" s="5"/>
      <c r="P340" s="23"/>
      <c r="Q340" s="5"/>
      <c r="R340" s="23"/>
      <c r="S340" s="5"/>
      <c r="T340" s="5"/>
      <c r="U340" s="5"/>
      <c r="V340" s="5"/>
      <c r="W340" s="23"/>
      <c r="X340" s="5"/>
      <c r="Y340" s="23"/>
      <c r="Z340" s="5"/>
      <c r="AA340" s="5"/>
      <c r="AB340" s="5"/>
      <c r="AC340" s="5"/>
      <c r="AD340" s="23"/>
      <c r="AE340" s="5"/>
      <c r="AF340" s="23"/>
      <c r="AG340" s="5"/>
      <c r="AH340" s="5"/>
      <c r="AI340" s="5"/>
      <c r="AJ340" s="5"/>
      <c r="AK340" s="23"/>
      <c r="AL340" s="19" t="str">
        <f t="shared" si="16"/>
        <v/>
      </c>
      <c r="AM340" s="19">
        <f t="shared" si="17"/>
        <v>22</v>
      </c>
      <c r="AN340" s="20" t="str">
        <f t="shared" si="18"/>
        <v/>
      </c>
      <c r="AO340" s="25">
        <f t="shared" si="19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23"/>
      <c r="J341" s="5"/>
      <c r="K341" s="23"/>
      <c r="L341" s="5"/>
      <c r="M341" s="5"/>
      <c r="N341" s="5"/>
      <c r="O341" s="5"/>
      <c r="P341" s="23"/>
      <c r="Q341" s="5"/>
      <c r="R341" s="23"/>
      <c r="S341" s="5"/>
      <c r="T341" s="5"/>
      <c r="U341" s="5"/>
      <c r="V341" s="5"/>
      <c r="W341" s="23"/>
      <c r="X341" s="5"/>
      <c r="Y341" s="23"/>
      <c r="Z341" s="5"/>
      <c r="AA341" s="5"/>
      <c r="AB341" s="5"/>
      <c r="AC341" s="5"/>
      <c r="AD341" s="23"/>
      <c r="AE341" s="5"/>
      <c r="AF341" s="23"/>
      <c r="AG341" s="5"/>
      <c r="AH341" s="5"/>
      <c r="AI341" s="5"/>
      <c r="AJ341" s="5"/>
      <c r="AK341" s="23"/>
      <c r="AL341" s="19" t="str">
        <f t="shared" ref="AL341:AL404" si="20">IF(COUNTA(G341:AK341)=0,"",COUNTA(G341:AK341))</f>
        <v/>
      </c>
      <c r="AM341" s="19">
        <f t="shared" ref="AM341:AM404" si="21">IF(COUNTA(G341:AK341)=0,$AH$11,$AH$11-AL341)</f>
        <v>22</v>
      </c>
      <c r="AN341" s="20" t="str">
        <f t="shared" ref="AN341:AN404" si="22">IF(SUM(G341:AK341)=0,"",(AL341*100)/$AH$11)</f>
        <v/>
      </c>
      <c r="AO341" s="25">
        <f t="shared" ref="AO341:AO404" si="23">IF(AM341&gt;0,AM341*100/$AH$11,"")</f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23"/>
      <c r="J342" s="5"/>
      <c r="K342" s="23"/>
      <c r="L342" s="5"/>
      <c r="M342" s="5"/>
      <c r="N342" s="5"/>
      <c r="O342" s="5"/>
      <c r="P342" s="23"/>
      <c r="Q342" s="5"/>
      <c r="R342" s="23"/>
      <c r="S342" s="5"/>
      <c r="T342" s="5"/>
      <c r="U342" s="5"/>
      <c r="V342" s="5"/>
      <c r="W342" s="23"/>
      <c r="X342" s="5"/>
      <c r="Y342" s="23"/>
      <c r="Z342" s="5"/>
      <c r="AA342" s="5"/>
      <c r="AB342" s="5"/>
      <c r="AC342" s="5"/>
      <c r="AD342" s="23"/>
      <c r="AE342" s="5"/>
      <c r="AF342" s="23"/>
      <c r="AG342" s="5"/>
      <c r="AH342" s="5"/>
      <c r="AI342" s="5"/>
      <c r="AJ342" s="5"/>
      <c r="AK342" s="23"/>
      <c r="AL342" s="19" t="str">
        <f t="shared" si="20"/>
        <v/>
      </c>
      <c r="AM342" s="19">
        <f t="shared" si="21"/>
        <v>22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23"/>
      <c r="J343" s="5"/>
      <c r="K343" s="23"/>
      <c r="L343" s="5"/>
      <c r="M343" s="5"/>
      <c r="N343" s="5"/>
      <c r="O343" s="5"/>
      <c r="P343" s="23"/>
      <c r="Q343" s="5"/>
      <c r="R343" s="23"/>
      <c r="S343" s="5"/>
      <c r="T343" s="5"/>
      <c r="U343" s="5"/>
      <c r="V343" s="5"/>
      <c r="W343" s="23"/>
      <c r="X343" s="5"/>
      <c r="Y343" s="23"/>
      <c r="Z343" s="5"/>
      <c r="AA343" s="5"/>
      <c r="AB343" s="5"/>
      <c r="AC343" s="5"/>
      <c r="AD343" s="23"/>
      <c r="AE343" s="5"/>
      <c r="AF343" s="23"/>
      <c r="AG343" s="5"/>
      <c r="AH343" s="5"/>
      <c r="AI343" s="5"/>
      <c r="AJ343" s="5"/>
      <c r="AK343" s="23"/>
      <c r="AL343" s="19" t="str">
        <f t="shared" si="20"/>
        <v/>
      </c>
      <c r="AM343" s="19">
        <f t="shared" si="21"/>
        <v>22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23"/>
      <c r="J344" s="5"/>
      <c r="K344" s="23"/>
      <c r="L344" s="5"/>
      <c r="M344" s="5"/>
      <c r="N344" s="5"/>
      <c r="O344" s="5"/>
      <c r="P344" s="23"/>
      <c r="Q344" s="5"/>
      <c r="R344" s="23"/>
      <c r="S344" s="5"/>
      <c r="T344" s="5"/>
      <c r="U344" s="5"/>
      <c r="V344" s="5"/>
      <c r="W344" s="23"/>
      <c r="X344" s="5"/>
      <c r="Y344" s="23"/>
      <c r="Z344" s="5"/>
      <c r="AA344" s="5"/>
      <c r="AB344" s="5"/>
      <c r="AC344" s="5"/>
      <c r="AD344" s="23"/>
      <c r="AE344" s="5"/>
      <c r="AF344" s="23"/>
      <c r="AG344" s="5"/>
      <c r="AH344" s="5"/>
      <c r="AI344" s="5"/>
      <c r="AJ344" s="5"/>
      <c r="AK344" s="23"/>
      <c r="AL344" s="19" t="str">
        <f t="shared" si="20"/>
        <v/>
      </c>
      <c r="AM344" s="19">
        <f t="shared" si="21"/>
        <v>22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23"/>
      <c r="J345" s="5"/>
      <c r="K345" s="23"/>
      <c r="L345" s="5"/>
      <c r="M345" s="5"/>
      <c r="N345" s="5"/>
      <c r="O345" s="5"/>
      <c r="P345" s="23"/>
      <c r="Q345" s="5"/>
      <c r="R345" s="23"/>
      <c r="S345" s="5"/>
      <c r="T345" s="5"/>
      <c r="U345" s="5"/>
      <c r="V345" s="5"/>
      <c r="W345" s="23"/>
      <c r="X345" s="5"/>
      <c r="Y345" s="23"/>
      <c r="Z345" s="5"/>
      <c r="AA345" s="5"/>
      <c r="AB345" s="5"/>
      <c r="AC345" s="5"/>
      <c r="AD345" s="23"/>
      <c r="AE345" s="5"/>
      <c r="AF345" s="23"/>
      <c r="AG345" s="5"/>
      <c r="AH345" s="5"/>
      <c r="AI345" s="5"/>
      <c r="AJ345" s="5"/>
      <c r="AK345" s="23"/>
      <c r="AL345" s="19" t="str">
        <f t="shared" si="20"/>
        <v/>
      </c>
      <c r="AM345" s="19">
        <f t="shared" si="21"/>
        <v>22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23"/>
      <c r="J346" s="5"/>
      <c r="K346" s="23"/>
      <c r="L346" s="5"/>
      <c r="M346" s="5"/>
      <c r="N346" s="5"/>
      <c r="O346" s="5"/>
      <c r="P346" s="23"/>
      <c r="Q346" s="5"/>
      <c r="R346" s="23"/>
      <c r="S346" s="5"/>
      <c r="T346" s="5"/>
      <c r="U346" s="5"/>
      <c r="V346" s="5"/>
      <c r="W346" s="23"/>
      <c r="X346" s="5"/>
      <c r="Y346" s="23"/>
      <c r="Z346" s="5"/>
      <c r="AA346" s="5"/>
      <c r="AB346" s="5"/>
      <c r="AC346" s="5"/>
      <c r="AD346" s="23"/>
      <c r="AE346" s="5"/>
      <c r="AF346" s="23"/>
      <c r="AG346" s="5"/>
      <c r="AH346" s="5"/>
      <c r="AI346" s="5"/>
      <c r="AJ346" s="5"/>
      <c r="AK346" s="23"/>
      <c r="AL346" s="19" t="str">
        <f t="shared" si="20"/>
        <v/>
      </c>
      <c r="AM346" s="19">
        <f t="shared" si="21"/>
        <v>22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23"/>
      <c r="J347" s="5"/>
      <c r="K347" s="23"/>
      <c r="L347" s="5"/>
      <c r="M347" s="5"/>
      <c r="N347" s="5"/>
      <c r="O347" s="5"/>
      <c r="P347" s="23"/>
      <c r="Q347" s="5"/>
      <c r="R347" s="23"/>
      <c r="S347" s="5"/>
      <c r="T347" s="5"/>
      <c r="U347" s="5"/>
      <c r="V347" s="5"/>
      <c r="W347" s="23"/>
      <c r="X347" s="5"/>
      <c r="Y347" s="23"/>
      <c r="Z347" s="5"/>
      <c r="AA347" s="5"/>
      <c r="AB347" s="5"/>
      <c r="AC347" s="5"/>
      <c r="AD347" s="23"/>
      <c r="AE347" s="5"/>
      <c r="AF347" s="23"/>
      <c r="AG347" s="5"/>
      <c r="AH347" s="5"/>
      <c r="AI347" s="5"/>
      <c r="AJ347" s="5"/>
      <c r="AK347" s="23"/>
      <c r="AL347" s="19" t="str">
        <f t="shared" si="20"/>
        <v/>
      </c>
      <c r="AM347" s="19">
        <f t="shared" si="21"/>
        <v>22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23"/>
      <c r="J348" s="5"/>
      <c r="K348" s="23"/>
      <c r="L348" s="5"/>
      <c r="M348" s="5"/>
      <c r="N348" s="5"/>
      <c r="O348" s="5"/>
      <c r="P348" s="23"/>
      <c r="Q348" s="5"/>
      <c r="R348" s="23"/>
      <c r="S348" s="5"/>
      <c r="T348" s="5"/>
      <c r="U348" s="5"/>
      <c r="V348" s="5"/>
      <c r="W348" s="23"/>
      <c r="X348" s="5"/>
      <c r="Y348" s="23"/>
      <c r="Z348" s="5"/>
      <c r="AA348" s="5"/>
      <c r="AB348" s="5"/>
      <c r="AC348" s="5"/>
      <c r="AD348" s="23"/>
      <c r="AE348" s="5"/>
      <c r="AF348" s="23"/>
      <c r="AG348" s="5"/>
      <c r="AH348" s="5"/>
      <c r="AI348" s="5"/>
      <c r="AJ348" s="5"/>
      <c r="AK348" s="23"/>
      <c r="AL348" s="19" t="str">
        <f t="shared" si="20"/>
        <v/>
      </c>
      <c r="AM348" s="19">
        <f t="shared" si="21"/>
        <v>22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23"/>
      <c r="J349" s="5"/>
      <c r="K349" s="23"/>
      <c r="L349" s="5"/>
      <c r="M349" s="5"/>
      <c r="N349" s="5"/>
      <c r="O349" s="5"/>
      <c r="P349" s="23"/>
      <c r="Q349" s="5"/>
      <c r="R349" s="23"/>
      <c r="S349" s="5"/>
      <c r="T349" s="5"/>
      <c r="U349" s="5"/>
      <c r="V349" s="5"/>
      <c r="W349" s="23"/>
      <c r="X349" s="5"/>
      <c r="Y349" s="23"/>
      <c r="Z349" s="5"/>
      <c r="AA349" s="5"/>
      <c r="AB349" s="5"/>
      <c r="AC349" s="5"/>
      <c r="AD349" s="23"/>
      <c r="AE349" s="5"/>
      <c r="AF349" s="23"/>
      <c r="AG349" s="5"/>
      <c r="AH349" s="5"/>
      <c r="AI349" s="5"/>
      <c r="AJ349" s="5"/>
      <c r="AK349" s="23"/>
      <c r="AL349" s="19" t="str">
        <f t="shared" si="20"/>
        <v/>
      </c>
      <c r="AM349" s="19">
        <f t="shared" si="21"/>
        <v>22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23"/>
      <c r="J350" s="5"/>
      <c r="K350" s="23"/>
      <c r="L350" s="5"/>
      <c r="M350" s="5"/>
      <c r="N350" s="5"/>
      <c r="O350" s="5"/>
      <c r="P350" s="23"/>
      <c r="Q350" s="5"/>
      <c r="R350" s="23"/>
      <c r="S350" s="5"/>
      <c r="T350" s="5"/>
      <c r="U350" s="5"/>
      <c r="V350" s="5"/>
      <c r="W350" s="23"/>
      <c r="X350" s="5"/>
      <c r="Y350" s="23"/>
      <c r="Z350" s="5"/>
      <c r="AA350" s="5"/>
      <c r="AB350" s="5"/>
      <c r="AC350" s="5"/>
      <c r="AD350" s="23"/>
      <c r="AE350" s="5"/>
      <c r="AF350" s="23"/>
      <c r="AG350" s="5"/>
      <c r="AH350" s="5"/>
      <c r="AI350" s="5"/>
      <c r="AJ350" s="5"/>
      <c r="AK350" s="23"/>
      <c r="AL350" s="19" t="str">
        <f t="shared" si="20"/>
        <v/>
      </c>
      <c r="AM350" s="19">
        <f t="shared" si="21"/>
        <v>22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23"/>
      <c r="J351" s="5"/>
      <c r="K351" s="23"/>
      <c r="L351" s="5"/>
      <c r="M351" s="5"/>
      <c r="N351" s="5"/>
      <c r="O351" s="5"/>
      <c r="P351" s="23"/>
      <c r="Q351" s="5"/>
      <c r="R351" s="23"/>
      <c r="S351" s="5"/>
      <c r="T351" s="5"/>
      <c r="U351" s="5"/>
      <c r="V351" s="5"/>
      <c r="W351" s="23"/>
      <c r="X351" s="5"/>
      <c r="Y351" s="23"/>
      <c r="Z351" s="5"/>
      <c r="AA351" s="5"/>
      <c r="AB351" s="5"/>
      <c r="AC351" s="5"/>
      <c r="AD351" s="23"/>
      <c r="AE351" s="5"/>
      <c r="AF351" s="23"/>
      <c r="AG351" s="5"/>
      <c r="AH351" s="5"/>
      <c r="AI351" s="5"/>
      <c r="AJ351" s="5"/>
      <c r="AK351" s="23"/>
      <c r="AL351" s="19" t="str">
        <f t="shared" si="20"/>
        <v/>
      </c>
      <c r="AM351" s="19">
        <f t="shared" si="21"/>
        <v>22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23"/>
      <c r="J352" s="5"/>
      <c r="K352" s="23"/>
      <c r="L352" s="5"/>
      <c r="M352" s="5"/>
      <c r="N352" s="5"/>
      <c r="O352" s="5"/>
      <c r="P352" s="23"/>
      <c r="Q352" s="5"/>
      <c r="R352" s="23"/>
      <c r="S352" s="5"/>
      <c r="T352" s="5"/>
      <c r="U352" s="5"/>
      <c r="V352" s="5"/>
      <c r="W352" s="23"/>
      <c r="X352" s="5"/>
      <c r="Y352" s="23"/>
      <c r="Z352" s="5"/>
      <c r="AA352" s="5"/>
      <c r="AB352" s="5"/>
      <c r="AC352" s="5"/>
      <c r="AD352" s="23"/>
      <c r="AE352" s="5"/>
      <c r="AF352" s="23"/>
      <c r="AG352" s="5"/>
      <c r="AH352" s="5"/>
      <c r="AI352" s="5"/>
      <c r="AJ352" s="5"/>
      <c r="AK352" s="23"/>
      <c r="AL352" s="19" t="str">
        <f t="shared" si="20"/>
        <v/>
      </c>
      <c r="AM352" s="19">
        <f t="shared" si="21"/>
        <v>22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23"/>
      <c r="J353" s="5"/>
      <c r="K353" s="23"/>
      <c r="L353" s="5"/>
      <c r="M353" s="5"/>
      <c r="N353" s="5"/>
      <c r="O353" s="5"/>
      <c r="P353" s="23"/>
      <c r="Q353" s="5"/>
      <c r="R353" s="23"/>
      <c r="S353" s="5"/>
      <c r="T353" s="5"/>
      <c r="U353" s="5"/>
      <c r="V353" s="5"/>
      <c r="W353" s="23"/>
      <c r="X353" s="5"/>
      <c r="Y353" s="23"/>
      <c r="Z353" s="5"/>
      <c r="AA353" s="5"/>
      <c r="AB353" s="5"/>
      <c r="AC353" s="5"/>
      <c r="AD353" s="23"/>
      <c r="AE353" s="5"/>
      <c r="AF353" s="23"/>
      <c r="AG353" s="5"/>
      <c r="AH353" s="5"/>
      <c r="AI353" s="5"/>
      <c r="AJ353" s="5"/>
      <c r="AK353" s="23"/>
      <c r="AL353" s="19" t="str">
        <f t="shared" si="20"/>
        <v/>
      </c>
      <c r="AM353" s="19">
        <f t="shared" si="21"/>
        <v>22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23"/>
      <c r="J354" s="5"/>
      <c r="K354" s="23"/>
      <c r="L354" s="5"/>
      <c r="M354" s="5"/>
      <c r="N354" s="5"/>
      <c r="O354" s="5"/>
      <c r="P354" s="23"/>
      <c r="Q354" s="5"/>
      <c r="R354" s="23"/>
      <c r="S354" s="5"/>
      <c r="T354" s="5"/>
      <c r="U354" s="5"/>
      <c r="V354" s="5"/>
      <c r="W354" s="23"/>
      <c r="X354" s="5"/>
      <c r="Y354" s="23"/>
      <c r="Z354" s="5"/>
      <c r="AA354" s="5"/>
      <c r="AB354" s="5"/>
      <c r="AC354" s="5"/>
      <c r="AD354" s="23"/>
      <c r="AE354" s="5"/>
      <c r="AF354" s="23"/>
      <c r="AG354" s="5"/>
      <c r="AH354" s="5"/>
      <c r="AI354" s="5"/>
      <c r="AJ354" s="5"/>
      <c r="AK354" s="23"/>
      <c r="AL354" s="19" t="str">
        <f t="shared" si="20"/>
        <v/>
      </c>
      <c r="AM354" s="19">
        <f t="shared" si="21"/>
        <v>22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23"/>
      <c r="J355" s="5"/>
      <c r="K355" s="23"/>
      <c r="L355" s="5"/>
      <c r="M355" s="5"/>
      <c r="N355" s="5"/>
      <c r="O355" s="5"/>
      <c r="P355" s="23"/>
      <c r="Q355" s="5"/>
      <c r="R355" s="23"/>
      <c r="S355" s="5"/>
      <c r="T355" s="5"/>
      <c r="U355" s="5"/>
      <c r="V355" s="5"/>
      <c r="W355" s="23"/>
      <c r="X355" s="5"/>
      <c r="Y355" s="23"/>
      <c r="Z355" s="5"/>
      <c r="AA355" s="5"/>
      <c r="AB355" s="5"/>
      <c r="AC355" s="5"/>
      <c r="AD355" s="23"/>
      <c r="AE355" s="5"/>
      <c r="AF355" s="23"/>
      <c r="AG355" s="5"/>
      <c r="AH355" s="5"/>
      <c r="AI355" s="5"/>
      <c r="AJ355" s="5"/>
      <c r="AK355" s="23"/>
      <c r="AL355" s="19" t="str">
        <f t="shared" si="20"/>
        <v/>
      </c>
      <c r="AM355" s="19">
        <f t="shared" si="21"/>
        <v>22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23"/>
      <c r="J356" s="5"/>
      <c r="K356" s="23"/>
      <c r="L356" s="5"/>
      <c r="M356" s="5"/>
      <c r="N356" s="5"/>
      <c r="O356" s="5"/>
      <c r="P356" s="23"/>
      <c r="Q356" s="5"/>
      <c r="R356" s="23"/>
      <c r="S356" s="5"/>
      <c r="T356" s="5"/>
      <c r="U356" s="5"/>
      <c r="V356" s="5"/>
      <c r="W356" s="23"/>
      <c r="X356" s="5"/>
      <c r="Y356" s="23"/>
      <c r="Z356" s="5"/>
      <c r="AA356" s="5"/>
      <c r="AB356" s="5"/>
      <c r="AC356" s="5"/>
      <c r="AD356" s="23"/>
      <c r="AE356" s="5"/>
      <c r="AF356" s="23"/>
      <c r="AG356" s="5"/>
      <c r="AH356" s="5"/>
      <c r="AI356" s="5"/>
      <c r="AJ356" s="5"/>
      <c r="AK356" s="23"/>
      <c r="AL356" s="19" t="str">
        <f t="shared" si="20"/>
        <v/>
      </c>
      <c r="AM356" s="19">
        <f t="shared" si="21"/>
        <v>22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23"/>
      <c r="J357" s="5"/>
      <c r="K357" s="23"/>
      <c r="L357" s="5"/>
      <c r="M357" s="5"/>
      <c r="N357" s="5"/>
      <c r="O357" s="5"/>
      <c r="P357" s="23"/>
      <c r="Q357" s="5"/>
      <c r="R357" s="23"/>
      <c r="S357" s="5"/>
      <c r="T357" s="5"/>
      <c r="U357" s="5"/>
      <c r="V357" s="5"/>
      <c r="W357" s="23"/>
      <c r="X357" s="5"/>
      <c r="Y357" s="23"/>
      <c r="Z357" s="5"/>
      <c r="AA357" s="5"/>
      <c r="AB357" s="5"/>
      <c r="AC357" s="5"/>
      <c r="AD357" s="23"/>
      <c r="AE357" s="5"/>
      <c r="AF357" s="23"/>
      <c r="AG357" s="5"/>
      <c r="AH357" s="5"/>
      <c r="AI357" s="5"/>
      <c r="AJ357" s="5"/>
      <c r="AK357" s="23"/>
      <c r="AL357" s="19" t="str">
        <f t="shared" si="20"/>
        <v/>
      </c>
      <c r="AM357" s="19">
        <f t="shared" si="21"/>
        <v>22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23"/>
      <c r="J358" s="5"/>
      <c r="K358" s="23"/>
      <c r="L358" s="5"/>
      <c r="M358" s="5"/>
      <c r="N358" s="5"/>
      <c r="O358" s="5"/>
      <c r="P358" s="23"/>
      <c r="Q358" s="5"/>
      <c r="R358" s="23"/>
      <c r="S358" s="5"/>
      <c r="T358" s="5"/>
      <c r="U358" s="5"/>
      <c r="V358" s="5"/>
      <c r="W358" s="23"/>
      <c r="X358" s="5"/>
      <c r="Y358" s="23"/>
      <c r="Z358" s="5"/>
      <c r="AA358" s="5"/>
      <c r="AB358" s="5"/>
      <c r="AC358" s="5"/>
      <c r="AD358" s="23"/>
      <c r="AE358" s="5"/>
      <c r="AF358" s="23"/>
      <c r="AG358" s="5"/>
      <c r="AH358" s="5"/>
      <c r="AI358" s="5"/>
      <c r="AJ358" s="5"/>
      <c r="AK358" s="23"/>
      <c r="AL358" s="19" t="str">
        <f t="shared" si="20"/>
        <v/>
      </c>
      <c r="AM358" s="19">
        <f t="shared" si="21"/>
        <v>22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23"/>
      <c r="J359" s="5"/>
      <c r="K359" s="23"/>
      <c r="L359" s="5"/>
      <c r="M359" s="5"/>
      <c r="N359" s="5"/>
      <c r="O359" s="5"/>
      <c r="P359" s="23"/>
      <c r="Q359" s="5"/>
      <c r="R359" s="23"/>
      <c r="S359" s="5"/>
      <c r="T359" s="5"/>
      <c r="U359" s="5"/>
      <c r="V359" s="5"/>
      <c r="W359" s="23"/>
      <c r="X359" s="5"/>
      <c r="Y359" s="23"/>
      <c r="Z359" s="5"/>
      <c r="AA359" s="5"/>
      <c r="AB359" s="5"/>
      <c r="AC359" s="5"/>
      <c r="AD359" s="23"/>
      <c r="AE359" s="5"/>
      <c r="AF359" s="23"/>
      <c r="AG359" s="5"/>
      <c r="AH359" s="5"/>
      <c r="AI359" s="5"/>
      <c r="AJ359" s="5"/>
      <c r="AK359" s="23"/>
      <c r="AL359" s="19" t="str">
        <f t="shared" si="20"/>
        <v/>
      </c>
      <c r="AM359" s="19">
        <f t="shared" si="21"/>
        <v>22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23"/>
      <c r="J360" s="5"/>
      <c r="K360" s="23"/>
      <c r="L360" s="5"/>
      <c r="M360" s="5"/>
      <c r="N360" s="5"/>
      <c r="O360" s="5"/>
      <c r="P360" s="23"/>
      <c r="Q360" s="5"/>
      <c r="R360" s="23"/>
      <c r="S360" s="5"/>
      <c r="T360" s="5"/>
      <c r="U360" s="5"/>
      <c r="V360" s="5"/>
      <c r="W360" s="23"/>
      <c r="X360" s="5"/>
      <c r="Y360" s="23"/>
      <c r="Z360" s="5"/>
      <c r="AA360" s="5"/>
      <c r="AB360" s="5"/>
      <c r="AC360" s="5"/>
      <c r="AD360" s="23"/>
      <c r="AE360" s="5"/>
      <c r="AF360" s="23"/>
      <c r="AG360" s="5"/>
      <c r="AH360" s="5"/>
      <c r="AI360" s="5"/>
      <c r="AJ360" s="5"/>
      <c r="AK360" s="23"/>
      <c r="AL360" s="19" t="str">
        <f t="shared" si="20"/>
        <v/>
      </c>
      <c r="AM360" s="19">
        <f t="shared" si="21"/>
        <v>22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23"/>
      <c r="J361" s="5"/>
      <c r="K361" s="23"/>
      <c r="L361" s="5"/>
      <c r="M361" s="5"/>
      <c r="N361" s="5"/>
      <c r="O361" s="5"/>
      <c r="P361" s="23"/>
      <c r="Q361" s="5"/>
      <c r="R361" s="23"/>
      <c r="S361" s="5"/>
      <c r="T361" s="5"/>
      <c r="U361" s="5"/>
      <c r="V361" s="5"/>
      <c r="W361" s="23"/>
      <c r="X361" s="5"/>
      <c r="Y361" s="23"/>
      <c r="Z361" s="5"/>
      <c r="AA361" s="5"/>
      <c r="AB361" s="5"/>
      <c r="AC361" s="5"/>
      <c r="AD361" s="23"/>
      <c r="AE361" s="5"/>
      <c r="AF361" s="23"/>
      <c r="AG361" s="5"/>
      <c r="AH361" s="5"/>
      <c r="AI361" s="5"/>
      <c r="AJ361" s="5"/>
      <c r="AK361" s="23"/>
      <c r="AL361" s="19" t="str">
        <f t="shared" si="20"/>
        <v/>
      </c>
      <c r="AM361" s="19">
        <f t="shared" si="21"/>
        <v>22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23"/>
      <c r="J362" s="5"/>
      <c r="K362" s="23"/>
      <c r="L362" s="5"/>
      <c r="M362" s="5"/>
      <c r="N362" s="5"/>
      <c r="O362" s="5"/>
      <c r="P362" s="23"/>
      <c r="Q362" s="5"/>
      <c r="R362" s="23"/>
      <c r="S362" s="5"/>
      <c r="T362" s="5"/>
      <c r="U362" s="5"/>
      <c r="V362" s="5"/>
      <c r="W362" s="23"/>
      <c r="X362" s="5"/>
      <c r="Y362" s="23"/>
      <c r="Z362" s="5"/>
      <c r="AA362" s="5"/>
      <c r="AB362" s="5"/>
      <c r="AC362" s="5"/>
      <c r="AD362" s="23"/>
      <c r="AE362" s="5"/>
      <c r="AF362" s="23"/>
      <c r="AG362" s="5"/>
      <c r="AH362" s="5"/>
      <c r="AI362" s="5"/>
      <c r="AJ362" s="5"/>
      <c r="AK362" s="23"/>
      <c r="AL362" s="19" t="str">
        <f t="shared" si="20"/>
        <v/>
      </c>
      <c r="AM362" s="19">
        <f t="shared" si="21"/>
        <v>22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23"/>
      <c r="J363" s="5"/>
      <c r="K363" s="23"/>
      <c r="L363" s="5"/>
      <c r="M363" s="5"/>
      <c r="N363" s="5"/>
      <c r="O363" s="5"/>
      <c r="P363" s="23"/>
      <c r="Q363" s="5"/>
      <c r="R363" s="23"/>
      <c r="S363" s="5"/>
      <c r="T363" s="5"/>
      <c r="U363" s="5"/>
      <c r="V363" s="5"/>
      <c r="W363" s="23"/>
      <c r="X363" s="5"/>
      <c r="Y363" s="23"/>
      <c r="Z363" s="5"/>
      <c r="AA363" s="5"/>
      <c r="AB363" s="5"/>
      <c r="AC363" s="5"/>
      <c r="AD363" s="23"/>
      <c r="AE363" s="5"/>
      <c r="AF363" s="23"/>
      <c r="AG363" s="5"/>
      <c r="AH363" s="5"/>
      <c r="AI363" s="5"/>
      <c r="AJ363" s="5"/>
      <c r="AK363" s="23"/>
      <c r="AL363" s="19" t="str">
        <f t="shared" si="20"/>
        <v/>
      </c>
      <c r="AM363" s="19">
        <f t="shared" si="21"/>
        <v>22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23"/>
      <c r="J364" s="5"/>
      <c r="K364" s="23"/>
      <c r="L364" s="5"/>
      <c r="M364" s="5"/>
      <c r="N364" s="5"/>
      <c r="O364" s="5"/>
      <c r="P364" s="23"/>
      <c r="Q364" s="5"/>
      <c r="R364" s="23"/>
      <c r="S364" s="5"/>
      <c r="T364" s="5"/>
      <c r="U364" s="5"/>
      <c r="V364" s="5"/>
      <c r="W364" s="23"/>
      <c r="X364" s="5"/>
      <c r="Y364" s="23"/>
      <c r="Z364" s="5"/>
      <c r="AA364" s="5"/>
      <c r="AB364" s="5"/>
      <c r="AC364" s="5"/>
      <c r="AD364" s="23"/>
      <c r="AE364" s="5"/>
      <c r="AF364" s="23"/>
      <c r="AG364" s="5"/>
      <c r="AH364" s="5"/>
      <c r="AI364" s="5"/>
      <c r="AJ364" s="5"/>
      <c r="AK364" s="23"/>
      <c r="AL364" s="19" t="str">
        <f t="shared" si="20"/>
        <v/>
      </c>
      <c r="AM364" s="19">
        <f t="shared" si="21"/>
        <v>22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23"/>
      <c r="J365" s="5"/>
      <c r="K365" s="23"/>
      <c r="L365" s="5"/>
      <c r="M365" s="5"/>
      <c r="N365" s="5"/>
      <c r="O365" s="5"/>
      <c r="P365" s="23"/>
      <c r="Q365" s="5"/>
      <c r="R365" s="23"/>
      <c r="S365" s="5"/>
      <c r="T365" s="5"/>
      <c r="U365" s="5"/>
      <c r="V365" s="5"/>
      <c r="W365" s="23"/>
      <c r="X365" s="5"/>
      <c r="Y365" s="23"/>
      <c r="Z365" s="5"/>
      <c r="AA365" s="5"/>
      <c r="AB365" s="5"/>
      <c r="AC365" s="5"/>
      <c r="AD365" s="23"/>
      <c r="AE365" s="5"/>
      <c r="AF365" s="23"/>
      <c r="AG365" s="5"/>
      <c r="AH365" s="5"/>
      <c r="AI365" s="5"/>
      <c r="AJ365" s="5"/>
      <c r="AK365" s="23"/>
      <c r="AL365" s="19" t="str">
        <f t="shared" si="20"/>
        <v/>
      </c>
      <c r="AM365" s="19">
        <f t="shared" si="21"/>
        <v>22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23"/>
      <c r="J366" s="5"/>
      <c r="K366" s="23"/>
      <c r="L366" s="5"/>
      <c r="M366" s="5"/>
      <c r="N366" s="5"/>
      <c r="O366" s="5"/>
      <c r="P366" s="23"/>
      <c r="Q366" s="5"/>
      <c r="R366" s="23"/>
      <c r="S366" s="5"/>
      <c r="T366" s="5"/>
      <c r="U366" s="5"/>
      <c r="V366" s="5"/>
      <c r="W366" s="23"/>
      <c r="X366" s="5"/>
      <c r="Y366" s="23"/>
      <c r="Z366" s="5"/>
      <c r="AA366" s="5"/>
      <c r="AB366" s="5"/>
      <c r="AC366" s="5"/>
      <c r="AD366" s="23"/>
      <c r="AE366" s="5"/>
      <c r="AF366" s="23"/>
      <c r="AG366" s="5"/>
      <c r="AH366" s="5"/>
      <c r="AI366" s="5"/>
      <c r="AJ366" s="5"/>
      <c r="AK366" s="23"/>
      <c r="AL366" s="19" t="str">
        <f t="shared" si="20"/>
        <v/>
      </c>
      <c r="AM366" s="19">
        <f t="shared" si="21"/>
        <v>22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23"/>
      <c r="J367" s="5"/>
      <c r="K367" s="23"/>
      <c r="L367" s="5"/>
      <c r="M367" s="5"/>
      <c r="N367" s="5"/>
      <c r="O367" s="5"/>
      <c r="P367" s="23"/>
      <c r="Q367" s="5"/>
      <c r="R367" s="23"/>
      <c r="S367" s="5"/>
      <c r="T367" s="5"/>
      <c r="U367" s="5"/>
      <c r="V367" s="5"/>
      <c r="W367" s="23"/>
      <c r="X367" s="5"/>
      <c r="Y367" s="23"/>
      <c r="Z367" s="5"/>
      <c r="AA367" s="5"/>
      <c r="AB367" s="5"/>
      <c r="AC367" s="5"/>
      <c r="AD367" s="23"/>
      <c r="AE367" s="5"/>
      <c r="AF367" s="23"/>
      <c r="AG367" s="5"/>
      <c r="AH367" s="5"/>
      <c r="AI367" s="5"/>
      <c r="AJ367" s="5"/>
      <c r="AK367" s="23"/>
      <c r="AL367" s="19" t="str">
        <f t="shared" si="20"/>
        <v/>
      </c>
      <c r="AM367" s="19">
        <f t="shared" si="21"/>
        <v>22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23"/>
      <c r="J368" s="5"/>
      <c r="K368" s="23"/>
      <c r="L368" s="5"/>
      <c r="M368" s="5"/>
      <c r="N368" s="5"/>
      <c r="O368" s="5"/>
      <c r="P368" s="23"/>
      <c r="Q368" s="5"/>
      <c r="R368" s="23"/>
      <c r="S368" s="5"/>
      <c r="T368" s="5"/>
      <c r="U368" s="5"/>
      <c r="V368" s="5"/>
      <c r="W368" s="23"/>
      <c r="X368" s="5"/>
      <c r="Y368" s="23"/>
      <c r="Z368" s="5"/>
      <c r="AA368" s="5"/>
      <c r="AB368" s="5"/>
      <c r="AC368" s="5"/>
      <c r="AD368" s="23"/>
      <c r="AE368" s="5"/>
      <c r="AF368" s="23"/>
      <c r="AG368" s="5"/>
      <c r="AH368" s="5"/>
      <c r="AI368" s="5"/>
      <c r="AJ368" s="5"/>
      <c r="AK368" s="23"/>
      <c r="AL368" s="19" t="str">
        <f t="shared" si="20"/>
        <v/>
      </c>
      <c r="AM368" s="19">
        <f t="shared" si="21"/>
        <v>22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23"/>
      <c r="J369" s="5"/>
      <c r="K369" s="23"/>
      <c r="L369" s="5"/>
      <c r="M369" s="5"/>
      <c r="N369" s="5"/>
      <c r="O369" s="5"/>
      <c r="P369" s="23"/>
      <c r="Q369" s="5"/>
      <c r="R369" s="23"/>
      <c r="S369" s="5"/>
      <c r="T369" s="5"/>
      <c r="U369" s="5"/>
      <c r="V369" s="5"/>
      <c r="W369" s="23"/>
      <c r="X369" s="5"/>
      <c r="Y369" s="23"/>
      <c r="Z369" s="5"/>
      <c r="AA369" s="5"/>
      <c r="AB369" s="5"/>
      <c r="AC369" s="5"/>
      <c r="AD369" s="23"/>
      <c r="AE369" s="5"/>
      <c r="AF369" s="23"/>
      <c r="AG369" s="5"/>
      <c r="AH369" s="5"/>
      <c r="AI369" s="5"/>
      <c r="AJ369" s="5"/>
      <c r="AK369" s="23"/>
      <c r="AL369" s="19" t="str">
        <f t="shared" si="20"/>
        <v/>
      </c>
      <c r="AM369" s="19">
        <f t="shared" si="21"/>
        <v>22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23"/>
      <c r="J370" s="5"/>
      <c r="K370" s="23"/>
      <c r="L370" s="5"/>
      <c r="M370" s="5"/>
      <c r="N370" s="5"/>
      <c r="O370" s="5"/>
      <c r="P370" s="23"/>
      <c r="Q370" s="5"/>
      <c r="R370" s="23"/>
      <c r="S370" s="5"/>
      <c r="T370" s="5"/>
      <c r="U370" s="5"/>
      <c r="V370" s="5"/>
      <c r="W370" s="23"/>
      <c r="X370" s="5"/>
      <c r="Y370" s="23"/>
      <c r="Z370" s="5"/>
      <c r="AA370" s="5"/>
      <c r="AB370" s="5"/>
      <c r="AC370" s="5"/>
      <c r="AD370" s="23"/>
      <c r="AE370" s="5"/>
      <c r="AF370" s="23"/>
      <c r="AG370" s="5"/>
      <c r="AH370" s="5"/>
      <c r="AI370" s="5"/>
      <c r="AJ370" s="5"/>
      <c r="AK370" s="23"/>
      <c r="AL370" s="19" t="str">
        <f t="shared" si="20"/>
        <v/>
      </c>
      <c r="AM370" s="19">
        <f t="shared" si="21"/>
        <v>22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23"/>
      <c r="J371" s="5"/>
      <c r="K371" s="23"/>
      <c r="L371" s="5"/>
      <c r="M371" s="5"/>
      <c r="N371" s="5"/>
      <c r="O371" s="5"/>
      <c r="P371" s="23"/>
      <c r="Q371" s="5"/>
      <c r="R371" s="23"/>
      <c r="S371" s="5"/>
      <c r="T371" s="5"/>
      <c r="U371" s="5"/>
      <c r="V371" s="5"/>
      <c r="W371" s="23"/>
      <c r="X371" s="5"/>
      <c r="Y371" s="23"/>
      <c r="Z371" s="5"/>
      <c r="AA371" s="5"/>
      <c r="AB371" s="5"/>
      <c r="AC371" s="5"/>
      <c r="AD371" s="23"/>
      <c r="AE371" s="5"/>
      <c r="AF371" s="23"/>
      <c r="AG371" s="5"/>
      <c r="AH371" s="5"/>
      <c r="AI371" s="5"/>
      <c r="AJ371" s="5"/>
      <c r="AK371" s="23"/>
      <c r="AL371" s="19" t="str">
        <f t="shared" si="20"/>
        <v/>
      </c>
      <c r="AM371" s="19">
        <f t="shared" si="21"/>
        <v>22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23"/>
      <c r="J372" s="5"/>
      <c r="K372" s="23"/>
      <c r="L372" s="5"/>
      <c r="M372" s="5"/>
      <c r="N372" s="5"/>
      <c r="O372" s="5"/>
      <c r="P372" s="23"/>
      <c r="Q372" s="5"/>
      <c r="R372" s="23"/>
      <c r="S372" s="5"/>
      <c r="T372" s="5"/>
      <c r="U372" s="5"/>
      <c r="V372" s="5"/>
      <c r="W372" s="23"/>
      <c r="X372" s="5"/>
      <c r="Y372" s="23"/>
      <c r="Z372" s="5"/>
      <c r="AA372" s="5"/>
      <c r="AB372" s="5"/>
      <c r="AC372" s="5"/>
      <c r="AD372" s="23"/>
      <c r="AE372" s="5"/>
      <c r="AF372" s="23"/>
      <c r="AG372" s="5"/>
      <c r="AH372" s="5"/>
      <c r="AI372" s="5"/>
      <c r="AJ372" s="5"/>
      <c r="AK372" s="23"/>
      <c r="AL372" s="19" t="str">
        <f t="shared" si="20"/>
        <v/>
      </c>
      <c r="AM372" s="19">
        <f t="shared" si="21"/>
        <v>22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23"/>
      <c r="J373" s="5"/>
      <c r="K373" s="23"/>
      <c r="L373" s="5"/>
      <c r="M373" s="5"/>
      <c r="N373" s="5"/>
      <c r="O373" s="5"/>
      <c r="P373" s="23"/>
      <c r="Q373" s="5"/>
      <c r="R373" s="23"/>
      <c r="S373" s="5"/>
      <c r="T373" s="5"/>
      <c r="U373" s="5"/>
      <c r="V373" s="5"/>
      <c r="W373" s="23"/>
      <c r="X373" s="5"/>
      <c r="Y373" s="23"/>
      <c r="Z373" s="5"/>
      <c r="AA373" s="5"/>
      <c r="AB373" s="5"/>
      <c r="AC373" s="5"/>
      <c r="AD373" s="23"/>
      <c r="AE373" s="5"/>
      <c r="AF373" s="23"/>
      <c r="AG373" s="5"/>
      <c r="AH373" s="5"/>
      <c r="AI373" s="5"/>
      <c r="AJ373" s="5"/>
      <c r="AK373" s="23"/>
      <c r="AL373" s="19" t="str">
        <f t="shared" si="20"/>
        <v/>
      </c>
      <c r="AM373" s="19">
        <f t="shared" si="21"/>
        <v>22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23"/>
      <c r="J374" s="5"/>
      <c r="K374" s="23"/>
      <c r="L374" s="5"/>
      <c r="M374" s="5"/>
      <c r="N374" s="5"/>
      <c r="O374" s="5"/>
      <c r="P374" s="23"/>
      <c r="Q374" s="5"/>
      <c r="R374" s="23"/>
      <c r="S374" s="5"/>
      <c r="T374" s="5"/>
      <c r="U374" s="5"/>
      <c r="V374" s="5"/>
      <c r="W374" s="23"/>
      <c r="X374" s="5"/>
      <c r="Y374" s="23"/>
      <c r="Z374" s="5"/>
      <c r="AA374" s="5"/>
      <c r="AB374" s="5"/>
      <c r="AC374" s="5"/>
      <c r="AD374" s="23"/>
      <c r="AE374" s="5"/>
      <c r="AF374" s="23"/>
      <c r="AG374" s="5"/>
      <c r="AH374" s="5"/>
      <c r="AI374" s="5"/>
      <c r="AJ374" s="5"/>
      <c r="AK374" s="23"/>
      <c r="AL374" s="19" t="str">
        <f t="shared" si="20"/>
        <v/>
      </c>
      <c r="AM374" s="19">
        <f t="shared" si="21"/>
        <v>22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23"/>
      <c r="J375" s="5"/>
      <c r="K375" s="23"/>
      <c r="L375" s="5"/>
      <c r="M375" s="5"/>
      <c r="N375" s="5"/>
      <c r="O375" s="5"/>
      <c r="P375" s="23"/>
      <c r="Q375" s="5"/>
      <c r="R375" s="23"/>
      <c r="S375" s="5"/>
      <c r="T375" s="5"/>
      <c r="U375" s="5"/>
      <c r="V375" s="5"/>
      <c r="W375" s="23"/>
      <c r="X375" s="5"/>
      <c r="Y375" s="23"/>
      <c r="Z375" s="5"/>
      <c r="AA375" s="5"/>
      <c r="AB375" s="5"/>
      <c r="AC375" s="5"/>
      <c r="AD375" s="23"/>
      <c r="AE375" s="5"/>
      <c r="AF375" s="23"/>
      <c r="AG375" s="5"/>
      <c r="AH375" s="5"/>
      <c r="AI375" s="5"/>
      <c r="AJ375" s="5"/>
      <c r="AK375" s="23"/>
      <c r="AL375" s="19" t="str">
        <f t="shared" si="20"/>
        <v/>
      </c>
      <c r="AM375" s="19">
        <f t="shared" si="21"/>
        <v>22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23"/>
      <c r="J376" s="5"/>
      <c r="K376" s="23"/>
      <c r="L376" s="5"/>
      <c r="M376" s="5"/>
      <c r="N376" s="5"/>
      <c r="O376" s="5"/>
      <c r="P376" s="23"/>
      <c r="Q376" s="5"/>
      <c r="R376" s="23"/>
      <c r="S376" s="5"/>
      <c r="T376" s="5"/>
      <c r="U376" s="5"/>
      <c r="V376" s="5"/>
      <c r="W376" s="23"/>
      <c r="X376" s="5"/>
      <c r="Y376" s="23"/>
      <c r="Z376" s="5"/>
      <c r="AA376" s="5"/>
      <c r="AB376" s="5"/>
      <c r="AC376" s="5"/>
      <c r="AD376" s="23"/>
      <c r="AE376" s="5"/>
      <c r="AF376" s="23"/>
      <c r="AG376" s="5"/>
      <c r="AH376" s="5"/>
      <c r="AI376" s="5"/>
      <c r="AJ376" s="5"/>
      <c r="AK376" s="23"/>
      <c r="AL376" s="19" t="str">
        <f t="shared" si="20"/>
        <v/>
      </c>
      <c r="AM376" s="19">
        <f t="shared" si="21"/>
        <v>22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23"/>
      <c r="J377" s="5"/>
      <c r="K377" s="23"/>
      <c r="L377" s="5"/>
      <c r="M377" s="5"/>
      <c r="N377" s="5"/>
      <c r="O377" s="5"/>
      <c r="P377" s="23"/>
      <c r="Q377" s="5"/>
      <c r="R377" s="23"/>
      <c r="S377" s="5"/>
      <c r="T377" s="5"/>
      <c r="U377" s="5"/>
      <c r="V377" s="5"/>
      <c r="W377" s="23"/>
      <c r="X377" s="5"/>
      <c r="Y377" s="23"/>
      <c r="Z377" s="5"/>
      <c r="AA377" s="5"/>
      <c r="AB377" s="5"/>
      <c r="AC377" s="5"/>
      <c r="AD377" s="23"/>
      <c r="AE377" s="5"/>
      <c r="AF377" s="23"/>
      <c r="AG377" s="5"/>
      <c r="AH377" s="5"/>
      <c r="AI377" s="5"/>
      <c r="AJ377" s="5"/>
      <c r="AK377" s="23"/>
      <c r="AL377" s="19" t="str">
        <f t="shared" si="20"/>
        <v/>
      </c>
      <c r="AM377" s="19">
        <f t="shared" si="21"/>
        <v>22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23"/>
      <c r="J378" s="5"/>
      <c r="K378" s="23"/>
      <c r="L378" s="5"/>
      <c r="M378" s="5"/>
      <c r="N378" s="5"/>
      <c r="O378" s="5"/>
      <c r="P378" s="23"/>
      <c r="Q378" s="5"/>
      <c r="R378" s="23"/>
      <c r="S378" s="5"/>
      <c r="T378" s="5"/>
      <c r="U378" s="5"/>
      <c r="V378" s="5"/>
      <c r="W378" s="23"/>
      <c r="X378" s="5"/>
      <c r="Y378" s="23"/>
      <c r="Z378" s="5"/>
      <c r="AA378" s="5"/>
      <c r="AB378" s="5"/>
      <c r="AC378" s="5"/>
      <c r="AD378" s="23"/>
      <c r="AE378" s="5"/>
      <c r="AF378" s="23"/>
      <c r="AG378" s="5"/>
      <c r="AH378" s="5"/>
      <c r="AI378" s="5"/>
      <c r="AJ378" s="5"/>
      <c r="AK378" s="23"/>
      <c r="AL378" s="19" t="str">
        <f t="shared" si="20"/>
        <v/>
      </c>
      <c r="AM378" s="19">
        <f t="shared" si="21"/>
        <v>22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23"/>
      <c r="J379" s="5"/>
      <c r="K379" s="23"/>
      <c r="L379" s="5"/>
      <c r="M379" s="5"/>
      <c r="N379" s="5"/>
      <c r="O379" s="5"/>
      <c r="P379" s="23"/>
      <c r="Q379" s="5"/>
      <c r="R379" s="23"/>
      <c r="S379" s="5"/>
      <c r="T379" s="5"/>
      <c r="U379" s="5"/>
      <c r="V379" s="5"/>
      <c r="W379" s="23"/>
      <c r="X379" s="5"/>
      <c r="Y379" s="23"/>
      <c r="Z379" s="5"/>
      <c r="AA379" s="5"/>
      <c r="AB379" s="5"/>
      <c r="AC379" s="5"/>
      <c r="AD379" s="23"/>
      <c r="AE379" s="5"/>
      <c r="AF379" s="23"/>
      <c r="AG379" s="5"/>
      <c r="AH379" s="5"/>
      <c r="AI379" s="5"/>
      <c r="AJ379" s="5"/>
      <c r="AK379" s="23"/>
      <c r="AL379" s="19" t="str">
        <f t="shared" si="20"/>
        <v/>
      </c>
      <c r="AM379" s="19">
        <f t="shared" si="21"/>
        <v>22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23"/>
      <c r="J380" s="5"/>
      <c r="K380" s="23"/>
      <c r="L380" s="5"/>
      <c r="M380" s="5"/>
      <c r="N380" s="5"/>
      <c r="O380" s="5"/>
      <c r="P380" s="23"/>
      <c r="Q380" s="5"/>
      <c r="R380" s="23"/>
      <c r="S380" s="5"/>
      <c r="T380" s="5"/>
      <c r="U380" s="5"/>
      <c r="V380" s="5"/>
      <c r="W380" s="23"/>
      <c r="X380" s="5"/>
      <c r="Y380" s="23"/>
      <c r="Z380" s="5"/>
      <c r="AA380" s="5"/>
      <c r="AB380" s="5"/>
      <c r="AC380" s="5"/>
      <c r="AD380" s="23"/>
      <c r="AE380" s="5"/>
      <c r="AF380" s="23"/>
      <c r="AG380" s="5"/>
      <c r="AH380" s="5"/>
      <c r="AI380" s="5"/>
      <c r="AJ380" s="5"/>
      <c r="AK380" s="23"/>
      <c r="AL380" s="19" t="str">
        <f t="shared" si="20"/>
        <v/>
      </c>
      <c r="AM380" s="19">
        <f t="shared" si="21"/>
        <v>22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23"/>
      <c r="J381" s="5"/>
      <c r="K381" s="23"/>
      <c r="L381" s="5"/>
      <c r="M381" s="5"/>
      <c r="N381" s="5"/>
      <c r="O381" s="5"/>
      <c r="P381" s="23"/>
      <c r="Q381" s="5"/>
      <c r="R381" s="23"/>
      <c r="S381" s="5"/>
      <c r="T381" s="5"/>
      <c r="U381" s="5"/>
      <c r="V381" s="5"/>
      <c r="W381" s="23"/>
      <c r="X381" s="5"/>
      <c r="Y381" s="23"/>
      <c r="Z381" s="5"/>
      <c r="AA381" s="5"/>
      <c r="AB381" s="5"/>
      <c r="AC381" s="5"/>
      <c r="AD381" s="23"/>
      <c r="AE381" s="5"/>
      <c r="AF381" s="23"/>
      <c r="AG381" s="5"/>
      <c r="AH381" s="5"/>
      <c r="AI381" s="5"/>
      <c r="AJ381" s="5"/>
      <c r="AK381" s="23"/>
      <c r="AL381" s="19" t="str">
        <f t="shared" si="20"/>
        <v/>
      </c>
      <c r="AM381" s="19">
        <f t="shared" si="21"/>
        <v>22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23"/>
      <c r="J382" s="5"/>
      <c r="K382" s="23"/>
      <c r="L382" s="5"/>
      <c r="M382" s="5"/>
      <c r="N382" s="5"/>
      <c r="O382" s="5"/>
      <c r="P382" s="23"/>
      <c r="Q382" s="5"/>
      <c r="R382" s="23"/>
      <c r="S382" s="5"/>
      <c r="T382" s="5"/>
      <c r="U382" s="5"/>
      <c r="V382" s="5"/>
      <c r="W382" s="23"/>
      <c r="X382" s="5"/>
      <c r="Y382" s="23"/>
      <c r="Z382" s="5"/>
      <c r="AA382" s="5"/>
      <c r="AB382" s="5"/>
      <c r="AC382" s="5"/>
      <c r="AD382" s="23"/>
      <c r="AE382" s="5"/>
      <c r="AF382" s="23"/>
      <c r="AG382" s="5"/>
      <c r="AH382" s="5"/>
      <c r="AI382" s="5"/>
      <c r="AJ382" s="5"/>
      <c r="AK382" s="23"/>
      <c r="AL382" s="19" t="str">
        <f t="shared" si="20"/>
        <v/>
      </c>
      <c r="AM382" s="19">
        <f t="shared" si="21"/>
        <v>22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23"/>
      <c r="J383" s="5"/>
      <c r="K383" s="23"/>
      <c r="L383" s="5"/>
      <c r="M383" s="5"/>
      <c r="N383" s="5"/>
      <c r="O383" s="5"/>
      <c r="P383" s="23"/>
      <c r="Q383" s="5"/>
      <c r="R383" s="23"/>
      <c r="S383" s="5"/>
      <c r="T383" s="5"/>
      <c r="U383" s="5"/>
      <c r="V383" s="5"/>
      <c r="W383" s="23"/>
      <c r="X383" s="5"/>
      <c r="Y383" s="23"/>
      <c r="Z383" s="5"/>
      <c r="AA383" s="5"/>
      <c r="AB383" s="5"/>
      <c r="AC383" s="5"/>
      <c r="AD383" s="23"/>
      <c r="AE383" s="5"/>
      <c r="AF383" s="23"/>
      <c r="AG383" s="5"/>
      <c r="AH383" s="5"/>
      <c r="AI383" s="5"/>
      <c r="AJ383" s="5"/>
      <c r="AK383" s="23"/>
      <c r="AL383" s="19" t="str">
        <f t="shared" si="20"/>
        <v/>
      </c>
      <c r="AM383" s="19">
        <f t="shared" si="21"/>
        <v>22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23"/>
      <c r="J384" s="5"/>
      <c r="K384" s="23"/>
      <c r="L384" s="5"/>
      <c r="M384" s="5"/>
      <c r="N384" s="5"/>
      <c r="O384" s="5"/>
      <c r="P384" s="23"/>
      <c r="Q384" s="5"/>
      <c r="R384" s="23"/>
      <c r="S384" s="5"/>
      <c r="T384" s="5"/>
      <c r="U384" s="5"/>
      <c r="V384" s="5"/>
      <c r="W384" s="23"/>
      <c r="X384" s="5"/>
      <c r="Y384" s="23"/>
      <c r="Z384" s="5"/>
      <c r="AA384" s="5"/>
      <c r="AB384" s="5"/>
      <c r="AC384" s="5"/>
      <c r="AD384" s="23"/>
      <c r="AE384" s="5"/>
      <c r="AF384" s="23"/>
      <c r="AG384" s="5"/>
      <c r="AH384" s="5"/>
      <c r="AI384" s="5"/>
      <c r="AJ384" s="5"/>
      <c r="AK384" s="23"/>
      <c r="AL384" s="19" t="str">
        <f t="shared" si="20"/>
        <v/>
      </c>
      <c r="AM384" s="19">
        <f t="shared" si="21"/>
        <v>22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23"/>
      <c r="J385" s="5"/>
      <c r="K385" s="23"/>
      <c r="L385" s="5"/>
      <c r="M385" s="5"/>
      <c r="N385" s="5"/>
      <c r="O385" s="5"/>
      <c r="P385" s="23"/>
      <c r="Q385" s="5"/>
      <c r="R385" s="23"/>
      <c r="S385" s="5"/>
      <c r="T385" s="5"/>
      <c r="U385" s="5"/>
      <c r="V385" s="5"/>
      <c r="W385" s="23"/>
      <c r="X385" s="5"/>
      <c r="Y385" s="23"/>
      <c r="Z385" s="5"/>
      <c r="AA385" s="5"/>
      <c r="AB385" s="5"/>
      <c r="AC385" s="5"/>
      <c r="AD385" s="23"/>
      <c r="AE385" s="5"/>
      <c r="AF385" s="23"/>
      <c r="AG385" s="5"/>
      <c r="AH385" s="5"/>
      <c r="AI385" s="5"/>
      <c r="AJ385" s="5"/>
      <c r="AK385" s="23"/>
      <c r="AL385" s="19" t="str">
        <f t="shared" si="20"/>
        <v/>
      </c>
      <c r="AM385" s="19">
        <f t="shared" si="21"/>
        <v>22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23"/>
      <c r="J386" s="5"/>
      <c r="K386" s="23"/>
      <c r="L386" s="5"/>
      <c r="M386" s="5"/>
      <c r="N386" s="5"/>
      <c r="O386" s="5"/>
      <c r="P386" s="23"/>
      <c r="Q386" s="5"/>
      <c r="R386" s="23"/>
      <c r="S386" s="5"/>
      <c r="T386" s="5"/>
      <c r="U386" s="5"/>
      <c r="V386" s="5"/>
      <c r="W386" s="23"/>
      <c r="X386" s="5"/>
      <c r="Y386" s="23"/>
      <c r="Z386" s="5"/>
      <c r="AA386" s="5"/>
      <c r="AB386" s="5"/>
      <c r="AC386" s="5"/>
      <c r="AD386" s="23"/>
      <c r="AE386" s="5"/>
      <c r="AF386" s="23"/>
      <c r="AG386" s="5"/>
      <c r="AH386" s="5"/>
      <c r="AI386" s="5"/>
      <c r="AJ386" s="5"/>
      <c r="AK386" s="23"/>
      <c r="AL386" s="19" t="str">
        <f t="shared" si="20"/>
        <v/>
      </c>
      <c r="AM386" s="19">
        <f t="shared" si="21"/>
        <v>22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23"/>
      <c r="J387" s="5"/>
      <c r="K387" s="23"/>
      <c r="L387" s="5"/>
      <c r="M387" s="5"/>
      <c r="N387" s="5"/>
      <c r="O387" s="5"/>
      <c r="P387" s="23"/>
      <c r="Q387" s="5"/>
      <c r="R387" s="23"/>
      <c r="S387" s="5"/>
      <c r="T387" s="5"/>
      <c r="U387" s="5"/>
      <c r="V387" s="5"/>
      <c r="W387" s="23"/>
      <c r="X387" s="5"/>
      <c r="Y387" s="23"/>
      <c r="Z387" s="5"/>
      <c r="AA387" s="5"/>
      <c r="AB387" s="5"/>
      <c r="AC387" s="5"/>
      <c r="AD387" s="23"/>
      <c r="AE387" s="5"/>
      <c r="AF387" s="23"/>
      <c r="AG387" s="5"/>
      <c r="AH387" s="5"/>
      <c r="AI387" s="5"/>
      <c r="AJ387" s="5"/>
      <c r="AK387" s="23"/>
      <c r="AL387" s="19" t="str">
        <f t="shared" si="20"/>
        <v/>
      </c>
      <c r="AM387" s="19">
        <f t="shared" si="21"/>
        <v>22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23"/>
      <c r="J388" s="5"/>
      <c r="K388" s="23"/>
      <c r="L388" s="5"/>
      <c r="M388" s="5"/>
      <c r="N388" s="5"/>
      <c r="O388" s="5"/>
      <c r="P388" s="23"/>
      <c r="Q388" s="5"/>
      <c r="R388" s="23"/>
      <c r="S388" s="5"/>
      <c r="T388" s="5"/>
      <c r="U388" s="5"/>
      <c r="V388" s="5"/>
      <c r="W388" s="23"/>
      <c r="X388" s="5"/>
      <c r="Y388" s="23"/>
      <c r="Z388" s="5"/>
      <c r="AA388" s="5"/>
      <c r="AB388" s="5"/>
      <c r="AC388" s="5"/>
      <c r="AD388" s="23"/>
      <c r="AE388" s="5"/>
      <c r="AF388" s="23"/>
      <c r="AG388" s="5"/>
      <c r="AH388" s="5"/>
      <c r="AI388" s="5"/>
      <c r="AJ388" s="5"/>
      <c r="AK388" s="23"/>
      <c r="AL388" s="19" t="str">
        <f t="shared" si="20"/>
        <v/>
      </c>
      <c r="AM388" s="19">
        <f t="shared" si="21"/>
        <v>22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23"/>
      <c r="J389" s="5"/>
      <c r="K389" s="23"/>
      <c r="L389" s="5"/>
      <c r="M389" s="5"/>
      <c r="N389" s="5"/>
      <c r="O389" s="5"/>
      <c r="P389" s="23"/>
      <c r="Q389" s="5"/>
      <c r="R389" s="23"/>
      <c r="S389" s="5"/>
      <c r="T389" s="5"/>
      <c r="U389" s="5"/>
      <c r="V389" s="5"/>
      <c r="W389" s="23"/>
      <c r="X389" s="5"/>
      <c r="Y389" s="23"/>
      <c r="Z389" s="5"/>
      <c r="AA389" s="5"/>
      <c r="AB389" s="5"/>
      <c r="AC389" s="5"/>
      <c r="AD389" s="23"/>
      <c r="AE389" s="5"/>
      <c r="AF389" s="23"/>
      <c r="AG389" s="5"/>
      <c r="AH389" s="5"/>
      <c r="AI389" s="5"/>
      <c r="AJ389" s="5"/>
      <c r="AK389" s="23"/>
      <c r="AL389" s="19" t="str">
        <f t="shared" si="20"/>
        <v/>
      </c>
      <c r="AM389" s="19">
        <f t="shared" si="21"/>
        <v>22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23"/>
      <c r="J390" s="5"/>
      <c r="K390" s="23"/>
      <c r="L390" s="5"/>
      <c r="M390" s="5"/>
      <c r="N390" s="5"/>
      <c r="O390" s="5"/>
      <c r="P390" s="23"/>
      <c r="Q390" s="5"/>
      <c r="R390" s="23"/>
      <c r="S390" s="5"/>
      <c r="T390" s="5"/>
      <c r="U390" s="5"/>
      <c r="V390" s="5"/>
      <c r="W390" s="23"/>
      <c r="X390" s="5"/>
      <c r="Y390" s="23"/>
      <c r="Z390" s="5"/>
      <c r="AA390" s="5"/>
      <c r="AB390" s="5"/>
      <c r="AC390" s="5"/>
      <c r="AD390" s="23"/>
      <c r="AE390" s="5"/>
      <c r="AF390" s="23"/>
      <c r="AG390" s="5"/>
      <c r="AH390" s="5"/>
      <c r="AI390" s="5"/>
      <c r="AJ390" s="5"/>
      <c r="AK390" s="23"/>
      <c r="AL390" s="19" t="str">
        <f t="shared" si="20"/>
        <v/>
      </c>
      <c r="AM390" s="19">
        <f t="shared" si="21"/>
        <v>22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23"/>
      <c r="J391" s="5"/>
      <c r="K391" s="23"/>
      <c r="L391" s="5"/>
      <c r="M391" s="5"/>
      <c r="N391" s="5"/>
      <c r="O391" s="5"/>
      <c r="P391" s="23"/>
      <c r="Q391" s="5"/>
      <c r="R391" s="23"/>
      <c r="S391" s="5"/>
      <c r="T391" s="5"/>
      <c r="U391" s="5"/>
      <c r="V391" s="5"/>
      <c r="W391" s="23"/>
      <c r="X391" s="5"/>
      <c r="Y391" s="23"/>
      <c r="Z391" s="5"/>
      <c r="AA391" s="5"/>
      <c r="AB391" s="5"/>
      <c r="AC391" s="5"/>
      <c r="AD391" s="23"/>
      <c r="AE391" s="5"/>
      <c r="AF391" s="23"/>
      <c r="AG391" s="5"/>
      <c r="AH391" s="5"/>
      <c r="AI391" s="5"/>
      <c r="AJ391" s="5"/>
      <c r="AK391" s="23"/>
      <c r="AL391" s="19" t="str">
        <f t="shared" si="20"/>
        <v/>
      </c>
      <c r="AM391" s="19">
        <f t="shared" si="21"/>
        <v>22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23"/>
      <c r="J392" s="5"/>
      <c r="K392" s="23"/>
      <c r="L392" s="5"/>
      <c r="M392" s="5"/>
      <c r="N392" s="5"/>
      <c r="O392" s="5"/>
      <c r="P392" s="23"/>
      <c r="Q392" s="5"/>
      <c r="R392" s="23"/>
      <c r="S392" s="5"/>
      <c r="T392" s="5"/>
      <c r="U392" s="5"/>
      <c r="V392" s="5"/>
      <c r="W392" s="23"/>
      <c r="X392" s="5"/>
      <c r="Y392" s="23"/>
      <c r="Z392" s="5"/>
      <c r="AA392" s="5"/>
      <c r="AB392" s="5"/>
      <c r="AC392" s="5"/>
      <c r="AD392" s="23"/>
      <c r="AE392" s="5"/>
      <c r="AF392" s="23"/>
      <c r="AG392" s="5"/>
      <c r="AH392" s="5"/>
      <c r="AI392" s="5"/>
      <c r="AJ392" s="5"/>
      <c r="AK392" s="23"/>
      <c r="AL392" s="19" t="str">
        <f t="shared" si="20"/>
        <v/>
      </c>
      <c r="AM392" s="19">
        <f t="shared" si="21"/>
        <v>22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23"/>
      <c r="J393" s="5"/>
      <c r="K393" s="23"/>
      <c r="L393" s="5"/>
      <c r="M393" s="5"/>
      <c r="N393" s="5"/>
      <c r="O393" s="5"/>
      <c r="P393" s="23"/>
      <c r="Q393" s="5"/>
      <c r="R393" s="23"/>
      <c r="S393" s="5"/>
      <c r="T393" s="5"/>
      <c r="U393" s="5"/>
      <c r="V393" s="5"/>
      <c r="W393" s="23"/>
      <c r="X393" s="5"/>
      <c r="Y393" s="23"/>
      <c r="Z393" s="5"/>
      <c r="AA393" s="5"/>
      <c r="AB393" s="5"/>
      <c r="AC393" s="5"/>
      <c r="AD393" s="23"/>
      <c r="AE393" s="5"/>
      <c r="AF393" s="23"/>
      <c r="AG393" s="5"/>
      <c r="AH393" s="5"/>
      <c r="AI393" s="5"/>
      <c r="AJ393" s="5"/>
      <c r="AK393" s="23"/>
      <c r="AL393" s="19" t="str">
        <f t="shared" si="20"/>
        <v/>
      </c>
      <c r="AM393" s="19">
        <f t="shared" si="21"/>
        <v>22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23"/>
      <c r="J394" s="5"/>
      <c r="K394" s="23"/>
      <c r="L394" s="5"/>
      <c r="M394" s="5"/>
      <c r="N394" s="5"/>
      <c r="O394" s="5"/>
      <c r="P394" s="23"/>
      <c r="Q394" s="5"/>
      <c r="R394" s="23"/>
      <c r="S394" s="5"/>
      <c r="T394" s="5"/>
      <c r="U394" s="5"/>
      <c r="V394" s="5"/>
      <c r="W394" s="23"/>
      <c r="X394" s="5"/>
      <c r="Y394" s="23"/>
      <c r="Z394" s="5"/>
      <c r="AA394" s="5"/>
      <c r="AB394" s="5"/>
      <c r="AC394" s="5"/>
      <c r="AD394" s="23"/>
      <c r="AE394" s="5"/>
      <c r="AF394" s="23"/>
      <c r="AG394" s="5"/>
      <c r="AH394" s="5"/>
      <c r="AI394" s="5"/>
      <c r="AJ394" s="5"/>
      <c r="AK394" s="23"/>
      <c r="AL394" s="19" t="str">
        <f t="shared" si="20"/>
        <v/>
      </c>
      <c r="AM394" s="19">
        <f t="shared" si="21"/>
        <v>22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23"/>
      <c r="J395" s="5"/>
      <c r="K395" s="23"/>
      <c r="L395" s="5"/>
      <c r="M395" s="5"/>
      <c r="N395" s="5"/>
      <c r="O395" s="5"/>
      <c r="P395" s="23"/>
      <c r="Q395" s="5"/>
      <c r="R395" s="23"/>
      <c r="S395" s="5"/>
      <c r="T395" s="5"/>
      <c r="U395" s="5"/>
      <c r="V395" s="5"/>
      <c r="W395" s="23"/>
      <c r="X395" s="5"/>
      <c r="Y395" s="23"/>
      <c r="Z395" s="5"/>
      <c r="AA395" s="5"/>
      <c r="AB395" s="5"/>
      <c r="AC395" s="5"/>
      <c r="AD395" s="23"/>
      <c r="AE395" s="5"/>
      <c r="AF395" s="23"/>
      <c r="AG395" s="5"/>
      <c r="AH395" s="5"/>
      <c r="AI395" s="5"/>
      <c r="AJ395" s="5"/>
      <c r="AK395" s="23"/>
      <c r="AL395" s="19" t="str">
        <f t="shared" si="20"/>
        <v/>
      </c>
      <c r="AM395" s="19">
        <f t="shared" si="21"/>
        <v>22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23"/>
      <c r="J396" s="5"/>
      <c r="K396" s="23"/>
      <c r="L396" s="5"/>
      <c r="M396" s="5"/>
      <c r="N396" s="5"/>
      <c r="O396" s="5"/>
      <c r="P396" s="23"/>
      <c r="Q396" s="5"/>
      <c r="R396" s="23"/>
      <c r="S396" s="5"/>
      <c r="T396" s="5"/>
      <c r="U396" s="5"/>
      <c r="V396" s="5"/>
      <c r="W396" s="23"/>
      <c r="X396" s="5"/>
      <c r="Y396" s="23"/>
      <c r="Z396" s="5"/>
      <c r="AA396" s="5"/>
      <c r="AB396" s="5"/>
      <c r="AC396" s="5"/>
      <c r="AD396" s="23"/>
      <c r="AE396" s="5"/>
      <c r="AF396" s="23"/>
      <c r="AG396" s="5"/>
      <c r="AH396" s="5"/>
      <c r="AI396" s="5"/>
      <c r="AJ396" s="5"/>
      <c r="AK396" s="23"/>
      <c r="AL396" s="19" t="str">
        <f t="shared" si="20"/>
        <v/>
      </c>
      <c r="AM396" s="19">
        <f t="shared" si="21"/>
        <v>22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23"/>
      <c r="J397" s="5"/>
      <c r="K397" s="23"/>
      <c r="L397" s="5"/>
      <c r="M397" s="5"/>
      <c r="N397" s="5"/>
      <c r="O397" s="5"/>
      <c r="P397" s="23"/>
      <c r="Q397" s="5"/>
      <c r="R397" s="23"/>
      <c r="S397" s="5"/>
      <c r="T397" s="5"/>
      <c r="U397" s="5"/>
      <c r="V397" s="5"/>
      <c r="W397" s="23"/>
      <c r="X397" s="5"/>
      <c r="Y397" s="23"/>
      <c r="Z397" s="5"/>
      <c r="AA397" s="5"/>
      <c r="AB397" s="5"/>
      <c r="AC397" s="5"/>
      <c r="AD397" s="23"/>
      <c r="AE397" s="5"/>
      <c r="AF397" s="23"/>
      <c r="AG397" s="5"/>
      <c r="AH397" s="5"/>
      <c r="AI397" s="5"/>
      <c r="AJ397" s="5"/>
      <c r="AK397" s="23"/>
      <c r="AL397" s="19" t="str">
        <f t="shared" si="20"/>
        <v/>
      </c>
      <c r="AM397" s="19">
        <f t="shared" si="21"/>
        <v>22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23"/>
      <c r="J398" s="5"/>
      <c r="K398" s="23"/>
      <c r="L398" s="5"/>
      <c r="M398" s="5"/>
      <c r="N398" s="5"/>
      <c r="O398" s="5"/>
      <c r="P398" s="23"/>
      <c r="Q398" s="5"/>
      <c r="R398" s="23"/>
      <c r="S398" s="5"/>
      <c r="T398" s="5"/>
      <c r="U398" s="5"/>
      <c r="V398" s="5"/>
      <c r="W398" s="23"/>
      <c r="X398" s="5"/>
      <c r="Y398" s="23"/>
      <c r="Z398" s="5"/>
      <c r="AA398" s="5"/>
      <c r="AB398" s="5"/>
      <c r="AC398" s="5"/>
      <c r="AD398" s="23"/>
      <c r="AE398" s="5"/>
      <c r="AF398" s="23"/>
      <c r="AG398" s="5"/>
      <c r="AH398" s="5"/>
      <c r="AI398" s="5"/>
      <c r="AJ398" s="5"/>
      <c r="AK398" s="23"/>
      <c r="AL398" s="19" t="str">
        <f t="shared" si="20"/>
        <v/>
      </c>
      <c r="AM398" s="19">
        <f t="shared" si="21"/>
        <v>22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23"/>
      <c r="J399" s="5"/>
      <c r="K399" s="23"/>
      <c r="L399" s="5"/>
      <c r="M399" s="5"/>
      <c r="N399" s="5"/>
      <c r="O399" s="5"/>
      <c r="P399" s="23"/>
      <c r="Q399" s="5"/>
      <c r="R399" s="23"/>
      <c r="S399" s="5"/>
      <c r="T399" s="5"/>
      <c r="U399" s="5"/>
      <c r="V399" s="5"/>
      <c r="W399" s="23"/>
      <c r="X399" s="5"/>
      <c r="Y399" s="23"/>
      <c r="Z399" s="5"/>
      <c r="AA399" s="5"/>
      <c r="AB399" s="5"/>
      <c r="AC399" s="5"/>
      <c r="AD399" s="23"/>
      <c r="AE399" s="5"/>
      <c r="AF399" s="23"/>
      <c r="AG399" s="5"/>
      <c r="AH399" s="5"/>
      <c r="AI399" s="5"/>
      <c r="AJ399" s="5"/>
      <c r="AK399" s="23"/>
      <c r="AL399" s="19" t="str">
        <f t="shared" si="20"/>
        <v/>
      </c>
      <c r="AM399" s="19">
        <f t="shared" si="21"/>
        <v>22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23"/>
      <c r="J400" s="5"/>
      <c r="K400" s="23"/>
      <c r="L400" s="5"/>
      <c r="M400" s="5"/>
      <c r="N400" s="5"/>
      <c r="O400" s="5"/>
      <c r="P400" s="23"/>
      <c r="Q400" s="5"/>
      <c r="R400" s="23"/>
      <c r="S400" s="5"/>
      <c r="T400" s="5"/>
      <c r="U400" s="5"/>
      <c r="V400" s="5"/>
      <c r="W400" s="23"/>
      <c r="X400" s="5"/>
      <c r="Y400" s="23"/>
      <c r="Z400" s="5"/>
      <c r="AA400" s="5"/>
      <c r="AB400" s="5"/>
      <c r="AC400" s="5"/>
      <c r="AD400" s="23"/>
      <c r="AE400" s="5"/>
      <c r="AF400" s="23"/>
      <c r="AG400" s="5"/>
      <c r="AH400" s="5"/>
      <c r="AI400" s="5"/>
      <c r="AJ400" s="5"/>
      <c r="AK400" s="23"/>
      <c r="AL400" s="19" t="str">
        <f t="shared" si="20"/>
        <v/>
      </c>
      <c r="AM400" s="19">
        <f t="shared" si="21"/>
        <v>22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23"/>
      <c r="J401" s="5"/>
      <c r="K401" s="23"/>
      <c r="L401" s="5"/>
      <c r="M401" s="5"/>
      <c r="N401" s="5"/>
      <c r="O401" s="5"/>
      <c r="P401" s="23"/>
      <c r="Q401" s="5"/>
      <c r="R401" s="23"/>
      <c r="S401" s="5"/>
      <c r="T401" s="5"/>
      <c r="U401" s="5"/>
      <c r="V401" s="5"/>
      <c r="W401" s="23"/>
      <c r="X401" s="5"/>
      <c r="Y401" s="23"/>
      <c r="Z401" s="5"/>
      <c r="AA401" s="5"/>
      <c r="AB401" s="5"/>
      <c r="AC401" s="5"/>
      <c r="AD401" s="23"/>
      <c r="AE401" s="5"/>
      <c r="AF401" s="23"/>
      <c r="AG401" s="5"/>
      <c r="AH401" s="5"/>
      <c r="AI401" s="5"/>
      <c r="AJ401" s="5"/>
      <c r="AK401" s="23"/>
      <c r="AL401" s="19" t="str">
        <f t="shared" si="20"/>
        <v/>
      </c>
      <c r="AM401" s="19">
        <f t="shared" si="21"/>
        <v>22</v>
      </c>
      <c r="AN401" s="20" t="str">
        <f t="shared" si="22"/>
        <v/>
      </c>
      <c r="AO401" s="25">
        <f t="shared" si="23"/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23"/>
      <c r="J402" s="5"/>
      <c r="K402" s="23"/>
      <c r="L402" s="5"/>
      <c r="M402" s="5"/>
      <c r="N402" s="5"/>
      <c r="O402" s="5"/>
      <c r="P402" s="23"/>
      <c r="Q402" s="5"/>
      <c r="R402" s="23"/>
      <c r="S402" s="5"/>
      <c r="T402" s="5"/>
      <c r="U402" s="5"/>
      <c r="V402" s="5"/>
      <c r="W402" s="23"/>
      <c r="X402" s="5"/>
      <c r="Y402" s="23"/>
      <c r="Z402" s="5"/>
      <c r="AA402" s="5"/>
      <c r="AB402" s="5"/>
      <c r="AC402" s="5"/>
      <c r="AD402" s="23"/>
      <c r="AE402" s="5"/>
      <c r="AF402" s="23"/>
      <c r="AG402" s="5"/>
      <c r="AH402" s="5"/>
      <c r="AI402" s="5"/>
      <c r="AJ402" s="5"/>
      <c r="AK402" s="23"/>
      <c r="AL402" s="19" t="str">
        <f t="shared" si="20"/>
        <v/>
      </c>
      <c r="AM402" s="19">
        <f t="shared" si="21"/>
        <v>22</v>
      </c>
      <c r="AN402" s="20" t="str">
        <f t="shared" si="22"/>
        <v/>
      </c>
      <c r="AO402" s="25">
        <f t="shared" si="23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23"/>
      <c r="J403" s="5"/>
      <c r="K403" s="23"/>
      <c r="L403" s="5"/>
      <c r="M403" s="5"/>
      <c r="N403" s="5"/>
      <c r="O403" s="5"/>
      <c r="P403" s="23"/>
      <c r="Q403" s="5"/>
      <c r="R403" s="23"/>
      <c r="S403" s="5"/>
      <c r="T403" s="5"/>
      <c r="U403" s="5"/>
      <c r="V403" s="5"/>
      <c r="W403" s="23"/>
      <c r="X403" s="5"/>
      <c r="Y403" s="23"/>
      <c r="Z403" s="5"/>
      <c r="AA403" s="5"/>
      <c r="AB403" s="5"/>
      <c r="AC403" s="5"/>
      <c r="AD403" s="23"/>
      <c r="AE403" s="5"/>
      <c r="AF403" s="23"/>
      <c r="AG403" s="5"/>
      <c r="AH403" s="5"/>
      <c r="AI403" s="5"/>
      <c r="AJ403" s="5"/>
      <c r="AK403" s="23"/>
      <c r="AL403" s="19" t="str">
        <f t="shared" si="20"/>
        <v/>
      </c>
      <c r="AM403" s="19">
        <f t="shared" si="21"/>
        <v>22</v>
      </c>
      <c r="AN403" s="20" t="str">
        <f t="shared" si="22"/>
        <v/>
      </c>
      <c r="AO403" s="25">
        <f t="shared" si="23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23"/>
      <c r="J404" s="5"/>
      <c r="K404" s="23"/>
      <c r="L404" s="5"/>
      <c r="M404" s="5"/>
      <c r="N404" s="5"/>
      <c r="O404" s="5"/>
      <c r="P404" s="23"/>
      <c r="Q404" s="5"/>
      <c r="R404" s="23"/>
      <c r="S404" s="5"/>
      <c r="T404" s="5"/>
      <c r="U404" s="5"/>
      <c r="V404" s="5"/>
      <c r="W404" s="23"/>
      <c r="X404" s="5"/>
      <c r="Y404" s="23"/>
      <c r="Z404" s="5"/>
      <c r="AA404" s="5"/>
      <c r="AB404" s="5"/>
      <c r="AC404" s="5"/>
      <c r="AD404" s="23"/>
      <c r="AE404" s="5"/>
      <c r="AF404" s="23"/>
      <c r="AG404" s="5"/>
      <c r="AH404" s="5"/>
      <c r="AI404" s="5"/>
      <c r="AJ404" s="5"/>
      <c r="AK404" s="23"/>
      <c r="AL404" s="19" t="str">
        <f t="shared" si="20"/>
        <v/>
      </c>
      <c r="AM404" s="19">
        <f t="shared" si="21"/>
        <v>22</v>
      </c>
      <c r="AN404" s="20" t="str">
        <f t="shared" si="22"/>
        <v/>
      </c>
      <c r="AO404" s="25">
        <f t="shared" si="23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23"/>
      <c r="J405" s="5"/>
      <c r="K405" s="23"/>
      <c r="L405" s="5"/>
      <c r="M405" s="5"/>
      <c r="N405" s="5"/>
      <c r="O405" s="5"/>
      <c r="P405" s="23"/>
      <c r="Q405" s="5"/>
      <c r="R405" s="23"/>
      <c r="S405" s="5"/>
      <c r="T405" s="5"/>
      <c r="U405" s="5"/>
      <c r="V405" s="5"/>
      <c r="W405" s="23"/>
      <c r="X405" s="5"/>
      <c r="Y405" s="23"/>
      <c r="Z405" s="5"/>
      <c r="AA405" s="5"/>
      <c r="AB405" s="5"/>
      <c r="AC405" s="5"/>
      <c r="AD405" s="23"/>
      <c r="AE405" s="5"/>
      <c r="AF405" s="23"/>
      <c r="AG405" s="5"/>
      <c r="AH405" s="5"/>
      <c r="AI405" s="5"/>
      <c r="AJ405" s="5"/>
      <c r="AK405" s="23"/>
      <c r="AL405" s="19" t="str">
        <f t="shared" ref="AL405:AL468" si="24">IF(COUNTA(G405:AK405)=0,"",COUNTA(G405:AK405))</f>
        <v/>
      </c>
      <c r="AM405" s="19">
        <f t="shared" ref="AM405:AM468" si="25">IF(COUNTA(G405:AK405)=0,$AH$11,$AH$11-AL405)</f>
        <v>22</v>
      </c>
      <c r="AN405" s="20" t="str">
        <f t="shared" ref="AN405:AN468" si="26">IF(SUM(G405:AK405)=0,"",(AL405*100)/$AH$11)</f>
        <v/>
      </c>
      <c r="AO405" s="25">
        <f t="shared" ref="AO405:AO468" si="27">IF(AM405&gt;0,AM405*100/$AH$11,"")</f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23"/>
      <c r="J406" s="5"/>
      <c r="K406" s="23"/>
      <c r="L406" s="5"/>
      <c r="M406" s="5"/>
      <c r="N406" s="5"/>
      <c r="O406" s="5"/>
      <c r="P406" s="23"/>
      <c r="Q406" s="5"/>
      <c r="R406" s="23"/>
      <c r="S406" s="5"/>
      <c r="T406" s="5"/>
      <c r="U406" s="5"/>
      <c r="V406" s="5"/>
      <c r="W406" s="23"/>
      <c r="X406" s="5"/>
      <c r="Y406" s="23"/>
      <c r="Z406" s="5"/>
      <c r="AA406" s="5"/>
      <c r="AB406" s="5"/>
      <c r="AC406" s="5"/>
      <c r="AD406" s="23"/>
      <c r="AE406" s="5"/>
      <c r="AF406" s="23"/>
      <c r="AG406" s="5"/>
      <c r="AH406" s="5"/>
      <c r="AI406" s="5"/>
      <c r="AJ406" s="5"/>
      <c r="AK406" s="23"/>
      <c r="AL406" s="19" t="str">
        <f t="shared" si="24"/>
        <v/>
      </c>
      <c r="AM406" s="19">
        <f t="shared" si="25"/>
        <v>22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23"/>
      <c r="J407" s="5"/>
      <c r="K407" s="23"/>
      <c r="L407" s="5"/>
      <c r="M407" s="5"/>
      <c r="N407" s="5"/>
      <c r="O407" s="5"/>
      <c r="P407" s="23"/>
      <c r="Q407" s="5"/>
      <c r="R407" s="23"/>
      <c r="S407" s="5"/>
      <c r="T407" s="5"/>
      <c r="U407" s="5"/>
      <c r="V407" s="5"/>
      <c r="W407" s="23"/>
      <c r="X407" s="5"/>
      <c r="Y407" s="23"/>
      <c r="Z407" s="5"/>
      <c r="AA407" s="5"/>
      <c r="AB407" s="5"/>
      <c r="AC407" s="5"/>
      <c r="AD407" s="23"/>
      <c r="AE407" s="5"/>
      <c r="AF407" s="23"/>
      <c r="AG407" s="5"/>
      <c r="AH407" s="5"/>
      <c r="AI407" s="5"/>
      <c r="AJ407" s="5"/>
      <c r="AK407" s="23"/>
      <c r="AL407" s="19" t="str">
        <f t="shared" si="24"/>
        <v/>
      </c>
      <c r="AM407" s="19">
        <f t="shared" si="25"/>
        <v>22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23"/>
      <c r="J408" s="5"/>
      <c r="K408" s="23"/>
      <c r="L408" s="5"/>
      <c r="M408" s="5"/>
      <c r="N408" s="5"/>
      <c r="O408" s="5"/>
      <c r="P408" s="23"/>
      <c r="Q408" s="5"/>
      <c r="R408" s="23"/>
      <c r="S408" s="5"/>
      <c r="T408" s="5"/>
      <c r="U408" s="5"/>
      <c r="V408" s="5"/>
      <c r="W408" s="23"/>
      <c r="X408" s="5"/>
      <c r="Y408" s="23"/>
      <c r="Z408" s="5"/>
      <c r="AA408" s="5"/>
      <c r="AB408" s="5"/>
      <c r="AC408" s="5"/>
      <c r="AD408" s="23"/>
      <c r="AE408" s="5"/>
      <c r="AF408" s="23"/>
      <c r="AG408" s="5"/>
      <c r="AH408" s="5"/>
      <c r="AI408" s="5"/>
      <c r="AJ408" s="5"/>
      <c r="AK408" s="23"/>
      <c r="AL408" s="19" t="str">
        <f t="shared" si="24"/>
        <v/>
      </c>
      <c r="AM408" s="19">
        <f t="shared" si="25"/>
        <v>22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23"/>
      <c r="J409" s="5"/>
      <c r="K409" s="23"/>
      <c r="L409" s="5"/>
      <c r="M409" s="5"/>
      <c r="N409" s="5"/>
      <c r="O409" s="5"/>
      <c r="P409" s="23"/>
      <c r="Q409" s="5"/>
      <c r="R409" s="23"/>
      <c r="S409" s="5"/>
      <c r="T409" s="5"/>
      <c r="U409" s="5"/>
      <c r="V409" s="5"/>
      <c r="W409" s="23"/>
      <c r="X409" s="5"/>
      <c r="Y409" s="23"/>
      <c r="Z409" s="5"/>
      <c r="AA409" s="5"/>
      <c r="AB409" s="5"/>
      <c r="AC409" s="5"/>
      <c r="AD409" s="23"/>
      <c r="AE409" s="5"/>
      <c r="AF409" s="23"/>
      <c r="AG409" s="5"/>
      <c r="AH409" s="5"/>
      <c r="AI409" s="5"/>
      <c r="AJ409" s="5"/>
      <c r="AK409" s="23"/>
      <c r="AL409" s="19" t="str">
        <f t="shared" si="24"/>
        <v/>
      </c>
      <c r="AM409" s="19">
        <f t="shared" si="25"/>
        <v>22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23"/>
      <c r="J410" s="5"/>
      <c r="K410" s="23"/>
      <c r="L410" s="5"/>
      <c r="M410" s="5"/>
      <c r="N410" s="5"/>
      <c r="O410" s="5"/>
      <c r="P410" s="23"/>
      <c r="Q410" s="5"/>
      <c r="R410" s="23"/>
      <c r="S410" s="5"/>
      <c r="T410" s="5"/>
      <c r="U410" s="5"/>
      <c r="V410" s="5"/>
      <c r="W410" s="23"/>
      <c r="X410" s="5"/>
      <c r="Y410" s="23"/>
      <c r="Z410" s="5"/>
      <c r="AA410" s="5"/>
      <c r="AB410" s="5"/>
      <c r="AC410" s="5"/>
      <c r="AD410" s="23"/>
      <c r="AE410" s="5"/>
      <c r="AF410" s="23"/>
      <c r="AG410" s="5"/>
      <c r="AH410" s="5"/>
      <c r="AI410" s="5"/>
      <c r="AJ410" s="5"/>
      <c r="AK410" s="23"/>
      <c r="AL410" s="19" t="str">
        <f t="shared" si="24"/>
        <v/>
      </c>
      <c r="AM410" s="19">
        <f t="shared" si="25"/>
        <v>22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23"/>
      <c r="J411" s="5"/>
      <c r="K411" s="23"/>
      <c r="L411" s="5"/>
      <c r="M411" s="5"/>
      <c r="N411" s="5"/>
      <c r="O411" s="5"/>
      <c r="P411" s="23"/>
      <c r="Q411" s="5"/>
      <c r="R411" s="23"/>
      <c r="S411" s="5"/>
      <c r="T411" s="5"/>
      <c r="U411" s="5"/>
      <c r="V411" s="5"/>
      <c r="W411" s="23"/>
      <c r="X411" s="5"/>
      <c r="Y411" s="23"/>
      <c r="Z411" s="5"/>
      <c r="AA411" s="5"/>
      <c r="AB411" s="5"/>
      <c r="AC411" s="5"/>
      <c r="AD411" s="23"/>
      <c r="AE411" s="5"/>
      <c r="AF411" s="23"/>
      <c r="AG411" s="5"/>
      <c r="AH411" s="5"/>
      <c r="AI411" s="5"/>
      <c r="AJ411" s="5"/>
      <c r="AK411" s="23"/>
      <c r="AL411" s="19" t="str">
        <f t="shared" si="24"/>
        <v/>
      </c>
      <c r="AM411" s="19">
        <f t="shared" si="25"/>
        <v>22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23"/>
      <c r="J412" s="5"/>
      <c r="K412" s="23"/>
      <c r="L412" s="5"/>
      <c r="M412" s="5"/>
      <c r="N412" s="5"/>
      <c r="O412" s="5"/>
      <c r="P412" s="23"/>
      <c r="Q412" s="5"/>
      <c r="R412" s="23"/>
      <c r="S412" s="5"/>
      <c r="T412" s="5"/>
      <c r="U412" s="5"/>
      <c r="V412" s="5"/>
      <c r="W412" s="23"/>
      <c r="X412" s="5"/>
      <c r="Y412" s="23"/>
      <c r="Z412" s="5"/>
      <c r="AA412" s="5"/>
      <c r="AB412" s="5"/>
      <c r="AC412" s="5"/>
      <c r="AD412" s="23"/>
      <c r="AE412" s="5"/>
      <c r="AF412" s="23"/>
      <c r="AG412" s="5"/>
      <c r="AH412" s="5"/>
      <c r="AI412" s="5"/>
      <c r="AJ412" s="5"/>
      <c r="AK412" s="23"/>
      <c r="AL412" s="19" t="str">
        <f t="shared" si="24"/>
        <v/>
      </c>
      <c r="AM412" s="19">
        <f t="shared" si="25"/>
        <v>22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23"/>
      <c r="J413" s="5"/>
      <c r="K413" s="23"/>
      <c r="L413" s="5"/>
      <c r="M413" s="5"/>
      <c r="N413" s="5"/>
      <c r="O413" s="5"/>
      <c r="P413" s="23"/>
      <c r="Q413" s="5"/>
      <c r="R413" s="23"/>
      <c r="S413" s="5"/>
      <c r="T413" s="5"/>
      <c r="U413" s="5"/>
      <c r="V413" s="5"/>
      <c r="W413" s="23"/>
      <c r="X413" s="5"/>
      <c r="Y413" s="23"/>
      <c r="Z413" s="5"/>
      <c r="AA413" s="5"/>
      <c r="AB413" s="5"/>
      <c r="AC413" s="5"/>
      <c r="AD413" s="23"/>
      <c r="AE413" s="5"/>
      <c r="AF413" s="23"/>
      <c r="AG413" s="5"/>
      <c r="AH413" s="5"/>
      <c r="AI413" s="5"/>
      <c r="AJ413" s="5"/>
      <c r="AK413" s="23"/>
      <c r="AL413" s="19" t="str">
        <f t="shared" si="24"/>
        <v/>
      </c>
      <c r="AM413" s="19">
        <f t="shared" si="25"/>
        <v>22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23"/>
      <c r="J414" s="5"/>
      <c r="K414" s="23"/>
      <c r="L414" s="5"/>
      <c r="M414" s="5"/>
      <c r="N414" s="5"/>
      <c r="O414" s="5"/>
      <c r="P414" s="23"/>
      <c r="Q414" s="5"/>
      <c r="R414" s="23"/>
      <c r="S414" s="5"/>
      <c r="T414" s="5"/>
      <c r="U414" s="5"/>
      <c r="V414" s="5"/>
      <c r="W414" s="23"/>
      <c r="X414" s="5"/>
      <c r="Y414" s="23"/>
      <c r="Z414" s="5"/>
      <c r="AA414" s="5"/>
      <c r="AB414" s="5"/>
      <c r="AC414" s="5"/>
      <c r="AD414" s="23"/>
      <c r="AE414" s="5"/>
      <c r="AF414" s="23"/>
      <c r="AG414" s="5"/>
      <c r="AH414" s="5"/>
      <c r="AI414" s="5"/>
      <c r="AJ414" s="5"/>
      <c r="AK414" s="23"/>
      <c r="AL414" s="19" t="str">
        <f t="shared" si="24"/>
        <v/>
      </c>
      <c r="AM414" s="19">
        <f t="shared" si="25"/>
        <v>22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23"/>
      <c r="J415" s="5"/>
      <c r="K415" s="23"/>
      <c r="L415" s="5"/>
      <c r="M415" s="5"/>
      <c r="N415" s="5"/>
      <c r="O415" s="5"/>
      <c r="P415" s="23"/>
      <c r="Q415" s="5"/>
      <c r="R415" s="23"/>
      <c r="S415" s="5"/>
      <c r="T415" s="5"/>
      <c r="U415" s="5"/>
      <c r="V415" s="5"/>
      <c r="W415" s="23"/>
      <c r="X415" s="5"/>
      <c r="Y415" s="23"/>
      <c r="Z415" s="5"/>
      <c r="AA415" s="5"/>
      <c r="AB415" s="5"/>
      <c r="AC415" s="5"/>
      <c r="AD415" s="23"/>
      <c r="AE415" s="5"/>
      <c r="AF415" s="23"/>
      <c r="AG415" s="5"/>
      <c r="AH415" s="5"/>
      <c r="AI415" s="5"/>
      <c r="AJ415" s="5"/>
      <c r="AK415" s="23"/>
      <c r="AL415" s="19" t="str">
        <f t="shared" si="24"/>
        <v/>
      </c>
      <c r="AM415" s="19">
        <f t="shared" si="25"/>
        <v>22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23"/>
      <c r="J416" s="5"/>
      <c r="K416" s="23"/>
      <c r="L416" s="5"/>
      <c r="M416" s="5"/>
      <c r="N416" s="5"/>
      <c r="O416" s="5"/>
      <c r="P416" s="23"/>
      <c r="Q416" s="5"/>
      <c r="R416" s="23"/>
      <c r="S416" s="5"/>
      <c r="T416" s="5"/>
      <c r="U416" s="5"/>
      <c r="V416" s="5"/>
      <c r="W416" s="23"/>
      <c r="X416" s="5"/>
      <c r="Y416" s="23"/>
      <c r="Z416" s="5"/>
      <c r="AA416" s="5"/>
      <c r="AB416" s="5"/>
      <c r="AC416" s="5"/>
      <c r="AD416" s="23"/>
      <c r="AE416" s="5"/>
      <c r="AF416" s="23"/>
      <c r="AG416" s="5"/>
      <c r="AH416" s="5"/>
      <c r="AI416" s="5"/>
      <c r="AJ416" s="5"/>
      <c r="AK416" s="23"/>
      <c r="AL416" s="19" t="str">
        <f t="shared" si="24"/>
        <v/>
      </c>
      <c r="AM416" s="19">
        <f t="shared" si="25"/>
        <v>22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23"/>
      <c r="J417" s="5"/>
      <c r="K417" s="23"/>
      <c r="L417" s="5"/>
      <c r="M417" s="5"/>
      <c r="N417" s="5"/>
      <c r="O417" s="5"/>
      <c r="P417" s="23"/>
      <c r="Q417" s="5"/>
      <c r="R417" s="23"/>
      <c r="S417" s="5"/>
      <c r="T417" s="5"/>
      <c r="U417" s="5"/>
      <c r="V417" s="5"/>
      <c r="W417" s="23"/>
      <c r="X417" s="5"/>
      <c r="Y417" s="23"/>
      <c r="Z417" s="5"/>
      <c r="AA417" s="5"/>
      <c r="AB417" s="5"/>
      <c r="AC417" s="5"/>
      <c r="AD417" s="23"/>
      <c r="AE417" s="5"/>
      <c r="AF417" s="23"/>
      <c r="AG417" s="5"/>
      <c r="AH417" s="5"/>
      <c r="AI417" s="5"/>
      <c r="AJ417" s="5"/>
      <c r="AK417" s="23"/>
      <c r="AL417" s="19" t="str">
        <f t="shared" si="24"/>
        <v/>
      </c>
      <c r="AM417" s="19">
        <f t="shared" si="25"/>
        <v>22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23"/>
      <c r="J418" s="5"/>
      <c r="K418" s="23"/>
      <c r="L418" s="5"/>
      <c r="M418" s="5"/>
      <c r="N418" s="5"/>
      <c r="O418" s="5"/>
      <c r="P418" s="23"/>
      <c r="Q418" s="5"/>
      <c r="R418" s="23"/>
      <c r="S418" s="5"/>
      <c r="T418" s="5"/>
      <c r="U418" s="5"/>
      <c r="V418" s="5"/>
      <c r="W418" s="23"/>
      <c r="X418" s="5"/>
      <c r="Y418" s="23"/>
      <c r="Z418" s="5"/>
      <c r="AA418" s="5"/>
      <c r="AB418" s="5"/>
      <c r="AC418" s="5"/>
      <c r="AD418" s="23"/>
      <c r="AE418" s="5"/>
      <c r="AF418" s="23"/>
      <c r="AG418" s="5"/>
      <c r="AH418" s="5"/>
      <c r="AI418" s="5"/>
      <c r="AJ418" s="5"/>
      <c r="AK418" s="23"/>
      <c r="AL418" s="19" t="str">
        <f t="shared" si="24"/>
        <v/>
      </c>
      <c r="AM418" s="19">
        <f t="shared" si="25"/>
        <v>22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23"/>
      <c r="J419" s="5"/>
      <c r="K419" s="23"/>
      <c r="L419" s="5"/>
      <c r="M419" s="5"/>
      <c r="N419" s="5"/>
      <c r="O419" s="5"/>
      <c r="P419" s="23"/>
      <c r="Q419" s="5"/>
      <c r="R419" s="23"/>
      <c r="S419" s="5"/>
      <c r="T419" s="5"/>
      <c r="U419" s="5"/>
      <c r="V419" s="5"/>
      <c r="W419" s="23"/>
      <c r="X419" s="5"/>
      <c r="Y419" s="23"/>
      <c r="Z419" s="5"/>
      <c r="AA419" s="5"/>
      <c r="AB419" s="5"/>
      <c r="AC419" s="5"/>
      <c r="AD419" s="23"/>
      <c r="AE419" s="5"/>
      <c r="AF419" s="23"/>
      <c r="AG419" s="5"/>
      <c r="AH419" s="5"/>
      <c r="AI419" s="5"/>
      <c r="AJ419" s="5"/>
      <c r="AK419" s="23"/>
      <c r="AL419" s="19" t="str">
        <f t="shared" si="24"/>
        <v/>
      </c>
      <c r="AM419" s="19">
        <f t="shared" si="25"/>
        <v>22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23"/>
      <c r="J420" s="5"/>
      <c r="K420" s="23"/>
      <c r="L420" s="5"/>
      <c r="M420" s="5"/>
      <c r="N420" s="5"/>
      <c r="O420" s="5"/>
      <c r="P420" s="23"/>
      <c r="Q420" s="5"/>
      <c r="R420" s="23"/>
      <c r="S420" s="5"/>
      <c r="T420" s="5"/>
      <c r="U420" s="5"/>
      <c r="V420" s="5"/>
      <c r="W420" s="23"/>
      <c r="X420" s="5"/>
      <c r="Y420" s="23"/>
      <c r="Z420" s="5"/>
      <c r="AA420" s="5"/>
      <c r="AB420" s="5"/>
      <c r="AC420" s="5"/>
      <c r="AD420" s="23"/>
      <c r="AE420" s="5"/>
      <c r="AF420" s="23"/>
      <c r="AG420" s="5"/>
      <c r="AH420" s="5"/>
      <c r="AI420" s="5"/>
      <c r="AJ420" s="5"/>
      <c r="AK420" s="23"/>
      <c r="AL420" s="19" t="str">
        <f t="shared" si="24"/>
        <v/>
      </c>
      <c r="AM420" s="19">
        <f t="shared" si="25"/>
        <v>22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23"/>
      <c r="J421" s="5"/>
      <c r="K421" s="23"/>
      <c r="L421" s="5"/>
      <c r="M421" s="5"/>
      <c r="N421" s="5"/>
      <c r="O421" s="5"/>
      <c r="P421" s="23"/>
      <c r="Q421" s="5"/>
      <c r="R421" s="23"/>
      <c r="S421" s="5"/>
      <c r="T421" s="5"/>
      <c r="U421" s="5"/>
      <c r="V421" s="5"/>
      <c r="W421" s="23"/>
      <c r="X421" s="5"/>
      <c r="Y421" s="23"/>
      <c r="Z421" s="5"/>
      <c r="AA421" s="5"/>
      <c r="AB421" s="5"/>
      <c r="AC421" s="5"/>
      <c r="AD421" s="23"/>
      <c r="AE421" s="5"/>
      <c r="AF421" s="23"/>
      <c r="AG421" s="5"/>
      <c r="AH421" s="5"/>
      <c r="AI421" s="5"/>
      <c r="AJ421" s="5"/>
      <c r="AK421" s="23"/>
      <c r="AL421" s="19" t="str">
        <f t="shared" si="24"/>
        <v/>
      </c>
      <c r="AM421" s="19">
        <f t="shared" si="25"/>
        <v>22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23"/>
      <c r="J422" s="5"/>
      <c r="K422" s="23"/>
      <c r="L422" s="5"/>
      <c r="M422" s="5"/>
      <c r="N422" s="5"/>
      <c r="O422" s="5"/>
      <c r="P422" s="23"/>
      <c r="Q422" s="5"/>
      <c r="R422" s="23"/>
      <c r="S422" s="5"/>
      <c r="T422" s="5"/>
      <c r="U422" s="5"/>
      <c r="V422" s="5"/>
      <c r="W422" s="23"/>
      <c r="X422" s="5"/>
      <c r="Y422" s="23"/>
      <c r="Z422" s="5"/>
      <c r="AA422" s="5"/>
      <c r="AB422" s="5"/>
      <c r="AC422" s="5"/>
      <c r="AD422" s="23"/>
      <c r="AE422" s="5"/>
      <c r="AF422" s="23"/>
      <c r="AG422" s="5"/>
      <c r="AH422" s="5"/>
      <c r="AI422" s="5"/>
      <c r="AJ422" s="5"/>
      <c r="AK422" s="23"/>
      <c r="AL422" s="19" t="str">
        <f t="shared" si="24"/>
        <v/>
      </c>
      <c r="AM422" s="19">
        <f t="shared" si="25"/>
        <v>22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23"/>
      <c r="J423" s="5"/>
      <c r="K423" s="23"/>
      <c r="L423" s="5"/>
      <c r="M423" s="5"/>
      <c r="N423" s="5"/>
      <c r="O423" s="5"/>
      <c r="P423" s="23"/>
      <c r="Q423" s="5"/>
      <c r="R423" s="23"/>
      <c r="S423" s="5"/>
      <c r="T423" s="5"/>
      <c r="U423" s="5"/>
      <c r="V423" s="5"/>
      <c r="W423" s="23"/>
      <c r="X423" s="5"/>
      <c r="Y423" s="23"/>
      <c r="Z423" s="5"/>
      <c r="AA423" s="5"/>
      <c r="AB423" s="5"/>
      <c r="AC423" s="5"/>
      <c r="AD423" s="23"/>
      <c r="AE423" s="5"/>
      <c r="AF423" s="23"/>
      <c r="AG423" s="5"/>
      <c r="AH423" s="5"/>
      <c r="AI423" s="5"/>
      <c r="AJ423" s="5"/>
      <c r="AK423" s="23"/>
      <c r="AL423" s="19" t="str">
        <f t="shared" si="24"/>
        <v/>
      </c>
      <c r="AM423" s="19">
        <f t="shared" si="25"/>
        <v>22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23"/>
      <c r="J424" s="5"/>
      <c r="K424" s="23"/>
      <c r="L424" s="5"/>
      <c r="M424" s="5"/>
      <c r="N424" s="5"/>
      <c r="O424" s="5"/>
      <c r="P424" s="23"/>
      <c r="Q424" s="5"/>
      <c r="R424" s="23"/>
      <c r="S424" s="5"/>
      <c r="T424" s="5"/>
      <c r="U424" s="5"/>
      <c r="V424" s="5"/>
      <c r="W424" s="23"/>
      <c r="X424" s="5"/>
      <c r="Y424" s="23"/>
      <c r="Z424" s="5"/>
      <c r="AA424" s="5"/>
      <c r="AB424" s="5"/>
      <c r="AC424" s="5"/>
      <c r="AD424" s="23"/>
      <c r="AE424" s="5"/>
      <c r="AF424" s="23"/>
      <c r="AG424" s="5"/>
      <c r="AH424" s="5"/>
      <c r="AI424" s="5"/>
      <c r="AJ424" s="5"/>
      <c r="AK424" s="23"/>
      <c r="AL424" s="19" t="str">
        <f t="shared" si="24"/>
        <v/>
      </c>
      <c r="AM424" s="19">
        <f t="shared" si="25"/>
        <v>22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23"/>
      <c r="J425" s="5"/>
      <c r="K425" s="23"/>
      <c r="L425" s="5"/>
      <c r="M425" s="5"/>
      <c r="N425" s="5"/>
      <c r="O425" s="5"/>
      <c r="P425" s="23"/>
      <c r="Q425" s="5"/>
      <c r="R425" s="23"/>
      <c r="S425" s="5"/>
      <c r="T425" s="5"/>
      <c r="U425" s="5"/>
      <c r="V425" s="5"/>
      <c r="W425" s="23"/>
      <c r="X425" s="5"/>
      <c r="Y425" s="23"/>
      <c r="Z425" s="5"/>
      <c r="AA425" s="5"/>
      <c r="AB425" s="5"/>
      <c r="AC425" s="5"/>
      <c r="AD425" s="23"/>
      <c r="AE425" s="5"/>
      <c r="AF425" s="23"/>
      <c r="AG425" s="5"/>
      <c r="AH425" s="5"/>
      <c r="AI425" s="5"/>
      <c r="AJ425" s="5"/>
      <c r="AK425" s="23"/>
      <c r="AL425" s="19" t="str">
        <f t="shared" si="24"/>
        <v/>
      </c>
      <c r="AM425" s="19">
        <f t="shared" si="25"/>
        <v>22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23"/>
      <c r="J426" s="5"/>
      <c r="K426" s="23"/>
      <c r="L426" s="5"/>
      <c r="M426" s="5"/>
      <c r="N426" s="5"/>
      <c r="O426" s="5"/>
      <c r="P426" s="23"/>
      <c r="Q426" s="5"/>
      <c r="R426" s="23"/>
      <c r="S426" s="5"/>
      <c r="T426" s="5"/>
      <c r="U426" s="5"/>
      <c r="V426" s="5"/>
      <c r="W426" s="23"/>
      <c r="X426" s="5"/>
      <c r="Y426" s="23"/>
      <c r="Z426" s="5"/>
      <c r="AA426" s="5"/>
      <c r="AB426" s="5"/>
      <c r="AC426" s="5"/>
      <c r="AD426" s="23"/>
      <c r="AE426" s="5"/>
      <c r="AF426" s="23"/>
      <c r="AG426" s="5"/>
      <c r="AH426" s="5"/>
      <c r="AI426" s="5"/>
      <c r="AJ426" s="5"/>
      <c r="AK426" s="23"/>
      <c r="AL426" s="19" t="str">
        <f t="shared" si="24"/>
        <v/>
      </c>
      <c r="AM426" s="19">
        <f t="shared" si="25"/>
        <v>22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23"/>
      <c r="J427" s="5"/>
      <c r="K427" s="23"/>
      <c r="L427" s="5"/>
      <c r="M427" s="5"/>
      <c r="N427" s="5"/>
      <c r="O427" s="5"/>
      <c r="P427" s="23"/>
      <c r="Q427" s="5"/>
      <c r="R427" s="23"/>
      <c r="S427" s="5"/>
      <c r="T427" s="5"/>
      <c r="U427" s="5"/>
      <c r="V427" s="5"/>
      <c r="W427" s="23"/>
      <c r="X427" s="5"/>
      <c r="Y427" s="23"/>
      <c r="Z427" s="5"/>
      <c r="AA427" s="5"/>
      <c r="AB427" s="5"/>
      <c r="AC427" s="5"/>
      <c r="AD427" s="23"/>
      <c r="AE427" s="5"/>
      <c r="AF427" s="23"/>
      <c r="AG427" s="5"/>
      <c r="AH427" s="5"/>
      <c r="AI427" s="5"/>
      <c r="AJ427" s="5"/>
      <c r="AK427" s="23"/>
      <c r="AL427" s="19" t="str">
        <f t="shared" si="24"/>
        <v/>
      </c>
      <c r="AM427" s="19">
        <f t="shared" si="25"/>
        <v>22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23"/>
      <c r="J428" s="5"/>
      <c r="K428" s="23"/>
      <c r="L428" s="5"/>
      <c r="M428" s="5"/>
      <c r="N428" s="5"/>
      <c r="O428" s="5"/>
      <c r="P428" s="23"/>
      <c r="Q428" s="5"/>
      <c r="R428" s="23"/>
      <c r="S428" s="5"/>
      <c r="T428" s="5"/>
      <c r="U428" s="5"/>
      <c r="V428" s="5"/>
      <c r="W428" s="23"/>
      <c r="X428" s="5"/>
      <c r="Y428" s="23"/>
      <c r="Z428" s="5"/>
      <c r="AA428" s="5"/>
      <c r="AB428" s="5"/>
      <c r="AC428" s="5"/>
      <c r="AD428" s="23"/>
      <c r="AE428" s="5"/>
      <c r="AF428" s="23"/>
      <c r="AG428" s="5"/>
      <c r="AH428" s="5"/>
      <c r="AI428" s="5"/>
      <c r="AJ428" s="5"/>
      <c r="AK428" s="23"/>
      <c r="AL428" s="19" t="str">
        <f t="shared" si="24"/>
        <v/>
      </c>
      <c r="AM428" s="19">
        <f t="shared" si="25"/>
        <v>22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23"/>
      <c r="J429" s="5"/>
      <c r="K429" s="23"/>
      <c r="L429" s="5"/>
      <c r="M429" s="5"/>
      <c r="N429" s="5"/>
      <c r="O429" s="5"/>
      <c r="P429" s="23"/>
      <c r="Q429" s="5"/>
      <c r="R429" s="23"/>
      <c r="S429" s="5"/>
      <c r="T429" s="5"/>
      <c r="U429" s="5"/>
      <c r="V429" s="5"/>
      <c r="W429" s="23"/>
      <c r="X429" s="5"/>
      <c r="Y429" s="23"/>
      <c r="Z429" s="5"/>
      <c r="AA429" s="5"/>
      <c r="AB429" s="5"/>
      <c r="AC429" s="5"/>
      <c r="AD429" s="23"/>
      <c r="AE429" s="5"/>
      <c r="AF429" s="23"/>
      <c r="AG429" s="5"/>
      <c r="AH429" s="5"/>
      <c r="AI429" s="5"/>
      <c r="AJ429" s="5"/>
      <c r="AK429" s="23"/>
      <c r="AL429" s="19" t="str">
        <f t="shared" si="24"/>
        <v/>
      </c>
      <c r="AM429" s="19">
        <f t="shared" si="25"/>
        <v>22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23"/>
      <c r="J430" s="5"/>
      <c r="K430" s="23"/>
      <c r="L430" s="5"/>
      <c r="M430" s="5"/>
      <c r="N430" s="5"/>
      <c r="O430" s="5"/>
      <c r="P430" s="23"/>
      <c r="Q430" s="5"/>
      <c r="R430" s="23"/>
      <c r="S430" s="5"/>
      <c r="T430" s="5"/>
      <c r="U430" s="5"/>
      <c r="V430" s="5"/>
      <c r="W430" s="23"/>
      <c r="X430" s="5"/>
      <c r="Y430" s="23"/>
      <c r="Z430" s="5"/>
      <c r="AA430" s="5"/>
      <c r="AB430" s="5"/>
      <c r="AC430" s="5"/>
      <c r="AD430" s="23"/>
      <c r="AE430" s="5"/>
      <c r="AF430" s="23"/>
      <c r="AG430" s="5"/>
      <c r="AH430" s="5"/>
      <c r="AI430" s="5"/>
      <c r="AJ430" s="5"/>
      <c r="AK430" s="23"/>
      <c r="AL430" s="19" t="str">
        <f t="shared" si="24"/>
        <v/>
      </c>
      <c r="AM430" s="19">
        <f t="shared" si="25"/>
        <v>22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23"/>
      <c r="J431" s="5"/>
      <c r="K431" s="23"/>
      <c r="L431" s="5"/>
      <c r="M431" s="5"/>
      <c r="N431" s="5"/>
      <c r="O431" s="5"/>
      <c r="P431" s="23"/>
      <c r="Q431" s="5"/>
      <c r="R431" s="23"/>
      <c r="S431" s="5"/>
      <c r="T431" s="5"/>
      <c r="U431" s="5"/>
      <c r="V431" s="5"/>
      <c r="W431" s="23"/>
      <c r="X431" s="5"/>
      <c r="Y431" s="23"/>
      <c r="Z431" s="5"/>
      <c r="AA431" s="5"/>
      <c r="AB431" s="5"/>
      <c r="AC431" s="5"/>
      <c r="AD431" s="23"/>
      <c r="AE431" s="5"/>
      <c r="AF431" s="23"/>
      <c r="AG431" s="5"/>
      <c r="AH431" s="5"/>
      <c r="AI431" s="5"/>
      <c r="AJ431" s="5"/>
      <c r="AK431" s="23"/>
      <c r="AL431" s="19" t="str">
        <f t="shared" si="24"/>
        <v/>
      </c>
      <c r="AM431" s="19">
        <f t="shared" si="25"/>
        <v>22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23"/>
      <c r="J432" s="5"/>
      <c r="K432" s="23"/>
      <c r="L432" s="5"/>
      <c r="M432" s="5"/>
      <c r="N432" s="5"/>
      <c r="O432" s="5"/>
      <c r="P432" s="23"/>
      <c r="Q432" s="5"/>
      <c r="R432" s="23"/>
      <c r="S432" s="5"/>
      <c r="T432" s="5"/>
      <c r="U432" s="5"/>
      <c r="V432" s="5"/>
      <c r="W432" s="23"/>
      <c r="X432" s="5"/>
      <c r="Y432" s="23"/>
      <c r="Z432" s="5"/>
      <c r="AA432" s="5"/>
      <c r="AB432" s="5"/>
      <c r="AC432" s="5"/>
      <c r="AD432" s="23"/>
      <c r="AE432" s="5"/>
      <c r="AF432" s="23"/>
      <c r="AG432" s="5"/>
      <c r="AH432" s="5"/>
      <c r="AI432" s="5"/>
      <c r="AJ432" s="5"/>
      <c r="AK432" s="23"/>
      <c r="AL432" s="19" t="str">
        <f t="shared" si="24"/>
        <v/>
      </c>
      <c r="AM432" s="19">
        <f t="shared" si="25"/>
        <v>22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23"/>
      <c r="J433" s="5"/>
      <c r="K433" s="23"/>
      <c r="L433" s="5"/>
      <c r="M433" s="5"/>
      <c r="N433" s="5"/>
      <c r="O433" s="5"/>
      <c r="P433" s="23"/>
      <c r="Q433" s="5"/>
      <c r="R433" s="23"/>
      <c r="S433" s="5"/>
      <c r="T433" s="5"/>
      <c r="U433" s="5"/>
      <c r="V433" s="5"/>
      <c r="W433" s="23"/>
      <c r="X433" s="5"/>
      <c r="Y433" s="23"/>
      <c r="Z433" s="5"/>
      <c r="AA433" s="5"/>
      <c r="AB433" s="5"/>
      <c r="AC433" s="5"/>
      <c r="AD433" s="23"/>
      <c r="AE433" s="5"/>
      <c r="AF433" s="23"/>
      <c r="AG433" s="5"/>
      <c r="AH433" s="5"/>
      <c r="AI433" s="5"/>
      <c r="AJ433" s="5"/>
      <c r="AK433" s="23"/>
      <c r="AL433" s="19" t="str">
        <f t="shared" si="24"/>
        <v/>
      </c>
      <c r="AM433" s="19">
        <f t="shared" si="25"/>
        <v>22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23"/>
      <c r="J434" s="5"/>
      <c r="K434" s="23"/>
      <c r="L434" s="5"/>
      <c r="M434" s="5"/>
      <c r="N434" s="5"/>
      <c r="O434" s="5"/>
      <c r="P434" s="23"/>
      <c r="Q434" s="5"/>
      <c r="R434" s="23"/>
      <c r="S434" s="5"/>
      <c r="T434" s="5"/>
      <c r="U434" s="5"/>
      <c r="V434" s="5"/>
      <c r="W434" s="23"/>
      <c r="X434" s="5"/>
      <c r="Y434" s="23"/>
      <c r="Z434" s="5"/>
      <c r="AA434" s="5"/>
      <c r="AB434" s="5"/>
      <c r="AC434" s="5"/>
      <c r="AD434" s="23"/>
      <c r="AE434" s="5"/>
      <c r="AF434" s="23"/>
      <c r="AG434" s="5"/>
      <c r="AH434" s="5"/>
      <c r="AI434" s="5"/>
      <c r="AJ434" s="5"/>
      <c r="AK434" s="23"/>
      <c r="AL434" s="19" t="str">
        <f t="shared" si="24"/>
        <v/>
      </c>
      <c r="AM434" s="19">
        <f t="shared" si="25"/>
        <v>22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23"/>
      <c r="J435" s="5"/>
      <c r="K435" s="23"/>
      <c r="L435" s="5"/>
      <c r="M435" s="5"/>
      <c r="N435" s="5"/>
      <c r="O435" s="5"/>
      <c r="P435" s="23"/>
      <c r="Q435" s="5"/>
      <c r="R435" s="23"/>
      <c r="S435" s="5"/>
      <c r="T435" s="5"/>
      <c r="U435" s="5"/>
      <c r="V435" s="5"/>
      <c r="W435" s="23"/>
      <c r="X435" s="5"/>
      <c r="Y435" s="23"/>
      <c r="Z435" s="5"/>
      <c r="AA435" s="5"/>
      <c r="AB435" s="5"/>
      <c r="AC435" s="5"/>
      <c r="AD435" s="23"/>
      <c r="AE435" s="5"/>
      <c r="AF435" s="23"/>
      <c r="AG435" s="5"/>
      <c r="AH435" s="5"/>
      <c r="AI435" s="5"/>
      <c r="AJ435" s="5"/>
      <c r="AK435" s="23"/>
      <c r="AL435" s="19" t="str">
        <f t="shared" si="24"/>
        <v/>
      </c>
      <c r="AM435" s="19">
        <f t="shared" si="25"/>
        <v>22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23"/>
      <c r="J436" s="5"/>
      <c r="K436" s="23"/>
      <c r="L436" s="5"/>
      <c r="M436" s="5"/>
      <c r="N436" s="5"/>
      <c r="O436" s="5"/>
      <c r="P436" s="23"/>
      <c r="Q436" s="5"/>
      <c r="R436" s="23"/>
      <c r="S436" s="5"/>
      <c r="T436" s="5"/>
      <c r="U436" s="5"/>
      <c r="V436" s="5"/>
      <c r="W436" s="23"/>
      <c r="X436" s="5"/>
      <c r="Y436" s="23"/>
      <c r="Z436" s="5"/>
      <c r="AA436" s="5"/>
      <c r="AB436" s="5"/>
      <c r="AC436" s="5"/>
      <c r="AD436" s="23"/>
      <c r="AE436" s="5"/>
      <c r="AF436" s="23"/>
      <c r="AG436" s="5"/>
      <c r="AH436" s="5"/>
      <c r="AI436" s="5"/>
      <c r="AJ436" s="5"/>
      <c r="AK436" s="23"/>
      <c r="AL436" s="19" t="str">
        <f t="shared" si="24"/>
        <v/>
      </c>
      <c r="AM436" s="19">
        <f t="shared" si="25"/>
        <v>22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23"/>
      <c r="J437" s="5"/>
      <c r="K437" s="23"/>
      <c r="L437" s="5"/>
      <c r="M437" s="5"/>
      <c r="N437" s="5"/>
      <c r="O437" s="5"/>
      <c r="P437" s="23"/>
      <c r="Q437" s="5"/>
      <c r="R437" s="23"/>
      <c r="S437" s="5"/>
      <c r="T437" s="5"/>
      <c r="U437" s="5"/>
      <c r="V437" s="5"/>
      <c r="W437" s="23"/>
      <c r="X437" s="5"/>
      <c r="Y437" s="23"/>
      <c r="Z437" s="5"/>
      <c r="AA437" s="5"/>
      <c r="AB437" s="5"/>
      <c r="AC437" s="5"/>
      <c r="AD437" s="23"/>
      <c r="AE437" s="5"/>
      <c r="AF437" s="23"/>
      <c r="AG437" s="5"/>
      <c r="AH437" s="5"/>
      <c r="AI437" s="5"/>
      <c r="AJ437" s="5"/>
      <c r="AK437" s="23"/>
      <c r="AL437" s="19" t="str">
        <f t="shared" si="24"/>
        <v/>
      </c>
      <c r="AM437" s="19">
        <f t="shared" si="25"/>
        <v>22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23"/>
      <c r="J438" s="5"/>
      <c r="K438" s="23"/>
      <c r="L438" s="5"/>
      <c r="M438" s="5"/>
      <c r="N438" s="5"/>
      <c r="O438" s="5"/>
      <c r="P438" s="23"/>
      <c r="Q438" s="5"/>
      <c r="R438" s="23"/>
      <c r="S438" s="5"/>
      <c r="T438" s="5"/>
      <c r="U438" s="5"/>
      <c r="V438" s="5"/>
      <c r="W438" s="23"/>
      <c r="X438" s="5"/>
      <c r="Y438" s="23"/>
      <c r="Z438" s="5"/>
      <c r="AA438" s="5"/>
      <c r="AB438" s="5"/>
      <c r="AC438" s="5"/>
      <c r="AD438" s="23"/>
      <c r="AE438" s="5"/>
      <c r="AF438" s="23"/>
      <c r="AG438" s="5"/>
      <c r="AH438" s="5"/>
      <c r="AI438" s="5"/>
      <c r="AJ438" s="5"/>
      <c r="AK438" s="23"/>
      <c r="AL438" s="19" t="str">
        <f t="shared" si="24"/>
        <v/>
      </c>
      <c r="AM438" s="19">
        <f t="shared" si="25"/>
        <v>22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23"/>
      <c r="J439" s="5"/>
      <c r="K439" s="23"/>
      <c r="L439" s="5"/>
      <c r="M439" s="5"/>
      <c r="N439" s="5"/>
      <c r="O439" s="5"/>
      <c r="P439" s="23"/>
      <c r="Q439" s="5"/>
      <c r="R439" s="23"/>
      <c r="S439" s="5"/>
      <c r="T439" s="5"/>
      <c r="U439" s="5"/>
      <c r="V439" s="5"/>
      <c r="W439" s="23"/>
      <c r="X439" s="5"/>
      <c r="Y439" s="23"/>
      <c r="Z439" s="5"/>
      <c r="AA439" s="5"/>
      <c r="AB439" s="5"/>
      <c r="AC439" s="5"/>
      <c r="AD439" s="23"/>
      <c r="AE439" s="5"/>
      <c r="AF439" s="23"/>
      <c r="AG439" s="5"/>
      <c r="AH439" s="5"/>
      <c r="AI439" s="5"/>
      <c r="AJ439" s="5"/>
      <c r="AK439" s="23"/>
      <c r="AL439" s="19" t="str">
        <f t="shared" si="24"/>
        <v/>
      </c>
      <c r="AM439" s="19">
        <f t="shared" si="25"/>
        <v>22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23"/>
      <c r="J440" s="5"/>
      <c r="K440" s="23"/>
      <c r="L440" s="5"/>
      <c r="M440" s="5"/>
      <c r="N440" s="5"/>
      <c r="O440" s="5"/>
      <c r="P440" s="23"/>
      <c r="Q440" s="5"/>
      <c r="R440" s="23"/>
      <c r="S440" s="5"/>
      <c r="T440" s="5"/>
      <c r="U440" s="5"/>
      <c r="V440" s="5"/>
      <c r="W440" s="23"/>
      <c r="X440" s="5"/>
      <c r="Y440" s="23"/>
      <c r="Z440" s="5"/>
      <c r="AA440" s="5"/>
      <c r="AB440" s="5"/>
      <c r="AC440" s="5"/>
      <c r="AD440" s="23"/>
      <c r="AE440" s="5"/>
      <c r="AF440" s="23"/>
      <c r="AG440" s="5"/>
      <c r="AH440" s="5"/>
      <c r="AI440" s="5"/>
      <c r="AJ440" s="5"/>
      <c r="AK440" s="23"/>
      <c r="AL440" s="19" t="str">
        <f t="shared" si="24"/>
        <v/>
      </c>
      <c r="AM440" s="19">
        <f t="shared" si="25"/>
        <v>22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23"/>
      <c r="J441" s="5"/>
      <c r="K441" s="23"/>
      <c r="L441" s="5"/>
      <c r="M441" s="5"/>
      <c r="N441" s="5"/>
      <c r="O441" s="5"/>
      <c r="P441" s="23"/>
      <c r="Q441" s="5"/>
      <c r="R441" s="23"/>
      <c r="S441" s="5"/>
      <c r="T441" s="5"/>
      <c r="U441" s="5"/>
      <c r="V441" s="5"/>
      <c r="W441" s="23"/>
      <c r="X441" s="5"/>
      <c r="Y441" s="23"/>
      <c r="Z441" s="5"/>
      <c r="AA441" s="5"/>
      <c r="AB441" s="5"/>
      <c r="AC441" s="5"/>
      <c r="AD441" s="23"/>
      <c r="AE441" s="5"/>
      <c r="AF441" s="23"/>
      <c r="AG441" s="5"/>
      <c r="AH441" s="5"/>
      <c r="AI441" s="5"/>
      <c r="AJ441" s="5"/>
      <c r="AK441" s="23"/>
      <c r="AL441" s="19" t="str">
        <f t="shared" si="24"/>
        <v/>
      </c>
      <c r="AM441" s="19">
        <f t="shared" si="25"/>
        <v>22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23"/>
      <c r="J442" s="5"/>
      <c r="K442" s="23"/>
      <c r="L442" s="5"/>
      <c r="M442" s="5"/>
      <c r="N442" s="5"/>
      <c r="O442" s="5"/>
      <c r="P442" s="23"/>
      <c r="Q442" s="5"/>
      <c r="R442" s="23"/>
      <c r="S442" s="5"/>
      <c r="T442" s="5"/>
      <c r="U442" s="5"/>
      <c r="V442" s="5"/>
      <c r="W442" s="23"/>
      <c r="X442" s="5"/>
      <c r="Y442" s="23"/>
      <c r="Z442" s="5"/>
      <c r="AA442" s="5"/>
      <c r="AB442" s="5"/>
      <c r="AC442" s="5"/>
      <c r="AD442" s="23"/>
      <c r="AE442" s="5"/>
      <c r="AF442" s="23"/>
      <c r="AG442" s="5"/>
      <c r="AH442" s="5"/>
      <c r="AI442" s="5"/>
      <c r="AJ442" s="5"/>
      <c r="AK442" s="23"/>
      <c r="AL442" s="19" t="str">
        <f t="shared" si="24"/>
        <v/>
      </c>
      <c r="AM442" s="19">
        <f t="shared" si="25"/>
        <v>22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23"/>
      <c r="J443" s="5"/>
      <c r="K443" s="23"/>
      <c r="L443" s="5"/>
      <c r="M443" s="5"/>
      <c r="N443" s="5"/>
      <c r="O443" s="5"/>
      <c r="P443" s="23"/>
      <c r="Q443" s="5"/>
      <c r="R443" s="23"/>
      <c r="S443" s="5"/>
      <c r="T443" s="5"/>
      <c r="U443" s="5"/>
      <c r="V443" s="5"/>
      <c r="W443" s="23"/>
      <c r="X443" s="5"/>
      <c r="Y443" s="23"/>
      <c r="Z443" s="5"/>
      <c r="AA443" s="5"/>
      <c r="AB443" s="5"/>
      <c r="AC443" s="5"/>
      <c r="AD443" s="23"/>
      <c r="AE443" s="5"/>
      <c r="AF443" s="23"/>
      <c r="AG443" s="5"/>
      <c r="AH443" s="5"/>
      <c r="AI443" s="5"/>
      <c r="AJ443" s="5"/>
      <c r="AK443" s="23"/>
      <c r="AL443" s="19" t="str">
        <f t="shared" si="24"/>
        <v/>
      </c>
      <c r="AM443" s="19">
        <f t="shared" si="25"/>
        <v>22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23"/>
      <c r="J444" s="5"/>
      <c r="K444" s="23"/>
      <c r="L444" s="5"/>
      <c r="M444" s="5"/>
      <c r="N444" s="5"/>
      <c r="O444" s="5"/>
      <c r="P444" s="23"/>
      <c r="Q444" s="5"/>
      <c r="R444" s="23"/>
      <c r="S444" s="5"/>
      <c r="T444" s="5"/>
      <c r="U444" s="5"/>
      <c r="V444" s="5"/>
      <c r="W444" s="23"/>
      <c r="X444" s="5"/>
      <c r="Y444" s="23"/>
      <c r="Z444" s="5"/>
      <c r="AA444" s="5"/>
      <c r="AB444" s="5"/>
      <c r="AC444" s="5"/>
      <c r="AD444" s="23"/>
      <c r="AE444" s="5"/>
      <c r="AF444" s="23"/>
      <c r="AG444" s="5"/>
      <c r="AH444" s="5"/>
      <c r="AI444" s="5"/>
      <c r="AJ444" s="5"/>
      <c r="AK444" s="23"/>
      <c r="AL444" s="19" t="str">
        <f t="shared" si="24"/>
        <v/>
      </c>
      <c r="AM444" s="19">
        <f t="shared" si="25"/>
        <v>22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23"/>
      <c r="J445" s="5"/>
      <c r="K445" s="23"/>
      <c r="L445" s="5"/>
      <c r="M445" s="5"/>
      <c r="N445" s="5"/>
      <c r="O445" s="5"/>
      <c r="P445" s="23"/>
      <c r="Q445" s="5"/>
      <c r="R445" s="23"/>
      <c r="S445" s="5"/>
      <c r="T445" s="5"/>
      <c r="U445" s="5"/>
      <c r="V445" s="5"/>
      <c r="W445" s="23"/>
      <c r="X445" s="5"/>
      <c r="Y445" s="23"/>
      <c r="Z445" s="5"/>
      <c r="AA445" s="5"/>
      <c r="AB445" s="5"/>
      <c r="AC445" s="5"/>
      <c r="AD445" s="23"/>
      <c r="AE445" s="5"/>
      <c r="AF445" s="23"/>
      <c r="AG445" s="5"/>
      <c r="AH445" s="5"/>
      <c r="AI445" s="5"/>
      <c r="AJ445" s="5"/>
      <c r="AK445" s="23"/>
      <c r="AL445" s="19" t="str">
        <f t="shared" si="24"/>
        <v/>
      </c>
      <c r="AM445" s="19">
        <f t="shared" si="25"/>
        <v>22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23"/>
      <c r="J446" s="5"/>
      <c r="K446" s="23"/>
      <c r="L446" s="5"/>
      <c r="M446" s="5"/>
      <c r="N446" s="5"/>
      <c r="O446" s="5"/>
      <c r="P446" s="23"/>
      <c r="Q446" s="5"/>
      <c r="R446" s="23"/>
      <c r="S446" s="5"/>
      <c r="T446" s="5"/>
      <c r="U446" s="5"/>
      <c r="V446" s="5"/>
      <c r="W446" s="23"/>
      <c r="X446" s="5"/>
      <c r="Y446" s="23"/>
      <c r="Z446" s="5"/>
      <c r="AA446" s="5"/>
      <c r="AB446" s="5"/>
      <c r="AC446" s="5"/>
      <c r="AD446" s="23"/>
      <c r="AE446" s="5"/>
      <c r="AF446" s="23"/>
      <c r="AG446" s="5"/>
      <c r="AH446" s="5"/>
      <c r="AI446" s="5"/>
      <c r="AJ446" s="5"/>
      <c r="AK446" s="23"/>
      <c r="AL446" s="19" t="str">
        <f t="shared" si="24"/>
        <v/>
      </c>
      <c r="AM446" s="19">
        <f t="shared" si="25"/>
        <v>22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23"/>
      <c r="J447" s="5"/>
      <c r="K447" s="23"/>
      <c r="L447" s="5"/>
      <c r="M447" s="5"/>
      <c r="N447" s="5"/>
      <c r="O447" s="5"/>
      <c r="P447" s="23"/>
      <c r="Q447" s="5"/>
      <c r="R447" s="23"/>
      <c r="S447" s="5"/>
      <c r="T447" s="5"/>
      <c r="U447" s="5"/>
      <c r="V447" s="5"/>
      <c r="W447" s="23"/>
      <c r="X447" s="5"/>
      <c r="Y447" s="23"/>
      <c r="Z447" s="5"/>
      <c r="AA447" s="5"/>
      <c r="AB447" s="5"/>
      <c r="AC447" s="5"/>
      <c r="AD447" s="23"/>
      <c r="AE447" s="5"/>
      <c r="AF447" s="23"/>
      <c r="AG447" s="5"/>
      <c r="AH447" s="5"/>
      <c r="AI447" s="5"/>
      <c r="AJ447" s="5"/>
      <c r="AK447" s="23"/>
      <c r="AL447" s="19" t="str">
        <f t="shared" si="24"/>
        <v/>
      </c>
      <c r="AM447" s="19">
        <f t="shared" si="25"/>
        <v>22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23"/>
      <c r="J448" s="5"/>
      <c r="K448" s="23"/>
      <c r="L448" s="5"/>
      <c r="M448" s="5"/>
      <c r="N448" s="5"/>
      <c r="O448" s="5"/>
      <c r="P448" s="23"/>
      <c r="Q448" s="5"/>
      <c r="R448" s="23"/>
      <c r="S448" s="5"/>
      <c r="T448" s="5"/>
      <c r="U448" s="5"/>
      <c r="V448" s="5"/>
      <c r="W448" s="23"/>
      <c r="X448" s="5"/>
      <c r="Y448" s="23"/>
      <c r="Z448" s="5"/>
      <c r="AA448" s="5"/>
      <c r="AB448" s="5"/>
      <c r="AC448" s="5"/>
      <c r="AD448" s="23"/>
      <c r="AE448" s="5"/>
      <c r="AF448" s="23"/>
      <c r="AG448" s="5"/>
      <c r="AH448" s="5"/>
      <c r="AI448" s="5"/>
      <c r="AJ448" s="5"/>
      <c r="AK448" s="23"/>
      <c r="AL448" s="19" t="str">
        <f t="shared" si="24"/>
        <v/>
      </c>
      <c r="AM448" s="19">
        <f t="shared" si="25"/>
        <v>22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23"/>
      <c r="J449" s="5"/>
      <c r="K449" s="23"/>
      <c r="L449" s="5"/>
      <c r="M449" s="5"/>
      <c r="N449" s="5"/>
      <c r="O449" s="5"/>
      <c r="P449" s="23"/>
      <c r="Q449" s="5"/>
      <c r="R449" s="23"/>
      <c r="S449" s="5"/>
      <c r="T449" s="5"/>
      <c r="U449" s="5"/>
      <c r="V449" s="5"/>
      <c r="W449" s="23"/>
      <c r="X449" s="5"/>
      <c r="Y449" s="23"/>
      <c r="Z449" s="5"/>
      <c r="AA449" s="5"/>
      <c r="AB449" s="5"/>
      <c r="AC449" s="5"/>
      <c r="AD449" s="23"/>
      <c r="AE449" s="5"/>
      <c r="AF449" s="23"/>
      <c r="AG449" s="5"/>
      <c r="AH449" s="5"/>
      <c r="AI449" s="5"/>
      <c r="AJ449" s="5"/>
      <c r="AK449" s="23"/>
      <c r="AL449" s="19" t="str">
        <f t="shared" si="24"/>
        <v/>
      </c>
      <c r="AM449" s="19">
        <f t="shared" si="25"/>
        <v>22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23"/>
      <c r="J450" s="5"/>
      <c r="K450" s="23"/>
      <c r="L450" s="5"/>
      <c r="M450" s="5"/>
      <c r="N450" s="5"/>
      <c r="O450" s="5"/>
      <c r="P450" s="23"/>
      <c r="Q450" s="5"/>
      <c r="R450" s="23"/>
      <c r="S450" s="5"/>
      <c r="T450" s="5"/>
      <c r="U450" s="5"/>
      <c r="V450" s="5"/>
      <c r="W450" s="23"/>
      <c r="X450" s="5"/>
      <c r="Y450" s="23"/>
      <c r="Z450" s="5"/>
      <c r="AA450" s="5"/>
      <c r="AB450" s="5"/>
      <c r="AC450" s="5"/>
      <c r="AD450" s="23"/>
      <c r="AE450" s="5"/>
      <c r="AF450" s="23"/>
      <c r="AG450" s="5"/>
      <c r="AH450" s="5"/>
      <c r="AI450" s="5"/>
      <c r="AJ450" s="5"/>
      <c r="AK450" s="23"/>
      <c r="AL450" s="19" t="str">
        <f t="shared" si="24"/>
        <v/>
      </c>
      <c r="AM450" s="19">
        <f t="shared" si="25"/>
        <v>22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23"/>
      <c r="J451" s="5"/>
      <c r="K451" s="23"/>
      <c r="L451" s="5"/>
      <c r="M451" s="5"/>
      <c r="N451" s="5"/>
      <c r="O451" s="5"/>
      <c r="P451" s="23"/>
      <c r="Q451" s="5"/>
      <c r="R451" s="23"/>
      <c r="S451" s="5"/>
      <c r="T451" s="5"/>
      <c r="U451" s="5"/>
      <c r="V451" s="5"/>
      <c r="W451" s="23"/>
      <c r="X451" s="5"/>
      <c r="Y451" s="23"/>
      <c r="Z451" s="5"/>
      <c r="AA451" s="5"/>
      <c r="AB451" s="5"/>
      <c r="AC451" s="5"/>
      <c r="AD451" s="23"/>
      <c r="AE451" s="5"/>
      <c r="AF451" s="23"/>
      <c r="AG451" s="5"/>
      <c r="AH451" s="5"/>
      <c r="AI451" s="5"/>
      <c r="AJ451" s="5"/>
      <c r="AK451" s="23"/>
      <c r="AL451" s="19" t="str">
        <f t="shared" si="24"/>
        <v/>
      </c>
      <c r="AM451" s="19">
        <f t="shared" si="25"/>
        <v>22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23"/>
      <c r="J452" s="5"/>
      <c r="K452" s="23"/>
      <c r="L452" s="5"/>
      <c r="M452" s="5"/>
      <c r="N452" s="5"/>
      <c r="O452" s="5"/>
      <c r="P452" s="23"/>
      <c r="Q452" s="5"/>
      <c r="R452" s="23"/>
      <c r="S452" s="5"/>
      <c r="T452" s="5"/>
      <c r="U452" s="5"/>
      <c r="V452" s="5"/>
      <c r="W452" s="23"/>
      <c r="X452" s="5"/>
      <c r="Y452" s="23"/>
      <c r="Z452" s="5"/>
      <c r="AA452" s="5"/>
      <c r="AB452" s="5"/>
      <c r="AC452" s="5"/>
      <c r="AD452" s="23"/>
      <c r="AE452" s="5"/>
      <c r="AF452" s="23"/>
      <c r="AG452" s="5"/>
      <c r="AH452" s="5"/>
      <c r="AI452" s="5"/>
      <c r="AJ452" s="5"/>
      <c r="AK452" s="23"/>
      <c r="AL452" s="19" t="str">
        <f t="shared" si="24"/>
        <v/>
      </c>
      <c r="AM452" s="19">
        <f t="shared" si="25"/>
        <v>22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23"/>
      <c r="J453" s="5"/>
      <c r="K453" s="23"/>
      <c r="L453" s="5"/>
      <c r="M453" s="5"/>
      <c r="N453" s="5"/>
      <c r="O453" s="5"/>
      <c r="P453" s="23"/>
      <c r="Q453" s="5"/>
      <c r="R453" s="23"/>
      <c r="S453" s="5"/>
      <c r="T453" s="5"/>
      <c r="U453" s="5"/>
      <c r="V453" s="5"/>
      <c r="W453" s="23"/>
      <c r="X453" s="5"/>
      <c r="Y453" s="23"/>
      <c r="Z453" s="5"/>
      <c r="AA453" s="5"/>
      <c r="AB453" s="5"/>
      <c r="AC453" s="5"/>
      <c r="AD453" s="23"/>
      <c r="AE453" s="5"/>
      <c r="AF453" s="23"/>
      <c r="AG453" s="5"/>
      <c r="AH453" s="5"/>
      <c r="AI453" s="5"/>
      <c r="AJ453" s="5"/>
      <c r="AK453" s="23"/>
      <c r="AL453" s="19" t="str">
        <f t="shared" si="24"/>
        <v/>
      </c>
      <c r="AM453" s="19">
        <f t="shared" si="25"/>
        <v>22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23"/>
      <c r="J454" s="5"/>
      <c r="K454" s="23"/>
      <c r="L454" s="5"/>
      <c r="M454" s="5"/>
      <c r="N454" s="5"/>
      <c r="O454" s="5"/>
      <c r="P454" s="23"/>
      <c r="Q454" s="5"/>
      <c r="R454" s="23"/>
      <c r="S454" s="5"/>
      <c r="T454" s="5"/>
      <c r="U454" s="5"/>
      <c r="V454" s="5"/>
      <c r="W454" s="23"/>
      <c r="X454" s="5"/>
      <c r="Y454" s="23"/>
      <c r="Z454" s="5"/>
      <c r="AA454" s="5"/>
      <c r="AB454" s="5"/>
      <c r="AC454" s="5"/>
      <c r="AD454" s="23"/>
      <c r="AE454" s="5"/>
      <c r="AF454" s="23"/>
      <c r="AG454" s="5"/>
      <c r="AH454" s="5"/>
      <c r="AI454" s="5"/>
      <c r="AJ454" s="5"/>
      <c r="AK454" s="23"/>
      <c r="AL454" s="19" t="str">
        <f t="shared" si="24"/>
        <v/>
      </c>
      <c r="AM454" s="19">
        <f t="shared" si="25"/>
        <v>22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23"/>
      <c r="J455" s="5"/>
      <c r="K455" s="23"/>
      <c r="L455" s="5"/>
      <c r="M455" s="5"/>
      <c r="N455" s="5"/>
      <c r="O455" s="5"/>
      <c r="P455" s="23"/>
      <c r="Q455" s="5"/>
      <c r="R455" s="23"/>
      <c r="S455" s="5"/>
      <c r="T455" s="5"/>
      <c r="U455" s="5"/>
      <c r="V455" s="5"/>
      <c r="W455" s="23"/>
      <c r="X455" s="5"/>
      <c r="Y455" s="23"/>
      <c r="Z455" s="5"/>
      <c r="AA455" s="5"/>
      <c r="AB455" s="5"/>
      <c r="AC455" s="5"/>
      <c r="AD455" s="23"/>
      <c r="AE455" s="5"/>
      <c r="AF455" s="23"/>
      <c r="AG455" s="5"/>
      <c r="AH455" s="5"/>
      <c r="AI455" s="5"/>
      <c r="AJ455" s="5"/>
      <c r="AK455" s="23"/>
      <c r="AL455" s="19" t="str">
        <f t="shared" si="24"/>
        <v/>
      </c>
      <c r="AM455" s="19">
        <f t="shared" si="25"/>
        <v>22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23"/>
      <c r="J456" s="5"/>
      <c r="K456" s="23"/>
      <c r="L456" s="5"/>
      <c r="M456" s="5"/>
      <c r="N456" s="5"/>
      <c r="O456" s="5"/>
      <c r="P456" s="23"/>
      <c r="Q456" s="5"/>
      <c r="R456" s="23"/>
      <c r="S456" s="5"/>
      <c r="T456" s="5"/>
      <c r="U456" s="5"/>
      <c r="V456" s="5"/>
      <c r="W456" s="23"/>
      <c r="X456" s="5"/>
      <c r="Y456" s="23"/>
      <c r="Z456" s="5"/>
      <c r="AA456" s="5"/>
      <c r="AB456" s="5"/>
      <c r="AC456" s="5"/>
      <c r="AD456" s="23"/>
      <c r="AE456" s="5"/>
      <c r="AF456" s="23"/>
      <c r="AG456" s="5"/>
      <c r="AH456" s="5"/>
      <c r="AI456" s="5"/>
      <c r="AJ456" s="5"/>
      <c r="AK456" s="23"/>
      <c r="AL456" s="19" t="str">
        <f t="shared" si="24"/>
        <v/>
      </c>
      <c r="AM456" s="19">
        <f t="shared" si="25"/>
        <v>22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23"/>
      <c r="J457" s="5"/>
      <c r="K457" s="23"/>
      <c r="L457" s="5"/>
      <c r="M457" s="5"/>
      <c r="N457" s="5"/>
      <c r="O457" s="5"/>
      <c r="P457" s="23"/>
      <c r="Q457" s="5"/>
      <c r="R457" s="23"/>
      <c r="S457" s="5"/>
      <c r="T457" s="5"/>
      <c r="U457" s="5"/>
      <c r="V457" s="5"/>
      <c r="W457" s="23"/>
      <c r="X457" s="5"/>
      <c r="Y457" s="23"/>
      <c r="Z457" s="5"/>
      <c r="AA457" s="5"/>
      <c r="AB457" s="5"/>
      <c r="AC457" s="5"/>
      <c r="AD457" s="23"/>
      <c r="AE457" s="5"/>
      <c r="AF457" s="23"/>
      <c r="AG457" s="5"/>
      <c r="AH457" s="5"/>
      <c r="AI457" s="5"/>
      <c r="AJ457" s="5"/>
      <c r="AK457" s="23"/>
      <c r="AL457" s="19" t="str">
        <f t="shared" si="24"/>
        <v/>
      </c>
      <c r="AM457" s="19">
        <f t="shared" si="25"/>
        <v>22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23"/>
      <c r="J458" s="5"/>
      <c r="K458" s="23"/>
      <c r="L458" s="5"/>
      <c r="M458" s="5"/>
      <c r="N458" s="5"/>
      <c r="O458" s="5"/>
      <c r="P458" s="23"/>
      <c r="Q458" s="5"/>
      <c r="R458" s="23"/>
      <c r="S458" s="5"/>
      <c r="T458" s="5"/>
      <c r="U458" s="5"/>
      <c r="V458" s="5"/>
      <c r="W458" s="23"/>
      <c r="X458" s="5"/>
      <c r="Y458" s="23"/>
      <c r="Z458" s="5"/>
      <c r="AA458" s="5"/>
      <c r="AB458" s="5"/>
      <c r="AC458" s="5"/>
      <c r="AD458" s="23"/>
      <c r="AE458" s="5"/>
      <c r="AF458" s="23"/>
      <c r="AG458" s="5"/>
      <c r="AH458" s="5"/>
      <c r="AI458" s="5"/>
      <c r="AJ458" s="5"/>
      <c r="AK458" s="23"/>
      <c r="AL458" s="19" t="str">
        <f t="shared" si="24"/>
        <v/>
      </c>
      <c r="AM458" s="19">
        <f t="shared" si="25"/>
        <v>22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23"/>
      <c r="J459" s="5"/>
      <c r="K459" s="23"/>
      <c r="L459" s="5"/>
      <c r="M459" s="5"/>
      <c r="N459" s="5"/>
      <c r="O459" s="5"/>
      <c r="P459" s="23"/>
      <c r="Q459" s="5"/>
      <c r="R459" s="23"/>
      <c r="S459" s="5"/>
      <c r="T459" s="5"/>
      <c r="U459" s="5"/>
      <c r="V459" s="5"/>
      <c r="W459" s="23"/>
      <c r="X459" s="5"/>
      <c r="Y459" s="23"/>
      <c r="Z459" s="5"/>
      <c r="AA459" s="5"/>
      <c r="AB459" s="5"/>
      <c r="AC459" s="5"/>
      <c r="AD459" s="23"/>
      <c r="AE459" s="5"/>
      <c r="AF459" s="23"/>
      <c r="AG459" s="5"/>
      <c r="AH459" s="5"/>
      <c r="AI459" s="5"/>
      <c r="AJ459" s="5"/>
      <c r="AK459" s="23"/>
      <c r="AL459" s="19" t="str">
        <f t="shared" si="24"/>
        <v/>
      </c>
      <c r="AM459" s="19">
        <f t="shared" si="25"/>
        <v>22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23"/>
      <c r="J460" s="5"/>
      <c r="K460" s="23"/>
      <c r="L460" s="5"/>
      <c r="M460" s="5"/>
      <c r="N460" s="5"/>
      <c r="O460" s="5"/>
      <c r="P460" s="23"/>
      <c r="Q460" s="5"/>
      <c r="R460" s="23"/>
      <c r="S460" s="5"/>
      <c r="T460" s="5"/>
      <c r="U460" s="5"/>
      <c r="V460" s="5"/>
      <c r="W460" s="23"/>
      <c r="X460" s="5"/>
      <c r="Y460" s="23"/>
      <c r="Z460" s="5"/>
      <c r="AA460" s="5"/>
      <c r="AB460" s="5"/>
      <c r="AC460" s="5"/>
      <c r="AD460" s="23"/>
      <c r="AE460" s="5"/>
      <c r="AF460" s="23"/>
      <c r="AG460" s="5"/>
      <c r="AH460" s="5"/>
      <c r="AI460" s="5"/>
      <c r="AJ460" s="5"/>
      <c r="AK460" s="23"/>
      <c r="AL460" s="19" t="str">
        <f t="shared" si="24"/>
        <v/>
      </c>
      <c r="AM460" s="19">
        <f t="shared" si="25"/>
        <v>22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23"/>
      <c r="J461" s="5"/>
      <c r="K461" s="23"/>
      <c r="L461" s="5"/>
      <c r="M461" s="5"/>
      <c r="N461" s="5"/>
      <c r="O461" s="5"/>
      <c r="P461" s="23"/>
      <c r="Q461" s="5"/>
      <c r="R461" s="23"/>
      <c r="S461" s="5"/>
      <c r="T461" s="5"/>
      <c r="U461" s="5"/>
      <c r="V461" s="5"/>
      <c r="W461" s="23"/>
      <c r="X461" s="5"/>
      <c r="Y461" s="23"/>
      <c r="Z461" s="5"/>
      <c r="AA461" s="5"/>
      <c r="AB461" s="5"/>
      <c r="AC461" s="5"/>
      <c r="AD461" s="23"/>
      <c r="AE461" s="5"/>
      <c r="AF461" s="23"/>
      <c r="AG461" s="5"/>
      <c r="AH461" s="5"/>
      <c r="AI461" s="5"/>
      <c r="AJ461" s="5"/>
      <c r="AK461" s="23"/>
      <c r="AL461" s="19" t="str">
        <f t="shared" si="24"/>
        <v/>
      </c>
      <c r="AM461" s="19">
        <f t="shared" si="25"/>
        <v>22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23"/>
      <c r="J462" s="5"/>
      <c r="K462" s="23"/>
      <c r="L462" s="5"/>
      <c r="M462" s="5"/>
      <c r="N462" s="5"/>
      <c r="O462" s="5"/>
      <c r="P462" s="23"/>
      <c r="Q462" s="5"/>
      <c r="R462" s="23"/>
      <c r="S462" s="5"/>
      <c r="T462" s="5"/>
      <c r="U462" s="5"/>
      <c r="V462" s="5"/>
      <c r="W462" s="23"/>
      <c r="X462" s="5"/>
      <c r="Y462" s="23"/>
      <c r="Z462" s="5"/>
      <c r="AA462" s="5"/>
      <c r="AB462" s="5"/>
      <c r="AC462" s="5"/>
      <c r="AD462" s="23"/>
      <c r="AE462" s="5"/>
      <c r="AF462" s="23"/>
      <c r="AG462" s="5"/>
      <c r="AH462" s="5"/>
      <c r="AI462" s="5"/>
      <c r="AJ462" s="5"/>
      <c r="AK462" s="23"/>
      <c r="AL462" s="19" t="str">
        <f t="shared" si="24"/>
        <v/>
      </c>
      <c r="AM462" s="19">
        <f t="shared" si="25"/>
        <v>22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23"/>
      <c r="J463" s="5"/>
      <c r="K463" s="23"/>
      <c r="L463" s="5"/>
      <c r="M463" s="5"/>
      <c r="N463" s="5"/>
      <c r="O463" s="5"/>
      <c r="P463" s="23"/>
      <c r="Q463" s="5"/>
      <c r="R463" s="23"/>
      <c r="S463" s="5"/>
      <c r="T463" s="5"/>
      <c r="U463" s="5"/>
      <c r="V463" s="5"/>
      <c r="W463" s="23"/>
      <c r="X463" s="5"/>
      <c r="Y463" s="23"/>
      <c r="Z463" s="5"/>
      <c r="AA463" s="5"/>
      <c r="AB463" s="5"/>
      <c r="AC463" s="5"/>
      <c r="AD463" s="23"/>
      <c r="AE463" s="5"/>
      <c r="AF463" s="23"/>
      <c r="AG463" s="5"/>
      <c r="AH463" s="5"/>
      <c r="AI463" s="5"/>
      <c r="AJ463" s="5"/>
      <c r="AK463" s="23"/>
      <c r="AL463" s="19" t="str">
        <f t="shared" si="24"/>
        <v/>
      </c>
      <c r="AM463" s="19">
        <f t="shared" si="25"/>
        <v>22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23"/>
      <c r="J464" s="5"/>
      <c r="K464" s="23"/>
      <c r="L464" s="5"/>
      <c r="M464" s="5"/>
      <c r="N464" s="5"/>
      <c r="O464" s="5"/>
      <c r="P464" s="23"/>
      <c r="Q464" s="5"/>
      <c r="R464" s="23"/>
      <c r="S464" s="5"/>
      <c r="T464" s="5"/>
      <c r="U464" s="5"/>
      <c r="V464" s="5"/>
      <c r="W464" s="23"/>
      <c r="X464" s="5"/>
      <c r="Y464" s="23"/>
      <c r="Z464" s="5"/>
      <c r="AA464" s="5"/>
      <c r="AB464" s="5"/>
      <c r="AC464" s="5"/>
      <c r="AD464" s="23"/>
      <c r="AE464" s="5"/>
      <c r="AF464" s="23"/>
      <c r="AG464" s="5"/>
      <c r="AH464" s="5"/>
      <c r="AI464" s="5"/>
      <c r="AJ464" s="5"/>
      <c r="AK464" s="23"/>
      <c r="AL464" s="19" t="str">
        <f t="shared" si="24"/>
        <v/>
      </c>
      <c r="AM464" s="19">
        <f t="shared" si="25"/>
        <v>22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23"/>
      <c r="J465" s="5"/>
      <c r="K465" s="23"/>
      <c r="L465" s="5"/>
      <c r="M465" s="5"/>
      <c r="N465" s="5"/>
      <c r="O465" s="5"/>
      <c r="P465" s="23"/>
      <c r="Q465" s="5"/>
      <c r="R465" s="23"/>
      <c r="S465" s="5"/>
      <c r="T465" s="5"/>
      <c r="U465" s="5"/>
      <c r="V465" s="5"/>
      <c r="W465" s="23"/>
      <c r="X465" s="5"/>
      <c r="Y465" s="23"/>
      <c r="Z465" s="5"/>
      <c r="AA465" s="5"/>
      <c r="AB465" s="5"/>
      <c r="AC465" s="5"/>
      <c r="AD465" s="23"/>
      <c r="AE465" s="5"/>
      <c r="AF465" s="23"/>
      <c r="AG465" s="5"/>
      <c r="AH465" s="5"/>
      <c r="AI465" s="5"/>
      <c r="AJ465" s="5"/>
      <c r="AK465" s="23"/>
      <c r="AL465" s="19" t="str">
        <f t="shared" si="24"/>
        <v/>
      </c>
      <c r="AM465" s="19">
        <f t="shared" si="25"/>
        <v>22</v>
      </c>
      <c r="AN465" s="20" t="str">
        <f t="shared" si="26"/>
        <v/>
      </c>
      <c r="AO465" s="25">
        <f t="shared" si="27"/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23"/>
      <c r="J466" s="5"/>
      <c r="K466" s="23"/>
      <c r="L466" s="5"/>
      <c r="M466" s="5"/>
      <c r="N466" s="5"/>
      <c r="O466" s="5"/>
      <c r="P466" s="23"/>
      <c r="Q466" s="5"/>
      <c r="R466" s="23"/>
      <c r="S466" s="5"/>
      <c r="T466" s="5"/>
      <c r="U466" s="5"/>
      <c r="V466" s="5"/>
      <c r="W466" s="23"/>
      <c r="X466" s="5"/>
      <c r="Y466" s="23"/>
      <c r="Z466" s="5"/>
      <c r="AA466" s="5"/>
      <c r="AB466" s="5"/>
      <c r="AC466" s="5"/>
      <c r="AD466" s="23"/>
      <c r="AE466" s="5"/>
      <c r="AF466" s="23"/>
      <c r="AG466" s="5"/>
      <c r="AH466" s="5"/>
      <c r="AI466" s="5"/>
      <c r="AJ466" s="5"/>
      <c r="AK466" s="23"/>
      <c r="AL466" s="19" t="str">
        <f t="shared" si="24"/>
        <v/>
      </c>
      <c r="AM466" s="19">
        <f t="shared" si="25"/>
        <v>22</v>
      </c>
      <c r="AN466" s="20" t="str">
        <f t="shared" si="26"/>
        <v/>
      </c>
      <c r="AO466" s="25">
        <f t="shared" si="27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23"/>
      <c r="J467" s="5"/>
      <c r="K467" s="23"/>
      <c r="L467" s="5"/>
      <c r="M467" s="5"/>
      <c r="N467" s="5"/>
      <c r="O467" s="5"/>
      <c r="P467" s="23"/>
      <c r="Q467" s="5"/>
      <c r="R467" s="23"/>
      <c r="S467" s="5"/>
      <c r="T467" s="5"/>
      <c r="U467" s="5"/>
      <c r="V467" s="5"/>
      <c r="W467" s="23"/>
      <c r="X467" s="5"/>
      <c r="Y467" s="23"/>
      <c r="Z467" s="5"/>
      <c r="AA467" s="5"/>
      <c r="AB467" s="5"/>
      <c r="AC467" s="5"/>
      <c r="AD467" s="23"/>
      <c r="AE467" s="5"/>
      <c r="AF467" s="23"/>
      <c r="AG467" s="5"/>
      <c r="AH467" s="5"/>
      <c r="AI467" s="5"/>
      <c r="AJ467" s="5"/>
      <c r="AK467" s="23"/>
      <c r="AL467" s="19" t="str">
        <f t="shared" si="24"/>
        <v/>
      </c>
      <c r="AM467" s="19">
        <f t="shared" si="25"/>
        <v>22</v>
      </c>
      <c r="AN467" s="20" t="str">
        <f t="shared" si="26"/>
        <v/>
      </c>
      <c r="AO467" s="25">
        <f t="shared" si="27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23"/>
      <c r="J468" s="5"/>
      <c r="K468" s="23"/>
      <c r="L468" s="5"/>
      <c r="M468" s="5"/>
      <c r="N468" s="5"/>
      <c r="O468" s="5"/>
      <c r="P468" s="23"/>
      <c r="Q468" s="5"/>
      <c r="R468" s="23"/>
      <c r="S468" s="5"/>
      <c r="T468" s="5"/>
      <c r="U468" s="5"/>
      <c r="V468" s="5"/>
      <c r="W468" s="23"/>
      <c r="X468" s="5"/>
      <c r="Y468" s="23"/>
      <c r="Z468" s="5"/>
      <c r="AA468" s="5"/>
      <c r="AB468" s="5"/>
      <c r="AC468" s="5"/>
      <c r="AD468" s="23"/>
      <c r="AE468" s="5"/>
      <c r="AF468" s="23"/>
      <c r="AG468" s="5"/>
      <c r="AH468" s="5"/>
      <c r="AI468" s="5"/>
      <c r="AJ468" s="5"/>
      <c r="AK468" s="23"/>
      <c r="AL468" s="19" t="str">
        <f t="shared" si="24"/>
        <v/>
      </c>
      <c r="AM468" s="19">
        <f t="shared" si="25"/>
        <v>22</v>
      </c>
      <c r="AN468" s="20" t="str">
        <f t="shared" si="26"/>
        <v/>
      </c>
      <c r="AO468" s="25">
        <f t="shared" si="27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23"/>
      <c r="J469" s="5"/>
      <c r="K469" s="23"/>
      <c r="L469" s="5"/>
      <c r="M469" s="5"/>
      <c r="N469" s="5"/>
      <c r="O469" s="5"/>
      <c r="P469" s="23"/>
      <c r="Q469" s="5"/>
      <c r="R469" s="23"/>
      <c r="S469" s="5"/>
      <c r="T469" s="5"/>
      <c r="U469" s="5"/>
      <c r="V469" s="5"/>
      <c r="W469" s="23"/>
      <c r="X469" s="5"/>
      <c r="Y469" s="23"/>
      <c r="Z469" s="5"/>
      <c r="AA469" s="5"/>
      <c r="AB469" s="5"/>
      <c r="AC469" s="5"/>
      <c r="AD469" s="23"/>
      <c r="AE469" s="5"/>
      <c r="AF469" s="23"/>
      <c r="AG469" s="5"/>
      <c r="AH469" s="5"/>
      <c r="AI469" s="5"/>
      <c r="AJ469" s="5"/>
      <c r="AK469" s="23"/>
      <c r="AL469" s="19" t="str">
        <f t="shared" ref="AL469:AL532" si="28">IF(COUNTA(G469:AK469)=0,"",COUNTA(G469:AK469))</f>
        <v/>
      </c>
      <c r="AM469" s="19">
        <f t="shared" ref="AM469:AM532" si="29">IF(COUNTA(G469:AK469)=0,$AH$11,$AH$11-AL469)</f>
        <v>22</v>
      </c>
      <c r="AN469" s="20" t="str">
        <f t="shared" ref="AN469:AN532" si="30">IF(SUM(G469:AK469)=0,"",(AL469*100)/$AH$11)</f>
        <v/>
      </c>
      <c r="AO469" s="25">
        <f t="shared" ref="AO469:AO532" si="31">IF(AM469&gt;0,AM469*100/$AH$11,"")</f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23"/>
      <c r="J470" s="5"/>
      <c r="K470" s="23"/>
      <c r="L470" s="5"/>
      <c r="M470" s="5"/>
      <c r="N470" s="5"/>
      <c r="O470" s="5"/>
      <c r="P470" s="23"/>
      <c r="Q470" s="5"/>
      <c r="R470" s="23"/>
      <c r="S470" s="5"/>
      <c r="T470" s="5"/>
      <c r="U470" s="5"/>
      <c r="V470" s="5"/>
      <c r="W470" s="23"/>
      <c r="X470" s="5"/>
      <c r="Y470" s="23"/>
      <c r="Z470" s="5"/>
      <c r="AA470" s="5"/>
      <c r="AB470" s="5"/>
      <c r="AC470" s="5"/>
      <c r="AD470" s="23"/>
      <c r="AE470" s="5"/>
      <c r="AF470" s="23"/>
      <c r="AG470" s="5"/>
      <c r="AH470" s="5"/>
      <c r="AI470" s="5"/>
      <c r="AJ470" s="5"/>
      <c r="AK470" s="23"/>
      <c r="AL470" s="19" t="str">
        <f t="shared" si="28"/>
        <v/>
      </c>
      <c r="AM470" s="19">
        <f t="shared" si="29"/>
        <v>22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23"/>
      <c r="J471" s="5"/>
      <c r="K471" s="23"/>
      <c r="L471" s="5"/>
      <c r="M471" s="5"/>
      <c r="N471" s="5"/>
      <c r="O471" s="5"/>
      <c r="P471" s="23"/>
      <c r="Q471" s="5"/>
      <c r="R471" s="23"/>
      <c r="S471" s="5"/>
      <c r="T471" s="5"/>
      <c r="U471" s="5"/>
      <c r="V471" s="5"/>
      <c r="W471" s="23"/>
      <c r="X471" s="5"/>
      <c r="Y471" s="23"/>
      <c r="Z471" s="5"/>
      <c r="AA471" s="5"/>
      <c r="AB471" s="5"/>
      <c r="AC471" s="5"/>
      <c r="AD471" s="23"/>
      <c r="AE471" s="5"/>
      <c r="AF471" s="23"/>
      <c r="AG471" s="5"/>
      <c r="AH471" s="5"/>
      <c r="AI471" s="5"/>
      <c r="AJ471" s="5"/>
      <c r="AK471" s="23"/>
      <c r="AL471" s="19" t="str">
        <f t="shared" si="28"/>
        <v/>
      </c>
      <c r="AM471" s="19">
        <f t="shared" si="29"/>
        <v>22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23"/>
      <c r="J472" s="5"/>
      <c r="K472" s="23"/>
      <c r="L472" s="5"/>
      <c r="M472" s="5"/>
      <c r="N472" s="5"/>
      <c r="O472" s="5"/>
      <c r="P472" s="23"/>
      <c r="Q472" s="5"/>
      <c r="R472" s="23"/>
      <c r="S472" s="5"/>
      <c r="T472" s="5"/>
      <c r="U472" s="5"/>
      <c r="V472" s="5"/>
      <c r="W472" s="23"/>
      <c r="X472" s="5"/>
      <c r="Y472" s="23"/>
      <c r="Z472" s="5"/>
      <c r="AA472" s="5"/>
      <c r="AB472" s="5"/>
      <c r="AC472" s="5"/>
      <c r="AD472" s="23"/>
      <c r="AE472" s="5"/>
      <c r="AF472" s="23"/>
      <c r="AG472" s="5"/>
      <c r="AH472" s="5"/>
      <c r="AI472" s="5"/>
      <c r="AJ472" s="5"/>
      <c r="AK472" s="23"/>
      <c r="AL472" s="19" t="str">
        <f t="shared" si="28"/>
        <v/>
      </c>
      <c r="AM472" s="19">
        <f t="shared" si="29"/>
        <v>22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23"/>
      <c r="J473" s="5"/>
      <c r="K473" s="23"/>
      <c r="L473" s="5"/>
      <c r="M473" s="5"/>
      <c r="N473" s="5"/>
      <c r="O473" s="5"/>
      <c r="P473" s="23"/>
      <c r="Q473" s="5"/>
      <c r="R473" s="23"/>
      <c r="S473" s="5"/>
      <c r="T473" s="5"/>
      <c r="U473" s="5"/>
      <c r="V473" s="5"/>
      <c r="W473" s="23"/>
      <c r="X473" s="5"/>
      <c r="Y473" s="23"/>
      <c r="Z473" s="5"/>
      <c r="AA473" s="5"/>
      <c r="AB473" s="5"/>
      <c r="AC473" s="5"/>
      <c r="AD473" s="23"/>
      <c r="AE473" s="5"/>
      <c r="AF473" s="23"/>
      <c r="AG473" s="5"/>
      <c r="AH473" s="5"/>
      <c r="AI473" s="5"/>
      <c r="AJ473" s="5"/>
      <c r="AK473" s="23"/>
      <c r="AL473" s="19" t="str">
        <f t="shared" si="28"/>
        <v/>
      </c>
      <c r="AM473" s="19">
        <f t="shared" si="29"/>
        <v>22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23"/>
      <c r="J474" s="5"/>
      <c r="K474" s="23"/>
      <c r="L474" s="5"/>
      <c r="M474" s="5"/>
      <c r="N474" s="5"/>
      <c r="O474" s="5"/>
      <c r="P474" s="23"/>
      <c r="Q474" s="5"/>
      <c r="R474" s="23"/>
      <c r="S474" s="5"/>
      <c r="T474" s="5"/>
      <c r="U474" s="5"/>
      <c r="V474" s="5"/>
      <c r="W474" s="23"/>
      <c r="X474" s="5"/>
      <c r="Y474" s="23"/>
      <c r="Z474" s="5"/>
      <c r="AA474" s="5"/>
      <c r="AB474" s="5"/>
      <c r="AC474" s="5"/>
      <c r="AD474" s="23"/>
      <c r="AE474" s="5"/>
      <c r="AF474" s="23"/>
      <c r="AG474" s="5"/>
      <c r="AH474" s="5"/>
      <c r="AI474" s="5"/>
      <c r="AJ474" s="5"/>
      <c r="AK474" s="23"/>
      <c r="AL474" s="19" t="str">
        <f t="shared" si="28"/>
        <v/>
      </c>
      <c r="AM474" s="19">
        <f t="shared" si="29"/>
        <v>22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23"/>
      <c r="J475" s="5"/>
      <c r="K475" s="23"/>
      <c r="L475" s="5"/>
      <c r="M475" s="5"/>
      <c r="N475" s="5"/>
      <c r="O475" s="5"/>
      <c r="P475" s="23"/>
      <c r="Q475" s="5"/>
      <c r="R475" s="23"/>
      <c r="S475" s="5"/>
      <c r="T475" s="5"/>
      <c r="U475" s="5"/>
      <c r="V475" s="5"/>
      <c r="W475" s="23"/>
      <c r="X475" s="5"/>
      <c r="Y475" s="23"/>
      <c r="Z475" s="5"/>
      <c r="AA475" s="5"/>
      <c r="AB475" s="5"/>
      <c r="AC475" s="5"/>
      <c r="AD475" s="23"/>
      <c r="AE475" s="5"/>
      <c r="AF475" s="23"/>
      <c r="AG475" s="5"/>
      <c r="AH475" s="5"/>
      <c r="AI475" s="5"/>
      <c r="AJ475" s="5"/>
      <c r="AK475" s="23"/>
      <c r="AL475" s="19" t="str">
        <f t="shared" si="28"/>
        <v/>
      </c>
      <c r="AM475" s="19">
        <f t="shared" si="29"/>
        <v>22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23"/>
      <c r="J476" s="5"/>
      <c r="K476" s="23"/>
      <c r="L476" s="5"/>
      <c r="M476" s="5"/>
      <c r="N476" s="5"/>
      <c r="O476" s="5"/>
      <c r="P476" s="23"/>
      <c r="Q476" s="5"/>
      <c r="R476" s="23"/>
      <c r="S476" s="5"/>
      <c r="T476" s="5"/>
      <c r="U476" s="5"/>
      <c r="V476" s="5"/>
      <c r="W476" s="23"/>
      <c r="X476" s="5"/>
      <c r="Y476" s="23"/>
      <c r="Z476" s="5"/>
      <c r="AA476" s="5"/>
      <c r="AB476" s="5"/>
      <c r="AC476" s="5"/>
      <c r="AD476" s="23"/>
      <c r="AE476" s="5"/>
      <c r="AF476" s="23"/>
      <c r="AG476" s="5"/>
      <c r="AH476" s="5"/>
      <c r="AI476" s="5"/>
      <c r="AJ476" s="5"/>
      <c r="AK476" s="23"/>
      <c r="AL476" s="19" t="str">
        <f t="shared" si="28"/>
        <v/>
      </c>
      <c r="AM476" s="19">
        <f t="shared" si="29"/>
        <v>22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23"/>
      <c r="J477" s="5"/>
      <c r="K477" s="23"/>
      <c r="L477" s="5"/>
      <c r="M477" s="5"/>
      <c r="N477" s="5"/>
      <c r="O477" s="5"/>
      <c r="P477" s="23"/>
      <c r="Q477" s="5"/>
      <c r="R477" s="23"/>
      <c r="S477" s="5"/>
      <c r="T477" s="5"/>
      <c r="U477" s="5"/>
      <c r="V477" s="5"/>
      <c r="W477" s="23"/>
      <c r="X477" s="5"/>
      <c r="Y477" s="23"/>
      <c r="Z477" s="5"/>
      <c r="AA477" s="5"/>
      <c r="AB477" s="5"/>
      <c r="AC477" s="5"/>
      <c r="AD477" s="23"/>
      <c r="AE477" s="5"/>
      <c r="AF477" s="23"/>
      <c r="AG477" s="5"/>
      <c r="AH477" s="5"/>
      <c r="AI477" s="5"/>
      <c r="AJ477" s="5"/>
      <c r="AK477" s="23"/>
      <c r="AL477" s="19" t="str">
        <f t="shared" si="28"/>
        <v/>
      </c>
      <c r="AM477" s="19">
        <f t="shared" si="29"/>
        <v>22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23"/>
      <c r="J478" s="5"/>
      <c r="K478" s="23"/>
      <c r="L478" s="5"/>
      <c r="M478" s="5"/>
      <c r="N478" s="5"/>
      <c r="O478" s="5"/>
      <c r="P478" s="23"/>
      <c r="Q478" s="5"/>
      <c r="R478" s="23"/>
      <c r="S478" s="5"/>
      <c r="T478" s="5"/>
      <c r="U478" s="5"/>
      <c r="V478" s="5"/>
      <c r="W478" s="23"/>
      <c r="X478" s="5"/>
      <c r="Y478" s="23"/>
      <c r="Z478" s="5"/>
      <c r="AA478" s="5"/>
      <c r="AB478" s="5"/>
      <c r="AC478" s="5"/>
      <c r="AD478" s="23"/>
      <c r="AE478" s="5"/>
      <c r="AF478" s="23"/>
      <c r="AG478" s="5"/>
      <c r="AH478" s="5"/>
      <c r="AI478" s="5"/>
      <c r="AJ478" s="5"/>
      <c r="AK478" s="23"/>
      <c r="AL478" s="19" t="str">
        <f t="shared" si="28"/>
        <v/>
      </c>
      <c r="AM478" s="19">
        <f t="shared" si="29"/>
        <v>22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23"/>
      <c r="J479" s="5"/>
      <c r="K479" s="23"/>
      <c r="L479" s="5"/>
      <c r="M479" s="5"/>
      <c r="N479" s="5"/>
      <c r="O479" s="5"/>
      <c r="P479" s="23"/>
      <c r="Q479" s="5"/>
      <c r="R479" s="23"/>
      <c r="S479" s="5"/>
      <c r="T479" s="5"/>
      <c r="U479" s="5"/>
      <c r="V479" s="5"/>
      <c r="W479" s="23"/>
      <c r="X479" s="5"/>
      <c r="Y479" s="23"/>
      <c r="Z479" s="5"/>
      <c r="AA479" s="5"/>
      <c r="AB479" s="5"/>
      <c r="AC479" s="5"/>
      <c r="AD479" s="23"/>
      <c r="AE479" s="5"/>
      <c r="AF479" s="23"/>
      <c r="AG479" s="5"/>
      <c r="AH479" s="5"/>
      <c r="AI479" s="5"/>
      <c r="AJ479" s="5"/>
      <c r="AK479" s="23"/>
      <c r="AL479" s="19" t="str">
        <f t="shared" si="28"/>
        <v/>
      </c>
      <c r="AM479" s="19">
        <f t="shared" si="29"/>
        <v>22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23"/>
      <c r="J480" s="5"/>
      <c r="K480" s="23"/>
      <c r="L480" s="5"/>
      <c r="M480" s="5"/>
      <c r="N480" s="5"/>
      <c r="O480" s="5"/>
      <c r="P480" s="23"/>
      <c r="Q480" s="5"/>
      <c r="R480" s="23"/>
      <c r="S480" s="5"/>
      <c r="T480" s="5"/>
      <c r="U480" s="5"/>
      <c r="V480" s="5"/>
      <c r="W480" s="23"/>
      <c r="X480" s="5"/>
      <c r="Y480" s="23"/>
      <c r="Z480" s="5"/>
      <c r="AA480" s="5"/>
      <c r="AB480" s="5"/>
      <c r="AC480" s="5"/>
      <c r="AD480" s="23"/>
      <c r="AE480" s="5"/>
      <c r="AF480" s="23"/>
      <c r="AG480" s="5"/>
      <c r="AH480" s="5"/>
      <c r="AI480" s="5"/>
      <c r="AJ480" s="5"/>
      <c r="AK480" s="23"/>
      <c r="AL480" s="19" t="str">
        <f t="shared" si="28"/>
        <v/>
      </c>
      <c r="AM480" s="19">
        <f t="shared" si="29"/>
        <v>22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23"/>
      <c r="J481" s="5"/>
      <c r="K481" s="23"/>
      <c r="L481" s="5"/>
      <c r="M481" s="5"/>
      <c r="N481" s="5"/>
      <c r="O481" s="5"/>
      <c r="P481" s="23"/>
      <c r="Q481" s="5"/>
      <c r="R481" s="23"/>
      <c r="S481" s="5"/>
      <c r="T481" s="5"/>
      <c r="U481" s="5"/>
      <c r="V481" s="5"/>
      <c r="W481" s="23"/>
      <c r="X481" s="5"/>
      <c r="Y481" s="23"/>
      <c r="Z481" s="5"/>
      <c r="AA481" s="5"/>
      <c r="AB481" s="5"/>
      <c r="AC481" s="5"/>
      <c r="AD481" s="23"/>
      <c r="AE481" s="5"/>
      <c r="AF481" s="23"/>
      <c r="AG481" s="5"/>
      <c r="AH481" s="5"/>
      <c r="AI481" s="5"/>
      <c r="AJ481" s="5"/>
      <c r="AK481" s="23"/>
      <c r="AL481" s="19" t="str">
        <f t="shared" si="28"/>
        <v/>
      </c>
      <c r="AM481" s="19">
        <f t="shared" si="29"/>
        <v>22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23"/>
      <c r="J482" s="5"/>
      <c r="K482" s="23"/>
      <c r="L482" s="5"/>
      <c r="M482" s="5"/>
      <c r="N482" s="5"/>
      <c r="O482" s="5"/>
      <c r="P482" s="23"/>
      <c r="Q482" s="5"/>
      <c r="R482" s="23"/>
      <c r="S482" s="5"/>
      <c r="T482" s="5"/>
      <c r="U482" s="5"/>
      <c r="V482" s="5"/>
      <c r="W482" s="23"/>
      <c r="X482" s="5"/>
      <c r="Y482" s="23"/>
      <c r="Z482" s="5"/>
      <c r="AA482" s="5"/>
      <c r="AB482" s="5"/>
      <c r="AC482" s="5"/>
      <c r="AD482" s="23"/>
      <c r="AE482" s="5"/>
      <c r="AF482" s="23"/>
      <c r="AG482" s="5"/>
      <c r="AH482" s="5"/>
      <c r="AI482" s="5"/>
      <c r="AJ482" s="5"/>
      <c r="AK482" s="23"/>
      <c r="AL482" s="19" t="str">
        <f t="shared" si="28"/>
        <v/>
      </c>
      <c r="AM482" s="19">
        <f t="shared" si="29"/>
        <v>22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23"/>
      <c r="J483" s="5"/>
      <c r="K483" s="23"/>
      <c r="L483" s="5"/>
      <c r="M483" s="5"/>
      <c r="N483" s="5"/>
      <c r="O483" s="5"/>
      <c r="P483" s="23"/>
      <c r="Q483" s="5"/>
      <c r="R483" s="23"/>
      <c r="S483" s="5"/>
      <c r="T483" s="5"/>
      <c r="U483" s="5"/>
      <c r="V483" s="5"/>
      <c r="W483" s="23"/>
      <c r="X483" s="5"/>
      <c r="Y483" s="23"/>
      <c r="Z483" s="5"/>
      <c r="AA483" s="5"/>
      <c r="AB483" s="5"/>
      <c r="AC483" s="5"/>
      <c r="AD483" s="23"/>
      <c r="AE483" s="5"/>
      <c r="AF483" s="23"/>
      <c r="AG483" s="5"/>
      <c r="AH483" s="5"/>
      <c r="AI483" s="5"/>
      <c r="AJ483" s="5"/>
      <c r="AK483" s="23"/>
      <c r="AL483" s="19" t="str">
        <f t="shared" si="28"/>
        <v/>
      </c>
      <c r="AM483" s="19">
        <f t="shared" si="29"/>
        <v>22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23"/>
      <c r="J484" s="5"/>
      <c r="K484" s="23"/>
      <c r="L484" s="5"/>
      <c r="M484" s="5"/>
      <c r="N484" s="5"/>
      <c r="O484" s="5"/>
      <c r="P484" s="23"/>
      <c r="Q484" s="5"/>
      <c r="R484" s="23"/>
      <c r="S484" s="5"/>
      <c r="T484" s="5"/>
      <c r="U484" s="5"/>
      <c r="V484" s="5"/>
      <c r="W484" s="23"/>
      <c r="X484" s="5"/>
      <c r="Y484" s="23"/>
      <c r="Z484" s="5"/>
      <c r="AA484" s="5"/>
      <c r="AB484" s="5"/>
      <c r="AC484" s="5"/>
      <c r="AD484" s="23"/>
      <c r="AE484" s="5"/>
      <c r="AF484" s="23"/>
      <c r="AG484" s="5"/>
      <c r="AH484" s="5"/>
      <c r="AI484" s="5"/>
      <c r="AJ484" s="5"/>
      <c r="AK484" s="23"/>
      <c r="AL484" s="19" t="str">
        <f t="shared" si="28"/>
        <v/>
      </c>
      <c r="AM484" s="19">
        <f t="shared" si="29"/>
        <v>22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23"/>
      <c r="J485" s="5"/>
      <c r="K485" s="23"/>
      <c r="L485" s="5"/>
      <c r="M485" s="5"/>
      <c r="N485" s="5"/>
      <c r="O485" s="5"/>
      <c r="P485" s="23"/>
      <c r="Q485" s="5"/>
      <c r="R485" s="23"/>
      <c r="S485" s="5"/>
      <c r="T485" s="5"/>
      <c r="U485" s="5"/>
      <c r="V485" s="5"/>
      <c r="W485" s="23"/>
      <c r="X485" s="5"/>
      <c r="Y485" s="23"/>
      <c r="Z485" s="5"/>
      <c r="AA485" s="5"/>
      <c r="AB485" s="5"/>
      <c r="AC485" s="5"/>
      <c r="AD485" s="23"/>
      <c r="AE485" s="5"/>
      <c r="AF485" s="23"/>
      <c r="AG485" s="5"/>
      <c r="AH485" s="5"/>
      <c r="AI485" s="5"/>
      <c r="AJ485" s="5"/>
      <c r="AK485" s="23"/>
      <c r="AL485" s="19" t="str">
        <f t="shared" si="28"/>
        <v/>
      </c>
      <c r="AM485" s="19">
        <f t="shared" si="29"/>
        <v>22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23"/>
      <c r="J486" s="5"/>
      <c r="K486" s="23"/>
      <c r="L486" s="5"/>
      <c r="M486" s="5"/>
      <c r="N486" s="5"/>
      <c r="O486" s="5"/>
      <c r="P486" s="23"/>
      <c r="Q486" s="5"/>
      <c r="R486" s="23"/>
      <c r="S486" s="5"/>
      <c r="T486" s="5"/>
      <c r="U486" s="5"/>
      <c r="V486" s="5"/>
      <c r="W486" s="23"/>
      <c r="X486" s="5"/>
      <c r="Y486" s="23"/>
      <c r="Z486" s="5"/>
      <c r="AA486" s="5"/>
      <c r="AB486" s="5"/>
      <c r="AC486" s="5"/>
      <c r="AD486" s="23"/>
      <c r="AE486" s="5"/>
      <c r="AF486" s="23"/>
      <c r="AG486" s="5"/>
      <c r="AH486" s="5"/>
      <c r="AI486" s="5"/>
      <c r="AJ486" s="5"/>
      <c r="AK486" s="23"/>
      <c r="AL486" s="19" t="str">
        <f t="shared" si="28"/>
        <v/>
      </c>
      <c r="AM486" s="19">
        <f t="shared" si="29"/>
        <v>22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23"/>
      <c r="J487" s="5"/>
      <c r="K487" s="23"/>
      <c r="L487" s="5"/>
      <c r="M487" s="5"/>
      <c r="N487" s="5"/>
      <c r="O487" s="5"/>
      <c r="P487" s="23"/>
      <c r="Q487" s="5"/>
      <c r="R487" s="23"/>
      <c r="S487" s="5"/>
      <c r="T487" s="5"/>
      <c r="U487" s="5"/>
      <c r="V487" s="5"/>
      <c r="W487" s="23"/>
      <c r="X487" s="5"/>
      <c r="Y487" s="23"/>
      <c r="Z487" s="5"/>
      <c r="AA487" s="5"/>
      <c r="AB487" s="5"/>
      <c r="AC487" s="5"/>
      <c r="AD487" s="23"/>
      <c r="AE487" s="5"/>
      <c r="AF487" s="23"/>
      <c r="AG487" s="5"/>
      <c r="AH487" s="5"/>
      <c r="AI487" s="5"/>
      <c r="AJ487" s="5"/>
      <c r="AK487" s="23"/>
      <c r="AL487" s="19" t="str">
        <f t="shared" si="28"/>
        <v/>
      </c>
      <c r="AM487" s="19">
        <f t="shared" si="29"/>
        <v>22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23"/>
      <c r="J488" s="5"/>
      <c r="K488" s="23"/>
      <c r="L488" s="5"/>
      <c r="M488" s="5"/>
      <c r="N488" s="5"/>
      <c r="O488" s="5"/>
      <c r="P488" s="23"/>
      <c r="Q488" s="5"/>
      <c r="R488" s="23"/>
      <c r="S488" s="5"/>
      <c r="T488" s="5"/>
      <c r="U488" s="5"/>
      <c r="V488" s="5"/>
      <c r="W488" s="23"/>
      <c r="X488" s="5"/>
      <c r="Y488" s="23"/>
      <c r="Z488" s="5"/>
      <c r="AA488" s="5"/>
      <c r="AB488" s="5"/>
      <c r="AC488" s="5"/>
      <c r="AD488" s="23"/>
      <c r="AE488" s="5"/>
      <c r="AF488" s="23"/>
      <c r="AG488" s="5"/>
      <c r="AH488" s="5"/>
      <c r="AI488" s="5"/>
      <c r="AJ488" s="5"/>
      <c r="AK488" s="23"/>
      <c r="AL488" s="19" t="str">
        <f t="shared" si="28"/>
        <v/>
      </c>
      <c r="AM488" s="19">
        <f t="shared" si="29"/>
        <v>22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23"/>
      <c r="J489" s="5"/>
      <c r="K489" s="23"/>
      <c r="L489" s="5"/>
      <c r="M489" s="5"/>
      <c r="N489" s="5"/>
      <c r="O489" s="5"/>
      <c r="P489" s="23"/>
      <c r="Q489" s="5"/>
      <c r="R489" s="23"/>
      <c r="S489" s="5"/>
      <c r="T489" s="5"/>
      <c r="U489" s="5"/>
      <c r="V489" s="5"/>
      <c r="W489" s="23"/>
      <c r="X489" s="5"/>
      <c r="Y489" s="23"/>
      <c r="Z489" s="5"/>
      <c r="AA489" s="5"/>
      <c r="AB489" s="5"/>
      <c r="AC489" s="5"/>
      <c r="AD489" s="23"/>
      <c r="AE489" s="5"/>
      <c r="AF489" s="23"/>
      <c r="AG489" s="5"/>
      <c r="AH489" s="5"/>
      <c r="AI489" s="5"/>
      <c r="AJ489" s="5"/>
      <c r="AK489" s="23"/>
      <c r="AL489" s="19" t="str">
        <f t="shared" si="28"/>
        <v/>
      </c>
      <c r="AM489" s="19">
        <f t="shared" si="29"/>
        <v>22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23"/>
      <c r="J490" s="5"/>
      <c r="K490" s="23"/>
      <c r="L490" s="5"/>
      <c r="M490" s="5"/>
      <c r="N490" s="5"/>
      <c r="O490" s="5"/>
      <c r="P490" s="23"/>
      <c r="Q490" s="5"/>
      <c r="R490" s="23"/>
      <c r="S490" s="5"/>
      <c r="T490" s="5"/>
      <c r="U490" s="5"/>
      <c r="V490" s="5"/>
      <c r="W490" s="23"/>
      <c r="X490" s="5"/>
      <c r="Y490" s="23"/>
      <c r="Z490" s="5"/>
      <c r="AA490" s="5"/>
      <c r="AB490" s="5"/>
      <c r="AC490" s="5"/>
      <c r="AD490" s="23"/>
      <c r="AE490" s="5"/>
      <c r="AF490" s="23"/>
      <c r="AG490" s="5"/>
      <c r="AH490" s="5"/>
      <c r="AI490" s="5"/>
      <c r="AJ490" s="5"/>
      <c r="AK490" s="23"/>
      <c r="AL490" s="19" t="str">
        <f t="shared" si="28"/>
        <v/>
      </c>
      <c r="AM490" s="19">
        <f t="shared" si="29"/>
        <v>22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23"/>
      <c r="J491" s="5"/>
      <c r="K491" s="23"/>
      <c r="L491" s="5"/>
      <c r="M491" s="5"/>
      <c r="N491" s="5"/>
      <c r="O491" s="5"/>
      <c r="P491" s="23"/>
      <c r="Q491" s="5"/>
      <c r="R491" s="23"/>
      <c r="S491" s="5"/>
      <c r="T491" s="5"/>
      <c r="U491" s="5"/>
      <c r="V491" s="5"/>
      <c r="W491" s="23"/>
      <c r="X491" s="5"/>
      <c r="Y491" s="23"/>
      <c r="Z491" s="5"/>
      <c r="AA491" s="5"/>
      <c r="AB491" s="5"/>
      <c r="AC491" s="5"/>
      <c r="AD491" s="23"/>
      <c r="AE491" s="5"/>
      <c r="AF491" s="23"/>
      <c r="AG491" s="5"/>
      <c r="AH491" s="5"/>
      <c r="AI491" s="5"/>
      <c r="AJ491" s="5"/>
      <c r="AK491" s="23"/>
      <c r="AL491" s="19" t="str">
        <f t="shared" si="28"/>
        <v/>
      </c>
      <c r="AM491" s="19">
        <f t="shared" si="29"/>
        <v>22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23"/>
      <c r="J492" s="5"/>
      <c r="K492" s="23"/>
      <c r="L492" s="5"/>
      <c r="M492" s="5"/>
      <c r="N492" s="5"/>
      <c r="O492" s="5"/>
      <c r="P492" s="23"/>
      <c r="Q492" s="5"/>
      <c r="R492" s="23"/>
      <c r="S492" s="5"/>
      <c r="T492" s="5"/>
      <c r="U492" s="5"/>
      <c r="V492" s="5"/>
      <c r="W492" s="23"/>
      <c r="X492" s="5"/>
      <c r="Y492" s="23"/>
      <c r="Z492" s="5"/>
      <c r="AA492" s="5"/>
      <c r="AB492" s="5"/>
      <c r="AC492" s="5"/>
      <c r="AD492" s="23"/>
      <c r="AE492" s="5"/>
      <c r="AF492" s="23"/>
      <c r="AG492" s="5"/>
      <c r="AH492" s="5"/>
      <c r="AI492" s="5"/>
      <c r="AJ492" s="5"/>
      <c r="AK492" s="23"/>
      <c r="AL492" s="19" t="str">
        <f t="shared" si="28"/>
        <v/>
      </c>
      <c r="AM492" s="19">
        <f t="shared" si="29"/>
        <v>22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23"/>
      <c r="J493" s="5"/>
      <c r="K493" s="23"/>
      <c r="L493" s="5"/>
      <c r="M493" s="5"/>
      <c r="N493" s="5"/>
      <c r="O493" s="5"/>
      <c r="P493" s="23"/>
      <c r="Q493" s="5"/>
      <c r="R493" s="23"/>
      <c r="S493" s="5"/>
      <c r="T493" s="5"/>
      <c r="U493" s="5"/>
      <c r="V493" s="5"/>
      <c r="W493" s="23"/>
      <c r="X493" s="5"/>
      <c r="Y493" s="23"/>
      <c r="Z493" s="5"/>
      <c r="AA493" s="5"/>
      <c r="AB493" s="5"/>
      <c r="AC493" s="5"/>
      <c r="AD493" s="23"/>
      <c r="AE493" s="5"/>
      <c r="AF493" s="23"/>
      <c r="AG493" s="5"/>
      <c r="AH493" s="5"/>
      <c r="AI493" s="5"/>
      <c r="AJ493" s="5"/>
      <c r="AK493" s="23"/>
      <c r="AL493" s="19" t="str">
        <f t="shared" si="28"/>
        <v/>
      </c>
      <c r="AM493" s="19">
        <f t="shared" si="29"/>
        <v>22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23"/>
      <c r="J494" s="5"/>
      <c r="K494" s="23"/>
      <c r="L494" s="5"/>
      <c r="M494" s="5"/>
      <c r="N494" s="5"/>
      <c r="O494" s="5"/>
      <c r="P494" s="23"/>
      <c r="Q494" s="5"/>
      <c r="R494" s="23"/>
      <c r="S494" s="5"/>
      <c r="T494" s="5"/>
      <c r="U494" s="5"/>
      <c r="V494" s="5"/>
      <c r="W494" s="23"/>
      <c r="X494" s="5"/>
      <c r="Y494" s="23"/>
      <c r="Z494" s="5"/>
      <c r="AA494" s="5"/>
      <c r="AB494" s="5"/>
      <c r="AC494" s="5"/>
      <c r="AD494" s="23"/>
      <c r="AE494" s="5"/>
      <c r="AF494" s="23"/>
      <c r="AG494" s="5"/>
      <c r="AH494" s="5"/>
      <c r="AI494" s="5"/>
      <c r="AJ494" s="5"/>
      <c r="AK494" s="23"/>
      <c r="AL494" s="19" t="str">
        <f t="shared" si="28"/>
        <v/>
      </c>
      <c r="AM494" s="19">
        <f t="shared" si="29"/>
        <v>22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23"/>
      <c r="J495" s="5"/>
      <c r="K495" s="23"/>
      <c r="L495" s="5"/>
      <c r="M495" s="5"/>
      <c r="N495" s="5"/>
      <c r="O495" s="5"/>
      <c r="P495" s="23"/>
      <c r="Q495" s="5"/>
      <c r="R495" s="23"/>
      <c r="S495" s="5"/>
      <c r="T495" s="5"/>
      <c r="U495" s="5"/>
      <c r="V495" s="5"/>
      <c r="W495" s="23"/>
      <c r="X495" s="5"/>
      <c r="Y495" s="23"/>
      <c r="Z495" s="5"/>
      <c r="AA495" s="5"/>
      <c r="AB495" s="5"/>
      <c r="AC495" s="5"/>
      <c r="AD495" s="23"/>
      <c r="AE495" s="5"/>
      <c r="AF495" s="23"/>
      <c r="AG495" s="5"/>
      <c r="AH495" s="5"/>
      <c r="AI495" s="5"/>
      <c r="AJ495" s="5"/>
      <c r="AK495" s="23"/>
      <c r="AL495" s="19" t="str">
        <f t="shared" si="28"/>
        <v/>
      </c>
      <c r="AM495" s="19">
        <f t="shared" si="29"/>
        <v>22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23"/>
      <c r="J496" s="5"/>
      <c r="K496" s="23"/>
      <c r="L496" s="5"/>
      <c r="M496" s="5"/>
      <c r="N496" s="5"/>
      <c r="O496" s="5"/>
      <c r="P496" s="23"/>
      <c r="Q496" s="5"/>
      <c r="R496" s="23"/>
      <c r="S496" s="5"/>
      <c r="T496" s="5"/>
      <c r="U496" s="5"/>
      <c r="V496" s="5"/>
      <c r="W496" s="23"/>
      <c r="X496" s="5"/>
      <c r="Y496" s="23"/>
      <c r="Z496" s="5"/>
      <c r="AA496" s="5"/>
      <c r="AB496" s="5"/>
      <c r="AC496" s="5"/>
      <c r="AD496" s="23"/>
      <c r="AE496" s="5"/>
      <c r="AF496" s="23"/>
      <c r="AG496" s="5"/>
      <c r="AH496" s="5"/>
      <c r="AI496" s="5"/>
      <c r="AJ496" s="5"/>
      <c r="AK496" s="23"/>
      <c r="AL496" s="19" t="str">
        <f t="shared" si="28"/>
        <v/>
      </c>
      <c r="AM496" s="19">
        <f t="shared" si="29"/>
        <v>22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23"/>
      <c r="J497" s="5"/>
      <c r="K497" s="23"/>
      <c r="L497" s="5"/>
      <c r="M497" s="5"/>
      <c r="N497" s="5"/>
      <c r="O497" s="5"/>
      <c r="P497" s="23"/>
      <c r="Q497" s="5"/>
      <c r="R497" s="23"/>
      <c r="S497" s="5"/>
      <c r="T497" s="5"/>
      <c r="U497" s="5"/>
      <c r="V497" s="5"/>
      <c r="W497" s="23"/>
      <c r="X497" s="5"/>
      <c r="Y497" s="23"/>
      <c r="Z497" s="5"/>
      <c r="AA497" s="5"/>
      <c r="AB497" s="5"/>
      <c r="AC497" s="5"/>
      <c r="AD497" s="23"/>
      <c r="AE497" s="5"/>
      <c r="AF497" s="23"/>
      <c r="AG497" s="5"/>
      <c r="AH497" s="5"/>
      <c r="AI497" s="5"/>
      <c r="AJ497" s="5"/>
      <c r="AK497" s="23"/>
      <c r="AL497" s="19" t="str">
        <f t="shared" si="28"/>
        <v/>
      </c>
      <c r="AM497" s="19">
        <f t="shared" si="29"/>
        <v>22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23"/>
      <c r="J498" s="5"/>
      <c r="K498" s="23"/>
      <c r="L498" s="5"/>
      <c r="M498" s="5"/>
      <c r="N498" s="5"/>
      <c r="O498" s="5"/>
      <c r="P498" s="23"/>
      <c r="Q498" s="5"/>
      <c r="R498" s="23"/>
      <c r="S498" s="5"/>
      <c r="T498" s="5"/>
      <c r="U498" s="5"/>
      <c r="V498" s="5"/>
      <c r="W498" s="23"/>
      <c r="X498" s="5"/>
      <c r="Y498" s="23"/>
      <c r="Z498" s="5"/>
      <c r="AA498" s="5"/>
      <c r="AB498" s="5"/>
      <c r="AC498" s="5"/>
      <c r="AD498" s="23"/>
      <c r="AE498" s="5"/>
      <c r="AF498" s="23"/>
      <c r="AG498" s="5"/>
      <c r="AH498" s="5"/>
      <c r="AI498" s="5"/>
      <c r="AJ498" s="5"/>
      <c r="AK498" s="23"/>
      <c r="AL498" s="19" t="str">
        <f t="shared" si="28"/>
        <v/>
      </c>
      <c r="AM498" s="19">
        <f t="shared" si="29"/>
        <v>22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23"/>
      <c r="J499" s="5"/>
      <c r="K499" s="23"/>
      <c r="L499" s="5"/>
      <c r="M499" s="5"/>
      <c r="N499" s="5"/>
      <c r="O499" s="5"/>
      <c r="P499" s="23"/>
      <c r="Q499" s="5"/>
      <c r="R499" s="23"/>
      <c r="S499" s="5"/>
      <c r="T499" s="5"/>
      <c r="U499" s="5"/>
      <c r="V499" s="5"/>
      <c r="W499" s="23"/>
      <c r="X499" s="5"/>
      <c r="Y499" s="23"/>
      <c r="Z499" s="5"/>
      <c r="AA499" s="5"/>
      <c r="AB499" s="5"/>
      <c r="AC499" s="5"/>
      <c r="AD499" s="23"/>
      <c r="AE499" s="5"/>
      <c r="AF499" s="23"/>
      <c r="AG499" s="5"/>
      <c r="AH499" s="5"/>
      <c r="AI499" s="5"/>
      <c r="AJ499" s="5"/>
      <c r="AK499" s="23"/>
      <c r="AL499" s="19" t="str">
        <f t="shared" si="28"/>
        <v/>
      </c>
      <c r="AM499" s="19">
        <f t="shared" si="29"/>
        <v>22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23"/>
      <c r="J500" s="5"/>
      <c r="K500" s="23"/>
      <c r="L500" s="5"/>
      <c r="M500" s="5"/>
      <c r="N500" s="5"/>
      <c r="O500" s="5"/>
      <c r="P500" s="23"/>
      <c r="Q500" s="5"/>
      <c r="R500" s="23"/>
      <c r="S500" s="5"/>
      <c r="T500" s="5"/>
      <c r="U500" s="5"/>
      <c r="V500" s="5"/>
      <c r="W500" s="23"/>
      <c r="X500" s="5"/>
      <c r="Y500" s="23"/>
      <c r="Z500" s="5"/>
      <c r="AA500" s="5"/>
      <c r="AB500" s="5"/>
      <c r="AC500" s="5"/>
      <c r="AD500" s="23"/>
      <c r="AE500" s="5"/>
      <c r="AF500" s="23"/>
      <c r="AG500" s="5"/>
      <c r="AH500" s="5"/>
      <c r="AI500" s="5"/>
      <c r="AJ500" s="5"/>
      <c r="AK500" s="23"/>
      <c r="AL500" s="19" t="str">
        <f t="shared" si="28"/>
        <v/>
      </c>
      <c r="AM500" s="19">
        <f t="shared" si="29"/>
        <v>22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23"/>
      <c r="J501" s="5"/>
      <c r="K501" s="23"/>
      <c r="L501" s="5"/>
      <c r="M501" s="5"/>
      <c r="N501" s="5"/>
      <c r="O501" s="5"/>
      <c r="P501" s="23"/>
      <c r="Q501" s="5"/>
      <c r="R501" s="23"/>
      <c r="S501" s="5"/>
      <c r="T501" s="5"/>
      <c r="U501" s="5"/>
      <c r="V501" s="5"/>
      <c r="W501" s="23"/>
      <c r="X501" s="5"/>
      <c r="Y501" s="23"/>
      <c r="Z501" s="5"/>
      <c r="AA501" s="5"/>
      <c r="AB501" s="5"/>
      <c r="AC501" s="5"/>
      <c r="AD501" s="23"/>
      <c r="AE501" s="5"/>
      <c r="AF501" s="23"/>
      <c r="AG501" s="5"/>
      <c r="AH501" s="5"/>
      <c r="AI501" s="5"/>
      <c r="AJ501" s="5"/>
      <c r="AK501" s="23"/>
      <c r="AL501" s="19" t="str">
        <f t="shared" si="28"/>
        <v/>
      </c>
      <c r="AM501" s="19">
        <f t="shared" si="29"/>
        <v>22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23"/>
      <c r="J502" s="5"/>
      <c r="K502" s="23"/>
      <c r="L502" s="5"/>
      <c r="M502" s="5"/>
      <c r="N502" s="5"/>
      <c r="O502" s="5"/>
      <c r="P502" s="23"/>
      <c r="Q502" s="5"/>
      <c r="R502" s="23"/>
      <c r="S502" s="5"/>
      <c r="T502" s="5"/>
      <c r="U502" s="5"/>
      <c r="V502" s="5"/>
      <c r="W502" s="23"/>
      <c r="X502" s="5"/>
      <c r="Y502" s="23"/>
      <c r="Z502" s="5"/>
      <c r="AA502" s="5"/>
      <c r="AB502" s="5"/>
      <c r="AC502" s="5"/>
      <c r="AD502" s="23"/>
      <c r="AE502" s="5"/>
      <c r="AF502" s="23"/>
      <c r="AG502" s="5"/>
      <c r="AH502" s="5"/>
      <c r="AI502" s="5"/>
      <c r="AJ502" s="5"/>
      <c r="AK502" s="23"/>
      <c r="AL502" s="19" t="str">
        <f t="shared" si="28"/>
        <v/>
      </c>
      <c r="AM502" s="19">
        <f t="shared" si="29"/>
        <v>22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23"/>
      <c r="J503" s="5"/>
      <c r="K503" s="23"/>
      <c r="L503" s="5"/>
      <c r="M503" s="5"/>
      <c r="N503" s="5"/>
      <c r="O503" s="5"/>
      <c r="P503" s="23"/>
      <c r="Q503" s="5"/>
      <c r="R503" s="23"/>
      <c r="S503" s="5"/>
      <c r="T503" s="5"/>
      <c r="U503" s="5"/>
      <c r="V503" s="5"/>
      <c r="W503" s="23"/>
      <c r="X503" s="5"/>
      <c r="Y503" s="23"/>
      <c r="Z503" s="5"/>
      <c r="AA503" s="5"/>
      <c r="AB503" s="5"/>
      <c r="AC503" s="5"/>
      <c r="AD503" s="23"/>
      <c r="AE503" s="5"/>
      <c r="AF503" s="23"/>
      <c r="AG503" s="5"/>
      <c r="AH503" s="5"/>
      <c r="AI503" s="5"/>
      <c r="AJ503" s="5"/>
      <c r="AK503" s="23"/>
      <c r="AL503" s="19" t="str">
        <f t="shared" si="28"/>
        <v/>
      </c>
      <c r="AM503" s="19">
        <f t="shared" si="29"/>
        <v>22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23"/>
      <c r="J504" s="5"/>
      <c r="K504" s="23"/>
      <c r="L504" s="5"/>
      <c r="M504" s="5"/>
      <c r="N504" s="5"/>
      <c r="O504" s="5"/>
      <c r="P504" s="23"/>
      <c r="Q504" s="5"/>
      <c r="R504" s="23"/>
      <c r="S504" s="5"/>
      <c r="T504" s="5"/>
      <c r="U504" s="5"/>
      <c r="V504" s="5"/>
      <c r="W504" s="23"/>
      <c r="X504" s="5"/>
      <c r="Y504" s="23"/>
      <c r="Z504" s="5"/>
      <c r="AA504" s="5"/>
      <c r="AB504" s="5"/>
      <c r="AC504" s="5"/>
      <c r="AD504" s="23"/>
      <c r="AE504" s="5"/>
      <c r="AF504" s="23"/>
      <c r="AG504" s="5"/>
      <c r="AH504" s="5"/>
      <c r="AI504" s="5"/>
      <c r="AJ504" s="5"/>
      <c r="AK504" s="23"/>
      <c r="AL504" s="19" t="str">
        <f t="shared" si="28"/>
        <v/>
      </c>
      <c r="AM504" s="19">
        <f t="shared" si="29"/>
        <v>22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23"/>
      <c r="J505" s="5"/>
      <c r="K505" s="23"/>
      <c r="L505" s="5"/>
      <c r="M505" s="5"/>
      <c r="N505" s="5"/>
      <c r="O505" s="5"/>
      <c r="P505" s="23"/>
      <c r="Q505" s="5"/>
      <c r="R505" s="23"/>
      <c r="S505" s="5"/>
      <c r="T505" s="5"/>
      <c r="U505" s="5"/>
      <c r="V505" s="5"/>
      <c r="W505" s="23"/>
      <c r="X505" s="5"/>
      <c r="Y505" s="23"/>
      <c r="Z505" s="5"/>
      <c r="AA505" s="5"/>
      <c r="AB505" s="5"/>
      <c r="AC505" s="5"/>
      <c r="AD505" s="23"/>
      <c r="AE505" s="5"/>
      <c r="AF505" s="23"/>
      <c r="AG505" s="5"/>
      <c r="AH505" s="5"/>
      <c r="AI505" s="5"/>
      <c r="AJ505" s="5"/>
      <c r="AK505" s="23"/>
      <c r="AL505" s="19" t="str">
        <f t="shared" si="28"/>
        <v/>
      </c>
      <c r="AM505" s="19">
        <f t="shared" si="29"/>
        <v>22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23"/>
      <c r="J506" s="5"/>
      <c r="K506" s="23"/>
      <c r="L506" s="5"/>
      <c r="M506" s="5"/>
      <c r="N506" s="5"/>
      <c r="O506" s="5"/>
      <c r="P506" s="23"/>
      <c r="Q506" s="5"/>
      <c r="R506" s="23"/>
      <c r="S506" s="5"/>
      <c r="T506" s="5"/>
      <c r="U506" s="5"/>
      <c r="V506" s="5"/>
      <c r="W506" s="23"/>
      <c r="X506" s="5"/>
      <c r="Y506" s="23"/>
      <c r="Z506" s="5"/>
      <c r="AA506" s="5"/>
      <c r="AB506" s="5"/>
      <c r="AC506" s="5"/>
      <c r="AD506" s="23"/>
      <c r="AE506" s="5"/>
      <c r="AF506" s="23"/>
      <c r="AG506" s="5"/>
      <c r="AH506" s="5"/>
      <c r="AI506" s="5"/>
      <c r="AJ506" s="5"/>
      <c r="AK506" s="23"/>
      <c r="AL506" s="19" t="str">
        <f t="shared" si="28"/>
        <v/>
      </c>
      <c r="AM506" s="19">
        <f t="shared" si="29"/>
        <v>22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23"/>
      <c r="J507" s="5"/>
      <c r="K507" s="23"/>
      <c r="L507" s="5"/>
      <c r="M507" s="5"/>
      <c r="N507" s="5"/>
      <c r="O507" s="5"/>
      <c r="P507" s="23"/>
      <c r="Q507" s="5"/>
      <c r="R507" s="23"/>
      <c r="S507" s="5"/>
      <c r="T507" s="5"/>
      <c r="U507" s="5"/>
      <c r="V507" s="5"/>
      <c r="W507" s="23"/>
      <c r="X507" s="5"/>
      <c r="Y507" s="23"/>
      <c r="Z507" s="5"/>
      <c r="AA507" s="5"/>
      <c r="AB507" s="5"/>
      <c r="AC507" s="5"/>
      <c r="AD507" s="23"/>
      <c r="AE507" s="5"/>
      <c r="AF507" s="23"/>
      <c r="AG507" s="5"/>
      <c r="AH507" s="5"/>
      <c r="AI507" s="5"/>
      <c r="AJ507" s="5"/>
      <c r="AK507" s="23"/>
      <c r="AL507" s="19" t="str">
        <f t="shared" si="28"/>
        <v/>
      </c>
      <c r="AM507" s="19">
        <f t="shared" si="29"/>
        <v>22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23"/>
      <c r="J508" s="5"/>
      <c r="K508" s="23"/>
      <c r="L508" s="5"/>
      <c r="M508" s="5"/>
      <c r="N508" s="5"/>
      <c r="O508" s="5"/>
      <c r="P508" s="23"/>
      <c r="Q508" s="5"/>
      <c r="R508" s="23"/>
      <c r="S508" s="5"/>
      <c r="T508" s="5"/>
      <c r="U508" s="5"/>
      <c r="V508" s="5"/>
      <c r="W508" s="23"/>
      <c r="X508" s="5"/>
      <c r="Y508" s="23"/>
      <c r="Z508" s="5"/>
      <c r="AA508" s="5"/>
      <c r="AB508" s="5"/>
      <c r="AC508" s="5"/>
      <c r="AD508" s="23"/>
      <c r="AE508" s="5"/>
      <c r="AF508" s="23"/>
      <c r="AG508" s="5"/>
      <c r="AH508" s="5"/>
      <c r="AI508" s="5"/>
      <c r="AJ508" s="5"/>
      <c r="AK508" s="23"/>
      <c r="AL508" s="19" t="str">
        <f t="shared" si="28"/>
        <v/>
      </c>
      <c r="AM508" s="19">
        <f t="shared" si="29"/>
        <v>22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23"/>
      <c r="J509" s="5"/>
      <c r="K509" s="23"/>
      <c r="L509" s="5"/>
      <c r="M509" s="5"/>
      <c r="N509" s="5"/>
      <c r="O509" s="5"/>
      <c r="P509" s="23"/>
      <c r="Q509" s="5"/>
      <c r="R509" s="23"/>
      <c r="S509" s="5"/>
      <c r="T509" s="5"/>
      <c r="U509" s="5"/>
      <c r="V509" s="5"/>
      <c r="W509" s="23"/>
      <c r="X509" s="5"/>
      <c r="Y509" s="23"/>
      <c r="Z509" s="5"/>
      <c r="AA509" s="5"/>
      <c r="AB509" s="5"/>
      <c r="AC509" s="5"/>
      <c r="AD509" s="23"/>
      <c r="AE509" s="5"/>
      <c r="AF509" s="23"/>
      <c r="AG509" s="5"/>
      <c r="AH509" s="5"/>
      <c r="AI509" s="5"/>
      <c r="AJ509" s="5"/>
      <c r="AK509" s="23"/>
      <c r="AL509" s="19" t="str">
        <f t="shared" si="28"/>
        <v/>
      </c>
      <c r="AM509" s="19">
        <f t="shared" si="29"/>
        <v>22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23"/>
      <c r="J510" s="5"/>
      <c r="K510" s="23"/>
      <c r="L510" s="5"/>
      <c r="M510" s="5"/>
      <c r="N510" s="5"/>
      <c r="O510" s="5"/>
      <c r="P510" s="23"/>
      <c r="Q510" s="5"/>
      <c r="R510" s="23"/>
      <c r="S510" s="5"/>
      <c r="T510" s="5"/>
      <c r="U510" s="5"/>
      <c r="V510" s="5"/>
      <c r="W510" s="23"/>
      <c r="X510" s="5"/>
      <c r="Y510" s="23"/>
      <c r="Z510" s="5"/>
      <c r="AA510" s="5"/>
      <c r="AB510" s="5"/>
      <c r="AC510" s="5"/>
      <c r="AD510" s="23"/>
      <c r="AE510" s="5"/>
      <c r="AF510" s="23"/>
      <c r="AG510" s="5"/>
      <c r="AH510" s="5"/>
      <c r="AI510" s="5"/>
      <c r="AJ510" s="5"/>
      <c r="AK510" s="23"/>
      <c r="AL510" s="19" t="str">
        <f t="shared" si="28"/>
        <v/>
      </c>
      <c r="AM510" s="19">
        <f t="shared" si="29"/>
        <v>22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23"/>
      <c r="J511" s="5"/>
      <c r="K511" s="23"/>
      <c r="L511" s="5"/>
      <c r="M511" s="5"/>
      <c r="N511" s="5"/>
      <c r="O511" s="5"/>
      <c r="P511" s="23"/>
      <c r="Q511" s="5"/>
      <c r="R511" s="23"/>
      <c r="S511" s="5"/>
      <c r="T511" s="5"/>
      <c r="U511" s="5"/>
      <c r="V511" s="5"/>
      <c r="W511" s="23"/>
      <c r="X511" s="5"/>
      <c r="Y511" s="23"/>
      <c r="Z511" s="5"/>
      <c r="AA511" s="5"/>
      <c r="AB511" s="5"/>
      <c r="AC511" s="5"/>
      <c r="AD511" s="23"/>
      <c r="AE511" s="5"/>
      <c r="AF511" s="23"/>
      <c r="AG511" s="5"/>
      <c r="AH511" s="5"/>
      <c r="AI511" s="5"/>
      <c r="AJ511" s="5"/>
      <c r="AK511" s="23"/>
      <c r="AL511" s="19" t="str">
        <f t="shared" si="28"/>
        <v/>
      </c>
      <c r="AM511" s="19">
        <f t="shared" si="29"/>
        <v>22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23"/>
      <c r="J512" s="5"/>
      <c r="K512" s="23"/>
      <c r="L512" s="5"/>
      <c r="M512" s="5"/>
      <c r="N512" s="5"/>
      <c r="O512" s="5"/>
      <c r="P512" s="23"/>
      <c r="Q512" s="5"/>
      <c r="R512" s="23"/>
      <c r="S512" s="5"/>
      <c r="T512" s="5"/>
      <c r="U512" s="5"/>
      <c r="V512" s="5"/>
      <c r="W512" s="23"/>
      <c r="X512" s="5"/>
      <c r="Y512" s="23"/>
      <c r="Z512" s="5"/>
      <c r="AA512" s="5"/>
      <c r="AB512" s="5"/>
      <c r="AC512" s="5"/>
      <c r="AD512" s="23"/>
      <c r="AE512" s="5"/>
      <c r="AF512" s="23"/>
      <c r="AG512" s="5"/>
      <c r="AH512" s="5"/>
      <c r="AI512" s="5"/>
      <c r="AJ512" s="5"/>
      <c r="AK512" s="23"/>
      <c r="AL512" s="19" t="str">
        <f t="shared" si="28"/>
        <v/>
      </c>
      <c r="AM512" s="19">
        <f t="shared" si="29"/>
        <v>22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23"/>
      <c r="J513" s="5"/>
      <c r="K513" s="23"/>
      <c r="L513" s="5"/>
      <c r="M513" s="5"/>
      <c r="N513" s="5"/>
      <c r="O513" s="5"/>
      <c r="P513" s="23"/>
      <c r="Q513" s="5"/>
      <c r="R513" s="23"/>
      <c r="S513" s="5"/>
      <c r="T513" s="5"/>
      <c r="U513" s="5"/>
      <c r="V513" s="5"/>
      <c r="W513" s="23"/>
      <c r="X513" s="5"/>
      <c r="Y513" s="23"/>
      <c r="Z513" s="5"/>
      <c r="AA513" s="5"/>
      <c r="AB513" s="5"/>
      <c r="AC513" s="5"/>
      <c r="AD513" s="23"/>
      <c r="AE513" s="5"/>
      <c r="AF513" s="23"/>
      <c r="AG513" s="5"/>
      <c r="AH513" s="5"/>
      <c r="AI513" s="5"/>
      <c r="AJ513" s="5"/>
      <c r="AK513" s="23"/>
      <c r="AL513" s="19" t="str">
        <f t="shared" si="28"/>
        <v/>
      </c>
      <c r="AM513" s="19">
        <f t="shared" si="29"/>
        <v>22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23"/>
      <c r="J514" s="5"/>
      <c r="K514" s="23"/>
      <c r="L514" s="5"/>
      <c r="M514" s="5"/>
      <c r="N514" s="5"/>
      <c r="O514" s="5"/>
      <c r="P514" s="23"/>
      <c r="Q514" s="5"/>
      <c r="R514" s="23"/>
      <c r="S514" s="5"/>
      <c r="T514" s="5"/>
      <c r="U514" s="5"/>
      <c r="V514" s="5"/>
      <c r="W514" s="23"/>
      <c r="X514" s="5"/>
      <c r="Y514" s="23"/>
      <c r="Z514" s="5"/>
      <c r="AA514" s="5"/>
      <c r="AB514" s="5"/>
      <c r="AC514" s="5"/>
      <c r="AD514" s="23"/>
      <c r="AE514" s="5"/>
      <c r="AF514" s="23"/>
      <c r="AG514" s="5"/>
      <c r="AH514" s="5"/>
      <c r="AI514" s="5"/>
      <c r="AJ514" s="5"/>
      <c r="AK514" s="23"/>
      <c r="AL514" s="19" t="str">
        <f t="shared" si="28"/>
        <v/>
      </c>
      <c r="AM514" s="19">
        <f t="shared" si="29"/>
        <v>22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23"/>
      <c r="J515" s="5"/>
      <c r="K515" s="23"/>
      <c r="L515" s="5"/>
      <c r="M515" s="5"/>
      <c r="N515" s="5"/>
      <c r="O515" s="5"/>
      <c r="P515" s="23"/>
      <c r="Q515" s="5"/>
      <c r="R515" s="23"/>
      <c r="S515" s="5"/>
      <c r="T515" s="5"/>
      <c r="U515" s="5"/>
      <c r="V515" s="5"/>
      <c r="W515" s="23"/>
      <c r="X515" s="5"/>
      <c r="Y515" s="23"/>
      <c r="Z515" s="5"/>
      <c r="AA515" s="5"/>
      <c r="AB515" s="5"/>
      <c r="AC515" s="5"/>
      <c r="AD515" s="23"/>
      <c r="AE515" s="5"/>
      <c r="AF515" s="23"/>
      <c r="AG515" s="5"/>
      <c r="AH515" s="5"/>
      <c r="AI515" s="5"/>
      <c r="AJ515" s="5"/>
      <c r="AK515" s="23"/>
      <c r="AL515" s="19" t="str">
        <f t="shared" si="28"/>
        <v/>
      </c>
      <c r="AM515" s="19">
        <f t="shared" si="29"/>
        <v>22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23"/>
      <c r="J516" s="5"/>
      <c r="K516" s="23"/>
      <c r="L516" s="5"/>
      <c r="M516" s="5"/>
      <c r="N516" s="5"/>
      <c r="O516" s="5"/>
      <c r="P516" s="23"/>
      <c r="Q516" s="5"/>
      <c r="R516" s="23"/>
      <c r="S516" s="5"/>
      <c r="T516" s="5"/>
      <c r="U516" s="5"/>
      <c r="V516" s="5"/>
      <c r="W516" s="23"/>
      <c r="X516" s="5"/>
      <c r="Y516" s="23"/>
      <c r="Z516" s="5"/>
      <c r="AA516" s="5"/>
      <c r="AB516" s="5"/>
      <c r="AC516" s="5"/>
      <c r="AD516" s="23"/>
      <c r="AE516" s="5"/>
      <c r="AF516" s="23"/>
      <c r="AG516" s="5"/>
      <c r="AH516" s="5"/>
      <c r="AI516" s="5"/>
      <c r="AJ516" s="5"/>
      <c r="AK516" s="23"/>
      <c r="AL516" s="19" t="str">
        <f t="shared" si="28"/>
        <v/>
      </c>
      <c r="AM516" s="19">
        <f t="shared" si="29"/>
        <v>22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23"/>
      <c r="J517" s="5"/>
      <c r="K517" s="23"/>
      <c r="L517" s="5"/>
      <c r="M517" s="5"/>
      <c r="N517" s="5"/>
      <c r="O517" s="5"/>
      <c r="P517" s="23"/>
      <c r="Q517" s="5"/>
      <c r="R517" s="23"/>
      <c r="S517" s="5"/>
      <c r="T517" s="5"/>
      <c r="U517" s="5"/>
      <c r="V517" s="5"/>
      <c r="W517" s="23"/>
      <c r="X517" s="5"/>
      <c r="Y517" s="23"/>
      <c r="Z517" s="5"/>
      <c r="AA517" s="5"/>
      <c r="AB517" s="5"/>
      <c r="AC517" s="5"/>
      <c r="AD517" s="23"/>
      <c r="AE517" s="5"/>
      <c r="AF517" s="23"/>
      <c r="AG517" s="5"/>
      <c r="AH517" s="5"/>
      <c r="AI517" s="5"/>
      <c r="AJ517" s="5"/>
      <c r="AK517" s="23"/>
      <c r="AL517" s="19" t="str">
        <f t="shared" si="28"/>
        <v/>
      </c>
      <c r="AM517" s="19">
        <f t="shared" si="29"/>
        <v>22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23"/>
      <c r="J518" s="5"/>
      <c r="K518" s="23"/>
      <c r="L518" s="5"/>
      <c r="M518" s="5"/>
      <c r="N518" s="5"/>
      <c r="O518" s="5"/>
      <c r="P518" s="23"/>
      <c r="Q518" s="5"/>
      <c r="R518" s="23"/>
      <c r="S518" s="5"/>
      <c r="T518" s="5"/>
      <c r="U518" s="5"/>
      <c r="V518" s="5"/>
      <c r="W518" s="23"/>
      <c r="X518" s="5"/>
      <c r="Y518" s="23"/>
      <c r="Z518" s="5"/>
      <c r="AA518" s="5"/>
      <c r="AB518" s="5"/>
      <c r="AC518" s="5"/>
      <c r="AD518" s="23"/>
      <c r="AE518" s="5"/>
      <c r="AF518" s="23"/>
      <c r="AG518" s="5"/>
      <c r="AH518" s="5"/>
      <c r="AI518" s="5"/>
      <c r="AJ518" s="5"/>
      <c r="AK518" s="23"/>
      <c r="AL518" s="19" t="str">
        <f t="shared" si="28"/>
        <v/>
      </c>
      <c r="AM518" s="19">
        <f t="shared" si="29"/>
        <v>22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23"/>
      <c r="J519" s="5"/>
      <c r="K519" s="23"/>
      <c r="L519" s="5"/>
      <c r="M519" s="5"/>
      <c r="N519" s="5"/>
      <c r="O519" s="5"/>
      <c r="P519" s="23"/>
      <c r="Q519" s="5"/>
      <c r="R519" s="23"/>
      <c r="S519" s="5"/>
      <c r="T519" s="5"/>
      <c r="U519" s="5"/>
      <c r="V519" s="5"/>
      <c r="W519" s="23"/>
      <c r="X519" s="5"/>
      <c r="Y519" s="23"/>
      <c r="Z519" s="5"/>
      <c r="AA519" s="5"/>
      <c r="AB519" s="5"/>
      <c r="AC519" s="5"/>
      <c r="AD519" s="23"/>
      <c r="AE519" s="5"/>
      <c r="AF519" s="23"/>
      <c r="AG519" s="5"/>
      <c r="AH519" s="5"/>
      <c r="AI519" s="5"/>
      <c r="AJ519" s="5"/>
      <c r="AK519" s="23"/>
      <c r="AL519" s="19" t="str">
        <f t="shared" si="28"/>
        <v/>
      </c>
      <c r="AM519" s="19">
        <f t="shared" si="29"/>
        <v>22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23"/>
      <c r="J520" s="5"/>
      <c r="K520" s="23"/>
      <c r="L520" s="5"/>
      <c r="M520" s="5"/>
      <c r="N520" s="5"/>
      <c r="O520" s="5"/>
      <c r="P520" s="23"/>
      <c r="Q520" s="5"/>
      <c r="R520" s="23"/>
      <c r="S520" s="5"/>
      <c r="T520" s="5"/>
      <c r="U520" s="5"/>
      <c r="V520" s="5"/>
      <c r="W520" s="23"/>
      <c r="X520" s="5"/>
      <c r="Y520" s="23"/>
      <c r="Z520" s="5"/>
      <c r="AA520" s="5"/>
      <c r="AB520" s="5"/>
      <c r="AC520" s="5"/>
      <c r="AD520" s="23"/>
      <c r="AE520" s="5"/>
      <c r="AF520" s="23"/>
      <c r="AG520" s="5"/>
      <c r="AH520" s="5"/>
      <c r="AI520" s="5"/>
      <c r="AJ520" s="5"/>
      <c r="AK520" s="23"/>
      <c r="AL520" s="19" t="str">
        <f t="shared" si="28"/>
        <v/>
      </c>
      <c r="AM520" s="19">
        <f t="shared" si="29"/>
        <v>22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23"/>
      <c r="J521" s="5"/>
      <c r="K521" s="23"/>
      <c r="L521" s="5"/>
      <c r="M521" s="5"/>
      <c r="N521" s="5"/>
      <c r="O521" s="5"/>
      <c r="P521" s="23"/>
      <c r="Q521" s="5"/>
      <c r="R521" s="23"/>
      <c r="S521" s="5"/>
      <c r="T521" s="5"/>
      <c r="U521" s="5"/>
      <c r="V521" s="5"/>
      <c r="W521" s="23"/>
      <c r="X521" s="5"/>
      <c r="Y521" s="23"/>
      <c r="Z521" s="5"/>
      <c r="AA521" s="5"/>
      <c r="AB521" s="5"/>
      <c r="AC521" s="5"/>
      <c r="AD521" s="23"/>
      <c r="AE521" s="5"/>
      <c r="AF521" s="23"/>
      <c r="AG521" s="5"/>
      <c r="AH521" s="5"/>
      <c r="AI521" s="5"/>
      <c r="AJ521" s="5"/>
      <c r="AK521" s="23"/>
      <c r="AL521" s="19" t="str">
        <f t="shared" si="28"/>
        <v/>
      </c>
      <c r="AM521" s="19">
        <f t="shared" si="29"/>
        <v>22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23"/>
      <c r="J522" s="5"/>
      <c r="K522" s="23"/>
      <c r="L522" s="5"/>
      <c r="M522" s="5"/>
      <c r="N522" s="5"/>
      <c r="O522" s="5"/>
      <c r="P522" s="23"/>
      <c r="Q522" s="5"/>
      <c r="R522" s="23"/>
      <c r="S522" s="5"/>
      <c r="T522" s="5"/>
      <c r="U522" s="5"/>
      <c r="V522" s="5"/>
      <c r="W522" s="23"/>
      <c r="X522" s="5"/>
      <c r="Y522" s="23"/>
      <c r="Z522" s="5"/>
      <c r="AA522" s="5"/>
      <c r="AB522" s="5"/>
      <c r="AC522" s="5"/>
      <c r="AD522" s="23"/>
      <c r="AE522" s="5"/>
      <c r="AF522" s="23"/>
      <c r="AG522" s="5"/>
      <c r="AH522" s="5"/>
      <c r="AI522" s="5"/>
      <c r="AJ522" s="5"/>
      <c r="AK522" s="23"/>
      <c r="AL522" s="19" t="str">
        <f t="shared" si="28"/>
        <v/>
      </c>
      <c r="AM522" s="19">
        <f t="shared" si="29"/>
        <v>22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23"/>
      <c r="J523" s="5"/>
      <c r="K523" s="23"/>
      <c r="L523" s="5"/>
      <c r="M523" s="5"/>
      <c r="N523" s="5"/>
      <c r="O523" s="5"/>
      <c r="P523" s="23"/>
      <c r="Q523" s="5"/>
      <c r="R523" s="23"/>
      <c r="S523" s="5"/>
      <c r="T523" s="5"/>
      <c r="U523" s="5"/>
      <c r="V523" s="5"/>
      <c r="W523" s="23"/>
      <c r="X523" s="5"/>
      <c r="Y523" s="23"/>
      <c r="Z523" s="5"/>
      <c r="AA523" s="5"/>
      <c r="AB523" s="5"/>
      <c r="AC523" s="5"/>
      <c r="AD523" s="23"/>
      <c r="AE523" s="5"/>
      <c r="AF523" s="23"/>
      <c r="AG523" s="5"/>
      <c r="AH523" s="5"/>
      <c r="AI523" s="5"/>
      <c r="AJ523" s="5"/>
      <c r="AK523" s="23"/>
      <c r="AL523" s="19" t="str">
        <f t="shared" si="28"/>
        <v/>
      </c>
      <c r="AM523" s="19">
        <f t="shared" si="29"/>
        <v>22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23"/>
      <c r="J524" s="5"/>
      <c r="K524" s="23"/>
      <c r="L524" s="5"/>
      <c r="M524" s="5"/>
      <c r="N524" s="5"/>
      <c r="O524" s="5"/>
      <c r="P524" s="23"/>
      <c r="Q524" s="5"/>
      <c r="R524" s="23"/>
      <c r="S524" s="5"/>
      <c r="T524" s="5"/>
      <c r="U524" s="5"/>
      <c r="V524" s="5"/>
      <c r="W524" s="23"/>
      <c r="X524" s="5"/>
      <c r="Y524" s="23"/>
      <c r="Z524" s="5"/>
      <c r="AA524" s="5"/>
      <c r="AB524" s="5"/>
      <c r="AC524" s="5"/>
      <c r="AD524" s="23"/>
      <c r="AE524" s="5"/>
      <c r="AF524" s="23"/>
      <c r="AG524" s="5"/>
      <c r="AH524" s="5"/>
      <c r="AI524" s="5"/>
      <c r="AJ524" s="5"/>
      <c r="AK524" s="23"/>
      <c r="AL524" s="19" t="str">
        <f t="shared" si="28"/>
        <v/>
      </c>
      <c r="AM524" s="19">
        <f t="shared" si="29"/>
        <v>22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23"/>
      <c r="J525" s="5"/>
      <c r="K525" s="23"/>
      <c r="L525" s="5"/>
      <c r="M525" s="5"/>
      <c r="N525" s="5"/>
      <c r="O525" s="5"/>
      <c r="P525" s="23"/>
      <c r="Q525" s="5"/>
      <c r="R525" s="23"/>
      <c r="S525" s="5"/>
      <c r="T525" s="5"/>
      <c r="U525" s="5"/>
      <c r="V525" s="5"/>
      <c r="W525" s="23"/>
      <c r="X525" s="5"/>
      <c r="Y525" s="23"/>
      <c r="Z525" s="5"/>
      <c r="AA525" s="5"/>
      <c r="AB525" s="5"/>
      <c r="AC525" s="5"/>
      <c r="AD525" s="23"/>
      <c r="AE525" s="5"/>
      <c r="AF525" s="23"/>
      <c r="AG525" s="5"/>
      <c r="AH525" s="5"/>
      <c r="AI525" s="5"/>
      <c r="AJ525" s="5"/>
      <c r="AK525" s="23"/>
      <c r="AL525" s="19" t="str">
        <f t="shared" si="28"/>
        <v/>
      </c>
      <c r="AM525" s="19">
        <f t="shared" si="29"/>
        <v>22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23"/>
      <c r="J526" s="5"/>
      <c r="K526" s="23"/>
      <c r="L526" s="5"/>
      <c r="M526" s="5"/>
      <c r="N526" s="5"/>
      <c r="O526" s="5"/>
      <c r="P526" s="23"/>
      <c r="Q526" s="5"/>
      <c r="R526" s="23"/>
      <c r="S526" s="5"/>
      <c r="T526" s="5"/>
      <c r="U526" s="5"/>
      <c r="V526" s="5"/>
      <c r="W526" s="23"/>
      <c r="X526" s="5"/>
      <c r="Y526" s="23"/>
      <c r="Z526" s="5"/>
      <c r="AA526" s="5"/>
      <c r="AB526" s="5"/>
      <c r="AC526" s="5"/>
      <c r="AD526" s="23"/>
      <c r="AE526" s="5"/>
      <c r="AF526" s="23"/>
      <c r="AG526" s="5"/>
      <c r="AH526" s="5"/>
      <c r="AI526" s="5"/>
      <c r="AJ526" s="5"/>
      <c r="AK526" s="23"/>
      <c r="AL526" s="19" t="str">
        <f t="shared" si="28"/>
        <v/>
      </c>
      <c r="AM526" s="19">
        <f t="shared" si="29"/>
        <v>22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23"/>
      <c r="J527" s="5"/>
      <c r="K527" s="23"/>
      <c r="L527" s="5"/>
      <c r="M527" s="5"/>
      <c r="N527" s="5"/>
      <c r="O527" s="5"/>
      <c r="P527" s="23"/>
      <c r="Q527" s="5"/>
      <c r="R527" s="23"/>
      <c r="S527" s="5"/>
      <c r="T527" s="5"/>
      <c r="U527" s="5"/>
      <c r="V527" s="5"/>
      <c r="W527" s="23"/>
      <c r="X527" s="5"/>
      <c r="Y527" s="23"/>
      <c r="Z527" s="5"/>
      <c r="AA527" s="5"/>
      <c r="AB527" s="5"/>
      <c r="AC527" s="5"/>
      <c r="AD527" s="23"/>
      <c r="AE527" s="5"/>
      <c r="AF527" s="23"/>
      <c r="AG527" s="5"/>
      <c r="AH527" s="5"/>
      <c r="AI527" s="5"/>
      <c r="AJ527" s="5"/>
      <c r="AK527" s="23"/>
      <c r="AL527" s="19" t="str">
        <f t="shared" si="28"/>
        <v/>
      </c>
      <c r="AM527" s="19">
        <f t="shared" si="29"/>
        <v>22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23"/>
      <c r="J528" s="5"/>
      <c r="K528" s="23"/>
      <c r="L528" s="5"/>
      <c r="M528" s="5"/>
      <c r="N528" s="5"/>
      <c r="O528" s="5"/>
      <c r="P528" s="23"/>
      <c r="Q528" s="5"/>
      <c r="R528" s="23"/>
      <c r="S528" s="5"/>
      <c r="T528" s="5"/>
      <c r="U528" s="5"/>
      <c r="V528" s="5"/>
      <c r="W528" s="23"/>
      <c r="X528" s="5"/>
      <c r="Y528" s="23"/>
      <c r="Z528" s="5"/>
      <c r="AA528" s="5"/>
      <c r="AB528" s="5"/>
      <c r="AC528" s="5"/>
      <c r="AD528" s="23"/>
      <c r="AE528" s="5"/>
      <c r="AF528" s="23"/>
      <c r="AG528" s="5"/>
      <c r="AH528" s="5"/>
      <c r="AI528" s="5"/>
      <c r="AJ528" s="5"/>
      <c r="AK528" s="23"/>
      <c r="AL528" s="19" t="str">
        <f t="shared" si="28"/>
        <v/>
      </c>
      <c r="AM528" s="19">
        <f t="shared" si="29"/>
        <v>22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23"/>
      <c r="J529" s="5"/>
      <c r="K529" s="23"/>
      <c r="L529" s="5"/>
      <c r="M529" s="5"/>
      <c r="N529" s="5"/>
      <c r="O529" s="5"/>
      <c r="P529" s="23"/>
      <c r="Q529" s="5"/>
      <c r="R529" s="23"/>
      <c r="S529" s="5"/>
      <c r="T529" s="5"/>
      <c r="U529" s="5"/>
      <c r="V529" s="5"/>
      <c r="W529" s="23"/>
      <c r="X529" s="5"/>
      <c r="Y529" s="23"/>
      <c r="Z529" s="5"/>
      <c r="AA529" s="5"/>
      <c r="AB529" s="5"/>
      <c r="AC529" s="5"/>
      <c r="AD529" s="23"/>
      <c r="AE529" s="5"/>
      <c r="AF529" s="23"/>
      <c r="AG529" s="5"/>
      <c r="AH529" s="5"/>
      <c r="AI529" s="5"/>
      <c r="AJ529" s="5"/>
      <c r="AK529" s="23"/>
      <c r="AL529" s="19" t="str">
        <f t="shared" si="28"/>
        <v/>
      </c>
      <c r="AM529" s="19">
        <f t="shared" si="29"/>
        <v>22</v>
      </c>
      <c r="AN529" s="20" t="str">
        <f t="shared" si="30"/>
        <v/>
      </c>
      <c r="AO529" s="25">
        <f t="shared" si="31"/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23"/>
      <c r="J530" s="5"/>
      <c r="K530" s="23"/>
      <c r="L530" s="5"/>
      <c r="M530" s="5"/>
      <c r="N530" s="5"/>
      <c r="O530" s="5"/>
      <c r="P530" s="23"/>
      <c r="Q530" s="5"/>
      <c r="R530" s="23"/>
      <c r="S530" s="5"/>
      <c r="T530" s="5"/>
      <c r="U530" s="5"/>
      <c r="V530" s="5"/>
      <c r="W530" s="23"/>
      <c r="X530" s="5"/>
      <c r="Y530" s="23"/>
      <c r="Z530" s="5"/>
      <c r="AA530" s="5"/>
      <c r="AB530" s="5"/>
      <c r="AC530" s="5"/>
      <c r="AD530" s="23"/>
      <c r="AE530" s="5"/>
      <c r="AF530" s="23"/>
      <c r="AG530" s="5"/>
      <c r="AH530" s="5"/>
      <c r="AI530" s="5"/>
      <c r="AJ530" s="5"/>
      <c r="AK530" s="23"/>
      <c r="AL530" s="19" t="str">
        <f t="shared" si="28"/>
        <v/>
      </c>
      <c r="AM530" s="19">
        <f t="shared" si="29"/>
        <v>22</v>
      </c>
      <c r="AN530" s="20" t="str">
        <f t="shared" si="30"/>
        <v/>
      </c>
      <c r="AO530" s="25">
        <f t="shared" si="31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23"/>
      <c r="J531" s="5"/>
      <c r="K531" s="23"/>
      <c r="L531" s="5"/>
      <c r="M531" s="5"/>
      <c r="N531" s="5"/>
      <c r="O531" s="5"/>
      <c r="P531" s="23"/>
      <c r="Q531" s="5"/>
      <c r="R531" s="23"/>
      <c r="S531" s="5"/>
      <c r="T531" s="5"/>
      <c r="U531" s="5"/>
      <c r="V531" s="5"/>
      <c r="W531" s="23"/>
      <c r="X531" s="5"/>
      <c r="Y531" s="23"/>
      <c r="Z531" s="5"/>
      <c r="AA531" s="5"/>
      <c r="AB531" s="5"/>
      <c r="AC531" s="5"/>
      <c r="AD531" s="23"/>
      <c r="AE531" s="5"/>
      <c r="AF531" s="23"/>
      <c r="AG531" s="5"/>
      <c r="AH531" s="5"/>
      <c r="AI531" s="5"/>
      <c r="AJ531" s="5"/>
      <c r="AK531" s="23"/>
      <c r="AL531" s="19" t="str">
        <f t="shared" si="28"/>
        <v/>
      </c>
      <c r="AM531" s="19">
        <f t="shared" si="29"/>
        <v>22</v>
      </c>
      <c r="AN531" s="20" t="str">
        <f t="shared" si="30"/>
        <v/>
      </c>
      <c r="AO531" s="25">
        <f t="shared" si="31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23"/>
      <c r="J532" s="5"/>
      <c r="K532" s="23"/>
      <c r="L532" s="5"/>
      <c r="M532" s="5"/>
      <c r="N532" s="5"/>
      <c r="O532" s="5"/>
      <c r="P532" s="23"/>
      <c r="Q532" s="5"/>
      <c r="R532" s="23"/>
      <c r="S532" s="5"/>
      <c r="T532" s="5"/>
      <c r="U532" s="5"/>
      <c r="V532" s="5"/>
      <c r="W532" s="23"/>
      <c r="X532" s="5"/>
      <c r="Y532" s="23"/>
      <c r="Z532" s="5"/>
      <c r="AA532" s="5"/>
      <c r="AB532" s="5"/>
      <c r="AC532" s="5"/>
      <c r="AD532" s="23"/>
      <c r="AE532" s="5"/>
      <c r="AF532" s="23"/>
      <c r="AG532" s="5"/>
      <c r="AH532" s="5"/>
      <c r="AI532" s="5"/>
      <c r="AJ532" s="5"/>
      <c r="AK532" s="23"/>
      <c r="AL532" s="19" t="str">
        <f t="shared" si="28"/>
        <v/>
      </c>
      <c r="AM532" s="19">
        <f t="shared" si="29"/>
        <v>22</v>
      </c>
      <c r="AN532" s="20" t="str">
        <f t="shared" si="30"/>
        <v/>
      </c>
      <c r="AO532" s="25">
        <f t="shared" si="31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23"/>
      <c r="J533" s="5"/>
      <c r="K533" s="23"/>
      <c r="L533" s="5"/>
      <c r="M533" s="5"/>
      <c r="N533" s="5"/>
      <c r="O533" s="5"/>
      <c r="P533" s="23"/>
      <c r="Q533" s="5"/>
      <c r="R533" s="23"/>
      <c r="S533" s="5"/>
      <c r="T533" s="5"/>
      <c r="U533" s="5"/>
      <c r="V533" s="5"/>
      <c r="W533" s="23"/>
      <c r="X533" s="5"/>
      <c r="Y533" s="23"/>
      <c r="Z533" s="5"/>
      <c r="AA533" s="5"/>
      <c r="AB533" s="5"/>
      <c r="AC533" s="5"/>
      <c r="AD533" s="23"/>
      <c r="AE533" s="5"/>
      <c r="AF533" s="23"/>
      <c r="AG533" s="5"/>
      <c r="AH533" s="5"/>
      <c r="AI533" s="5"/>
      <c r="AJ533" s="5"/>
      <c r="AK533" s="23"/>
      <c r="AL533" s="19" t="str">
        <f t="shared" ref="AL533:AL596" si="32">IF(COUNTA(G533:AK533)=0,"",COUNTA(G533:AK533))</f>
        <v/>
      </c>
      <c r="AM533" s="19">
        <f t="shared" ref="AM533:AM596" si="33">IF(COUNTA(G533:AK533)=0,$AH$11,$AH$11-AL533)</f>
        <v>22</v>
      </c>
      <c r="AN533" s="20" t="str">
        <f t="shared" ref="AN533:AN596" si="34">IF(SUM(G533:AK533)=0,"",(AL533*100)/$AH$11)</f>
        <v/>
      </c>
      <c r="AO533" s="25">
        <f t="shared" ref="AO533:AO596" si="35">IF(AM533&gt;0,AM533*100/$AH$11,"")</f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23"/>
      <c r="J534" s="5"/>
      <c r="K534" s="23"/>
      <c r="L534" s="5"/>
      <c r="M534" s="5"/>
      <c r="N534" s="5"/>
      <c r="O534" s="5"/>
      <c r="P534" s="23"/>
      <c r="Q534" s="5"/>
      <c r="R534" s="23"/>
      <c r="S534" s="5"/>
      <c r="T534" s="5"/>
      <c r="U534" s="5"/>
      <c r="V534" s="5"/>
      <c r="W534" s="23"/>
      <c r="X534" s="5"/>
      <c r="Y534" s="23"/>
      <c r="Z534" s="5"/>
      <c r="AA534" s="5"/>
      <c r="AB534" s="5"/>
      <c r="AC534" s="5"/>
      <c r="AD534" s="23"/>
      <c r="AE534" s="5"/>
      <c r="AF534" s="23"/>
      <c r="AG534" s="5"/>
      <c r="AH534" s="5"/>
      <c r="AI534" s="5"/>
      <c r="AJ534" s="5"/>
      <c r="AK534" s="23"/>
      <c r="AL534" s="19" t="str">
        <f t="shared" si="32"/>
        <v/>
      </c>
      <c r="AM534" s="19">
        <f t="shared" si="33"/>
        <v>22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23"/>
      <c r="J535" s="5"/>
      <c r="K535" s="23"/>
      <c r="L535" s="5"/>
      <c r="M535" s="5"/>
      <c r="N535" s="5"/>
      <c r="O535" s="5"/>
      <c r="P535" s="23"/>
      <c r="Q535" s="5"/>
      <c r="R535" s="23"/>
      <c r="S535" s="5"/>
      <c r="T535" s="5"/>
      <c r="U535" s="5"/>
      <c r="V535" s="5"/>
      <c r="W535" s="23"/>
      <c r="X535" s="5"/>
      <c r="Y535" s="23"/>
      <c r="Z535" s="5"/>
      <c r="AA535" s="5"/>
      <c r="AB535" s="5"/>
      <c r="AC535" s="5"/>
      <c r="AD535" s="23"/>
      <c r="AE535" s="5"/>
      <c r="AF535" s="23"/>
      <c r="AG535" s="5"/>
      <c r="AH535" s="5"/>
      <c r="AI535" s="5"/>
      <c r="AJ535" s="5"/>
      <c r="AK535" s="23"/>
      <c r="AL535" s="19" t="str">
        <f t="shared" si="32"/>
        <v/>
      </c>
      <c r="AM535" s="19">
        <f t="shared" si="33"/>
        <v>22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23"/>
      <c r="J536" s="5"/>
      <c r="K536" s="23"/>
      <c r="L536" s="5"/>
      <c r="M536" s="5"/>
      <c r="N536" s="5"/>
      <c r="O536" s="5"/>
      <c r="P536" s="23"/>
      <c r="Q536" s="5"/>
      <c r="R536" s="23"/>
      <c r="S536" s="5"/>
      <c r="T536" s="5"/>
      <c r="U536" s="5"/>
      <c r="V536" s="5"/>
      <c r="W536" s="23"/>
      <c r="X536" s="5"/>
      <c r="Y536" s="23"/>
      <c r="Z536" s="5"/>
      <c r="AA536" s="5"/>
      <c r="AB536" s="5"/>
      <c r="AC536" s="5"/>
      <c r="AD536" s="23"/>
      <c r="AE536" s="5"/>
      <c r="AF536" s="23"/>
      <c r="AG536" s="5"/>
      <c r="AH536" s="5"/>
      <c r="AI536" s="5"/>
      <c r="AJ536" s="5"/>
      <c r="AK536" s="23"/>
      <c r="AL536" s="19" t="str">
        <f t="shared" si="32"/>
        <v/>
      </c>
      <c r="AM536" s="19">
        <f t="shared" si="33"/>
        <v>22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23"/>
      <c r="J537" s="5"/>
      <c r="K537" s="23"/>
      <c r="L537" s="5"/>
      <c r="M537" s="5"/>
      <c r="N537" s="5"/>
      <c r="O537" s="5"/>
      <c r="P537" s="23"/>
      <c r="Q537" s="5"/>
      <c r="R537" s="23"/>
      <c r="S537" s="5"/>
      <c r="T537" s="5"/>
      <c r="U537" s="5"/>
      <c r="V537" s="5"/>
      <c r="W537" s="23"/>
      <c r="X537" s="5"/>
      <c r="Y537" s="23"/>
      <c r="Z537" s="5"/>
      <c r="AA537" s="5"/>
      <c r="AB537" s="5"/>
      <c r="AC537" s="5"/>
      <c r="AD537" s="23"/>
      <c r="AE537" s="5"/>
      <c r="AF537" s="23"/>
      <c r="AG537" s="5"/>
      <c r="AH537" s="5"/>
      <c r="AI537" s="5"/>
      <c r="AJ537" s="5"/>
      <c r="AK537" s="23"/>
      <c r="AL537" s="19" t="str">
        <f t="shared" si="32"/>
        <v/>
      </c>
      <c r="AM537" s="19">
        <f t="shared" si="33"/>
        <v>22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23"/>
      <c r="J538" s="5"/>
      <c r="K538" s="23"/>
      <c r="L538" s="5"/>
      <c r="M538" s="5"/>
      <c r="N538" s="5"/>
      <c r="O538" s="5"/>
      <c r="P538" s="23"/>
      <c r="Q538" s="5"/>
      <c r="R538" s="23"/>
      <c r="S538" s="5"/>
      <c r="T538" s="5"/>
      <c r="U538" s="5"/>
      <c r="V538" s="5"/>
      <c r="W538" s="23"/>
      <c r="X538" s="5"/>
      <c r="Y538" s="23"/>
      <c r="Z538" s="5"/>
      <c r="AA538" s="5"/>
      <c r="AB538" s="5"/>
      <c r="AC538" s="5"/>
      <c r="AD538" s="23"/>
      <c r="AE538" s="5"/>
      <c r="AF538" s="23"/>
      <c r="AG538" s="5"/>
      <c r="AH538" s="5"/>
      <c r="AI538" s="5"/>
      <c r="AJ538" s="5"/>
      <c r="AK538" s="23"/>
      <c r="AL538" s="19" t="str">
        <f t="shared" si="32"/>
        <v/>
      </c>
      <c r="AM538" s="19">
        <f t="shared" si="33"/>
        <v>22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23"/>
      <c r="J539" s="5"/>
      <c r="K539" s="23"/>
      <c r="L539" s="5"/>
      <c r="M539" s="5"/>
      <c r="N539" s="5"/>
      <c r="O539" s="5"/>
      <c r="P539" s="23"/>
      <c r="Q539" s="5"/>
      <c r="R539" s="23"/>
      <c r="S539" s="5"/>
      <c r="T539" s="5"/>
      <c r="U539" s="5"/>
      <c r="V539" s="5"/>
      <c r="W539" s="23"/>
      <c r="X539" s="5"/>
      <c r="Y539" s="23"/>
      <c r="Z539" s="5"/>
      <c r="AA539" s="5"/>
      <c r="AB539" s="5"/>
      <c r="AC539" s="5"/>
      <c r="AD539" s="23"/>
      <c r="AE539" s="5"/>
      <c r="AF539" s="23"/>
      <c r="AG539" s="5"/>
      <c r="AH539" s="5"/>
      <c r="AI539" s="5"/>
      <c r="AJ539" s="5"/>
      <c r="AK539" s="23"/>
      <c r="AL539" s="19" t="str">
        <f t="shared" si="32"/>
        <v/>
      </c>
      <c r="AM539" s="19">
        <f t="shared" si="33"/>
        <v>22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23"/>
      <c r="J540" s="5"/>
      <c r="K540" s="23"/>
      <c r="L540" s="5"/>
      <c r="M540" s="5"/>
      <c r="N540" s="5"/>
      <c r="O540" s="5"/>
      <c r="P540" s="23"/>
      <c r="Q540" s="5"/>
      <c r="R540" s="23"/>
      <c r="S540" s="5"/>
      <c r="T540" s="5"/>
      <c r="U540" s="5"/>
      <c r="V540" s="5"/>
      <c r="W540" s="23"/>
      <c r="X540" s="5"/>
      <c r="Y540" s="23"/>
      <c r="Z540" s="5"/>
      <c r="AA540" s="5"/>
      <c r="AB540" s="5"/>
      <c r="AC540" s="5"/>
      <c r="AD540" s="23"/>
      <c r="AE540" s="5"/>
      <c r="AF540" s="23"/>
      <c r="AG540" s="5"/>
      <c r="AH540" s="5"/>
      <c r="AI540" s="5"/>
      <c r="AJ540" s="5"/>
      <c r="AK540" s="23"/>
      <c r="AL540" s="19" t="str">
        <f t="shared" si="32"/>
        <v/>
      </c>
      <c r="AM540" s="19">
        <f t="shared" si="33"/>
        <v>22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23"/>
      <c r="J541" s="5"/>
      <c r="K541" s="23"/>
      <c r="L541" s="5"/>
      <c r="M541" s="5"/>
      <c r="N541" s="5"/>
      <c r="O541" s="5"/>
      <c r="P541" s="23"/>
      <c r="Q541" s="5"/>
      <c r="R541" s="23"/>
      <c r="S541" s="5"/>
      <c r="T541" s="5"/>
      <c r="U541" s="5"/>
      <c r="V541" s="5"/>
      <c r="W541" s="23"/>
      <c r="X541" s="5"/>
      <c r="Y541" s="23"/>
      <c r="Z541" s="5"/>
      <c r="AA541" s="5"/>
      <c r="AB541" s="5"/>
      <c r="AC541" s="5"/>
      <c r="AD541" s="23"/>
      <c r="AE541" s="5"/>
      <c r="AF541" s="23"/>
      <c r="AG541" s="5"/>
      <c r="AH541" s="5"/>
      <c r="AI541" s="5"/>
      <c r="AJ541" s="5"/>
      <c r="AK541" s="23"/>
      <c r="AL541" s="19" t="str">
        <f t="shared" si="32"/>
        <v/>
      </c>
      <c r="AM541" s="19">
        <f t="shared" si="33"/>
        <v>22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23"/>
      <c r="J542" s="5"/>
      <c r="K542" s="23"/>
      <c r="L542" s="5"/>
      <c r="M542" s="5"/>
      <c r="N542" s="5"/>
      <c r="O542" s="5"/>
      <c r="P542" s="23"/>
      <c r="Q542" s="5"/>
      <c r="R542" s="23"/>
      <c r="S542" s="5"/>
      <c r="T542" s="5"/>
      <c r="U542" s="5"/>
      <c r="V542" s="5"/>
      <c r="W542" s="23"/>
      <c r="X542" s="5"/>
      <c r="Y542" s="23"/>
      <c r="Z542" s="5"/>
      <c r="AA542" s="5"/>
      <c r="AB542" s="5"/>
      <c r="AC542" s="5"/>
      <c r="AD542" s="23"/>
      <c r="AE542" s="5"/>
      <c r="AF542" s="23"/>
      <c r="AG542" s="5"/>
      <c r="AH542" s="5"/>
      <c r="AI542" s="5"/>
      <c r="AJ542" s="5"/>
      <c r="AK542" s="23"/>
      <c r="AL542" s="19" t="str">
        <f t="shared" si="32"/>
        <v/>
      </c>
      <c r="AM542" s="19">
        <f t="shared" si="33"/>
        <v>22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23"/>
      <c r="J543" s="5"/>
      <c r="K543" s="23"/>
      <c r="L543" s="5"/>
      <c r="M543" s="5"/>
      <c r="N543" s="5"/>
      <c r="O543" s="5"/>
      <c r="P543" s="23"/>
      <c r="Q543" s="5"/>
      <c r="R543" s="23"/>
      <c r="S543" s="5"/>
      <c r="T543" s="5"/>
      <c r="U543" s="5"/>
      <c r="V543" s="5"/>
      <c r="W543" s="23"/>
      <c r="X543" s="5"/>
      <c r="Y543" s="23"/>
      <c r="Z543" s="5"/>
      <c r="AA543" s="5"/>
      <c r="AB543" s="5"/>
      <c r="AC543" s="5"/>
      <c r="AD543" s="23"/>
      <c r="AE543" s="5"/>
      <c r="AF543" s="23"/>
      <c r="AG543" s="5"/>
      <c r="AH543" s="5"/>
      <c r="AI543" s="5"/>
      <c r="AJ543" s="5"/>
      <c r="AK543" s="23"/>
      <c r="AL543" s="19" t="str">
        <f t="shared" si="32"/>
        <v/>
      </c>
      <c r="AM543" s="19">
        <f t="shared" si="33"/>
        <v>22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23"/>
      <c r="J544" s="5"/>
      <c r="K544" s="23"/>
      <c r="L544" s="5"/>
      <c r="M544" s="5"/>
      <c r="N544" s="5"/>
      <c r="O544" s="5"/>
      <c r="P544" s="23"/>
      <c r="Q544" s="5"/>
      <c r="R544" s="23"/>
      <c r="S544" s="5"/>
      <c r="T544" s="5"/>
      <c r="U544" s="5"/>
      <c r="V544" s="5"/>
      <c r="W544" s="23"/>
      <c r="X544" s="5"/>
      <c r="Y544" s="23"/>
      <c r="Z544" s="5"/>
      <c r="AA544" s="5"/>
      <c r="AB544" s="5"/>
      <c r="AC544" s="5"/>
      <c r="AD544" s="23"/>
      <c r="AE544" s="5"/>
      <c r="AF544" s="23"/>
      <c r="AG544" s="5"/>
      <c r="AH544" s="5"/>
      <c r="AI544" s="5"/>
      <c r="AJ544" s="5"/>
      <c r="AK544" s="23"/>
      <c r="AL544" s="19" t="str">
        <f t="shared" si="32"/>
        <v/>
      </c>
      <c r="AM544" s="19">
        <f t="shared" si="33"/>
        <v>22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23"/>
      <c r="J545" s="5"/>
      <c r="K545" s="23"/>
      <c r="L545" s="5"/>
      <c r="M545" s="5"/>
      <c r="N545" s="5"/>
      <c r="O545" s="5"/>
      <c r="P545" s="23"/>
      <c r="Q545" s="5"/>
      <c r="R545" s="23"/>
      <c r="S545" s="5"/>
      <c r="T545" s="5"/>
      <c r="U545" s="5"/>
      <c r="V545" s="5"/>
      <c r="W545" s="23"/>
      <c r="X545" s="5"/>
      <c r="Y545" s="23"/>
      <c r="Z545" s="5"/>
      <c r="AA545" s="5"/>
      <c r="AB545" s="5"/>
      <c r="AC545" s="5"/>
      <c r="AD545" s="23"/>
      <c r="AE545" s="5"/>
      <c r="AF545" s="23"/>
      <c r="AG545" s="5"/>
      <c r="AH545" s="5"/>
      <c r="AI545" s="5"/>
      <c r="AJ545" s="5"/>
      <c r="AK545" s="23"/>
      <c r="AL545" s="19" t="str">
        <f t="shared" si="32"/>
        <v/>
      </c>
      <c r="AM545" s="19">
        <f t="shared" si="33"/>
        <v>22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23"/>
      <c r="J546" s="5"/>
      <c r="K546" s="23"/>
      <c r="L546" s="5"/>
      <c r="M546" s="5"/>
      <c r="N546" s="5"/>
      <c r="O546" s="5"/>
      <c r="P546" s="23"/>
      <c r="Q546" s="5"/>
      <c r="R546" s="23"/>
      <c r="S546" s="5"/>
      <c r="T546" s="5"/>
      <c r="U546" s="5"/>
      <c r="V546" s="5"/>
      <c r="W546" s="23"/>
      <c r="X546" s="5"/>
      <c r="Y546" s="23"/>
      <c r="Z546" s="5"/>
      <c r="AA546" s="5"/>
      <c r="AB546" s="5"/>
      <c r="AC546" s="5"/>
      <c r="AD546" s="23"/>
      <c r="AE546" s="5"/>
      <c r="AF546" s="23"/>
      <c r="AG546" s="5"/>
      <c r="AH546" s="5"/>
      <c r="AI546" s="5"/>
      <c r="AJ546" s="5"/>
      <c r="AK546" s="23"/>
      <c r="AL546" s="19" t="str">
        <f t="shared" si="32"/>
        <v/>
      </c>
      <c r="AM546" s="19">
        <f t="shared" si="33"/>
        <v>22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23"/>
      <c r="J547" s="5"/>
      <c r="K547" s="23"/>
      <c r="L547" s="5"/>
      <c r="M547" s="5"/>
      <c r="N547" s="5"/>
      <c r="O547" s="5"/>
      <c r="P547" s="23"/>
      <c r="Q547" s="5"/>
      <c r="R547" s="23"/>
      <c r="S547" s="5"/>
      <c r="T547" s="5"/>
      <c r="U547" s="5"/>
      <c r="V547" s="5"/>
      <c r="W547" s="23"/>
      <c r="X547" s="5"/>
      <c r="Y547" s="23"/>
      <c r="Z547" s="5"/>
      <c r="AA547" s="5"/>
      <c r="AB547" s="5"/>
      <c r="AC547" s="5"/>
      <c r="AD547" s="23"/>
      <c r="AE547" s="5"/>
      <c r="AF547" s="23"/>
      <c r="AG547" s="5"/>
      <c r="AH547" s="5"/>
      <c r="AI547" s="5"/>
      <c r="AJ547" s="5"/>
      <c r="AK547" s="23"/>
      <c r="AL547" s="19" t="str">
        <f t="shared" si="32"/>
        <v/>
      </c>
      <c r="AM547" s="19">
        <f t="shared" si="33"/>
        <v>22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23"/>
      <c r="J548" s="5"/>
      <c r="K548" s="23"/>
      <c r="L548" s="5"/>
      <c r="M548" s="5"/>
      <c r="N548" s="5"/>
      <c r="O548" s="5"/>
      <c r="P548" s="23"/>
      <c r="Q548" s="5"/>
      <c r="R548" s="23"/>
      <c r="S548" s="5"/>
      <c r="T548" s="5"/>
      <c r="U548" s="5"/>
      <c r="V548" s="5"/>
      <c r="W548" s="23"/>
      <c r="X548" s="5"/>
      <c r="Y548" s="23"/>
      <c r="Z548" s="5"/>
      <c r="AA548" s="5"/>
      <c r="AB548" s="5"/>
      <c r="AC548" s="5"/>
      <c r="AD548" s="23"/>
      <c r="AE548" s="5"/>
      <c r="AF548" s="23"/>
      <c r="AG548" s="5"/>
      <c r="AH548" s="5"/>
      <c r="AI548" s="5"/>
      <c r="AJ548" s="5"/>
      <c r="AK548" s="23"/>
      <c r="AL548" s="19" t="str">
        <f t="shared" si="32"/>
        <v/>
      </c>
      <c r="AM548" s="19">
        <f t="shared" si="33"/>
        <v>22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23"/>
      <c r="J549" s="5"/>
      <c r="K549" s="23"/>
      <c r="L549" s="5"/>
      <c r="M549" s="5"/>
      <c r="N549" s="5"/>
      <c r="O549" s="5"/>
      <c r="P549" s="23"/>
      <c r="Q549" s="5"/>
      <c r="R549" s="23"/>
      <c r="S549" s="5"/>
      <c r="T549" s="5"/>
      <c r="U549" s="5"/>
      <c r="V549" s="5"/>
      <c r="W549" s="23"/>
      <c r="X549" s="5"/>
      <c r="Y549" s="23"/>
      <c r="Z549" s="5"/>
      <c r="AA549" s="5"/>
      <c r="AB549" s="5"/>
      <c r="AC549" s="5"/>
      <c r="AD549" s="23"/>
      <c r="AE549" s="5"/>
      <c r="AF549" s="23"/>
      <c r="AG549" s="5"/>
      <c r="AH549" s="5"/>
      <c r="AI549" s="5"/>
      <c r="AJ549" s="5"/>
      <c r="AK549" s="23"/>
      <c r="AL549" s="19" t="str">
        <f t="shared" si="32"/>
        <v/>
      </c>
      <c r="AM549" s="19">
        <f t="shared" si="33"/>
        <v>22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23"/>
      <c r="J550" s="5"/>
      <c r="K550" s="23"/>
      <c r="L550" s="5"/>
      <c r="M550" s="5"/>
      <c r="N550" s="5"/>
      <c r="O550" s="5"/>
      <c r="P550" s="23"/>
      <c r="Q550" s="5"/>
      <c r="R550" s="23"/>
      <c r="S550" s="5"/>
      <c r="T550" s="5"/>
      <c r="U550" s="5"/>
      <c r="V550" s="5"/>
      <c r="W550" s="23"/>
      <c r="X550" s="5"/>
      <c r="Y550" s="23"/>
      <c r="Z550" s="5"/>
      <c r="AA550" s="5"/>
      <c r="AB550" s="5"/>
      <c r="AC550" s="5"/>
      <c r="AD550" s="23"/>
      <c r="AE550" s="5"/>
      <c r="AF550" s="23"/>
      <c r="AG550" s="5"/>
      <c r="AH550" s="5"/>
      <c r="AI550" s="5"/>
      <c r="AJ550" s="5"/>
      <c r="AK550" s="23"/>
      <c r="AL550" s="19" t="str">
        <f t="shared" si="32"/>
        <v/>
      </c>
      <c r="AM550" s="19">
        <f t="shared" si="33"/>
        <v>22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23"/>
      <c r="J551" s="5"/>
      <c r="K551" s="23"/>
      <c r="L551" s="5"/>
      <c r="M551" s="5"/>
      <c r="N551" s="5"/>
      <c r="O551" s="5"/>
      <c r="P551" s="23"/>
      <c r="Q551" s="5"/>
      <c r="R551" s="23"/>
      <c r="S551" s="5"/>
      <c r="T551" s="5"/>
      <c r="U551" s="5"/>
      <c r="V551" s="5"/>
      <c r="W551" s="23"/>
      <c r="X551" s="5"/>
      <c r="Y551" s="23"/>
      <c r="Z551" s="5"/>
      <c r="AA551" s="5"/>
      <c r="AB551" s="5"/>
      <c r="AC551" s="5"/>
      <c r="AD551" s="23"/>
      <c r="AE551" s="5"/>
      <c r="AF551" s="23"/>
      <c r="AG551" s="5"/>
      <c r="AH551" s="5"/>
      <c r="AI551" s="5"/>
      <c r="AJ551" s="5"/>
      <c r="AK551" s="23"/>
      <c r="AL551" s="19" t="str">
        <f t="shared" si="32"/>
        <v/>
      </c>
      <c r="AM551" s="19">
        <f t="shared" si="33"/>
        <v>22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23"/>
      <c r="J552" s="5"/>
      <c r="K552" s="23"/>
      <c r="L552" s="5"/>
      <c r="M552" s="5"/>
      <c r="N552" s="5"/>
      <c r="O552" s="5"/>
      <c r="P552" s="23"/>
      <c r="Q552" s="5"/>
      <c r="R552" s="23"/>
      <c r="S552" s="5"/>
      <c r="T552" s="5"/>
      <c r="U552" s="5"/>
      <c r="V552" s="5"/>
      <c r="W552" s="23"/>
      <c r="X552" s="5"/>
      <c r="Y552" s="23"/>
      <c r="Z552" s="5"/>
      <c r="AA552" s="5"/>
      <c r="AB552" s="5"/>
      <c r="AC552" s="5"/>
      <c r="AD552" s="23"/>
      <c r="AE552" s="5"/>
      <c r="AF552" s="23"/>
      <c r="AG552" s="5"/>
      <c r="AH552" s="5"/>
      <c r="AI552" s="5"/>
      <c r="AJ552" s="5"/>
      <c r="AK552" s="23"/>
      <c r="AL552" s="19" t="str">
        <f t="shared" si="32"/>
        <v/>
      </c>
      <c r="AM552" s="19">
        <f t="shared" si="33"/>
        <v>22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23"/>
      <c r="J553" s="5"/>
      <c r="K553" s="23"/>
      <c r="L553" s="5"/>
      <c r="M553" s="5"/>
      <c r="N553" s="5"/>
      <c r="O553" s="5"/>
      <c r="P553" s="23"/>
      <c r="Q553" s="5"/>
      <c r="R553" s="23"/>
      <c r="S553" s="5"/>
      <c r="T553" s="5"/>
      <c r="U553" s="5"/>
      <c r="V553" s="5"/>
      <c r="W553" s="23"/>
      <c r="X553" s="5"/>
      <c r="Y553" s="23"/>
      <c r="Z553" s="5"/>
      <c r="AA553" s="5"/>
      <c r="AB553" s="5"/>
      <c r="AC553" s="5"/>
      <c r="AD553" s="23"/>
      <c r="AE553" s="5"/>
      <c r="AF553" s="23"/>
      <c r="AG553" s="5"/>
      <c r="AH553" s="5"/>
      <c r="AI553" s="5"/>
      <c r="AJ553" s="5"/>
      <c r="AK553" s="23"/>
      <c r="AL553" s="19" t="str">
        <f t="shared" si="32"/>
        <v/>
      </c>
      <c r="AM553" s="19">
        <f t="shared" si="33"/>
        <v>22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23"/>
      <c r="J554" s="5"/>
      <c r="K554" s="23"/>
      <c r="L554" s="5"/>
      <c r="M554" s="5"/>
      <c r="N554" s="5"/>
      <c r="O554" s="5"/>
      <c r="P554" s="23"/>
      <c r="Q554" s="5"/>
      <c r="R554" s="23"/>
      <c r="S554" s="5"/>
      <c r="T554" s="5"/>
      <c r="U554" s="5"/>
      <c r="V554" s="5"/>
      <c r="W554" s="23"/>
      <c r="X554" s="5"/>
      <c r="Y554" s="23"/>
      <c r="Z554" s="5"/>
      <c r="AA554" s="5"/>
      <c r="AB554" s="5"/>
      <c r="AC554" s="5"/>
      <c r="AD554" s="23"/>
      <c r="AE554" s="5"/>
      <c r="AF554" s="23"/>
      <c r="AG554" s="5"/>
      <c r="AH554" s="5"/>
      <c r="AI554" s="5"/>
      <c r="AJ554" s="5"/>
      <c r="AK554" s="23"/>
      <c r="AL554" s="19" t="str">
        <f t="shared" si="32"/>
        <v/>
      </c>
      <c r="AM554" s="19">
        <f t="shared" si="33"/>
        <v>22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23"/>
      <c r="J555" s="5"/>
      <c r="K555" s="23"/>
      <c r="L555" s="5"/>
      <c r="M555" s="5"/>
      <c r="N555" s="5"/>
      <c r="O555" s="5"/>
      <c r="P555" s="23"/>
      <c r="Q555" s="5"/>
      <c r="R555" s="23"/>
      <c r="S555" s="5"/>
      <c r="T555" s="5"/>
      <c r="U555" s="5"/>
      <c r="V555" s="5"/>
      <c r="W555" s="23"/>
      <c r="X555" s="5"/>
      <c r="Y555" s="23"/>
      <c r="Z555" s="5"/>
      <c r="AA555" s="5"/>
      <c r="AB555" s="5"/>
      <c r="AC555" s="5"/>
      <c r="AD555" s="23"/>
      <c r="AE555" s="5"/>
      <c r="AF555" s="23"/>
      <c r="AG555" s="5"/>
      <c r="AH555" s="5"/>
      <c r="AI555" s="5"/>
      <c r="AJ555" s="5"/>
      <c r="AK555" s="23"/>
      <c r="AL555" s="19" t="str">
        <f t="shared" si="32"/>
        <v/>
      </c>
      <c r="AM555" s="19">
        <f t="shared" si="33"/>
        <v>22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23"/>
      <c r="J556" s="5"/>
      <c r="K556" s="23"/>
      <c r="L556" s="5"/>
      <c r="M556" s="5"/>
      <c r="N556" s="5"/>
      <c r="O556" s="5"/>
      <c r="P556" s="23"/>
      <c r="Q556" s="5"/>
      <c r="R556" s="23"/>
      <c r="S556" s="5"/>
      <c r="T556" s="5"/>
      <c r="U556" s="5"/>
      <c r="V556" s="5"/>
      <c r="W556" s="23"/>
      <c r="X556" s="5"/>
      <c r="Y556" s="23"/>
      <c r="Z556" s="5"/>
      <c r="AA556" s="5"/>
      <c r="AB556" s="5"/>
      <c r="AC556" s="5"/>
      <c r="AD556" s="23"/>
      <c r="AE556" s="5"/>
      <c r="AF556" s="23"/>
      <c r="AG556" s="5"/>
      <c r="AH556" s="5"/>
      <c r="AI556" s="5"/>
      <c r="AJ556" s="5"/>
      <c r="AK556" s="23"/>
      <c r="AL556" s="19" t="str">
        <f t="shared" si="32"/>
        <v/>
      </c>
      <c r="AM556" s="19">
        <f t="shared" si="33"/>
        <v>22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23"/>
      <c r="J557" s="5"/>
      <c r="K557" s="23"/>
      <c r="L557" s="5"/>
      <c r="M557" s="5"/>
      <c r="N557" s="5"/>
      <c r="O557" s="5"/>
      <c r="P557" s="23"/>
      <c r="Q557" s="5"/>
      <c r="R557" s="23"/>
      <c r="S557" s="5"/>
      <c r="T557" s="5"/>
      <c r="U557" s="5"/>
      <c r="V557" s="5"/>
      <c r="W557" s="23"/>
      <c r="X557" s="5"/>
      <c r="Y557" s="23"/>
      <c r="Z557" s="5"/>
      <c r="AA557" s="5"/>
      <c r="AB557" s="5"/>
      <c r="AC557" s="5"/>
      <c r="AD557" s="23"/>
      <c r="AE557" s="5"/>
      <c r="AF557" s="23"/>
      <c r="AG557" s="5"/>
      <c r="AH557" s="5"/>
      <c r="AI557" s="5"/>
      <c r="AJ557" s="5"/>
      <c r="AK557" s="23"/>
      <c r="AL557" s="19" t="str">
        <f t="shared" si="32"/>
        <v/>
      </c>
      <c r="AM557" s="19">
        <f t="shared" si="33"/>
        <v>22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23"/>
      <c r="J558" s="5"/>
      <c r="K558" s="23"/>
      <c r="L558" s="5"/>
      <c r="M558" s="5"/>
      <c r="N558" s="5"/>
      <c r="O558" s="5"/>
      <c r="P558" s="23"/>
      <c r="Q558" s="5"/>
      <c r="R558" s="23"/>
      <c r="S558" s="5"/>
      <c r="T558" s="5"/>
      <c r="U558" s="5"/>
      <c r="V558" s="5"/>
      <c r="W558" s="23"/>
      <c r="X558" s="5"/>
      <c r="Y558" s="23"/>
      <c r="Z558" s="5"/>
      <c r="AA558" s="5"/>
      <c r="AB558" s="5"/>
      <c r="AC558" s="5"/>
      <c r="AD558" s="23"/>
      <c r="AE558" s="5"/>
      <c r="AF558" s="23"/>
      <c r="AG558" s="5"/>
      <c r="AH558" s="5"/>
      <c r="AI558" s="5"/>
      <c r="AJ558" s="5"/>
      <c r="AK558" s="23"/>
      <c r="AL558" s="19" t="str">
        <f t="shared" si="32"/>
        <v/>
      </c>
      <c r="AM558" s="19">
        <f t="shared" si="33"/>
        <v>22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23"/>
      <c r="J559" s="5"/>
      <c r="K559" s="23"/>
      <c r="L559" s="5"/>
      <c r="M559" s="5"/>
      <c r="N559" s="5"/>
      <c r="O559" s="5"/>
      <c r="P559" s="23"/>
      <c r="Q559" s="5"/>
      <c r="R559" s="23"/>
      <c r="S559" s="5"/>
      <c r="T559" s="5"/>
      <c r="U559" s="5"/>
      <c r="V559" s="5"/>
      <c r="W559" s="23"/>
      <c r="X559" s="5"/>
      <c r="Y559" s="23"/>
      <c r="Z559" s="5"/>
      <c r="AA559" s="5"/>
      <c r="AB559" s="5"/>
      <c r="AC559" s="5"/>
      <c r="AD559" s="23"/>
      <c r="AE559" s="5"/>
      <c r="AF559" s="23"/>
      <c r="AG559" s="5"/>
      <c r="AH559" s="5"/>
      <c r="AI559" s="5"/>
      <c r="AJ559" s="5"/>
      <c r="AK559" s="23"/>
      <c r="AL559" s="19" t="str">
        <f t="shared" si="32"/>
        <v/>
      </c>
      <c r="AM559" s="19">
        <f t="shared" si="33"/>
        <v>22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23"/>
      <c r="J560" s="5"/>
      <c r="K560" s="23"/>
      <c r="L560" s="5"/>
      <c r="M560" s="5"/>
      <c r="N560" s="5"/>
      <c r="O560" s="5"/>
      <c r="P560" s="23"/>
      <c r="Q560" s="5"/>
      <c r="R560" s="23"/>
      <c r="S560" s="5"/>
      <c r="T560" s="5"/>
      <c r="U560" s="5"/>
      <c r="V560" s="5"/>
      <c r="W560" s="23"/>
      <c r="X560" s="5"/>
      <c r="Y560" s="23"/>
      <c r="Z560" s="5"/>
      <c r="AA560" s="5"/>
      <c r="AB560" s="5"/>
      <c r="AC560" s="5"/>
      <c r="AD560" s="23"/>
      <c r="AE560" s="5"/>
      <c r="AF560" s="23"/>
      <c r="AG560" s="5"/>
      <c r="AH560" s="5"/>
      <c r="AI560" s="5"/>
      <c r="AJ560" s="5"/>
      <c r="AK560" s="23"/>
      <c r="AL560" s="19" t="str">
        <f t="shared" si="32"/>
        <v/>
      </c>
      <c r="AM560" s="19">
        <f t="shared" si="33"/>
        <v>22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23"/>
      <c r="J561" s="5"/>
      <c r="K561" s="23"/>
      <c r="L561" s="5"/>
      <c r="M561" s="5"/>
      <c r="N561" s="5"/>
      <c r="O561" s="5"/>
      <c r="P561" s="23"/>
      <c r="Q561" s="5"/>
      <c r="R561" s="23"/>
      <c r="S561" s="5"/>
      <c r="T561" s="5"/>
      <c r="U561" s="5"/>
      <c r="V561" s="5"/>
      <c r="W561" s="23"/>
      <c r="X561" s="5"/>
      <c r="Y561" s="23"/>
      <c r="Z561" s="5"/>
      <c r="AA561" s="5"/>
      <c r="AB561" s="5"/>
      <c r="AC561" s="5"/>
      <c r="AD561" s="23"/>
      <c r="AE561" s="5"/>
      <c r="AF561" s="23"/>
      <c r="AG561" s="5"/>
      <c r="AH561" s="5"/>
      <c r="AI561" s="5"/>
      <c r="AJ561" s="5"/>
      <c r="AK561" s="23"/>
      <c r="AL561" s="19" t="str">
        <f t="shared" si="32"/>
        <v/>
      </c>
      <c r="AM561" s="19">
        <f t="shared" si="33"/>
        <v>22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23"/>
      <c r="J562" s="5"/>
      <c r="K562" s="23"/>
      <c r="L562" s="5"/>
      <c r="M562" s="5"/>
      <c r="N562" s="5"/>
      <c r="O562" s="5"/>
      <c r="P562" s="23"/>
      <c r="Q562" s="5"/>
      <c r="R562" s="23"/>
      <c r="S562" s="5"/>
      <c r="T562" s="5"/>
      <c r="U562" s="5"/>
      <c r="V562" s="5"/>
      <c r="W562" s="23"/>
      <c r="X562" s="5"/>
      <c r="Y562" s="23"/>
      <c r="Z562" s="5"/>
      <c r="AA562" s="5"/>
      <c r="AB562" s="5"/>
      <c r="AC562" s="5"/>
      <c r="AD562" s="23"/>
      <c r="AE562" s="5"/>
      <c r="AF562" s="23"/>
      <c r="AG562" s="5"/>
      <c r="AH562" s="5"/>
      <c r="AI562" s="5"/>
      <c r="AJ562" s="5"/>
      <c r="AK562" s="23"/>
      <c r="AL562" s="19" t="str">
        <f t="shared" si="32"/>
        <v/>
      </c>
      <c r="AM562" s="19">
        <f t="shared" si="33"/>
        <v>22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23"/>
      <c r="J563" s="5"/>
      <c r="K563" s="23"/>
      <c r="L563" s="5"/>
      <c r="M563" s="5"/>
      <c r="N563" s="5"/>
      <c r="O563" s="5"/>
      <c r="P563" s="23"/>
      <c r="Q563" s="5"/>
      <c r="R563" s="23"/>
      <c r="S563" s="5"/>
      <c r="T563" s="5"/>
      <c r="U563" s="5"/>
      <c r="V563" s="5"/>
      <c r="W563" s="23"/>
      <c r="X563" s="5"/>
      <c r="Y563" s="23"/>
      <c r="Z563" s="5"/>
      <c r="AA563" s="5"/>
      <c r="AB563" s="5"/>
      <c r="AC563" s="5"/>
      <c r="AD563" s="23"/>
      <c r="AE563" s="5"/>
      <c r="AF563" s="23"/>
      <c r="AG563" s="5"/>
      <c r="AH563" s="5"/>
      <c r="AI563" s="5"/>
      <c r="AJ563" s="5"/>
      <c r="AK563" s="23"/>
      <c r="AL563" s="19" t="str">
        <f t="shared" si="32"/>
        <v/>
      </c>
      <c r="AM563" s="19">
        <f t="shared" si="33"/>
        <v>22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23"/>
      <c r="J564" s="5"/>
      <c r="K564" s="23"/>
      <c r="L564" s="5"/>
      <c r="M564" s="5"/>
      <c r="N564" s="5"/>
      <c r="O564" s="5"/>
      <c r="P564" s="23"/>
      <c r="Q564" s="5"/>
      <c r="R564" s="23"/>
      <c r="S564" s="5"/>
      <c r="T564" s="5"/>
      <c r="U564" s="5"/>
      <c r="V564" s="5"/>
      <c r="W564" s="23"/>
      <c r="X564" s="5"/>
      <c r="Y564" s="23"/>
      <c r="Z564" s="5"/>
      <c r="AA564" s="5"/>
      <c r="AB564" s="5"/>
      <c r="AC564" s="5"/>
      <c r="AD564" s="23"/>
      <c r="AE564" s="5"/>
      <c r="AF564" s="23"/>
      <c r="AG564" s="5"/>
      <c r="AH564" s="5"/>
      <c r="AI564" s="5"/>
      <c r="AJ564" s="5"/>
      <c r="AK564" s="23"/>
      <c r="AL564" s="19" t="str">
        <f t="shared" si="32"/>
        <v/>
      </c>
      <c r="AM564" s="19">
        <f t="shared" si="33"/>
        <v>22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23"/>
      <c r="J565" s="5"/>
      <c r="K565" s="23"/>
      <c r="L565" s="5"/>
      <c r="M565" s="5"/>
      <c r="N565" s="5"/>
      <c r="O565" s="5"/>
      <c r="P565" s="23"/>
      <c r="Q565" s="5"/>
      <c r="R565" s="23"/>
      <c r="S565" s="5"/>
      <c r="T565" s="5"/>
      <c r="U565" s="5"/>
      <c r="V565" s="5"/>
      <c r="W565" s="23"/>
      <c r="X565" s="5"/>
      <c r="Y565" s="23"/>
      <c r="Z565" s="5"/>
      <c r="AA565" s="5"/>
      <c r="AB565" s="5"/>
      <c r="AC565" s="5"/>
      <c r="AD565" s="23"/>
      <c r="AE565" s="5"/>
      <c r="AF565" s="23"/>
      <c r="AG565" s="5"/>
      <c r="AH565" s="5"/>
      <c r="AI565" s="5"/>
      <c r="AJ565" s="5"/>
      <c r="AK565" s="23"/>
      <c r="AL565" s="19" t="str">
        <f t="shared" si="32"/>
        <v/>
      </c>
      <c r="AM565" s="19">
        <f t="shared" si="33"/>
        <v>22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23"/>
      <c r="J566" s="5"/>
      <c r="K566" s="23"/>
      <c r="L566" s="5"/>
      <c r="M566" s="5"/>
      <c r="N566" s="5"/>
      <c r="O566" s="5"/>
      <c r="P566" s="23"/>
      <c r="Q566" s="5"/>
      <c r="R566" s="23"/>
      <c r="S566" s="5"/>
      <c r="T566" s="5"/>
      <c r="U566" s="5"/>
      <c r="V566" s="5"/>
      <c r="W566" s="23"/>
      <c r="X566" s="5"/>
      <c r="Y566" s="23"/>
      <c r="Z566" s="5"/>
      <c r="AA566" s="5"/>
      <c r="AB566" s="5"/>
      <c r="AC566" s="5"/>
      <c r="AD566" s="23"/>
      <c r="AE566" s="5"/>
      <c r="AF566" s="23"/>
      <c r="AG566" s="5"/>
      <c r="AH566" s="5"/>
      <c r="AI566" s="5"/>
      <c r="AJ566" s="5"/>
      <c r="AK566" s="23"/>
      <c r="AL566" s="19" t="str">
        <f t="shared" si="32"/>
        <v/>
      </c>
      <c r="AM566" s="19">
        <f t="shared" si="33"/>
        <v>22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23"/>
      <c r="J567" s="5"/>
      <c r="K567" s="23"/>
      <c r="L567" s="5"/>
      <c r="M567" s="5"/>
      <c r="N567" s="5"/>
      <c r="O567" s="5"/>
      <c r="P567" s="23"/>
      <c r="Q567" s="5"/>
      <c r="R567" s="23"/>
      <c r="S567" s="5"/>
      <c r="T567" s="5"/>
      <c r="U567" s="5"/>
      <c r="V567" s="5"/>
      <c r="W567" s="23"/>
      <c r="X567" s="5"/>
      <c r="Y567" s="23"/>
      <c r="Z567" s="5"/>
      <c r="AA567" s="5"/>
      <c r="AB567" s="5"/>
      <c r="AC567" s="5"/>
      <c r="AD567" s="23"/>
      <c r="AE567" s="5"/>
      <c r="AF567" s="23"/>
      <c r="AG567" s="5"/>
      <c r="AH567" s="5"/>
      <c r="AI567" s="5"/>
      <c r="AJ567" s="5"/>
      <c r="AK567" s="23"/>
      <c r="AL567" s="19" t="str">
        <f t="shared" si="32"/>
        <v/>
      </c>
      <c r="AM567" s="19">
        <f t="shared" si="33"/>
        <v>22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23"/>
      <c r="J568" s="5"/>
      <c r="K568" s="23"/>
      <c r="L568" s="5"/>
      <c r="M568" s="5"/>
      <c r="N568" s="5"/>
      <c r="O568" s="5"/>
      <c r="P568" s="23"/>
      <c r="Q568" s="5"/>
      <c r="R568" s="23"/>
      <c r="S568" s="5"/>
      <c r="T568" s="5"/>
      <c r="U568" s="5"/>
      <c r="V568" s="5"/>
      <c r="W568" s="23"/>
      <c r="X568" s="5"/>
      <c r="Y568" s="23"/>
      <c r="Z568" s="5"/>
      <c r="AA568" s="5"/>
      <c r="AB568" s="5"/>
      <c r="AC568" s="5"/>
      <c r="AD568" s="23"/>
      <c r="AE568" s="5"/>
      <c r="AF568" s="23"/>
      <c r="AG568" s="5"/>
      <c r="AH568" s="5"/>
      <c r="AI568" s="5"/>
      <c r="AJ568" s="5"/>
      <c r="AK568" s="23"/>
      <c r="AL568" s="19" t="str">
        <f t="shared" si="32"/>
        <v/>
      </c>
      <c r="AM568" s="19">
        <f t="shared" si="33"/>
        <v>22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23"/>
      <c r="J569" s="5"/>
      <c r="K569" s="23"/>
      <c r="L569" s="5"/>
      <c r="M569" s="5"/>
      <c r="N569" s="5"/>
      <c r="O569" s="5"/>
      <c r="P569" s="23"/>
      <c r="Q569" s="5"/>
      <c r="R569" s="23"/>
      <c r="S569" s="5"/>
      <c r="T569" s="5"/>
      <c r="U569" s="5"/>
      <c r="V569" s="5"/>
      <c r="W569" s="23"/>
      <c r="X569" s="5"/>
      <c r="Y569" s="23"/>
      <c r="Z569" s="5"/>
      <c r="AA569" s="5"/>
      <c r="AB569" s="5"/>
      <c r="AC569" s="5"/>
      <c r="AD569" s="23"/>
      <c r="AE569" s="5"/>
      <c r="AF569" s="23"/>
      <c r="AG569" s="5"/>
      <c r="AH569" s="5"/>
      <c r="AI569" s="5"/>
      <c r="AJ569" s="5"/>
      <c r="AK569" s="23"/>
      <c r="AL569" s="19" t="str">
        <f t="shared" si="32"/>
        <v/>
      </c>
      <c r="AM569" s="19">
        <f t="shared" si="33"/>
        <v>22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23"/>
      <c r="J570" s="5"/>
      <c r="K570" s="23"/>
      <c r="L570" s="5"/>
      <c r="M570" s="5"/>
      <c r="N570" s="5"/>
      <c r="O570" s="5"/>
      <c r="P570" s="23"/>
      <c r="Q570" s="5"/>
      <c r="R570" s="23"/>
      <c r="S570" s="5"/>
      <c r="T570" s="5"/>
      <c r="U570" s="5"/>
      <c r="V570" s="5"/>
      <c r="W570" s="23"/>
      <c r="X570" s="5"/>
      <c r="Y570" s="23"/>
      <c r="Z570" s="5"/>
      <c r="AA570" s="5"/>
      <c r="AB570" s="5"/>
      <c r="AC570" s="5"/>
      <c r="AD570" s="23"/>
      <c r="AE570" s="5"/>
      <c r="AF570" s="23"/>
      <c r="AG570" s="5"/>
      <c r="AH570" s="5"/>
      <c r="AI570" s="5"/>
      <c r="AJ570" s="5"/>
      <c r="AK570" s="23"/>
      <c r="AL570" s="19" t="str">
        <f t="shared" si="32"/>
        <v/>
      </c>
      <c r="AM570" s="19">
        <f t="shared" si="33"/>
        <v>22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23"/>
      <c r="J571" s="5"/>
      <c r="K571" s="23"/>
      <c r="L571" s="5"/>
      <c r="M571" s="5"/>
      <c r="N571" s="5"/>
      <c r="O571" s="5"/>
      <c r="P571" s="23"/>
      <c r="Q571" s="5"/>
      <c r="R571" s="23"/>
      <c r="S571" s="5"/>
      <c r="T571" s="5"/>
      <c r="U571" s="5"/>
      <c r="V571" s="5"/>
      <c r="W571" s="23"/>
      <c r="X571" s="5"/>
      <c r="Y571" s="23"/>
      <c r="Z571" s="5"/>
      <c r="AA571" s="5"/>
      <c r="AB571" s="5"/>
      <c r="AC571" s="5"/>
      <c r="AD571" s="23"/>
      <c r="AE571" s="5"/>
      <c r="AF571" s="23"/>
      <c r="AG571" s="5"/>
      <c r="AH571" s="5"/>
      <c r="AI571" s="5"/>
      <c r="AJ571" s="5"/>
      <c r="AK571" s="23"/>
      <c r="AL571" s="19" t="str">
        <f t="shared" si="32"/>
        <v/>
      </c>
      <c r="AM571" s="19">
        <f t="shared" si="33"/>
        <v>22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23"/>
      <c r="J572" s="5"/>
      <c r="K572" s="23"/>
      <c r="L572" s="5"/>
      <c r="M572" s="5"/>
      <c r="N572" s="5"/>
      <c r="O572" s="5"/>
      <c r="P572" s="23"/>
      <c r="Q572" s="5"/>
      <c r="R572" s="23"/>
      <c r="S572" s="5"/>
      <c r="T572" s="5"/>
      <c r="U572" s="5"/>
      <c r="V572" s="5"/>
      <c r="W572" s="23"/>
      <c r="X572" s="5"/>
      <c r="Y572" s="23"/>
      <c r="Z572" s="5"/>
      <c r="AA572" s="5"/>
      <c r="AB572" s="5"/>
      <c r="AC572" s="5"/>
      <c r="AD572" s="23"/>
      <c r="AE572" s="5"/>
      <c r="AF572" s="23"/>
      <c r="AG572" s="5"/>
      <c r="AH572" s="5"/>
      <c r="AI572" s="5"/>
      <c r="AJ572" s="5"/>
      <c r="AK572" s="23"/>
      <c r="AL572" s="19" t="str">
        <f t="shared" si="32"/>
        <v/>
      </c>
      <c r="AM572" s="19">
        <f t="shared" si="33"/>
        <v>22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23"/>
      <c r="J573" s="5"/>
      <c r="K573" s="23"/>
      <c r="L573" s="5"/>
      <c r="M573" s="5"/>
      <c r="N573" s="5"/>
      <c r="O573" s="5"/>
      <c r="P573" s="23"/>
      <c r="Q573" s="5"/>
      <c r="R573" s="23"/>
      <c r="S573" s="5"/>
      <c r="T573" s="5"/>
      <c r="U573" s="5"/>
      <c r="V573" s="5"/>
      <c r="W573" s="23"/>
      <c r="X573" s="5"/>
      <c r="Y573" s="23"/>
      <c r="Z573" s="5"/>
      <c r="AA573" s="5"/>
      <c r="AB573" s="5"/>
      <c r="AC573" s="5"/>
      <c r="AD573" s="23"/>
      <c r="AE573" s="5"/>
      <c r="AF573" s="23"/>
      <c r="AG573" s="5"/>
      <c r="AH573" s="5"/>
      <c r="AI573" s="5"/>
      <c r="AJ573" s="5"/>
      <c r="AK573" s="23"/>
      <c r="AL573" s="19" t="str">
        <f t="shared" si="32"/>
        <v/>
      </c>
      <c r="AM573" s="19">
        <f t="shared" si="33"/>
        <v>22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23"/>
      <c r="J574" s="5"/>
      <c r="K574" s="23"/>
      <c r="L574" s="5"/>
      <c r="M574" s="5"/>
      <c r="N574" s="5"/>
      <c r="O574" s="5"/>
      <c r="P574" s="23"/>
      <c r="Q574" s="5"/>
      <c r="R574" s="23"/>
      <c r="S574" s="5"/>
      <c r="T574" s="5"/>
      <c r="U574" s="5"/>
      <c r="V574" s="5"/>
      <c r="W574" s="23"/>
      <c r="X574" s="5"/>
      <c r="Y574" s="23"/>
      <c r="Z574" s="5"/>
      <c r="AA574" s="5"/>
      <c r="AB574" s="5"/>
      <c r="AC574" s="5"/>
      <c r="AD574" s="23"/>
      <c r="AE574" s="5"/>
      <c r="AF574" s="23"/>
      <c r="AG574" s="5"/>
      <c r="AH574" s="5"/>
      <c r="AI574" s="5"/>
      <c r="AJ574" s="5"/>
      <c r="AK574" s="23"/>
      <c r="AL574" s="19" t="str">
        <f t="shared" si="32"/>
        <v/>
      </c>
      <c r="AM574" s="19">
        <f t="shared" si="33"/>
        <v>22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23"/>
      <c r="J575" s="5"/>
      <c r="K575" s="23"/>
      <c r="L575" s="5"/>
      <c r="M575" s="5"/>
      <c r="N575" s="5"/>
      <c r="O575" s="5"/>
      <c r="P575" s="23"/>
      <c r="Q575" s="5"/>
      <c r="R575" s="23"/>
      <c r="S575" s="5"/>
      <c r="T575" s="5"/>
      <c r="U575" s="5"/>
      <c r="V575" s="5"/>
      <c r="W575" s="23"/>
      <c r="X575" s="5"/>
      <c r="Y575" s="23"/>
      <c r="Z575" s="5"/>
      <c r="AA575" s="5"/>
      <c r="AB575" s="5"/>
      <c r="AC575" s="5"/>
      <c r="AD575" s="23"/>
      <c r="AE575" s="5"/>
      <c r="AF575" s="23"/>
      <c r="AG575" s="5"/>
      <c r="AH575" s="5"/>
      <c r="AI575" s="5"/>
      <c r="AJ575" s="5"/>
      <c r="AK575" s="23"/>
      <c r="AL575" s="19" t="str">
        <f t="shared" si="32"/>
        <v/>
      </c>
      <c r="AM575" s="19">
        <f t="shared" si="33"/>
        <v>22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23"/>
      <c r="J576" s="5"/>
      <c r="K576" s="23"/>
      <c r="L576" s="5"/>
      <c r="M576" s="5"/>
      <c r="N576" s="5"/>
      <c r="O576" s="5"/>
      <c r="P576" s="23"/>
      <c r="Q576" s="5"/>
      <c r="R576" s="23"/>
      <c r="S576" s="5"/>
      <c r="T576" s="5"/>
      <c r="U576" s="5"/>
      <c r="V576" s="5"/>
      <c r="W576" s="23"/>
      <c r="X576" s="5"/>
      <c r="Y576" s="23"/>
      <c r="Z576" s="5"/>
      <c r="AA576" s="5"/>
      <c r="AB576" s="5"/>
      <c r="AC576" s="5"/>
      <c r="AD576" s="23"/>
      <c r="AE576" s="5"/>
      <c r="AF576" s="23"/>
      <c r="AG576" s="5"/>
      <c r="AH576" s="5"/>
      <c r="AI576" s="5"/>
      <c r="AJ576" s="5"/>
      <c r="AK576" s="23"/>
      <c r="AL576" s="19" t="str">
        <f t="shared" si="32"/>
        <v/>
      </c>
      <c r="AM576" s="19">
        <f t="shared" si="33"/>
        <v>22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23"/>
      <c r="J577" s="5"/>
      <c r="K577" s="23"/>
      <c r="L577" s="5"/>
      <c r="M577" s="5"/>
      <c r="N577" s="5"/>
      <c r="O577" s="5"/>
      <c r="P577" s="23"/>
      <c r="Q577" s="5"/>
      <c r="R577" s="23"/>
      <c r="S577" s="5"/>
      <c r="T577" s="5"/>
      <c r="U577" s="5"/>
      <c r="V577" s="5"/>
      <c r="W577" s="23"/>
      <c r="X577" s="5"/>
      <c r="Y577" s="23"/>
      <c r="Z577" s="5"/>
      <c r="AA577" s="5"/>
      <c r="AB577" s="5"/>
      <c r="AC577" s="5"/>
      <c r="AD577" s="23"/>
      <c r="AE577" s="5"/>
      <c r="AF577" s="23"/>
      <c r="AG577" s="5"/>
      <c r="AH577" s="5"/>
      <c r="AI577" s="5"/>
      <c r="AJ577" s="5"/>
      <c r="AK577" s="23"/>
      <c r="AL577" s="19" t="str">
        <f t="shared" si="32"/>
        <v/>
      </c>
      <c r="AM577" s="19">
        <f t="shared" si="33"/>
        <v>22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23"/>
      <c r="J578" s="5"/>
      <c r="K578" s="23"/>
      <c r="L578" s="5"/>
      <c r="M578" s="5"/>
      <c r="N578" s="5"/>
      <c r="O578" s="5"/>
      <c r="P578" s="23"/>
      <c r="Q578" s="5"/>
      <c r="R578" s="23"/>
      <c r="S578" s="5"/>
      <c r="T578" s="5"/>
      <c r="U578" s="5"/>
      <c r="V578" s="5"/>
      <c r="W578" s="23"/>
      <c r="X578" s="5"/>
      <c r="Y578" s="23"/>
      <c r="Z578" s="5"/>
      <c r="AA578" s="5"/>
      <c r="AB578" s="5"/>
      <c r="AC578" s="5"/>
      <c r="AD578" s="23"/>
      <c r="AE578" s="5"/>
      <c r="AF578" s="23"/>
      <c r="AG578" s="5"/>
      <c r="AH578" s="5"/>
      <c r="AI578" s="5"/>
      <c r="AJ578" s="5"/>
      <c r="AK578" s="23"/>
      <c r="AL578" s="19" t="str">
        <f t="shared" si="32"/>
        <v/>
      </c>
      <c r="AM578" s="19">
        <f t="shared" si="33"/>
        <v>22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23"/>
      <c r="J579" s="5"/>
      <c r="K579" s="23"/>
      <c r="L579" s="5"/>
      <c r="M579" s="5"/>
      <c r="N579" s="5"/>
      <c r="O579" s="5"/>
      <c r="P579" s="23"/>
      <c r="Q579" s="5"/>
      <c r="R579" s="23"/>
      <c r="S579" s="5"/>
      <c r="T579" s="5"/>
      <c r="U579" s="5"/>
      <c r="V579" s="5"/>
      <c r="W579" s="23"/>
      <c r="X579" s="5"/>
      <c r="Y579" s="23"/>
      <c r="Z579" s="5"/>
      <c r="AA579" s="5"/>
      <c r="AB579" s="5"/>
      <c r="AC579" s="5"/>
      <c r="AD579" s="23"/>
      <c r="AE579" s="5"/>
      <c r="AF579" s="23"/>
      <c r="AG579" s="5"/>
      <c r="AH579" s="5"/>
      <c r="AI579" s="5"/>
      <c r="AJ579" s="5"/>
      <c r="AK579" s="23"/>
      <c r="AL579" s="19" t="str">
        <f t="shared" si="32"/>
        <v/>
      </c>
      <c r="AM579" s="19">
        <f t="shared" si="33"/>
        <v>22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23"/>
      <c r="J580" s="5"/>
      <c r="K580" s="23"/>
      <c r="L580" s="5"/>
      <c r="M580" s="5"/>
      <c r="N580" s="5"/>
      <c r="O580" s="5"/>
      <c r="P580" s="23"/>
      <c r="Q580" s="5"/>
      <c r="R580" s="23"/>
      <c r="S580" s="5"/>
      <c r="T580" s="5"/>
      <c r="U580" s="5"/>
      <c r="V580" s="5"/>
      <c r="W580" s="23"/>
      <c r="X580" s="5"/>
      <c r="Y580" s="23"/>
      <c r="Z580" s="5"/>
      <c r="AA580" s="5"/>
      <c r="AB580" s="5"/>
      <c r="AC580" s="5"/>
      <c r="AD580" s="23"/>
      <c r="AE580" s="5"/>
      <c r="AF580" s="23"/>
      <c r="AG580" s="5"/>
      <c r="AH580" s="5"/>
      <c r="AI580" s="5"/>
      <c r="AJ580" s="5"/>
      <c r="AK580" s="23"/>
      <c r="AL580" s="19" t="str">
        <f t="shared" si="32"/>
        <v/>
      </c>
      <c r="AM580" s="19">
        <f t="shared" si="33"/>
        <v>22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23"/>
      <c r="J581" s="5"/>
      <c r="K581" s="23"/>
      <c r="L581" s="5"/>
      <c r="M581" s="5"/>
      <c r="N581" s="5"/>
      <c r="O581" s="5"/>
      <c r="P581" s="23"/>
      <c r="Q581" s="5"/>
      <c r="R581" s="23"/>
      <c r="S581" s="5"/>
      <c r="T581" s="5"/>
      <c r="U581" s="5"/>
      <c r="V581" s="5"/>
      <c r="W581" s="23"/>
      <c r="X581" s="5"/>
      <c r="Y581" s="23"/>
      <c r="Z581" s="5"/>
      <c r="AA581" s="5"/>
      <c r="AB581" s="5"/>
      <c r="AC581" s="5"/>
      <c r="AD581" s="23"/>
      <c r="AE581" s="5"/>
      <c r="AF581" s="23"/>
      <c r="AG581" s="5"/>
      <c r="AH581" s="5"/>
      <c r="AI581" s="5"/>
      <c r="AJ581" s="5"/>
      <c r="AK581" s="23"/>
      <c r="AL581" s="19" t="str">
        <f t="shared" si="32"/>
        <v/>
      </c>
      <c r="AM581" s="19">
        <f t="shared" si="33"/>
        <v>22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23"/>
      <c r="J582" s="5"/>
      <c r="K582" s="23"/>
      <c r="L582" s="5"/>
      <c r="M582" s="5"/>
      <c r="N582" s="5"/>
      <c r="O582" s="5"/>
      <c r="P582" s="23"/>
      <c r="Q582" s="5"/>
      <c r="R582" s="23"/>
      <c r="S582" s="5"/>
      <c r="T582" s="5"/>
      <c r="U582" s="5"/>
      <c r="V582" s="5"/>
      <c r="W582" s="23"/>
      <c r="X582" s="5"/>
      <c r="Y582" s="23"/>
      <c r="Z582" s="5"/>
      <c r="AA582" s="5"/>
      <c r="AB582" s="5"/>
      <c r="AC582" s="5"/>
      <c r="AD582" s="23"/>
      <c r="AE582" s="5"/>
      <c r="AF582" s="23"/>
      <c r="AG582" s="5"/>
      <c r="AH582" s="5"/>
      <c r="AI582" s="5"/>
      <c r="AJ582" s="5"/>
      <c r="AK582" s="23"/>
      <c r="AL582" s="19" t="str">
        <f t="shared" si="32"/>
        <v/>
      </c>
      <c r="AM582" s="19">
        <f t="shared" si="33"/>
        <v>22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23"/>
      <c r="J583" s="5"/>
      <c r="K583" s="23"/>
      <c r="L583" s="5"/>
      <c r="M583" s="5"/>
      <c r="N583" s="5"/>
      <c r="O583" s="5"/>
      <c r="P583" s="23"/>
      <c r="Q583" s="5"/>
      <c r="R583" s="23"/>
      <c r="S583" s="5"/>
      <c r="T583" s="5"/>
      <c r="U583" s="5"/>
      <c r="V583" s="5"/>
      <c r="W583" s="23"/>
      <c r="X583" s="5"/>
      <c r="Y583" s="23"/>
      <c r="Z583" s="5"/>
      <c r="AA583" s="5"/>
      <c r="AB583" s="5"/>
      <c r="AC583" s="5"/>
      <c r="AD583" s="23"/>
      <c r="AE583" s="5"/>
      <c r="AF583" s="23"/>
      <c r="AG583" s="5"/>
      <c r="AH583" s="5"/>
      <c r="AI583" s="5"/>
      <c r="AJ583" s="5"/>
      <c r="AK583" s="23"/>
      <c r="AL583" s="19" t="str">
        <f t="shared" si="32"/>
        <v/>
      </c>
      <c r="AM583" s="19">
        <f t="shared" si="33"/>
        <v>22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23"/>
      <c r="J584" s="5"/>
      <c r="K584" s="23"/>
      <c r="L584" s="5"/>
      <c r="M584" s="5"/>
      <c r="N584" s="5"/>
      <c r="O584" s="5"/>
      <c r="P584" s="23"/>
      <c r="Q584" s="5"/>
      <c r="R584" s="23"/>
      <c r="S584" s="5"/>
      <c r="T584" s="5"/>
      <c r="U584" s="5"/>
      <c r="V584" s="5"/>
      <c r="W584" s="23"/>
      <c r="X584" s="5"/>
      <c r="Y584" s="23"/>
      <c r="Z584" s="5"/>
      <c r="AA584" s="5"/>
      <c r="AB584" s="5"/>
      <c r="AC584" s="5"/>
      <c r="AD584" s="23"/>
      <c r="AE584" s="5"/>
      <c r="AF584" s="23"/>
      <c r="AG584" s="5"/>
      <c r="AH584" s="5"/>
      <c r="AI584" s="5"/>
      <c r="AJ584" s="5"/>
      <c r="AK584" s="23"/>
      <c r="AL584" s="19" t="str">
        <f t="shared" si="32"/>
        <v/>
      </c>
      <c r="AM584" s="19">
        <f t="shared" si="33"/>
        <v>22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23"/>
      <c r="J585" s="5"/>
      <c r="K585" s="23"/>
      <c r="L585" s="5"/>
      <c r="M585" s="5"/>
      <c r="N585" s="5"/>
      <c r="O585" s="5"/>
      <c r="P585" s="23"/>
      <c r="Q585" s="5"/>
      <c r="R585" s="23"/>
      <c r="S585" s="5"/>
      <c r="T585" s="5"/>
      <c r="U585" s="5"/>
      <c r="V585" s="5"/>
      <c r="W585" s="23"/>
      <c r="X585" s="5"/>
      <c r="Y585" s="23"/>
      <c r="Z585" s="5"/>
      <c r="AA585" s="5"/>
      <c r="AB585" s="5"/>
      <c r="AC585" s="5"/>
      <c r="AD585" s="23"/>
      <c r="AE585" s="5"/>
      <c r="AF585" s="23"/>
      <c r="AG585" s="5"/>
      <c r="AH585" s="5"/>
      <c r="AI585" s="5"/>
      <c r="AJ585" s="5"/>
      <c r="AK585" s="23"/>
      <c r="AL585" s="19" t="str">
        <f t="shared" si="32"/>
        <v/>
      </c>
      <c r="AM585" s="19">
        <f t="shared" si="33"/>
        <v>22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23"/>
      <c r="J586" s="5"/>
      <c r="K586" s="23"/>
      <c r="L586" s="5"/>
      <c r="M586" s="5"/>
      <c r="N586" s="5"/>
      <c r="O586" s="5"/>
      <c r="P586" s="23"/>
      <c r="Q586" s="5"/>
      <c r="R586" s="23"/>
      <c r="S586" s="5"/>
      <c r="T586" s="5"/>
      <c r="U586" s="5"/>
      <c r="V586" s="5"/>
      <c r="W586" s="23"/>
      <c r="X586" s="5"/>
      <c r="Y586" s="23"/>
      <c r="Z586" s="5"/>
      <c r="AA586" s="5"/>
      <c r="AB586" s="5"/>
      <c r="AC586" s="5"/>
      <c r="AD586" s="23"/>
      <c r="AE586" s="5"/>
      <c r="AF586" s="23"/>
      <c r="AG586" s="5"/>
      <c r="AH586" s="5"/>
      <c r="AI586" s="5"/>
      <c r="AJ586" s="5"/>
      <c r="AK586" s="23"/>
      <c r="AL586" s="19" t="str">
        <f t="shared" si="32"/>
        <v/>
      </c>
      <c r="AM586" s="19">
        <f t="shared" si="33"/>
        <v>22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23"/>
      <c r="J587" s="5"/>
      <c r="K587" s="23"/>
      <c r="L587" s="5"/>
      <c r="M587" s="5"/>
      <c r="N587" s="5"/>
      <c r="O587" s="5"/>
      <c r="P587" s="23"/>
      <c r="Q587" s="5"/>
      <c r="R587" s="23"/>
      <c r="S587" s="5"/>
      <c r="T587" s="5"/>
      <c r="U587" s="5"/>
      <c r="V587" s="5"/>
      <c r="W587" s="23"/>
      <c r="X587" s="5"/>
      <c r="Y587" s="23"/>
      <c r="Z587" s="5"/>
      <c r="AA587" s="5"/>
      <c r="AB587" s="5"/>
      <c r="AC587" s="5"/>
      <c r="AD587" s="23"/>
      <c r="AE587" s="5"/>
      <c r="AF587" s="23"/>
      <c r="AG587" s="5"/>
      <c r="AH587" s="5"/>
      <c r="AI587" s="5"/>
      <c r="AJ587" s="5"/>
      <c r="AK587" s="23"/>
      <c r="AL587" s="19" t="str">
        <f t="shared" si="32"/>
        <v/>
      </c>
      <c r="AM587" s="19">
        <f t="shared" si="33"/>
        <v>22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23"/>
      <c r="J588" s="5"/>
      <c r="K588" s="23"/>
      <c r="L588" s="5"/>
      <c r="M588" s="5"/>
      <c r="N588" s="5"/>
      <c r="O588" s="5"/>
      <c r="P588" s="23"/>
      <c r="Q588" s="5"/>
      <c r="R588" s="23"/>
      <c r="S588" s="5"/>
      <c r="T588" s="5"/>
      <c r="U588" s="5"/>
      <c r="V588" s="5"/>
      <c r="W588" s="23"/>
      <c r="X588" s="5"/>
      <c r="Y588" s="23"/>
      <c r="Z588" s="5"/>
      <c r="AA588" s="5"/>
      <c r="AB588" s="5"/>
      <c r="AC588" s="5"/>
      <c r="AD588" s="23"/>
      <c r="AE588" s="5"/>
      <c r="AF588" s="23"/>
      <c r="AG588" s="5"/>
      <c r="AH588" s="5"/>
      <c r="AI588" s="5"/>
      <c r="AJ588" s="5"/>
      <c r="AK588" s="23"/>
      <c r="AL588" s="19" t="str">
        <f t="shared" si="32"/>
        <v/>
      </c>
      <c r="AM588" s="19">
        <f t="shared" si="33"/>
        <v>22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23"/>
      <c r="J589" s="5"/>
      <c r="K589" s="23"/>
      <c r="L589" s="5"/>
      <c r="M589" s="5"/>
      <c r="N589" s="5"/>
      <c r="O589" s="5"/>
      <c r="P589" s="23"/>
      <c r="Q589" s="5"/>
      <c r="R589" s="23"/>
      <c r="S589" s="5"/>
      <c r="T589" s="5"/>
      <c r="U589" s="5"/>
      <c r="V589" s="5"/>
      <c r="W589" s="23"/>
      <c r="X589" s="5"/>
      <c r="Y589" s="23"/>
      <c r="Z589" s="5"/>
      <c r="AA589" s="5"/>
      <c r="AB589" s="5"/>
      <c r="AC589" s="5"/>
      <c r="AD589" s="23"/>
      <c r="AE589" s="5"/>
      <c r="AF589" s="23"/>
      <c r="AG589" s="5"/>
      <c r="AH589" s="5"/>
      <c r="AI589" s="5"/>
      <c r="AJ589" s="5"/>
      <c r="AK589" s="23"/>
      <c r="AL589" s="19" t="str">
        <f t="shared" si="32"/>
        <v/>
      </c>
      <c r="AM589" s="19">
        <f t="shared" si="33"/>
        <v>22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23"/>
      <c r="J590" s="5"/>
      <c r="K590" s="23"/>
      <c r="L590" s="5"/>
      <c r="M590" s="5"/>
      <c r="N590" s="5"/>
      <c r="O590" s="5"/>
      <c r="P590" s="23"/>
      <c r="Q590" s="5"/>
      <c r="R590" s="23"/>
      <c r="S590" s="5"/>
      <c r="T590" s="5"/>
      <c r="U590" s="5"/>
      <c r="V590" s="5"/>
      <c r="W590" s="23"/>
      <c r="X590" s="5"/>
      <c r="Y590" s="23"/>
      <c r="Z590" s="5"/>
      <c r="AA590" s="5"/>
      <c r="AB590" s="5"/>
      <c r="AC590" s="5"/>
      <c r="AD590" s="23"/>
      <c r="AE590" s="5"/>
      <c r="AF590" s="23"/>
      <c r="AG590" s="5"/>
      <c r="AH590" s="5"/>
      <c r="AI590" s="5"/>
      <c r="AJ590" s="5"/>
      <c r="AK590" s="23"/>
      <c r="AL590" s="19" t="str">
        <f t="shared" si="32"/>
        <v/>
      </c>
      <c r="AM590" s="19">
        <f t="shared" si="33"/>
        <v>22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23"/>
      <c r="J591" s="5"/>
      <c r="K591" s="23"/>
      <c r="L591" s="5"/>
      <c r="M591" s="5"/>
      <c r="N591" s="5"/>
      <c r="O591" s="5"/>
      <c r="P591" s="23"/>
      <c r="Q591" s="5"/>
      <c r="R591" s="23"/>
      <c r="S591" s="5"/>
      <c r="T591" s="5"/>
      <c r="U591" s="5"/>
      <c r="V591" s="5"/>
      <c r="W591" s="23"/>
      <c r="X591" s="5"/>
      <c r="Y591" s="23"/>
      <c r="Z591" s="5"/>
      <c r="AA591" s="5"/>
      <c r="AB591" s="5"/>
      <c r="AC591" s="5"/>
      <c r="AD591" s="23"/>
      <c r="AE591" s="5"/>
      <c r="AF591" s="23"/>
      <c r="AG591" s="5"/>
      <c r="AH591" s="5"/>
      <c r="AI591" s="5"/>
      <c r="AJ591" s="5"/>
      <c r="AK591" s="23"/>
      <c r="AL591" s="19" t="str">
        <f t="shared" si="32"/>
        <v/>
      </c>
      <c r="AM591" s="19">
        <f t="shared" si="33"/>
        <v>22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23"/>
      <c r="J592" s="5"/>
      <c r="K592" s="23"/>
      <c r="L592" s="5"/>
      <c r="M592" s="5"/>
      <c r="N592" s="5"/>
      <c r="O592" s="5"/>
      <c r="P592" s="23"/>
      <c r="Q592" s="5"/>
      <c r="R592" s="23"/>
      <c r="S592" s="5"/>
      <c r="T592" s="5"/>
      <c r="U592" s="5"/>
      <c r="V592" s="5"/>
      <c r="W592" s="23"/>
      <c r="X592" s="5"/>
      <c r="Y592" s="23"/>
      <c r="Z592" s="5"/>
      <c r="AA592" s="5"/>
      <c r="AB592" s="5"/>
      <c r="AC592" s="5"/>
      <c r="AD592" s="23"/>
      <c r="AE592" s="5"/>
      <c r="AF592" s="23"/>
      <c r="AG592" s="5"/>
      <c r="AH592" s="5"/>
      <c r="AI592" s="5"/>
      <c r="AJ592" s="5"/>
      <c r="AK592" s="23"/>
      <c r="AL592" s="19" t="str">
        <f t="shared" si="32"/>
        <v/>
      </c>
      <c r="AM592" s="19">
        <f t="shared" si="33"/>
        <v>22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23"/>
      <c r="J593" s="5"/>
      <c r="K593" s="23"/>
      <c r="L593" s="5"/>
      <c r="M593" s="5"/>
      <c r="N593" s="5"/>
      <c r="O593" s="5"/>
      <c r="P593" s="23"/>
      <c r="Q593" s="5"/>
      <c r="R593" s="23"/>
      <c r="S593" s="5"/>
      <c r="T593" s="5"/>
      <c r="U593" s="5"/>
      <c r="V593" s="5"/>
      <c r="W593" s="23"/>
      <c r="X593" s="5"/>
      <c r="Y593" s="23"/>
      <c r="Z593" s="5"/>
      <c r="AA593" s="5"/>
      <c r="AB593" s="5"/>
      <c r="AC593" s="5"/>
      <c r="AD593" s="23"/>
      <c r="AE593" s="5"/>
      <c r="AF593" s="23"/>
      <c r="AG593" s="5"/>
      <c r="AH593" s="5"/>
      <c r="AI593" s="5"/>
      <c r="AJ593" s="5"/>
      <c r="AK593" s="23"/>
      <c r="AL593" s="19" t="str">
        <f t="shared" si="32"/>
        <v/>
      </c>
      <c r="AM593" s="19">
        <f t="shared" si="33"/>
        <v>22</v>
      </c>
      <c r="AN593" s="20" t="str">
        <f t="shared" si="34"/>
        <v/>
      </c>
      <c r="AO593" s="25">
        <f t="shared" si="35"/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23"/>
      <c r="J594" s="5"/>
      <c r="K594" s="23"/>
      <c r="L594" s="5"/>
      <c r="M594" s="5"/>
      <c r="N594" s="5"/>
      <c r="O594" s="5"/>
      <c r="P594" s="23"/>
      <c r="Q594" s="5"/>
      <c r="R594" s="23"/>
      <c r="S594" s="5"/>
      <c r="T594" s="5"/>
      <c r="U594" s="5"/>
      <c r="V594" s="5"/>
      <c r="W594" s="23"/>
      <c r="X594" s="5"/>
      <c r="Y594" s="23"/>
      <c r="Z594" s="5"/>
      <c r="AA594" s="5"/>
      <c r="AB594" s="5"/>
      <c r="AC594" s="5"/>
      <c r="AD594" s="23"/>
      <c r="AE594" s="5"/>
      <c r="AF594" s="23"/>
      <c r="AG594" s="5"/>
      <c r="AH594" s="5"/>
      <c r="AI594" s="5"/>
      <c r="AJ594" s="5"/>
      <c r="AK594" s="23"/>
      <c r="AL594" s="19" t="str">
        <f t="shared" si="32"/>
        <v/>
      </c>
      <c r="AM594" s="19">
        <f t="shared" si="33"/>
        <v>22</v>
      </c>
      <c r="AN594" s="20" t="str">
        <f t="shared" si="34"/>
        <v/>
      </c>
      <c r="AO594" s="25">
        <f t="shared" si="35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23"/>
      <c r="J595" s="5"/>
      <c r="K595" s="23"/>
      <c r="L595" s="5"/>
      <c r="M595" s="5"/>
      <c r="N595" s="5"/>
      <c r="O595" s="5"/>
      <c r="P595" s="23"/>
      <c r="Q595" s="5"/>
      <c r="R595" s="23"/>
      <c r="S595" s="5"/>
      <c r="T595" s="5"/>
      <c r="U595" s="5"/>
      <c r="V595" s="5"/>
      <c r="W595" s="23"/>
      <c r="X595" s="5"/>
      <c r="Y595" s="23"/>
      <c r="Z595" s="5"/>
      <c r="AA595" s="5"/>
      <c r="AB595" s="5"/>
      <c r="AC595" s="5"/>
      <c r="AD595" s="23"/>
      <c r="AE595" s="5"/>
      <c r="AF595" s="23"/>
      <c r="AG595" s="5"/>
      <c r="AH595" s="5"/>
      <c r="AI595" s="5"/>
      <c r="AJ595" s="5"/>
      <c r="AK595" s="23"/>
      <c r="AL595" s="19" t="str">
        <f t="shared" si="32"/>
        <v/>
      </c>
      <c r="AM595" s="19">
        <f t="shared" si="33"/>
        <v>22</v>
      </c>
      <c r="AN595" s="20" t="str">
        <f t="shared" si="34"/>
        <v/>
      </c>
      <c r="AO595" s="25">
        <f t="shared" si="35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23"/>
      <c r="J596" s="5"/>
      <c r="K596" s="23"/>
      <c r="L596" s="5"/>
      <c r="M596" s="5"/>
      <c r="N596" s="5"/>
      <c r="O596" s="5"/>
      <c r="P596" s="23"/>
      <c r="Q596" s="5"/>
      <c r="R596" s="23"/>
      <c r="S596" s="5"/>
      <c r="T596" s="5"/>
      <c r="U596" s="5"/>
      <c r="V596" s="5"/>
      <c r="W596" s="23"/>
      <c r="X596" s="5"/>
      <c r="Y596" s="23"/>
      <c r="Z596" s="5"/>
      <c r="AA596" s="5"/>
      <c r="AB596" s="5"/>
      <c r="AC596" s="5"/>
      <c r="AD596" s="23"/>
      <c r="AE596" s="5"/>
      <c r="AF596" s="23"/>
      <c r="AG596" s="5"/>
      <c r="AH596" s="5"/>
      <c r="AI596" s="5"/>
      <c r="AJ596" s="5"/>
      <c r="AK596" s="23"/>
      <c r="AL596" s="19" t="str">
        <f t="shared" si="32"/>
        <v/>
      </c>
      <c r="AM596" s="19">
        <f t="shared" si="33"/>
        <v>22</v>
      </c>
      <c r="AN596" s="20" t="str">
        <f t="shared" si="34"/>
        <v/>
      </c>
      <c r="AO596" s="25">
        <f t="shared" si="35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23"/>
      <c r="J597" s="5"/>
      <c r="K597" s="23"/>
      <c r="L597" s="5"/>
      <c r="M597" s="5"/>
      <c r="N597" s="5"/>
      <c r="O597" s="5"/>
      <c r="P597" s="23"/>
      <c r="Q597" s="5"/>
      <c r="R597" s="23"/>
      <c r="S597" s="5"/>
      <c r="T597" s="5"/>
      <c r="U597" s="5"/>
      <c r="V597" s="5"/>
      <c r="W597" s="23"/>
      <c r="X597" s="5"/>
      <c r="Y597" s="23"/>
      <c r="Z597" s="5"/>
      <c r="AA597" s="5"/>
      <c r="AB597" s="5"/>
      <c r="AC597" s="5"/>
      <c r="AD597" s="23"/>
      <c r="AE597" s="5"/>
      <c r="AF597" s="23"/>
      <c r="AG597" s="5"/>
      <c r="AH597" s="5"/>
      <c r="AI597" s="5"/>
      <c r="AJ597" s="5"/>
      <c r="AK597" s="23"/>
      <c r="AL597" s="19" t="str">
        <f t="shared" ref="AL597:AL660" si="36">IF(COUNTA(G597:AK597)=0,"",COUNTA(G597:AK597))</f>
        <v/>
      </c>
      <c r="AM597" s="19">
        <f t="shared" ref="AM597:AM660" si="37">IF(COUNTA(G597:AK597)=0,$AH$11,$AH$11-AL597)</f>
        <v>22</v>
      </c>
      <c r="AN597" s="20" t="str">
        <f t="shared" ref="AN597:AN660" si="38">IF(SUM(G597:AK597)=0,"",(AL597*100)/$AH$11)</f>
        <v/>
      </c>
      <c r="AO597" s="25">
        <f t="shared" ref="AO597:AO660" si="39">IF(AM597&gt;0,AM597*100/$AH$11,"")</f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23"/>
      <c r="J598" s="5"/>
      <c r="K598" s="23"/>
      <c r="L598" s="5"/>
      <c r="M598" s="5"/>
      <c r="N598" s="5"/>
      <c r="O598" s="5"/>
      <c r="P598" s="23"/>
      <c r="Q598" s="5"/>
      <c r="R598" s="23"/>
      <c r="S598" s="5"/>
      <c r="T598" s="5"/>
      <c r="U598" s="5"/>
      <c r="V598" s="5"/>
      <c r="W598" s="23"/>
      <c r="X598" s="5"/>
      <c r="Y598" s="23"/>
      <c r="Z598" s="5"/>
      <c r="AA598" s="5"/>
      <c r="AB598" s="5"/>
      <c r="AC598" s="5"/>
      <c r="AD598" s="23"/>
      <c r="AE598" s="5"/>
      <c r="AF598" s="23"/>
      <c r="AG598" s="5"/>
      <c r="AH598" s="5"/>
      <c r="AI598" s="5"/>
      <c r="AJ598" s="5"/>
      <c r="AK598" s="23"/>
      <c r="AL598" s="19" t="str">
        <f t="shared" si="36"/>
        <v/>
      </c>
      <c r="AM598" s="19">
        <f t="shared" si="37"/>
        <v>22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23"/>
      <c r="J599" s="5"/>
      <c r="K599" s="23"/>
      <c r="L599" s="5"/>
      <c r="M599" s="5"/>
      <c r="N599" s="5"/>
      <c r="O599" s="5"/>
      <c r="P599" s="23"/>
      <c r="Q599" s="5"/>
      <c r="R599" s="23"/>
      <c r="S599" s="5"/>
      <c r="T599" s="5"/>
      <c r="U599" s="5"/>
      <c r="V599" s="5"/>
      <c r="W599" s="23"/>
      <c r="X599" s="5"/>
      <c r="Y599" s="23"/>
      <c r="Z599" s="5"/>
      <c r="AA599" s="5"/>
      <c r="AB599" s="5"/>
      <c r="AC599" s="5"/>
      <c r="AD599" s="23"/>
      <c r="AE599" s="5"/>
      <c r="AF599" s="23"/>
      <c r="AG599" s="5"/>
      <c r="AH599" s="5"/>
      <c r="AI599" s="5"/>
      <c r="AJ599" s="5"/>
      <c r="AK599" s="23"/>
      <c r="AL599" s="19" t="str">
        <f t="shared" si="36"/>
        <v/>
      </c>
      <c r="AM599" s="19">
        <f t="shared" si="37"/>
        <v>22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23"/>
      <c r="J600" s="5"/>
      <c r="K600" s="23"/>
      <c r="L600" s="5"/>
      <c r="M600" s="5"/>
      <c r="N600" s="5"/>
      <c r="O600" s="5"/>
      <c r="P600" s="23"/>
      <c r="Q600" s="5"/>
      <c r="R600" s="23"/>
      <c r="S600" s="5"/>
      <c r="T600" s="5"/>
      <c r="U600" s="5"/>
      <c r="V600" s="5"/>
      <c r="W600" s="23"/>
      <c r="X600" s="5"/>
      <c r="Y600" s="23"/>
      <c r="Z600" s="5"/>
      <c r="AA600" s="5"/>
      <c r="AB600" s="5"/>
      <c r="AC600" s="5"/>
      <c r="AD600" s="23"/>
      <c r="AE600" s="5"/>
      <c r="AF600" s="23"/>
      <c r="AG600" s="5"/>
      <c r="AH600" s="5"/>
      <c r="AI600" s="5"/>
      <c r="AJ600" s="5"/>
      <c r="AK600" s="23"/>
      <c r="AL600" s="19" t="str">
        <f t="shared" si="36"/>
        <v/>
      </c>
      <c r="AM600" s="19">
        <f t="shared" si="37"/>
        <v>22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23"/>
      <c r="J601" s="5"/>
      <c r="K601" s="23"/>
      <c r="L601" s="5"/>
      <c r="M601" s="5"/>
      <c r="N601" s="5"/>
      <c r="O601" s="5"/>
      <c r="P601" s="23"/>
      <c r="Q601" s="5"/>
      <c r="R601" s="23"/>
      <c r="S601" s="5"/>
      <c r="T601" s="5"/>
      <c r="U601" s="5"/>
      <c r="V601" s="5"/>
      <c r="W601" s="23"/>
      <c r="X601" s="5"/>
      <c r="Y601" s="23"/>
      <c r="Z601" s="5"/>
      <c r="AA601" s="5"/>
      <c r="AB601" s="5"/>
      <c r="AC601" s="5"/>
      <c r="AD601" s="23"/>
      <c r="AE601" s="5"/>
      <c r="AF601" s="23"/>
      <c r="AG601" s="5"/>
      <c r="AH601" s="5"/>
      <c r="AI601" s="5"/>
      <c r="AJ601" s="5"/>
      <c r="AK601" s="23"/>
      <c r="AL601" s="19" t="str">
        <f t="shared" si="36"/>
        <v/>
      </c>
      <c r="AM601" s="19">
        <f t="shared" si="37"/>
        <v>22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23"/>
      <c r="J602" s="5"/>
      <c r="K602" s="23"/>
      <c r="L602" s="5"/>
      <c r="M602" s="5"/>
      <c r="N602" s="5"/>
      <c r="O602" s="5"/>
      <c r="P602" s="23"/>
      <c r="Q602" s="5"/>
      <c r="R602" s="23"/>
      <c r="S602" s="5"/>
      <c r="T602" s="5"/>
      <c r="U602" s="5"/>
      <c r="V602" s="5"/>
      <c r="W602" s="23"/>
      <c r="X602" s="5"/>
      <c r="Y602" s="23"/>
      <c r="Z602" s="5"/>
      <c r="AA602" s="5"/>
      <c r="AB602" s="5"/>
      <c r="AC602" s="5"/>
      <c r="AD602" s="23"/>
      <c r="AE602" s="5"/>
      <c r="AF602" s="23"/>
      <c r="AG602" s="5"/>
      <c r="AH602" s="5"/>
      <c r="AI602" s="5"/>
      <c r="AJ602" s="5"/>
      <c r="AK602" s="23"/>
      <c r="AL602" s="19" t="str">
        <f t="shared" si="36"/>
        <v/>
      </c>
      <c r="AM602" s="19">
        <f t="shared" si="37"/>
        <v>22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23"/>
      <c r="J603" s="5"/>
      <c r="K603" s="23"/>
      <c r="L603" s="5"/>
      <c r="M603" s="5"/>
      <c r="N603" s="5"/>
      <c r="O603" s="5"/>
      <c r="P603" s="23"/>
      <c r="Q603" s="5"/>
      <c r="R603" s="23"/>
      <c r="S603" s="5"/>
      <c r="T603" s="5"/>
      <c r="U603" s="5"/>
      <c r="V603" s="5"/>
      <c r="W603" s="23"/>
      <c r="X603" s="5"/>
      <c r="Y603" s="23"/>
      <c r="Z603" s="5"/>
      <c r="AA603" s="5"/>
      <c r="AB603" s="5"/>
      <c r="AC603" s="5"/>
      <c r="AD603" s="23"/>
      <c r="AE603" s="5"/>
      <c r="AF603" s="23"/>
      <c r="AG603" s="5"/>
      <c r="AH603" s="5"/>
      <c r="AI603" s="5"/>
      <c r="AJ603" s="5"/>
      <c r="AK603" s="23"/>
      <c r="AL603" s="19" t="str">
        <f t="shared" si="36"/>
        <v/>
      </c>
      <c r="AM603" s="19">
        <f t="shared" si="37"/>
        <v>22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23"/>
      <c r="J604" s="5"/>
      <c r="K604" s="23"/>
      <c r="L604" s="5"/>
      <c r="M604" s="5"/>
      <c r="N604" s="5"/>
      <c r="O604" s="5"/>
      <c r="P604" s="23"/>
      <c r="Q604" s="5"/>
      <c r="R604" s="23"/>
      <c r="S604" s="5"/>
      <c r="T604" s="5"/>
      <c r="U604" s="5"/>
      <c r="V604" s="5"/>
      <c r="W604" s="23"/>
      <c r="X604" s="5"/>
      <c r="Y604" s="23"/>
      <c r="Z604" s="5"/>
      <c r="AA604" s="5"/>
      <c r="AB604" s="5"/>
      <c r="AC604" s="5"/>
      <c r="AD604" s="23"/>
      <c r="AE604" s="5"/>
      <c r="AF604" s="23"/>
      <c r="AG604" s="5"/>
      <c r="AH604" s="5"/>
      <c r="AI604" s="5"/>
      <c r="AJ604" s="5"/>
      <c r="AK604" s="23"/>
      <c r="AL604" s="19" t="str">
        <f t="shared" si="36"/>
        <v/>
      </c>
      <c r="AM604" s="19">
        <f t="shared" si="37"/>
        <v>22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23"/>
      <c r="J605" s="5"/>
      <c r="K605" s="23"/>
      <c r="L605" s="5"/>
      <c r="M605" s="5"/>
      <c r="N605" s="5"/>
      <c r="O605" s="5"/>
      <c r="P605" s="23"/>
      <c r="Q605" s="5"/>
      <c r="R605" s="23"/>
      <c r="S605" s="5"/>
      <c r="T605" s="5"/>
      <c r="U605" s="5"/>
      <c r="V605" s="5"/>
      <c r="W605" s="23"/>
      <c r="X605" s="5"/>
      <c r="Y605" s="23"/>
      <c r="Z605" s="5"/>
      <c r="AA605" s="5"/>
      <c r="AB605" s="5"/>
      <c r="AC605" s="5"/>
      <c r="AD605" s="23"/>
      <c r="AE605" s="5"/>
      <c r="AF605" s="23"/>
      <c r="AG605" s="5"/>
      <c r="AH605" s="5"/>
      <c r="AI605" s="5"/>
      <c r="AJ605" s="5"/>
      <c r="AK605" s="23"/>
      <c r="AL605" s="19" t="str">
        <f t="shared" si="36"/>
        <v/>
      </c>
      <c r="AM605" s="19">
        <f t="shared" si="37"/>
        <v>22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23"/>
      <c r="J606" s="5"/>
      <c r="K606" s="23"/>
      <c r="L606" s="5"/>
      <c r="M606" s="5"/>
      <c r="N606" s="5"/>
      <c r="O606" s="5"/>
      <c r="P606" s="23"/>
      <c r="Q606" s="5"/>
      <c r="R606" s="23"/>
      <c r="S606" s="5"/>
      <c r="T606" s="5"/>
      <c r="U606" s="5"/>
      <c r="V606" s="5"/>
      <c r="W606" s="23"/>
      <c r="X606" s="5"/>
      <c r="Y606" s="23"/>
      <c r="Z606" s="5"/>
      <c r="AA606" s="5"/>
      <c r="AB606" s="5"/>
      <c r="AC606" s="5"/>
      <c r="AD606" s="23"/>
      <c r="AE606" s="5"/>
      <c r="AF606" s="23"/>
      <c r="AG606" s="5"/>
      <c r="AH606" s="5"/>
      <c r="AI606" s="5"/>
      <c r="AJ606" s="5"/>
      <c r="AK606" s="23"/>
      <c r="AL606" s="19" t="str">
        <f t="shared" si="36"/>
        <v/>
      </c>
      <c r="AM606" s="19">
        <f t="shared" si="37"/>
        <v>22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23"/>
      <c r="J607" s="5"/>
      <c r="K607" s="23"/>
      <c r="L607" s="5"/>
      <c r="M607" s="5"/>
      <c r="N607" s="5"/>
      <c r="O607" s="5"/>
      <c r="P607" s="23"/>
      <c r="Q607" s="5"/>
      <c r="R607" s="23"/>
      <c r="S607" s="5"/>
      <c r="T607" s="5"/>
      <c r="U607" s="5"/>
      <c r="V607" s="5"/>
      <c r="W607" s="23"/>
      <c r="X607" s="5"/>
      <c r="Y607" s="23"/>
      <c r="Z607" s="5"/>
      <c r="AA607" s="5"/>
      <c r="AB607" s="5"/>
      <c r="AC607" s="5"/>
      <c r="AD607" s="23"/>
      <c r="AE607" s="5"/>
      <c r="AF607" s="23"/>
      <c r="AG607" s="5"/>
      <c r="AH607" s="5"/>
      <c r="AI607" s="5"/>
      <c r="AJ607" s="5"/>
      <c r="AK607" s="23"/>
      <c r="AL607" s="19" t="str">
        <f t="shared" si="36"/>
        <v/>
      </c>
      <c r="AM607" s="19">
        <f t="shared" si="37"/>
        <v>22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23"/>
      <c r="J608" s="5"/>
      <c r="K608" s="23"/>
      <c r="L608" s="5"/>
      <c r="M608" s="5"/>
      <c r="N608" s="5"/>
      <c r="O608" s="5"/>
      <c r="P608" s="23"/>
      <c r="Q608" s="5"/>
      <c r="R608" s="23"/>
      <c r="S608" s="5"/>
      <c r="T608" s="5"/>
      <c r="U608" s="5"/>
      <c r="V608" s="5"/>
      <c r="W608" s="23"/>
      <c r="X608" s="5"/>
      <c r="Y608" s="23"/>
      <c r="Z608" s="5"/>
      <c r="AA608" s="5"/>
      <c r="AB608" s="5"/>
      <c r="AC608" s="5"/>
      <c r="AD608" s="23"/>
      <c r="AE608" s="5"/>
      <c r="AF608" s="23"/>
      <c r="AG608" s="5"/>
      <c r="AH608" s="5"/>
      <c r="AI608" s="5"/>
      <c r="AJ608" s="5"/>
      <c r="AK608" s="23"/>
      <c r="AL608" s="19" t="str">
        <f t="shared" si="36"/>
        <v/>
      </c>
      <c r="AM608" s="19">
        <f t="shared" si="37"/>
        <v>22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23"/>
      <c r="J609" s="5"/>
      <c r="K609" s="23"/>
      <c r="L609" s="5"/>
      <c r="M609" s="5"/>
      <c r="N609" s="5"/>
      <c r="O609" s="5"/>
      <c r="P609" s="23"/>
      <c r="Q609" s="5"/>
      <c r="R609" s="23"/>
      <c r="S609" s="5"/>
      <c r="T609" s="5"/>
      <c r="U609" s="5"/>
      <c r="V609" s="5"/>
      <c r="W609" s="23"/>
      <c r="X609" s="5"/>
      <c r="Y609" s="23"/>
      <c r="Z609" s="5"/>
      <c r="AA609" s="5"/>
      <c r="AB609" s="5"/>
      <c r="AC609" s="5"/>
      <c r="AD609" s="23"/>
      <c r="AE609" s="5"/>
      <c r="AF609" s="23"/>
      <c r="AG609" s="5"/>
      <c r="AH609" s="5"/>
      <c r="AI609" s="5"/>
      <c r="AJ609" s="5"/>
      <c r="AK609" s="23"/>
      <c r="AL609" s="19" t="str">
        <f t="shared" si="36"/>
        <v/>
      </c>
      <c r="AM609" s="19">
        <f t="shared" si="37"/>
        <v>22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23"/>
      <c r="J610" s="5"/>
      <c r="K610" s="23"/>
      <c r="L610" s="5"/>
      <c r="M610" s="5"/>
      <c r="N610" s="5"/>
      <c r="O610" s="5"/>
      <c r="P610" s="23"/>
      <c r="Q610" s="5"/>
      <c r="R610" s="23"/>
      <c r="S610" s="5"/>
      <c r="T610" s="5"/>
      <c r="U610" s="5"/>
      <c r="V610" s="5"/>
      <c r="W610" s="23"/>
      <c r="X610" s="5"/>
      <c r="Y610" s="23"/>
      <c r="Z610" s="5"/>
      <c r="AA610" s="5"/>
      <c r="AB610" s="5"/>
      <c r="AC610" s="5"/>
      <c r="AD610" s="23"/>
      <c r="AE610" s="5"/>
      <c r="AF610" s="23"/>
      <c r="AG610" s="5"/>
      <c r="AH610" s="5"/>
      <c r="AI610" s="5"/>
      <c r="AJ610" s="5"/>
      <c r="AK610" s="23"/>
      <c r="AL610" s="19" t="str">
        <f t="shared" si="36"/>
        <v/>
      </c>
      <c r="AM610" s="19">
        <f t="shared" si="37"/>
        <v>22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23"/>
      <c r="J611" s="5"/>
      <c r="K611" s="23"/>
      <c r="L611" s="5"/>
      <c r="M611" s="5"/>
      <c r="N611" s="5"/>
      <c r="O611" s="5"/>
      <c r="P611" s="23"/>
      <c r="Q611" s="5"/>
      <c r="R611" s="23"/>
      <c r="S611" s="5"/>
      <c r="T611" s="5"/>
      <c r="U611" s="5"/>
      <c r="V611" s="5"/>
      <c r="W611" s="23"/>
      <c r="X611" s="5"/>
      <c r="Y611" s="23"/>
      <c r="Z611" s="5"/>
      <c r="AA611" s="5"/>
      <c r="AB611" s="5"/>
      <c r="AC611" s="5"/>
      <c r="AD611" s="23"/>
      <c r="AE611" s="5"/>
      <c r="AF611" s="23"/>
      <c r="AG611" s="5"/>
      <c r="AH611" s="5"/>
      <c r="AI611" s="5"/>
      <c r="AJ611" s="5"/>
      <c r="AK611" s="23"/>
      <c r="AL611" s="19" t="str">
        <f t="shared" si="36"/>
        <v/>
      </c>
      <c r="AM611" s="19">
        <f t="shared" si="37"/>
        <v>22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23"/>
      <c r="J612" s="5"/>
      <c r="K612" s="23"/>
      <c r="L612" s="5"/>
      <c r="M612" s="5"/>
      <c r="N612" s="5"/>
      <c r="O612" s="5"/>
      <c r="P612" s="23"/>
      <c r="Q612" s="5"/>
      <c r="R612" s="23"/>
      <c r="S612" s="5"/>
      <c r="T612" s="5"/>
      <c r="U612" s="5"/>
      <c r="V612" s="5"/>
      <c r="W612" s="23"/>
      <c r="X612" s="5"/>
      <c r="Y612" s="23"/>
      <c r="Z612" s="5"/>
      <c r="AA612" s="5"/>
      <c r="AB612" s="5"/>
      <c r="AC612" s="5"/>
      <c r="AD612" s="23"/>
      <c r="AE612" s="5"/>
      <c r="AF612" s="23"/>
      <c r="AG612" s="5"/>
      <c r="AH612" s="5"/>
      <c r="AI612" s="5"/>
      <c r="AJ612" s="5"/>
      <c r="AK612" s="23"/>
      <c r="AL612" s="19" t="str">
        <f t="shared" si="36"/>
        <v/>
      </c>
      <c r="AM612" s="19">
        <f t="shared" si="37"/>
        <v>22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23"/>
      <c r="J613" s="5"/>
      <c r="K613" s="23"/>
      <c r="L613" s="5"/>
      <c r="M613" s="5"/>
      <c r="N613" s="5"/>
      <c r="O613" s="5"/>
      <c r="P613" s="23"/>
      <c r="Q613" s="5"/>
      <c r="R613" s="23"/>
      <c r="S613" s="5"/>
      <c r="T613" s="5"/>
      <c r="U613" s="5"/>
      <c r="V613" s="5"/>
      <c r="W613" s="23"/>
      <c r="X613" s="5"/>
      <c r="Y613" s="23"/>
      <c r="Z613" s="5"/>
      <c r="AA613" s="5"/>
      <c r="AB613" s="5"/>
      <c r="AC613" s="5"/>
      <c r="AD613" s="23"/>
      <c r="AE613" s="5"/>
      <c r="AF613" s="23"/>
      <c r="AG613" s="5"/>
      <c r="AH613" s="5"/>
      <c r="AI613" s="5"/>
      <c r="AJ613" s="5"/>
      <c r="AK613" s="23"/>
      <c r="AL613" s="19" t="str">
        <f t="shared" si="36"/>
        <v/>
      </c>
      <c r="AM613" s="19">
        <f t="shared" si="37"/>
        <v>22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23"/>
      <c r="J614" s="5"/>
      <c r="K614" s="23"/>
      <c r="L614" s="5"/>
      <c r="M614" s="5"/>
      <c r="N614" s="5"/>
      <c r="O614" s="5"/>
      <c r="P614" s="23"/>
      <c r="Q614" s="5"/>
      <c r="R614" s="23"/>
      <c r="S614" s="5"/>
      <c r="T614" s="5"/>
      <c r="U614" s="5"/>
      <c r="V614" s="5"/>
      <c r="W614" s="23"/>
      <c r="X614" s="5"/>
      <c r="Y614" s="23"/>
      <c r="Z614" s="5"/>
      <c r="AA614" s="5"/>
      <c r="AB614" s="5"/>
      <c r="AC614" s="5"/>
      <c r="AD614" s="23"/>
      <c r="AE614" s="5"/>
      <c r="AF614" s="23"/>
      <c r="AG614" s="5"/>
      <c r="AH614" s="5"/>
      <c r="AI614" s="5"/>
      <c r="AJ614" s="5"/>
      <c r="AK614" s="23"/>
      <c r="AL614" s="19" t="str">
        <f t="shared" si="36"/>
        <v/>
      </c>
      <c r="AM614" s="19">
        <f t="shared" si="37"/>
        <v>22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23"/>
      <c r="J615" s="5"/>
      <c r="K615" s="23"/>
      <c r="L615" s="5"/>
      <c r="M615" s="5"/>
      <c r="N615" s="5"/>
      <c r="O615" s="5"/>
      <c r="P615" s="23"/>
      <c r="Q615" s="5"/>
      <c r="R615" s="23"/>
      <c r="S615" s="5"/>
      <c r="T615" s="5"/>
      <c r="U615" s="5"/>
      <c r="V615" s="5"/>
      <c r="W615" s="23"/>
      <c r="X615" s="5"/>
      <c r="Y615" s="23"/>
      <c r="Z615" s="5"/>
      <c r="AA615" s="5"/>
      <c r="AB615" s="5"/>
      <c r="AC615" s="5"/>
      <c r="AD615" s="23"/>
      <c r="AE615" s="5"/>
      <c r="AF615" s="23"/>
      <c r="AG615" s="5"/>
      <c r="AH615" s="5"/>
      <c r="AI615" s="5"/>
      <c r="AJ615" s="5"/>
      <c r="AK615" s="23"/>
      <c r="AL615" s="19" t="str">
        <f t="shared" si="36"/>
        <v/>
      </c>
      <c r="AM615" s="19">
        <f t="shared" si="37"/>
        <v>22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23"/>
      <c r="J616" s="5"/>
      <c r="K616" s="23"/>
      <c r="L616" s="5"/>
      <c r="M616" s="5"/>
      <c r="N616" s="5"/>
      <c r="O616" s="5"/>
      <c r="P616" s="23"/>
      <c r="Q616" s="5"/>
      <c r="R616" s="23"/>
      <c r="S616" s="5"/>
      <c r="T616" s="5"/>
      <c r="U616" s="5"/>
      <c r="V616" s="5"/>
      <c r="W616" s="23"/>
      <c r="X616" s="5"/>
      <c r="Y616" s="23"/>
      <c r="Z616" s="5"/>
      <c r="AA616" s="5"/>
      <c r="AB616" s="5"/>
      <c r="AC616" s="5"/>
      <c r="AD616" s="23"/>
      <c r="AE616" s="5"/>
      <c r="AF616" s="23"/>
      <c r="AG616" s="5"/>
      <c r="AH616" s="5"/>
      <c r="AI616" s="5"/>
      <c r="AJ616" s="5"/>
      <c r="AK616" s="23"/>
      <c r="AL616" s="19" t="str">
        <f t="shared" si="36"/>
        <v/>
      </c>
      <c r="AM616" s="19">
        <f t="shared" si="37"/>
        <v>22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23"/>
      <c r="J617" s="5"/>
      <c r="K617" s="23"/>
      <c r="L617" s="5"/>
      <c r="M617" s="5"/>
      <c r="N617" s="5"/>
      <c r="O617" s="5"/>
      <c r="P617" s="23"/>
      <c r="Q617" s="5"/>
      <c r="R617" s="23"/>
      <c r="S617" s="5"/>
      <c r="T617" s="5"/>
      <c r="U617" s="5"/>
      <c r="V617" s="5"/>
      <c r="W617" s="23"/>
      <c r="X617" s="5"/>
      <c r="Y617" s="23"/>
      <c r="Z617" s="5"/>
      <c r="AA617" s="5"/>
      <c r="AB617" s="5"/>
      <c r="AC617" s="5"/>
      <c r="AD617" s="23"/>
      <c r="AE617" s="5"/>
      <c r="AF617" s="23"/>
      <c r="AG617" s="5"/>
      <c r="AH617" s="5"/>
      <c r="AI617" s="5"/>
      <c r="AJ617" s="5"/>
      <c r="AK617" s="23"/>
      <c r="AL617" s="19" t="str">
        <f t="shared" si="36"/>
        <v/>
      </c>
      <c r="AM617" s="19">
        <f t="shared" si="37"/>
        <v>22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23"/>
      <c r="J618" s="5"/>
      <c r="K618" s="23"/>
      <c r="L618" s="5"/>
      <c r="M618" s="5"/>
      <c r="N618" s="5"/>
      <c r="O618" s="5"/>
      <c r="P618" s="23"/>
      <c r="Q618" s="5"/>
      <c r="R618" s="23"/>
      <c r="S618" s="5"/>
      <c r="T618" s="5"/>
      <c r="U618" s="5"/>
      <c r="V618" s="5"/>
      <c r="W618" s="23"/>
      <c r="X618" s="5"/>
      <c r="Y618" s="23"/>
      <c r="Z618" s="5"/>
      <c r="AA618" s="5"/>
      <c r="AB618" s="5"/>
      <c r="AC618" s="5"/>
      <c r="AD618" s="23"/>
      <c r="AE618" s="5"/>
      <c r="AF618" s="23"/>
      <c r="AG618" s="5"/>
      <c r="AH618" s="5"/>
      <c r="AI618" s="5"/>
      <c r="AJ618" s="5"/>
      <c r="AK618" s="23"/>
      <c r="AL618" s="19" t="str">
        <f t="shared" si="36"/>
        <v/>
      </c>
      <c r="AM618" s="19">
        <f t="shared" si="37"/>
        <v>22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23"/>
      <c r="J619" s="5"/>
      <c r="K619" s="23"/>
      <c r="L619" s="5"/>
      <c r="M619" s="5"/>
      <c r="N619" s="5"/>
      <c r="O619" s="5"/>
      <c r="P619" s="23"/>
      <c r="Q619" s="5"/>
      <c r="R619" s="23"/>
      <c r="S619" s="5"/>
      <c r="T619" s="5"/>
      <c r="U619" s="5"/>
      <c r="V619" s="5"/>
      <c r="W619" s="23"/>
      <c r="X619" s="5"/>
      <c r="Y619" s="23"/>
      <c r="Z619" s="5"/>
      <c r="AA619" s="5"/>
      <c r="AB619" s="5"/>
      <c r="AC619" s="5"/>
      <c r="AD619" s="23"/>
      <c r="AE619" s="5"/>
      <c r="AF619" s="23"/>
      <c r="AG619" s="5"/>
      <c r="AH619" s="5"/>
      <c r="AI619" s="5"/>
      <c r="AJ619" s="5"/>
      <c r="AK619" s="23"/>
      <c r="AL619" s="19" t="str">
        <f t="shared" si="36"/>
        <v/>
      </c>
      <c r="AM619" s="19">
        <f t="shared" si="37"/>
        <v>22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23"/>
      <c r="J620" s="5"/>
      <c r="K620" s="23"/>
      <c r="L620" s="5"/>
      <c r="M620" s="5"/>
      <c r="N620" s="5"/>
      <c r="O620" s="5"/>
      <c r="P620" s="23"/>
      <c r="Q620" s="5"/>
      <c r="R620" s="23"/>
      <c r="S620" s="5"/>
      <c r="T620" s="5"/>
      <c r="U620" s="5"/>
      <c r="V620" s="5"/>
      <c r="W620" s="23"/>
      <c r="X620" s="5"/>
      <c r="Y620" s="23"/>
      <c r="Z620" s="5"/>
      <c r="AA620" s="5"/>
      <c r="AB620" s="5"/>
      <c r="AC620" s="5"/>
      <c r="AD620" s="23"/>
      <c r="AE620" s="5"/>
      <c r="AF620" s="23"/>
      <c r="AG620" s="5"/>
      <c r="AH620" s="5"/>
      <c r="AI620" s="5"/>
      <c r="AJ620" s="5"/>
      <c r="AK620" s="23"/>
      <c r="AL620" s="19" t="str">
        <f t="shared" si="36"/>
        <v/>
      </c>
      <c r="AM620" s="19">
        <f t="shared" si="37"/>
        <v>22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23"/>
      <c r="J621" s="5"/>
      <c r="K621" s="23"/>
      <c r="L621" s="5"/>
      <c r="M621" s="5"/>
      <c r="N621" s="5"/>
      <c r="O621" s="5"/>
      <c r="P621" s="23"/>
      <c r="Q621" s="5"/>
      <c r="R621" s="23"/>
      <c r="S621" s="5"/>
      <c r="T621" s="5"/>
      <c r="U621" s="5"/>
      <c r="V621" s="5"/>
      <c r="W621" s="23"/>
      <c r="X621" s="5"/>
      <c r="Y621" s="23"/>
      <c r="Z621" s="5"/>
      <c r="AA621" s="5"/>
      <c r="AB621" s="5"/>
      <c r="AC621" s="5"/>
      <c r="AD621" s="23"/>
      <c r="AE621" s="5"/>
      <c r="AF621" s="23"/>
      <c r="AG621" s="5"/>
      <c r="AH621" s="5"/>
      <c r="AI621" s="5"/>
      <c r="AJ621" s="5"/>
      <c r="AK621" s="23"/>
      <c r="AL621" s="19" t="str">
        <f t="shared" si="36"/>
        <v/>
      </c>
      <c r="AM621" s="19">
        <f t="shared" si="37"/>
        <v>22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23"/>
      <c r="J622" s="5"/>
      <c r="K622" s="23"/>
      <c r="L622" s="5"/>
      <c r="M622" s="5"/>
      <c r="N622" s="5"/>
      <c r="O622" s="5"/>
      <c r="P622" s="23"/>
      <c r="Q622" s="5"/>
      <c r="R622" s="23"/>
      <c r="S622" s="5"/>
      <c r="T622" s="5"/>
      <c r="U622" s="5"/>
      <c r="V622" s="5"/>
      <c r="W622" s="23"/>
      <c r="X622" s="5"/>
      <c r="Y622" s="23"/>
      <c r="Z622" s="5"/>
      <c r="AA622" s="5"/>
      <c r="AB622" s="5"/>
      <c r="AC622" s="5"/>
      <c r="AD622" s="23"/>
      <c r="AE622" s="5"/>
      <c r="AF622" s="23"/>
      <c r="AG622" s="5"/>
      <c r="AH622" s="5"/>
      <c r="AI622" s="5"/>
      <c r="AJ622" s="5"/>
      <c r="AK622" s="23"/>
      <c r="AL622" s="19" t="str">
        <f t="shared" si="36"/>
        <v/>
      </c>
      <c r="AM622" s="19">
        <f t="shared" si="37"/>
        <v>22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23"/>
      <c r="J623" s="5"/>
      <c r="K623" s="23"/>
      <c r="L623" s="5"/>
      <c r="M623" s="5"/>
      <c r="N623" s="5"/>
      <c r="O623" s="5"/>
      <c r="P623" s="23"/>
      <c r="Q623" s="5"/>
      <c r="R623" s="23"/>
      <c r="S623" s="5"/>
      <c r="T623" s="5"/>
      <c r="U623" s="5"/>
      <c r="V623" s="5"/>
      <c r="W623" s="23"/>
      <c r="X623" s="5"/>
      <c r="Y623" s="23"/>
      <c r="Z623" s="5"/>
      <c r="AA623" s="5"/>
      <c r="AB623" s="5"/>
      <c r="AC623" s="5"/>
      <c r="AD623" s="23"/>
      <c r="AE623" s="5"/>
      <c r="AF623" s="23"/>
      <c r="AG623" s="5"/>
      <c r="AH623" s="5"/>
      <c r="AI623" s="5"/>
      <c r="AJ623" s="5"/>
      <c r="AK623" s="23"/>
      <c r="AL623" s="19" t="str">
        <f t="shared" si="36"/>
        <v/>
      </c>
      <c r="AM623" s="19">
        <f t="shared" si="37"/>
        <v>22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23"/>
      <c r="J624" s="5"/>
      <c r="K624" s="23"/>
      <c r="L624" s="5"/>
      <c r="M624" s="5"/>
      <c r="N624" s="5"/>
      <c r="O624" s="5"/>
      <c r="P624" s="23"/>
      <c r="Q624" s="5"/>
      <c r="R624" s="23"/>
      <c r="S624" s="5"/>
      <c r="T624" s="5"/>
      <c r="U624" s="5"/>
      <c r="V624" s="5"/>
      <c r="W624" s="23"/>
      <c r="X624" s="5"/>
      <c r="Y624" s="23"/>
      <c r="Z624" s="5"/>
      <c r="AA624" s="5"/>
      <c r="AB624" s="5"/>
      <c r="AC624" s="5"/>
      <c r="AD624" s="23"/>
      <c r="AE624" s="5"/>
      <c r="AF624" s="23"/>
      <c r="AG624" s="5"/>
      <c r="AH624" s="5"/>
      <c r="AI624" s="5"/>
      <c r="AJ624" s="5"/>
      <c r="AK624" s="23"/>
      <c r="AL624" s="19" t="str">
        <f t="shared" si="36"/>
        <v/>
      </c>
      <c r="AM624" s="19">
        <f t="shared" si="37"/>
        <v>22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23"/>
      <c r="J625" s="5"/>
      <c r="K625" s="23"/>
      <c r="L625" s="5"/>
      <c r="M625" s="5"/>
      <c r="N625" s="5"/>
      <c r="O625" s="5"/>
      <c r="P625" s="23"/>
      <c r="Q625" s="5"/>
      <c r="R625" s="23"/>
      <c r="S625" s="5"/>
      <c r="T625" s="5"/>
      <c r="U625" s="5"/>
      <c r="V625" s="5"/>
      <c r="W625" s="23"/>
      <c r="X625" s="5"/>
      <c r="Y625" s="23"/>
      <c r="Z625" s="5"/>
      <c r="AA625" s="5"/>
      <c r="AB625" s="5"/>
      <c r="AC625" s="5"/>
      <c r="AD625" s="23"/>
      <c r="AE625" s="5"/>
      <c r="AF625" s="23"/>
      <c r="AG625" s="5"/>
      <c r="AH625" s="5"/>
      <c r="AI625" s="5"/>
      <c r="AJ625" s="5"/>
      <c r="AK625" s="23"/>
      <c r="AL625" s="19" t="str">
        <f t="shared" si="36"/>
        <v/>
      </c>
      <c r="AM625" s="19">
        <f t="shared" si="37"/>
        <v>22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23"/>
      <c r="J626" s="5"/>
      <c r="K626" s="23"/>
      <c r="L626" s="5"/>
      <c r="M626" s="5"/>
      <c r="N626" s="5"/>
      <c r="O626" s="5"/>
      <c r="P626" s="23"/>
      <c r="Q626" s="5"/>
      <c r="R626" s="23"/>
      <c r="S626" s="5"/>
      <c r="T626" s="5"/>
      <c r="U626" s="5"/>
      <c r="V626" s="5"/>
      <c r="W626" s="23"/>
      <c r="X626" s="5"/>
      <c r="Y626" s="23"/>
      <c r="Z626" s="5"/>
      <c r="AA626" s="5"/>
      <c r="AB626" s="5"/>
      <c r="AC626" s="5"/>
      <c r="AD626" s="23"/>
      <c r="AE626" s="5"/>
      <c r="AF626" s="23"/>
      <c r="AG626" s="5"/>
      <c r="AH626" s="5"/>
      <c r="AI626" s="5"/>
      <c r="AJ626" s="5"/>
      <c r="AK626" s="23"/>
      <c r="AL626" s="19" t="str">
        <f t="shared" si="36"/>
        <v/>
      </c>
      <c r="AM626" s="19">
        <f t="shared" si="37"/>
        <v>22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23"/>
      <c r="J627" s="5"/>
      <c r="K627" s="23"/>
      <c r="L627" s="5"/>
      <c r="M627" s="5"/>
      <c r="N627" s="5"/>
      <c r="O627" s="5"/>
      <c r="P627" s="23"/>
      <c r="Q627" s="5"/>
      <c r="R627" s="23"/>
      <c r="S627" s="5"/>
      <c r="T627" s="5"/>
      <c r="U627" s="5"/>
      <c r="V627" s="5"/>
      <c r="W627" s="23"/>
      <c r="X627" s="5"/>
      <c r="Y627" s="23"/>
      <c r="Z627" s="5"/>
      <c r="AA627" s="5"/>
      <c r="AB627" s="5"/>
      <c r="AC627" s="5"/>
      <c r="AD627" s="23"/>
      <c r="AE627" s="5"/>
      <c r="AF627" s="23"/>
      <c r="AG627" s="5"/>
      <c r="AH627" s="5"/>
      <c r="AI627" s="5"/>
      <c r="AJ627" s="5"/>
      <c r="AK627" s="23"/>
      <c r="AL627" s="19" t="str">
        <f t="shared" si="36"/>
        <v/>
      </c>
      <c r="AM627" s="19">
        <f t="shared" si="37"/>
        <v>22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23"/>
      <c r="J628" s="5"/>
      <c r="K628" s="23"/>
      <c r="L628" s="5"/>
      <c r="M628" s="5"/>
      <c r="N628" s="5"/>
      <c r="O628" s="5"/>
      <c r="P628" s="23"/>
      <c r="Q628" s="5"/>
      <c r="R628" s="23"/>
      <c r="S628" s="5"/>
      <c r="T628" s="5"/>
      <c r="U628" s="5"/>
      <c r="V628" s="5"/>
      <c r="W628" s="23"/>
      <c r="X628" s="5"/>
      <c r="Y628" s="23"/>
      <c r="Z628" s="5"/>
      <c r="AA628" s="5"/>
      <c r="AB628" s="5"/>
      <c r="AC628" s="5"/>
      <c r="AD628" s="23"/>
      <c r="AE628" s="5"/>
      <c r="AF628" s="23"/>
      <c r="AG628" s="5"/>
      <c r="AH628" s="5"/>
      <c r="AI628" s="5"/>
      <c r="AJ628" s="5"/>
      <c r="AK628" s="23"/>
      <c r="AL628" s="19" t="str">
        <f t="shared" si="36"/>
        <v/>
      </c>
      <c r="AM628" s="19">
        <f t="shared" si="37"/>
        <v>22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23"/>
      <c r="J629" s="5"/>
      <c r="K629" s="23"/>
      <c r="L629" s="5"/>
      <c r="M629" s="5"/>
      <c r="N629" s="5"/>
      <c r="O629" s="5"/>
      <c r="P629" s="23"/>
      <c r="Q629" s="5"/>
      <c r="R629" s="23"/>
      <c r="S629" s="5"/>
      <c r="T629" s="5"/>
      <c r="U629" s="5"/>
      <c r="V629" s="5"/>
      <c r="W629" s="23"/>
      <c r="X629" s="5"/>
      <c r="Y629" s="23"/>
      <c r="Z629" s="5"/>
      <c r="AA629" s="5"/>
      <c r="AB629" s="5"/>
      <c r="AC629" s="5"/>
      <c r="AD629" s="23"/>
      <c r="AE629" s="5"/>
      <c r="AF629" s="23"/>
      <c r="AG629" s="5"/>
      <c r="AH629" s="5"/>
      <c r="AI629" s="5"/>
      <c r="AJ629" s="5"/>
      <c r="AK629" s="23"/>
      <c r="AL629" s="19" t="str">
        <f t="shared" si="36"/>
        <v/>
      </c>
      <c r="AM629" s="19">
        <f t="shared" si="37"/>
        <v>22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23"/>
      <c r="J630" s="5"/>
      <c r="K630" s="23"/>
      <c r="L630" s="5"/>
      <c r="M630" s="5"/>
      <c r="N630" s="5"/>
      <c r="O630" s="5"/>
      <c r="P630" s="23"/>
      <c r="Q630" s="5"/>
      <c r="R630" s="23"/>
      <c r="S630" s="5"/>
      <c r="T630" s="5"/>
      <c r="U630" s="5"/>
      <c r="V630" s="5"/>
      <c r="W630" s="23"/>
      <c r="X630" s="5"/>
      <c r="Y630" s="23"/>
      <c r="Z630" s="5"/>
      <c r="AA630" s="5"/>
      <c r="AB630" s="5"/>
      <c r="AC630" s="5"/>
      <c r="AD630" s="23"/>
      <c r="AE630" s="5"/>
      <c r="AF630" s="23"/>
      <c r="AG630" s="5"/>
      <c r="AH630" s="5"/>
      <c r="AI630" s="5"/>
      <c r="AJ630" s="5"/>
      <c r="AK630" s="23"/>
      <c r="AL630" s="19" t="str">
        <f t="shared" si="36"/>
        <v/>
      </c>
      <c r="AM630" s="19">
        <f t="shared" si="37"/>
        <v>22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23"/>
      <c r="J631" s="5"/>
      <c r="K631" s="23"/>
      <c r="L631" s="5"/>
      <c r="M631" s="5"/>
      <c r="N631" s="5"/>
      <c r="O631" s="5"/>
      <c r="P631" s="23"/>
      <c r="Q631" s="5"/>
      <c r="R631" s="23"/>
      <c r="S631" s="5"/>
      <c r="T631" s="5"/>
      <c r="U631" s="5"/>
      <c r="V631" s="5"/>
      <c r="W631" s="23"/>
      <c r="X631" s="5"/>
      <c r="Y631" s="23"/>
      <c r="Z631" s="5"/>
      <c r="AA631" s="5"/>
      <c r="AB631" s="5"/>
      <c r="AC631" s="5"/>
      <c r="AD631" s="23"/>
      <c r="AE631" s="5"/>
      <c r="AF631" s="23"/>
      <c r="AG631" s="5"/>
      <c r="AH631" s="5"/>
      <c r="AI631" s="5"/>
      <c r="AJ631" s="5"/>
      <c r="AK631" s="23"/>
      <c r="AL631" s="19" t="str">
        <f t="shared" si="36"/>
        <v/>
      </c>
      <c r="AM631" s="19">
        <f t="shared" si="37"/>
        <v>22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23"/>
      <c r="J632" s="5"/>
      <c r="K632" s="23"/>
      <c r="L632" s="5"/>
      <c r="M632" s="5"/>
      <c r="N632" s="5"/>
      <c r="O632" s="5"/>
      <c r="P632" s="23"/>
      <c r="Q632" s="5"/>
      <c r="R632" s="23"/>
      <c r="S632" s="5"/>
      <c r="T632" s="5"/>
      <c r="U632" s="5"/>
      <c r="V632" s="5"/>
      <c r="W632" s="23"/>
      <c r="X632" s="5"/>
      <c r="Y632" s="23"/>
      <c r="Z632" s="5"/>
      <c r="AA632" s="5"/>
      <c r="AB632" s="5"/>
      <c r="AC632" s="5"/>
      <c r="AD632" s="23"/>
      <c r="AE632" s="5"/>
      <c r="AF632" s="23"/>
      <c r="AG632" s="5"/>
      <c r="AH632" s="5"/>
      <c r="AI632" s="5"/>
      <c r="AJ632" s="5"/>
      <c r="AK632" s="23"/>
      <c r="AL632" s="19" t="str">
        <f t="shared" si="36"/>
        <v/>
      </c>
      <c r="AM632" s="19">
        <f t="shared" si="37"/>
        <v>22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23"/>
      <c r="J633" s="5"/>
      <c r="K633" s="23"/>
      <c r="L633" s="5"/>
      <c r="M633" s="5"/>
      <c r="N633" s="5"/>
      <c r="O633" s="5"/>
      <c r="P633" s="23"/>
      <c r="Q633" s="5"/>
      <c r="R633" s="23"/>
      <c r="S633" s="5"/>
      <c r="T633" s="5"/>
      <c r="U633" s="5"/>
      <c r="V633" s="5"/>
      <c r="W633" s="23"/>
      <c r="X633" s="5"/>
      <c r="Y633" s="23"/>
      <c r="Z633" s="5"/>
      <c r="AA633" s="5"/>
      <c r="AB633" s="5"/>
      <c r="AC633" s="5"/>
      <c r="AD633" s="23"/>
      <c r="AE633" s="5"/>
      <c r="AF633" s="23"/>
      <c r="AG633" s="5"/>
      <c r="AH633" s="5"/>
      <c r="AI633" s="5"/>
      <c r="AJ633" s="5"/>
      <c r="AK633" s="23"/>
      <c r="AL633" s="19" t="str">
        <f t="shared" si="36"/>
        <v/>
      </c>
      <c r="AM633" s="19">
        <f t="shared" si="37"/>
        <v>22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23"/>
      <c r="J634" s="5"/>
      <c r="K634" s="23"/>
      <c r="L634" s="5"/>
      <c r="M634" s="5"/>
      <c r="N634" s="5"/>
      <c r="O634" s="5"/>
      <c r="P634" s="23"/>
      <c r="Q634" s="5"/>
      <c r="R634" s="23"/>
      <c r="S634" s="5"/>
      <c r="T634" s="5"/>
      <c r="U634" s="5"/>
      <c r="V634" s="5"/>
      <c r="W634" s="23"/>
      <c r="X634" s="5"/>
      <c r="Y634" s="23"/>
      <c r="Z634" s="5"/>
      <c r="AA634" s="5"/>
      <c r="AB634" s="5"/>
      <c r="AC634" s="5"/>
      <c r="AD634" s="23"/>
      <c r="AE634" s="5"/>
      <c r="AF634" s="23"/>
      <c r="AG634" s="5"/>
      <c r="AH634" s="5"/>
      <c r="AI634" s="5"/>
      <c r="AJ634" s="5"/>
      <c r="AK634" s="23"/>
      <c r="AL634" s="19" t="str">
        <f t="shared" si="36"/>
        <v/>
      </c>
      <c r="AM634" s="19">
        <f t="shared" si="37"/>
        <v>22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23"/>
      <c r="J635" s="5"/>
      <c r="K635" s="23"/>
      <c r="L635" s="5"/>
      <c r="M635" s="5"/>
      <c r="N635" s="5"/>
      <c r="O635" s="5"/>
      <c r="P635" s="23"/>
      <c r="Q635" s="5"/>
      <c r="R635" s="23"/>
      <c r="S635" s="5"/>
      <c r="T635" s="5"/>
      <c r="U635" s="5"/>
      <c r="V635" s="5"/>
      <c r="W635" s="23"/>
      <c r="X635" s="5"/>
      <c r="Y635" s="23"/>
      <c r="Z635" s="5"/>
      <c r="AA635" s="5"/>
      <c r="AB635" s="5"/>
      <c r="AC635" s="5"/>
      <c r="AD635" s="23"/>
      <c r="AE635" s="5"/>
      <c r="AF635" s="23"/>
      <c r="AG635" s="5"/>
      <c r="AH635" s="5"/>
      <c r="AI635" s="5"/>
      <c r="AJ635" s="5"/>
      <c r="AK635" s="23"/>
      <c r="AL635" s="19" t="str">
        <f t="shared" si="36"/>
        <v/>
      </c>
      <c r="AM635" s="19">
        <f t="shared" si="37"/>
        <v>22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23"/>
      <c r="J636" s="5"/>
      <c r="K636" s="23"/>
      <c r="L636" s="5"/>
      <c r="M636" s="5"/>
      <c r="N636" s="5"/>
      <c r="O636" s="5"/>
      <c r="P636" s="23"/>
      <c r="Q636" s="5"/>
      <c r="R636" s="23"/>
      <c r="S636" s="5"/>
      <c r="T636" s="5"/>
      <c r="U636" s="5"/>
      <c r="V636" s="5"/>
      <c r="W636" s="23"/>
      <c r="X636" s="5"/>
      <c r="Y636" s="23"/>
      <c r="Z636" s="5"/>
      <c r="AA636" s="5"/>
      <c r="AB636" s="5"/>
      <c r="AC636" s="5"/>
      <c r="AD636" s="23"/>
      <c r="AE636" s="5"/>
      <c r="AF636" s="23"/>
      <c r="AG636" s="5"/>
      <c r="AH636" s="5"/>
      <c r="AI636" s="5"/>
      <c r="AJ636" s="5"/>
      <c r="AK636" s="23"/>
      <c r="AL636" s="19" t="str">
        <f t="shared" si="36"/>
        <v/>
      </c>
      <c r="AM636" s="19">
        <f t="shared" si="37"/>
        <v>22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23"/>
      <c r="J637" s="5"/>
      <c r="K637" s="23"/>
      <c r="L637" s="5"/>
      <c r="M637" s="5"/>
      <c r="N637" s="5"/>
      <c r="O637" s="5"/>
      <c r="P637" s="23"/>
      <c r="Q637" s="5"/>
      <c r="R637" s="23"/>
      <c r="S637" s="5"/>
      <c r="T637" s="5"/>
      <c r="U637" s="5"/>
      <c r="V637" s="5"/>
      <c r="W637" s="23"/>
      <c r="X637" s="5"/>
      <c r="Y637" s="23"/>
      <c r="Z637" s="5"/>
      <c r="AA637" s="5"/>
      <c r="AB637" s="5"/>
      <c r="AC637" s="5"/>
      <c r="AD637" s="23"/>
      <c r="AE637" s="5"/>
      <c r="AF637" s="23"/>
      <c r="AG637" s="5"/>
      <c r="AH637" s="5"/>
      <c r="AI637" s="5"/>
      <c r="AJ637" s="5"/>
      <c r="AK637" s="23"/>
      <c r="AL637" s="19" t="str">
        <f t="shared" si="36"/>
        <v/>
      </c>
      <c r="AM637" s="19">
        <f t="shared" si="37"/>
        <v>22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23"/>
      <c r="J638" s="5"/>
      <c r="K638" s="23"/>
      <c r="L638" s="5"/>
      <c r="M638" s="5"/>
      <c r="N638" s="5"/>
      <c r="O638" s="5"/>
      <c r="P638" s="23"/>
      <c r="Q638" s="5"/>
      <c r="R638" s="23"/>
      <c r="S638" s="5"/>
      <c r="T638" s="5"/>
      <c r="U638" s="5"/>
      <c r="V638" s="5"/>
      <c r="W638" s="23"/>
      <c r="X638" s="5"/>
      <c r="Y638" s="23"/>
      <c r="Z638" s="5"/>
      <c r="AA638" s="5"/>
      <c r="AB638" s="5"/>
      <c r="AC638" s="5"/>
      <c r="AD638" s="23"/>
      <c r="AE638" s="5"/>
      <c r="AF638" s="23"/>
      <c r="AG638" s="5"/>
      <c r="AH638" s="5"/>
      <c r="AI638" s="5"/>
      <c r="AJ638" s="5"/>
      <c r="AK638" s="23"/>
      <c r="AL638" s="19" t="str">
        <f t="shared" si="36"/>
        <v/>
      </c>
      <c r="AM638" s="19">
        <f t="shared" si="37"/>
        <v>22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23"/>
      <c r="J639" s="5"/>
      <c r="K639" s="23"/>
      <c r="L639" s="5"/>
      <c r="M639" s="5"/>
      <c r="N639" s="5"/>
      <c r="O639" s="5"/>
      <c r="P639" s="23"/>
      <c r="Q639" s="5"/>
      <c r="R639" s="23"/>
      <c r="S639" s="5"/>
      <c r="T639" s="5"/>
      <c r="U639" s="5"/>
      <c r="V639" s="5"/>
      <c r="W639" s="23"/>
      <c r="X639" s="5"/>
      <c r="Y639" s="23"/>
      <c r="Z639" s="5"/>
      <c r="AA639" s="5"/>
      <c r="AB639" s="5"/>
      <c r="AC639" s="5"/>
      <c r="AD639" s="23"/>
      <c r="AE639" s="5"/>
      <c r="AF639" s="23"/>
      <c r="AG639" s="5"/>
      <c r="AH639" s="5"/>
      <c r="AI639" s="5"/>
      <c r="AJ639" s="5"/>
      <c r="AK639" s="23"/>
      <c r="AL639" s="19" t="str">
        <f t="shared" si="36"/>
        <v/>
      </c>
      <c r="AM639" s="19">
        <f t="shared" si="37"/>
        <v>22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23"/>
      <c r="J640" s="5"/>
      <c r="K640" s="23"/>
      <c r="L640" s="5"/>
      <c r="M640" s="5"/>
      <c r="N640" s="5"/>
      <c r="O640" s="5"/>
      <c r="P640" s="23"/>
      <c r="Q640" s="5"/>
      <c r="R640" s="23"/>
      <c r="S640" s="5"/>
      <c r="T640" s="5"/>
      <c r="U640" s="5"/>
      <c r="V640" s="5"/>
      <c r="W640" s="23"/>
      <c r="X640" s="5"/>
      <c r="Y640" s="23"/>
      <c r="Z640" s="5"/>
      <c r="AA640" s="5"/>
      <c r="AB640" s="5"/>
      <c r="AC640" s="5"/>
      <c r="AD640" s="23"/>
      <c r="AE640" s="5"/>
      <c r="AF640" s="23"/>
      <c r="AG640" s="5"/>
      <c r="AH640" s="5"/>
      <c r="AI640" s="5"/>
      <c r="AJ640" s="5"/>
      <c r="AK640" s="23"/>
      <c r="AL640" s="19" t="str">
        <f t="shared" si="36"/>
        <v/>
      </c>
      <c r="AM640" s="19">
        <f t="shared" si="37"/>
        <v>22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23"/>
      <c r="J641" s="5"/>
      <c r="K641" s="23"/>
      <c r="L641" s="5"/>
      <c r="M641" s="5"/>
      <c r="N641" s="5"/>
      <c r="O641" s="5"/>
      <c r="P641" s="23"/>
      <c r="Q641" s="5"/>
      <c r="R641" s="23"/>
      <c r="S641" s="5"/>
      <c r="T641" s="5"/>
      <c r="U641" s="5"/>
      <c r="V641" s="5"/>
      <c r="W641" s="23"/>
      <c r="X641" s="5"/>
      <c r="Y641" s="23"/>
      <c r="Z641" s="5"/>
      <c r="AA641" s="5"/>
      <c r="AB641" s="5"/>
      <c r="AC641" s="5"/>
      <c r="AD641" s="23"/>
      <c r="AE641" s="5"/>
      <c r="AF641" s="23"/>
      <c r="AG641" s="5"/>
      <c r="AH641" s="5"/>
      <c r="AI641" s="5"/>
      <c r="AJ641" s="5"/>
      <c r="AK641" s="23"/>
      <c r="AL641" s="19" t="str">
        <f t="shared" si="36"/>
        <v/>
      </c>
      <c r="AM641" s="19">
        <f t="shared" si="37"/>
        <v>22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23"/>
      <c r="J642" s="5"/>
      <c r="K642" s="23"/>
      <c r="L642" s="5"/>
      <c r="M642" s="5"/>
      <c r="N642" s="5"/>
      <c r="O642" s="5"/>
      <c r="P642" s="23"/>
      <c r="Q642" s="5"/>
      <c r="R642" s="23"/>
      <c r="S642" s="5"/>
      <c r="T642" s="5"/>
      <c r="U642" s="5"/>
      <c r="V642" s="5"/>
      <c r="W642" s="23"/>
      <c r="X642" s="5"/>
      <c r="Y642" s="23"/>
      <c r="Z642" s="5"/>
      <c r="AA642" s="5"/>
      <c r="AB642" s="5"/>
      <c r="AC642" s="5"/>
      <c r="AD642" s="23"/>
      <c r="AE642" s="5"/>
      <c r="AF642" s="23"/>
      <c r="AG642" s="5"/>
      <c r="AH642" s="5"/>
      <c r="AI642" s="5"/>
      <c r="AJ642" s="5"/>
      <c r="AK642" s="23"/>
      <c r="AL642" s="19" t="str">
        <f t="shared" si="36"/>
        <v/>
      </c>
      <c r="AM642" s="19">
        <f t="shared" si="37"/>
        <v>22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23"/>
      <c r="J643" s="5"/>
      <c r="K643" s="23"/>
      <c r="L643" s="5"/>
      <c r="M643" s="5"/>
      <c r="N643" s="5"/>
      <c r="O643" s="5"/>
      <c r="P643" s="23"/>
      <c r="Q643" s="5"/>
      <c r="R643" s="23"/>
      <c r="S643" s="5"/>
      <c r="T643" s="5"/>
      <c r="U643" s="5"/>
      <c r="V643" s="5"/>
      <c r="W643" s="23"/>
      <c r="X643" s="5"/>
      <c r="Y643" s="23"/>
      <c r="Z643" s="5"/>
      <c r="AA643" s="5"/>
      <c r="AB643" s="5"/>
      <c r="AC643" s="5"/>
      <c r="AD643" s="23"/>
      <c r="AE643" s="5"/>
      <c r="AF643" s="23"/>
      <c r="AG643" s="5"/>
      <c r="AH643" s="5"/>
      <c r="AI643" s="5"/>
      <c r="AJ643" s="5"/>
      <c r="AK643" s="23"/>
      <c r="AL643" s="19" t="str">
        <f t="shared" si="36"/>
        <v/>
      </c>
      <c r="AM643" s="19">
        <f t="shared" si="37"/>
        <v>22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23"/>
      <c r="J644" s="5"/>
      <c r="K644" s="23"/>
      <c r="L644" s="5"/>
      <c r="M644" s="5"/>
      <c r="N644" s="5"/>
      <c r="O644" s="5"/>
      <c r="P644" s="23"/>
      <c r="Q644" s="5"/>
      <c r="R644" s="23"/>
      <c r="S644" s="5"/>
      <c r="T644" s="5"/>
      <c r="U644" s="5"/>
      <c r="V644" s="5"/>
      <c r="W644" s="23"/>
      <c r="X644" s="5"/>
      <c r="Y644" s="23"/>
      <c r="Z644" s="5"/>
      <c r="AA644" s="5"/>
      <c r="AB644" s="5"/>
      <c r="AC644" s="5"/>
      <c r="AD644" s="23"/>
      <c r="AE644" s="5"/>
      <c r="AF644" s="23"/>
      <c r="AG644" s="5"/>
      <c r="AH644" s="5"/>
      <c r="AI644" s="5"/>
      <c r="AJ644" s="5"/>
      <c r="AK644" s="23"/>
      <c r="AL644" s="19" t="str">
        <f t="shared" si="36"/>
        <v/>
      </c>
      <c r="AM644" s="19">
        <f t="shared" si="37"/>
        <v>22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23"/>
      <c r="J645" s="5"/>
      <c r="K645" s="23"/>
      <c r="L645" s="5"/>
      <c r="M645" s="5"/>
      <c r="N645" s="5"/>
      <c r="O645" s="5"/>
      <c r="P645" s="23"/>
      <c r="Q645" s="5"/>
      <c r="R645" s="23"/>
      <c r="S645" s="5"/>
      <c r="T645" s="5"/>
      <c r="U645" s="5"/>
      <c r="V645" s="5"/>
      <c r="W645" s="23"/>
      <c r="X645" s="5"/>
      <c r="Y645" s="23"/>
      <c r="Z645" s="5"/>
      <c r="AA645" s="5"/>
      <c r="AB645" s="5"/>
      <c r="AC645" s="5"/>
      <c r="AD645" s="23"/>
      <c r="AE645" s="5"/>
      <c r="AF645" s="23"/>
      <c r="AG645" s="5"/>
      <c r="AH645" s="5"/>
      <c r="AI645" s="5"/>
      <c r="AJ645" s="5"/>
      <c r="AK645" s="23"/>
      <c r="AL645" s="19" t="str">
        <f t="shared" si="36"/>
        <v/>
      </c>
      <c r="AM645" s="19">
        <f t="shared" si="37"/>
        <v>22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23"/>
      <c r="J646" s="5"/>
      <c r="K646" s="23"/>
      <c r="L646" s="5"/>
      <c r="M646" s="5"/>
      <c r="N646" s="5"/>
      <c r="O646" s="5"/>
      <c r="P646" s="23"/>
      <c r="Q646" s="5"/>
      <c r="R646" s="23"/>
      <c r="S646" s="5"/>
      <c r="T646" s="5"/>
      <c r="U646" s="5"/>
      <c r="V646" s="5"/>
      <c r="W646" s="23"/>
      <c r="X646" s="5"/>
      <c r="Y646" s="23"/>
      <c r="Z646" s="5"/>
      <c r="AA646" s="5"/>
      <c r="AB646" s="5"/>
      <c r="AC646" s="5"/>
      <c r="AD646" s="23"/>
      <c r="AE646" s="5"/>
      <c r="AF646" s="23"/>
      <c r="AG646" s="5"/>
      <c r="AH646" s="5"/>
      <c r="AI646" s="5"/>
      <c r="AJ646" s="5"/>
      <c r="AK646" s="23"/>
      <c r="AL646" s="19" t="str">
        <f t="shared" si="36"/>
        <v/>
      </c>
      <c r="AM646" s="19">
        <f t="shared" si="37"/>
        <v>22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23"/>
      <c r="J647" s="5"/>
      <c r="K647" s="23"/>
      <c r="L647" s="5"/>
      <c r="M647" s="5"/>
      <c r="N647" s="5"/>
      <c r="O647" s="5"/>
      <c r="P647" s="23"/>
      <c r="Q647" s="5"/>
      <c r="R647" s="23"/>
      <c r="S647" s="5"/>
      <c r="T647" s="5"/>
      <c r="U647" s="5"/>
      <c r="V647" s="5"/>
      <c r="W647" s="23"/>
      <c r="X647" s="5"/>
      <c r="Y647" s="23"/>
      <c r="Z647" s="5"/>
      <c r="AA647" s="5"/>
      <c r="AB647" s="5"/>
      <c r="AC647" s="5"/>
      <c r="AD647" s="23"/>
      <c r="AE647" s="5"/>
      <c r="AF647" s="23"/>
      <c r="AG647" s="5"/>
      <c r="AH647" s="5"/>
      <c r="AI647" s="5"/>
      <c r="AJ647" s="5"/>
      <c r="AK647" s="23"/>
      <c r="AL647" s="19" t="str">
        <f t="shared" si="36"/>
        <v/>
      </c>
      <c r="AM647" s="19">
        <f t="shared" si="37"/>
        <v>22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23"/>
      <c r="J648" s="5"/>
      <c r="K648" s="23"/>
      <c r="L648" s="5"/>
      <c r="M648" s="5"/>
      <c r="N648" s="5"/>
      <c r="O648" s="5"/>
      <c r="P648" s="23"/>
      <c r="Q648" s="5"/>
      <c r="R648" s="23"/>
      <c r="S648" s="5"/>
      <c r="T648" s="5"/>
      <c r="U648" s="5"/>
      <c r="V648" s="5"/>
      <c r="W648" s="23"/>
      <c r="X648" s="5"/>
      <c r="Y648" s="23"/>
      <c r="Z648" s="5"/>
      <c r="AA648" s="5"/>
      <c r="AB648" s="5"/>
      <c r="AC648" s="5"/>
      <c r="AD648" s="23"/>
      <c r="AE648" s="5"/>
      <c r="AF648" s="23"/>
      <c r="AG648" s="5"/>
      <c r="AH648" s="5"/>
      <c r="AI648" s="5"/>
      <c r="AJ648" s="5"/>
      <c r="AK648" s="23"/>
      <c r="AL648" s="19" t="str">
        <f t="shared" si="36"/>
        <v/>
      </c>
      <c r="AM648" s="19">
        <f t="shared" si="37"/>
        <v>22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23"/>
      <c r="J649" s="5"/>
      <c r="K649" s="23"/>
      <c r="L649" s="5"/>
      <c r="M649" s="5"/>
      <c r="N649" s="5"/>
      <c r="O649" s="5"/>
      <c r="P649" s="23"/>
      <c r="Q649" s="5"/>
      <c r="R649" s="23"/>
      <c r="S649" s="5"/>
      <c r="T649" s="5"/>
      <c r="U649" s="5"/>
      <c r="V649" s="5"/>
      <c r="W649" s="23"/>
      <c r="X649" s="5"/>
      <c r="Y649" s="23"/>
      <c r="Z649" s="5"/>
      <c r="AA649" s="5"/>
      <c r="AB649" s="5"/>
      <c r="AC649" s="5"/>
      <c r="AD649" s="23"/>
      <c r="AE649" s="5"/>
      <c r="AF649" s="23"/>
      <c r="AG649" s="5"/>
      <c r="AH649" s="5"/>
      <c r="AI649" s="5"/>
      <c r="AJ649" s="5"/>
      <c r="AK649" s="23"/>
      <c r="AL649" s="19" t="str">
        <f t="shared" si="36"/>
        <v/>
      </c>
      <c r="AM649" s="19">
        <f t="shared" si="37"/>
        <v>22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23"/>
      <c r="J650" s="5"/>
      <c r="K650" s="23"/>
      <c r="L650" s="5"/>
      <c r="M650" s="5"/>
      <c r="N650" s="5"/>
      <c r="O650" s="5"/>
      <c r="P650" s="23"/>
      <c r="Q650" s="5"/>
      <c r="R650" s="23"/>
      <c r="S650" s="5"/>
      <c r="T650" s="5"/>
      <c r="U650" s="5"/>
      <c r="V650" s="5"/>
      <c r="W650" s="23"/>
      <c r="X650" s="5"/>
      <c r="Y650" s="23"/>
      <c r="Z650" s="5"/>
      <c r="AA650" s="5"/>
      <c r="AB650" s="5"/>
      <c r="AC650" s="5"/>
      <c r="AD650" s="23"/>
      <c r="AE650" s="5"/>
      <c r="AF650" s="23"/>
      <c r="AG650" s="5"/>
      <c r="AH650" s="5"/>
      <c r="AI650" s="5"/>
      <c r="AJ650" s="5"/>
      <c r="AK650" s="23"/>
      <c r="AL650" s="19" t="str">
        <f t="shared" si="36"/>
        <v/>
      </c>
      <c r="AM650" s="19">
        <f t="shared" si="37"/>
        <v>22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23"/>
      <c r="J651" s="5"/>
      <c r="K651" s="23"/>
      <c r="L651" s="5"/>
      <c r="M651" s="5"/>
      <c r="N651" s="5"/>
      <c r="O651" s="5"/>
      <c r="P651" s="23"/>
      <c r="Q651" s="5"/>
      <c r="R651" s="23"/>
      <c r="S651" s="5"/>
      <c r="T651" s="5"/>
      <c r="U651" s="5"/>
      <c r="V651" s="5"/>
      <c r="W651" s="23"/>
      <c r="X651" s="5"/>
      <c r="Y651" s="23"/>
      <c r="Z651" s="5"/>
      <c r="AA651" s="5"/>
      <c r="AB651" s="5"/>
      <c r="AC651" s="5"/>
      <c r="AD651" s="23"/>
      <c r="AE651" s="5"/>
      <c r="AF651" s="23"/>
      <c r="AG651" s="5"/>
      <c r="AH651" s="5"/>
      <c r="AI651" s="5"/>
      <c r="AJ651" s="5"/>
      <c r="AK651" s="23"/>
      <c r="AL651" s="19" t="str">
        <f t="shared" si="36"/>
        <v/>
      </c>
      <c r="AM651" s="19">
        <f t="shared" si="37"/>
        <v>22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23"/>
      <c r="J652" s="5"/>
      <c r="K652" s="23"/>
      <c r="L652" s="5"/>
      <c r="M652" s="5"/>
      <c r="N652" s="5"/>
      <c r="O652" s="5"/>
      <c r="P652" s="23"/>
      <c r="Q652" s="5"/>
      <c r="R652" s="23"/>
      <c r="S652" s="5"/>
      <c r="T652" s="5"/>
      <c r="U652" s="5"/>
      <c r="V652" s="5"/>
      <c r="W652" s="23"/>
      <c r="X652" s="5"/>
      <c r="Y652" s="23"/>
      <c r="Z652" s="5"/>
      <c r="AA652" s="5"/>
      <c r="AB652" s="5"/>
      <c r="AC652" s="5"/>
      <c r="AD652" s="23"/>
      <c r="AE652" s="5"/>
      <c r="AF652" s="23"/>
      <c r="AG652" s="5"/>
      <c r="AH652" s="5"/>
      <c r="AI652" s="5"/>
      <c r="AJ652" s="5"/>
      <c r="AK652" s="23"/>
      <c r="AL652" s="19" t="str">
        <f t="shared" si="36"/>
        <v/>
      </c>
      <c r="AM652" s="19">
        <f t="shared" si="37"/>
        <v>22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23"/>
      <c r="J653" s="5"/>
      <c r="K653" s="23"/>
      <c r="L653" s="5"/>
      <c r="M653" s="5"/>
      <c r="N653" s="5"/>
      <c r="O653" s="5"/>
      <c r="P653" s="23"/>
      <c r="Q653" s="5"/>
      <c r="R653" s="23"/>
      <c r="S653" s="5"/>
      <c r="T653" s="5"/>
      <c r="U653" s="5"/>
      <c r="V653" s="5"/>
      <c r="W653" s="23"/>
      <c r="X653" s="5"/>
      <c r="Y653" s="23"/>
      <c r="Z653" s="5"/>
      <c r="AA653" s="5"/>
      <c r="AB653" s="5"/>
      <c r="AC653" s="5"/>
      <c r="AD653" s="23"/>
      <c r="AE653" s="5"/>
      <c r="AF653" s="23"/>
      <c r="AG653" s="5"/>
      <c r="AH653" s="5"/>
      <c r="AI653" s="5"/>
      <c r="AJ653" s="5"/>
      <c r="AK653" s="23"/>
      <c r="AL653" s="19" t="str">
        <f t="shared" si="36"/>
        <v/>
      </c>
      <c r="AM653" s="19">
        <f t="shared" si="37"/>
        <v>22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23"/>
      <c r="J654" s="5"/>
      <c r="K654" s="23"/>
      <c r="L654" s="5"/>
      <c r="M654" s="5"/>
      <c r="N654" s="5"/>
      <c r="O654" s="5"/>
      <c r="P654" s="23"/>
      <c r="Q654" s="5"/>
      <c r="R654" s="23"/>
      <c r="S654" s="5"/>
      <c r="T654" s="5"/>
      <c r="U654" s="5"/>
      <c r="V654" s="5"/>
      <c r="W654" s="23"/>
      <c r="X654" s="5"/>
      <c r="Y654" s="23"/>
      <c r="Z654" s="5"/>
      <c r="AA654" s="5"/>
      <c r="AB654" s="5"/>
      <c r="AC654" s="5"/>
      <c r="AD654" s="23"/>
      <c r="AE654" s="5"/>
      <c r="AF654" s="23"/>
      <c r="AG654" s="5"/>
      <c r="AH654" s="5"/>
      <c r="AI654" s="5"/>
      <c r="AJ654" s="5"/>
      <c r="AK654" s="23"/>
      <c r="AL654" s="19" t="str">
        <f t="shared" si="36"/>
        <v/>
      </c>
      <c r="AM654" s="19">
        <f t="shared" si="37"/>
        <v>22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23"/>
      <c r="J655" s="5"/>
      <c r="K655" s="23"/>
      <c r="L655" s="5"/>
      <c r="M655" s="5"/>
      <c r="N655" s="5"/>
      <c r="O655" s="5"/>
      <c r="P655" s="23"/>
      <c r="Q655" s="5"/>
      <c r="R655" s="23"/>
      <c r="S655" s="5"/>
      <c r="T655" s="5"/>
      <c r="U655" s="5"/>
      <c r="V655" s="5"/>
      <c r="W655" s="23"/>
      <c r="X655" s="5"/>
      <c r="Y655" s="23"/>
      <c r="Z655" s="5"/>
      <c r="AA655" s="5"/>
      <c r="AB655" s="5"/>
      <c r="AC655" s="5"/>
      <c r="AD655" s="23"/>
      <c r="AE655" s="5"/>
      <c r="AF655" s="23"/>
      <c r="AG655" s="5"/>
      <c r="AH655" s="5"/>
      <c r="AI655" s="5"/>
      <c r="AJ655" s="5"/>
      <c r="AK655" s="23"/>
      <c r="AL655" s="19" t="str">
        <f t="shared" si="36"/>
        <v/>
      </c>
      <c r="AM655" s="19">
        <f t="shared" si="37"/>
        <v>22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23"/>
      <c r="J656" s="5"/>
      <c r="K656" s="23"/>
      <c r="L656" s="5"/>
      <c r="M656" s="5"/>
      <c r="N656" s="5"/>
      <c r="O656" s="5"/>
      <c r="P656" s="23"/>
      <c r="Q656" s="5"/>
      <c r="R656" s="23"/>
      <c r="S656" s="5"/>
      <c r="T656" s="5"/>
      <c r="U656" s="5"/>
      <c r="V656" s="5"/>
      <c r="W656" s="23"/>
      <c r="X656" s="5"/>
      <c r="Y656" s="23"/>
      <c r="Z656" s="5"/>
      <c r="AA656" s="5"/>
      <c r="AB656" s="5"/>
      <c r="AC656" s="5"/>
      <c r="AD656" s="23"/>
      <c r="AE656" s="5"/>
      <c r="AF656" s="23"/>
      <c r="AG656" s="5"/>
      <c r="AH656" s="5"/>
      <c r="AI656" s="5"/>
      <c r="AJ656" s="5"/>
      <c r="AK656" s="23"/>
      <c r="AL656" s="19" t="str">
        <f t="shared" si="36"/>
        <v/>
      </c>
      <c r="AM656" s="19">
        <f t="shared" si="37"/>
        <v>22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23"/>
      <c r="J657" s="5"/>
      <c r="K657" s="23"/>
      <c r="L657" s="5"/>
      <c r="M657" s="5"/>
      <c r="N657" s="5"/>
      <c r="O657" s="5"/>
      <c r="P657" s="23"/>
      <c r="Q657" s="5"/>
      <c r="R657" s="23"/>
      <c r="S657" s="5"/>
      <c r="T657" s="5"/>
      <c r="U657" s="5"/>
      <c r="V657" s="5"/>
      <c r="W657" s="23"/>
      <c r="X657" s="5"/>
      <c r="Y657" s="23"/>
      <c r="Z657" s="5"/>
      <c r="AA657" s="5"/>
      <c r="AB657" s="5"/>
      <c r="AC657" s="5"/>
      <c r="AD657" s="23"/>
      <c r="AE657" s="5"/>
      <c r="AF657" s="23"/>
      <c r="AG657" s="5"/>
      <c r="AH657" s="5"/>
      <c r="AI657" s="5"/>
      <c r="AJ657" s="5"/>
      <c r="AK657" s="23"/>
      <c r="AL657" s="19" t="str">
        <f t="shared" si="36"/>
        <v/>
      </c>
      <c r="AM657" s="19">
        <f t="shared" si="37"/>
        <v>22</v>
      </c>
      <c r="AN657" s="20" t="str">
        <f t="shared" si="38"/>
        <v/>
      </c>
      <c r="AO657" s="25">
        <f t="shared" si="39"/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23"/>
      <c r="J658" s="5"/>
      <c r="K658" s="23"/>
      <c r="L658" s="5"/>
      <c r="M658" s="5"/>
      <c r="N658" s="5"/>
      <c r="O658" s="5"/>
      <c r="P658" s="23"/>
      <c r="Q658" s="5"/>
      <c r="R658" s="23"/>
      <c r="S658" s="5"/>
      <c r="T658" s="5"/>
      <c r="U658" s="5"/>
      <c r="V658" s="5"/>
      <c r="W658" s="23"/>
      <c r="X658" s="5"/>
      <c r="Y658" s="23"/>
      <c r="Z658" s="5"/>
      <c r="AA658" s="5"/>
      <c r="AB658" s="5"/>
      <c r="AC658" s="5"/>
      <c r="AD658" s="23"/>
      <c r="AE658" s="5"/>
      <c r="AF658" s="23"/>
      <c r="AG658" s="5"/>
      <c r="AH658" s="5"/>
      <c r="AI658" s="5"/>
      <c r="AJ658" s="5"/>
      <c r="AK658" s="23"/>
      <c r="AL658" s="19" t="str">
        <f t="shared" si="36"/>
        <v/>
      </c>
      <c r="AM658" s="19">
        <f t="shared" si="37"/>
        <v>22</v>
      </c>
      <c r="AN658" s="20" t="str">
        <f t="shared" si="38"/>
        <v/>
      </c>
      <c r="AO658" s="25">
        <f t="shared" si="39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23"/>
      <c r="J659" s="5"/>
      <c r="K659" s="23"/>
      <c r="L659" s="5"/>
      <c r="M659" s="5"/>
      <c r="N659" s="5"/>
      <c r="O659" s="5"/>
      <c r="P659" s="23"/>
      <c r="Q659" s="5"/>
      <c r="R659" s="23"/>
      <c r="S659" s="5"/>
      <c r="T659" s="5"/>
      <c r="U659" s="5"/>
      <c r="V659" s="5"/>
      <c r="W659" s="23"/>
      <c r="X659" s="5"/>
      <c r="Y659" s="23"/>
      <c r="Z659" s="5"/>
      <c r="AA659" s="5"/>
      <c r="AB659" s="5"/>
      <c r="AC659" s="5"/>
      <c r="AD659" s="23"/>
      <c r="AE659" s="5"/>
      <c r="AF659" s="23"/>
      <c r="AG659" s="5"/>
      <c r="AH659" s="5"/>
      <c r="AI659" s="5"/>
      <c r="AJ659" s="5"/>
      <c r="AK659" s="23"/>
      <c r="AL659" s="19" t="str">
        <f t="shared" si="36"/>
        <v/>
      </c>
      <c r="AM659" s="19">
        <f t="shared" si="37"/>
        <v>22</v>
      </c>
      <c r="AN659" s="20" t="str">
        <f t="shared" si="38"/>
        <v/>
      </c>
      <c r="AO659" s="25">
        <f t="shared" si="39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23"/>
      <c r="J660" s="5"/>
      <c r="K660" s="23"/>
      <c r="L660" s="5"/>
      <c r="M660" s="5"/>
      <c r="N660" s="5"/>
      <c r="O660" s="5"/>
      <c r="P660" s="23"/>
      <c r="Q660" s="5"/>
      <c r="R660" s="23"/>
      <c r="S660" s="5"/>
      <c r="T660" s="5"/>
      <c r="U660" s="5"/>
      <c r="V660" s="5"/>
      <c r="W660" s="23"/>
      <c r="X660" s="5"/>
      <c r="Y660" s="23"/>
      <c r="Z660" s="5"/>
      <c r="AA660" s="5"/>
      <c r="AB660" s="5"/>
      <c r="AC660" s="5"/>
      <c r="AD660" s="23"/>
      <c r="AE660" s="5"/>
      <c r="AF660" s="23"/>
      <c r="AG660" s="5"/>
      <c r="AH660" s="5"/>
      <c r="AI660" s="5"/>
      <c r="AJ660" s="5"/>
      <c r="AK660" s="23"/>
      <c r="AL660" s="19" t="str">
        <f t="shared" si="36"/>
        <v/>
      </c>
      <c r="AM660" s="19">
        <f t="shared" si="37"/>
        <v>22</v>
      </c>
      <c r="AN660" s="20" t="str">
        <f t="shared" si="38"/>
        <v/>
      </c>
      <c r="AO660" s="25">
        <f t="shared" si="39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23"/>
      <c r="J661" s="5"/>
      <c r="K661" s="23"/>
      <c r="L661" s="5"/>
      <c r="M661" s="5"/>
      <c r="N661" s="5"/>
      <c r="O661" s="5"/>
      <c r="P661" s="23"/>
      <c r="Q661" s="5"/>
      <c r="R661" s="23"/>
      <c r="S661" s="5"/>
      <c r="T661" s="5"/>
      <c r="U661" s="5"/>
      <c r="V661" s="5"/>
      <c r="W661" s="23"/>
      <c r="X661" s="5"/>
      <c r="Y661" s="23"/>
      <c r="Z661" s="5"/>
      <c r="AA661" s="5"/>
      <c r="AB661" s="5"/>
      <c r="AC661" s="5"/>
      <c r="AD661" s="23"/>
      <c r="AE661" s="5"/>
      <c r="AF661" s="23"/>
      <c r="AG661" s="5"/>
      <c r="AH661" s="5"/>
      <c r="AI661" s="5"/>
      <c r="AJ661" s="5"/>
      <c r="AK661" s="23"/>
      <c r="AL661" s="19" t="str">
        <f t="shared" ref="AL661:AL724" si="40">IF(COUNTA(G661:AK661)=0,"",COUNTA(G661:AK661))</f>
        <v/>
      </c>
      <c r="AM661" s="19">
        <f t="shared" ref="AM661:AM724" si="41">IF(COUNTA(G661:AK661)=0,$AH$11,$AH$11-AL661)</f>
        <v>22</v>
      </c>
      <c r="AN661" s="20" t="str">
        <f t="shared" ref="AN661:AN724" si="42">IF(SUM(G661:AK661)=0,"",(AL661*100)/$AH$11)</f>
        <v/>
      </c>
      <c r="AO661" s="25">
        <f t="shared" ref="AO661:AO724" si="43">IF(AM661&gt;0,AM661*100/$AH$11,"")</f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23"/>
      <c r="J662" s="5"/>
      <c r="K662" s="23"/>
      <c r="L662" s="5"/>
      <c r="M662" s="5"/>
      <c r="N662" s="5"/>
      <c r="O662" s="5"/>
      <c r="P662" s="23"/>
      <c r="Q662" s="5"/>
      <c r="R662" s="23"/>
      <c r="S662" s="5"/>
      <c r="T662" s="5"/>
      <c r="U662" s="5"/>
      <c r="V662" s="5"/>
      <c r="W662" s="23"/>
      <c r="X662" s="5"/>
      <c r="Y662" s="23"/>
      <c r="Z662" s="5"/>
      <c r="AA662" s="5"/>
      <c r="AB662" s="5"/>
      <c r="AC662" s="5"/>
      <c r="AD662" s="23"/>
      <c r="AE662" s="5"/>
      <c r="AF662" s="23"/>
      <c r="AG662" s="5"/>
      <c r="AH662" s="5"/>
      <c r="AI662" s="5"/>
      <c r="AJ662" s="5"/>
      <c r="AK662" s="23"/>
      <c r="AL662" s="19" t="str">
        <f t="shared" si="40"/>
        <v/>
      </c>
      <c r="AM662" s="19">
        <f t="shared" si="41"/>
        <v>22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23"/>
      <c r="J663" s="5"/>
      <c r="K663" s="23"/>
      <c r="L663" s="5"/>
      <c r="M663" s="5"/>
      <c r="N663" s="5"/>
      <c r="O663" s="5"/>
      <c r="P663" s="23"/>
      <c r="Q663" s="5"/>
      <c r="R663" s="23"/>
      <c r="S663" s="5"/>
      <c r="T663" s="5"/>
      <c r="U663" s="5"/>
      <c r="V663" s="5"/>
      <c r="W663" s="23"/>
      <c r="X663" s="5"/>
      <c r="Y663" s="23"/>
      <c r="Z663" s="5"/>
      <c r="AA663" s="5"/>
      <c r="AB663" s="5"/>
      <c r="AC663" s="5"/>
      <c r="AD663" s="23"/>
      <c r="AE663" s="5"/>
      <c r="AF663" s="23"/>
      <c r="AG663" s="5"/>
      <c r="AH663" s="5"/>
      <c r="AI663" s="5"/>
      <c r="AJ663" s="5"/>
      <c r="AK663" s="23"/>
      <c r="AL663" s="19" t="str">
        <f t="shared" si="40"/>
        <v/>
      </c>
      <c r="AM663" s="19">
        <f t="shared" si="41"/>
        <v>22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23"/>
      <c r="J664" s="5"/>
      <c r="K664" s="23"/>
      <c r="L664" s="5"/>
      <c r="M664" s="5"/>
      <c r="N664" s="5"/>
      <c r="O664" s="5"/>
      <c r="P664" s="23"/>
      <c r="Q664" s="5"/>
      <c r="R664" s="23"/>
      <c r="S664" s="5"/>
      <c r="T664" s="5"/>
      <c r="U664" s="5"/>
      <c r="V664" s="5"/>
      <c r="W664" s="23"/>
      <c r="X664" s="5"/>
      <c r="Y664" s="23"/>
      <c r="Z664" s="5"/>
      <c r="AA664" s="5"/>
      <c r="AB664" s="5"/>
      <c r="AC664" s="5"/>
      <c r="AD664" s="23"/>
      <c r="AE664" s="5"/>
      <c r="AF664" s="23"/>
      <c r="AG664" s="5"/>
      <c r="AH664" s="5"/>
      <c r="AI664" s="5"/>
      <c r="AJ664" s="5"/>
      <c r="AK664" s="23"/>
      <c r="AL664" s="19" t="str">
        <f t="shared" si="40"/>
        <v/>
      </c>
      <c r="AM664" s="19">
        <f t="shared" si="41"/>
        <v>22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23"/>
      <c r="J665" s="5"/>
      <c r="K665" s="23"/>
      <c r="L665" s="5"/>
      <c r="M665" s="5"/>
      <c r="N665" s="5"/>
      <c r="O665" s="5"/>
      <c r="P665" s="23"/>
      <c r="Q665" s="5"/>
      <c r="R665" s="23"/>
      <c r="S665" s="5"/>
      <c r="T665" s="5"/>
      <c r="U665" s="5"/>
      <c r="V665" s="5"/>
      <c r="W665" s="23"/>
      <c r="X665" s="5"/>
      <c r="Y665" s="23"/>
      <c r="Z665" s="5"/>
      <c r="AA665" s="5"/>
      <c r="AB665" s="5"/>
      <c r="AC665" s="5"/>
      <c r="AD665" s="23"/>
      <c r="AE665" s="5"/>
      <c r="AF665" s="23"/>
      <c r="AG665" s="5"/>
      <c r="AH665" s="5"/>
      <c r="AI665" s="5"/>
      <c r="AJ665" s="5"/>
      <c r="AK665" s="23"/>
      <c r="AL665" s="19" t="str">
        <f t="shared" si="40"/>
        <v/>
      </c>
      <c r="AM665" s="19">
        <f t="shared" si="41"/>
        <v>22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23"/>
      <c r="J666" s="5"/>
      <c r="K666" s="23"/>
      <c r="L666" s="5"/>
      <c r="M666" s="5"/>
      <c r="N666" s="5"/>
      <c r="O666" s="5"/>
      <c r="P666" s="23"/>
      <c r="Q666" s="5"/>
      <c r="R666" s="23"/>
      <c r="S666" s="5"/>
      <c r="T666" s="5"/>
      <c r="U666" s="5"/>
      <c r="V666" s="5"/>
      <c r="W666" s="23"/>
      <c r="X666" s="5"/>
      <c r="Y666" s="23"/>
      <c r="Z666" s="5"/>
      <c r="AA666" s="5"/>
      <c r="AB666" s="5"/>
      <c r="AC666" s="5"/>
      <c r="AD666" s="23"/>
      <c r="AE666" s="5"/>
      <c r="AF666" s="23"/>
      <c r="AG666" s="5"/>
      <c r="AH666" s="5"/>
      <c r="AI666" s="5"/>
      <c r="AJ666" s="5"/>
      <c r="AK666" s="23"/>
      <c r="AL666" s="19" t="str">
        <f t="shared" si="40"/>
        <v/>
      </c>
      <c r="AM666" s="19">
        <f t="shared" si="41"/>
        <v>22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23"/>
      <c r="J667" s="5"/>
      <c r="K667" s="23"/>
      <c r="L667" s="5"/>
      <c r="M667" s="5"/>
      <c r="N667" s="5"/>
      <c r="O667" s="5"/>
      <c r="P667" s="23"/>
      <c r="Q667" s="5"/>
      <c r="R667" s="23"/>
      <c r="S667" s="5"/>
      <c r="T667" s="5"/>
      <c r="U667" s="5"/>
      <c r="V667" s="5"/>
      <c r="W667" s="23"/>
      <c r="X667" s="5"/>
      <c r="Y667" s="23"/>
      <c r="Z667" s="5"/>
      <c r="AA667" s="5"/>
      <c r="AB667" s="5"/>
      <c r="AC667" s="5"/>
      <c r="AD667" s="23"/>
      <c r="AE667" s="5"/>
      <c r="AF667" s="23"/>
      <c r="AG667" s="5"/>
      <c r="AH667" s="5"/>
      <c r="AI667" s="5"/>
      <c r="AJ667" s="5"/>
      <c r="AK667" s="23"/>
      <c r="AL667" s="19" t="str">
        <f t="shared" si="40"/>
        <v/>
      </c>
      <c r="AM667" s="19">
        <f t="shared" si="41"/>
        <v>22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23"/>
      <c r="J668" s="5"/>
      <c r="K668" s="23"/>
      <c r="L668" s="5"/>
      <c r="M668" s="5"/>
      <c r="N668" s="5"/>
      <c r="O668" s="5"/>
      <c r="P668" s="23"/>
      <c r="Q668" s="5"/>
      <c r="R668" s="23"/>
      <c r="S668" s="5"/>
      <c r="T668" s="5"/>
      <c r="U668" s="5"/>
      <c r="V668" s="5"/>
      <c r="W668" s="23"/>
      <c r="X668" s="5"/>
      <c r="Y668" s="23"/>
      <c r="Z668" s="5"/>
      <c r="AA668" s="5"/>
      <c r="AB668" s="5"/>
      <c r="AC668" s="5"/>
      <c r="AD668" s="23"/>
      <c r="AE668" s="5"/>
      <c r="AF668" s="23"/>
      <c r="AG668" s="5"/>
      <c r="AH668" s="5"/>
      <c r="AI668" s="5"/>
      <c r="AJ668" s="5"/>
      <c r="AK668" s="23"/>
      <c r="AL668" s="19" t="str">
        <f t="shared" si="40"/>
        <v/>
      </c>
      <c r="AM668" s="19">
        <f t="shared" si="41"/>
        <v>22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23"/>
      <c r="J669" s="5"/>
      <c r="K669" s="23"/>
      <c r="L669" s="5"/>
      <c r="M669" s="5"/>
      <c r="N669" s="5"/>
      <c r="O669" s="5"/>
      <c r="P669" s="23"/>
      <c r="Q669" s="5"/>
      <c r="R669" s="23"/>
      <c r="S669" s="5"/>
      <c r="T669" s="5"/>
      <c r="U669" s="5"/>
      <c r="V669" s="5"/>
      <c r="W669" s="23"/>
      <c r="X669" s="5"/>
      <c r="Y669" s="23"/>
      <c r="Z669" s="5"/>
      <c r="AA669" s="5"/>
      <c r="AB669" s="5"/>
      <c r="AC669" s="5"/>
      <c r="AD669" s="23"/>
      <c r="AE669" s="5"/>
      <c r="AF669" s="23"/>
      <c r="AG669" s="5"/>
      <c r="AH669" s="5"/>
      <c r="AI669" s="5"/>
      <c r="AJ669" s="5"/>
      <c r="AK669" s="23"/>
      <c r="AL669" s="19" t="str">
        <f t="shared" si="40"/>
        <v/>
      </c>
      <c r="AM669" s="19">
        <f t="shared" si="41"/>
        <v>22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23"/>
      <c r="J670" s="5"/>
      <c r="K670" s="23"/>
      <c r="L670" s="5"/>
      <c r="M670" s="5"/>
      <c r="N670" s="5"/>
      <c r="O670" s="5"/>
      <c r="P670" s="23"/>
      <c r="Q670" s="5"/>
      <c r="R670" s="23"/>
      <c r="S670" s="5"/>
      <c r="T670" s="5"/>
      <c r="U670" s="5"/>
      <c r="V670" s="5"/>
      <c r="W670" s="23"/>
      <c r="X670" s="5"/>
      <c r="Y670" s="23"/>
      <c r="Z670" s="5"/>
      <c r="AA670" s="5"/>
      <c r="AB670" s="5"/>
      <c r="AC670" s="5"/>
      <c r="AD670" s="23"/>
      <c r="AE670" s="5"/>
      <c r="AF670" s="23"/>
      <c r="AG670" s="5"/>
      <c r="AH670" s="5"/>
      <c r="AI670" s="5"/>
      <c r="AJ670" s="5"/>
      <c r="AK670" s="23"/>
      <c r="AL670" s="19" t="str">
        <f t="shared" si="40"/>
        <v/>
      </c>
      <c r="AM670" s="19">
        <f t="shared" si="41"/>
        <v>22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23"/>
      <c r="J671" s="5"/>
      <c r="K671" s="23"/>
      <c r="L671" s="5"/>
      <c r="M671" s="5"/>
      <c r="N671" s="5"/>
      <c r="O671" s="5"/>
      <c r="P671" s="23"/>
      <c r="Q671" s="5"/>
      <c r="R671" s="23"/>
      <c r="S671" s="5"/>
      <c r="T671" s="5"/>
      <c r="U671" s="5"/>
      <c r="V671" s="5"/>
      <c r="W671" s="23"/>
      <c r="X671" s="5"/>
      <c r="Y671" s="23"/>
      <c r="Z671" s="5"/>
      <c r="AA671" s="5"/>
      <c r="AB671" s="5"/>
      <c r="AC671" s="5"/>
      <c r="AD671" s="23"/>
      <c r="AE671" s="5"/>
      <c r="AF671" s="23"/>
      <c r="AG671" s="5"/>
      <c r="AH671" s="5"/>
      <c r="AI671" s="5"/>
      <c r="AJ671" s="5"/>
      <c r="AK671" s="23"/>
      <c r="AL671" s="19" t="str">
        <f t="shared" si="40"/>
        <v/>
      </c>
      <c r="AM671" s="19">
        <f t="shared" si="41"/>
        <v>22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23"/>
      <c r="J672" s="5"/>
      <c r="K672" s="23"/>
      <c r="L672" s="5"/>
      <c r="M672" s="5"/>
      <c r="N672" s="5"/>
      <c r="O672" s="5"/>
      <c r="P672" s="23"/>
      <c r="Q672" s="5"/>
      <c r="R672" s="23"/>
      <c r="S672" s="5"/>
      <c r="T672" s="5"/>
      <c r="U672" s="5"/>
      <c r="V672" s="5"/>
      <c r="W672" s="23"/>
      <c r="X672" s="5"/>
      <c r="Y672" s="23"/>
      <c r="Z672" s="5"/>
      <c r="AA672" s="5"/>
      <c r="AB672" s="5"/>
      <c r="AC672" s="5"/>
      <c r="AD672" s="23"/>
      <c r="AE672" s="5"/>
      <c r="AF672" s="23"/>
      <c r="AG672" s="5"/>
      <c r="AH672" s="5"/>
      <c r="AI672" s="5"/>
      <c r="AJ672" s="5"/>
      <c r="AK672" s="23"/>
      <c r="AL672" s="19" t="str">
        <f t="shared" si="40"/>
        <v/>
      </c>
      <c r="AM672" s="19">
        <f t="shared" si="41"/>
        <v>22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23"/>
      <c r="J673" s="5"/>
      <c r="K673" s="23"/>
      <c r="L673" s="5"/>
      <c r="M673" s="5"/>
      <c r="N673" s="5"/>
      <c r="O673" s="5"/>
      <c r="P673" s="23"/>
      <c r="Q673" s="5"/>
      <c r="R673" s="23"/>
      <c r="S673" s="5"/>
      <c r="T673" s="5"/>
      <c r="U673" s="5"/>
      <c r="V673" s="5"/>
      <c r="W673" s="23"/>
      <c r="X673" s="5"/>
      <c r="Y673" s="23"/>
      <c r="Z673" s="5"/>
      <c r="AA673" s="5"/>
      <c r="AB673" s="5"/>
      <c r="AC673" s="5"/>
      <c r="AD673" s="23"/>
      <c r="AE673" s="5"/>
      <c r="AF673" s="23"/>
      <c r="AG673" s="5"/>
      <c r="AH673" s="5"/>
      <c r="AI673" s="5"/>
      <c r="AJ673" s="5"/>
      <c r="AK673" s="23"/>
      <c r="AL673" s="19" t="str">
        <f t="shared" si="40"/>
        <v/>
      </c>
      <c r="AM673" s="19">
        <f t="shared" si="41"/>
        <v>22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23"/>
      <c r="J674" s="5"/>
      <c r="K674" s="23"/>
      <c r="L674" s="5"/>
      <c r="M674" s="5"/>
      <c r="N674" s="5"/>
      <c r="O674" s="5"/>
      <c r="P674" s="23"/>
      <c r="Q674" s="5"/>
      <c r="R674" s="23"/>
      <c r="S674" s="5"/>
      <c r="T674" s="5"/>
      <c r="U674" s="5"/>
      <c r="V674" s="5"/>
      <c r="W674" s="23"/>
      <c r="X674" s="5"/>
      <c r="Y674" s="23"/>
      <c r="Z674" s="5"/>
      <c r="AA674" s="5"/>
      <c r="AB674" s="5"/>
      <c r="AC674" s="5"/>
      <c r="AD674" s="23"/>
      <c r="AE674" s="5"/>
      <c r="AF674" s="23"/>
      <c r="AG674" s="5"/>
      <c r="AH674" s="5"/>
      <c r="AI674" s="5"/>
      <c r="AJ674" s="5"/>
      <c r="AK674" s="23"/>
      <c r="AL674" s="19" t="str">
        <f t="shared" si="40"/>
        <v/>
      </c>
      <c r="AM674" s="19">
        <f t="shared" si="41"/>
        <v>22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23"/>
      <c r="J675" s="5"/>
      <c r="K675" s="23"/>
      <c r="L675" s="5"/>
      <c r="M675" s="5"/>
      <c r="N675" s="5"/>
      <c r="O675" s="5"/>
      <c r="P675" s="23"/>
      <c r="Q675" s="5"/>
      <c r="R675" s="23"/>
      <c r="S675" s="5"/>
      <c r="T675" s="5"/>
      <c r="U675" s="5"/>
      <c r="V675" s="5"/>
      <c r="W675" s="23"/>
      <c r="X675" s="5"/>
      <c r="Y675" s="23"/>
      <c r="Z675" s="5"/>
      <c r="AA675" s="5"/>
      <c r="AB675" s="5"/>
      <c r="AC675" s="5"/>
      <c r="AD675" s="23"/>
      <c r="AE675" s="5"/>
      <c r="AF675" s="23"/>
      <c r="AG675" s="5"/>
      <c r="AH675" s="5"/>
      <c r="AI675" s="5"/>
      <c r="AJ675" s="5"/>
      <c r="AK675" s="23"/>
      <c r="AL675" s="19" t="str">
        <f t="shared" si="40"/>
        <v/>
      </c>
      <c r="AM675" s="19">
        <f t="shared" si="41"/>
        <v>22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23"/>
      <c r="J676" s="5"/>
      <c r="K676" s="23"/>
      <c r="L676" s="5"/>
      <c r="M676" s="5"/>
      <c r="N676" s="5"/>
      <c r="O676" s="5"/>
      <c r="P676" s="23"/>
      <c r="Q676" s="5"/>
      <c r="R676" s="23"/>
      <c r="S676" s="5"/>
      <c r="T676" s="5"/>
      <c r="U676" s="5"/>
      <c r="V676" s="5"/>
      <c r="W676" s="23"/>
      <c r="X676" s="5"/>
      <c r="Y676" s="23"/>
      <c r="Z676" s="5"/>
      <c r="AA676" s="5"/>
      <c r="AB676" s="5"/>
      <c r="AC676" s="5"/>
      <c r="AD676" s="23"/>
      <c r="AE676" s="5"/>
      <c r="AF676" s="23"/>
      <c r="AG676" s="5"/>
      <c r="AH676" s="5"/>
      <c r="AI676" s="5"/>
      <c r="AJ676" s="5"/>
      <c r="AK676" s="23"/>
      <c r="AL676" s="19" t="str">
        <f t="shared" si="40"/>
        <v/>
      </c>
      <c r="AM676" s="19">
        <f t="shared" si="41"/>
        <v>22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23"/>
      <c r="J677" s="5"/>
      <c r="K677" s="23"/>
      <c r="L677" s="5"/>
      <c r="M677" s="5"/>
      <c r="N677" s="5"/>
      <c r="O677" s="5"/>
      <c r="P677" s="23"/>
      <c r="Q677" s="5"/>
      <c r="R677" s="23"/>
      <c r="S677" s="5"/>
      <c r="T677" s="5"/>
      <c r="U677" s="5"/>
      <c r="V677" s="5"/>
      <c r="W677" s="23"/>
      <c r="X677" s="5"/>
      <c r="Y677" s="23"/>
      <c r="Z677" s="5"/>
      <c r="AA677" s="5"/>
      <c r="AB677" s="5"/>
      <c r="AC677" s="5"/>
      <c r="AD677" s="23"/>
      <c r="AE677" s="5"/>
      <c r="AF677" s="23"/>
      <c r="AG677" s="5"/>
      <c r="AH677" s="5"/>
      <c r="AI677" s="5"/>
      <c r="AJ677" s="5"/>
      <c r="AK677" s="23"/>
      <c r="AL677" s="19" t="str">
        <f t="shared" si="40"/>
        <v/>
      </c>
      <c r="AM677" s="19">
        <f t="shared" si="41"/>
        <v>22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23"/>
      <c r="J678" s="5"/>
      <c r="K678" s="23"/>
      <c r="L678" s="5"/>
      <c r="M678" s="5"/>
      <c r="N678" s="5"/>
      <c r="O678" s="5"/>
      <c r="P678" s="23"/>
      <c r="Q678" s="5"/>
      <c r="R678" s="23"/>
      <c r="S678" s="5"/>
      <c r="T678" s="5"/>
      <c r="U678" s="5"/>
      <c r="V678" s="5"/>
      <c r="W678" s="23"/>
      <c r="X678" s="5"/>
      <c r="Y678" s="23"/>
      <c r="Z678" s="5"/>
      <c r="AA678" s="5"/>
      <c r="AB678" s="5"/>
      <c r="AC678" s="5"/>
      <c r="AD678" s="23"/>
      <c r="AE678" s="5"/>
      <c r="AF678" s="23"/>
      <c r="AG678" s="5"/>
      <c r="AH678" s="5"/>
      <c r="AI678" s="5"/>
      <c r="AJ678" s="5"/>
      <c r="AK678" s="23"/>
      <c r="AL678" s="19" t="str">
        <f t="shared" si="40"/>
        <v/>
      </c>
      <c r="AM678" s="19">
        <f t="shared" si="41"/>
        <v>22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23"/>
      <c r="J679" s="5"/>
      <c r="K679" s="23"/>
      <c r="L679" s="5"/>
      <c r="M679" s="5"/>
      <c r="N679" s="5"/>
      <c r="O679" s="5"/>
      <c r="P679" s="23"/>
      <c r="Q679" s="5"/>
      <c r="R679" s="23"/>
      <c r="S679" s="5"/>
      <c r="T679" s="5"/>
      <c r="U679" s="5"/>
      <c r="V679" s="5"/>
      <c r="W679" s="23"/>
      <c r="X679" s="5"/>
      <c r="Y679" s="23"/>
      <c r="Z679" s="5"/>
      <c r="AA679" s="5"/>
      <c r="AB679" s="5"/>
      <c r="AC679" s="5"/>
      <c r="AD679" s="23"/>
      <c r="AE679" s="5"/>
      <c r="AF679" s="23"/>
      <c r="AG679" s="5"/>
      <c r="AH679" s="5"/>
      <c r="AI679" s="5"/>
      <c r="AJ679" s="5"/>
      <c r="AK679" s="23"/>
      <c r="AL679" s="19" t="str">
        <f t="shared" si="40"/>
        <v/>
      </c>
      <c r="AM679" s="19">
        <f t="shared" si="41"/>
        <v>22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23"/>
      <c r="J680" s="5"/>
      <c r="K680" s="23"/>
      <c r="L680" s="5"/>
      <c r="M680" s="5"/>
      <c r="N680" s="5"/>
      <c r="O680" s="5"/>
      <c r="P680" s="23"/>
      <c r="Q680" s="5"/>
      <c r="R680" s="23"/>
      <c r="S680" s="5"/>
      <c r="T680" s="5"/>
      <c r="U680" s="5"/>
      <c r="V680" s="5"/>
      <c r="W680" s="23"/>
      <c r="X680" s="5"/>
      <c r="Y680" s="23"/>
      <c r="Z680" s="5"/>
      <c r="AA680" s="5"/>
      <c r="AB680" s="5"/>
      <c r="AC680" s="5"/>
      <c r="AD680" s="23"/>
      <c r="AE680" s="5"/>
      <c r="AF680" s="23"/>
      <c r="AG680" s="5"/>
      <c r="AH680" s="5"/>
      <c r="AI680" s="5"/>
      <c r="AJ680" s="5"/>
      <c r="AK680" s="23"/>
      <c r="AL680" s="19" t="str">
        <f t="shared" si="40"/>
        <v/>
      </c>
      <c r="AM680" s="19">
        <f t="shared" si="41"/>
        <v>22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23"/>
      <c r="J681" s="5"/>
      <c r="K681" s="23"/>
      <c r="L681" s="5"/>
      <c r="M681" s="5"/>
      <c r="N681" s="5"/>
      <c r="O681" s="5"/>
      <c r="P681" s="23"/>
      <c r="Q681" s="5"/>
      <c r="R681" s="23"/>
      <c r="S681" s="5"/>
      <c r="T681" s="5"/>
      <c r="U681" s="5"/>
      <c r="V681" s="5"/>
      <c r="W681" s="23"/>
      <c r="X681" s="5"/>
      <c r="Y681" s="23"/>
      <c r="Z681" s="5"/>
      <c r="AA681" s="5"/>
      <c r="AB681" s="5"/>
      <c r="AC681" s="5"/>
      <c r="AD681" s="23"/>
      <c r="AE681" s="5"/>
      <c r="AF681" s="23"/>
      <c r="AG681" s="5"/>
      <c r="AH681" s="5"/>
      <c r="AI681" s="5"/>
      <c r="AJ681" s="5"/>
      <c r="AK681" s="23"/>
      <c r="AL681" s="19" t="str">
        <f t="shared" si="40"/>
        <v/>
      </c>
      <c r="AM681" s="19">
        <f t="shared" si="41"/>
        <v>22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23"/>
      <c r="J682" s="5"/>
      <c r="K682" s="23"/>
      <c r="L682" s="5"/>
      <c r="M682" s="5"/>
      <c r="N682" s="5"/>
      <c r="O682" s="5"/>
      <c r="P682" s="23"/>
      <c r="Q682" s="5"/>
      <c r="R682" s="23"/>
      <c r="S682" s="5"/>
      <c r="T682" s="5"/>
      <c r="U682" s="5"/>
      <c r="V682" s="5"/>
      <c r="W682" s="23"/>
      <c r="X682" s="5"/>
      <c r="Y682" s="23"/>
      <c r="Z682" s="5"/>
      <c r="AA682" s="5"/>
      <c r="AB682" s="5"/>
      <c r="AC682" s="5"/>
      <c r="AD682" s="23"/>
      <c r="AE682" s="5"/>
      <c r="AF682" s="23"/>
      <c r="AG682" s="5"/>
      <c r="AH682" s="5"/>
      <c r="AI682" s="5"/>
      <c r="AJ682" s="5"/>
      <c r="AK682" s="23"/>
      <c r="AL682" s="19" t="str">
        <f t="shared" si="40"/>
        <v/>
      </c>
      <c r="AM682" s="19">
        <f t="shared" si="41"/>
        <v>22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23"/>
      <c r="J683" s="5"/>
      <c r="K683" s="23"/>
      <c r="L683" s="5"/>
      <c r="M683" s="5"/>
      <c r="N683" s="5"/>
      <c r="O683" s="5"/>
      <c r="P683" s="23"/>
      <c r="Q683" s="5"/>
      <c r="R683" s="23"/>
      <c r="S683" s="5"/>
      <c r="T683" s="5"/>
      <c r="U683" s="5"/>
      <c r="V683" s="5"/>
      <c r="W683" s="23"/>
      <c r="X683" s="5"/>
      <c r="Y683" s="23"/>
      <c r="Z683" s="5"/>
      <c r="AA683" s="5"/>
      <c r="AB683" s="5"/>
      <c r="AC683" s="5"/>
      <c r="AD683" s="23"/>
      <c r="AE683" s="5"/>
      <c r="AF683" s="23"/>
      <c r="AG683" s="5"/>
      <c r="AH683" s="5"/>
      <c r="AI683" s="5"/>
      <c r="AJ683" s="5"/>
      <c r="AK683" s="23"/>
      <c r="AL683" s="19" t="str">
        <f t="shared" si="40"/>
        <v/>
      </c>
      <c r="AM683" s="19">
        <f t="shared" si="41"/>
        <v>22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23"/>
      <c r="J684" s="5"/>
      <c r="K684" s="23"/>
      <c r="L684" s="5"/>
      <c r="M684" s="5"/>
      <c r="N684" s="5"/>
      <c r="O684" s="5"/>
      <c r="P684" s="23"/>
      <c r="Q684" s="5"/>
      <c r="R684" s="23"/>
      <c r="S684" s="5"/>
      <c r="T684" s="5"/>
      <c r="U684" s="5"/>
      <c r="V684" s="5"/>
      <c r="W684" s="23"/>
      <c r="X684" s="5"/>
      <c r="Y684" s="23"/>
      <c r="Z684" s="5"/>
      <c r="AA684" s="5"/>
      <c r="AB684" s="5"/>
      <c r="AC684" s="5"/>
      <c r="AD684" s="23"/>
      <c r="AE684" s="5"/>
      <c r="AF684" s="23"/>
      <c r="AG684" s="5"/>
      <c r="AH684" s="5"/>
      <c r="AI684" s="5"/>
      <c r="AJ684" s="5"/>
      <c r="AK684" s="23"/>
      <c r="AL684" s="19" t="str">
        <f t="shared" si="40"/>
        <v/>
      </c>
      <c r="AM684" s="19">
        <f t="shared" si="41"/>
        <v>22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23"/>
      <c r="J685" s="5"/>
      <c r="K685" s="23"/>
      <c r="L685" s="5"/>
      <c r="M685" s="5"/>
      <c r="N685" s="5"/>
      <c r="O685" s="5"/>
      <c r="P685" s="23"/>
      <c r="Q685" s="5"/>
      <c r="R685" s="23"/>
      <c r="S685" s="5"/>
      <c r="T685" s="5"/>
      <c r="U685" s="5"/>
      <c r="V685" s="5"/>
      <c r="W685" s="23"/>
      <c r="X685" s="5"/>
      <c r="Y685" s="23"/>
      <c r="Z685" s="5"/>
      <c r="AA685" s="5"/>
      <c r="AB685" s="5"/>
      <c r="AC685" s="5"/>
      <c r="AD685" s="23"/>
      <c r="AE685" s="5"/>
      <c r="AF685" s="23"/>
      <c r="AG685" s="5"/>
      <c r="AH685" s="5"/>
      <c r="AI685" s="5"/>
      <c r="AJ685" s="5"/>
      <c r="AK685" s="23"/>
      <c r="AL685" s="19" t="str">
        <f t="shared" si="40"/>
        <v/>
      </c>
      <c r="AM685" s="19">
        <f t="shared" si="41"/>
        <v>22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23"/>
      <c r="J686" s="5"/>
      <c r="K686" s="23"/>
      <c r="L686" s="5"/>
      <c r="M686" s="5"/>
      <c r="N686" s="5"/>
      <c r="O686" s="5"/>
      <c r="P686" s="23"/>
      <c r="Q686" s="5"/>
      <c r="R686" s="23"/>
      <c r="S686" s="5"/>
      <c r="T686" s="5"/>
      <c r="U686" s="5"/>
      <c r="V686" s="5"/>
      <c r="W686" s="23"/>
      <c r="X686" s="5"/>
      <c r="Y686" s="23"/>
      <c r="Z686" s="5"/>
      <c r="AA686" s="5"/>
      <c r="AB686" s="5"/>
      <c r="AC686" s="5"/>
      <c r="AD686" s="23"/>
      <c r="AE686" s="5"/>
      <c r="AF686" s="23"/>
      <c r="AG686" s="5"/>
      <c r="AH686" s="5"/>
      <c r="AI686" s="5"/>
      <c r="AJ686" s="5"/>
      <c r="AK686" s="23"/>
      <c r="AL686" s="19" t="str">
        <f t="shared" si="40"/>
        <v/>
      </c>
      <c r="AM686" s="19">
        <f t="shared" si="41"/>
        <v>22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23"/>
      <c r="J687" s="5"/>
      <c r="K687" s="23"/>
      <c r="L687" s="5"/>
      <c r="M687" s="5"/>
      <c r="N687" s="5"/>
      <c r="O687" s="5"/>
      <c r="P687" s="23"/>
      <c r="Q687" s="5"/>
      <c r="R687" s="23"/>
      <c r="S687" s="5"/>
      <c r="T687" s="5"/>
      <c r="U687" s="5"/>
      <c r="V687" s="5"/>
      <c r="W687" s="23"/>
      <c r="X687" s="5"/>
      <c r="Y687" s="23"/>
      <c r="Z687" s="5"/>
      <c r="AA687" s="5"/>
      <c r="AB687" s="5"/>
      <c r="AC687" s="5"/>
      <c r="AD687" s="23"/>
      <c r="AE687" s="5"/>
      <c r="AF687" s="23"/>
      <c r="AG687" s="5"/>
      <c r="AH687" s="5"/>
      <c r="AI687" s="5"/>
      <c r="AJ687" s="5"/>
      <c r="AK687" s="23"/>
      <c r="AL687" s="19" t="str">
        <f t="shared" si="40"/>
        <v/>
      </c>
      <c r="AM687" s="19">
        <f t="shared" si="41"/>
        <v>22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23"/>
      <c r="J688" s="5"/>
      <c r="K688" s="23"/>
      <c r="L688" s="5"/>
      <c r="M688" s="5"/>
      <c r="N688" s="5"/>
      <c r="O688" s="5"/>
      <c r="P688" s="23"/>
      <c r="Q688" s="5"/>
      <c r="R688" s="23"/>
      <c r="S688" s="5"/>
      <c r="T688" s="5"/>
      <c r="U688" s="5"/>
      <c r="V688" s="5"/>
      <c r="W688" s="23"/>
      <c r="X688" s="5"/>
      <c r="Y688" s="23"/>
      <c r="Z688" s="5"/>
      <c r="AA688" s="5"/>
      <c r="AB688" s="5"/>
      <c r="AC688" s="5"/>
      <c r="AD688" s="23"/>
      <c r="AE688" s="5"/>
      <c r="AF688" s="23"/>
      <c r="AG688" s="5"/>
      <c r="AH688" s="5"/>
      <c r="AI688" s="5"/>
      <c r="AJ688" s="5"/>
      <c r="AK688" s="23"/>
      <c r="AL688" s="19" t="str">
        <f t="shared" si="40"/>
        <v/>
      </c>
      <c r="AM688" s="19">
        <f t="shared" si="41"/>
        <v>22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23"/>
      <c r="J689" s="5"/>
      <c r="K689" s="23"/>
      <c r="L689" s="5"/>
      <c r="M689" s="5"/>
      <c r="N689" s="5"/>
      <c r="O689" s="5"/>
      <c r="P689" s="23"/>
      <c r="Q689" s="5"/>
      <c r="R689" s="23"/>
      <c r="S689" s="5"/>
      <c r="T689" s="5"/>
      <c r="U689" s="5"/>
      <c r="V689" s="5"/>
      <c r="W689" s="23"/>
      <c r="X689" s="5"/>
      <c r="Y689" s="23"/>
      <c r="Z689" s="5"/>
      <c r="AA689" s="5"/>
      <c r="AB689" s="5"/>
      <c r="AC689" s="5"/>
      <c r="AD689" s="23"/>
      <c r="AE689" s="5"/>
      <c r="AF689" s="23"/>
      <c r="AG689" s="5"/>
      <c r="AH689" s="5"/>
      <c r="AI689" s="5"/>
      <c r="AJ689" s="5"/>
      <c r="AK689" s="23"/>
      <c r="AL689" s="19" t="str">
        <f t="shared" si="40"/>
        <v/>
      </c>
      <c r="AM689" s="19">
        <f t="shared" si="41"/>
        <v>22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23"/>
      <c r="J690" s="5"/>
      <c r="K690" s="23"/>
      <c r="L690" s="5"/>
      <c r="M690" s="5"/>
      <c r="N690" s="5"/>
      <c r="O690" s="5"/>
      <c r="P690" s="23"/>
      <c r="Q690" s="5"/>
      <c r="R690" s="23"/>
      <c r="S690" s="5"/>
      <c r="T690" s="5"/>
      <c r="U690" s="5"/>
      <c r="V690" s="5"/>
      <c r="W690" s="23"/>
      <c r="X690" s="5"/>
      <c r="Y690" s="23"/>
      <c r="Z690" s="5"/>
      <c r="AA690" s="5"/>
      <c r="AB690" s="5"/>
      <c r="AC690" s="5"/>
      <c r="AD690" s="23"/>
      <c r="AE690" s="5"/>
      <c r="AF690" s="23"/>
      <c r="AG690" s="5"/>
      <c r="AH690" s="5"/>
      <c r="AI690" s="5"/>
      <c r="AJ690" s="5"/>
      <c r="AK690" s="23"/>
      <c r="AL690" s="19" t="str">
        <f t="shared" si="40"/>
        <v/>
      </c>
      <c r="AM690" s="19">
        <f t="shared" si="41"/>
        <v>22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23"/>
      <c r="J691" s="5"/>
      <c r="K691" s="23"/>
      <c r="L691" s="5"/>
      <c r="M691" s="5"/>
      <c r="N691" s="5"/>
      <c r="O691" s="5"/>
      <c r="P691" s="23"/>
      <c r="Q691" s="5"/>
      <c r="R691" s="23"/>
      <c r="S691" s="5"/>
      <c r="T691" s="5"/>
      <c r="U691" s="5"/>
      <c r="V691" s="5"/>
      <c r="W691" s="23"/>
      <c r="X691" s="5"/>
      <c r="Y691" s="23"/>
      <c r="Z691" s="5"/>
      <c r="AA691" s="5"/>
      <c r="AB691" s="5"/>
      <c r="AC691" s="5"/>
      <c r="AD691" s="23"/>
      <c r="AE691" s="5"/>
      <c r="AF691" s="23"/>
      <c r="AG691" s="5"/>
      <c r="AH691" s="5"/>
      <c r="AI691" s="5"/>
      <c r="AJ691" s="5"/>
      <c r="AK691" s="23"/>
      <c r="AL691" s="19" t="str">
        <f t="shared" si="40"/>
        <v/>
      </c>
      <c r="AM691" s="19">
        <f t="shared" si="41"/>
        <v>22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23"/>
      <c r="J692" s="5"/>
      <c r="K692" s="23"/>
      <c r="L692" s="5"/>
      <c r="M692" s="5"/>
      <c r="N692" s="5"/>
      <c r="O692" s="5"/>
      <c r="P692" s="23"/>
      <c r="Q692" s="5"/>
      <c r="R692" s="23"/>
      <c r="S692" s="5"/>
      <c r="T692" s="5"/>
      <c r="U692" s="5"/>
      <c r="V692" s="5"/>
      <c r="W692" s="23"/>
      <c r="X692" s="5"/>
      <c r="Y692" s="23"/>
      <c r="Z692" s="5"/>
      <c r="AA692" s="5"/>
      <c r="AB692" s="5"/>
      <c r="AC692" s="5"/>
      <c r="AD692" s="23"/>
      <c r="AE692" s="5"/>
      <c r="AF692" s="23"/>
      <c r="AG692" s="5"/>
      <c r="AH692" s="5"/>
      <c r="AI692" s="5"/>
      <c r="AJ692" s="5"/>
      <c r="AK692" s="23"/>
      <c r="AL692" s="19" t="str">
        <f t="shared" si="40"/>
        <v/>
      </c>
      <c r="AM692" s="19">
        <f t="shared" si="41"/>
        <v>22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23"/>
      <c r="J693" s="5"/>
      <c r="K693" s="23"/>
      <c r="L693" s="5"/>
      <c r="M693" s="5"/>
      <c r="N693" s="5"/>
      <c r="O693" s="5"/>
      <c r="P693" s="23"/>
      <c r="Q693" s="5"/>
      <c r="R693" s="23"/>
      <c r="S693" s="5"/>
      <c r="T693" s="5"/>
      <c r="U693" s="5"/>
      <c r="V693" s="5"/>
      <c r="W693" s="23"/>
      <c r="X693" s="5"/>
      <c r="Y693" s="23"/>
      <c r="Z693" s="5"/>
      <c r="AA693" s="5"/>
      <c r="AB693" s="5"/>
      <c r="AC693" s="5"/>
      <c r="AD693" s="23"/>
      <c r="AE693" s="5"/>
      <c r="AF693" s="23"/>
      <c r="AG693" s="5"/>
      <c r="AH693" s="5"/>
      <c r="AI693" s="5"/>
      <c r="AJ693" s="5"/>
      <c r="AK693" s="23"/>
      <c r="AL693" s="19" t="str">
        <f t="shared" si="40"/>
        <v/>
      </c>
      <c r="AM693" s="19">
        <f t="shared" si="41"/>
        <v>22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23"/>
      <c r="J694" s="5"/>
      <c r="K694" s="23"/>
      <c r="L694" s="5"/>
      <c r="M694" s="5"/>
      <c r="N694" s="5"/>
      <c r="O694" s="5"/>
      <c r="P694" s="23"/>
      <c r="Q694" s="5"/>
      <c r="R694" s="23"/>
      <c r="S694" s="5"/>
      <c r="T694" s="5"/>
      <c r="U694" s="5"/>
      <c r="V694" s="5"/>
      <c r="W694" s="23"/>
      <c r="X694" s="5"/>
      <c r="Y694" s="23"/>
      <c r="Z694" s="5"/>
      <c r="AA694" s="5"/>
      <c r="AB694" s="5"/>
      <c r="AC694" s="5"/>
      <c r="AD694" s="23"/>
      <c r="AE694" s="5"/>
      <c r="AF694" s="23"/>
      <c r="AG694" s="5"/>
      <c r="AH694" s="5"/>
      <c r="AI694" s="5"/>
      <c r="AJ694" s="5"/>
      <c r="AK694" s="23"/>
      <c r="AL694" s="19" t="str">
        <f t="shared" si="40"/>
        <v/>
      </c>
      <c r="AM694" s="19">
        <f t="shared" si="41"/>
        <v>22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23"/>
      <c r="J695" s="5"/>
      <c r="K695" s="23"/>
      <c r="L695" s="5"/>
      <c r="M695" s="5"/>
      <c r="N695" s="5"/>
      <c r="O695" s="5"/>
      <c r="P695" s="23"/>
      <c r="Q695" s="5"/>
      <c r="R695" s="23"/>
      <c r="S695" s="5"/>
      <c r="T695" s="5"/>
      <c r="U695" s="5"/>
      <c r="V695" s="5"/>
      <c r="W695" s="23"/>
      <c r="X695" s="5"/>
      <c r="Y695" s="23"/>
      <c r="Z695" s="5"/>
      <c r="AA695" s="5"/>
      <c r="AB695" s="5"/>
      <c r="AC695" s="5"/>
      <c r="AD695" s="23"/>
      <c r="AE695" s="5"/>
      <c r="AF695" s="23"/>
      <c r="AG695" s="5"/>
      <c r="AH695" s="5"/>
      <c r="AI695" s="5"/>
      <c r="AJ695" s="5"/>
      <c r="AK695" s="23"/>
      <c r="AL695" s="19" t="str">
        <f t="shared" si="40"/>
        <v/>
      </c>
      <c r="AM695" s="19">
        <f t="shared" si="41"/>
        <v>22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23"/>
      <c r="J696" s="5"/>
      <c r="K696" s="23"/>
      <c r="L696" s="5"/>
      <c r="M696" s="5"/>
      <c r="N696" s="5"/>
      <c r="O696" s="5"/>
      <c r="P696" s="23"/>
      <c r="Q696" s="5"/>
      <c r="R696" s="23"/>
      <c r="S696" s="5"/>
      <c r="T696" s="5"/>
      <c r="U696" s="5"/>
      <c r="V696" s="5"/>
      <c r="W696" s="23"/>
      <c r="X696" s="5"/>
      <c r="Y696" s="23"/>
      <c r="Z696" s="5"/>
      <c r="AA696" s="5"/>
      <c r="AB696" s="5"/>
      <c r="AC696" s="5"/>
      <c r="AD696" s="23"/>
      <c r="AE696" s="5"/>
      <c r="AF696" s="23"/>
      <c r="AG696" s="5"/>
      <c r="AH696" s="5"/>
      <c r="AI696" s="5"/>
      <c r="AJ696" s="5"/>
      <c r="AK696" s="23"/>
      <c r="AL696" s="19" t="str">
        <f t="shared" si="40"/>
        <v/>
      </c>
      <c r="AM696" s="19">
        <f t="shared" si="41"/>
        <v>22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23"/>
      <c r="J697" s="5"/>
      <c r="K697" s="23"/>
      <c r="L697" s="5"/>
      <c r="M697" s="5"/>
      <c r="N697" s="5"/>
      <c r="O697" s="5"/>
      <c r="P697" s="23"/>
      <c r="Q697" s="5"/>
      <c r="R697" s="23"/>
      <c r="S697" s="5"/>
      <c r="T697" s="5"/>
      <c r="U697" s="5"/>
      <c r="V697" s="5"/>
      <c r="W697" s="23"/>
      <c r="X697" s="5"/>
      <c r="Y697" s="23"/>
      <c r="Z697" s="5"/>
      <c r="AA697" s="5"/>
      <c r="AB697" s="5"/>
      <c r="AC697" s="5"/>
      <c r="AD697" s="23"/>
      <c r="AE697" s="5"/>
      <c r="AF697" s="23"/>
      <c r="AG697" s="5"/>
      <c r="AH697" s="5"/>
      <c r="AI697" s="5"/>
      <c r="AJ697" s="5"/>
      <c r="AK697" s="23"/>
      <c r="AL697" s="19" t="str">
        <f t="shared" si="40"/>
        <v/>
      </c>
      <c r="AM697" s="19">
        <f t="shared" si="41"/>
        <v>22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23"/>
      <c r="J698" s="5"/>
      <c r="K698" s="23"/>
      <c r="L698" s="5"/>
      <c r="M698" s="5"/>
      <c r="N698" s="5"/>
      <c r="O698" s="5"/>
      <c r="P698" s="23"/>
      <c r="Q698" s="5"/>
      <c r="R698" s="23"/>
      <c r="S698" s="5"/>
      <c r="T698" s="5"/>
      <c r="U698" s="5"/>
      <c r="V698" s="5"/>
      <c r="W698" s="23"/>
      <c r="X698" s="5"/>
      <c r="Y698" s="23"/>
      <c r="Z698" s="5"/>
      <c r="AA698" s="5"/>
      <c r="AB698" s="5"/>
      <c r="AC698" s="5"/>
      <c r="AD698" s="23"/>
      <c r="AE698" s="5"/>
      <c r="AF698" s="23"/>
      <c r="AG698" s="5"/>
      <c r="AH698" s="5"/>
      <c r="AI698" s="5"/>
      <c r="AJ698" s="5"/>
      <c r="AK698" s="23"/>
      <c r="AL698" s="19" t="str">
        <f t="shared" si="40"/>
        <v/>
      </c>
      <c r="AM698" s="19">
        <f t="shared" si="41"/>
        <v>22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23"/>
      <c r="J699" s="5"/>
      <c r="K699" s="23"/>
      <c r="L699" s="5"/>
      <c r="M699" s="5"/>
      <c r="N699" s="5"/>
      <c r="O699" s="5"/>
      <c r="P699" s="23"/>
      <c r="Q699" s="5"/>
      <c r="R699" s="23"/>
      <c r="S699" s="5"/>
      <c r="T699" s="5"/>
      <c r="U699" s="5"/>
      <c r="V699" s="5"/>
      <c r="W699" s="23"/>
      <c r="X699" s="5"/>
      <c r="Y699" s="23"/>
      <c r="Z699" s="5"/>
      <c r="AA699" s="5"/>
      <c r="AB699" s="5"/>
      <c r="AC699" s="5"/>
      <c r="AD699" s="23"/>
      <c r="AE699" s="5"/>
      <c r="AF699" s="23"/>
      <c r="AG699" s="5"/>
      <c r="AH699" s="5"/>
      <c r="AI699" s="5"/>
      <c r="AJ699" s="5"/>
      <c r="AK699" s="23"/>
      <c r="AL699" s="19" t="str">
        <f t="shared" si="40"/>
        <v/>
      </c>
      <c r="AM699" s="19">
        <f t="shared" si="41"/>
        <v>22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23"/>
      <c r="J700" s="5"/>
      <c r="K700" s="23"/>
      <c r="L700" s="5"/>
      <c r="M700" s="5"/>
      <c r="N700" s="5"/>
      <c r="O700" s="5"/>
      <c r="P700" s="23"/>
      <c r="Q700" s="5"/>
      <c r="R700" s="23"/>
      <c r="S700" s="5"/>
      <c r="T700" s="5"/>
      <c r="U700" s="5"/>
      <c r="V700" s="5"/>
      <c r="W700" s="23"/>
      <c r="X700" s="5"/>
      <c r="Y700" s="23"/>
      <c r="Z700" s="5"/>
      <c r="AA700" s="5"/>
      <c r="AB700" s="5"/>
      <c r="AC700" s="5"/>
      <c r="AD700" s="23"/>
      <c r="AE700" s="5"/>
      <c r="AF700" s="23"/>
      <c r="AG700" s="5"/>
      <c r="AH700" s="5"/>
      <c r="AI700" s="5"/>
      <c r="AJ700" s="5"/>
      <c r="AK700" s="23"/>
      <c r="AL700" s="19" t="str">
        <f t="shared" si="40"/>
        <v/>
      </c>
      <c r="AM700" s="19">
        <f t="shared" si="41"/>
        <v>22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23"/>
      <c r="J701" s="5"/>
      <c r="K701" s="23"/>
      <c r="L701" s="5"/>
      <c r="M701" s="5"/>
      <c r="N701" s="5"/>
      <c r="O701" s="5"/>
      <c r="P701" s="23"/>
      <c r="Q701" s="5"/>
      <c r="R701" s="23"/>
      <c r="S701" s="5"/>
      <c r="T701" s="5"/>
      <c r="U701" s="5"/>
      <c r="V701" s="5"/>
      <c r="W701" s="23"/>
      <c r="X701" s="5"/>
      <c r="Y701" s="23"/>
      <c r="Z701" s="5"/>
      <c r="AA701" s="5"/>
      <c r="AB701" s="5"/>
      <c r="AC701" s="5"/>
      <c r="AD701" s="23"/>
      <c r="AE701" s="5"/>
      <c r="AF701" s="23"/>
      <c r="AG701" s="5"/>
      <c r="AH701" s="5"/>
      <c r="AI701" s="5"/>
      <c r="AJ701" s="5"/>
      <c r="AK701" s="23"/>
      <c r="AL701" s="19" t="str">
        <f t="shared" si="40"/>
        <v/>
      </c>
      <c r="AM701" s="19">
        <f t="shared" si="41"/>
        <v>22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23"/>
      <c r="J702" s="5"/>
      <c r="K702" s="23"/>
      <c r="L702" s="5"/>
      <c r="M702" s="5"/>
      <c r="N702" s="5"/>
      <c r="O702" s="5"/>
      <c r="P702" s="23"/>
      <c r="Q702" s="5"/>
      <c r="R702" s="23"/>
      <c r="S702" s="5"/>
      <c r="T702" s="5"/>
      <c r="U702" s="5"/>
      <c r="V702" s="5"/>
      <c r="W702" s="23"/>
      <c r="X702" s="5"/>
      <c r="Y702" s="23"/>
      <c r="Z702" s="5"/>
      <c r="AA702" s="5"/>
      <c r="AB702" s="5"/>
      <c r="AC702" s="5"/>
      <c r="AD702" s="23"/>
      <c r="AE702" s="5"/>
      <c r="AF702" s="23"/>
      <c r="AG702" s="5"/>
      <c r="AH702" s="5"/>
      <c r="AI702" s="5"/>
      <c r="AJ702" s="5"/>
      <c r="AK702" s="23"/>
      <c r="AL702" s="19" t="str">
        <f t="shared" si="40"/>
        <v/>
      </c>
      <c r="AM702" s="19">
        <f t="shared" si="41"/>
        <v>22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23"/>
      <c r="J703" s="5"/>
      <c r="K703" s="23"/>
      <c r="L703" s="5"/>
      <c r="M703" s="5"/>
      <c r="N703" s="5"/>
      <c r="O703" s="5"/>
      <c r="P703" s="23"/>
      <c r="Q703" s="5"/>
      <c r="R703" s="23"/>
      <c r="S703" s="5"/>
      <c r="T703" s="5"/>
      <c r="U703" s="5"/>
      <c r="V703" s="5"/>
      <c r="W703" s="23"/>
      <c r="X703" s="5"/>
      <c r="Y703" s="23"/>
      <c r="Z703" s="5"/>
      <c r="AA703" s="5"/>
      <c r="AB703" s="5"/>
      <c r="AC703" s="5"/>
      <c r="AD703" s="23"/>
      <c r="AE703" s="5"/>
      <c r="AF703" s="23"/>
      <c r="AG703" s="5"/>
      <c r="AH703" s="5"/>
      <c r="AI703" s="5"/>
      <c r="AJ703" s="5"/>
      <c r="AK703" s="23"/>
      <c r="AL703" s="19" t="str">
        <f t="shared" si="40"/>
        <v/>
      </c>
      <c r="AM703" s="19">
        <f t="shared" si="41"/>
        <v>22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23"/>
      <c r="J704" s="5"/>
      <c r="K704" s="23"/>
      <c r="L704" s="5"/>
      <c r="M704" s="5"/>
      <c r="N704" s="5"/>
      <c r="O704" s="5"/>
      <c r="P704" s="23"/>
      <c r="Q704" s="5"/>
      <c r="R704" s="23"/>
      <c r="S704" s="5"/>
      <c r="T704" s="5"/>
      <c r="U704" s="5"/>
      <c r="V704" s="5"/>
      <c r="W704" s="23"/>
      <c r="X704" s="5"/>
      <c r="Y704" s="23"/>
      <c r="Z704" s="5"/>
      <c r="AA704" s="5"/>
      <c r="AB704" s="5"/>
      <c r="AC704" s="5"/>
      <c r="AD704" s="23"/>
      <c r="AE704" s="5"/>
      <c r="AF704" s="23"/>
      <c r="AG704" s="5"/>
      <c r="AH704" s="5"/>
      <c r="AI704" s="5"/>
      <c r="AJ704" s="5"/>
      <c r="AK704" s="23"/>
      <c r="AL704" s="19" t="str">
        <f t="shared" si="40"/>
        <v/>
      </c>
      <c r="AM704" s="19">
        <f t="shared" si="41"/>
        <v>22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23"/>
      <c r="J705" s="5"/>
      <c r="K705" s="23"/>
      <c r="L705" s="5"/>
      <c r="M705" s="5"/>
      <c r="N705" s="5"/>
      <c r="O705" s="5"/>
      <c r="P705" s="23"/>
      <c r="Q705" s="5"/>
      <c r="R705" s="23"/>
      <c r="S705" s="5"/>
      <c r="T705" s="5"/>
      <c r="U705" s="5"/>
      <c r="V705" s="5"/>
      <c r="W705" s="23"/>
      <c r="X705" s="5"/>
      <c r="Y705" s="23"/>
      <c r="Z705" s="5"/>
      <c r="AA705" s="5"/>
      <c r="AB705" s="5"/>
      <c r="AC705" s="5"/>
      <c r="AD705" s="23"/>
      <c r="AE705" s="5"/>
      <c r="AF705" s="23"/>
      <c r="AG705" s="5"/>
      <c r="AH705" s="5"/>
      <c r="AI705" s="5"/>
      <c r="AJ705" s="5"/>
      <c r="AK705" s="23"/>
      <c r="AL705" s="19" t="str">
        <f t="shared" si="40"/>
        <v/>
      </c>
      <c r="AM705" s="19">
        <f t="shared" si="41"/>
        <v>22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23"/>
      <c r="J706" s="5"/>
      <c r="K706" s="23"/>
      <c r="L706" s="5"/>
      <c r="M706" s="5"/>
      <c r="N706" s="5"/>
      <c r="O706" s="5"/>
      <c r="P706" s="23"/>
      <c r="Q706" s="5"/>
      <c r="R706" s="23"/>
      <c r="S706" s="5"/>
      <c r="T706" s="5"/>
      <c r="U706" s="5"/>
      <c r="V706" s="5"/>
      <c r="W706" s="23"/>
      <c r="X706" s="5"/>
      <c r="Y706" s="23"/>
      <c r="Z706" s="5"/>
      <c r="AA706" s="5"/>
      <c r="AB706" s="5"/>
      <c r="AC706" s="5"/>
      <c r="AD706" s="23"/>
      <c r="AE706" s="5"/>
      <c r="AF706" s="23"/>
      <c r="AG706" s="5"/>
      <c r="AH706" s="5"/>
      <c r="AI706" s="5"/>
      <c r="AJ706" s="5"/>
      <c r="AK706" s="23"/>
      <c r="AL706" s="19" t="str">
        <f t="shared" si="40"/>
        <v/>
      </c>
      <c r="AM706" s="19">
        <f t="shared" si="41"/>
        <v>22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23"/>
      <c r="J707" s="5"/>
      <c r="K707" s="23"/>
      <c r="L707" s="5"/>
      <c r="M707" s="5"/>
      <c r="N707" s="5"/>
      <c r="O707" s="5"/>
      <c r="P707" s="23"/>
      <c r="Q707" s="5"/>
      <c r="R707" s="23"/>
      <c r="S707" s="5"/>
      <c r="T707" s="5"/>
      <c r="U707" s="5"/>
      <c r="V707" s="5"/>
      <c r="W707" s="23"/>
      <c r="X707" s="5"/>
      <c r="Y707" s="23"/>
      <c r="Z707" s="5"/>
      <c r="AA707" s="5"/>
      <c r="AB707" s="5"/>
      <c r="AC707" s="5"/>
      <c r="AD707" s="23"/>
      <c r="AE707" s="5"/>
      <c r="AF707" s="23"/>
      <c r="AG707" s="5"/>
      <c r="AH707" s="5"/>
      <c r="AI707" s="5"/>
      <c r="AJ707" s="5"/>
      <c r="AK707" s="23"/>
      <c r="AL707" s="19" t="str">
        <f t="shared" si="40"/>
        <v/>
      </c>
      <c r="AM707" s="19">
        <f t="shared" si="41"/>
        <v>22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23"/>
      <c r="J708" s="5"/>
      <c r="K708" s="23"/>
      <c r="L708" s="5"/>
      <c r="M708" s="5"/>
      <c r="N708" s="5"/>
      <c r="O708" s="5"/>
      <c r="P708" s="23"/>
      <c r="Q708" s="5"/>
      <c r="R708" s="23"/>
      <c r="S708" s="5"/>
      <c r="T708" s="5"/>
      <c r="U708" s="5"/>
      <c r="V708" s="5"/>
      <c r="W708" s="23"/>
      <c r="X708" s="5"/>
      <c r="Y708" s="23"/>
      <c r="Z708" s="5"/>
      <c r="AA708" s="5"/>
      <c r="AB708" s="5"/>
      <c r="AC708" s="5"/>
      <c r="AD708" s="23"/>
      <c r="AE708" s="5"/>
      <c r="AF708" s="23"/>
      <c r="AG708" s="5"/>
      <c r="AH708" s="5"/>
      <c r="AI708" s="5"/>
      <c r="AJ708" s="5"/>
      <c r="AK708" s="23"/>
      <c r="AL708" s="19" t="str">
        <f t="shared" si="40"/>
        <v/>
      </c>
      <c r="AM708" s="19">
        <f t="shared" si="41"/>
        <v>22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23"/>
      <c r="J709" s="5"/>
      <c r="K709" s="23"/>
      <c r="L709" s="5"/>
      <c r="M709" s="5"/>
      <c r="N709" s="5"/>
      <c r="O709" s="5"/>
      <c r="P709" s="23"/>
      <c r="Q709" s="5"/>
      <c r="R709" s="23"/>
      <c r="S709" s="5"/>
      <c r="T709" s="5"/>
      <c r="U709" s="5"/>
      <c r="V709" s="5"/>
      <c r="W709" s="23"/>
      <c r="X709" s="5"/>
      <c r="Y709" s="23"/>
      <c r="Z709" s="5"/>
      <c r="AA709" s="5"/>
      <c r="AB709" s="5"/>
      <c r="AC709" s="5"/>
      <c r="AD709" s="23"/>
      <c r="AE709" s="5"/>
      <c r="AF709" s="23"/>
      <c r="AG709" s="5"/>
      <c r="AH709" s="5"/>
      <c r="AI709" s="5"/>
      <c r="AJ709" s="5"/>
      <c r="AK709" s="23"/>
      <c r="AL709" s="19" t="str">
        <f t="shared" si="40"/>
        <v/>
      </c>
      <c r="AM709" s="19">
        <f t="shared" si="41"/>
        <v>22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23"/>
      <c r="J710" s="5"/>
      <c r="K710" s="23"/>
      <c r="L710" s="5"/>
      <c r="M710" s="5"/>
      <c r="N710" s="5"/>
      <c r="O710" s="5"/>
      <c r="P710" s="23"/>
      <c r="Q710" s="5"/>
      <c r="R710" s="23"/>
      <c r="S710" s="5"/>
      <c r="T710" s="5"/>
      <c r="U710" s="5"/>
      <c r="V710" s="5"/>
      <c r="W710" s="23"/>
      <c r="X710" s="5"/>
      <c r="Y710" s="23"/>
      <c r="Z710" s="5"/>
      <c r="AA710" s="5"/>
      <c r="AB710" s="5"/>
      <c r="AC710" s="5"/>
      <c r="AD710" s="23"/>
      <c r="AE710" s="5"/>
      <c r="AF710" s="23"/>
      <c r="AG710" s="5"/>
      <c r="AH710" s="5"/>
      <c r="AI710" s="5"/>
      <c r="AJ710" s="5"/>
      <c r="AK710" s="23"/>
      <c r="AL710" s="19" t="str">
        <f t="shared" si="40"/>
        <v/>
      </c>
      <c r="AM710" s="19">
        <f t="shared" si="41"/>
        <v>22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23"/>
      <c r="J711" s="5"/>
      <c r="K711" s="23"/>
      <c r="L711" s="5"/>
      <c r="M711" s="5"/>
      <c r="N711" s="5"/>
      <c r="O711" s="5"/>
      <c r="P711" s="23"/>
      <c r="Q711" s="5"/>
      <c r="R711" s="23"/>
      <c r="S711" s="5"/>
      <c r="T711" s="5"/>
      <c r="U711" s="5"/>
      <c r="V711" s="5"/>
      <c r="W711" s="23"/>
      <c r="X711" s="5"/>
      <c r="Y711" s="23"/>
      <c r="Z711" s="5"/>
      <c r="AA711" s="5"/>
      <c r="AB711" s="5"/>
      <c r="AC711" s="5"/>
      <c r="AD711" s="23"/>
      <c r="AE711" s="5"/>
      <c r="AF711" s="23"/>
      <c r="AG711" s="5"/>
      <c r="AH711" s="5"/>
      <c r="AI711" s="5"/>
      <c r="AJ711" s="5"/>
      <c r="AK711" s="23"/>
      <c r="AL711" s="19" t="str">
        <f t="shared" si="40"/>
        <v/>
      </c>
      <c r="AM711" s="19">
        <f t="shared" si="41"/>
        <v>22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23"/>
      <c r="J712" s="5"/>
      <c r="K712" s="23"/>
      <c r="L712" s="5"/>
      <c r="M712" s="5"/>
      <c r="N712" s="5"/>
      <c r="O712" s="5"/>
      <c r="P712" s="23"/>
      <c r="Q712" s="5"/>
      <c r="R712" s="23"/>
      <c r="S712" s="5"/>
      <c r="T712" s="5"/>
      <c r="U712" s="5"/>
      <c r="V712" s="5"/>
      <c r="W712" s="23"/>
      <c r="X712" s="5"/>
      <c r="Y712" s="23"/>
      <c r="Z712" s="5"/>
      <c r="AA712" s="5"/>
      <c r="AB712" s="5"/>
      <c r="AC712" s="5"/>
      <c r="AD712" s="23"/>
      <c r="AE712" s="5"/>
      <c r="AF712" s="23"/>
      <c r="AG712" s="5"/>
      <c r="AH712" s="5"/>
      <c r="AI712" s="5"/>
      <c r="AJ712" s="5"/>
      <c r="AK712" s="23"/>
      <c r="AL712" s="19" t="str">
        <f t="shared" si="40"/>
        <v/>
      </c>
      <c r="AM712" s="19">
        <f t="shared" si="41"/>
        <v>22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23"/>
      <c r="J713" s="5"/>
      <c r="K713" s="23"/>
      <c r="L713" s="5"/>
      <c r="M713" s="5"/>
      <c r="N713" s="5"/>
      <c r="O713" s="5"/>
      <c r="P713" s="23"/>
      <c r="Q713" s="5"/>
      <c r="R713" s="23"/>
      <c r="S713" s="5"/>
      <c r="T713" s="5"/>
      <c r="U713" s="5"/>
      <c r="V713" s="5"/>
      <c r="W713" s="23"/>
      <c r="X713" s="5"/>
      <c r="Y713" s="23"/>
      <c r="Z713" s="5"/>
      <c r="AA713" s="5"/>
      <c r="AB713" s="5"/>
      <c r="AC713" s="5"/>
      <c r="AD713" s="23"/>
      <c r="AE713" s="5"/>
      <c r="AF713" s="23"/>
      <c r="AG713" s="5"/>
      <c r="AH713" s="5"/>
      <c r="AI713" s="5"/>
      <c r="AJ713" s="5"/>
      <c r="AK713" s="23"/>
      <c r="AL713" s="19" t="str">
        <f t="shared" si="40"/>
        <v/>
      </c>
      <c r="AM713" s="19">
        <f t="shared" si="41"/>
        <v>22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23"/>
      <c r="J714" s="5"/>
      <c r="K714" s="23"/>
      <c r="L714" s="5"/>
      <c r="M714" s="5"/>
      <c r="N714" s="5"/>
      <c r="O714" s="5"/>
      <c r="P714" s="23"/>
      <c r="Q714" s="5"/>
      <c r="R714" s="23"/>
      <c r="S714" s="5"/>
      <c r="T714" s="5"/>
      <c r="U714" s="5"/>
      <c r="V714" s="5"/>
      <c r="W714" s="23"/>
      <c r="X714" s="5"/>
      <c r="Y714" s="23"/>
      <c r="Z714" s="5"/>
      <c r="AA714" s="5"/>
      <c r="AB714" s="5"/>
      <c r="AC714" s="5"/>
      <c r="AD714" s="23"/>
      <c r="AE714" s="5"/>
      <c r="AF714" s="23"/>
      <c r="AG714" s="5"/>
      <c r="AH714" s="5"/>
      <c r="AI714" s="5"/>
      <c r="AJ714" s="5"/>
      <c r="AK714" s="23"/>
      <c r="AL714" s="19" t="str">
        <f t="shared" si="40"/>
        <v/>
      </c>
      <c r="AM714" s="19">
        <f t="shared" si="41"/>
        <v>22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23"/>
      <c r="J715" s="5"/>
      <c r="K715" s="23"/>
      <c r="L715" s="5"/>
      <c r="M715" s="5"/>
      <c r="N715" s="5"/>
      <c r="O715" s="5"/>
      <c r="P715" s="23"/>
      <c r="Q715" s="5"/>
      <c r="R715" s="23"/>
      <c r="S715" s="5"/>
      <c r="T715" s="5"/>
      <c r="U715" s="5"/>
      <c r="V715" s="5"/>
      <c r="W715" s="23"/>
      <c r="X715" s="5"/>
      <c r="Y715" s="23"/>
      <c r="Z715" s="5"/>
      <c r="AA715" s="5"/>
      <c r="AB715" s="5"/>
      <c r="AC715" s="5"/>
      <c r="AD715" s="23"/>
      <c r="AE715" s="5"/>
      <c r="AF715" s="23"/>
      <c r="AG715" s="5"/>
      <c r="AH715" s="5"/>
      <c r="AI715" s="5"/>
      <c r="AJ715" s="5"/>
      <c r="AK715" s="23"/>
      <c r="AL715" s="19" t="str">
        <f t="shared" si="40"/>
        <v/>
      </c>
      <c r="AM715" s="19">
        <f t="shared" si="41"/>
        <v>22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23"/>
      <c r="J716" s="5"/>
      <c r="K716" s="23"/>
      <c r="L716" s="5"/>
      <c r="M716" s="5"/>
      <c r="N716" s="5"/>
      <c r="O716" s="5"/>
      <c r="P716" s="23"/>
      <c r="Q716" s="5"/>
      <c r="R716" s="23"/>
      <c r="S716" s="5"/>
      <c r="T716" s="5"/>
      <c r="U716" s="5"/>
      <c r="V716" s="5"/>
      <c r="W716" s="23"/>
      <c r="X716" s="5"/>
      <c r="Y716" s="23"/>
      <c r="Z716" s="5"/>
      <c r="AA716" s="5"/>
      <c r="AB716" s="5"/>
      <c r="AC716" s="5"/>
      <c r="AD716" s="23"/>
      <c r="AE716" s="5"/>
      <c r="AF716" s="23"/>
      <c r="AG716" s="5"/>
      <c r="AH716" s="5"/>
      <c r="AI716" s="5"/>
      <c r="AJ716" s="5"/>
      <c r="AK716" s="23"/>
      <c r="AL716" s="19" t="str">
        <f t="shared" si="40"/>
        <v/>
      </c>
      <c r="AM716" s="19">
        <f t="shared" si="41"/>
        <v>22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23"/>
      <c r="J717" s="5"/>
      <c r="K717" s="23"/>
      <c r="L717" s="5"/>
      <c r="M717" s="5"/>
      <c r="N717" s="5"/>
      <c r="O717" s="5"/>
      <c r="P717" s="23"/>
      <c r="Q717" s="5"/>
      <c r="R717" s="23"/>
      <c r="S717" s="5"/>
      <c r="T717" s="5"/>
      <c r="U717" s="5"/>
      <c r="V717" s="5"/>
      <c r="W717" s="23"/>
      <c r="X717" s="5"/>
      <c r="Y717" s="23"/>
      <c r="Z717" s="5"/>
      <c r="AA717" s="5"/>
      <c r="AB717" s="5"/>
      <c r="AC717" s="5"/>
      <c r="AD717" s="23"/>
      <c r="AE717" s="5"/>
      <c r="AF717" s="23"/>
      <c r="AG717" s="5"/>
      <c r="AH717" s="5"/>
      <c r="AI717" s="5"/>
      <c r="AJ717" s="5"/>
      <c r="AK717" s="23"/>
      <c r="AL717" s="19" t="str">
        <f t="shared" si="40"/>
        <v/>
      </c>
      <c r="AM717" s="19">
        <f t="shared" si="41"/>
        <v>22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23"/>
      <c r="J718" s="5"/>
      <c r="K718" s="23"/>
      <c r="L718" s="5"/>
      <c r="M718" s="5"/>
      <c r="N718" s="5"/>
      <c r="O718" s="5"/>
      <c r="P718" s="23"/>
      <c r="Q718" s="5"/>
      <c r="R718" s="23"/>
      <c r="S718" s="5"/>
      <c r="T718" s="5"/>
      <c r="U718" s="5"/>
      <c r="V718" s="5"/>
      <c r="W718" s="23"/>
      <c r="X718" s="5"/>
      <c r="Y718" s="23"/>
      <c r="Z718" s="5"/>
      <c r="AA718" s="5"/>
      <c r="AB718" s="5"/>
      <c r="AC718" s="5"/>
      <c r="AD718" s="23"/>
      <c r="AE718" s="5"/>
      <c r="AF718" s="23"/>
      <c r="AG718" s="5"/>
      <c r="AH718" s="5"/>
      <c r="AI718" s="5"/>
      <c r="AJ718" s="5"/>
      <c r="AK718" s="23"/>
      <c r="AL718" s="19" t="str">
        <f t="shared" si="40"/>
        <v/>
      </c>
      <c r="AM718" s="19">
        <f t="shared" si="41"/>
        <v>22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23"/>
      <c r="J719" s="5"/>
      <c r="K719" s="23"/>
      <c r="L719" s="5"/>
      <c r="M719" s="5"/>
      <c r="N719" s="5"/>
      <c r="O719" s="5"/>
      <c r="P719" s="23"/>
      <c r="Q719" s="5"/>
      <c r="R719" s="23"/>
      <c r="S719" s="5"/>
      <c r="T719" s="5"/>
      <c r="U719" s="5"/>
      <c r="V719" s="5"/>
      <c r="W719" s="23"/>
      <c r="X719" s="5"/>
      <c r="Y719" s="23"/>
      <c r="Z719" s="5"/>
      <c r="AA719" s="5"/>
      <c r="AB719" s="5"/>
      <c r="AC719" s="5"/>
      <c r="AD719" s="23"/>
      <c r="AE719" s="5"/>
      <c r="AF719" s="23"/>
      <c r="AG719" s="5"/>
      <c r="AH719" s="5"/>
      <c r="AI719" s="5"/>
      <c r="AJ719" s="5"/>
      <c r="AK719" s="23"/>
      <c r="AL719" s="19" t="str">
        <f t="shared" si="40"/>
        <v/>
      </c>
      <c r="AM719" s="19">
        <f t="shared" si="41"/>
        <v>22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23"/>
      <c r="J720" s="5"/>
      <c r="K720" s="23"/>
      <c r="L720" s="5"/>
      <c r="M720" s="5"/>
      <c r="N720" s="5"/>
      <c r="O720" s="5"/>
      <c r="P720" s="23"/>
      <c r="Q720" s="5"/>
      <c r="R720" s="23"/>
      <c r="S720" s="5"/>
      <c r="T720" s="5"/>
      <c r="U720" s="5"/>
      <c r="V720" s="5"/>
      <c r="W720" s="23"/>
      <c r="X720" s="5"/>
      <c r="Y720" s="23"/>
      <c r="Z720" s="5"/>
      <c r="AA720" s="5"/>
      <c r="AB720" s="5"/>
      <c r="AC720" s="5"/>
      <c r="AD720" s="23"/>
      <c r="AE720" s="5"/>
      <c r="AF720" s="23"/>
      <c r="AG720" s="5"/>
      <c r="AH720" s="5"/>
      <c r="AI720" s="5"/>
      <c r="AJ720" s="5"/>
      <c r="AK720" s="23"/>
      <c r="AL720" s="19" t="str">
        <f t="shared" si="40"/>
        <v/>
      </c>
      <c r="AM720" s="19">
        <f t="shared" si="41"/>
        <v>22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23"/>
      <c r="J721" s="5"/>
      <c r="K721" s="23"/>
      <c r="L721" s="5"/>
      <c r="M721" s="5"/>
      <c r="N721" s="5"/>
      <c r="O721" s="5"/>
      <c r="P721" s="23"/>
      <c r="Q721" s="5"/>
      <c r="R721" s="23"/>
      <c r="S721" s="5"/>
      <c r="T721" s="5"/>
      <c r="U721" s="5"/>
      <c r="V721" s="5"/>
      <c r="W721" s="23"/>
      <c r="X721" s="5"/>
      <c r="Y721" s="23"/>
      <c r="Z721" s="5"/>
      <c r="AA721" s="5"/>
      <c r="AB721" s="5"/>
      <c r="AC721" s="5"/>
      <c r="AD721" s="23"/>
      <c r="AE721" s="5"/>
      <c r="AF721" s="23"/>
      <c r="AG721" s="5"/>
      <c r="AH721" s="5"/>
      <c r="AI721" s="5"/>
      <c r="AJ721" s="5"/>
      <c r="AK721" s="23"/>
      <c r="AL721" s="19" t="str">
        <f t="shared" si="40"/>
        <v/>
      </c>
      <c r="AM721" s="19">
        <f t="shared" si="41"/>
        <v>22</v>
      </c>
      <c r="AN721" s="20" t="str">
        <f t="shared" si="42"/>
        <v/>
      </c>
      <c r="AO721" s="25">
        <f t="shared" si="43"/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23"/>
      <c r="J722" s="5"/>
      <c r="K722" s="23"/>
      <c r="L722" s="5"/>
      <c r="M722" s="5"/>
      <c r="N722" s="5"/>
      <c r="O722" s="5"/>
      <c r="P722" s="23"/>
      <c r="Q722" s="5"/>
      <c r="R722" s="23"/>
      <c r="S722" s="5"/>
      <c r="T722" s="5"/>
      <c r="U722" s="5"/>
      <c r="V722" s="5"/>
      <c r="W722" s="23"/>
      <c r="X722" s="5"/>
      <c r="Y722" s="23"/>
      <c r="Z722" s="5"/>
      <c r="AA722" s="5"/>
      <c r="AB722" s="5"/>
      <c r="AC722" s="5"/>
      <c r="AD722" s="23"/>
      <c r="AE722" s="5"/>
      <c r="AF722" s="23"/>
      <c r="AG722" s="5"/>
      <c r="AH722" s="5"/>
      <c r="AI722" s="5"/>
      <c r="AJ722" s="5"/>
      <c r="AK722" s="23"/>
      <c r="AL722" s="19" t="str">
        <f t="shared" si="40"/>
        <v/>
      </c>
      <c r="AM722" s="19">
        <f t="shared" si="41"/>
        <v>22</v>
      </c>
      <c r="AN722" s="20" t="str">
        <f t="shared" si="42"/>
        <v/>
      </c>
      <c r="AO722" s="25">
        <f t="shared" si="43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23"/>
      <c r="J723" s="5"/>
      <c r="K723" s="23"/>
      <c r="L723" s="5"/>
      <c r="M723" s="5"/>
      <c r="N723" s="5"/>
      <c r="O723" s="5"/>
      <c r="P723" s="23"/>
      <c r="Q723" s="5"/>
      <c r="R723" s="23"/>
      <c r="S723" s="5"/>
      <c r="T723" s="5"/>
      <c r="U723" s="5"/>
      <c r="V723" s="5"/>
      <c r="W723" s="23"/>
      <c r="X723" s="5"/>
      <c r="Y723" s="23"/>
      <c r="Z723" s="5"/>
      <c r="AA723" s="5"/>
      <c r="AB723" s="5"/>
      <c r="AC723" s="5"/>
      <c r="AD723" s="23"/>
      <c r="AE723" s="5"/>
      <c r="AF723" s="23"/>
      <c r="AG723" s="5"/>
      <c r="AH723" s="5"/>
      <c r="AI723" s="5"/>
      <c r="AJ723" s="5"/>
      <c r="AK723" s="23"/>
      <c r="AL723" s="19" t="str">
        <f t="shared" si="40"/>
        <v/>
      </c>
      <c r="AM723" s="19">
        <f t="shared" si="41"/>
        <v>22</v>
      </c>
      <c r="AN723" s="20" t="str">
        <f t="shared" si="42"/>
        <v/>
      </c>
      <c r="AO723" s="25">
        <f t="shared" si="43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23"/>
      <c r="J724" s="5"/>
      <c r="K724" s="23"/>
      <c r="L724" s="5"/>
      <c r="M724" s="5"/>
      <c r="N724" s="5"/>
      <c r="O724" s="5"/>
      <c r="P724" s="23"/>
      <c r="Q724" s="5"/>
      <c r="R724" s="23"/>
      <c r="S724" s="5"/>
      <c r="T724" s="5"/>
      <c r="U724" s="5"/>
      <c r="V724" s="5"/>
      <c r="W724" s="23"/>
      <c r="X724" s="5"/>
      <c r="Y724" s="23"/>
      <c r="Z724" s="5"/>
      <c r="AA724" s="5"/>
      <c r="AB724" s="5"/>
      <c r="AC724" s="5"/>
      <c r="AD724" s="23"/>
      <c r="AE724" s="5"/>
      <c r="AF724" s="23"/>
      <c r="AG724" s="5"/>
      <c r="AH724" s="5"/>
      <c r="AI724" s="5"/>
      <c r="AJ724" s="5"/>
      <c r="AK724" s="23"/>
      <c r="AL724" s="19" t="str">
        <f t="shared" si="40"/>
        <v/>
      </c>
      <c r="AM724" s="19">
        <f t="shared" si="41"/>
        <v>22</v>
      </c>
      <c r="AN724" s="20" t="str">
        <f t="shared" si="42"/>
        <v/>
      </c>
      <c r="AO724" s="25">
        <f t="shared" si="43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23"/>
      <c r="J725" s="5"/>
      <c r="K725" s="23"/>
      <c r="L725" s="5"/>
      <c r="M725" s="5"/>
      <c r="N725" s="5"/>
      <c r="O725" s="5"/>
      <c r="P725" s="23"/>
      <c r="Q725" s="5"/>
      <c r="R725" s="23"/>
      <c r="S725" s="5"/>
      <c r="T725" s="5"/>
      <c r="U725" s="5"/>
      <c r="V725" s="5"/>
      <c r="W725" s="23"/>
      <c r="X725" s="5"/>
      <c r="Y725" s="23"/>
      <c r="Z725" s="5"/>
      <c r="AA725" s="5"/>
      <c r="AB725" s="5"/>
      <c r="AC725" s="5"/>
      <c r="AD725" s="23"/>
      <c r="AE725" s="5"/>
      <c r="AF725" s="23"/>
      <c r="AG725" s="5"/>
      <c r="AH725" s="5"/>
      <c r="AI725" s="5"/>
      <c r="AJ725" s="5"/>
      <c r="AK725" s="23"/>
      <c r="AL725" s="19" t="str">
        <f t="shared" ref="AL725:AL788" si="44">IF(COUNTA(G725:AK725)=0,"",COUNTA(G725:AK725))</f>
        <v/>
      </c>
      <c r="AM725" s="19">
        <f t="shared" ref="AM725:AM788" si="45">IF(COUNTA(G725:AK725)=0,$AH$11,$AH$11-AL725)</f>
        <v>22</v>
      </c>
      <c r="AN725" s="20" t="str">
        <f t="shared" ref="AN725:AN788" si="46">IF(SUM(G725:AK725)=0,"",(AL725*100)/$AH$11)</f>
        <v/>
      </c>
      <c r="AO725" s="25">
        <f t="shared" ref="AO725:AO788" si="47">IF(AM725&gt;0,AM725*100/$AH$11,"")</f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23"/>
      <c r="J726" s="5"/>
      <c r="K726" s="23"/>
      <c r="L726" s="5"/>
      <c r="M726" s="5"/>
      <c r="N726" s="5"/>
      <c r="O726" s="5"/>
      <c r="P726" s="23"/>
      <c r="Q726" s="5"/>
      <c r="R726" s="23"/>
      <c r="S726" s="5"/>
      <c r="T726" s="5"/>
      <c r="U726" s="5"/>
      <c r="V726" s="5"/>
      <c r="W726" s="23"/>
      <c r="X726" s="5"/>
      <c r="Y726" s="23"/>
      <c r="Z726" s="5"/>
      <c r="AA726" s="5"/>
      <c r="AB726" s="5"/>
      <c r="AC726" s="5"/>
      <c r="AD726" s="23"/>
      <c r="AE726" s="5"/>
      <c r="AF726" s="23"/>
      <c r="AG726" s="5"/>
      <c r="AH726" s="5"/>
      <c r="AI726" s="5"/>
      <c r="AJ726" s="5"/>
      <c r="AK726" s="23"/>
      <c r="AL726" s="19" t="str">
        <f t="shared" si="44"/>
        <v/>
      </c>
      <c r="AM726" s="19">
        <f t="shared" si="45"/>
        <v>22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23"/>
      <c r="J727" s="5"/>
      <c r="K727" s="23"/>
      <c r="L727" s="5"/>
      <c r="M727" s="5"/>
      <c r="N727" s="5"/>
      <c r="O727" s="5"/>
      <c r="P727" s="23"/>
      <c r="Q727" s="5"/>
      <c r="R727" s="23"/>
      <c r="S727" s="5"/>
      <c r="T727" s="5"/>
      <c r="U727" s="5"/>
      <c r="V727" s="5"/>
      <c r="W727" s="23"/>
      <c r="X727" s="5"/>
      <c r="Y727" s="23"/>
      <c r="Z727" s="5"/>
      <c r="AA727" s="5"/>
      <c r="AB727" s="5"/>
      <c r="AC727" s="5"/>
      <c r="AD727" s="23"/>
      <c r="AE727" s="5"/>
      <c r="AF727" s="23"/>
      <c r="AG727" s="5"/>
      <c r="AH727" s="5"/>
      <c r="AI727" s="5"/>
      <c r="AJ727" s="5"/>
      <c r="AK727" s="23"/>
      <c r="AL727" s="19" t="str">
        <f t="shared" si="44"/>
        <v/>
      </c>
      <c r="AM727" s="19">
        <f t="shared" si="45"/>
        <v>22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23"/>
      <c r="J728" s="5"/>
      <c r="K728" s="23"/>
      <c r="L728" s="5"/>
      <c r="M728" s="5"/>
      <c r="N728" s="5"/>
      <c r="O728" s="5"/>
      <c r="P728" s="23"/>
      <c r="Q728" s="5"/>
      <c r="R728" s="23"/>
      <c r="S728" s="5"/>
      <c r="T728" s="5"/>
      <c r="U728" s="5"/>
      <c r="V728" s="5"/>
      <c r="W728" s="23"/>
      <c r="X728" s="5"/>
      <c r="Y728" s="23"/>
      <c r="Z728" s="5"/>
      <c r="AA728" s="5"/>
      <c r="AB728" s="5"/>
      <c r="AC728" s="5"/>
      <c r="AD728" s="23"/>
      <c r="AE728" s="5"/>
      <c r="AF728" s="23"/>
      <c r="AG728" s="5"/>
      <c r="AH728" s="5"/>
      <c r="AI728" s="5"/>
      <c r="AJ728" s="5"/>
      <c r="AK728" s="23"/>
      <c r="AL728" s="19" t="str">
        <f t="shared" si="44"/>
        <v/>
      </c>
      <c r="AM728" s="19">
        <f t="shared" si="45"/>
        <v>22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23"/>
      <c r="J729" s="5"/>
      <c r="K729" s="23"/>
      <c r="L729" s="5"/>
      <c r="M729" s="5"/>
      <c r="N729" s="5"/>
      <c r="O729" s="5"/>
      <c r="P729" s="23"/>
      <c r="Q729" s="5"/>
      <c r="R729" s="23"/>
      <c r="S729" s="5"/>
      <c r="T729" s="5"/>
      <c r="U729" s="5"/>
      <c r="V729" s="5"/>
      <c r="W729" s="23"/>
      <c r="X729" s="5"/>
      <c r="Y729" s="23"/>
      <c r="Z729" s="5"/>
      <c r="AA729" s="5"/>
      <c r="AB729" s="5"/>
      <c r="AC729" s="5"/>
      <c r="AD729" s="23"/>
      <c r="AE729" s="5"/>
      <c r="AF729" s="23"/>
      <c r="AG729" s="5"/>
      <c r="AH729" s="5"/>
      <c r="AI729" s="5"/>
      <c r="AJ729" s="5"/>
      <c r="AK729" s="23"/>
      <c r="AL729" s="19" t="str">
        <f t="shared" si="44"/>
        <v/>
      </c>
      <c r="AM729" s="19">
        <f t="shared" si="45"/>
        <v>22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23"/>
      <c r="J730" s="5"/>
      <c r="K730" s="23"/>
      <c r="L730" s="5"/>
      <c r="M730" s="5"/>
      <c r="N730" s="5"/>
      <c r="O730" s="5"/>
      <c r="P730" s="23"/>
      <c r="Q730" s="5"/>
      <c r="R730" s="23"/>
      <c r="S730" s="5"/>
      <c r="T730" s="5"/>
      <c r="U730" s="5"/>
      <c r="V730" s="5"/>
      <c r="W730" s="23"/>
      <c r="X730" s="5"/>
      <c r="Y730" s="23"/>
      <c r="Z730" s="5"/>
      <c r="AA730" s="5"/>
      <c r="AB730" s="5"/>
      <c r="AC730" s="5"/>
      <c r="AD730" s="23"/>
      <c r="AE730" s="5"/>
      <c r="AF730" s="23"/>
      <c r="AG730" s="5"/>
      <c r="AH730" s="5"/>
      <c r="AI730" s="5"/>
      <c r="AJ730" s="5"/>
      <c r="AK730" s="23"/>
      <c r="AL730" s="19" t="str">
        <f t="shared" si="44"/>
        <v/>
      </c>
      <c r="AM730" s="19">
        <f t="shared" si="45"/>
        <v>22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23"/>
      <c r="J731" s="5"/>
      <c r="K731" s="23"/>
      <c r="L731" s="5"/>
      <c r="M731" s="5"/>
      <c r="N731" s="5"/>
      <c r="O731" s="5"/>
      <c r="P731" s="23"/>
      <c r="Q731" s="5"/>
      <c r="R731" s="23"/>
      <c r="S731" s="5"/>
      <c r="T731" s="5"/>
      <c r="U731" s="5"/>
      <c r="V731" s="5"/>
      <c r="W731" s="23"/>
      <c r="X731" s="5"/>
      <c r="Y731" s="23"/>
      <c r="Z731" s="5"/>
      <c r="AA731" s="5"/>
      <c r="AB731" s="5"/>
      <c r="AC731" s="5"/>
      <c r="AD731" s="23"/>
      <c r="AE731" s="5"/>
      <c r="AF731" s="23"/>
      <c r="AG731" s="5"/>
      <c r="AH731" s="5"/>
      <c r="AI731" s="5"/>
      <c r="AJ731" s="5"/>
      <c r="AK731" s="23"/>
      <c r="AL731" s="19" t="str">
        <f t="shared" si="44"/>
        <v/>
      </c>
      <c r="AM731" s="19">
        <f t="shared" si="45"/>
        <v>22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23"/>
      <c r="J732" s="5"/>
      <c r="K732" s="23"/>
      <c r="L732" s="5"/>
      <c r="M732" s="5"/>
      <c r="N732" s="5"/>
      <c r="O732" s="5"/>
      <c r="P732" s="23"/>
      <c r="Q732" s="5"/>
      <c r="R732" s="23"/>
      <c r="S732" s="5"/>
      <c r="T732" s="5"/>
      <c r="U732" s="5"/>
      <c r="V732" s="5"/>
      <c r="W732" s="23"/>
      <c r="X732" s="5"/>
      <c r="Y732" s="23"/>
      <c r="Z732" s="5"/>
      <c r="AA732" s="5"/>
      <c r="AB732" s="5"/>
      <c r="AC732" s="5"/>
      <c r="AD732" s="23"/>
      <c r="AE732" s="5"/>
      <c r="AF732" s="23"/>
      <c r="AG732" s="5"/>
      <c r="AH732" s="5"/>
      <c r="AI732" s="5"/>
      <c r="AJ732" s="5"/>
      <c r="AK732" s="23"/>
      <c r="AL732" s="19" t="str">
        <f t="shared" si="44"/>
        <v/>
      </c>
      <c r="AM732" s="19">
        <f t="shared" si="45"/>
        <v>22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23"/>
      <c r="J733" s="5"/>
      <c r="K733" s="23"/>
      <c r="L733" s="5"/>
      <c r="M733" s="5"/>
      <c r="N733" s="5"/>
      <c r="O733" s="5"/>
      <c r="P733" s="23"/>
      <c r="Q733" s="5"/>
      <c r="R733" s="23"/>
      <c r="S733" s="5"/>
      <c r="T733" s="5"/>
      <c r="U733" s="5"/>
      <c r="V733" s="5"/>
      <c r="W733" s="23"/>
      <c r="X733" s="5"/>
      <c r="Y733" s="23"/>
      <c r="Z733" s="5"/>
      <c r="AA733" s="5"/>
      <c r="AB733" s="5"/>
      <c r="AC733" s="5"/>
      <c r="AD733" s="23"/>
      <c r="AE733" s="5"/>
      <c r="AF733" s="23"/>
      <c r="AG733" s="5"/>
      <c r="AH733" s="5"/>
      <c r="AI733" s="5"/>
      <c r="AJ733" s="5"/>
      <c r="AK733" s="23"/>
      <c r="AL733" s="19" t="str">
        <f t="shared" si="44"/>
        <v/>
      </c>
      <c r="AM733" s="19">
        <f t="shared" si="45"/>
        <v>22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23"/>
      <c r="J734" s="5"/>
      <c r="K734" s="23"/>
      <c r="L734" s="5"/>
      <c r="M734" s="5"/>
      <c r="N734" s="5"/>
      <c r="O734" s="5"/>
      <c r="P734" s="23"/>
      <c r="Q734" s="5"/>
      <c r="R734" s="23"/>
      <c r="S734" s="5"/>
      <c r="T734" s="5"/>
      <c r="U734" s="5"/>
      <c r="V734" s="5"/>
      <c r="W734" s="23"/>
      <c r="X734" s="5"/>
      <c r="Y734" s="23"/>
      <c r="Z734" s="5"/>
      <c r="AA734" s="5"/>
      <c r="AB734" s="5"/>
      <c r="AC734" s="5"/>
      <c r="AD734" s="23"/>
      <c r="AE734" s="5"/>
      <c r="AF734" s="23"/>
      <c r="AG734" s="5"/>
      <c r="AH734" s="5"/>
      <c r="AI734" s="5"/>
      <c r="AJ734" s="5"/>
      <c r="AK734" s="23"/>
      <c r="AL734" s="19" t="str">
        <f t="shared" si="44"/>
        <v/>
      </c>
      <c r="AM734" s="19">
        <f t="shared" si="45"/>
        <v>22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23"/>
      <c r="J735" s="5"/>
      <c r="K735" s="23"/>
      <c r="L735" s="5"/>
      <c r="M735" s="5"/>
      <c r="N735" s="5"/>
      <c r="O735" s="5"/>
      <c r="P735" s="23"/>
      <c r="Q735" s="5"/>
      <c r="R735" s="23"/>
      <c r="S735" s="5"/>
      <c r="T735" s="5"/>
      <c r="U735" s="5"/>
      <c r="V735" s="5"/>
      <c r="W735" s="23"/>
      <c r="X735" s="5"/>
      <c r="Y735" s="23"/>
      <c r="Z735" s="5"/>
      <c r="AA735" s="5"/>
      <c r="AB735" s="5"/>
      <c r="AC735" s="5"/>
      <c r="AD735" s="23"/>
      <c r="AE735" s="5"/>
      <c r="AF735" s="23"/>
      <c r="AG735" s="5"/>
      <c r="AH735" s="5"/>
      <c r="AI735" s="5"/>
      <c r="AJ735" s="5"/>
      <c r="AK735" s="23"/>
      <c r="AL735" s="19" t="str">
        <f t="shared" si="44"/>
        <v/>
      </c>
      <c r="AM735" s="19">
        <f t="shared" si="45"/>
        <v>22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23"/>
      <c r="J736" s="5"/>
      <c r="K736" s="23"/>
      <c r="L736" s="5"/>
      <c r="M736" s="5"/>
      <c r="N736" s="5"/>
      <c r="O736" s="5"/>
      <c r="P736" s="23"/>
      <c r="Q736" s="5"/>
      <c r="R736" s="23"/>
      <c r="S736" s="5"/>
      <c r="T736" s="5"/>
      <c r="U736" s="5"/>
      <c r="V736" s="5"/>
      <c r="W736" s="23"/>
      <c r="X736" s="5"/>
      <c r="Y736" s="23"/>
      <c r="Z736" s="5"/>
      <c r="AA736" s="5"/>
      <c r="AB736" s="5"/>
      <c r="AC736" s="5"/>
      <c r="AD736" s="23"/>
      <c r="AE736" s="5"/>
      <c r="AF736" s="23"/>
      <c r="AG736" s="5"/>
      <c r="AH736" s="5"/>
      <c r="AI736" s="5"/>
      <c r="AJ736" s="5"/>
      <c r="AK736" s="23"/>
      <c r="AL736" s="19" t="str">
        <f t="shared" si="44"/>
        <v/>
      </c>
      <c r="AM736" s="19">
        <f t="shared" si="45"/>
        <v>22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23"/>
      <c r="J737" s="5"/>
      <c r="K737" s="23"/>
      <c r="L737" s="5"/>
      <c r="M737" s="5"/>
      <c r="N737" s="5"/>
      <c r="O737" s="5"/>
      <c r="P737" s="23"/>
      <c r="Q737" s="5"/>
      <c r="R737" s="23"/>
      <c r="S737" s="5"/>
      <c r="T737" s="5"/>
      <c r="U737" s="5"/>
      <c r="V737" s="5"/>
      <c r="W737" s="23"/>
      <c r="X737" s="5"/>
      <c r="Y737" s="23"/>
      <c r="Z737" s="5"/>
      <c r="AA737" s="5"/>
      <c r="AB737" s="5"/>
      <c r="AC737" s="5"/>
      <c r="AD737" s="23"/>
      <c r="AE737" s="5"/>
      <c r="AF737" s="23"/>
      <c r="AG737" s="5"/>
      <c r="AH737" s="5"/>
      <c r="AI737" s="5"/>
      <c r="AJ737" s="5"/>
      <c r="AK737" s="23"/>
      <c r="AL737" s="19" t="str">
        <f t="shared" si="44"/>
        <v/>
      </c>
      <c r="AM737" s="19">
        <f t="shared" si="45"/>
        <v>22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23"/>
      <c r="J738" s="5"/>
      <c r="K738" s="23"/>
      <c r="L738" s="5"/>
      <c r="M738" s="5"/>
      <c r="N738" s="5"/>
      <c r="O738" s="5"/>
      <c r="P738" s="23"/>
      <c r="Q738" s="5"/>
      <c r="R738" s="23"/>
      <c r="S738" s="5"/>
      <c r="T738" s="5"/>
      <c r="U738" s="5"/>
      <c r="V738" s="5"/>
      <c r="W738" s="23"/>
      <c r="X738" s="5"/>
      <c r="Y738" s="23"/>
      <c r="Z738" s="5"/>
      <c r="AA738" s="5"/>
      <c r="AB738" s="5"/>
      <c r="AC738" s="5"/>
      <c r="AD738" s="23"/>
      <c r="AE738" s="5"/>
      <c r="AF738" s="23"/>
      <c r="AG738" s="5"/>
      <c r="AH738" s="5"/>
      <c r="AI738" s="5"/>
      <c r="AJ738" s="5"/>
      <c r="AK738" s="23"/>
      <c r="AL738" s="19" t="str">
        <f t="shared" si="44"/>
        <v/>
      </c>
      <c r="AM738" s="19">
        <f t="shared" si="45"/>
        <v>22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23"/>
      <c r="J739" s="5"/>
      <c r="K739" s="23"/>
      <c r="L739" s="5"/>
      <c r="M739" s="5"/>
      <c r="N739" s="5"/>
      <c r="O739" s="5"/>
      <c r="P739" s="23"/>
      <c r="Q739" s="5"/>
      <c r="R739" s="23"/>
      <c r="S739" s="5"/>
      <c r="T739" s="5"/>
      <c r="U739" s="5"/>
      <c r="V739" s="5"/>
      <c r="W739" s="23"/>
      <c r="X739" s="5"/>
      <c r="Y739" s="23"/>
      <c r="Z739" s="5"/>
      <c r="AA739" s="5"/>
      <c r="AB739" s="5"/>
      <c r="AC739" s="5"/>
      <c r="AD739" s="23"/>
      <c r="AE739" s="5"/>
      <c r="AF739" s="23"/>
      <c r="AG739" s="5"/>
      <c r="AH739" s="5"/>
      <c r="AI739" s="5"/>
      <c r="AJ739" s="5"/>
      <c r="AK739" s="23"/>
      <c r="AL739" s="19" t="str">
        <f t="shared" si="44"/>
        <v/>
      </c>
      <c r="AM739" s="19">
        <f t="shared" si="45"/>
        <v>22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23"/>
      <c r="J740" s="5"/>
      <c r="K740" s="23"/>
      <c r="L740" s="5"/>
      <c r="M740" s="5"/>
      <c r="N740" s="5"/>
      <c r="O740" s="5"/>
      <c r="P740" s="23"/>
      <c r="Q740" s="5"/>
      <c r="R740" s="23"/>
      <c r="S740" s="5"/>
      <c r="T740" s="5"/>
      <c r="U740" s="5"/>
      <c r="V740" s="5"/>
      <c r="W740" s="23"/>
      <c r="X740" s="5"/>
      <c r="Y740" s="23"/>
      <c r="Z740" s="5"/>
      <c r="AA740" s="5"/>
      <c r="AB740" s="5"/>
      <c r="AC740" s="5"/>
      <c r="AD740" s="23"/>
      <c r="AE740" s="5"/>
      <c r="AF740" s="23"/>
      <c r="AG740" s="5"/>
      <c r="AH740" s="5"/>
      <c r="AI740" s="5"/>
      <c r="AJ740" s="5"/>
      <c r="AK740" s="23"/>
      <c r="AL740" s="19" t="str">
        <f t="shared" si="44"/>
        <v/>
      </c>
      <c r="AM740" s="19">
        <f t="shared" si="45"/>
        <v>22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23"/>
      <c r="J741" s="5"/>
      <c r="K741" s="23"/>
      <c r="L741" s="5"/>
      <c r="M741" s="5"/>
      <c r="N741" s="5"/>
      <c r="O741" s="5"/>
      <c r="P741" s="23"/>
      <c r="Q741" s="5"/>
      <c r="R741" s="23"/>
      <c r="S741" s="5"/>
      <c r="T741" s="5"/>
      <c r="U741" s="5"/>
      <c r="V741" s="5"/>
      <c r="W741" s="23"/>
      <c r="X741" s="5"/>
      <c r="Y741" s="23"/>
      <c r="Z741" s="5"/>
      <c r="AA741" s="5"/>
      <c r="AB741" s="5"/>
      <c r="AC741" s="5"/>
      <c r="AD741" s="23"/>
      <c r="AE741" s="5"/>
      <c r="AF741" s="23"/>
      <c r="AG741" s="5"/>
      <c r="AH741" s="5"/>
      <c r="AI741" s="5"/>
      <c r="AJ741" s="5"/>
      <c r="AK741" s="23"/>
      <c r="AL741" s="19" t="str">
        <f t="shared" si="44"/>
        <v/>
      </c>
      <c r="AM741" s="19">
        <f t="shared" si="45"/>
        <v>22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23"/>
      <c r="J742" s="5"/>
      <c r="K742" s="23"/>
      <c r="L742" s="5"/>
      <c r="M742" s="5"/>
      <c r="N742" s="5"/>
      <c r="O742" s="5"/>
      <c r="P742" s="23"/>
      <c r="Q742" s="5"/>
      <c r="R742" s="23"/>
      <c r="S742" s="5"/>
      <c r="T742" s="5"/>
      <c r="U742" s="5"/>
      <c r="V742" s="5"/>
      <c r="W742" s="23"/>
      <c r="X742" s="5"/>
      <c r="Y742" s="23"/>
      <c r="Z742" s="5"/>
      <c r="AA742" s="5"/>
      <c r="AB742" s="5"/>
      <c r="AC742" s="5"/>
      <c r="AD742" s="23"/>
      <c r="AE742" s="5"/>
      <c r="AF742" s="23"/>
      <c r="AG742" s="5"/>
      <c r="AH742" s="5"/>
      <c r="AI742" s="5"/>
      <c r="AJ742" s="5"/>
      <c r="AK742" s="23"/>
      <c r="AL742" s="19" t="str">
        <f t="shared" si="44"/>
        <v/>
      </c>
      <c r="AM742" s="19">
        <f t="shared" si="45"/>
        <v>22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23"/>
      <c r="J743" s="5"/>
      <c r="K743" s="23"/>
      <c r="L743" s="5"/>
      <c r="M743" s="5"/>
      <c r="N743" s="5"/>
      <c r="O743" s="5"/>
      <c r="P743" s="23"/>
      <c r="Q743" s="5"/>
      <c r="R743" s="23"/>
      <c r="S743" s="5"/>
      <c r="T743" s="5"/>
      <c r="U743" s="5"/>
      <c r="V743" s="5"/>
      <c r="W743" s="23"/>
      <c r="X743" s="5"/>
      <c r="Y743" s="23"/>
      <c r="Z743" s="5"/>
      <c r="AA743" s="5"/>
      <c r="AB743" s="5"/>
      <c r="AC743" s="5"/>
      <c r="AD743" s="23"/>
      <c r="AE743" s="5"/>
      <c r="AF743" s="23"/>
      <c r="AG743" s="5"/>
      <c r="AH743" s="5"/>
      <c r="AI743" s="5"/>
      <c r="AJ743" s="5"/>
      <c r="AK743" s="23"/>
      <c r="AL743" s="19" t="str">
        <f t="shared" si="44"/>
        <v/>
      </c>
      <c r="AM743" s="19">
        <f t="shared" si="45"/>
        <v>22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23"/>
      <c r="J744" s="5"/>
      <c r="K744" s="23"/>
      <c r="L744" s="5"/>
      <c r="M744" s="5"/>
      <c r="N744" s="5"/>
      <c r="O744" s="5"/>
      <c r="P744" s="23"/>
      <c r="Q744" s="5"/>
      <c r="R744" s="23"/>
      <c r="S744" s="5"/>
      <c r="T744" s="5"/>
      <c r="U744" s="5"/>
      <c r="V744" s="5"/>
      <c r="W744" s="23"/>
      <c r="X744" s="5"/>
      <c r="Y744" s="23"/>
      <c r="Z744" s="5"/>
      <c r="AA744" s="5"/>
      <c r="AB744" s="5"/>
      <c r="AC744" s="5"/>
      <c r="AD744" s="23"/>
      <c r="AE744" s="5"/>
      <c r="AF744" s="23"/>
      <c r="AG744" s="5"/>
      <c r="AH744" s="5"/>
      <c r="AI744" s="5"/>
      <c r="AJ744" s="5"/>
      <c r="AK744" s="23"/>
      <c r="AL744" s="19" t="str">
        <f t="shared" si="44"/>
        <v/>
      </c>
      <c r="AM744" s="19">
        <f t="shared" si="45"/>
        <v>22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23"/>
      <c r="J745" s="5"/>
      <c r="K745" s="23"/>
      <c r="L745" s="5"/>
      <c r="M745" s="5"/>
      <c r="N745" s="5"/>
      <c r="O745" s="5"/>
      <c r="P745" s="23"/>
      <c r="Q745" s="5"/>
      <c r="R745" s="23"/>
      <c r="S745" s="5"/>
      <c r="T745" s="5"/>
      <c r="U745" s="5"/>
      <c r="V745" s="5"/>
      <c r="W745" s="23"/>
      <c r="X745" s="5"/>
      <c r="Y745" s="23"/>
      <c r="Z745" s="5"/>
      <c r="AA745" s="5"/>
      <c r="AB745" s="5"/>
      <c r="AC745" s="5"/>
      <c r="AD745" s="23"/>
      <c r="AE745" s="5"/>
      <c r="AF745" s="23"/>
      <c r="AG745" s="5"/>
      <c r="AH745" s="5"/>
      <c r="AI745" s="5"/>
      <c r="AJ745" s="5"/>
      <c r="AK745" s="23"/>
      <c r="AL745" s="19" t="str">
        <f t="shared" si="44"/>
        <v/>
      </c>
      <c r="AM745" s="19">
        <f t="shared" si="45"/>
        <v>22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23"/>
      <c r="J746" s="5"/>
      <c r="K746" s="23"/>
      <c r="L746" s="5"/>
      <c r="M746" s="5"/>
      <c r="N746" s="5"/>
      <c r="O746" s="5"/>
      <c r="P746" s="23"/>
      <c r="Q746" s="5"/>
      <c r="R746" s="23"/>
      <c r="S746" s="5"/>
      <c r="T746" s="5"/>
      <c r="U746" s="5"/>
      <c r="V746" s="5"/>
      <c r="W746" s="23"/>
      <c r="X746" s="5"/>
      <c r="Y746" s="23"/>
      <c r="Z746" s="5"/>
      <c r="AA746" s="5"/>
      <c r="AB746" s="5"/>
      <c r="AC746" s="5"/>
      <c r="AD746" s="23"/>
      <c r="AE746" s="5"/>
      <c r="AF746" s="23"/>
      <c r="AG746" s="5"/>
      <c r="AH746" s="5"/>
      <c r="AI746" s="5"/>
      <c r="AJ746" s="5"/>
      <c r="AK746" s="23"/>
      <c r="AL746" s="19" t="str">
        <f t="shared" si="44"/>
        <v/>
      </c>
      <c r="AM746" s="19">
        <f t="shared" si="45"/>
        <v>22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23"/>
      <c r="J747" s="5"/>
      <c r="K747" s="23"/>
      <c r="L747" s="5"/>
      <c r="M747" s="5"/>
      <c r="N747" s="5"/>
      <c r="O747" s="5"/>
      <c r="P747" s="23"/>
      <c r="Q747" s="5"/>
      <c r="R747" s="23"/>
      <c r="S747" s="5"/>
      <c r="T747" s="5"/>
      <c r="U747" s="5"/>
      <c r="V747" s="5"/>
      <c r="W747" s="23"/>
      <c r="X747" s="5"/>
      <c r="Y747" s="23"/>
      <c r="Z747" s="5"/>
      <c r="AA747" s="5"/>
      <c r="AB747" s="5"/>
      <c r="AC747" s="5"/>
      <c r="AD747" s="23"/>
      <c r="AE747" s="5"/>
      <c r="AF747" s="23"/>
      <c r="AG747" s="5"/>
      <c r="AH747" s="5"/>
      <c r="AI747" s="5"/>
      <c r="AJ747" s="5"/>
      <c r="AK747" s="23"/>
      <c r="AL747" s="19" t="str">
        <f t="shared" si="44"/>
        <v/>
      </c>
      <c r="AM747" s="19">
        <f t="shared" si="45"/>
        <v>22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23"/>
      <c r="J748" s="5"/>
      <c r="K748" s="23"/>
      <c r="L748" s="5"/>
      <c r="M748" s="5"/>
      <c r="N748" s="5"/>
      <c r="O748" s="5"/>
      <c r="P748" s="23"/>
      <c r="Q748" s="5"/>
      <c r="R748" s="23"/>
      <c r="S748" s="5"/>
      <c r="T748" s="5"/>
      <c r="U748" s="5"/>
      <c r="V748" s="5"/>
      <c r="W748" s="23"/>
      <c r="X748" s="5"/>
      <c r="Y748" s="23"/>
      <c r="Z748" s="5"/>
      <c r="AA748" s="5"/>
      <c r="AB748" s="5"/>
      <c r="AC748" s="5"/>
      <c r="AD748" s="23"/>
      <c r="AE748" s="5"/>
      <c r="AF748" s="23"/>
      <c r="AG748" s="5"/>
      <c r="AH748" s="5"/>
      <c r="AI748" s="5"/>
      <c r="AJ748" s="5"/>
      <c r="AK748" s="23"/>
      <c r="AL748" s="19" t="str">
        <f t="shared" si="44"/>
        <v/>
      </c>
      <c r="AM748" s="19">
        <f t="shared" si="45"/>
        <v>22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23"/>
      <c r="J749" s="5"/>
      <c r="K749" s="23"/>
      <c r="L749" s="5"/>
      <c r="M749" s="5"/>
      <c r="N749" s="5"/>
      <c r="O749" s="5"/>
      <c r="P749" s="23"/>
      <c r="Q749" s="5"/>
      <c r="R749" s="23"/>
      <c r="S749" s="5"/>
      <c r="T749" s="5"/>
      <c r="U749" s="5"/>
      <c r="V749" s="5"/>
      <c r="W749" s="23"/>
      <c r="X749" s="5"/>
      <c r="Y749" s="23"/>
      <c r="Z749" s="5"/>
      <c r="AA749" s="5"/>
      <c r="AB749" s="5"/>
      <c r="AC749" s="5"/>
      <c r="AD749" s="23"/>
      <c r="AE749" s="5"/>
      <c r="AF749" s="23"/>
      <c r="AG749" s="5"/>
      <c r="AH749" s="5"/>
      <c r="AI749" s="5"/>
      <c r="AJ749" s="5"/>
      <c r="AK749" s="23"/>
      <c r="AL749" s="19" t="str">
        <f t="shared" si="44"/>
        <v/>
      </c>
      <c r="AM749" s="19">
        <f t="shared" si="45"/>
        <v>22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23"/>
      <c r="J750" s="5"/>
      <c r="K750" s="23"/>
      <c r="L750" s="5"/>
      <c r="M750" s="5"/>
      <c r="N750" s="5"/>
      <c r="O750" s="5"/>
      <c r="P750" s="23"/>
      <c r="Q750" s="5"/>
      <c r="R750" s="23"/>
      <c r="S750" s="5"/>
      <c r="T750" s="5"/>
      <c r="U750" s="5"/>
      <c r="V750" s="5"/>
      <c r="W750" s="23"/>
      <c r="X750" s="5"/>
      <c r="Y750" s="23"/>
      <c r="Z750" s="5"/>
      <c r="AA750" s="5"/>
      <c r="AB750" s="5"/>
      <c r="AC750" s="5"/>
      <c r="AD750" s="23"/>
      <c r="AE750" s="5"/>
      <c r="AF750" s="23"/>
      <c r="AG750" s="5"/>
      <c r="AH750" s="5"/>
      <c r="AI750" s="5"/>
      <c r="AJ750" s="5"/>
      <c r="AK750" s="23"/>
      <c r="AL750" s="19" t="str">
        <f t="shared" si="44"/>
        <v/>
      </c>
      <c r="AM750" s="19">
        <f t="shared" si="45"/>
        <v>22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23"/>
      <c r="J751" s="5"/>
      <c r="K751" s="23"/>
      <c r="L751" s="5"/>
      <c r="M751" s="5"/>
      <c r="N751" s="5"/>
      <c r="O751" s="5"/>
      <c r="P751" s="23"/>
      <c r="Q751" s="5"/>
      <c r="R751" s="23"/>
      <c r="S751" s="5"/>
      <c r="T751" s="5"/>
      <c r="U751" s="5"/>
      <c r="V751" s="5"/>
      <c r="W751" s="23"/>
      <c r="X751" s="5"/>
      <c r="Y751" s="23"/>
      <c r="Z751" s="5"/>
      <c r="AA751" s="5"/>
      <c r="AB751" s="5"/>
      <c r="AC751" s="5"/>
      <c r="AD751" s="23"/>
      <c r="AE751" s="5"/>
      <c r="AF751" s="23"/>
      <c r="AG751" s="5"/>
      <c r="AH751" s="5"/>
      <c r="AI751" s="5"/>
      <c r="AJ751" s="5"/>
      <c r="AK751" s="23"/>
      <c r="AL751" s="19" t="str">
        <f t="shared" si="44"/>
        <v/>
      </c>
      <c r="AM751" s="19">
        <f t="shared" si="45"/>
        <v>22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23"/>
      <c r="J752" s="5"/>
      <c r="K752" s="23"/>
      <c r="L752" s="5"/>
      <c r="M752" s="5"/>
      <c r="N752" s="5"/>
      <c r="O752" s="5"/>
      <c r="P752" s="23"/>
      <c r="Q752" s="5"/>
      <c r="R752" s="23"/>
      <c r="S752" s="5"/>
      <c r="T752" s="5"/>
      <c r="U752" s="5"/>
      <c r="V752" s="5"/>
      <c r="W752" s="23"/>
      <c r="X752" s="5"/>
      <c r="Y752" s="23"/>
      <c r="Z752" s="5"/>
      <c r="AA752" s="5"/>
      <c r="AB752" s="5"/>
      <c r="AC752" s="5"/>
      <c r="AD752" s="23"/>
      <c r="AE752" s="5"/>
      <c r="AF752" s="23"/>
      <c r="AG752" s="5"/>
      <c r="AH752" s="5"/>
      <c r="AI752" s="5"/>
      <c r="AJ752" s="5"/>
      <c r="AK752" s="23"/>
      <c r="AL752" s="19" t="str">
        <f t="shared" si="44"/>
        <v/>
      </c>
      <c r="AM752" s="19">
        <f t="shared" si="45"/>
        <v>22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23"/>
      <c r="J753" s="5"/>
      <c r="K753" s="23"/>
      <c r="L753" s="5"/>
      <c r="M753" s="5"/>
      <c r="N753" s="5"/>
      <c r="O753" s="5"/>
      <c r="P753" s="23"/>
      <c r="Q753" s="5"/>
      <c r="R753" s="23"/>
      <c r="S753" s="5"/>
      <c r="T753" s="5"/>
      <c r="U753" s="5"/>
      <c r="V753" s="5"/>
      <c r="W753" s="23"/>
      <c r="X753" s="5"/>
      <c r="Y753" s="23"/>
      <c r="Z753" s="5"/>
      <c r="AA753" s="5"/>
      <c r="AB753" s="5"/>
      <c r="AC753" s="5"/>
      <c r="AD753" s="23"/>
      <c r="AE753" s="5"/>
      <c r="AF753" s="23"/>
      <c r="AG753" s="5"/>
      <c r="AH753" s="5"/>
      <c r="AI753" s="5"/>
      <c r="AJ753" s="5"/>
      <c r="AK753" s="23"/>
      <c r="AL753" s="19" t="str">
        <f t="shared" si="44"/>
        <v/>
      </c>
      <c r="AM753" s="19">
        <f t="shared" si="45"/>
        <v>22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23"/>
      <c r="J754" s="5"/>
      <c r="K754" s="23"/>
      <c r="L754" s="5"/>
      <c r="M754" s="5"/>
      <c r="N754" s="5"/>
      <c r="O754" s="5"/>
      <c r="P754" s="23"/>
      <c r="Q754" s="5"/>
      <c r="R754" s="23"/>
      <c r="S754" s="5"/>
      <c r="T754" s="5"/>
      <c r="U754" s="5"/>
      <c r="V754" s="5"/>
      <c r="W754" s="23"/>
      <c r="X754" s="5"/>
      <c r="Y754" s="23"/>
      <c r="Z754" s="5"/>
      <c r="AA754" s="5"/>
      <c r="AB754" s="5"/>
      <c r="AC754" s="5"/>
      <c r="AD754" s="23"/>
      <c r="AE754" s="5"/>
      <c r="AF754" s="23"/>
      <c r="AG754" s="5"/>
      <c r="AH754" s="5"/>
      <c r="AI754" s="5"/>
      <c r="AJ754" s="5"/>
      <c r="AK754" s="23"/>
      <c r="AL754" s="19" t="str">
        <f t="shared" si="44"/>
        <v/>
      </c>
      <c r="AM754" s="19">
        <f t="shared" si="45"/>
        <v>22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23"/>
      <c r="J755" s="5"/>
      <c r="K755" s="23"/>
      <c r="L755" s="5"/>
      <c r="M755" s="5"/>
      <c r="N755" s="5"/>
      <c r="O755" s="5"/>
      <c r="P755" s="23"/>
      <c r="Q755" s="5"/>
      <c r="R755" s="23"/>
      <c r="S755" s="5"/>
      <c r="T755" s="5"/>
      <c r="U755" s="5"/>
      <c r="V755" s="5"/>
      <c r="W755" s="23"/>
      <c r="X755" s="5"/>
      <c r="Y755" s="23"/>
      <c r="Z755" s="5"/>
      <c r="AA755" s="5"/>
      <c r="AB755" s="5"/>
      <c r="AC755" s="5"/>
      <c r="AD755" s="23"/>
      <c r="AE755" s="5"/>
      <c r="AF755" s="23"/>
      <c r="AG755" s="5"/>
      <c r="AH755" s="5"/>
      <c r="AI755" s="5"/>
      <c r="AJ755" s="5"/>
      <c r="AK755" s="23"/>
      <c r="AL755" s="19" t="str">
        <f t="shared" si="44"/>
        <v/>
      </c>
      <c r="AM755" s="19">
        <f t="shared" si="45"/>
        <v>22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23"/>
      <c r="J756" s="5"/>
      <c r="K756" s="23"/>
      <c r="L756" s="5"/>
      <c r="M756" s="5"/>
      <c r="N756" s="5"/>
      <c r="O756" s="5"/>
      <c r="P756" s="23"/>
      <c r="Q756" s="5"/>
      <c r="R756" s="23"/>
      <c r="S756" s="5"/>
      <c r="T756" s="5"/>
      <c r="U756" s="5"/>
      <c r="V756" s="5"/>
      <c r="W756" s="23"/>
      <c r="X756" s="5"/>
      <c r="Y756" s="23"/>
      <c r="Z756" s="5"/>
      <c r="AA756" s="5"/>
      <c r="AB756" s="5"/>
      <c r="AC756" s="5"/>
      <c r="AD756" s="23"/>
      <c r="AE756" s="5"/>
      <c r="AF756" s="23"/>
      <c r="AG756" s="5"/>
      <c r="AH756" s="5"/>
      <c r="AI756" s="5"/>
      <c r="AJ756" s="5"/>
      <c r="AK756" s="23"/>
      <c r="AL756" s="19" t="str">
        <f t="shared" si="44"/>
        <v/>
      </c>
      <c r="AM756" s="19">
        <f t="shared" si="45"/>
        <v>22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23"/>
      <c r="J757" s="5"/>
      <c r="K757" s="23"/>
      <c r="L757" s="5"/>
      <c r="M757" s="5"/>
      <c r="N757" s="5"/>
      <c r="O757" s="5"/>
      <c r="P757" s="23"/>
      <c r="Q757" s="5"/>
      <c r="R757" s="23"/>
      <c r="S757" s="5"/>
      <c r="T757" s="5"/>
      <c r="U757" s="5"/>
      <c r="V757" s="5"/>
      <c r="W757" s="23"/>
      <c r="X757" s="5"/>
      <c r="Y757" s="23"/>
      <c r="Z757" s="5"/>
      <c r="AA757" s="5"/>
      <c r="AB757" s="5"/>
      <c r="AC757" s="5"/>
      <c r="AD757" s="23"/>
      <c r="AE757" s="5"/>
      <c r="AF757" s="23"/>
      <c r="AG757" s="5"/>
      <c r="AH757" s="5"/>
      <c r="AI757" s="5"/>
      <c r="AJ757" s="5"/>
      <c r="AK757" s="23"/>
      <c r="AL757" s="19" t="str">
        <f t="shared" si="44"/>
        <v/>
      </c>
      <c r="AM757" s="19">
        <f t="shared" si="45"/>
        <v>22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23"/>
      <c r="J758" s="5"/>
      <c r="K758" s="23"/>
      <c r="L758" s="5"/>
      <c r="M758" s="5"/>
      <c r="N758" s="5"/>
      <c r="O758" s="5"/>
      <c r="P758" s="23"/>
      <c r="Q758" s="5"/>
      <c r="R758" s="23"/>
      <c r="S758" s="5"/>
      <c r="T758" s="5"/>
      <c r="U758" s="5"/>
      <c r="V758" s="5"/>
      <c r="W758" s="23"/>
      <c r="X758" s="5"/>
      <c r="Y758" s="23"/>
      <c r="Z758" s="5"/>
      <c r="AA758" s="5"/>
      <c r="AB758" s="5"/>
      <c r="AC758" s="5"/>
      <c r="AD758" s="23"/>
      <c r="AE758" s="5"/>
      <c r="AF758" s="23"/>
      <c r="AG758" s="5"/>
      <c r="AH758" s="5"/>
      <c r="AI758" s="5"/>
      <c r="AJ758" s="5"/>
      <c r="AK758" s="23"/>
      <c r="AL758" s="19" t="str">
        <f t="shared" si="44"/>
        <v/>
      </c>
      <c r="AM758" s="19">
        <f t="shared" si="45"/>
        <v>22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23"/>
      <c r="J759" s="5"/>
      <c r="K759" s="23"/>
      <c r="L759" s="5"/>
      <c r="M759" s="5"/>
      <c r="N759" s="5"/>
      <c r="O759" s="5"/>
      <c r="P759" s="23"/>
      <c r="Q759" s="5"/>
      <c r="R759" s="23"/>
      <c r="S759" s="5"/>
      <c r="T759" s="5"/>
      <c r="U759" s="5"/>
      <c r="V759" s="5"/>
      <c r="W759" s="23"/>
      <c r="X759" s="5"/>
      <c r="Y759" s="23"/>
      <c r="Z759" s="5"/>
      <c r="AA759" s="5"/>
      <c r="AB759" s="5"/>
      <c r="AC759" s="5"/>
      <c r="AD759" s="23"/>
      <c r="AE759" s="5"/>
      <c r="AF759" s="23"/>
      <c r="AG759" s="5"/>
      <c r="AH759" s="5"/>
      <c r="AI759" s="5"/>
      <c r="AJ759" s="5"/>
      <c r="AK759" s="23"/>
      <c r="AL759" s="19" t="str">
        <f t="shared" si="44"/>
        <v/>
      </c>
      <c r="AM759" s="19">
        <f t="shared" si="45"/>
        <v>22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23"/>
      <c r="J760" s="5"/>
      <c r="K760" s="23"/>
      <c r="L760" s="5"/>
      <c r="M760" s="5"/>
      <c r="N760" s="5"/>
      <c r="O760" s="5"/>
      <c r="P760" s="23"/>
      <c r="Q760" s="5"/>
      <c r="R760" s="23"/>
      <c r="S760" s="5"/>
      <c r="T760" s="5"/>
      <c r="U760" s="5"/>
      <c r="V760" s="5"/>
      <c r="W760" s="23"/>
      <c r="X760" s="5"/>
      <c r="Y760" s="23"/>
      <c r="Z760" s="5"/>
      <c r="AA760" s="5"/>
      <c r="AB760" s="5"/>
      <c r="AC760" s="5"/>
      <c r="AD760" s="23"/>
      <c r="AE760" s="5"/>
      <c r="AF760" s="23"/>
      <c r="AG760" s="5"/>
      <c r="AH760" s="5"/>
      <c r="AI760" s="5"/>
      <c r="AJ760" s="5"/>
      <c r="AK760" s="23"/>
      <c r="AL760" s="19" t="str">
        <f t="shared" si="44"/>
        <v/>
      </c>
      <c r="AM760" s="19">
        <f t="shared" si="45"/>
        <v>22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23"/>
      <c r="J761" s="5"/>
      <c r="K761" s="23"/>
      <c r="L761" s="5"/>
      <c r="M761" s="5"/>
      <c r="N761" s="5"/>
      <c r="O761" s="5"/>
      <c r="P761" s="23"/>
      <c r="Q761" s="5"/>
      <c r="R761" s="23"/>
      <c r="S761" s="5"/>
      <c r="T761" s="5"/>
      <c r="U761" s="5"/>
      <c r="V761" s="5"/>
      <c r="W761" s="23"/>
      <c r="X761" s="5"/>
      <c r="Y761" s="23"/>
      <c r="Z761" s="5"/>
      <c r="AA761" s="5"/>
      <c r="AB761" s="5"/>
      <c r="AC761" s="5"/>
      <c r="AD761" s="23"/>
      <c r="AE761" s="5"/>
      <c r="AF761" s="23"/>
      <c r="AG761" s="5"/>
      <c r="AH761" s="5"/>
      <c r="AI761" s="5"/>
      <c r="AJ761" s="5"/>
      <c r="AK761" s="23"/>
      <c r="AL761" s="19" t="str">
        <f t="shared" si="44"/>
        <v/>
      </c>
      <c r="AM761" s="19">
        <f t="shared" si="45"/>
        <v>22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23"/>
      <c r="J762" s="5"/>
      <c r="K762" s="23"/>
      <c r="L762" s="5"/>
      <c r="M762" s="5"/>
      <c r="N762" s="5"/>
      <c r="O762" s="5"/>
      <c r="P762" s="23"/>
      <c r="Q762" s="5"/>
      <c r="R762" s="23"/>
      <c r="S762" s="5"/>
      <c r="T762" s="5"/>
      <c r="U762" s="5"/>
      <c r="V762" s="5"/>
      <c r="W762" s="23"/>
      <c r="X762" s="5"/>
      <c r="Y762" s="23"/>
      <c r="Z762" s="5"/>
      <c r="AA762" s="5"/>
      <c r="AB762" s="5"/>
      <c r="AC762" s="5"/>
      <c r="AD762" s="23"/>
      <c r="AE762" s="5"/>
      <c r="AF762" s="23"/>
      <c r="AG762" s="5"/>
      <c r="AH762" s="5"/>
      <c r="AI762" s="5"/>
      <c r="AJ762" s="5"/>
      <c r="AK762" s="23"/>
      <c r="AL762" s="19" t="str">
        <f t="shared" si="44"/>
        <v/>
      </c>
      <c r="AM762" s="19">
        <f t="shared" si="45"/>
        <v>22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23"/>
      <c r="J763" s="5"/>
      <c r="K763" s="23"/>
      <c r="L763" s="5"/>
      <c r="M763" s="5"/>
      <c r="N763" s="5"/>
      <c r="O763" s="5"/>
      <c r="P763" s="23"/>
      <c r="Q763" s="5"/>
      <c r="R763" s="23"/>
      <c r="S763" s="5"/>
      <c r="T763" s="5"/>
      <c r="U763" s="5"/>
      <c r="V763" s="5"/>
      <c r="W763" s="23"/>
      <c r="X763" s="5"/>
      <c r="Y763" s="23"/>
      <c r="Z763" s="5"/>
      <c r="AA763" s="5"/>
      <c r="AB763" s="5"/>
      <c r="AC763" s="5"/>
      <c r="AD763" s="23"/>
      <c r="AE763" s="5"/>
      <c r="AF763" s="23"/>
      <c r="AG763" s="5"/>
      <c r="AH763" s="5"/>
      <c r="AI763" s="5"/>
      <c r="AJ763" s="5"/>
      <c r="AK763" s="23"/>
      <c r="AL763" s="19" t="str">
        <f t="shared" si="44"/>
        <v/>
      </c>
      <c r="AM763" s="19">
        <f t="shared" si="45"/>
        <v>22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23"/>
      <c r="J764" s="5"/>
      <c r="K764" s="23"/>
      <c r="L764" s="5"/>
      <c r="M764" s="5"/>
      <c r="N764" s="5"/>
      <c r="O764" s="5"/>
      <c r="P764" s="23"/>
      <c r="Q764" s="5"/>
      <c r="R764" s="23"/>
      <c r="S764" s="5"/>
      <c r="T764" s="5"/>
      <c r="U764" s="5"/>
      <c r="V764" s="5"/>
      <c r="W764" s="23"/>
      <c r="X764" s="5"/>
      <c r="Y764" s="23"/>
      <c r="Z764" s="5"/>
      <c r="AA764" s="5"/>
      <c r="AB764" s="5"/>
      <c r="AC764" s="5"/>
      <c r="AD764" s="23"/>
      <c r="AE764" s="5"/>
      <c r="AF764" s="23"/>
      <c r="AG764" s="5"/>
      <c r="AH764" s="5"/>
      <c r="AI764" s="5"/>
      <c r="AJ764" s="5"/>
      <c r="AK764" s="23"/>
      <c r="AL764" s="19" t="str">
        <f t="shared" si="44"/>
        <v/>
      </c>
      <c r="AM764" s="19">
        <f t="shared" si="45"/>
        <v>22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23"/>
      <c r="J765" s="5"/>
      <c r="K765" s="23"/>
      <c r="L765" s="5"/>
      <c r="M765" s="5"/>
      <c r="N765" s="5"/>
      <c r="O765" s="5"/>
      <c r="P765" s="23"/>
      <c r="Q765" s="5"/>
      <c r="R765" s="23"/>
      <c r="S765" s="5"/>
      <c r="T765" s="5"/>
      <c r="U765" s="5"/>
      <c r="V765" s="5"/>
      <c r="W765" s="23"/>
      <c r="X765" s="5"/>
      <c r="Y765" s="23"/>
      <c r="Z765" s="5"/>
      <c r="AA765" s="5"/>
      <c r="AB765" s="5"/>
      <c r="AC765" s="5"/>
      <c r="AD765" s="23"/>
      <c r="AE765" s="5"/>
      <c r="AF765" s="23"/>
      <c r="AG765" s="5"/>
      <c r="AH765" s="5"/>
      <c r="AI765" s="5"/>
      <c r="AJ765" s="5"/>
      <c r="AK765" s="23"/>
      <c r="AL765" s="19" t="str">
        <f t="shared" si="44"/>
        <v/>
      </c>
      <c r="AM765" s="19">
        <f t="shared" si="45"/>
        <v>22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23"/>
      <c r="J766" s="5"/>
      <c r="K766" s="23"/>
      <c r="L766" s="5"/>
      <c r="M766" s="5"/>
      <c r="N766" s="5"/>
      <c r="O766" s="5"/>
      <c r="P766" s="23"/>
      <c r="Q766" s="5"/>
      <c r="R766" s="23"/>
      <c r="S766" s="5"/>
      <c r="T766" s="5"/>
      <c r="U766" s="5"/>
      <c r="V766" s="5"/>
      <c r="W766" s="23"/>
      <c r="X766" s="5"/>
      <c r="Y766" s="23"/>
      <c r="Z766" s="5"/>
      <c r="AA766" s="5"/>
      <c r="AB766" s="5"/>
      <c r="AC766" s="5"/>
      <c r="AD766" s="23"/>
      <c r="AE766" s="5"/>
      <c r="AF766" s="23"/>
      <c r="AG766" s="5"/>
      <c r="AH766" s="5"/>
      <c r="AI766" s="5"/>
      <c r="AJ766" s="5"/>
      <c r="AK766" s="23"/>
      <c r="AL766" s="19" t="str">
        <f t="shared" si="44"/>
        <v/>
      </c>
      <c r="AM766" s="19">
        <f t="shared" si="45"/>
        <v>22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23"/>
      <c r="J767" s="5"/>
      <c r="K767" s="23"/>
      <c r="L767" s="5"/>
      <c r="M767" s="5"/>
      <c r="N767" s="5"/>
      <c r="O767" s="5"/>
      <c r="P767" s="23"/>
      <c r="Q767" s="5"/>
      <c r="R767" s="23"/>
      <c r="S767" s="5"/>
      <c r="T767" s="5"/>
      <c r="U767" s="5"/>
      <c r="V767" s="5"/>
      <c r="W767" s="23"/>
      <c r="X767" s="5"/>
      <c r="Y767" s="23"/>
      <c r="Z767" s="5"/>
      <c r="AA767" s="5"/>
      <c r="AB767" s="5"/>
      <c r="AC767" s="5"/>
      <c r="AD767" s="23"/>
      <c r="AE767" s="5"/>
      <c r="AF767" s="23"/>
      <c r="AG767" s="5"/>
      <c r="AH767" s="5"/>
      <c r="AI767" s="5"/>
      <c r="AJ767" s="5"/>
      <c r="AK767" s="23"/>
      <c r="AL767" s="19" t="str">
        <f t="shared" si="44"/>
        <v/>
      </c>
      <c r="AM767" s="19">
        <f t="shared" si="45"/>
        <v>22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23"/>
      <c r="J768" s="5"/>
      <c r="K768" s="23"/>
      <c r="L768" s="5"/>
      <c r="M768" s="5"/>
      <c r="N768" s="5"/>
      <c r="O768" s="5"/>
      <c r="P768" s="23"/>
      <c r="Q768" s="5"/>
      <c r="R768" s="23"/>
      <c r="S768" s="5"/>
      <c r="T768" s="5"/>
      <c r="U768" s="5"/>
      <c r="V768" s="5"/>
      <c r="W768" s="23"/>
      <c r="X768" s="5"/>
      <c r="Y768" s="23"/>
      <c r="Z768" s="5"/>
      <c r="AA768" s="5"/>
      <c r="AB768" s="5"/>
      <c r="AC768" s="5"/>
      <c r="AD768" s="23"/>
      <c r="AE768" s="5"/>
      <c r="AF768" s="23"/>
      <c r="AG768" s="5"/>
      <c r="AH768" s="5"/>
      <c r="AI768" s="5"/>
      <c r="AJ768" s="5"/>
      <c r="AK768" s="23"/>
      <c r="AL768" s="19" t="str">
        <f t="shared" si="44"/>
        <v/>
      </c>
      <c r="AM768" s="19">
        <f t="shared" si="45"/>
        <v>22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23"/>
      <c r="J769" s="5"/>
      <c r="K769" s="23"/>
      <c r="L769" s="5"/>
      <c r="M769" s="5"/>
      <c r="N769" s="5"/>
      <c r="O769" s="5"/>
      <c r="P769" s="23"/>
      <c r="Q769" s="5"/>
      <c r="R769" s="23"/>
      <c r="S769" s="5"/>
      <c r="T769" s="5"/>
      <c r="U769" s="5"/>
      <c r="V769" s="5"/>
      <c r="W769" s="23"/>
      <c r="X769" s="5"/>
      <c r="Y769" s="23"/>
      <c r="Z769" s="5"/>
      <c r="AA769" s="5"/>
      <c r="AB769" s="5"/>
      <c r="AC769" s="5"/>
      <c r="AD769" s="23"/>
      <c r="AE769" s="5"/>
      <c r="AF769" s="23"/>
      <c r="AG769" s="5"/>
      <c r="AH769" s="5"/>
      <c r="AI769" s="5"/>
      <c r="AJ769" s="5"/>
      <c r="AK769" s="23"/>
      <c r="AL769" s="19" t="str">
        <f t="shared" si="44"/>
        <v/>
      </c>
      <c r="AM769" s="19">
        <f t="shared" si="45"/>
        <v>22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23"/>
      <c r="J770" s="5"/>
      <c r="K770" s="23"/>
      <c r="L770" s="5"/>
      <c r="M770" s="5"/>
      <c r="N770" s="5"/>
      <c r="O770" s="5"/>
      <c r="P770" s="23"/>
      <c r="Q770" s="5"/>
      <c r="R770" s="23"/>
      <c r="S770" s="5"/>
      <c r="T770" s="5"/>
      <c r="U770" s="5"/>
      <c r="V770" s="5"/>
      <c r="W770" s="23"/>
      <c r="X770" s="5"/>
      <c r="Y770" s="23"/>
      <c r="Z770" s="5"/>
      <c r="AA770" s="5"/>
      <c r="AB770" s="5"/>
      <c r="AC770" s="5"/>
      <c r="AD770" s="23"/>
      <c r="AE770" s="5"/>
      <c r="AF770" s="23"/>
      <c r="AG770" s="5"/>
      <c r="AH770" s="5"/>
      <c r="AI770" s="5"/>
      <c r="AJ770" s="5"/>
      <c r="AK770" s="23"/>
      <c r="AL770" s="19" t="str">
        <f t="shared" si="44"/>
        <v/>
      </c>
      <c r="AM770" s="19">
        <f t="shared" si="45"/>
        <v>22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23"/>
      <c r="J771" s="5"/>
      <c r="K771" s="23"/>
      <c r="L771" s="5"/>
      <c r="M771" s="5"/>
      <c r="N771" s="5"/>
      <c r="O771" s="5"/>
      <c r="P771" s="23"/>
      <c r="Q771" s="5"/>
      <c r="R771" s="23"/>
      <c r="S771" s="5"/>
      <c r="T771" s="5"/>
      <c r="U771" s="5"/>
      <c r="V771" s="5"/>
      <c r="W771" s="23"/>
      <c r="X771" s="5"/>
      <c r="Y771" s="23"/>
      <c r="Z771" s="5"/>
      <c r="AA771" s="5"/>
      <c r="AB771" s="5"/>
      <c r="AC771" s="5"/>
      <c r="AD771" s="23"/>
      <c r="AE771" s="5"/>
      <c r="AF771" s="23"/>
      <c r="AG771" s="5"/>
      <c r="AH771" s="5"/>
      <c r="AI771" s="5"/>
      <c r="AJ771" s="5"/>
      <c r="AK771" s="23"/>
      <c r="AL771" s="19" t="str">
        <f t="shared" si="44"/>
        <v/>
      </c>
      <c r="AM771" s="19">
        <f t="shared" si="45"/>
        <v>22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23"/>
      <c r="J772" s="5"/>
      <c r="K772" s="23"/>
      <c r="L772" s="5"/>
      <c r="M772" s="5"/>
      <c r="N772" s="5"/>
      <c r="O772" s="5"/>
      <c r="P772" s="23"/>
      <c r="Q772" s="5"/>
      <c r="R772" s="23"/>
      <c r="S772" s="5"/>
      <c r="T772" s="5"/>
      <c r="U772" s="5"/>
      <c r="V772" s="5"/>
      <c r="W772" s="23"/>
      <c r="X772" s="5"/>
      <c r="Y772" s="23"/>
      <c r="Z772" s="5"/>
      <c r="AA772" s="5"/>
      <c r="AB772" s="5"/>
      <c r="AC772" s="5"/>
      <c r="AD772" s="23"/>
      <c r="AE772" s="5"/>
      <c r="AF772" s="23"/>
      <c r="AG772" s="5"/>
      <c r="AH772" s="5"/>
      <c r="AI772" s="5"/>
      <c r="AJ772" s="5"/>
      <c r="AK772" s="23"/>
      <c r="AL772" s="19" t="str">
        <f t="shared" si="44"/>
        <v/>
      </c>
      <c r="AM772" s="19">
        <f t="shared" si="45"/>
        <v>22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23"/>
      <c r="J773" s="5"/>
      <c r="K773" s="23"/>
      <c r="L773" s="5"/>
      <c r="M773" s="5"/>
      <c r="N773" s="5"/>
      <c r="O773" s="5"/>
      <c r="P773" s="23"/>
      <c r="Q773" s="5"/>
      <c r="R773" s="23"/>
      <c r="S773" s="5"/>
      <c r="T773" s="5"/>
      <c r="U773" s="5"/>
      <c r="V773" s="5"/>
      <c r="W773" s="23"/>
      <c r="X773" s="5"/>
      <c r="Y773" s="23"/>
      <c r="Z773" s="5"/>
      <c r="AA773" s="5"/>
      <c r="AB773" s="5"/>
      <c r="AC773" s="5"/>
      <c r="AD773" s="23"/>
      <c r="AE773" s="5"/>
      <c r="AF773" s="23"/>
      <c r="AG773" s="5"/>
      <c r="AH773" s="5"/>
      <c r="AI773" s="5"/>
      <c r="AJ773" s="5"/>
      <c r="AK773" s="23"/>
      <c r="AL773" s="19" t="str">
        <f t="shared" si="44"/>
        <v/>
      </c>
      <c r="AM773" s="19">
        <f t="shared" si="45"/>
        <v>22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23"/>
      <c r="J774" s="5"/>
      <c r="K774" s="23"/>
      <c r="L774" s="5"/>
      <c r="M774" s="5"/>
      <c r="N774" s="5"/>
      <c r="O774" s="5"/>
      <c r="P774" s="23"/>
      <c r="Q774" s="5"/>
      <c r="R774" s="23"/>
      <c r="S774" s="5"/>
      <c r="T774" s="5"/>
      <c r="U774" s="5"/>
      <c r="V774" s="5"/>
      <c r="W774" s="23"/>
      <c r="X774" s="5"/>
      <c r="Y774" s="23"/>
      <c r="Z774" s="5"/>
      <c r="AA774" s="5"/>
      <c r="AB774" s="5"/>
      <c r="AC774" s="5"/>
      <c r="AD774" s="23"/>
      <c r="AE774" s="5"/>
      <c r="AF774" s="23"/>
      <c r="AG774" s="5"/>
      <c r="AH774" s="5"/>
      <c r="AI774" s="5"/>
      <c r="AJ774" s="5"/>
      <c r="AK774" s="23"/>
      <c r="AL774" s="19" t="str">
        <f t="shared" si="44"/>
        <v/>
      </c>
      <c r="AM774" s="19">
        <f t="shared" si="45"/>
        <v>22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23"/>
      <c r="J775" s="5"/>
      <c r="K775" s="23"/>
      <c r="L775" s="5"/>
      <c r="M775" s="5"/>
      <c r="N775" s="5"/>
      <c r="O775" s="5"/>
      <c r="P775" s="23"/>
      <c r="Q775" s="5"/>
      <c r="R775" s="23"/>
      <c r="S775" s="5"/>
      <c r="T775" s="5"/>
      <c r="U775" s="5"/>
      <c r="V775" s="5"/>
      <c r="W775" s="23"/>
      <c r="X775" s="5"/>
      <c r="Y775" s="23"/>
      <c r="Z775" s="5"/>
      <c r="AA775" s="5"/>
      <c r="AB775" s="5"/>
      <c r="AC775" s="5"/>
      <c r="AD775" s="23"/>
      <c r="AE775" s="5"/>
      <c r="AF775" s="23"/>
      <c r="AG775" s="5"/>
      <c r="AH775" s="5"/>
      <c r="AI775" s="5"/>
      <c r="AJ775" s="5"/>
      <c r="AK775" s="23"/>
      <c r="AL775" s="19" t="str">
        <f t="shared" si="44"/>
        <v/>
      </c>
      <c r="AM775" s="19">
        <f t="shared" si="45"/>
        <v>22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23"/>
      <c r="J776" s="5"/>
      <c r="K776" s="23"/>
      <c r="L776" s="5"/>
      <c r="M776" s="5"/>
      <c r="N776" s="5"/>
      <c r="O776" s="5"/>
      <c r="P776" s="23"/>
      <c r="Q776" s="5"/>
      <c r="R776" s="23"/>
      <c r="S776" s="5"/>
      <c r="T776" s="5"/>
      <c r="U776" s="5"/>
      <c r="V776" s="5"/>
      <c r="W776" s="23"/>
      <c r="X776" s="5"/>
      <c r="Y776" s="23"/>
      <c r="Z776" s="5"/>
      <c r="AA776" s="5"/>
      <c r="AB776" s="5"/>
      <c r="AC776" s="5"/>
      <c r="AD776" s="23"/>
      <c r="AE776" s="5"/>
      <c r="AF776" s="23"/>
      <c r="AG776" s="5"/>
      <c r="AH776" s="5"/>
      <c r="AI776" s="5"/>
      <c r="AJ776" s="5"/>
      <c r="AK776" s="23"/>
      <c r="AL776" s="19" t="str">
        <f t="shared" si="44"/>
        <v/>
      </c>
      <c r="AM776" s="19">
        <f t="shared" si="45"/>
        <v>22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23"/>
      <c r="J777" s="5"/>
      <c r="K777" s="23"/>
      <c r="L777" s="5"/>
      <c r="M777" s="5"/>
      <c r="N777" s="5"/>
      <c r="O777" s="5"/>
      <c r="P777" s="23"/>
      <c r="Q777" s="5"/>
      <c r="R777" s="23"/>
      <c r="S777" s="5"/>
      <c r="T777" s="5"/>
      <c r="U777" s="5"/>
      <c r="V777" s="5"/>
      <c r="W777" s="23"/>
      <c r="X777" s="5"/>
      <c r="Y777" s="23"/>
      <c r="Z777" s="5"/>
      <c r="AA777" s="5"/>
      <c r="AB777" s="5"/>
      <c r="AC777" s="5"/>
      <c r="AD777" s="23"/>
      <c r="AE777" s="5"/>
      <c r="AF777" s="23"/>
      <c r="AG777" s="5"/>
      <c r="AH777" s="5"/>
      <c r="AI777" s="5"/>
      <c r="AJ777" s="5"/>
      <c r="AK777" s="23"/>
      <c r="AL777" s="19" t="str">
        <f t="shared" si="44"/>
        <v/>
      </c>
      <c r="AM777" s="19">
        <f t="shared" si="45"/>
        <v>22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23"/>
      <c r="J778" s="5"/>
      <c r="K778" s="23"/>
      <c r="L778" s="5"/>
      <c r="M778" s="5"/>
      <c r="N778" s="5"/>
      <c r="O778" s="5"/>
      <c r="P778" s="23"/>
      <c r="Q778" s="5"/>
      <c r="R778" s="23"/>
      <c r="S778" s="5"/>
      <c r="T778" s="5"/>
      <c r="U778" s="5"/>
      <c r="V778" s="5"/>
      <c r="W778" s="23"/>
      <c r="X778" s="5"/>
      <c r="Y778" s="23"/>
      <c r="Z778" s="5"/>
      <c r="AA778" s="5"/>
      <c r="AB778" s="5"/>
      <c r="AC778" s="5"/>
      <c r="AD778" s="23"/>
      <c r="AE778" s="5"/>
      <c r="AF778" s="23"/>
      <c r="AG778" s="5"/>
      <c r="AH778" s="5"/>
      <c r="AI778" s="5"/>
      <c r="AJ778" s="5"/>
      <c r="AK778" s="23"/>
      <c r="AL778" s="19" t="str">
        <f t="shared" si="44"/>
        <v/>
      </c>
      <c r="AM778" s="19">
        <f t="shared" si="45"/>
        <v>22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23"/>
      <c r="J779" s="5"/>
      <c r="K779" s="23"/>
      <c r="L779" s="5"/>
      <c r="M779" s="5"/>
      <c r="N779" s="5"/>
      <c r="O779" s="5"/>
      <c r="P779" s="23"/>
      <c r="Q779" s="5"/>
      <c r="R779" s="23"/>
      <c r="S779" s="5"/>
      <c r="T779" s="5"/>
      <c r="U779" s="5"/>
      <c r="V779" s="5"/>
      <c r="W779" s="23"/>
      <c r="X779" s="5"/>
      <c r="Y779" s="23"/>
      <c r="Z779" s="5"/>
      <c r="AA779" s="5"/>
      <c r="AB779" s="5"/>
      <c r="AC779" s="5"/>
      <c r="AD779" s="23"/>
      <c r="AE779" s="5"/>
      <c r="AF779" s="23"/>
      <c r="AG779" s="5"/>
      <c r="AH779" s="5"/>
      <c r="AI779" s="5"/>
      <c r="AJ779" s="5"/>
      <c r="AK779" s="23"/>
      <c r="AL779" s="19" t="str">
        <f t="shared" si="44"/>
        <v/>
      </c>
      <c r="AM779" s="19">
        <f t="shared" si="45"/>
        <v>22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23"/>
      <c r="J780" s="5"/>
      <c r="K780" s="23"/>
      <c r="L780" s="5"/>
      <c r="M780" s="5"/>
      <c r="N780" s="5"/>
      <c r="O780" s="5"/>
      <c r="P780" s="23"/>
      <c r="Q780" s="5"/>
      <c r="R780" s="23"/>
      <c r="S780" s="5"/>
      <c r="T780" s="5"/>
      <c r="U780" s="5"/>
      <c r="V780" s="5"/>
      <c r="W780" s="23"/>
      <c r="X780" s="5"/>
      <c r="Y780" s="23"/>
      <c r="Z780" s="5"/>
      <c r="AA780" s="5"/>
      <c r="AB780" s="5"/>
      <c r="AC780" s="5"/>
      <c r="AD780" s="23"/>
      <c r="AE780" s="5"/>
      <c r="AF780" s="23"/>
      <c r="AG780" s="5"/>
      <c r="AH780" s="5"/>
      <c r="AI780" s="5"/>
      <c r="AJ780" s="5"/>
      <c r="AK780" s="23"/>
      <c r="AL780" s="19" t="str">
        <f t="shared" si="44"/>
        <v/>
      </c>
      <c r="AM780" s="19">
        <f t="shared" si="45"/>
        <v>22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23"/>
      <c r="J781" s="5"/>
      <c r="K781" s="23"/>
      <c r="L781" s="5"/>
      <c r="M781" s="5"/>
      <c r="N781" s="5"/>
      <c r="O781" s="5"/>
      <c r="P781" s="23"/>
      <c r="Q781" s="5"/>
      <c r="R781" s="23"/>
      <c r="S781" s="5"/>
      <c r="T781" s="5"/>
      <c r="U781" s="5"/>
      <c r="V781" s="5"/>
      <c r="W781" s="23"/>
      <c r="X781" s="5"/>
      <c r="Y781" s="23"/>
      <c r="Z781" s="5"/>
      <c r="AA781" s="5"/>
      <c r="AB781" s="5"/>
      <c r="AC781" s="5"/>
      <c r="AD781" s="23"/>
      <c r="AE781" s="5"/>
      <c r="AF781" s="23"/>
      <c r="AG781" s="5"/>
      <c r="AH781" s="5"/>
      <c r="AI781" s="5"/>
      <c r="AJ781" s="5"/>
      <c r="AK781" s="23"/>
      <c r="AL781" s="19" t="str">
        <f t="shared" si="44"/>
        <v/>
      </c>
      <c r="AM781" s="19">
        <f t="shared" si="45"/>
        <v>22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23"/>
      <c r="J782" s="5"/>
      <c r="K782" s="23"/>
      <c r="L782" s="5"/>
      <c r="M782" s="5"/>
      <c r="N782" s="5"/>
      <c r="O782" s="5"/>
      <c r="P782" s="23"/>
      <c r="Q782" s="5"/>
      <c r="R782" s="23"/>
      <c r="S782" s="5"/>
      <c r="T782" s="5"/>
      <c r="U782" s="5"/>
      <c r="V782" s="5"/>
      <c r="W782" s="23"/>
      <c r="X782" s="5"/>
      <c r="Y782" s="23"/>
      <c r="Z782" s="5"/>
      <c r="AA782" s="5"/>
      <c r="AB782" s="5"/>
      <c r="AC782" s="5"/>
      <c r="AD782" s="23"/>
      <c r="AE782" s="5"/>
      <c r="AF782" s="23"/>
      <c r="AG782" s="5"/>
      <c r="AH782" s="5"/>
      <c r="AI782" s="5"/>
      <c r="AJ782" s="5"/>
      <c r="AK782" s="23"/>
      <c r="AL782" s="19" t="str">
        <f t="shared" si="44"/>
        <v/>
      </c>
      <c r="AM782" s="19">
        <f t="shared" si="45"/>
        <v>22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23"/>
      <c r="J783" s="5"/>
      <c r="K783" s="23"/>
      <c r="L783" s="5"/>
      <c r="M783" s="5"/>
      <c r="N783" s="5"/>
      <c r="O783" s="5"/>
      <c r="P783" s="23"/>
      <c r="Q783" s="5"/>
      <c r="R783" s="23"/>
      <c r="S783" s="5"/>
      <c r="T783" s="5"/>
      <c r="U783" s="5"/>
      <c r="V783" s="5"/>
      <c r="W783" s="23"/>
      <c r="X783" s="5"/>
      <c r="Y783" s="23"/>
      <c r="Z783" s="5"/>
      <c r="AA783" s="5"/>
      <c r="AB783" s="5"/>
      <c r="AC783" s="5"/>
      <c r="AD783" s="23"/>
      <c r="AE783" s="5"/>
      <c r="AF783" s="23"/>
      <c r="AG783" s="5"/>
      <c r="AH783" s="5"/>
      <c r="AI783" s="5"/>
      <c r="AJ783" s="5"/>
      <c r="AK783" s="23"/>
      <c r="AL783" s="19" t="str">
        <f t="shared" si="44"/>
        <v/>
      </c>
      <c r="AM783" s="19">
        <f t="shared" si="45"/>
        <v>22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23"/>
      <c r="J784" s="5"/>
      <c r="K784" s="23"/>
      <c r="L784" s="5"/>
      <c r="M784" s="5"/>
      <c r="N784" s="5"/>
      <c r="O784" s="5"/>
      <c r="P784" s="23"/>
      <c r="Q784" s="5"/>
      <c r="R784" s="23"/>
      <c r="S784" s="5"/>
      <c r="T784" s="5"/>
      <c r="U784" s="5"/>
      <c r="V784" s="5"/>
      <c r="W784" s="23"/>
      <c r="X784" s="5"/>
      <c r="Y784" s="23"/>
      <c r="Z784" s="5"/>
      <c r="AA784" s="5"/>
      <c r="AB784" s="5"/>
      <c r="AC784" s="5"/>
      <c r="AD784" s="23"/>
      <c r="AE784" s="5"/>
      <c r="AF784" s="23"/>
      <c r="AG784" s="5"/>
      <c r="AH784" s="5"/>
      <c r="AI784" s="5"/>
      <c r="AJ784" s="5"/>
      <c r="AK784" s="23"/>
      <c r="AL784" s="19" t="str">
        <f t="shared" si="44"/>
        <v/>
      </c>
      <c r="AM784" s="19">
        <f t="shared" si="45"/>
        <v>22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23"/>
      <c r="J785" s="5"/>
      <c r="K785" s="23"/>
      <c r="L785" s="5"/>
      <c r="M785" s="5"/>
      <c r="N785" s="5"/>
      <c r="O785" s="5"/>
      <c r="P785" s="23"/>
      <c r="Q785" s="5"/>
      <c r="R785" s="23"/>
      <c r="S785" s="5"/>
      <c r="T785" s="5"/>
      <c r="U785" s="5"/>
      <c r="V785" s="5"/>
      <c r="W785" s="23"/>
      <c r="X785" s="5"/>
      <c r="Y785" s="23"/>
      <c r="Z785" s="5"/>
      <c r="AA785" s="5"/>
      <c r="AB785" s="5"/>
      <c r="AC785" s="5"/>
      <c r="AD785" s="23"/>
      <c r="AE785" s="5"/>
      <c r="AF785" s="23"/>
      <c r="AG785" s="5"/>
      <c r="AH785" s="5"/>
      <c r="AI785" s="5"/>
      <c r="AJ785" s="5"/>
      <c r="AK785" s="23"/>
      <c r="AL785" s="19" t="str">
        <f t="shared" si="44"/>
        <v/>
      </c>
      <c r="AM785" s="19">
        <f t="shared" si="45"/>
        <v>22</v>
      </c>
      <c r="AN785" s="20" t="str">
        <f t="shared" si="46"/>
        <v/>
      </c>
      <c r="AO785" s="25">
        <f t="shared" si="47"/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23"/>
      <c r="J786" s="5"/>
      <c r="K786" s="23"/>
      <c r="L786" s="5"/>
      <c r="M786" s="5"/>
      <c r="N786" s="5"/>
      <c r="O786" s="5"/>
      <c r="P786" s="23"/>
      <c r="Q786" s="5"/>
      <c r="R786" s="23"/>
      <c r="S786" s="5"/>
      <c r="T786" s="5"/>
      <c r="U786" s="5"/>
      <c r="V786" s="5"/>
      <c r="W786" s="23"/>
      <c r="X786" s="5"/>
      <c r="Y786" s="23"/>
      <c r="Z786" s="5"/>
      <c r="AA786" s="5"/>
      <c r="AB786" s="5"/>
      <c r="AC786" s="5"/>
      <c r="AD786" s="23"/>
      <c r="AE786" s="5"/>
      <c r="AF786" s="23"/>
      <c r="AG786" s="5"/>
      <c r="AH786" s="5"/>
      <c r="AI786" s="5"/>
      <c r="AJ786" s="5"/>
      <c r="AK786" s="23"/>
      <c r="AL786" s="19" t="str">
        <f t="shared" si="44"/>
        <v/>
      </c>
      <c r="AM786" s="19">
        <f t="shared" si="45"/>
        <v>22</v>
      </c>
      <c r="AN786" s="20" t="str">
        <f t="shared" si="46"/>
        <v/>
      </c>
      <c r="AO786" s="25">
        <f t="shared" si="47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23"/>
      <c r="J787" s="5"/>
      <c r="K787" s="23"/>
      <c r="L787" s="5"/>
      <c r="M787" s="5"/>
      <c r="N787" s="5"/>
      <c r="O787" s="5"/>
      <c r="P787" s="23"/>
      <c r="Q787" s="5"/>
      <c r="R787" s="23"/>
      <c r="S787" s="5"/>
      <c r="T787" s="5"/>
      <c r="U787" s="5"/>
      <c r="V787" s="5"/>
      <c r="W787" s="23"/>
      <c r="X787" s="5"/>
      <c r="Y787" s="23"/>
      <c r="Z787" s="5"/>
      <c r="AA787" s="5"/>
      <c r="AB787" s="5"/>
      <c r="AC787" s="5"/>
      <c r="AD787" s="23"/>
      <c r="AE787" s="5"/>
      <c r="AF787" s="23"/>
      <c r="AG787" s="5"/>
      <c r="AH787" s="5"/>
      <c r="AI787" s="5"/>
      <c r="AJ787" s="5"/>
      <c r="AK787" s="23"/>
      <c r="AL787" s="19" t="str">
        <f t="shared" si="44"/>
        <v/>
      </c>
      <c r="AM787" s="19">
        <f t="shared" si="45"/>
        <v>22</v>
      </c>
      <c r="AN787" s="20" t="str">
        <f t="shared" si="46"/>
        <v/>
      </c>
      <c r="AO787" s="25">
        <f t="shared" si="47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23"/>
      <c r="J788" s="5"/>
      <c r="K788" s="23"/>
      <c r="L788" s="5"/>
      <c r="M788" s="5"/>
      <c r="N788" s="5"/>
      <c r="O788" s="5"/>
      <c r="P788" s="23"/>
      <c r="Q788" s="5"/>
      <c r="R788" s="23"/>
      <c r="S788" s="5"/>
      <c r="T788" s="5"/>
      <c r="U788" s="5"/>
      <c r="V788" s="5"/>
      <c r="W788" s="23"/>
      <c r="X788" s="5"/>
      <c r="Y788" s="23"/>
      <c r="Z788" s="5"/>
      <c r="AA788" s="5"/>
      <c r="AB788" s="5"/>
      <c r="AC788" s="5"/>
      <c r="AD788" s="23"/>
      <c r="AE788" s="5"/>
      <c r="AF788" s="23"/>
      <c r="AG788" s="5"/>
      <c r="AH788" s="5"/>
      <c r="AI788" s="5"/>
      <c r="AJ788" s="5"/>
      <c r="AK788" s="23"/>
      <c r="AL788" s="19" t="str">
        <f t="shared" si="44"/>
        <v/>
      </c>
      <c r="AM788" s="19">
        <f t="shared" si="45"/>
        <v>22</v>
      </c>
      <c r="AN788" s="20" t="str">
        <f t="shared" si="46"/>
        <v/>
      </c>
      <c r="AO788" s="25">
        <f t="shared" si="47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23"/>
      <c r="J789" s="5"/>
      <c r="K789" s="23"/>
      <c r="L789" s="5"/>
      <c r="M789" s="5"/>
      <c r="N789" s="5"/>
      <c r="O789" s="5"/>
      <c r="P789" s="23"/>
      <c r="Q789" s="5"/>
      <c r="R789" s="23"/>
      <c r="S789" s="5"/>
      <c r="T789" s="5"/>
      <c r="U789" s="5"/>
      <c r="V789" s="5"/>
      <c r="W789" s="23"/>
      <c r="X789" s="5"/>
      <c r="Y789" s="23"/>
      <c r="Z789" s="5"/>
      <c r="AA789" s="5"/>
      <c r="AB789" s="5"/>
      <c r="AC789" s="5"/>
      <c r="AD789" s="23"/>
      <c r="AE789" s="5"/>
      <c r="AF789" s="23"/>
      <c r="AG789" s="5"/>
      <c r="AH789" s="5"/>
      <c r="AI789" s="5"/>
      <c r="AJ789" s="5"/>
      <c r="AK789" s="23"/>
      <c r="AL789" s="19" t="str">
        <f t="shared" ref="AL789:AL852" si="48">IF(COUNTA(G789:AK789)=0,"",COUNTA(G789:AK789))</f>
        <v/>
      </c>
      <c r="AM789" s="19">
        <f t="shared" ref="AM789:AM852" si="49">IF(COUNTA(G789:AK789)=0,$AH$11,$AH$11-AL789)</f>
        <v>22</v>
      </c>
      <c r="AN789" s="20" t="str">
        <f t="shared" ref="AN789:AN852" si="50">IF(SUM(G789:AK789)=0,"",(AL789*100)/$AH$11)</f>
        <v/>
      </c>
      <c r="AO789" s="25">
        <f t="shared" ref="AO789:AO852" si="51">IF(AM789&gt;0,AM789*100/$AH$11,"")</f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23"/>
      <c r="J790" s="5"/>
      <c r="K790" s="23"/>
      <c r="L790" s="5"/>
      <c r="M790" s="5"/>
      <c r="N790" s="5"/>
      <c r="O790" s="5"/>
      <c r="P790" s="23"/>
      <c r="Q790" s="5"/>
      <c r="R790" s="23"/>
      <c r="S790" s="5"/>
      <c r="T790" s="5"/>
      <c r="U790" s="5"/>
      <c r="V790" s="5"/>
      <c r="W790" s="23"/>
      <c r="X790" s="5"/>
      <c r="Y790" s="23"/>
      <c r="Z790" s="5"/>
      <c r="AA790" s="5"/>
      <c r="AB790" s="5"/>
      <c r="AC790" s="5"/>
      <c r="AD790" s="23"/>
      <c r="AE790" s="5"/>
      <c r="AF790" s="23"/>
      <c r="AG790" s="5"/>
      <c r="AH790" s="5"/>
      <c r="AI790" s="5"/>
      <c r="AJ790" s="5"/>
      <c r="AK790" s="23"/>
      <c r="AL790" s="19" t="str">
        <f t="shared" si="48"/>
        <v/>
      </c>
      <c r="AM790" s="19">
        <f t="shared" si="49"/>
        <v>22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23"/>
      <c r="J791" s="5"/>
      <c r="K791" s="23"/>
      <c r="L791" s="5"/>
      <c r="M791" s="5"/>
      <c r="N791" s="5"/>
      <c r="O791" s="5"/>
      <c r="P791" s="23"/>
      <c r="Q791" s="5"/>
      <c r="R791" s="23"/>
      <c r="S791" s="5"/>
      <c r="T791" s="5"/>
      <c r="U791" s="5"/>
      <c r="V791" s="5"/>
      <c r="W791" s="23"/>
      <c r="X791" s="5"/>
      <c r="Y791" s="23"/>
      <c r="Z791" s="5"/>
      <c r="AA791" s="5"/>
      <c r="AB791" s="5"/>
      <c r="AC791" s="5"/>
      <c r="AD791" s="23"/>
      <c r="AE791" s="5"/>
      <c r="AF791" s="23"/>
      <c r="AG791" s="5"/>
      <c r="AH791" s="5"/>
      <c r="AI791" s="5"/>
      <c r="AJ791" s="5"/>
      <c r="AK791" s="23"/>
      <c r="AL791" s="19" t="str">
        <f t="shared" si="48"/>
        <v/>
      </c>
      <c r="AM791" s="19">
        <f t="shared" si="49"/>
        <v>22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23"/>
      <c r="J792" s="5"/>
      <c r="K792" s="23"/>
      <c r="L792" s="5"/>
      <c r="M792" s="5"/>
      <c r="N792" s="5"/>
      <c r="O792" s="5"/>
      <c r="P792" s="23"/>
      <c r="Q792" s="5"/>
      <c r="R792" s="23"/>
      <c r="S792" s="5"/>
      <c r="T792" s="5"/>
      <c r="U792" s="5"/>
      <c r="V792" s="5"/>
      <c r="W792" s="23"/>
      <c r="X792" s="5"/>
      <c r="Y792" s="23"/>
      <c r="Z792" s="5"/>
      <c r="AA792" s="5"/>
      <c r="AB792" s="5"/>
      <c r="AC792" s="5"/>
      <c r="AD792" s="23"/>
      <c r="AE792" s="5"/>
      <c r="AF792" s="23"/>
      <c r="AG792" s="5"/>
      <c r="AH792" s="5"/>
      <c r="AI792" s="5"/>
      <c r="AJ792" s="5"/>
      <c r="AK792" s="23"/>
      <c r="AL792" s="19" t="str">
        <f t="shared" si="48"/>
        <v/>
      </c>
      <c r="AM792" s="19">
        <f t="shared" si="49"/>
        <v>22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23"/>
      <c r="J793" s="5"/>
      <c r="K793" s="23"/>
      <c r="L793" s="5"/>
      <c r="M793" s="5"/>
      <c r="N793" s="5"/>
      <c r="O793" s="5"/>
      <c r="P793" s="23"/>
      <c r="Q793" s="5"/>
      <c r="R793" s="23"/>
      <c r="S793" s="5"/>
      <c r="T793" s="5"/>
      <c r="U793" s="5"/>
      <c r="V793" s="5"/>
      <c r="W793" s="23"/>
      <c r="X793" s="5"/>
      <c r="Y793" s="23"/>
      <c r="Z793" s="5"/>
      <c r="AA793" s="5"/>
      <c r="AB793" s="5"/>
      <c r="AC793" s="5"/>
      <c r="AD793" s="23"/>
      <c r="AE793" s="5"/>
      <c r="AF793" s="23"/>
      <c r="AG793" s="5"/>
      <c r="AH793" s="5"/>
      <c r="AI793" s="5"/>
      <c r="AJ793" s="5"/>
      <c r="AK793" s="23"/>
      <c r="AL793" s="19" t="str">
        <f t="shared" si="48"/>
        <v/>
      </c>
      <c r="AM793" s="19">
        <f t="shared" si="49"/>
        <v>22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23"/>
      <c r="J794" s="5"/>
      <c r="K794" s="23"/>
      <c r="L794" s="5"/>
      <c r="M794" s="5"/>
      <c r="N794" s="5"/>
      <c r="O794" s="5"/>
      <c r="P794" s="23"/>
      <c r="Q794" s="5"/>
      <c r="R794" s="23"/>
      <c r="S794" s="5"/>
      <c r="T794" s="5"/>
      <c r="U794" s="5"/>
      <c r="V794" s="5"/>
      <c r="W794" s="23"/>
      <c r="X794" s="5"/>
      <c r="Y794" s="23"/>
      <c r="Z794" s="5"/>
      <c r="AA794" s="5"/>
      <c r="AB794" s="5"/>
      <c r="AC794" s="5"/>
      <c r="AD794" s="23"/>
      <c r="AE794" s="5"/>
      <c r="AF794" s="23"/>
      <c r="AG794" s="5"/>
      <c r="AH794" s="5"/>
      <c r="AI794" s="5"/>
      <c r="AJ794" s="5"/>
      <c r="AK794" s="23"/>
      <c r="AL794" s="19" t="str">
        <f t="shared" si="48"/>
        <v/>
      </c>
      <c r="AM794" s="19">
        <f t="shared" si="49"/>
        <v>22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23"/>
      <c r="J795" s="5"/>
      <c r="K795" s="23"/>
      <c r="L795" s="5"/>
      <c r="M795" s="5"/>
      <c r="N795" s="5"/>
      <c r="O795" s="5"/>
      <c r="P795" s="23"/>
      <c r="Q795" s="5"/>
      <c r="R795" s="23"/>
      <c r="S795" s="5"/>
      <c r="T795" s="5"/>
      <c r="U795" s="5"/>
      <c r="V795" s="5"/>
      <c r="W795" s="23"/>
      <c r="X795" s="5"/>
      <c r="Y795" s="23"/>
      <c r="Z795" s="5"/>
      <c r="AA795" s="5"/>
      <c r="AB795" s="5"/>
      <c r="AC795" s="5"/>
      <c r="AD795" s="23"/>
      <c r="AE795" s="5"/>
      <c r="AF795" s="23"/>
      <c r="AG795" s="5"/>
      <c r="AH795" s="5"/>
      <c r="AI795" s="5"/>
      <c r="AJ795" s="5"/>
      <c r="AK795" s="23"/>
      <c r="AL795" s="19" t="str">
        <f t="shared" si="48"/>
        <v/>
      </c>
      <c r="AM795" s="19">
        <f t="shared" si="49"/>
        <v>22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23"/>
      <c r="J796" s="5"/>
      <c r="K796" s="23"/>
      <c r="L796" s="5"/>
      <c r="M796" s="5"/>
      <c r="N796" s="5"/>
      <c r="O796" s="5"/>
      <c r="P796" s="23"/>
      <c r="Q796" s="5"/>
      <c r="R796" s="23"/>
      <c r="S796" s="5"/>
      <c r="T796" s="5"/>
      <c r="U796" s="5"/>
      <c r="V796" s="5"/>
      <c r="W796" s="23"/>
      <c r="X796" s="5"/>
      <c r="Y796" s="23"/>
      <c r="Z796" s="5"/>
      <c r="AA796" s="5"/>
      <c r="AB796" s="5"/>
      <c r="AC796" s="5"/>
      <c r="AD796" s="23"/>
      <c r="AE796" s="5"/>
      <c r="AF796" s="23"/>
      <c r="AG796" s="5"/>
      <c r="AH796" s="5"/>
      <c r="AI796" s="5"/>
      <c r="AJ796" s="5"/>
      <c r="AK796" s="23"/>
      <c r="AL796" s="19" t="str">
        <f t="shared" si="48"/>
        <v/>
      </c>
      <c r="AM796" s="19">
        <f t="shared" si="49"/>
        <v>22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23"/>
      <c r="J797" s="5"/>
      <c r="K797" s="23"/>
      <c r="L797" s="5"/>
      <c r="M797" s="5"/>
      <c r="N797" s="5"/>
      <c r="O797" s="5"/>
      <c r="P797" s="23"/>
      <c r="Q797" s="5"/>
      <c r="R797" s="23"/>
      <c r="S797" s="5"/>
      <c r="T797" s="5"/>
      <c r="U797" s="5"/>
      <c r="V797" s="5"/>
      <c r="W797" s="23"/>
      <c r="X797" s="5"/>
      <c r="Y797" s="23"/>
      <c r="Z797" s="5"/>
      <c r="AA797" s="5"/>
      <c r="AB797" s="5"/>
      <c r="AC797" s="5"/>
      <c r="AD797" s="23"/>
      <c r="AE797" s="5"/>
      <c r="AF797" s="23"/>
      <c r="AG797" s="5"/>
      <c r="AH797" s="5"/>
      <c r="AI797" s="5"/>
      <c r="AJ797" s="5"/>
      <c r="AK797" s="23"/>
      <c r="AL797" s="19" t="str">
        <f t="shared" si="48"/>
        <v/>
      </c>
      <c r="AM797" s="19">
        <f t="shared" si="49"/>
        <v>22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23"/>
      <c r="J798" s="5"/>
      <c r="K798" s="23"/>
      <c r="L798" s="5"/>
      <c r="M798" s="5"/>
      <c r="N798" s="5"/>
      <c r="O798" s="5"/>
      <c r="P798" s="23"/>
      <c r="Q798" s="5"/>
      <c r="R798" s="23"/>
      <c r="S798" s="5"/>
      <c r="T798" s="5"/>
      <c r="U798" s="5"/>
      <c r="V798" s="5"/>
      <c r="W798" s="23"/>
      <c r="X798" s="5"/>
      <c r="Y798" s="23"/>
      <c r="Z798" s="5"/>
      <c r="AA798" s="5"/>
      <c r="AB798" s="5"/>
      <c r="AC798" s="5"/>
      <c r="AD798" s="23"/>
      <c r="AE798" s="5"/>
      <c r="AF798" s="23"/>
      <c r="AG798" s="5"/>
      <c r="AH798" s="5"/>
      <c r="AI798" s="5"/>
      <c r="AJ798" s="5"/>
      <c r="AK798" s="23"/>
      <c r="AL798" s="19" t="str">
        <f t="shared" si="48"/>
        <v/>
      </c>
      <c r="AM798" s="19">
        <f t="shared" si="49"/>
        <v>22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23"/>
      <c r="J799" s="5"/>
      <c r="K799" s="23"/>
      <c r="L799" s="5"/>
      <c r="M799" s="5"/>
      <c r="N799" s="5"/>
      <c r="O799" s="5"/>
      <c r="P799" s="23"/>
      <c r="Q799" s="5"/>
      <c r="R799" s="23"/>
      <c r="S799" s="5"/>
      <c r="T799" s="5"/>
      <c r="U799" s="5"/>
      <c r="V799" s="5"/>
      <c r="W799" s="23"/>
      <c r="X799" s="5"/>
      <c r="Y799" s="23"/>
      <c r="Z799" s="5"/>
      <c r="AA799" s="5"/>
      <c r="AB799" s="5"/>
      <c r="AC799" s="5"/>
      <c r="AD799" s="23"/>
      <c r="AE799" s="5"/>
      <c r="AF799" s="23"/>
      <c r="AG799" s="5"/>
      <c r="AH799" s="5"/>
      <c r="AI799" s="5"/>
      <c r="AJ799" s="5"/>
      <c r="AK799" s="23"/>
      <c r="AL799" s="19" t="str">
        <f t="shared" si="48"/>
        <v/>
      </c>
      <c r="AM799" s="19">
        <f t="shared" si="49"/>
        <v>22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23"/>
      <c r="J800" s="5"/>
      <c r="K800" s="23"/>
      <c r="L800" s="5"/>
      <c r="M800" s="5"/>
      <c r="N800" s="5"/>
      <c r="O800" s="5"/>
      <c r="P800" s="23"/>
      <c r="Q800" s="5"/>
      <c r="R800" s="23"/>
      <c r="S800" s="5"/>
      <c r="T800" s="5"/>
      <c r="U800" s="5"/>
      <c r="V800" s="5"/>
      <c r="W800" s="23"/>
      <c r="X800" s="5"/>
      <c r="Y800" s="23"/>
      <c r="Z800" s="5"/>
      <c r="AA800" s="5"/>
      <c r="AB800" s="5"/>
      <c r="AC800" s="5"/>
      <c r="AD800" s="23"/>
      <c r="AE800" s="5"/>
      <c r="AF800" s="23"/>
      <c r="AG800" s="5"/>
      <c r="AH800" s="5"/>
      <c r="AI800" s="5"/>
      <c r="AJ800" s="5"/>
      <c r="AK800" s="23"/>
      <c r="AL800" s="19" t="str">
        <f t="shared" si="48"/>
        <v/>
      </c>
      <c r="AM800" s="19">
        <f t="shared" si="49"/>
        <v>22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23"/>
      <c r="J801" s="5"/>
      <c r="K801" s="23"/>
      <c r="L801" s="5"/>
      <c r="M801" s="5"/>
      <c r="N801" s="5"/>
      <c r="O801" s="5"/>
      <c r="P801" s="23"/>
      <c r="Q801" s="5"/>
      <c r="R801" s="23"/>
      <c r="S801" s="5"/>
      <c r="T801" s="5"/>
      <c r="U801" s="5"/>
      <c r="V801" s="5"/>
      <c r="W801" s="23"/>
      <c r="X801" s="5"/>
      <c r="Y801" s="23"/>
      <c r="Z801" s="5"/>
      <c r="AA801" s="5"/>
      <c r="AB801" s="5"/>
      <c r="AC801" s="5"/>
      <c r="AD801" s="23"/>
      <c r="AE801" s="5"/>
      <c r="AF801" s="23"/>
      <c r="AG801" s="5"/>
      <c r="AH801" s="5"/>
      <c r="AI801" s="5"/>
      <c r="AJ801" s="5"/>
      <c r="AK801" s="23"/>
      <c r="AL801" s="19" t="str">
        <f t="shared" si="48"/>
        <v/>
      </c>
      <c r="AM801" s="19">
        <f t="shared" si="49"/>
        <v>22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23"/>
      <c r="J802" s="5"/>
      <c r="K802" s="23"/>
      <c r="L802" s="5"/>
      <c r="M802" s="5"/>
      <c r="N802" s="5"/>
      <c r="O802" s="5"/>
      <c r="P802" s="23"/>
      <c r="Q802" s="5"/>
      <c r="R802" s="23"/>
      <c r="S802" s="5"/>
      <c r="T802" s="5"/>
      <c r="U802" s="5"/>
      <c r="V802" s="5"/>
      <c r="W802" s="23"/>
      <c r="X802" s="5"/>
      <c r="Y802" s="23"/>
      <c r="Z802" s="5"/>
      <c r="AA802" s="5"/>
      <c r="AB802" s="5"/>
      <c r="AC802" s="5"/>
      <c r="AD802" s="23"/>
      <c r="AE802" s="5"/>
      <c r="AF802" s="23"/>
      <c r="AG802" s="5"/>
      <c r="AH802" s="5"/>
      <c r="AI802" s="5"/>
      <c r="AJ802" s="5"/>
      <c r="AK802" s="23"/>
      <c r="AL802" s="19" t="str">
        <f t="shared" si="48"/>
        <v/>
      </c>
      <c r="AM802" s="19">
        <f t="shared" si="49"/>
        <v>22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23"/>
      <c r="J803" s="5"/>
      <c r="K803" s="23"/>
      <c r="L803" s="5"/>
      <c r="M803" s="5"/>
      <c r="N803" s="5"/>
      <c r="O803" s="5"/>
      <c r="P803" s="23"/>
      <c r="Q803" s="5"/>
      <c r="R803" s="23"/>
      <c r="S803" s="5"/>
      <c r="T803" s="5"/>
      <c r="U803" s="5"/>
      <c r="V803" s="5"/>
      <c r="W803" s="23"/>
      <c r="X803" s="5"/>
      <c r="Y803" s="23"/>
      <c r="Z803" s="5"/>
      <c r="AA803" s="5"/>
      <c r="AB803" s="5"/>
      <c r="AC803" s="5"/>
      <c r="AD803" s="23"/>
      <c r="AE803" s="5"/>
      <c r="AF803" s="23"/>
      <c r="AG803" s="5"/>
      <c r="AH803" s="5"/>
      <c r="AI803" s="5"/>
      <c r="AJ803" s="5"/>
      <c r="AK803" s="23"/>
      <c r="AL803" s="19" t="str">
        <f t="shared" si="48"/>
        <v/>
      </c>
      <c r="AM803" s="19">
        <f t="shared" si="49"/>
        <v>22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23"/>
      <c r="J804" s="5"/>
      <c r="K804" s="23"/>
      <c r="L804" s="5"/>
      <c r="M804" s="5"/>
      <c r="N804" s="5"/>
      <c r="O804" s="5"/>
      <c r="P804" s="23"/>
      <c r="Q804" s="5"/>
      <c r="R804" s="23"/>
      <c r="S804" s="5"/>
      <c r="T804" s="5"/>
      <c r="U804" s="5"/>
      <c r="V804" s="5"/>
      <c r="W804" s="23"/>
      <c r="X804" s="5"/>
      <c r="Y804" s="23"/>
      <c r="Z804" s="5"/>
      <c r="AA804" s="5"/>
      <c r="AB804" s="5"/>
      <c r="AC804" s="5"/>
      <c r="AD804" s="23"/>
      <c r="AE804" s="5"/>
      <c r="AF804" s="23"/>
      <c r="AG804" s="5"/>
      <c r="AH804" s="5"/>
      <c r="AI804" s="5"/>
      <c r="AJ804" s="5"/>
      <c r="AK804" s="23"/>
      <c r="AL804" s="19" t="str">
        <f t="shared" si="48"/>
        <v/>
      </c>
      <c r="AM804" s="19">
        <f t="shared" si="49"/>
        <v>22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23"/>
      <c r="J805" s="5"/>
      <c r="K805" s="23"/>
      <c r="L805" s="5"/>
      <c r="M805" s="5"/>
      <c r="N805" s="5"/>
      <c r="O805" s="5"/>
      <c r="P805" s="23"/>
      <c r="Q805" s="5"/>
      <c r="R805" s="23"/>
      <c r="S805" s="5"/>
      <c r="T805" s="5"/>
      <c r="U805" s="5"/>
      <c r="V805" s="5"/>
      <c r="W805" s="23"/>
      <c r="X805" s="5"/>
      <c r="Y805" s="23"/>
      <c r="Z805" s="5"/>
      <c r="AA805" s="5"/>
      <c r="AB805" s="5"/>
      <c r="AC805" s="5"/>
      <c r="AD805" s="23"/>
      <c r="AE805" s="5"/>
      <c r="AF805" s="23"/>
      <c r="AG805" s="5"/>
      <c r="AH805" s="5"/>
      <c r="AI805" s="5"/>
      <c r="AJ805" s="5"/>
      <c r="AK805" s="23"/>
      <c r="AL805" s="19" t="str">
        <f t="shared" si="48"/>
        <v/>
      </c>
      <c r="AM805" s="19">
        <f t="shared" si="49"/>
        <v>22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23"/>
      <c r="J806" s="5"/>
      <c r="K806" s="23"/>
      <c r="L806" s="5"/>
      <c r="M806" s="5"/>
      <c r="N806" s="5"/>
      <c r="O806" s="5"/>
      <c r="P806" s="23"/>
      <c r="Q806" s="5"/>
      <c r="R806" s="23"/>
      <c r="S806" s="5"/>
      <c r="T806" s="5"/>
      <c r="U806" s="5"/>
      <c r="V806" s="5"/>
      <c r="W806" s="23"/>
      <c r="X806" s="5"/>
      <c r="Y806" s="23"/>
      <c r="Z806" s="5"/>
      <c r="AA806" s="5"/>
      <c r="AB806" s="5"/>
      <c r="AC806" s="5"/>
      <c r="AD806" s="23"/>
      <c r="AE806" s="5"/>
      <c r="AF806" s="23"/>
      <c r="AG806" s="5"/>
      <c r="AH806" s="5"/>
      <c r="AI806" s="5"/>
      <c r="AJ806" s="5"/>
      <c r="AK806" s="23"/>
      <c r="AL806" s="19" t="str">
        <f t="shared" si="48"/>
        <v/>
      </c>
      <c r="AM806" s="19">
        <f t="shared" si="49"/>
        <v>22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23"/>
      <c r="J807" s="5"/>
      <c r="K807" s="23"/>
      <c r="L807" s="5"/>
      <c r="M807" s="5"/>
      <c r="N807" s="5"/>
      <c r="O807" s="5"/>
      <c r="P807" s="23"/>
      <c r="Q807" s="5"/>
      <c r="R807" s="23"/>
      <c r="S807" s="5"/>
      <c r="T807" s="5"/>
      <c r="U807" s="5"/>
      <c r="V807" s="5"/>
      <c r="W807" s="23"/>
      <c r="X807" s="5"/>
      <c r="Y807" s="23"/>
      <c r="Z807" s="5"/>
      <c r="AA807" s="5"/>
      <c r="AB807" s="5"/>
      <c r="AC807" s="5"/>
      <c r="AD807" s="23"/>
      <c r="AE807" s="5"/>
      <c r="AF807" s="23"/>
      <c r="AG807" s="5"/>
      <c r="AH807" s="5"/>
      <c r="AI807" s="5"/>
      <c r="AJ807" s="5"/>
      <c r="AK807" s="23"/>
      <c r="AL807" s="19" t="str">
        <f t="shared" si="48"/>
        <v/>
      </c>
      <c r="AM807" s="19">
        <f t="shared" si="49"/>
        <v>22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23"/>
      <c r="J808" s="5"/>
      <c r="K808" s="23"/>
      <c r="L808" s="5"/>
      <c r="M808" s="5"/>
      <c r="N808" s="5"/>
      <c r="O808" s="5"/>
      <c r="P808" s="23"/>
      <c r="Q808" s="5"/>
      <c r="R808" s="23"/>
      <c r="S808" s="5"/>
      <c r="T808" s="5"/>
      <c r="U808" s="5"/>
      <c r="V808" s="5"/>
      <c r="W808" s="23"/>
      <c r="X808" s="5"/>
      <c r="Y808" s="23"/>
      <c r="Z808" s="5"/>
      <c r="AA808" s="5"/>
      <c r="AB808" s="5"/>
      <c r="AC808" s="5"/>
      <c r="AD808" s="23"/>
      <c r="AE808" s="5"/>
      <c r="AF808" s="23"/>
      <c r="AG808" s="5"/>
      <c r="AH808" s="5"/>
      <c r="AI808" s="5"/>
      <c r="AJ808" s="5"/>
      <c r="AK808" s="23"/>
      <c r="AL808" s="19" t="str">
        <f t="shared" si="48"/>
        <v/>
      </c>
      <c r="AM808" s="19">
        <f t="shared" si="49"/>
        <v>22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23"/>
      <c r="J809" s="5"/>
      <c r="K809" s="23"/>
      <c r="L809" s="5"/>
      <c r="M809" s="5"/>
      <c r="N809" s="5"/>
      <c r="O809" s="5"/>
      <c r="P809" s="23"/>
      <c r="Q809" s="5"/>
      <c r="R809" s="23"/>
      <c r="S809" s="5"/>
      <c r="T809" s="5"/>
      <c r="U809" s="5"/>
      <c r="V809" s="5"/>
      <c r="W809" s="23"/>
      <c r="X809" s="5"/>
      <c r="Y809" s="23"/>
      <c r="Z809" s="5"/>
      <c r="AA809" s="5"/>
      <c r="AB809" s="5"/>
      <c r="AC809" s="5"/>
      <c r="AD809" s="23"/>
      <c r="AE809" s="5"/>
      <c r="AF809" s="23"/>
      <c r="AG809" s="5"/>
      <c r="AH809" s="5"/>
      <c r="AI809" s="5"/>
      <c r="AJ809" s="5"/>
      <c r="AK809" s="23"/>
      <c r="AL809" s="19" t="str">
        <f t="shared" si="48"/>
        <v/>
      </c>
      <c r="AM809" s="19">
        <f t="shared" si="49"/>
        <v>22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23"/>
      <c r="J810" s="5"/>
      <c r="K810" s="23"/>
      <c r="L810" s="5"/>
      <c r="M810" s="5"/>
      <c r="N810" s="5"/>
      <c r="O810" s="5"/>
      <c r="P810" s="23"/>
      <c r="Q810" s="5"/>
      <c r="R810" s="23"/>
      <c r="S810" s="5"/>
      <c r="T810" s="5"/>
      <c r="U810" s="5"/>
      <c r="V810" s="5"/>
      <c r="W810" s="23"/>
      <c r="X810" s="5"/>
      <c r="Y810" s="23"/>
      <c r="Z810" s="5"/>
      <c r="AA810" s="5"/>
      <c r="AB810" s="5"/>
      <c r="AC810" s="5"/>
      <c r="AD810" s="23"/>
      <c r="AE810" s="5"/>
      <c r="AF810" s="23"/>
      <c r="AG810" s="5"/>
      <c r="AH810" s="5"/>
      <c r="AI810" s="5"/>
      <c r="AJ810" s="5"/>
      <c r="AK810" s="23"/>
      <c r="AL810" s="19" t="str">
        <f t="shared" si="48"/>
        <v/>
      </c>
      <c r="AM810" s="19">
        <f t="shared" si="49"/>
        <v>22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23"/>
      <c r="J811" s="5"/>
      <c r="K811" s="23"/>
      <c r="L811" s="5"/>
      <c r="M811" s="5"/>
      <c r="N811" s="5"/>
      <c r="O811" s="5"/>
      <c r="P811" s="23"/>
      <c r="Q811" s="5"/>
      <c r="R811" s="23"/>
      <c r="S811" s="5"/>
      <c r="T811" s="5"/>
      <c r="U811" s="5"/>
      <c r="V811" s="5"/>
      <c r="W811" s="23"/>
      <c r="X811" s="5"/>
      <c r="Y811" s="23"/>
      <c r="Z811" s="5"/>
      <c r="AA811" s="5"/>
      <c r="AB811" s="5"/>
      <c r="AC811" s="5"/>
      <c r="AD811" s="23"/>
      <c r="AE811" s="5"/>
      <c r="AF811" s="23"/>
      <c r="AG811" s="5"/>
      <c r="AH811" s="5"/>
      <c r="AI811" s="5"/>
      <c r="AJ811" s="5"/>
      <c r="AK811" s="23"/>
      <c r="AL811" s="19" t="str">
        <f t="shared" si="48"/>
        <v/>
      </c>
      <c r="AM811" s="19">
        <f t="shared" si="49"/>
        <v>22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23"/>
      <c r="J812" s="5"/>
      <c r="K812" s="23"/>
      <c r="L812" s="5"/>
      <c r="M812" s="5"/>
      <c r="N812" s="5"/>
      <c r="O812" s="5"/>
      <c r="P812" s="23"/>
      <c r="Q812" s="5"/>
      <c r="R812" s="23"/>
      <c r="S812" s="5"/>
      <c r="T812" s="5"/>
      <c r="U812" s="5"/>
      <c r="V812" s="5"/>
      <c r="W812" s="23"/>
      <c r="X812" s="5"/>
      <c r="Y812" s="23"/>
      <c r="Z812" s="5"/>
      <c r="AA812" s="5"/>
      <c r="AB812" s="5"/>
      <c r="AC812" s="5"/>
      <c r="AD812" s="23"/>
      <c r="AE812" s="5"/>
      <c r="AF812" s="23"/>
      <c r="AG812" s="5"/>
      <c r="AH812" s="5"/>
      <c r="AI812" s="5"/>
      <c r="AJ812" s="5"/>
      <c r="AK812" s="23"/>
      <c r="AL812" s="19" t="str">
        <f t="shared" si="48"/>
        <v/>
      </c>
      <c r="AM812" s="19">
        <f t="shared" si="49"/>
        <v>22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23"/>
      <c r="J813" s="5"/>
      <c r="K813" s="23"/>
      <c r="L813" s="5"/>
      <c r="M813" s="5"/>
      <c r="N813" s="5"/>
      <c r="O813" s="5"/>
      <c r="P813" s="23"/>
      <c r="Q813" s="5"/>
      <c r="R813" s="23"/>
      <c r="S813" s="5"/>
      <c r="T813" s="5"/>
      <c r="U813" s="5"/>
      <c r="V813" s="5"/>
      <c r="W813" s="23"/>
      <c r="X813" s="5"/>
      <c r="Y813" s="23"/>
      <c r="Z813" s="5"/>
      <c r="AA813" s="5"/>
      <c r="AB813" s="5"/>
      <c r="AC813" s="5"/>
      <c r="AD813" s="23"/>
      <c r="AE813" s="5"/>
      <c r="AF813" s="23"/>
      <c r="AG813" s="5"/>
      <c r="AH813" s="5"/>
      <c r="AI813" s="5"/>
      <c r="AJ813" s="5"/>
      <c r="AK813" s="23"/>
      <c r="AL813" s="19" t="str">
        <f t="shared" si="48"/>
        <v/>
      </c>
      <c r="AM813" s="19">
        <f t="shared" si="49"/>
        <v>22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23"/>
      <c r="J814" s="5"/>
      <c r="K814" s="23"/>
      <c r="L814" s="5"/>
      <c r="M814" s="5"/>
      <c r="N814" s="5"/>
      <c r="O814" s="5"/>
      <c r="P814" s="23"/>
      <c r="Q814" s="5"/>
      <c r="R814" s="23"/>
      <c r="S814" s="5"/>
      <c r="T814" s="5"/>
      <c r="U814" s="5"/>
      <c r="V814" s="5"/>
      <c r="W814" s="23"/>
      <c r="X814" s="5"/>
      <c r="Y814" s="23"/>
      <c r="Z814" s="5"/>
      <c r="AA814" s="5"/>
      <c r="AB814" s="5"/>
      <c r="AC814" s="5"/>
      <c r="AD814" s="23"/>
      <c r="AE814" s="5"/>
      <c r="AF814" s="23"/>
      <c r="AG814" s="5"/>
      <c r="AH814" s="5"/>
      <c r="AI814" s="5"/>
      <c r="AJ814" s="5"/>
      <c r="AK814" s="23"/>
      <c r="AL814" s="19" t="str">
        <f t="shared" si="48"/>
        <v/>
      </c>
      <c r="AM814" s="19">
        <f t="shared" si="49"/>
        <v>22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23"/>
      <c r="J815" s="5"/>
      <c r="K815" s="23"/>
      <c r="L815" s="5"/>
      <c r="M815" s="5"/>
      <c r="N815" s="5"/>
      <c r="O815" s="5"/>
      <c r="P815" s="23"/>
      <c r="Q815" s="5"/>
      <c r="R815" s="23"/>
      <c r="S815" s="5"/>
      <c r="T815" s="5"/>
      <c r="U815" s="5"/>
      <c r="V815" s="5"/>
      <c r="W815" s="23"/>
      <c r="X815" s="5"/>
      <c r="Y815" s="23"/>
      <c r="Z815" s="5"/>
      <c r="AA815" s="5"/>
      <c r="AB815" s="5"/>
      <c r="AC815" s="5"/>
      <c r="AD815" s="23"/>
      <c r="AE815" s="5"/>
      <c r="AF815" s="23"/>
      <c r="AG815" s="5"/>
      <c r="AH815" s="5"/>
      <c r="AI815" s="5"/>
      <c r="AJ815" s="5"/>
      <c r="AK815" s="23"/>
      <c r="AL815" s="19" t="str">
        <f t="shared" si="48"/>
        <v/>
      </c>
      <c r="AM815" s="19">
        <f t="shared" si="49"/>
        <v>22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23"/>
      <c r="J816" s="5"/>
      <c r="K816" s="23"/>
      <c r="L816" s="5"/>
      <c r="M816" s="5"/>
      <c r="N816" s="5"/>
      <c r="O816" s="5"/>
      <c r="P816" s="23"/>
      <c r="Q816" s="5"/>
      <c r="R816" s="23"/>
      <c r="S816" s="5"/>
      <c r="T816" s="5"/>
      <c r="U816" s="5"/>
      <c r="V816" s="5"/>
      <c r="W816" s="23"/>
      <c r="X816" s="5"/>
      <c r="Y816" s="23"/>
      <c r="Z816" s="5"/>
      <c r="AA816" s="5"/>
      <c r="AB816" s="5"/>
      <c r="AC816" s="5"/>
      <c r="AD816" s="23"/>
      <c r="AE816" s="5"/>
      <c r="AF816" s="23"/>
      <c r="AG816" s="5"/>
      <c r="AH816" s="5"/>
      <c r="AI816" s="5"/>
      <c r="AJ816" s="5"/>
      <c r="AK816" s="23"/>
      <c r="AL816" s="19" t="str">
        <f t="shared" si="48"/>
        <v/>
      </c>
      <c r="AM816" s="19">
        <f t="shared" si="49"/>
        <v>22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23"/>
      <c r="J817" s="5"/>
      <c r="K817" s="23"/>
      <c r="L817" s="5"/>
      <c r="M817" s="5"/>
      <c r="N817" s="5"/>
      <c r="O817" s="5"/>
      <c r="P817" s="23"/>
      <c r="Q817" s="5"/>
      <c r="R817" s="23"/>
      <c r="S817" s="5"/>
      <c r="T817" s="5"/>
      <c r="U817" s="5"/>
      <c r="V817" s="5"/>
      <c r="W817" s="23"/>
      <c r="X817" s="5"/>
      <c r="Y817" s="23"/>
      <c r="Z817" s="5"/>
      <c r="AA817" s="5"/>
      <c r="AB817" s="5"/>
      <c r="AC817" s="5"/>
      <c r="AD817" s="23"/>
      <c r="AE817" s="5"/>
      <c r="AF817" s="23"/>
      <c r="AG817" s="5"/>
      <c r="AH817" s="5"/>
      <c r="AI817" s="5"/>
      <c r="AJ817" s="5"/>
      <c r="AK817" s="23"/>
      <c r="AL817" s="19" t="str">
        <f t="shared" si="48"/>
        <v/>
      </c>
      <c r="AM817" s="19">
        <f t="shared" si="49"/>
        <v>22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23"/>
      <c r="J818" s="5"/>
      <c r="K818" s="23"/>
      <c r="L818" s="5"/>
      <c r="M818" s="5"/>
      <c r="N818" s="5"/>
      <c r="O818" s="5"/>
      <c r="P818" s="23"/>
      <c r="Q818" s="5"/>
      <c r="R818" s="23"/>
      <c r="S818" s="5"/>
      <c r="T818" s="5"/>
      <c r="U818" s="5"/>
      <c r="V818" s="5"/>
      <c r="W818" s="23"/>
      <c r="X818" s="5"/>
      <c r="Y818" s="23"/>
      <c r="Z818" s="5"/>
      <c r="AA818" s="5"/>
      <c r="AB818" s="5"/>
      <c r="AC818" s="5"/>
      <c r="AD818" s="23"/>
      <c r="AE818" s="5"/>
      <c r="AF818" s="23"/>
      <c r="AG818" s="5"/>
      <c r="AH818" s="5"/>
      <c r="AI818" s="5"/>
      <c r="AJ818" s="5"/>
      <c r="AK818" s="23"/>
      <c r="AL818" s="19" t="str">
        <f t="shared" si="48"/>
        <v/>
      </c>
      <c r="AM818" s="19">
        <f t="shared" si="49"/>
        <v>22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23"/>
      <c r="J819" s="5"/>
      <c r="K819" s="23"/>
      <c r="L819" s="5"/>
      <c r="M819" s="5"/>
      <c r="N819" s="5"/>
      <c r="O819" s="5"/>
      <c r="P819" s="23"/>
      <c r="Q819" s="5"/>
      <c r="R819" s="23"/>
      <c r="S819" s="5"/>
      <c r="T819" s="5"/>
      <c r="U819" s="5"/>
      <c r="V819" s="5"/>
      <c r="W819" s="23"/>
      <c r="X819" s="5"/>
      <c r="Y819" s="23"/>
      <c r="Z819" s="5"/>
      <c r="AA819" s="5"/>
      <c r="AB819" s="5"/>
      <c r="AC819" s="5"/>
      <c r="AD819" s="23"/>
      <c r="AE819" s="5"/>
      <c r="AF819" s="23"/>
      <c r="AG819" s="5"/>
      <c r="AH819" s="5"/>
      <c r="AI819" s="5"/>
      <c r="AJ819" s="5"/>
      <c r="AK819" s="23"/>
      <c r="AL819" s="19" t="str">
        <f t="shared" si="48"/>
        <v/>
      </c>
      <c r="AM819" s="19">
        <f t="shared" si="49"/>
        <v>22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23"/>
      <c r="J820" s="5"/>
      <c r="K820" s="23"/>
      <c r="L820" s="5"/>
      <c r="M820" s="5"/>
      <c r="N820" s="5"/>
      <c r="O820" s="5"/>
      <c r="P820" s="23"/>
      <c r="Q820" s="5"/>
      <c r="R820" s="23"/>
      <c r="S820" s="5"/>
      <c r="T820" s="5"/>
      <c r="U820" s="5"/>
      <c r="V820" s="5"/>
      <c r="W820" s="23"/>
      <c r="X820" s="5"/>
      <c r="Y820" s="23"/>
      <c r="Z820" s="5"/>
      <c r="AA820" s="5"/>
      <c r="AB820" s="5"/>
      <c r="AC820" s="5"/>
      <c r="AD820" s="23"/>
      <c r="AE820" s="5"/>
      <c r="AF820" s="23"/>
      <c r="AG820" s="5"/>
      <c r="AH820" s="5"/>
      <c r="AI820" s="5"/>
      <c r="AJ820" s="5"/>
      <c r="AK820" s="23"/>
      <c r="AL820" s="19" t="str">
        <f t="shared" si="48"/>
        <v/>
      </c>
      <c r="AM820" s="19">
        <f t="shared" si="49"/>
        <v>22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23"/>
      <c r="J821" s="5"/>
      <c r="K821" s="23"/>
      <c r="L821" s="5"/>
      <c r="M821" s="5"/>
      <c r="N821" s="5"/>
      <c r="O821" s="5"/>
      <c r="P821" s="23"/>
      <c r="Q821" s="5"/>
      <c r="R821" s="23"/>
      <c r="S821" s="5"/>
      <c r="T821" s="5"/>
      <c r="U821" s="5"/>
      <c r="V821" s="5"/>
      <c r="W821" s="23"/>
      <c r="X821" s="5"/>
      <c r="Y821" s="23"/>
      <c r="Z821" s="5"/>
      <c r="AA821" s="5"/>
      <c r="AB821" s="5"/>
      <c r="AC821" s="5"/>
      <c r="AD821" s="23"/>
      <c r="AE821" s="5"/>
      <c r="AF821" s="23"/>
      <c r="AG821" s="5"/>
      <c r="AH821" s="5"/>
      <c r="AI821" s="5"/>
      <c r="AJ821" s="5"/>
      <c r="AK821" s="23"/>
      <c r="AL821" s="19" t="str">
        <f t="shared" si="48"/>
        <v/>
      </c>
      <c r="AM821" s="19">
        <f t="shared" si="49"/>
        <v>22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23"/>
      <c r="J822" s="5"/>
      <c r="K822" s="23"/>
      <c r="L822" s="5"/>
      <c r="M822" s="5"/>
      <c r="N822" s="5"/>
      <c r="O822" s="5"/>
      <c r="P822" s="23"/>
      <c r="Q822" s="5"/>
      <c r="R822" s="23"/>
      <c r="S822" s="5"/>
      <c r="T822" s="5"/>
      <c r="U822" s="5"/>
      <c r="V822" s="5"/>
      <c r="W822" s="23"/>
      <c r="X822" s="5"/>
      <c r="Y822" s="23"/>
      <c r="Z822" s="5"/>
      <c r="AA822" s="5"/>
      <c r="AB822" s="5"/>
      <c r="AC822" s="5"/>
      <c r="AD822" s="23"/>
      <c r="AE822" s="5"/>
      <c r="AF822" s="23"/>
      <c r="AG822" s="5"/>
      <c r="AH822" s="5"/>
      <c r="AI822" s="5"/>
      <c r="AJ822" s="5"/>
      <c r="AK822" s="23"/>
      <c r="AL822" s="19" t="str">
        <f t="shared" si="48"/>
        <v/>
      </c>
      <c r="AM822" s="19">
        <f t="shared" si="49"/>
        <v>22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23"/>
      <c r="J823" s="5"/>
      <c r="K823" s="23"/>
      <c r="L823" s="5"/>
      <c r="M823" s="5"/>
      <c r="N823" s="5"/>
      <c r="O823" s="5"/>
      <c r="P823" s="23"/>
      <c r="Q823" s="5"/>
      <c r="R823" s="23"/>
      <c r="S823" s="5"/>
      <c r="T823" s="5"/>
      <c r="U823" s="5"/>
      <c r="V823" s="5"/>
      <c r="W823" s="23"/>
      <c r="X823" s="5"/>
      <c r="Y823" s="23"/>
      <c r="Z823" s="5"/>
      <c r="AA823" s="5"/>
      <c r="AB823" s="5"/>
      <c r="AC823" s="5"/>
      <c r="AD823" s="23"/>
      <c r="AE823" s="5"/>
      <c r="AF823" s="23"/>
      <c r="AG823" s="5"/>
      <c r="AH823" s="5"/>
      <c r="AI823" s="5"/>
      <c r="AJ823" s="5"/>
      <c r="AK823" s="23"/>
      <c r="AL823" s="19" t="str">
        <f t="shared" si="48"/>
        <v/>
      </c>
      <c r="AM823" s="19">
        <f t="shared" si="49"/>
        <v>22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23"/>
      <c r="J824" s="5"/>
      <c r="K824" s="23"/>
      <c r="L824" s="5"/>
      <c r="M824" s="5"/>
      <c r="N824" s="5"/>
      <c r="O824" s="5"/>
      <c r="P824" s="23"/>
      <c r="Q824" s="5"/>
      <c r="R824" s="23"/>
      <c r="S824" s="5"/>
      <c r="T824" s="5"/>
      <c r="U824" s="5"/>
      <c r="V824" s="5"/>
      <c r="W824" s="23"/>
      <c r="X824" s="5"/>
      <c r="Y824" s="23"/>
      <c r="Z824" s="5"/>
      <c r="AA824" s="5"/>
      <c r="AB824" s="5"/>
      <c r="AC824" s="5"/>
      <c r="AD824" s="23"/>
      <c r="AE824" s="5"/>
      <c r="AF824" s="23"/>
      <c r="AG824" s="5"/>
      <c r="AH824" s="5"/>
      <c r="AI824" s="5"/>
      <c r="AJ824" s="5"/>
      <c r="AK824" s="23"/>
      <c r="AL824" s="19" t="str">
        <f t="shared" si="48"/>
        <v/>
      </c>
      <c r="AM824" s="19">
        <f t="shared" si="49"/>
        <v>22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23"/>
      <c r="J825" s="5"/>
      <c r="K825" s="23"/>
      <c r="L825" s="5"/>
      <c r="M825" s="5"/>
      <c r="N825" s="5"/>
      <c r="O825" s="5"/>
      <c r="P825" s="23"/>
      <c r="Q825" s="5"/>
      <c r="R825" s="23"/>
      <c r="S825" s="5"/>
      <c r="T825" s="5"/>
      <c r="U825" s="5"/>
      <c r="V825" s="5"/>
      <c r="W825" s="23"/>
      <c r="X825" s="5"/>
      <c r="Y825" s="23"/>
      <c r="Z825" s="5"/>
      <c r="AA825" s="5"/>
      <c r="AB825" s="5"/>
      <c r="AC825" s="5"/>
      <c r="AD825" s="23"/>
      <c r="AE825" s="5"/>
      <c r="AF825" s="23"/>
      <c r="AG825" s="5"/>
      <c r="AH825" s="5"/>
      <c r="AI825" s="5"/>
      <c r="AJ825" s="5"/>
      <c r="AK825" s="23"/>
      <c r="AL825" s="19" t="str">
        <f t="shared" si="48"/>
        <v/>
      </c>
      <c r="AM825" s="19">
        <f t="shared" si="49"/>
        <v>22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23"/>
      <c r="J826" s="5"/>
      <c r="K826" s="23"/>
      <c r="L826" s="5"/>
      <c r="M826" s="5"/>
      <c r="N826" s="5"/>
      <c r="O826" s="5"/>
      <c r="P826" s="23"/>
      <c r="Q826" s="5"/>
      <c r="R826" s="23"/>
      <c r="S826" s="5"/>
      <c r="T826" s="5"/>
      <c r="U826" s="5"/>
      <c r="V826" s="5"/>
      <c r="W826" s="23"/>
      <c r="X826" s="5"/>
      <c r="Y826" s="23"/>
      <c r="Z826" s="5"/>
      <c r="AA826" s="5"/>
      <c r="AB826" s="5"/>
      <c r="AC826" s="5"/>
      <c r="AD826" s="23"/>
      <c r="AE826" s="5"/>
      <c r="AF826" s="23"/>
      <c r="AG826" s="5"/>
      <c r="AH826" s="5"/>
      <c r="AI826" s="5"/>
      <c r="AJ826" s="5"/>
      <c r="AK826" s="23"/>
      <c r="AL826" s="19" t="str">
        <f t="shared" si="48"/>
        <v/>
      </c>
      <c r="AM826" s="19">
        <f t="shared" si="49"/>
        <v>22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23"/>
      <c r="J827" s="5"/>
      <c r="K827" s="23"/>
      <c r="L827" s="5"/>
      <c r="M827" s="5"/>
      <c r="N827" s="5"/>
      <c r="O827" s="5"/>
      <c r="P827" s="23"/>
      <c r="Q827" s="5"/>
      <c r="R827" s="23"/>
      <c r="S827" s="5"/>
      <c r="T827" s="5"/>
      <c r="U827" s="5"/>
      <c r="V827" s="5"/>
      <c r="W827" s="23"/>
      <c r="X827" s="5"/>
      <c r="Y827" s="23"/>
      <c r="Z827" s="5"/>
      <c r="AA827" s="5"/>
      <c r="AB827" s="5"/>
      <c r="AC827" s="5"/>
      <c r="AD827" s="23"/>
      <c r="AE827" s="5"/>
      <c r="AF827" s="23"/>
      <c r="AG827" s="5"/>
      <c r="AH827" s="5"/>
      <c r="AI827" s="5"/>
      <c r="AJ827" s="5"/>
      <c r="AK827" s="23"/>
      <c r="AL827" s="19" t="str">
        <f t="shared" si="48"/>
        <v/>
      </c>
      <c r="AM827" s="19">
        <f t="shared" si="49"/>
        <v>22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23"/>
      <c r="J828" s="5"/>
      <c r="K828" s="23"/>
      <c r="L828" s="5"/>
      <c r="M828" s="5"/>
      <c r="N828" s="5"/>
      <c r="O828" s="5"/>
      <c r="P828" s="23"/>
      <c r="Q828" s="5"/>
      <c r="R828" s="23"/>
      <c r="S828" s="5"/>
      <c r="T828" s="5"/>
      <c r="U828" s="5"/>
      <c r="V828" s="5"/>
      <c r="W828" s="23"/>
      <c r="X828" s="5"/>
      <c r="Y828" s="23"/>
      <c r="Z828" s="5"/>
      <c r="AA828" s="5"/>
      <c r="AB828" s="5"/>
      <c r="AC828" s="5"/>
      <c r="AD828" s="23"/>
      <c r="AE828" s="5"/>
      <c r="AF828" s="23"/>
      <c r="AG828" s="5"/>
      <c r="AH828" s="5"/>
      <c r="AI828" s="5"/>
      <c r="AJ828" s="5"/>
      <c r="AK828" s="23"/>
      <c r="AL828" s="19" t="str">
        <f t="shared" si="48"/>
        <v/>
      </c>
      <c r="AM828" s="19">
        <f t="shared" si="49"/>
        <v>22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23"/>
      <c r="J829" s="5"/>
      <c r="K829" s="23"/>
      <c r="L829" s="5"/>
      <c r="M829" s="5"/>
      <c r="N829" s="5"/>
      <c r="O829" s="5"/>
      <c r="P829" s="23"/>
      <c r="Q829" s="5"/>
      <c r="R829" s="23"/>
      <c r="S829" s="5"/>
      <c r="T829" s="5"/>
      <c r="U829" s="5"/>
      <c r="V829" s="5"/>
      <c r="W829" s="23"/>
      <c r="X829" s="5"/>
      <c r="Y829" s="23"/>
      <c r="Z829" s="5"/>
      <c r="AA829" s="5"/>
      <c r="AB829" s="5"/>
      <c r="AC829" s="5"/>
      <c r="AD829" s="23"/>
      <c r="AE829" s="5"/>
      <c r="AF829" s="23"/>
      <c r="AG829" s="5"/>
      <c r="AH829" s="5"/>
      <c r="AI829" s="5"/>
      <c r="AJ829" s="5"/>
      <c r="AK829" s="23"/>
      <c r="AL829" s="19" t="str">
        <f t="shared" si="48"/>
        <v/>
      </c>
      <c r="AM829" s="19">
        <f t="shared" si="49"/>
        <v>22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23"/>
      <c r="J830" s="5"/>
      <c r="K830" s="23"/>
      <c r="L830" s="5"/>
      <c r="M830" s="5"/>
      <c r="N830" s="5"/>
      <c r="O830" s="5"/>
      <c r="P830" s="23"/>
      <c r="Q830" s="5"/>
      <c r="R830" s="23"/>
      <c r="S830" s="5"/>
      <c r="T830" s="5"/>
      <c r="U830" s="5"/>
      <c r="V830" s="5"/>
      <c r="W830" s="23"/>
      <c r="X830" s="5"/>
      <c r="Y830" s="23"/>
      <c r="Z830" s="5"/>
      <c r="AA830" s="5"/>
      <c r="AB830" s="5"/>
      <c r="AC830" s="5"/>
      <c r="AD830" s="23"/>
      <c r="AE830" s="5"/>
      <c r="AF830" s="23"/>
      <c r="AG830" s="5"/>
      <c r="AH830" s="5"/>
      <c r="AI830" s="5"/>
      <c r="AJ830" s="5"/>
      <c r="AK830" s="23"/>
      <c r="AL830" s="19" t="str">
        <f t="shared" si="48"/>
        <v/>
      </c>
      <c r="AM830" s="19">
        <f t="shared" si="49"/>
        <v>22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23"/>
      <c r="J831" s="5"/>
      <c r="K831" s="23"/>
      <c r="L831" s="5"/>
      <c r="M831" s="5"/>
      <c r="N831" s="5"/>
      <c r="O831" s="5"/>
      <c r="P831" s="23"/>
      <c r="Q831" s="5"/>
      <c r="R831" s="23"/>
      <c r="S831" s="5"/>
      <c r="T831" s="5"/>
      <c r="U831" s="5"/>
      <c r="V831" s="5"/>
      <c r="W831" s="23"/>
      <c r="X831" s="5"/>
      <c r="Y831" s="23"/>
      <c r="Z831" s="5"/>
      <c r="AA831" s="5"/>
      <c r="AB831" s="5"/>
      <c r="AC831" s="5"/>
      <c r="AD831" s="23"/>
      <c r="AE831" s="5"/>
      <c r="AF831" s="23"/>
      <c r="AG831" s="5"/>
      <c r="AH831" s="5"/>
      <c r="AI831" s="5"/>
      <c r="AJ831" s="5"/>
      <c r="AK831" s="23"/>
      <c r="AL831" s="19" t="str">
        <f t="shared" si="48"/>
        <v/>
      </c>
      <c r="AM831" s="19">
        <f t="shared" si="49"/>
        <v>22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23"/>
      <c r="J832" s="5"/>
      <c r="K832" s="23"/>
      <c r="L832" s="5"/>
      <c r="M832" s="5"/>
      <c r="N832" s="5"/>
      <c r="O832" s="5"/>
      <c r="P832" s="23"/>
      <c r="Q832" s="5"/>
      <c r="R832" s="23"/>
      <c r="S832" s="5"/>
      <c r="T832" s="5"/>
      <c r="U832" s="5"/>
      <c r="V832" s="5"/>
      <c r="W832" s="23"/>
      <c r="X832" s="5"/>
      <c r="Y832" s="23"/>
      <c r="Z832" s="5"/>
      <c r="AA832" s="5"/>
      <c r="AB832" s="5"/>
      <c r="AC832" s="5"/>
      <c r="AD832" s="23"/>
      <c r="AE832" s="5"/>
      <c r="AF832" s="23"/>
      <c r="AG832" s="5"/>
      <c r="AH832" s="5"/>
      <c r="AI832" s="5"/>
      <c r="AJ832" s="5"/>
      <c r="AK832" s="23"/>
      <c r="AL832" s="19" t="str">
        <f t="shared" si="48"/>
        <v/>
      </c>
      <c r="AM832" s="19">
        <f t="shared" si="49"/>
        <v>22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23"/>
      <c r="J833" s="5"/>
      <c r="K833" s="23"/>
      <c r="L833" s="5"/>
      <c r="M833" s="5"/>
      <c r="N833" s="5"/>
      <c r="O833" s="5"/>
      <c r="P833" s="23"/>
      <c r="Q833" s="5"/>
      <c r="R833" s="23"/>
      <c r="S833" s="5"/>
      <c r="T833" s="5"/>
      <c r="U833" s="5"/>
      <c r="V833" s="5"/>
      <c r="W833" s="23"/>
      <c r="X833" s="5"/>
      <c r="Y833" s="23"/>
      <c r="Z833" s="5"/>
      <c r="AA833" s="5"/>
      <c r="AB833" s="5"/>
      <c r="AC833" s="5"/>
      <c r="AD833" s="23"/>
      <c r="AE833" s="5"/>
      <c r="AF833" s="23"/>
      <c r="AG833" s="5"/>
      <c r="AH833" s="5"/>
      <c r="AI833" s="5"/>
      <c r="AJ833" s="5"/>
      <c r="AK833" s="23"/>
      <c r="AL833" s="19" t="str">
        <f t="shared" si="48"/>
        <v/>
      </c>
      <c r="AM833" s="19">
        <f t="shared" si="49"/>
        <v>22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23"/>
      <c r="J834" s="5"/>
      <c r="K834" s="23"/>
      <c r="L834" s="5"/>
      <c r="M834" s="5"/>
      <c r="N834" s="5"/>
      <c r="O834" s="5"/>
      <c r="P834" s="23"/>
      <c r="Q834" s="5"/>
      <c r="R834" s="23"/>
      <c r="S834" s="5"/>
      <c r="T834" s="5"/>
      <c r="U834" s="5"/>
      <c r="V834" s="5"/>
      <c r="W834" s="23"/>
      <c r="X834" s="5"/>
      <c r="Y834" s="23"/>
      <c r="Z834" s="5"/>
      <c r="AA834" s="5"/>
      <c r="AB834" s="5"/>
      <c r="AC834" s="5"/>
      <c r="AD834" s="23"/>
      <c r="AE834" s="5"/>
      <c r="AF834" s="23"/>
      <c r="AG834" s="5"/>
      <c r="AH834" s="5"/>
      <c r="AI834" s="5"/>
      <c r="AJ834" s="5"/>
      <c r="AK834" s="23"/>
      <c r="AL834" s="19" t="str">
        <f t="shared" si="48"/>
        <v/>
      </c>
      <c r="AM834" s="19">
        <f t="shared" si="49"/>
        <v>22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23"/>
      <c r="J835" s="5"/>
      <c r="K835" s="23"/>
      <c r="L835" s="5"/>
      <c r="M835" s="5"/>
      <c r="N835" s="5"/>
      <c r="O835" s="5"/>
      <c r="P835" s="23"/>
      <c r="Q835" s="5"/>
      <c r="R835" s="23"/>
      <c r="S835" s="5"/>
      <c r="T835" s="5"/>
      <c r="U835" s="5"/>
      <c r="V835" s="5"/>
      <c r="W835" s="23"/>
      <c r="X835" s="5"/>
      <c r="Y835" s="23"/>
      <c r="Z835" s="5"/>
      <c r="AA835" s="5"/>
      <c r="AB835" s="5"/>
      <c r="AC835" s="5"/>
      <c r="AD835" s="23"/>
      <c r="AE835" s="5"/>
      <c r="AF835" s="23"/>
      <c r="AG835" s="5"/>
      <c r="AH835" s="5"/>
      <c r="AI835" s="5"/>
      <c r="AJ835" s="5"/>
      <c r="AK835" s="23"/>
      <c r="AL835" s="19" t="str">
        <f t="shared" si="48"/>
        <v/>
      </c>
      <c r="AM835" s="19">
        <f t="shared" si="49"/>
        <v>22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23"/>
      <c r="J836" s="5"/>
      <c r="K836" s="23"/>
      <c r="L836" s="5"/>
      <c r="M836" s="5"/>
      <c r="N836" s="5"/>
      <c r="O836" s="5"/>
      <c r="P836" s="23"/>
      <c r="Q836" s="5"/>
      <c r="R836" s="23"/>
      <c r="S836" s="5"/>
      <c r="T836" s="5"/>
      <c r="U836" s="5"/>
      <c r="V836" s="5"/>
      <c r="W836" s="23"/>
      <c r="X836" s="5"/>
      <c r="Y836" s="23"/>
      <c r="Z836" s="5"/>
      <c r="AA836" s="5"/>
      <c r="AB836" s="5"/>
      <c r="AC836" s="5"/>
      <c r="AD836" s="23"/>
      <c r="AE836" s="5"/>
      <c r="AF836" s="23"/>
      <c r="AG836" s="5"/>
      <c r="AH836" s="5"/>
      <c r="AI836" s="5"/>
      <c r="AJ836" s="5"/>
      <c r="AK836" s="23"/>
      <c r="AL836" s="19" t="str">
        <f t="shared" si="48"/>
        <v/>
      </c>
      <c r="AM836" s="19">
        <f t="shared" si="49"/>
        <v>22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23"/>
      <c r="J837" s="5"/>
      <c r="K837" s="23"/>
      <c r="L837" s="5"/>
      <c r="M837" s="5"/>
      <c r="N837" s="5"/>
      <c r="O837" s="5"/>
      <c r="P837" s="23"/>
      <c r="Q837" s="5"/>
      <c r="R837" s="23"/>
      <c r="S837" s="5"/>
      <c r="T837" s="5"/>
      <c r="U837" s="5"/>
      <c r="V837" s="5"/>
      <c r="W837" s="23"/>
      <c r="X837" s="5"/>
      <c r="Y837" s="23"/>
      <c r="Z837" s="5"/>
      <c r="AA837" s="5"/>
      <c r="AB837" s="5"/>
      <c r="AC837" s="5"/>
      <c r="AD837" s="23"/>
      <c r="AE837" s="5"/>
      <c r="AF837" s="23"/>
      <c r="AG837" s="5"/>
      <c r="AH837" s="5"/>
      <c r="AI837" s="5"/>
      <c r="AJ837" s="5"/>
      <c r="AK837" s="23"/>
      <c r="AL837" s="19" t="str">
        <f t="shared" si="48"/>
        <v/>
      </c>
      <c r="AM837" s="19">
        <f t="shared" si="49"/>
        <v>22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23"/>
      <c r="J838" s="5"/>
      <c r="K838" s="23"/>
      <c r="L838" s="5"/>
      <c r="M838" s="5"/>
      <c r="N838" s="5"/>
      <c r="O838" s="5"/>
      <c r="P838" s="23"/>
      <c r="Q838" s="5"/>
      <c r="R838" s="23"/>
      <c r="S838" s="5"/>
      <c r="T838" s="5"/>
      <c r="U838" s="5"/>
      <c r="V838" s="5"/>
      <c r="W838" s="23"/>
      <c r="X838" s="5"/>
      <c r="Y838" s="23"/>
      <c r="Z838" s="5"/>
      <c r="AA838" s="5"/>
      <c r="AB838" s="5"/>
      <c r="AC838" s="5"/>
      <c r="AD838" s="23"/>
      <c r="AE838" s="5"/>
      <c r="AF838" s="23"/>
      <c r="AG838" s="5"/>
      <c r="AH838" s="5"/>
      <c r="AI838" s="5"/>
      <c r="AJ838" s="5"/>
      <c r="AK838" s="23"/>
      <c r="AL838" s="19" t="str">
        <f t="shared" si="48"/>
        <v/>
      </c>
      <c r="AM838" s="19">
        <f t="shared" si="49"/>
        <v>22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23"/>
      <c r="J839" s="5"/>
      <c r="K839" s="23"/>
      <c r="L839" s="5"/>
      <c r="M839" s="5"/>
      <c r="N839" s="5"/>
      <c r="O839" s="5"/>
      <c r="P839" s="23"/>
      <c r="Q839" s="5"/>
      <c r="R839" s="23"/>
      <c r="S839" s="5"/>
      <c r="T839" s="5"/>
      <c r="U839" s="5"/>
      <c r="V839" s="5"/>
      <c r="W839" s="23"/>
      <c r="X839" s="5"/>
      <c r="Y839" s="23"/>
      <c r="Z839" s="5"/>
      <c r="AA839" s="5"/>
      <c r="AB839" s="5"/>
      <c r="AC839" s="5"/>
      <c r="AD839" s="23"/>
      <c r="AE839" s="5"/>
      <c r="AF839" s="23"/>
      <c r="AG839" s="5"/>
      <c r="AH839" s="5"/>
      <c r="AI839" s="5"/>
      <c r="AJ839" s="5"/>
      <c r="AK839" s="23"/>
      <c r="AL839" s="19" t="str">
        <f t="shared" si="48"/>
        <v/>
      </c>
      <c r="AM839" s="19">
        <f t="shared" si="49"/>
        <v>22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23"/>
      <c r="J840" s="5"/>
      <c r="K840" s="23"/>
      <c r="L840" s="5"/>
      <c r="M840" s="5"/>
      <c r="N840" s="5"/>
      <c r="O840" s="5"/>
      <c r="P840" s="23"/>
      <c r="Q840" s="5"/>
      <c r="R840" s="23"/>
      <c r="S840" s="5"/>
      <c r="T840" s="5"/>
      <c r="U840" s="5"/>
      <c r="V840" s="5"/>
      <c r="W840" s="23"/>
      <c r="X840" s="5"/>
      <c r="Y840" s="23"/>
      <c r="Z840" s="5"/>
      <c r="AA840" s="5"/>
      <c r="AB840" s="5"/>
      <c r="AC840" s="5"/>
      <c r="AD840" s="23"/>
      <c r="AE840" s="5"/>
      <c r="AF840" s="23"/>
      <c r="AG840" s="5"/>
      <c r="AH840" s="5"/>
      <c r="AI840" s="5"/>
      <c r="AJ840" s="5"/>
      <c r="AK840" s="23"/>
      <c r="AL840" s="19" t="str">
        <f t="shared" si="48"/>
        <v/>
      </c>
      <c r="AM840" s="19">
        <f t="shared" si="49"/>
        <v>22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23"/>
      <c r="J841" s="5"/>
      <c r="K841" s="23"/>
      <c r="L841" s="5"/>
      <c r="M841" s="5"/>
      <c r="N841" s="5"/>
      <c r="O841" s="5"/>
      <c r="P841" s="23"/>
      <c r="Q841" s="5"/>
      <c r="R841" s="23"/>
      <c r="S841" s="5"/>
      <c r="T841" s="5"/>
      <c r="U841" s="5"/>
      <c r="V841" s="5"/>
      <c r="W841" s="23"/>
      <c r="X841" s="5"/>
      <c r="Y841" s="23"/>
      <c r="Z841" s="5"/>
      <c r="AA841" s="5"/>
      <c r="AB841" s="5"/>
      <c r="AC841" s="5"/>
      <c r="AD841" s="23"/>
      <c r="AE841" s="5"/>
      <c r="AF841" s="23"/>
      <c r="AG841" s="5"/>
      <c r="AH841" s="5"/>
      <c r="AI841" s="5"/>
      <c r="AJ841" s="5"/>
      <c r="AK841" s="23"/>
      <c r="AL841" s="19" t="str">
        <f t="shared" si="48"/>
        <v/>
      </c>
      <c r="AM841" s="19">
        <f t="shared" si="49"/>
        <v>22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23"/>
      <c r="J842" s="5"/>
      <c r="K842" s="23"/>
      <c r="L842" s="5"/>
      <c r="M842" s="5"/>
      <c r="N842" s="5"/>
      <c r="O842" s="5"/>
      <c r="P842" s="23"/>
      <c r="Q842" s="5"/>
      <c r="R842" s="23"/>
      <c r="S842" s="5"/>
      <c r="T842" s="5"/>
      <c r="U842" s="5"/>
      <c r="V842" s="5"/>
      <c r="W842" s="23"/>
      <c r="X842" s="5"/>
      <c r="Y842" s="23"/>
      <c r="Z842" s="5"/>
      <c r="AA842" s="5"/>
      <c r="AB842" s="5"/>
      <c r="AC842" s="5"/>
      <c r="AD842" s="23"/>
      <c r="AE842" s="5"/>
      <c r="AF842" s="23"/>
      <c r="AG842" s="5"/>
      <c r="AH842" s="5"/>
      <c r="AI842" s="5"/>
      <c r="AJ842" s="5"/>
      <c r="AK842" s="23"/>
      <c r="AL842" s="19" t="str">
        <f t="shared" si="48"/>
        <v/>
      </c>
      <c r="AM842" s="19">
        <f t="shared" si="49"/>
        <v>22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23"/>
      <c r="J843" s="5"/>
      <c r="K843" s="23"/>
      <c r="L843" s="5"/>
      <c r="M843" s="5"/>
      <c r="N843" s="5"/>
      <c r="O843" s="5"/>
      <c r="P843" s="23"/>
      <c r="Q843" s="5"/>
      <c r="R843" s="23"/>
      <c r="S843" s="5"/>
      <c r="T843" s="5"/>
      <c r="U843" s="5"/>
      <c r="V843" s="5"/>
      <c r="W843" s="23"/>
      <c r="X843" s="5"/>
      <c r="Y843" s="23"/>
      <c r="Z843" s="5"/>
      <c r="AA843" s="5"/>
      <c r="AB843" s="5"/>
      <c r="AC843" s="5"/>
      <c r="AD843" s="23"/>
      <c r="AE843" s="5"/>
      <c r="AF843" s="23"/>
      <c r="AG843" s="5"/>
      <c r="AH843" s="5"/>
      <c r="AI843" s="5"/>
      <c r="AJ843" s="5"/>
      <c r="AK843" s="23"/>
      <c r="AL843" s="19" t="str">
        <f t="shared" si="48"/>
        <v/>
      </c>
      <c r="AM843" s="19">
        <f t="shared" si="49"/>
        <v>22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23"/>
      <c r="J844" s="5"/>
      <c r="K844" s="23"/>
      <c r="L844" s="5"/>
      <c r="M844" s="5"/>
      <c r="N844" s="5"/>
      <c r="O844" s="5"/>
      <c r="P844" s="23"/>
      <c r="Q844" s="5"/>
      <c r="R844" s="23"/>
      <c r="S844" s="5"/>
      <c r="T844" s="5"/>
      <c r="U844" s="5"/>
      <c r="V844" s="5"/>
      <c r="W844" s="23"/>
      <c r="X844" s="5"/>
      <c r="Y844" s="23"/>
      <c r="Z844" s="5"/>
      <c r="AA844" s="5"/>
      <c r="AB844" s="5"/>
      <c r="AC844" s="5"/>
      <c r="AD844" s="23"/>
      <c r="AE844" s="5"/>
      <c r="AF844" s="23"/>
      <c r="AG844" s="5"/>
      <c r="AH844" s="5"/>
      <c r="AI844" s="5"/>
      <c r="AJ844" s="5"/>
      <c r="AK844" s="23"/>
      <c r="AL844" s="19" t="str">
        <f t="shared" si="48"/>
        <v/>
      </c>
      <c r="AM844" s="19">
        <f t="shared" si="49"/>
        <v>22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23"/>
      <c r="J845" s="5"/>
      <c r="K845" s="23"/>
      <c r="L845" s="5"/>
      <c r="M845" s="5"/>
      <c r="N845" s="5"/>
      <c r="O845" s="5"/>
      <c r="P845" s="23"/>
      <c r="Q845" s="5"/>
      <c r="R845" s="23"/>
      <c r="S845" s="5"/>
      <c r="T845" s="5"/>
      <c r="U845" s="5"/>
      <c r="V845" s="5"/>
      <c r="W845" s="23"/>
      <c r="X845" s="5"/>
      <c r="Y845" s="23"/>
      <c r="Z845" s="5"/>
      <c r="AA845" s="5"/>
      <c r="AB845" s="5"/>
      <c r="AC845" s="5"/>
      <c r="AD845" s="23"/>
      <c r="AE845" s="5"/>
      <c r="AF845" s="23"/>
      <c r="AG845" s="5"/>
      <c r="AH845" s="5"/>
      <c r="AI845" s="5"/>
      <c r="AJ845" s="5"/>
      <c r="AK845" s="23"/>
      <c r="AL845" s="19" t="str">
        <f t="shared" si="48"/>
        <v/>
      </c>
      <c r="AM845" s="19">
        <f t="shared" si="49"/>
        <v>22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23"/>
      <c r="J846" s="5"/>
      <c r="K846" s="23"/>
      <c r="L846" s="5"/>
      <c r="M846" s="5"/>
      <c r="N846" s="5"/>
      <c r="O846" s="5"/>
      <c r="P846" s="23"/>
      <c r="Q846" s="5"/>
      <c r="R846" s="23"/>
      <c r="S846" s="5"/>
      <c r="T846" s="5"/>
      <c r="U846" s="5"/>
      <c r="V846" s="5"/>
      <c r="W846" s="23"/>
      <c r="X846" s="5"/>
      <c r="Y846" s="23"/>
      <c r="Z846" s="5"/>
      <c r="AA846" s="5"/>
      <c r="AB846" s="5"/>
      <c r="AC846" s="5"/>
      <c r="AD846" s="23"/>
      <c r="AE846" s="5"/>
      <c r="AF846" s="23"/>
      <c r="AG846" s="5"/>
      <c r="AH846" s="5"/>
      <c r="AI846" s="5"/>
      <c r="AJ846" s="5"/>
      <c r="AK846" s="23"/>
      <c r="AL846" s="19" t="str">
        <f t="shared" si="48"/>
        <v/>
      </c>
      <c r="AM846" s="19">
        <f t="shared" si="49"/>
        <v>22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23"/>
      <c r="J847" s="5"/>
      <c r="K847" s="23"/>
      <c r="L847" s="5"/>
      <c r="M847" s="5"/>
      <c r="N847" s="5"/>
      <c r="O847" s="5"/>
      <c r="P847" s="23"/>
      <c r="Q847" s="5"/>
      <c r="R847" s="23"/>
      <c r="S847" s="5"/>
      <c r="T847" s="5"/>
      <c r="U847" s="5"/>
      <c r="V847" s="5"/>
      <c r="W847" s="23"/>
      <c r="X847" s="5"/>
      <c r="Y847" s="23"/>
      <c r="Z847" s="5"/>
      <c r="AA847" s="5"/>
      <c r="AB847" s="5"/>
      <c r="AC847" s="5"/>
      <c r="AD847" s="23"/>
      <c r="AE847" s="5"/>
      <c r="AF847" s="23"/>
      <c r="AG847" s="5"/>
      <c r="AH847" s="5"/>
      <c r="AI847" s="5"/>
      <c r="AJ847" s="5"/>
      <c r="AK847" s="23"/>
      <c r="AL847" s="19" t="str">
        <f t="shared" si="48"/>
        <v/>
      </c>
      <c r="AM847" s="19">
        <f t="shared" si="49"/>
        <v>22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23"/>
      <c r="J848" s="5"/>
      <c r="K848" s="23"/>
      <c r="L848" s="5"/>
      <c r="M848" s="5"/>
      <c r="N848" s="5"/>
      <c r="O848" s="5"/>
      <c r="P848" s="23"/>
      <c r="Q848" s="5"/>
      <c r="R848" s="23"/>
      <c r="S848" s="5"/>
      <c r="T848" s="5"/>
      <c r="U848" s="5"/>
      <c r="V848" s="5"/>
      <c r="W848" s="23"/>
      <c r="X848" s="5"/>
      <c r="Y848" s="23"/>
      <c r="Z848" s="5"/>
      <c r="AA848" s="5"/>
      <c r="AB848" s="5"/>
      <c r="AC848" s="5"/>
      <c r="AD848" s="23"/>
      <c r="AE848" s="5"/>
      <c r="AF848" s="23"/>
      <c r="AG848" s="5"/>
      <c r="AH848" s="5"/>
      <c r="AI848" s="5"/>
      <c r="AJ848" s="5"/>
      <c r="AK848" s="23"/>
      <c r="AL848" s="19" t="str">
        <f t="shared" si="48"/>
        <v/>
      </c>
      <c r="AM848" s="19">
        <f t="shared" si="49"/>
        <v>22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23"/>
      <c r="J849" s="5"/>
      <c r="K849" s="23"/>
      <c r="L849" s="5"/>
      <c r="M849" s="5"/>
      <c r="N849" s="5"/>
      <c r="O849" s="5"/>
      <c r="P849" s="23"/>
      <c r="Q849" s="5"/>
      <c r="R849" s="23"/>
      <c r="S849" s="5"/>
      <c r="T849" s="5"/>
      <c r="U849" s="5"/>
      <c r="V849" s="5"/>
      <c r="W849" s="23"/>
      <c r="X849" s="5"/>
      <c r="Y849" s="23"/>
      <c r="Z849" s="5"/>
      <c r="AA849" s="5"/>
      <c r="AB849" s="5"/>
      <c r="AC849" s="5"/>
      <c r="AD849" s="23"/>
      <c r="AE849" s="5"/>
      <c r="AF849" s="23"/>
      <c r="AG849" s="5"/>
      <c r="AH849" s="5"/>
      <c r="AI849" s="5"/>
      <c r="AJ849" s="5"/>
      <c r="AK849" s="23"/>
      <c r="AL849" s="19" t="str">
        <f t="shared" si="48"/>
        <v/>
      </c>
      <c r="AM849" s="19">
        <f t="shared" si="49"/>
        <v>22</v>
      </c>
      <c r="AN849" s="20" t="str">
        <f t="shared" si="50"/>
        <v/>
      </c>
      <c r="AO849" s="25">
        <f t="shared" si="51"/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23"/>
      <c r="J850" s="5"/>
      <c r="K850" s="23"/>
      <c r="L850" s="5"/>
      <c r="M850" s="5"/>
      <c r="N850" s="5"/>
      <c r="O850" s="5"/>
      <c r="P850" s="23"/>
      <c r="Q850" s="5"/>
      <c r="R850" s="23"/>
      <c r="S850" s="5"/>
      <c r="T850" s="5"/>
      <c r="U850" s="5"/>
      <c r="V850" s="5"/>
      <c r="W850" s="23"/>
      <c r="X850" s="5"/>
      <c r="Y850" s="23"/>
      <c r="Z850" s="5"/>
      <c r="AA850" s="5"/>
      <c r="AB850" s="5"/>
      <c r="AC850" s="5"/>
      <c r="AD850" s="23"/>
      <c r="AE850" s="5"/>
      <c r="AF850" s="23"/>
      <c r="AG850" s="5"/>
      <c r="AH850" s="5"/>
      <c r="AI850" s="5"/>
      <c r="AJ850" s="5"/>
      <c r="AK850" s="23"/>
      <c r="AL850" s="19" t="str">
        <f t="shared" si="48"/>
        <v/>
      </c>
      <c r="AM850" s="19">
        <f t="shared" si="49"/>
        <v>22</v>
      </c>
      <c r="AN850" s="20" t="str">
        <f t="shared" si="50"/>
        <v/>
      </c>
      <c r="AO850" s="25">
        <f t="shared" si="51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23"/>
      <c r="J851" s="5"/>
      <c r="K851" s="23"/>
      <c r="L851" s="5"/>
      <c r="M851" s="5"/>
      <c r="N851" s="5"/>
      <c r="O851" s="5"/>
      <c r="P851" s="23"/>
      <c r="Q851" s="5"/>
      <c r="R851" s="23"/>
      <c r="S851" s="5"/>
      <c r="T851" s="5"/>
      <c r="U851" s="5"/>
      <c r="V851" s="5"/>
      <c r="W851" s="23"/>
      <c r="X851" s="5"/>
      <c r="Y851" s="23"/>
      <c r="Z851" s="5"/>
      <c r="AA851" s="5"/>
      <c r="AB851" s="5"/>
      <c r="AC851" s="5"/>
      <c r="AD851" s="23"/>
      <c r="AE851" s="5"/>
      <c r="AF851" s="23"/>
      <c r="AG851" s="5"/>
      <c r="AH851" s="5"/>
      <c r="AI851" s="5"/>
      <c r="AJ851" s="5"/>
      <c r="AK851" s="23"/>
      <c r="AL851" s="19" t="str">
        <f t="shared" si="48"/>
        <v/>
      </c>
      <c r="AM851" s="19">
        <f t="shared" si="49"/>
        <v>22</v>
      </c>
      <c r="AN851" s="20" t="str">
        <f t="shared" si="50"/>
        <v/>
      </c>
      <c r="AO851" s="25">
        <f t="shared" si="51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23"/>
      <c r="J852" s="5"/>
      <c r="K852" s="23"/>
      <c r="L852" s="5"/>
      <c r="M852" s="5"/>
      <c r="N852" s="5"/>
      <c r="O852" s="5"/>
      <c r="P852" s="23"/>
      <c r="Q852" s="5"/>
      <c r="R852" s="23"/>
      <c r="S852" s="5"/>
      <c r="T852" s="5"/>
      <c r="U852" s="5"/>
      <c r="V852" s="5"/>
      <c r="W852" s="23"/>
      <c r="X852" s="5"/>
      <c r="Y852" s="23"/>
      <c r="Z852" s="5"/>
      <c r="AA852" s="5"/>
      <c r="AB852" s="5"/>
      <c r="AC852" s="5"/>
      <c r="AD852" s="23"/>
      <c r="AE852" s="5"/>
      <c r="AF852" s="23"/>
      <c r="AG852" s="5"/>
      <c r="AH852" s="5"/>
      <c r="AI852" s="5"/>
      <c r="AJ852" s="5"/>
      <c r="AK852" s="23"/>
      <c r="AL852" s="19" t="str">
        <f t="shared" si="48"/>
        <v/>
      </c>
      <c r="AM852" s="19">
        <f t="shared" si="49"/>
        <v>22</v>
      </c>
      <c r="AN852" s="20" t="str">
        <f t="shared" si="50"/>
        <v/>
      </c>
      <c r="AO852" s="25">
        <f t="shared" si="51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23"/>
      <c r="J853" s="5"/>
      <c r="K853" s="23"/>
      <c r="L853" s="5"/>
      <c r="M853" s="5"/>
      <c r="N853" s="5"/>
      <c r="O853" s="5"/>
      <c r="P853" s="23"/>
      <c r="Q853" s="5"/>
      <c r="R853" s="23"/>
      <c r="S853" s="5"/>
      <c r="T853" s="5"/>
      <c r="U853" s="5"/>
      <c r="V853" s="5"/>
      <c r="W853" s="23"/>
      <c r="X853" s="5"/>
      <c r="Y853" s="23"/>
      <c r="Z853" s="5"/>
      <c r="AA853" s="5"/>
      <c r="AB853" s="5"/>
      <c r="AC853" s="5"/>
      <c r="AD853" s="23"/>
      <c r="AE853" s="5"/>
      <c r="AF853" s="23"/>
      <c r="AG853" s="5"/>
      <c r="AH853" s="5"/>
      <c r="AI853" s="5"/>
      <c r="AJ853" s="5"/>
      <c r="AK853" s="23"/>
      <c r="AL853" s="19" t="str">
        <f t="shared" ref="AL853:AL916" si="52">IF(COUNTA(G853:AK853)=0,"",COUNTA(G853:AK853))</f>
        <v/>
      </c>
      <c r="AM853" s="19">
        <f t="shared" ref="AM853:AM916" si="53">IF(COUNTA(G853:AK853)=0,$AH$11,$AH$11-AL853)</f>
        <v>22</v>
      </c>
      <c r="AN853" s="20" t="str">
        <f t="shared" ref="AN853:AN916" si="54">IF(SUM(G853:AK853)=0,"",(AL853*100)/$AH$11)</f>
        <v/>
      </c>
      <c r="AO853" s="25">
        <f t="shared" ref="AO853:AO916" si="55">IF(AM853&gt;0,AM853*100/$AH$11,"")</f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23"/>
      <c r="J854" s="5"/>
      <c r="K854" s="23"/>
      <c r="L854" s="5"/>
      <c r="M854" s="5"/>
      <c r="N854" s="5"/>
      <c r="O854" s="5"/>
      <c r="P854" s="23"/>
      <c r="Q854" s="5"/>
      <c r="R854" s="23"/>
      <c r="S854" s="5"/>
      <c r="T854" s="5"/>
      <c r="U854" s="5"/>
      <c r="V854" s="5"/>
      <c r="W854" s="23"/>
      <c r="X854" s="5"/>
      <c r="Y854" s="23"/>
      <c r="Z854" s="5"/>
      <c r="AA854" s="5"/>
      <c r="AB854" s="5"/>
      <c r="AC854" s="5"/>
      <c r="AD854" s="23"/>
      <c r="AE854" s="5"/>
      <c r="AF854" s="23"/>
      <c r="AG854" s="5"/>
      <c r="AH854" s="5"/>
      <c r="AI854" s="5"/>
      <c r="AJ854" s="5"/>
      <c r="AK854" s="23"/>
      <c r="AL854" s="19" t="str">
        <f t="shared" si="52"/>
        <v/>
      </c>
      <c r="AM854" s="19">
        <f t="shared" si="53"/>
        <v>22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23"/>
      <c r="J855" s="5"/>
      <c r="K855" s="23"/>
      <c r="L855" s="5"/>
      <c r="M855" s="5"/>
      <c r="N855" s="5"/>
      <c r="O855" s="5"/>
      <c r="P855" s="23"/>
      <c r="Q855" s="5"/>
      <c r="R855" s="23"/>
      <c r="S855" s="5"/>
      <c r="T855" s="5"/>
      <c r="U855" s="5"/>
      <c r="V855" s="5"/>
      <c r="W855" s="23"/>
      <c r="X855" s="5"/>
      <c r="Y855" s="23"/>
      <c r="Z855" s="5"/>
      <c r="AA855" s="5"/>
      <c r="AB855" s="5"/>
      <c r="AC855" s="5"/>
      <c r="AD855" s="23"/>
      <c r="AE855" s="5"/>
      <c r="AF855" s="23"/>
      <c r="AG855" s="5"/>
      <c r="AH855" s="5"/>
      <c r="AI855" s="5"/>
      <c r="AJ855" s="5"/>
      <c r="AK855" s="23"/>
      <c r="AL855" s="19" t="str">
        <f t="shared" si="52"/>
        <v/>
      </c>
      <c r="AM855" s="19">
        <f t="shared" si="53"/>
        <v>22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23"/>
      <c r="J856" s="5"/>
      <c r="K856" s="23"/>
      <c r="L856" s="5"/>
      <c r="M856" s="5"/>
      <c r="N856" s="5"/>
      <c r="O856" s="5"/>
      <c r="P856" s="23"/>
      <c r="Q856" s="5"/>
      <c r="R856" s="23"/>
      <c r="S856" s="5"/>
      <c r="T856" s="5"/>
      <c r="U856" s="5"/>
      <c r="V856" s="5"/>
      <c r="W856" s="23"/>
      <c r="X856" s="5"/>
      <c r="Y856" s="23"/>
      <c r="Z856" s="5"/>
      <c r="AA856" s="5"/>
      <c r="AB856" s="5"/>
      <c r="AC856" s="5"/>
      <c r="AD856" s="23"/>
      <c r="AE856" s="5"/>
      <c r="AF856" s="23"/>
      <c r="AG856" s="5"/>
      <c r="AH856" s="5"/>
      <c r="AI856" s="5"/>
      <c r="AJ856" s="5"/>
      <c r="AK856" s="23"/>
      <c r="AL856" s="19" t="str">
        <f t="shared" si="52"/>
        <v/>
      </c>
      <c r="AM856" s="19">
        <f t="shared" si="53"/>
        <v>22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23"/>
      <c r="J857" s="5"/>
      <c r="K857" s="23"/>
      <c r="L857" s="5"/>
      <c r="M857" s="5"/>
      <c r="N857" s="5"/>
      <c r="O857" s="5"/>
      <c r="P857" s="23"/>
      <c r="Q857" s="5"/>
      <c r="R857" s="23"/>
      <c r="S857" s="5"/>
      <c r="T857" s="5"/>
      <c r="U857" s="5"/>
      <c r="V857" s="5"/>
      <c r="W857" s="23"/>
      <c r="X857" s="5"/>
      <c r="Y857" s="23"/>
      <c r="Z857" s="5"/>
      <c r="AA857" s="5"/>
      <c r="AB857" s="5"/>
      <c r="AC857" s="5"/>
      <c r="AD857" s="23"/>
      <c r="AE857" s="5"/>
      <c r="AF857" s="23"/>
      <c r="AG857" s="5"/>
      <c r="AH857" s="5"/>
      <c r="AI857" s="5"/>
      <c r="AJ857" s="5"/>
      <c r="AK857" s="23"/>
      <c r="AL857" s="19" t="str">
        <f t="shared" si="52"/>
        <v/>
      </c>
      <c r="AM857" s="19">
        <f t="shared" si="53"/>
        <v>22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23"/>
      <c r="J858" s="5"/>
      <c r="K858" s="23"/>
      <c r="L858" s="5"/>
      <c r="M858" s="5"/>
      <c r="N858" s="5"/>
      <c r="O858" s="5"/>
      <c r="P858" s="23"/>
      <c r="Q858" s="5"/>
      <c r="R858" s="23"/>
      <c r="S858" s="5"/>
      <c r="T858" s="5"/>
      <c r="U858" s="5"/>
      <c r="V858" s="5"/>
      <c r="W858" s="23"/>
      <c r="X858" s="5"/>
      <c r="Y858" s="23"/>
      <c r="Z858" s="5"/>
      <c r="AA858" s="5"/>
      <c r="AB858" s="5"/>
      <c r="AC858" s="5"/>
      <c r="AD858" s="23"/>
      <c r="AE858" s="5"/>
      <c r="AF858" s="23"/>
      <c r="AG858" s="5"/>
      <c r="AH858" s="5"/>
      <c r="AI858" s="5"/>
      <c r="AJ858" s="5"/>
      <c r="AK858" s="23"/>
      <c r="AL858" s="19" t="str">
        <f t="shared" si="52"/>
        <v/>
      </c>
      <c r="AM858" s="19">
        <f t="shared" si="53"/>
        <v>22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23"/>
      <c r="J859" s="5"/>
      <c r="K859" s="23"/>
      <c r="L859" s="5"/>
      <c r="M859" s="5"/>
      <c r="N859" s="5"/>
      <c r="O859" s="5"/>
      <c r="P859" s="23"/>
      <c r="Q859" s="5"/>
      <c r="R859" s="23"/>
      <c r="S859" s="5"/>
      <c r="T859" s="5"/>
      <c r="U859" s="5"/>
      <c r="V859" s="5"/>
      <c r="W859" s="23"/>
      <c r="X859" s="5"/>
      <c r="Y859" s="23"/>
      <c r="Z859" s="5"/>
      <c r="AA859" s="5"/>
      <c r="AB859" s="5"/>
      <c r="AC859" s="5"/>
      <c r="AD859" s="23"/>
      <c r="AE859" s="5"/>
      <c r="AF859" s="23"/>
      <c r="AG859" s="5"/>
      <c r="AH859" s="5"/>
      <c r="AI859" s="5"/>
      <c r="AJ859" s="5"/>
      <c r="AK859" s="23"/>
      <c r="AL859" s="19" t="str">
        <f t="shared" si="52"/>
        <v/>
      </c>
      <c r="AM859" s="19">
        <f t="shared" si="53"/>
        <v>22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23"/>
      <c r="J860" s="5"/>
      <c r="K860" s="23"/>
      <c r="L860" s="5"/>
      <c r="M860" s="5"/>
      <c r="N860" s="5"/>
      <c r="O860" s="5"/>
      <c r="P860" s="23"/>
      <c r="Q860" s="5"/>
      <c r="R860" s="23"/>
      <c r="S860" s="5"/>
      <c r="T860" s="5"/>
      <c r="U860" s="5"/>
      <c r="V860" s="5"/>
      <c r="W860" s="23"/>
      <c r="X860" s="5"/>
      <c r="Y860" s="23"/>
      <c r="Z860" s="5"/>
      <c r="AA860" s="5"/>
      <c r="AB860" s="5"/>
      <c r="AC860" s="5"/>
      <c r="AD860" s="23"/>
      <c r="AE860" s="5"/>
      <c r="AF860" s="23"/>
      <c r="AG860" s="5"/>
      <c r="AH860" s="5"/>
      <c r="AI860" s="5"/>
      <c r="AJ860" s="5"/>
      <c r="AK860" s="23"/>
      <c r="AL860" s="19" t="str">
        <f t="shared" si="52"/>
        <v/>
      </c>
      <c r="AM860" s="19">
        <f t="shared" si="53"/>
        <v>22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23"/>
      <c r="J861" s="5"/>
      <c r="K861" s="23"/>
      <c r="L861" s="5"/>
      <c r="M861" s="5"/>
      <c r="N861" s="5"/>
      <c r="O861" s="5"/>
      <c r="P861" s="23"/>
      <c r="Q861" s="5"/>
      <c r="R861" s="23"/>
      <c r="S861" s="5"/>
      <c r="T861" s="5"/>
      <c r="U861" s="5"/>
      <c r="V861" s="5"/>
      <c r="W861" s="23"/>
      <c r="X861" s="5"/>
      <c r="Y861" s="23"/>
      <c r="Z861" s="5"/>
      <c r="AA861" s="5"/>
      <c r="AB861" s="5"/>
      <c r="AC861" s="5"/>
      <c r="AD861" s="23"/>
      <c r="AE861" s="5"/>
      <c r="AF861" s="23"/>
      <c r="AG861" s="5"/>
      <c r="AH861" s="5"/>
      <c r="AI861" s="5"/>
      <c r="AJ861" s="5"/>
      <c r="AK861" s="23"/>
      <c r="AL861" s="19" t="str">
        <f t="shared" si="52"/>
        <v/>
      </c>
      <c r="AM861" s="19">
        <f t="shared" si="53"/>
        <v>22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23"/>
      <c r="J862" s="5"/>
      <c r="K862" s="23"/>
      <c r="L862" s="5"/>
      <c r="M862" s="5"/>
      <c r="N862" s="5"/>
      <c r="O862" s="5"/>
      <c r="P862" s="23"/>
      <c r="Q862" s="5"/>
      <c r="R862" s="23"/>
      <c r="S862" s="5"/>
      <c r="T862" s="5"/>
      <c r="U862" s="5"/>
      <c r="V862" s="5"/>
      <c r="W862" s="23"/>
      <c r="X862" s="5"/>
      <c r="Y862" s="23"/>
      <c r="Z862" s="5"/>
      <c r="AA862" s="5"/>
      <c r="AB862" s="5"/>
      <c r="AC862" s="5"/>
      <c r="AD862" s="23"/>
      <c r="AE862" s="5"/>
      <c r="AF862" s="23"/>
      <c r="AG862" s="5"/>
      <c r="AH862" s="5"/>
      <c r="AI862" s="5"/>
      <c r="AJ862" s="5"/>
      <c r="AK862" s="23"/>
      <c r="AL862" s="19" t="str">
        <f t="shared" si="52"/>
        <v/>
      </c>
      <c r="AM862" s="19">
        <f t="shared" si="53"/>
        <v>22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23"/>
      <c r="J863" s="5"/>
      <c r="K863" s="23"/>
      <c r="L863" s="5"/>
      <c r="M863" s="5"/>
      <c r="N863" s="5"/>
      <c r="O863" s="5"/>
      <c r="P863" s="23"/>
      <c r="Q863" s="5"/>
      <c r="R863" s="23"/>
      <c r="S863" s="5"/>
      <c r="T863" s="5"/>
      <c r="U863" s="5"/>
      <c r="V863" s="5"/>
      <c r="W863" s="23"/>
      <c r="X863" s="5"/>
      <c r="Y863" s="23"/>
      <c r="Z863" s="5"/>
      <c r="AA863" s="5"/>
      <c r="AB863" s="5"/>
      <c r="AC863" s="5"/>
      <c r="AD863" s="23"/>
      <c r="AE863" s="5"/>
      <c r="AF863" s="23"/>
      <c r="AG863" s="5"/>
      <c r="AH863" s="5"/>
      <c r="AI863" s="5"/>
      <c r="AJ863" s="5"/>
      <c r="AK863" s="23"/>
      <c r="AL863" s="19" t="str">
        <f t="shared" si="52"/>
        <v/>
      </c>
      <c r="AM863" s="19">
        <f t="shared" si="53"/>
        <v>22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23"/>
      <c r="J864" s="5"/>
      <c r="K864" s="23"/>
      <c r="L864" s="5"/>
      <c r="M864" s="5"/>
      <c r="N864" s="5"/>
      <c r="O864" s="5"/>
      <c r="P864" s="23"/>
      <c r="Q864" s="5"/>
      <c r="R864" s="23"/>
      <c r="S864" s="5"/>
      <c r="T864" s="5"/>
      <c r="U864" s="5"/>
      <c r="V864" s="5"/>
      <c r="W864" s="23"/>
      <c r="X864" s="5"/>
      <c r="Y864" s="23"/>
      <c r="Z864" s="5"/>
      <c r="AA864" s="5"/>
      <c r="AB864" s="5"/>
      <c r="AC864" s="5"/>
      <c r="AD864" s="23"/>
      <c r="AE864" s="5"/>
      <c r="AF864" s="23"/>
      <c r="AG864" s="5"/>
      <c r="AH864" s="5"/>
      <c r="AI864" s="5"/>
      <c r="AJ864" s="5"/>
      <c r="AK864" s="23"/>
      <c r="AL864" s="19" t="str">
        <f t="shared" si="52"/>
        <v/>
      </c>
      <c r="AM864" s="19">
        <f t="shared" si="53"/>
        <v>22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23"/>
      <c r="J865" s="5"/>
      <c r="K865" s="23"/>
      <c r="L865" s="5"/>
      <c r="M865" s="5"/>
      <c r="N865" s="5"/>
      <c r="O865" s="5"/>
      <c r="P865" s="23"/>
      <c r="Q865" s="5"/>
      <c r="R865" s="23"/>
      <c r="S865" s="5"/>
      <c r="T865" s="5"/>
      <c r="U865" s="5"/>
      <c r="V865" s="5"/>
      <c r="W865" s="23"/>
      <c r="X865" s="5"/>
      <c r="Y865" s="23"/>
      <c r="Z865" s="5"/>
      <c r="AA865" s="5"/>
      <c r="AB865" s="5"/>
      <c r="AC865" s="5"/>
      <c r="AD865" s="23"/>
      <c r="AE865" s="5"/>
      <c r="AF865" s="23"/>
      <c r="AG865" s="5"/>
      <c r="AH865" s="5"/>
      <c r="AI865" s="5"/>
      <c r="AJ865" s="5"/>
      <c r="AK865" s="23"/>
      <c r="AL865" s="19" t="str">
        <f t="shared" si="52"/>
        <v/>
      </c>
      <c r="AM865" s="19">
        <f t="shared" si="53"/>
        <v>22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23"/>
      <c r="J866" s="5"/>
      <c r="K866" s="23"/>
      <c r="L866" s="5"/>
      <c r="M866" s="5"/>
      <c r="N866" s="5"/>
      <c r="O866" s="5"/>
      <c r="P866" s="23"/>
      <c r="Q866" s="5"/>
      <c r="R866" s="23"/>
      <c r="S866" s="5"/>
      <c r="T866" s="5"/>
      <c r="U866" s="5"/>
      <c r="V866" s="5"/>
      <c r="W866" s="23"/>
      <c r="X866" s="5"/>
      <c r="Y866" s="23"/>
      <c r="Z866" s="5"/>
      <c r="AA866" s="5"/>
      <c r="AB866" s="5"/>
      <c r="AC866" s="5"/>
      <c r="AD866" s="23"/>
      <c r="AE866" s="5"/>
      <c r="AF866" s="23"/>
      <c r="AG866" s="5"/>
      <c r="AH866" s="5"/>
      <c r="AI866" s="5"/>
      <c r="AJ866" s="5"/>
      <c r="AK866" s="23"/>
      <c r="AL866" s="19" t="str">
        <f t="shared" si="52"/>
        <v/>
      </c>
      <c r="AM866" s="19">
        <f t="shared" si="53"/>
        <v>22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23"/>
      <c r="J867" s="5"/>
      <c r="K867" s="23"/>
      <c r="L867" s="5"/>
      <c r="M867" s="5"/>
      <c r="N867" s="5"/>
      <c r="O867" s="5"/>
      <c r="P867" s="23"/>
      <c r="Q867" s="5"/>
      <c r="R867" s="23"/>
      <c r="S867" s="5"/>
      <c r="T867" s="5"/>
      <c r="U867" s="5"/>
      <c r="V867" s="5"/>
      <c r="W867" s="23"/>
      <c r="X867" s="5"/>
      <c r="Y867" s="23"/>
      <c r="Z867" s="5"/>
      <c r="AA867" s="5"/>
      <c r="AB867" s="5"/>
      <c r="AC867" s="5"/>
      <c r="AD867" s="23"/>
      <c r="AE867" s="5"/>
      <c r="AF867" s="23"/>
      <c r="AG867" s="5"/>
      <c r="AH867" s="5"/>
      <c r="AI867" s="5"/>
      <c r="AJ867" s="5"/>
      <c r="AK867" s="23"/>
      <c r="AL867" s="19" t="str">
        <f t="shared" si="52"/>
        <v/>
      </c>
      <c r="AM867" s="19">
        <f t="shared" si="53"/>
        <v>22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23"/>
      <c r="J868" s="5"/>
      <c r="K868" s="23"/>
      <c r="L868" s="5"/>
      <c r="M868" s="5"/>
      <c r="N868" s="5"/>
      <c r="O868" s="5"/>
      <c r="P868" s="23"/>
      <c r="Q868" s="5"/>
      <c r="R868" s="23"/>
      <c r="S868" s="5"/>
      <c r="T868" s="5"/>
      <c r="U868" s="5"/>
      <c r="V868" s="5"/>
      <c r="W868" s="23"/>
      <c r="X868" s="5"/>
      <c r="Y868" s="23"/>
      <c r="Z868" s="5"/>
      <c r="AA868" s="5"/>
      <c r="AB868" s="5"/>
      <c r="AC868" s="5"/>
      <c r="AD868" s="23"/>
      <c r="AE868" s="5"/>
      <c r="AF868" s="23"/>
      <c r="AG868" s="5"/>
      <c r="AH868" s="5"/>
      <c r="AI868" s="5"/>
      <c r="AJ868" s="5"/>
      <c r="AK868" s="23"/>
      <c r="AL868" s="19" t="str">
        <f t="shared" si="52"/>
        <v/>
      </c>
      <c r="AM868" s="19">
        <f t="shared" si="53"/>
        <v>22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23"/>
      <c r="J869" s="5"/>
      <c r="K869" s="23"/>
      <c r="L869" s="5"/>
      <c r="M869" s="5"/>
      <c r="N869" s="5"/>
      <c r="O869" s="5"/>
      <c r="P869" s="23"/>
      <c r="Q869" s="5"/>
      <c r="R869" s="23"/>
      <c r="S869" s="5"/>
      <c r="T869" s="5"/>
      <c r="U869" s="5"/>
      <c r="V869" s="5"/>
      <c r="W869" s="23"/>
      <c r="X869" s="5"/>
      <c r="Y869" s="23"/>
      <c r="Z869" s="5"/>
      <c r="AA869" s="5"/>
      <c r="AB869" s="5"/>
      <c r="AC869" s="5"/>
      <c r="AD869" s="23"/>
      <c r="AE869" s="5"/>
      <c r="AF869" s="23"/>
      <c r="AG869" s="5"/>
      <c r="AH869" s="5"/>
      <c r="AI869" s="5"/>
      <c r="AJ869" s="5"/>
      <c r="AK869" s="23"/>
      <c r="AL869" s="19" t="str">
        <f t="shared" si="52"/>
        <v/>
      </c>
      <c r="AM869" s="19">
        <f t="shared" si="53"/>
        <v>22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23"/>
      <c r="J870" s="5"/>
      <c r="K870" s="23"/>
      <c r="L870" s="5"/>
      <c r="M870" s="5"/>
      <c r="N870" s="5"/>
      <c r="O870" s="5"/>
      <c r="P870" s="23"/>
      <c r="Q870" s="5"/>
      <c r="R870" s="23"/>
      <c r="S870" s="5"/>
      <c r="T870" s="5"/>
      <c r="U870" s="5"/>
      <c r="V870" s="5"/>
      <c r="W870" s="23"/>
      <c r="X870" s="5"/>
      <c r="Y870" s="23"/>
      <c r="Z870" s="5"/>
      <c r="AA870" s="5"/>
      <c r="AB870" s="5"/>
      <c r="AC870" s="5"/>
      <c r="AD870" s="23"/>
      <c r="AE870" s="5"/>
      <c r="AF870" s="23"/>
      <c r="AG870" s="5"/>
      <c r="AH870" s="5"/>
      <c r="AI870" s="5"/>
      <c r="AJ870" s="5"/>
      <c r="AK870" s="23"/>
      <c r="AL870" s="19" t="str">
        <f t="shared" si="52"/>
        <v/>
      </c>
      <c r="AM870" s="19">
        <f t="shared" si="53"/>
        <v>22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23"/>
      <c r="J871" s="5"/>
      <c r="K871" s="23"/>
      <c r="L871" s="5"/>
      <c r="M871" s="5"/>
      <c r="N871" s="5"/>
      <c r="O871" s="5"/>
      <c r="P871" s="23"/>
      <c r="Q871" s="5"/>
      <c r="R871" s="23"/>
      <c r="S871" s="5"/>
      <c r="T871" s="5"/>
      <c r="U871" s="5"/>
      <c r="V871" s="5"/>
      <c r="W871" s="23"/>
      <c r="X871" s="5"/>
      <c r="Y871" s="23"/>
      <c r="Z871" s="5"/>
      <c r="AA871" s="5"/>
      <c r="AB871" s="5"/>
      <c r="AC871" s="5"/>
      <c r="AD871" s="23"/>
      <c r="AE871" s="5"/>
      <c r="AF871" s="23"/>
      <c r="AG871" s="5"/>
      <c r="AH871" s="5"/>
      <c r="AI871" s="5"/>
      <c r="AJ871" s="5"/>
      <c r="AK871" s="23"/>
      <c r="AL871" s="19" t="str">
        <f t="shared" si="52"/>
        <v/>
      </c>
      <c r="AM871" s="19">
        <f t="shared" si="53"/>
        <v>22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23"/>
      <c r="J872" s="5"/>
      <c r="K872" s="23"/>
      <c r="L872" s="5"/>
      <c r="M872" s="5"/>
      <c r="N872" s="5"/>
      <c r="O872" s="5"/>
      <c r="P872" s="23"/>
      <c r="Q872" s="5"/>
      <c r="R872" s="23"/>
      <c r="S872" s="5"/>
      <c r="T872" s="5"/>
      <c r="U872" s="5"/>
      <c r="V872" s="5"/>
      <c r="W872" s="23"/>
      <c r="X872" s="5"/>
      <c r="Y872" s="23"/>
      <c r="Z872" s="5"/>
      <c r="AA872" s="5"/>
      <c r="AB872" s="5"/>
      <c r="AC872" s="5"/>
      <c r="AD872" s="23"/>
      <c r="AE872" s="5"/>
      <c r="AF872" s="23"/>
      <c r="AG872" s="5"/>
      <c r="AH872" s="5"/>
      <c r="AI872" s="5"/>
      <c r="AJ872" s="5"/>
      <c r="AK872" s="23"/>
      <c r="AL872" s="19" t="str">
        <f t="shared" si="52"/>
        <v/>
      </c>
      <c r="AM872" s="19">
        <f t="shared" si="53"/>
        <v>22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23"/>
      <c r="J873" s="5"/>
      <c r="K873" s="23"/>
      <c r="L873" s="5"/>
      <c r="M873" s="5"/>
      <c r="N873" s="5"/>
      <c r="O873" s="5"/>
      <c r="P873" s="23"/>
      <c r="Q873" s="5"/>
      <c r="R873" s="23"/>
      <c r="S873" s="5"/>
      <c r="T873" s="5"/>
      <c r="U873" s="5"/>
      <c r="V873" s="5"/>
      <c r="W873" s="23"/>
      <c r="X873" s="5"/>
      <c r="Y873" s="23"/>
      <c r="Z873" s="5"/>
      <c r="AA873" s="5"/>
      <c r="AB873" s="5"/>
      <c r="AC873" s="5"/>
      <c r="AD873" s="23"/>
      <c r="AE873" s="5"/>
      <c r="AF873" s="23"/>
      <c r="AG873" s="5"/>
      <c r="AH873" s="5"/>
      <c r="AI873" s="5"/>
      <c r="AJ873" s="5"/>
      <c r="AK873" s="23"/>
      <c r="AL873" s="19" t="str">
        <f t="shared" si="52"/>
        <v/>
      </c>
      <c r="AM873" s="19">
        <f t="shared" si="53"/>
        <v>22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23"/>
      <c r="J874" s="5"/>
      <c r="K874" s="23"/>
      <c r="L874" s="5"/>
      <c r="M874" s="5"/>
      <c r="N874" s="5"/>
      <c r="O874" s="5"/>
      <c r="P874" s="23"/>
      <c r="Q874" s="5"/>
      <c r="R874" s="23"/>
      <c r="S874" s="5"/>
      <c r="T874" s="5"/>
      <c r="U874" s="5"/>
      <c r="V874" s="5"/>
      <c r="W874" s="23"/>
      <c r="X874" s="5"/>
      <c r="Y874" s="23"/>
      <c r="Z874" s="5"/>
      <c r="AA874" s="5"/>
      <c r="AB874" s="5"/>
      <c r="AC874" s="5"/>
      <c r="AD874" s="23"/>
      <c r="AE874" s="5"/>
      <c r="AF874" s="23"/>
      <c r="AG874" s="5"/>
      <c r="AH874" s="5"/>
      <c r="AI874" s="5"/>
      <c r="AJ874" s="5"/>
      <c r="AK874" s="23"/>
      <c r="AL874" s="19" t="str">
        <f t="shared" si="52"/>
        <v/>
      </c>
      <c r="AM874" s="19">
        <f t="shared" si="53"/>
        <v>22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23"/>
      <c r="J875" s="5"/>
      <c r="K875" s="23"/>
      <c r="L875" s="5"/>
      <c r="M875" s="5"/>
      <c r="N875" s="5"/>
      <c r="O875" s="5"/>
      <c r="P875" s="23"/>
      <c r="Q875" s="5"/>
      <c r="R875" s="23"/>
      <c r="S875" s="5"/>
      <c r="T875" s="5"/>
      <c r="U875" s="5"/>
      <c r="V875" s="5"/>
      <c r="W875" s="23"/>
      <c r="X875" s="5"/>
      <c r="Y875" s="23"/>
      <c r="Z875" s="5"/>
      <c r="AA875" s="5"/>
      <c r="AB875" s="5"/>
      <c r="AC875" s="5"/>
      <c r="AD875" s="23"/>
      <c r="AE875" s="5"/>
      <c r="AF875" s="23"/>
      <c r="AG875" s="5"/>
      <c r="AH875" s="5"/>
      <c r="AI875" s="5"/>
      <c r="AJ875" s="5"/>
      <c r="AK875" s="23"/>
      <c r="AL875" s="19" t="str">
        <f t="shared" si="52"/>
        <v/>
      </c>
      <c r="AM875" s="19">
        <f t="shared" si="53"/>
        <v>22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23"/>
      <c r="J876" s="5"/>
      <c r="K876" s="23"/>
      <c r="L876" s="5"/>
      <c r="M876" s="5"/>
      <c r="N876" s="5"/>
      <c r="O876" s="5"/>
      <c r="P876" s="23"/>
      <c r="Q876" s="5"/>
      <c r="R876" s="23"/>
      <c r="S876" s="5"/>
      <c r="T876" s="5"/>
      <c r="U876" s="5"/>
      <c r="V876" s="5"/>
      <c r="W876" s="23"/>
      <c r="X876" s="5"/>
      <c r="Y876" s="23"/>
      <c r="Z876" s="5"/>
      <c r="AA876" s="5"/>
      <c r="AB876" s="5"/>
      <c r="AC876" s="5"/>
      <c r="AD876" s="23"/>
      <c r="AE876" s="5"/>
      <c r="AF876" s="23"/>
      <c r="AG876" s="5"/>
      <c r="AH876" s="5"/>
      <c r="AI876" s="5"/>
      <c r="AJ876" s="5"/>
      <c r="AK876" s="23"/>
      <c r="AL876" s="19" t="str">
        <f t="shared" si="52"/>
        <v/>
      </c>
      <c r="AM876" s="19">
        <f t="shared" si="53"/>
        <v>22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23"/>
      <c r="J877" s="5"/>
      <c r="K877" s="23"/>
      <c r="L877" s="5"/>
      <c r="M877" s="5"/>
      <c r="N877" s="5"/>
      <c r="O877" s="5"/>
      <c r="P877" s="23"/>
      <c r="Q877" s="5"/>
      <c r="R877" s="23"/>
      <c r="S877" s="5"/>
      <c r="T877" s="5"/>
      <c r="U877" s="5"/>
      <c r="V877" s="5"/>
      <c r="W877" s="23"/>
      <c r="X877" s="5"/>
      <c r="Y877" s="23"/>
      <c r="Z877" s="5"/>
      <c r="AA877" s="5"/>
      <c r="AB877" s="5"/>
      <c r="AC877" s="5"/>
      <c r="AD877" s="23"/>
      <c r="AE877" s="5"/>
      <c r="AF877" s="23"/>
      <c r="AG877" s="5"/>
      <c r="AH877" s="5"/>
      <c r="AI877" s="5"/>
      <c r="AJ877" s="5"/>
      <c r="AK877" s="23"/>
      <c r="AL877" s="19" t="str">
        <f t="shared" si="52"/>
        <v/>
      </c>
      <c r="AM877" s="19">
        <f t="shared" si="53"/>
        <v>22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23"/>
      <c r="J878" s="5"/>
      <c r="K878" s="23"/>
      <c r="L878" s="5"/>
      <c r="M878" s="5"/>
      <c r="N878" s="5"/>
      <c r="O878" s="5"/>
      <c r="P878" s="23"/>
      <c r="Q878" s="5"/>
      <c r="R878" s="23"/>
      <c r="S878" s="5"/>
      <c r="T878" s="5"/>
      <c r="U878" s="5"/>
      <c r="V878" s="5"/>
      <c r="W878" s="23"/>
      <c r="X878" s="5"/>
      <c r="Y878" s="23"/>
      <c r="Z878" s="5"/>
      <c r="AA878" s="5"/>
      <c r="AB878" s="5"/>
      <c r="AC878" s="5"/>
      <c r="AD878" s="23"/>
      <c r="AE878" s="5"/>
      <c r="AF878" s="23"/>
      <c r="AG878" s="5"/>
      <c r="AH878" s="5"/>
      <c r="AI878" s="5"/>
      <c r="AJ878" s="5"/>
      <c r="AK878" s="23"/>
      <c r="AL878" s="19" t="str">
        <f t="shared" si="52"/>
        <v/>
      </c>
      <c r="AM878" s="19">
        <f t="shared" si="53"/>
        <v>22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23"/>
      <c r="J879" s="5"/>
      <c r="K879" s="23"/>
      <c r="L879" s="5"/>
      <c r="M879" s="5"/>
      <c r="N879" s="5"/>
      <c r="O879" s="5"/>
      <c r="P879" s="23"/>
      <c r="Q879" s="5"/>
      <c r="R879" s="23"/>
      <c r="S879" s="5"/>
      <c r="T879" s="5"/>
      <c r="U879" s="5"/>
      <c r="V879" s="5"/>
      <c r="W879" s="23"/>
      <c r="X879" s="5"/>
      <c r="Y879" s="23"/>
      <c r="Z879" s="5"/>
      <c r="AA879" s="5"/>
      <c r="AB879" s="5"/>
      <c r="AC879" s="5"/>
      <c r="AD879" s="23"/>
      <c r="AE879" s="5"/>
      <c r="AF879" s="23"/>
      <c r="AG879" s="5"/>
      <c r="AH879" s="5"/>
      <c r="AI879" s="5"/>
      <c r="AJ879" s="5"/>
      <c r="AK879" s="23"/>
      <c r="AL879" s="19" t="str">
        <f t="shared" si="52"/>
        <v/>
      </c>
      <c r="AM879" s="19">
        <f t="shared" si="53"/>
        <v>22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23"/>
      <c r="J880" s="5"/>
      <c r="K880" s="23"/>
      <c r="L880" s="5"/>
      <c r="M880" s="5"/>
      <c r="N880" s="5"/>
      <c r="O880" s="5"/>
      <c r="P880" s="23"/>
      <c r="Q880" s="5"/>
      <c r="R880" s="23"/>
      <c r="S880" s="5"/>
      <c r="T880" s="5"/>
      <c r="U880" s="5"/>
      <c r="V880" s="5"/>
      <c r="W880" s="23"/>
      <c r="X880" s="5"/>
      <c r="Y880" s="23"/>
      <c r="Z880" s="5"/>
      <c r="AA880" s="5"/>
      <c r="AB880" s="5"/>
      <c r="AC880" s="5"/>
      <c r="AD880" s="23"/>
      <c r="AE880" s="5"/>
      <c r="AF880" s="23"/>
      <c r="AG880" s="5"/>
      <c r="AH880" s="5"/>
      <c r="AI880" s="5"/>
      <c r="AJ880" s="5"/>
      <c r="AK880" s="23"/>
      <c r="AL880" s="19" t="str">
        <f t="shared" si="52"/>
        <v/>
      </c>
      <c r="AM880" s="19">
        <f t="shared" si="53"/>
        <v>22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23"/>
      <c r="J881" s="5"/>
      <c r="K881" s="23"/>
      <c r="L881" s="5"/>
      <c r="M881" s="5"/>
      <c r="N881" s="5"/>
      <c r="O881" s="5"/>
      <c r="P881" s="23"/>
      <c r="Q881" s="5"/>
      <c r="R881" s="23"/>
      <c r="S881" s="5"/>
      <c r="T881" s="5"/>
      <c r="U881" s="5"/>
      <c r="V881" s="5"/>
      <c r="W881" s="23"/>
      <c r="X881" s="5"/>
      <c r="Y881" s="23"/>
      <c r="Z881" s="5"/>
      <c r="AA881" s="5"/>
      <c r="AB881" s="5"/>
      <c r="AC881" s="5"/>
      <c r="AD881" s="23"/>
      <c r="AE881" s="5"/>
      <c r="AF881" s="23"/>
      <c r="AG881" s="5"/>
      <c r="AH881" s="5"/>
      <c r="AI881" s="5"/>
      <c r="AJ881" s="5"/>
      <c r="AK881" s="23"/>
      <c r="AL881" s="19" t="str">
        <f t="shared" si="52"/>
        <v/>
      </c>
      <c r="AM881" s="19">
        <f t="shared" si="53"/>
        <v>22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23"/>
      <c r="J882" s="5"/>
      <c r="K882" s="23"/>
      <c r="L882" s="5"/>
      <c r="M882" s="5"/>
      <c r="N882" s="5"/>
      <c r="O882" s="5"/>
      <c r="P882" s="23"/>
      <c r="Q882" s="5"/>
      <c r="R882" s="23"/>
      <c r="S882" s="5"/>
      <c r="T882" s="5"/>
      <c r="U882" s="5"/>
      <c r="V882" s="5"/>
      <c r="W882" s="23"/>
      <c r="X882" s="5"/>
      <c r="Y882" s="23"/>
      <c r="Z882" s="5"/>
      <c r="AA882" s="5"/>
      <c r="AB882" s="5"/>
      <c r="AC882" s="5"/>
      <c r="AD882" s="23"/>
      <c r="AE882" s="5"/>
      <c r="AF882" s="23"/>
      <c r="AG882" s="5"/>
      <c r="AH882" s="5"/>
      <c r="AI882" s="5"/>
      <c r="AJ882" s="5"/>
      <c r="AK882" s="23"/>
      <c r="AL882" s="19" t="str">
        <f t="shared" si="52"/>
        <v/>
      </c>
      <c r="AM882" s="19">
        <f t="shared" si="53"/>
        <v>22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23"/>
      <c r="J883" s="5"/>
      <c r="K883" s="23"/>
      <c r="L883" s="5"/>
      <c r="M883" s="5"/>
      <c r="N883" s="5"/>
      <c r="O883" s="5"/>
      <c r="P883" s="23"/>
      <c r="Q883" s="5"/>
      <c r="R883" s="23"/>
      <c r="S883" s="5"/>
      <c r="T883" s="5"/>
      <c r="U883" s="5"/>
      <c r="V883" s="5"/>
      <c r="W883" s="23"/>
      <c r="X883" s="5"/>
      <c r="Y883" s="23"/>
      <c r="Z883" s="5"/>
      <c r="AA883" s="5"/>
      <c r="AB883" s="5"/>
      <c r="AC883" s="5"/>
      <c r="AD883" s="23"/>
      <c r="AE883" s="5"/>
      <c r="AF883" s="23"/>
      <c r="AG883" s="5"/>
      <c r="AH883" s="5"/>
      <c r="AI883" s="5"/>
      <c r="AJ883" s="5"/>
      <c r="AK883" s="23"/>
      <c r="AL883" s="19" t="str">
        <f t="shared" si="52"/>
        <v/>
      </c>
      <c r="AM883" s="19">
        <f t="shared" si="53"/>
        <v>22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23"/>
      <c r="J884" s="5"/>
      <c r="K884" s="23"/>
      <c r="L884" s="5"/>
      <c r="M884" s="5"/>
      <c r="N884" s="5"/>
      <c r="O884" s="5"/>
      <c r="P884" s="23"/>
      <c r="Q884" s="5"/>
      <c r="R884" s="23"/>
      <c r="S884" s="5"/>
      <c r="T884" s="5"/>
      <c r="U884" s="5"/>
      <c r="V884" s="5"/>
      <c r="W884" s="23"/>
      <c r="X884" s="5"/>
      <c r="Y884" s="23"/>
      <c r="Z884" s="5"/>
      <c r="AA884" s="5"/>
      <c r="AB884" s="5"/>
      <c r="AC884" s="5"/>
      <c r="AD884" s="23"/>
      <c r="AE884" s="5"/>
      <c r="AF884" s="23"/>
      <c r="AG884" s="5"/>
      <c r="AH884" s="5"/>
      <c r="AI884" s="5"/>
      <c r="AJ884" s="5"/>
      <c r="AK884" s="23"/>
      <c r="AL884" s="19" t="str">
        <f t="shared" si="52"/>
        <v/>
      </c>
      <c r="AM884" s="19">
        <f t="shared" si="53"/>
        <v>22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23"/>
      <c r="J885" s="5"/>
      <c r="K885" s="23"/>
      <c r="L885" s="5"/>
      <c r="M885" s="5"/>
      <c r="N885" s="5"/>
      <c r="O885" s="5"/>
      <c r="P885" s="23"/>
      <c r="Q885" s="5"/>
      <c r="R885" s="23"/>
      <c r="S885" s="5"/>
      <c r="T885" s="5"/>
      <c r="U885" s="5"/>
      <c r="V885" s="5"/>
      <c r="W885" s="23"/>
      <c r="X885" s="5"/>
      <c r="Y885" s="23"/>
      <c r="Z885" s="5"/>
      <c r="AA885" s="5"/>
      <c r="AB885" s="5"/>
      <c r="AC885" s="5"/>
      <c r="AD885" s="23"/>
      <c r="AE885" s="5"/>
      <c r="AF885" s="23"/>
      <c r="AG885" s="5"/>
      <c r="AH885" s="5"/>
      <c r="AI885" s="5"/>
      <c r="AJ885" s="5"/>
      <c r="AK885" s="23"/>
      <c r="AL885" s="19" t="str">
        <f t="shared" si="52"/>
        <v/>
      </c>
      <c r="AM885" s="19">
        <f t="shared" si="53"/>
        <v>22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23"/>
      <c r="J886" s="5"/>
      <c r="K886" s="23"/>
      <c r="L886" s="5"/>
      <c r="M886" s="5"/>
      <c r="N886" s="5"/>
      <c r="O886" s="5"/>
      <c r="P886" s="23"/>
      <c r="Q886" s="5"/>
      <c r="R886" s="23"/>
      <c r="S886" s="5"/>
      <c r="T886" s="5"/>
      <c r="U886" s="5"/>
      <c r="V886" s="5"/>
      <c r="W886" s="23"/>
      <c r="X886" s="5"/>
      <c r="Y886" s="23"/>
      <c r="Z886" s="5"/>
      <c r="AA886" s="5"/>
      <c r="AB886" s="5"/>
      <c r="AC886" s="5"/>
      <c r="AD886" s="23"/>
      <c r="AE886" s="5"/>
      <c r="AF886" s="23"/>
      <c r="AG886" s="5"/>
      <c r="AH886" s="5"/>
      <c r="AI886" s="5"/>
      <c r="AJ886" s="5"/>
      <c r="AK886" s="23"/>
      <c r="AL886" s="19" t="str">
        <f t="shared" si="52"/>
        <v/>
      </c>
      <c r="AM886" s="19">
        <f t="shared" si="53"/>
        <v>22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23"/>
      <c r="J887" s="5"/>
      <c r="K887" s="23"/>
      <c r="L887" s="5"/>
      <c r="M887" s="5"/>
      <c r="N887" s="5"/>
      <c r="O887" s="5"/>
      <c r="P887" s="23"/>
      <c r="Q887" s="5"/>
      <c r="R887" s="23"/>
      <c r="S887" s="5"/>
      <c r="T887" s="5"/>
      <c r="U887" s="5"/>
      <c r="V887" s="5"/>
      <c r="W887" s="23"/>
      <c r="X887" s="5"/>
      <c r="Y887" s="23"/>
      <c r="Z887" s="5"/>
      <c r="AA887" s="5"/>
      <c r="AB887" s="5"/>
      <c r="AC887" s="5"/>
      <c r="AD887" s="23"/>
      <c r="AE887" s="5"/>
      <c r="AF887" s="23"/>
      <c r="AG887" s="5"/>
      <c r="AH887" s="5"/>
      <c r="AI887" s="5"/>
      <c r="AJ887" s="5"/>
      <c r="AK887" s="23"/>
      <c r="AL887" s="19" t="str">
        <f t="shared" si="52"/>
        <v/>
      </c>
      <c r="AM887" s="19">
        <f t="shared" si="53"/>
        <v>22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23"/>
      <c r="J888" s="5"/>
      <c r="K888" s="23"/>
      <c r="L888" s="5"/>
      <c r="M888" s="5"/>
      <c r="N888" s="5"/>
      <c r="O888" s="5"/>
      <c r="P888" s="23"/>
      <c r="Q888" s="5"/>
      <c r="R888" s="23"/>
      <c r="S888" s="5"/>
      <c r="T888" s="5"/>
      <c r="U888" s="5"/>
      <c r="V888" s="5"/>
      <c r="W888" s="23"/>
      <c r="X888" s="5"/>
      <c r="Y888" s="23"/>
      <c r="Z888" s="5"/>
      <c r="AA888" s="5"/>
      <c r="AB888" s="5"/>
      <c r="AC888" s="5"/>
      <c r="AD888" s="23"/>
      <c r="AE888" s="5"/>
      <c r="AF888" s="23"/>
      <c r="AG888" s="5"/>
      <c r="AH888" s="5"/>
      <c r="AI888" s="5"/>
      <c r="AJ888" s="5"/>
      <c r="AK888" s="23"/>
      <c r="AL888" s="19" t="str">
        <f t="shared" si="52"/>
        <v/>
      </c>
      <c r="AM888" s="19">
        <f t="shared" si="53"/>
        <v>22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23"/>
      <c r="J889" s="5"/>
      <c r="K889" s="23"/>
      <c r="L889" s="5"/>
      <c r="M889" s="5"/>
      <c r="N889" s="5"/>
      <c r="O889" s="5"/>
      <c r="P889" s="23"/>
      <c r="Q889" s="5"/>
      <c r="R889" s="23"/>
      <c r="S889" s="5"/>
      <c r="T889" s="5"/>
      <c r="U889" s="5"/>
      <c r="V889" s="5"/>
      <c r="W889" s="23"/>
      <c r="X889" s="5"/>
      <c r="Y889" s="23"/>
      <c r="Z889" s="5"/>
      <c r="AA889" s="5"/>
      <c r="AB889" s="5"/>
      <c r="AC889" s="5"/>
      <c r="AD889" s="23"/>
      <c r="AE889" s="5"/>
      <c r="AF889" s="23"/>
      <c r="AG889" s="5"/>
      <c r="AH889" s="5"/>
      <c r="AI889" s="5"/>
      <c r="AJ889" s="5"/>
      <c r="AK889" s="23"/>
      <c r="AL889" s="19" t="str">
        <f t="shared" si="52"/>
        <v/>
      </c>
      <c r="AM889" s="19">
        <f t="shared" si="53"/>
        <v>22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23"/>
      <c r="J890" s="5"/>
      <c r="K890" s="23"/>
      <c r="L890" s="5"/>
      <c r="M890" s="5"/>
      <c r="N890" s="5"/>
      <c r="O890" s="5"/>
      <c r="P890" s="23"/>
      <c r="Q890" s="5"/>
      <c r="R890" s="23"/>
      <c r="S890" s="5"/>
      <c r="T890" s="5"/>
      <c r="U890" s="5"/>
      <c r="V890" s="5"/>
      <c r="W890" s="23"/>
      <c r="X890" s="5"/>
      <c r="Y890" s="23"/>
      <c r="Z890" s="5"/>
      <c r="AA890" s="5"/>
      <c r="AB890" s="5"/>
      <c r="AC890" s="5"/>
      <c r="AD890" s="23"/>
      <c r="AE890" s="5"/>
      <c r="AF890" s="23"/>
      <c r="AG890" s="5"/>
      <c r="AH890" s="5"/>
      <c r="AI890" s="5"/>
      <c r="AJ890" s="5"/>
      <c r="AK890" s="23"/>
      <c r="AL890" s="19" t="str">
        <f t="shared" si="52"/>
        <v/>
      </c>
      <c r="AM890" s="19">
        <f t="shared" si="53"/>
        <v>22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23"/>
      <c r="J891" s="5"/>
      <c r="K891" s="23"/>
      <c r="L891" s="5"/>
      <c r="M891" s="5"/>
      <c r="N891" s="5"/>
      <c r="O891" s="5"/>
      <c r="P891" s="23"/>
      <c r="Q891" s="5"/>
      <c r="R891" s="23"/>
      <c r="S891" s="5"/>
      <c r="T891" s="5"/>
      <c r="U891" s="5"/>
      <c r="V891" s="5"/>
      <c r="W891" s="23"/>
      <c r="X891" s="5"/>
      <c r="Y891" s="23"/>
      <c r="Z891" s="5"/>
      <c r="AA891" s="5"/>
      <c r="AB891" s="5"/>
      <c r="AC891" s="5"/>
      <c r="AD891" s="23"/>
      <c r="AE891" s="5"/>
      <c r="AF891" s="23"/>
      <c r="AG891" s="5"/>
      <c r="AH891" s="5"/>
      <c r="AI891" s="5"/>
      <c r="AJ891" s="5"/>
      <c r="AK891" s="23"/>
      <c r="AL891" s="19" t="str">
        <f t="shared" si="52"/>
        <v/>
      </c>
      <c r="AM891" s="19">
        <f t="shared" si="53"/>
        <v>22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23"/>
      <c r="J892" s="5"/>
      <c r="K892" s="23"/>
      <c r="L892" s="5"/>
      <c r="M892" s="5"/>
      <c r="N892" s="5"/>
      <c r="O892" s="5"/>
      <c r="P892" s="23"/>
      <c r="Q892" s="5"/>
      <c r="R892" s="23"/>
      <c r="S892" s="5"/>
      <c r="T892" s="5"/>
      <c r="U892" s="5"/>
      <c r="V892" s="5"/>
      <c r="W892" s="23"/>
      <c r="X892" s="5"/>
      <c r="Y892" s="23"/>
      <c r="Z892" s="5"/>
      <c r="AA892" s="5"/>
      <c r="AB892" s="5"/>
      <c r="AC892" s="5"/>
      <c r="AD892" s="23"/>
      <c r="AE892" s="5"/>
      <c r="AF892" s="23"/>
      <c r="AG892" s="5"/>
      <c r="AH892" s="5"/>
      <c r="AI892" s="5"/>
      <c r="AJ892" s="5"/>
      <c r="AK892" s="23"/>
      <c r="AL892" s="19" t="str">
        <f t="shared" si="52"/>
        <v/>
      </c>
      <c r="AM892" s="19">
        <f t="shared" si="53"/>
        <v>22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23"/>
      <c r="J893" s="5"/>
      <c r="K893" s="23"/>
      <c r="L893" s="5"/>
      <c r="M893" s="5"/>
      <c r="N893" s="5"/>
      <c r="O893" s="5"/>
      <c r="P893" s="23"/>
      <c r="Q893" s="5"/>
      <c r="R893" s="23"/>
      <c r="S893" s="5"/>
      <c r="T893" s="5"/>
      <c r="U893" s="5"/>
      <c r="V893" s="5"/>
      <c r="W893" s="23"/>
      <c r="X893" s="5"/>
      <c r="Y893" s="23"/>
      <c r="Z893" s="5"/>
      <c r="AA893" s="5"/>
      <c r="AB893" s="5"/>
      <c r="AC893" s="5"/>
      <c r="AD893" s="23"/>
      <c r="AE893" s="5"/>
      <c r="AF893" s="23"/>
      <c r="AG893" s="5"/>
      <c r="AH893" s="5"/>
      <c r="AI893" s="5"/>
      <c r="AJ893" s="5"/>
      <c r="AK893" s="23"/>
      <c r="AL893" s="19" t="str">
        <f t="shared" si="52"/>
        <v/>
      </c>
      <c r="AM893" s="19">
        <f t="shared" si="53"/>
        <v>22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23"/>
      <c r="J894" s="5"/>
      <c r="K894" s="23"/>
      <c r="L894" s="5"/>
      <c r="M894" s="5"/>
      <c r="N894" s="5"/>
      <c r="O894" s="5"/>
      <c r="P894" s="23"/>
      <c r="Q894" s="5"/>
      <c r="R894" s="23"/>
      <c r="S894" s="5"/>
      <c r="T894" s="5"/>
      <c r="U894" s="5"/>
      <c r="V894" s="5"/>
      <c r="W894" s="23"/>
      <c r="X894" s="5"/>
      <c r="Y894" s="23"/>
      <c r="Z894" s="5"/>
      <c r="AA894" s="5"/>
      <c r="AB894" s="5"/>
      <c r="AC894" s="5"/>
      <c r="AD894" s="23"/>
      <c r="AE894" s="5"/>
      <c r="AF894" s="23"/>
      <c r="AG894" s="5"/>
      <c r="AH894" s="5"/>
      <c r="AI894" s="5"/>
      <c r="AJ894" s="5"/>
      <c r="AK894" s="23"/>
      <c r="AL894" s="19" t="str">
        <f t="shared" si="52"/>
        <v/>
      </c>
      <c r="AM894" s="19">
        <f t="shared" si="53"/>
        <v>22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23"/>
      <c r="J895" s="5"/>
      <c r="K895" s="23"/>
      <c r="L895" s="5"/>
      <c r="M895" s="5"/>
      <c r="N895" s="5"/>
      <c r="O895" s="5"/>
      <c r="P895" s="23"/>
      <c r="Q895" s="5"/>
      <c r="R895" s="23"/>
      <c r="S895" s="5"/>
      <c r="T895" s="5"/>
      <c r="U895" s="5"/>
      <c r="V895" s="5"/>
      <c r="W895" s="23"/>
      <c r="X895" s="5"/>
      <c r="Y895" s="23"/>
      <c r="Z895" s="5"/>
      <c r="AA895" s="5"/>
      <c r="AB895" s="5"/>
      <c r="AC895" s="5"/>
      <c r="AD895" s="23"/>
      <c r="AE895" s="5"/>
      <c r="AF895" s="23"/>
      <c r="AG895" s="5"/>
      <c r="AH895" s="5"/>
      <c r="AI895" s="5"/>
      <c r="AJ895" s="5"/>
      <c r="AK895" s="23"/>
      <c r="AL895" s="19" t="str">
        <f t="shared" si="52"/>
        <v/>
      </c>
      <c r="AM895" s="19">
        <f t="shared" si="53"/>
        <v>22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23"/>
      <c r="J896" s="5"/>
      <c r="K896" s="23"/>
      <c r="L896" s="5"/>
      <c r="M896" s="5"/>
      <c r="N896" s="5"/>
      <c r="O896" s="5"/>
      <c r="P896" s="23"/>
      <c r="Q896" s="5"/>
      <c r="R896" s="23"/>
      <c r="S896" s="5"/>
      <c r="T896" s="5"/>
      <c r="U896" s="5"/>
      <c r="V896" s="5"/>
      <c r="W896" s="23"/>
      <c r="X896" s="5"/>
      <c r="Y896" s="23"/>
      <c r="Z896" s="5"/>
      <c r="AA896" s="5"/>
      <c r="AB896" s="5"/>
      <c r="AC896" s="5"/>
      <c r="AD896" s="23"/>
      <c r="AE896" s="5"/>
      <c r="AF896" s="23"/>
      <c r="AG896" s="5"/>
      <c r="AH896" s="5"/>
      <c r="AI896" s="5"/>
      <c r="AJ896" s="5"/>
      <c r="AK896" s="23"/>
      <c r="AL896" s="19" t="str">
        <f t="shared" si="52"/>
        <v/>
      </c>
      <c r="AM896" s="19">
        <f t="shared" si="53"/>
        <v>22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23"/>
      <c r="J897" s="5"/>
      <c r="K897" s="23"/>
      <c r="L897" s="5"/>
      <c r="M897" s="5"/>
      <c r="N897" s="5"/>
      <c r="O897" s="5"/>
      <c r="P897" s="23"/>
      <c r="Q897" s="5"/>
      <c r="R897" s="23"/>
      <c r="S897" s="5"/>
      <c r="T897" s="5"/>
      <c r="U897" s="5"/>
      <c r="V897" s="5"/>
      <c r="W897" s="23"/>
      <c r="X897" s="5"/>
      <c r="Y897" s="23"/>
      <c r="Z897" s="5"/>
      <c r="AA897" s="5"/>
      <c r="AB897" s="5"/>
      <c r="AC897" s="5"/>
      <c r="AD897" s="23"/>
      <c r="AE897" s="5"/>
      <c r="AF897" s="23"/>
      <c r="AG897" s="5"/>
      <c r="AH897" s="5"/>
      <c r="AI897" s="5"/>
      <c r="AJ897" s="5"/>
      <c r="AK897" s="23"/>
      <c r="AL897" s="19" t="str">
        <f t="shared" si="52"/>
        <v/>
      </c>
      <c r="AM897" s="19">
        <f t="shared" si="53"/>
        <v>22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23"/>
      <c r="J898" s="5"/>
      <c r="K898" s="23"/>
      <c r="L898" s="5"/>
      <c r="M898" s="5"/>
      <c r="N898" s="5"/>
      <c r="O898" s="5"/>
      <c r="P898" s="23"/>
      <c r="Q898" s="5"/>
      <c r="R898" s="23"/>
      <c r="S898" s="5"/>
      <c r="T898" s="5"/>
      <c r="U898" s="5"/>
      <c r="V898" s="5"/>
      <c r="W898" s="23"/>
      <c r="X898" s="5"/>
      <c r="Y898" s="23"/>
      <c r="Z898" s="5"/>
      <c r="AA898" s="5"/>
      <c r="AB898" s="5"/>
      <c r="AC898" s="5"/>
      <c r="AD898" s="23"/>
      <c r="AE898" s="5"/>
      <c r="AF898" s="23"/>
      <c r="AG898" s="5"/>
      <c r="AH898" s="5"/>
      <c r="AI898" s="5"/>
      <c r="AJ898" s="5"/>
      <c r="AK898" s="23"/>
      <c r="AL898" s="19" t="str">
        <f t="shared" si="52"/>
        <v/>
      </c>
      <c r="AM898" s="19">
        <f t="shared" si="53"/>
        <v>22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23"/>
      <c r="J899" s="5"/>
      <c r="K899" s="23"/>
      <c r="L899" s="5"/>
      <c r="M899" s="5"/>
      <c r="N899" s="5"/>
      <c r="O899" s="5"/>
      <c r="P899" s="23"/>
      <c r="Q899" s="5"/>
      <c r="R899" s="23"/>
      <c r="S899" s="5"/>
      <c r="T899" s="5"/>
      <c r="U899" s="5"/>
      <c r="V899" s="5"/>
      <c r="W899" s="23"/>
      <c r="X899" s="5"/>
      <c r="Y899" s="23"/>
      <c r="Z899" s="5"/>
      <c r="AA899" s="5"/>
      <c r="AB899" s="5"/>
      <c r="AC899" s="5"/>
      <c r="AD899" s="23"/>
      <c r="AE899" s="5"/>
      <c r="AF899" s="23"/>
      <c r="AG899" s="5"/>
      <c r="AH899" s="5"/>
      <c r="AI899" s="5"/>
      <c r="AJ899" s="5"/>
      <c r="AK899" s="23"/>
      <c r="AL899" s="19" t="str">
        <f t="shared" si="52"/>
        <v/>
      </c>
      <c r="AM899" s="19">
        <f t="shared" si="53"/>
        <v>22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23"/>
      <c r="J900" s="5"/>
      <c r="K900" s="23"/>
      <c r="L900" s="5"/>
      <c r="M900" s="5"/>
      <c r="N900" s="5"/>
      <c r="O900" s="5"/>
      <c r="P900" s="23"/>
      <c r="Q900" s="5"/>
      <c r="R900" s="23"/>
      <c r="S900" s="5"/>
      <c r="T900" s="5"/>
      <c r="U900" s="5"/>
      <c r="V900" s="5"/>
      <c r="W900" s="23"/>
      <c r="X900" s="5"/>
      <c r="Y900" s="23"/>
      <c r="Z900" s="5"/>
      <c r="AA900" s="5"/>
      <c r="AB900" s="5"/>
      <c r="AC900" s="5"/>
      <c r="AD900" s="23"/>
      <c r="AE900" s="5"/>
      <c r="AF900" s="23"/>
      <c r="AG900" s="5"/>
      <c r="AH900" s="5"/>
      <c r="AI900" s="5"/>
      <c r="AJ900" s="5"/>
      <c r="AK900" s="23"/>
      <c r="AL900" s="19" t="str">
        <f t="shared" si="52"/>
        <v/>
      </c>
      <c r="AM900" s="19">
        <f t="shared" si="53"/>
        <v>22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23"/>
      <c r="J901" s="5"/>
      <c r="K901" s="23"/>
      <c r="L901" s="5"/>
      <c r="M901" s="5"/>
      <c r="N901" s="5"/>
      <c r="O901" s="5"/>
      <c r="P901" s="23"/>
      <c r="Q901" s="5"/>
      <c r="R901" s="23"/>
      <c r="S901" s="5"/>
      <c r="T901" s="5"/>
      <c r="U901" s="5"/>
      <c r="V901" s="5"/>
      <c r="W901" s="23"/>
      <c r="X901" s="5"/>
      <c r="Y901" s="23"/>
      <c r="Z901" s="5"/>
      <c r="AA901" s="5"/>
      <c r="AB901" s="5"/>
      <c r="AC901" s="5"/>
      <c r="AD901" s="23"/>
      <c r="AE901" s="5"/>
      <c r="AF901" s="23"/>
      <c r="AG901" s="5"/>
      <c r="AH901" s="5"/>
      <c r="AI901" s="5"/>
      <c r="AJ901" s="5"/>
      <c r="AK901" s="23"/>
      <c r="AL901" s="19" t="str">
        <f t="shared" si="52"/>
        <v/>
      </c>
      <c r="AM901" s="19">
        <f t="shared" si="53"/>
        <v>22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23"/>
      <c r="J902" s="5"/>
      <c r="K902" s="23"/>
      <c r="L902" s="5"/>
      <c r="M902" s="5"/>
      <c r="N902" s="5"/>
      <c r="O902" s="5"/>
      <c r="P902" s="23"/>
      <c r="Q902" s="5"/>
      <c r="R902" s="23"/>
      <c r="S902" s="5"/>
      <c r="T902" s="5"/>
      <c r="U902" s="5"/>
      <c r="V902" s="5"/>
      <c r="W902" s="23"/>
      <c r="X902" s="5"/>
      <c r="Y902" s="23"/>
      <c r="Z902" s="5"/>
      <c r="AA902" s="5"/>
      <c r="AB902" s="5"/>
      <c r="AC902" s="5"/>
      <c r="AD902" s="23"/>
      <c r="AE902" s="5"/>
      <c r="AF902" s="23"/>
      <c r="AG902" s="5"/>
      <c r="AH902" s="5"/>
      <c r="AI902" s="5"/>
      <c r="AJ902" s="5"/>
      <c r="AK902" s="23"/>
      <c r="AL902" s="19" t="str">
        <f t="shared" si="52"/>
        <v/>
      </c>
      <c r="AM902" s="19">
        <f t="shared" si="53"/>
        <v>22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23"/>
      <c r="J903" s="5"/>
      <c r="K903" s="23"/>
      <c r="L903" s="5"/>
      <c r="M903" s="5"/>
      <c r="N903" s="5"/>
      <c r="O903" s="5"/>
      <c r="P903" s="23"/>
      <c r="Q903" s="5"/>
      <c r="R903" s="23"/>
      <c r="S903" s="5"/>
      <c r="T903" s="5"/>
      <c r="U903" s="5"/>
      <c r="V903" s="5"/>
      <c r="W903" s="23"/>
      <c r="X903" s="5"/>
      <c r="Y903" s="23"/>
      <c r="Z903" s="5"/>
      <c r="AA903" s="5"/>
      <c r="AB903" s="5"/>
      <c r="AC903" s="5"/>
      <c r="AD903" s="23"/>
      <c r="AE903" s="5"/>
      <c r="AF903" s="23"/>
      <c r="AG903" s="5"/>
      <c r="AH903" s="5"/>
      <c r="AI903" s="5"/>
      <c r="AJ903" s="5"/>
      <c r="AK903" s="23"/>
      <c r="AL903" s="19" t="str">
        <f t="shared" si="52"/>
        <v/>
      </c>
      <c r="AM903" s="19">
        <f t="shared" si="53"/>
        <v>22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23"/>
      <c r="J904" s="5"/>
      <c r="K904" s="23"/>
      <c r="L904" s="5"/>
      <c r="M904" s="5"/>
      <c r="N904" s="5"/>
      <c r="O904" s="5"/>
      <c r="P904" s="23"/>
      <c r="Q904" s="5"/>
      <c r="R904" s="23"/>
      <c r="S904" s="5"/>
      <c r="T904" s="5"/>
      <c r="U904" s="5"/>
      <c r="V904" s="5"/>
      <c r="W904" s="23"/>
      <c r="X904" s="5"/>
      <c r="Y904" s="23"/>
      <c r="Z904" s="5"/>
      <c r="AA904" s="5"/>
      <c r="AB904" s="5"/>
      <c r="AC904" s="5"/>
      <c r="AD904" s="23"/>
      <c r="AE904" s="5"/>
      <c r="AF904" s="23"/>
      <c r="AG904" s="5"/>
      <c r="AH904" s="5"/>
      <c r="AI904" s="5"/>
      <c r="AJ904" s="5"/>
      <c r="AK904" s="23"/>
      <c r="AL904" s="19" t="str">
        <f t="shared" si="52"/>
        <v/>
      </c>
      <c r="AM904" s="19">
        <f t="shared" si="53"/>
        <v>22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23"/>
      <c r="J905" s="5"/>
      <c r="K905" s="23"/>
      <c r="L905" s="5"/>
      <c r="M905" s="5"/>
      <c r="N905" s="5"/>
      <c r="O905" s="5"/>
      <c r="P905" s="23"/>
      <c r="Q905" s="5"/>
      <c r="R905" s="23"/>
      <c r="S905" s="5"/>
      <c r="T905" s="5"/>
      <c r="U905" s="5"/>
      <c r="V905" s="5"/>
      <c r="W905" s="23"/>
      <c r="X905" s="5"/>
      <c r="Y905" s="23"/>
      <c r="Z905" s="5"/>
      <c r="AA905" s="5"/>
      <c r="AB905" s="5"/>
      <c r="AC905" s="5"/>
      <c r="AD905" s="23"/>
      <c r="AE905" s="5"/>
      <c r="AF905" s="23"/>
      <c r="AG905" s="5"/>
      <c r="AH905" s="5"/>
      <c r="AI905" s="5"/>
      <c r="AJ905" s="5"/>
      <c r="AK905" s="23"/>
      <c r="AL905" s="19" t="str">
        <f t="shared" si="52"/>
        <v/>
      </c>
      <c r="AM905" s="19">
        <f t="shared" si="53"/>
        <v>22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23"/>
      <c r="J906" s="5"/>
      <c r="K906" s="23"/>
      <c r="L906" s="5"/>
      <c r="M906" s="5"/>
      <c r="N906" s="5"/>
      <c r="O906" s="5"/>
      <c r="P906" s="23"/>
      <c r="Q906" s="5"/>
      <c r="R906" s="23"/>
      <c r="S906" s="5"/>
      <c r="T906" s="5"/>
      <c r="U906" s="5"/>
      <c r="V906" s="5"/>
      <c r="W906" s="23"/>
      <c r="X906" s="5"/>
      <c r="Y906" s="23"/>
      <c r="Z906" s="5"/>
      <c r="AA906" s="5"/>
      <c r="AB906" s="5"/>
      <c r="AC906" s="5"/>
      <c r="AD906" s="23"/>
      <c r="AE906" s="5"/>
      <c r="AF906" s="23"/>
      <c r="AG906" s="5"/>
      <c r="AH906" s="5"/>
      <c r="AI906" s="5"/>
      <c r="AJ906" s="5"/>
      <c r="AK906" s="23"/>
      <c r="AL906" s="19" t="str">
        <f t="shared" si="52"/>
        <v/>
      </c>
      <c r="AM906" s="19">
        <f t="shared" si="53"/>
        <v>22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23"/>
      <c r="J907" s="5"/>
      <c r="K907" s="23"/>
      <c r="L907" s="5"/>
      <c r="M907" s="5"/>
      <c r="N907" s="5"/>
      <c r="O907" s="5"/>
      <c r="P907" s="23"/>
      <c r="Q907" s="5"/>
      <c r="R907" s="23"/>
      <c r="S907" s="5"/>
      <c r="T907" s="5"/>
      <c r="U907" s="5"/>
      <c r="V907" s="5"/>
      <c r="W907" s="23"/>
      <c r="X907" s="5"/>
      <c r="Y907" s="23"/>
      <c r="Z907" s="5"/>
      <c r="AA907" s="5"/>
      <c r="AB907" s="5"/>
      <c r="AC907" s="5"/>
      <c r="AD907" s="23"/>
      <c r="AE907" s="5"/>
      <c r="AF907" s="23"/>
      <c r="AG907" s="5"/>
      <c r="AH907" s="5"/>
      <c r="AI907" s="5"/>
      <c r="AJ907" s="5"/>
      <c r="AK907" s="23"/>
      <c r="AL907" s="19" t="str">
        <f t="shared" si="52"/>
        <v/>
      </c>
      <c r="AM907" s="19">
        <f t="shared" si="53"/>
        <v>22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23"/>
      <c r="J908" s="5"/>
      <c r="K908" s="23"/>
      <c r="L908" s="5"/>
      <c r="M908" s="5"/>
      <c r="N908" s="5"/>
      <c r="O908" s="5"/>
      <c r="P908" s="23"/>
      <c r="Q908" s="5"/>
      <c r="R908" s="23"/>
      <c r="S908" s="5"/>
      <c r="T908" s="5"/>
      <c r="U908" s="5"/>
      <c r="V908" s="5"/>
      <c r="W908" s="23"/>
      <c r="X908" s="5"/>
      <c r="Y908" s="23"/>
      <c r="Z908" s="5"/>
      <c r="AA908" s="5"/>
      <c r="AB908" s="5"/>
      <c r="AC908" s="5"/>
      <c r="AD908" s="23"/>
      <c r="AE908" s="5"/>
      <c r="AF908" s="23"/>
      <c r="AG908" s="5"/>
      <c r="AH908" s="5"/>
      <c r="AI908" s="5"/>
      <c r="AJ908" s="5"/>
      <c r="AK908" s="23"/>
      <c r="AL908" s="19" t="str">
        <f t="shared" si="52"/>
        <v/>
      </c>
      <c r="AM908" s="19">
        <f t="shared" si="53"/>
        <v>22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23"/>
      <c r="J909" s="5"/>
      <c r="K909" s="23"/>
      <c r="L909" s="5"/>
      <c r="M909" s="5"/>
      <c r="N909" s="5"/>
      <c r="O909" s="5"/>
      <c r="P909" s="23"/>
      <c r="Q909" s="5"/>
      <c r="R909" s="23"/>
      <c r="S909" s="5"/>
      <c r="T909" s="5"/>
      <c r="U909" s="5"/>
      <c r="V909" s="5"/>
      <c r="W909" s="23"/>
      <c r="X909" s="5"/>
      <c r="Y909" s="23"/>
      <c r="Z909" s="5"/>
      <c r="AA909" s="5"/>
      <c r="AB909" s="5"/>
      <c r="AC909" s="5"/>
      <c r="AD909" s="23"/>
      <c r="AE909" s="5"/>
      <c r="AF909" s="23"/>
      <c r="AG909" s="5"/>
      <c r="AH909" s="5"/>
      <c r="AI909" s="5"/>
      <c r="AJ909" s="5"/>
      <c r="AK909" s="23"/>
      <c r="AL909" s="19" t="str">
        <f t="shared" si="52"/>
        <v/>
      </c>
      <c r="AM909" s="19">
        <f t="shared" si="53"/>
        <v>22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23"/>
      <c r="J910" s="5"/>
      <c r="K910" s="23"/>
      <c r="L910" s="5"/>
      <c r="M910" s="5"/>
      <c r="N910" s="5"/>
      <c r="O910" s="5"/>
      <c r="P910" s="23"/>
      <c r="Q910" s="5"/>
      <c r="R910" s="23"/>
      <c r="S910" s="5"/>
      <c r="T910" s="5"/>
      <c r="U910" s="5"/>
      <c r="V910" s="5"/>
      <c r="W910" s="23"/>
      <c r="X910" s="5"/>
      <c r="Y910" s="23"/>
      <c r="Z910" s="5"/>
      <c r="AA910" s="5"/>
      <c r="AB910" s="5"/>
      <c r="AC910" s="5"/>
      <c r="AD910" s="23"/>
      <c r="AE910" s="5"/>
      <c r="AF910" s="23"/>
      <c r="AG910" s="5"/>
      <c r="AH910" s="5"/>
      <c r="AI910" s="5"/>
      <c r="AJ910" s="5"/>
      <c r="AK910" s="23"/>
      <c r="AL910" s="19" t="str">
        <f t="shared" si="52"/>
        <v/>
      </c>
      <c r="AM910" s="19">
        <f t="shared" si="53"/>
        <v>22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23"/>
      <c r="J911" s="5"/>
      <c r="K911" s="23"/>
      <c r="L911" s="5"/>
      <c r="M911" s="5"/>
      <c r="N911" s="5"/>
      <c r="O911" s="5"/>
      <c r="P911" s="23"/>
      <c r="Q911" s="5"/>
      <c r="R911" s="23"/>
      <c r="S911" s="5"/>
      <c r="T911" s="5"/>
      <c r="U911" s="5"/>
      <c r="V911" s="5"/>
      <c r="W911" s="23"/>
      <c r="X911" s="5"/>
      <c r="Y911" s="23"/>
      <c r="Z911" s="5"/>
      <c r="AA911" s="5"/>
      <c r="AB911" s="5"/>
      <c r="AC911" s="5"/>
      <c r="AD911" s="23"/>
      <c r="AE911" s="5"/>
      <c r="AF911" s="23"/>
      <c r="AG911" s="5"/>
      <c r="AH911" s="5"/>
      <c r="AI911" s="5"/>
      <c r="AJ911" s="5"/>
      <c r="AK911" s="23"/>
      <c r="AL911" s="19" t="str">
        <f t="shared" si="52"/>
        <v/>
      </c>
      <c r="AM911" s="19">
        <f t="shared" si="53"/>
        <v>22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23"/>
      <c r="J912" s="5"/>
      <c r="K912" s="23"/>
      <c r="L912" s="5"/>
      <c r="M912" s="5"/>
      <c r="N912" s="5"/>
      <c r="O912" s="5"/>
      <c r="P912" s="23"/>
      <c r="Q912" s="5"/>
      <c r="R912" s="23"/>
      <c r="S912" s="5"/>
      <c r="T912" s="5"/>
      <c r="U912" s="5"/>
      <c r="V912" s="5"/>
      <c r="W912" s="23"/>
      <c r="X912" s="5"/>
      <c r="Y912" s="23"/>
      <c r="Z912" s="5"/>
      <c r="AA912" s="5"/>
      <c r="AB912" s="5"/>
      <c r="AC912" s="5"/>
      <c r="AD912" s="23"/>
      <c r="AE912" s="5"/>
      <c r="AF912" s="23"/>
      <c r="AG912" s="5"/>
      <c r="AH912" s="5"/>
      <c r="AI912" s="5"/>
      <c r="AJ912" s="5"/>
      <c r="AK912" s="23"/>
      <c r="AL912" s="19" t="str">
        <f t="shared" si="52"/>
        <v/>
      </c>
      <c r="AM912" s="19">
        <f t="shared" si="53"/>
        <v>22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23"/>
      <c r="J913" s="5"/>
      <c r="K913" s="23"/>
      <c r="L913" s="5"/>
      <c r="M913" s="5"/>
      <c r="N913" s="5"/>
      <c r="O913" s="5"/>
      <c r="P913" s="23"/>
      <c r="Q913" s="5"/>
      <c r="R913" s="23"/>
      <c r="S913" s="5"/>
      <c r="T913" s="5"/>
      <c r="U913" s="5"/>
      <c r="V913" s="5"/>
      <c r="W913" s="23"/>
      <c r="X913" s="5"/>
      <c r="Y913" s="23"/>
      <c r="Z913" s="5"/>
      <c r="AA913" s="5"/>
      <c r="AB913" s="5"/>
      <c r="AC913" s="5"/>
      <c r="AD913" s="23"/>
      <c r="AE913" s="5"/>
      <c r="AF913" s="23"/>
      <c r="AG913" s="5"/>
      <c r="AH913" s="5"/>
      <c r="AI913" s="5"/>
      <c r="AJ913" s="5"/>
      <c r="AK913" s="23"/>
      <c r="AL913" s="19" t="str">
        <f t="shared" si="52"/>
        <v/>
      </c>
      <c r="AM913" s="19">
        <f t="shared" si="53"/>
        <v>22</v>
      </c>
      <c r="AN913" s="20" t="str">
        <f t="shared" si="54"/>
        <v/>
      </c>
      <c r="AO913" s="25">
        <f t="shared" si="55"/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23"/>
      <c r="J914" s="5"/>
      <c r="K914" s="23"/>
      <c r="L914" s="5"/>
      <c r="M914" s="5"/>
      <c r="N914" s="5"/>
      <c r="O914" s="5"/>
      <c r="P914" s="23"/>
      <c r="Q914" s="5"/>
      <c r="R914" s="23"/>
      <c r="S914" s="5"/>
      <c r="T914" s="5"/>
      <c r="U914" s="5"/>
      <c r="V914" s="5"/>
      <c r="W914" s="23"/>
      <c r="X914" s="5"/>
      <c r="Y914" s="23"/>
      <c r="Z914" s="5"/>
      <c r="AA914" s="5"/>
      <c r="AB914" s="5"/>
      <c r="AC914" s="5"/>
      <c r="AD914" s="23"/>
      <c r="AE914" s="5"/>
      <c r="AF914" s="23"/>
      <c r="AG914" s="5"/>
      <c r="AH914" s="5"/>
      <c r="AI914" s="5"/>
      <c r="AJ914" s="5"/>
      <c r="AK914" s="23"/>
      <c r="AL914" s="19" t="str">
        <f t="shared" si="52"/>
        <v/>
      </c>
      <c r="AM914" s="19">
        <f t="shared" si="53"/>
        <v>22</v>
      </c>
      <c r="AN914" s="20" t="str">
        <f t="shared" si="54"/>
        <v/>
      </c>
      <c r="AO914" s="25">
        <f t="shared" si="55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23"/>
      <c r="J915" s="5"/>
      <c r="K915" s="23"/>
      <c r="L915" s="5"/>
      <c r="M915" s="5"/>
      <c r="N915" s="5"/>
      <c r="O915" s="5"/>
      <c r="P915" s="23"/>
      <c r="Q915" s="5"/>
      <c r="R915" s="23"/>
      <c r="S915" s="5"/>
      <c r="T915" s="5"/>
      <c r="U915" s="5"/>
      <c r="V915" s="5"/>
      <c r="W915" s="23"/>
      <c r="X915" s="5"/>
      <c r="Y915" s="23"/>
      <c r="Z915" s="5"/>
      <c r="AA915" s="5"/>
      <c r="AB915" s="5"/>
      <c r="AC915" s="5"/>
      <c r="AD915" s="23"/>
      <c r="AE915" s="5"/>
      <c r="AF915" s="23"/>
      <c r="AG915" s="5"/>
      <c r="AH915" s="5"/>
      <c r="AI915" s="5"/>
      <c r="AJ915" s="5"/>
      <c r="AK915" s="23"/>
      <c r="AL915" s="19" t="str">
        <f t="shared" si="52"/>
        <v/>
      </c>
      <c r="AM915" s="19">
        <f t="shared" si="53"/>
        <v>22</v>
      </c>
      <c r="AN915" s="20" t="str">
        <f t="shared" si="54"/>
        <v/>
      </c>
      <c r="AO915" s="25">
        <f t="shared" si="55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23"/>
      <c r="J916" s="5"/>
      <c r="K916" s="23"/>
      <c r="L916" s="5"/>
      <c r="M916" s="5"/>
      <c r="N916" s="5"/>
      <c r="O916" s="5"/>
      <c r="P916" s="23"/>
      <c r="Q916" s="5"/>
      <c r="R916" s="23"/>
      <c r="S916" s="5"/>
      <c r="T916" s="5"/>
      <c r="U916" s="5"/>
      <c r="V916" s="5"/>
      <c r="W916" s="23"/>
      <c r="X916" s="5"/>
      <c r="Y916" s="23"/>
      <c r="Z916" s="5"/>
      <c r="AA916" s="5"/>
      <c r="AB916" s="5"/>
      <c r="AC916" s="5"/>
      <c r="AD916" s="23"/>
      <c r="AE916" s="5"/>
      <c r="AF916" s="23"/>
      <c r="AG916" s="5"/>
      <c r="AH916" s="5"/>
      <c r="AI916" s="5"/>
      <c r="AJ916" s="5"/>
      <c r="AK916" s="23"/>
      <c r="AL916" s="19" t="str">
        <f t="shared" si="52"/>
        <v/>
      </c>
      <c r="AM916" s="19">
        <f t="shared" si="53"/>
        <v>22</v>
      </c>
      <c r="AN916" s="20" t="str">
        <f t="shared" si="54"/>
        <v/>
      </c>
      <c r="AO916" s="25">
        <f t="shared" si="55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23"/>
      <c r="J917" s="5"/>
      <c r="K917" s="23"/>
      <c r="L917" s="5"/>
      <c r="M917" s="5"/>
      <c r="N917" s="5"/>
      <c r="O917" s="5"/>
      <c r="P917" s="23"/>
      <c r="Q917" s="5"/>
      <c r="R917" s="23"/>
      <c r="S917" s="5"/>
      <c r="T917" s="5"/>
      <c r="U917" s="5"/>
      <c r="V917" s="5"/>
      <c r="W917" s="23"/>
      <c r="X917" s="5"/>
      <c r="Y917" s="23"/>
      <c r="Z917" s="5"/>
      <c r="AA917" s="5"/>
      <c r="AB917" s="5"/>
      <c r="AC917" s="5"/>
      <c r="AD917" s="23"/>
      <c r="AE917" s="5"/>
      <c r="AF917" s="23"/>
      <c r="AG917" s="5"/>
      <c r="AH917" s="5"/>
      <c r="AI917" s="5"/>
      <c r="AJ917" s="5"/>
      <c r="AK917" s="23"/>
      <c r="AL917" s="19" t="str">
        <f t="shared" ref="AL917:AL980" si="56">IF(COUNTA(G917:AK917)=0,"",COUNTA(G917:AK917))</f>
        <v/>
      </c>
      <c r="AM917" s="19">
        <f t="shared" ref="AM917:AM980" si="57">IF(COUNTA(G917:AK917)=0,$AH$11,$AH$11-AL917)</f>
        <v>22</v>
      </c>
      <c r="AN917" s="20" t="str">
        <f t="shared" ref="AN917:AN980" si="58">IF(SUM(G917:AK917)=0,"",(AL917*100)/$AH$11)</f>
        <v/>
      </c>
      <c r="AO917" s="25">
        <f t="shared" ref="AO917:AO980" si="59">IF(AM917&gt;0,AM917*100/$AH$11,"")</f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23"/>
      <c r="J918" s="5"/>
      <c r="K918" s="23"/>
      <c r="L918" s="5"/>
      <c r="M918" s="5"/>
      <c r="N918" s="5"/>
      <c r="O918" s="5"/>
      <c r="P918" s="23"/>
      <c r="Q918" s="5"/>
      <c r="R918" s="23"/>
      <c r="S918" s="5"/>
      <c r="T918" s="5"/>
      <c r="U918" s="5"/>
      <c r="V918" s="5"/>
      <c r="W918" s="23"/>
      <c r="X918" s="5"/>
      <c r="Y918" s="23"/>
      <c r="Z918" s="5"/>
      <c r="AA918" s="5"/>
      <c r="AB918" s="5"/>
      <c r="AC918" s="5"/>
      <c r="AD918" s="23"/>
      <c r="AE918" s="5"/>
      <c r="AF918" s="23"/>
      <c r="AG918" s="5"/>
      <c r="AH918" s="5"/>
      <c r="AI918" s="5"/>
      <c r="AJ918" s="5"/>
      <c r="AK918" s="23"/>
      <c r="AL918" s="19" t="str">
        <f t="shared" si="56"/>
        <v/>
      </c>
      <c r="AM918" s="19">
        <f t="shared" si="57"/>
        <v>22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23"/>
      <c r="J919" s="5"/>
      <c r="K919" s="23"/>
      <c r="L919" s="5"/>
      <c r="M919" s="5"/>
      <c r="N919" s="5"/>
      <c r="O919" s="5"/>
      <c r="P919" s="23"/>
      <c r="Q919" s="5"/>
      <c r="R919" s="23"/>
      <c r="S919" s="5"/>
      <c r="T919" s="5"/>
      <c r="U919" s="5"/>
      <c r="V919" s="5"/>
      <c r="W919" s="23"/>
      <c r="X919" s="5"/>
      <c r="Y919" s="23"/>
      <c r="Z919" s="5"/>
      <c r="AA919" s="5"/>
      <c r="AB919" s="5"/>
      <c r="AC919" s="5"/>
      <c r="AD919" s="23"/>
      <c r="AE919" s="5"/>
      <c r="AF919" s="23"/>
      <c r="AG919" s="5"/>
      <c r="AH919" s="5"/>
      <c r="AI919" s="5"/>
      <c r="AJ919" s="5"/>
      <c r="AK919" s="23"/>
      <c r="AL919" s="19" t="str">
        <f t="shared" si="56"/>
        <v/>
      </c>
      <c r="AM919" s="19">
        <f t="shared" si="57"/>
        <v>22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23"/>
      <c r="J920" s="5"/>
      <c r="K920" s="23"/>
      <c r="L920" s="5"/>
      <c r="M920" s="5"/>
      <c r="N920" s="5"/>
      <c r="O920" s="5"/>
      <c r="P920" s="23"/>
      <c r="Q920" s="5"/>
      <c r="R920" s="23"/>
      <c r="S920" s="5"/>
      <c r="T920" s="5"/>
      <c r="U920" s="5"/>
      <c r="V920" s="5"/>
      <c r="W920" s="23"/>
      <c r="X920" s="5"/>
      <c r="Y920" s="23"/>
      <c r="Z920" s="5"/>
      <c r="AA920" s="5"/>
      <c r="AB920" s="5"/>
      <c r="AC920" s="5"/>
      <c r="AD920" s="23"/>
      <c r="AE920" s="5"/>
      <c r="AF920" s="23"/>
      <c r="AG920" s="5"/>
      <c r="AH920" s="5"/>
      <c r="AI920" s="5"/>
      <c r="AJ920" s="5"/>
      <c r="AK920" s="23"/>
      <c r="AL920" s="19" t="str">
        <f t="shared" si="56"/>
        <v/>
      </c>
      <c r="AM920" s="19">
        <f t="shared" si="57"/>
        <v>22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23"/>
      <c r="J921" s="5"/>
      <c r="K921" s="23"/>
      <c r="L921" s="5"/>
      <c r="M921" s="5"/>
      <c r="N921" s="5"/>
      <c r="O921" s="5"/>
      <c r="P921" s="23"/>
      <c r="Q921" s="5"/>
      <c r="R921" s="23"/>
      <c r="S921" s="5"/>
      <c r="T921" s="5"/>
      <c r="U921" s="5"/>
      <c r="V921" s="5"/>
      <c r="W921" s="23"/>
      <c r="X921" s="5"/>
      <c r="Y921" s="23"/>
      <c r="Z921" s="5"/>
      <c r="AA921" s="5"/>
      <c r="AB921" s="5"/>
      <c r="AC921" s="5"/>
      <c r="AD921" s="23"/>
      <c r="AE921" s="5"/>
      <c r="AF921" s="23"/>
      <c r="AG921" s="5"/>
      <c r="AH921" s="5"/>
      <c r="AI921" s="5"/>
      <c r="AJ921" s="5"/>
      <c r="AK921" s="23"/>
      <c r="AL921" s="19" t="str">
        <f t="shared" si="56"/>
        <v/>
      </c>
      <c r="AM921" s="19">
        <f t="shared" si="57"/>
        <v>22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23"/>
      <c r="J922" s="5"/>
      <c r="K922" s="23"/>
      <c r="L922" s="5"/>
      <c r="M922" s="5"/>
      <c r="N922" s="5"/>
      <c r="O922" s="5"/>
      <c r="P922" s="23"/>
      <c r="Q922" s="5"/>
      <c r="R922" s="23"/>
      <c r="S922" s="5"/>
      <c r="T922" s="5"/>
      <c r="U922" s="5"/>
      <c r="V922" s="5"/>
      <c r="W922" s="23"/>
      <c r="X922" s="5"/>
      <c r="Y922" s="23"/>
      <c r="Z922" s="5"/>
      <c r="AA922" s="5"/>
      <c r="AB922" s="5"/>
      <c r="AC922" s="5"/>
      <c r="AD922" s="23"/>
      <c r="AE922" s="5"/>
      <c r="AF922" s="23"/>
      <c r="AG922" s="5"/>
      <c r="AH922" s="5"/>
      <c r="AI922" s="5"/>
      <c r="AJ922" s="5"/>
      <c r="AK922" s="23"/>
      <c r="AL922" s="19" t="str">
        <f t="shared" si="56"/>
        <v/>
      </c>
      <c r="AM922" s="19">
        <f t="shared" si="57"/>
        <v>22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23"/>
      <c r="J923" s="5"/>
      <c r="K923" s="23"/>
      <c r="L923" s="5"/>
      <c r="M923" s="5"/>
      <c r="N923" s="5"/>
      <c r="O923" s="5"/>
      <c r="P923" s="23"/>
      <c r="Q923" s="5"/>
      <c r="R923" s="23"/>
      <c r="S923" s="5"/>
      <c r="T923" s="5"/>
      <c r="U923" s="5"/>
      <c r="V923" s="5"/>
      <c r="W923" s="23"/>
      <c r="X923" s="5"/>
      <c r="Y923" s="23"/>
      <c r="Z923" s="5"/>
      <c r="AA923" s="5"/>
      <c r="AB923" s="5"/>
      <c r="AC923" s="5"/>
      <c r="AD923" s="23"/>
      <c r="AE923" s="5"/>
      <c r="AF923" s="23"/>
      <c r="AG923" s="5"/>
      <c r="AH923" s="5"/>
      <c r="AI923" s="5"/>
      <c r="AJ923" s="5"/>
      <c r="AK923" s="23"/>
      <c r="AL923" s="19" t="str">
        <f t="shared" si="56"/>
        <v/>
      </c>
      <c r="AM923" s="19">
        <f t="shared" si="57"/>
        <v>22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23"/>
      <c r="J924" s="5"/>
      <c r="K924" s="23"/>
      <c r="L924" s="5"/>
      <c r="M924" s="5"/>
      <c r="N924" s="5"/>
      <c r="O924" s="5"/>
      <c r="P924" s="23"/>
      <c r="Q924" s="5"/>
      <c r="R924" s="23"/>
      <c r="S924" s="5"/>
      <c r="T924" s="5"/>
      <c r="U924" s="5"/>
      <c r="V924" s="5"/>
      <c r="W924" s="23"/>
      <c r="X924" s="5"/>
      <c r="Y924" s="23"/>
      <c r="Z924" s="5"/>
      <c r="AA924" s="5"/>
      <c r="AB924" s="5"/>
      <c r="AC924" s="5"/>
      <c r="AD924" s="23"/>
      <c r="AE924" s="5"/>
      <c r="AF924" s="23"/>
      <c r="AG924" s="5"/>
      <c r="AH924" s="5"/>
      <c r="AI924" s="5"/>
      <c r="AJ924" s="5"/>
      <c r="AK924" s="23"/>
      <c r="AL924" s="19" t="str">
        <f t="shared" si="56"/>
        <v/>
      </c>
      <c r="AM924" s="19">
        <f t="shared" si="57"/>
        <v>22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23"/>
      <c r="J925" s="5"/>
      <c r="K925" s="23"/>
      <c r="L925" s="5"/>
      <c r="M925" s="5"/>
      <c r="N925" s="5"/>
      <c r="O925" s="5"/>
      <c r="P925" s="23"/>
      <c r="Q925" s="5"/>
      <c r="R925" s="23"/>
      <c r="S925" s="5"/>
      <c r="T925" s="5"/>
      <c r="U925" s="5"/>
      <c r="V925" s="5"/>
      <c r="W925" s="23"/>
      <c r="X925" s="5"/>
      <c r="Y925" s="23"/>
      <c r="Z925" s="5"/>
      <c r="AA925" s="5"/>
      <c r="AB925" s="5"/>
      <c r="AC925" s="5"/>
      <c r="AD925" s="23"/>
      <c r="AE925" s="5"/>
      <c r="AF925" s="23"/>
      <c r="AG925" s="5"/>
      <c r="AH925" s="5"/>
      <c r="AI925" s="5"/>
      <c r="AJ925" s="5"/>
      <c r="AK925" s="23"/>
      <c r="AL925" s="19" t="str">
        <f t="shared" si="56"/>
        <v/>
      </c>
      <c r="AM925" s="19">
        <f t="shared" si="57"/>
        <v>22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23"/>
      <c r="J926" s="5"/>
      <c r="K926" s="23"/>
      <c r="L926" s="5"/>
      <c r="M926" s="5"/>
      <c r="N926" s="5"/>
      <c r="O926" s="5"/>
      <c r="P926" s="23"/>
      <c r="Q926" s="5"/>
      <c r="R926" s="23"/>
      <c r="S926" s="5"/>
      <c r="T926" s="5"/>
      <c r="U926" s="5"/>
      <c r="V926" s="5"/>
      <c r="W926" s="23"/>
      <c r="X926" s="5"/>
      <c r="Y926" s="23"/>
      <c r="Z926" s="5"/>
      <c r="AA926" s="5"/>
      <c r="AB926" s="5"/>
      <c r="AC926" s="5"/>
      <c r="AD926" s="23"/>
      <c r="AE926" s="5"/>
      <c r="AF926" s="23"/>
      <c r="AG926" s="5"/>
      <c r="AH926" s="5"/>
      <c r="AI926" s="5"/>
      <c r="AJ926" s="5"/>
      <c r="AK926" s="23"/>
      <c r="AL926" s="19" t="str">
        <f t="shared" si="56"/>
        <v/>
      </c>
      <c r="AM926" s="19">
        <f t="shared" si="57"/>
        <v>22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23"/>
      <c r="J927" s="5"/>
      <c r="K927" s="23"/>
      <c r="L927" s="5"/>
      <c r="M927" s="5"/>
      <c r="N927" s="5"/>
      <c r="O927" s="5"/>
      <c r="P927" s="23"/>
      <c r="Q927" s="5"/>
      <c r="R927" s="23"/>
      <c r="S927" s="5"/>
      <c r="T927" s="5"/>
      <c r="U927" s="5"/>
      <c r="V927" s="5"/>
      <c r="W927" s="23"/>
      <c r="X927" s="5"/>
      <c r="Y927" s="23"/>
      <c r="Z927" s="5"/>
      <c r="AA927" s="5"/>
      <c r="AB927" s="5"/>
      <c r="AC927" s="5"/>
      <c r="AD927" s="23"/>
      <c r="AE927" s="5"/>
      <c r="AF927" s="23"/>
      <c r="AG927" s="5"/>
      <c r="AH927" s="5"/>
      <c r="AI927" s="5"/>
      <c r="AJ927" s="5"/>
      <c r="AK927" s="23"/>
      <c r="AL927" s="19" t="str">
        <f t="shared" si="56"/>
        <v/>
      </c>
      <c r="AM927" s="19">
        <f t="shared" si="57"/>
        <v>22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23"/>
      <c r="J928" s="5"/>
      <c r="K928" s="23"/>
      <c r="L928" s="5"/>
      <c r="M928" s="5"/>
      <c r="N928" s="5"/>
      <c r="O928" s="5"/>
      <c r="P928" s="23"/>
      <c r="Q928" s="5"/>
      <c r="R928" s="23"/>
      <c r="S928" s="5"/>
      <c r="T928" s="5"/>
      <c r="U928" s="5"/>
      <c r="V928" s="5"/>
      <c r="W928" s="23"/>
      <c r="X928" s="5"/>
      <c r="Y928" s="23"/>
      <c r="Z928" s="5"/>
      <c r="AA928" s="5"/>
      <c r="AB928" s="5"/>
      <c r="AC928" s="5"/>
      <c r="AD928" s="23"/>
      <c r="AE928" s="5"/>
      <c r="AF928" s="23"/>
      <c r="AG928" s="5"/>
      <c r="AH928" s="5"/>
      <c r="AI928" s="5"/>
      <c r="AJ928" s="5"/>
      <c r="AK928" s="23"/>
      <c r="AL928" s="19" t="str">
        <f t="shared" si="56"/>
        <v/>
      </c>
      <c r="AM928" s="19">
        <f t="shared" si="57"/>
        <v>22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23"/>
      <c r="J929" s="5"/>
      <c r="K929" s="23"/>
      <c r="L929" s="5"/>
      <c r="M929" s="5"/>
      <c r="N929" s="5"/>
      <c r="O929" s="5"/>
      <c r="P929" s="23"/>
      <c r="Q929" s="5"/>
      <c r="R929" s="23"/>
      <c r="S929" s="5"/>
      <c r="T929" s="5"/>
      <c r="U929" s="5"/>
      <c r="V929" s="5"/>
      <c r="W929" s="23"/>
      <c r="X929" s="5"/>
      <c r="Y929" s="23"/>
      <c r="Z929" s="5"/>
      <c r="AA929" s="5"/>
      <c r="AB929" s="5"/>
      <c r="AC929" s="5"/>
      <c r="AD929" s="23"/>
      <c r="AE929" s="5"/>
      <c r="AF929" s="23"/>
      <c r="AG929" s="5"/>
      <c r="AH929" s="5"/>
      <c r="AI929" s="5"/>
      <c r="AJ929" s="5"/>
      <c r="AK929" s="23"/>
      <c r="AL929" s="19" t="str">
        <f t="shared" si="56"/>
        <v/>
      </c>
      <c r="AM929" s="19">
        <f t="shared" si="57"/>
        <v>22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23"/>
      <c r="J930" s="5"/>
      <c r="K930" s="23"/>
      <c r="L930" s="5"/>
      <c r="M930" s="5"/>
      <c r="N930" s="5"/>
      <c r="O930" s="5"/>
      <c r="P930" s="23"/>
      <c r="Q930" s="5"/>
      <c r="R930" s="23"/>
      <c r="S930" s="5"/>
      <c r="T930" s="5"/>
      <c r="U930" s="5"/>
      <c r="V930" s="5"/>
      <c r="W930" s="23"/>
      <c r="X930" s="5"/>
      <c r="Y930" s="23"/>
      <c r="Z930" s="5"/>
      <c r="AA930" s="5"/>
      <c r="AB930" s="5"/>
      <c r="AC930" s="5"/>
      <c r="AD930" s="23"/>
      <c r="AE930" s="5"/>
      <c r="AF930" s="23"/>
      <c r="AG930" s="5"/>
      <c r="AH930" s="5"/>
      <c r="AI930" s="5"/>
      <c r="AJ930" s="5"/>
      <c r="AK930" s="23"/>
      <c r="AL930" s="19" t="str">
        <f t="shared" si="56"/>
        <v/>
      </c>
      <c r="AM930" s="19">
        <f t="shared" si="57"/>
        <v>22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23"/>
      <c r="J931" s="5"/>
      <c r="K931" s="23"/>
      <c r="L931" s="5"/>
      <c r="M931" s="5"/>
      <c r="N931" s="5"/>
      <c r="O931" s="5"/>
      <c r="P931" s="23"/>
      <c r="Q931" s="5"/>
      <c r="R931" s="23"/>
      <c r="S931" s="5"/>
      <c r="T931" s="5"/>
      <c r="U931" s="5"/>
      <c r="V931" s="5"/>
      <c r="W931" s="23"/>
      <c r="X931" s="5"/>
      <c r="Y931" s="23"/>
      <c r="Z931" s="5"/>
      <c r="AA931" s="5"/>
      <c r="AB931" s="5"/>
      <c r="AC931" s="5"/>
      <c r="AD931" s="23"/>
      <c r="AE931" s="5"/>
      <c r="AF931" s="23"/>
      <c r="AG931" s="5"/>
      <c r="AH931" s="5"/>
      <c r="AI931" s="5"/>
      <c r="AJ931" s="5"/>
      <c r="AK931" s="23"/>
      <c r="AL931" s="19" t="str">
        <f t="shared" si="56"/>
        <v/>
      </c>
      <c r="AM931" s="19">
        <f t="shared" si="57"/>
        <v>22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23"/>
      <c r="J932" s="5"/>
      <c r="K932" s="23"/>
      <c r="L932" s="5"/>
      <c r="M932" s="5"/>
      <c r="N932" s="5"/>
      <c r="O932" s="5"/>
      <c r="P932" s="23"/>
      <c r="Q932" s="5"/>
      <c r="R932" s="23"/>
      <c r="S932" s="5"/>
      <c r="T932" s="5"/>
      <c r="U932" s="5"/>
      <c r="V932" s="5"/>
      <c r="W932" s="23"/>
      <c r="X932" s="5"/>
      <c r="Y932" s="23"/>
      <c r="Z932" s="5"/>
      <c r="AA932" s="5"/>
      <c r="AB932" s="5"/>
      <c r="AC932" s="5"/>
      <c r="AD932" s="23"/>
      <c r="AE932" s="5"/>
      <c r="AF932" s="23"/>
      <c r="AG932" s="5"/>
      <c r="AH932" s="5"/>
      <c r="AI932" s="5"/>
      <c r="AJ932" s="5"/>
      <c r="AK932" s="23"/>
      <c r="AL932" s="19" t="str">
        <f t="shared" si="56"/>
        <v/>
      </c>
      <c r="AM932" s="19">
        <f t="shared" si="57"/>
        <v>22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23"/>
      <c r="J933" s="5"/>
      <c r="K933" s="23"/>
      <c r="L933" s="5"/>
      <c r="M933" s="5"/>
      <c r="N933" s="5"/>
      <c r="O933" s="5"/>
      <c r="P933" s="23"/>
      <c r="Q933" s="5"/>
      <c r="R933" s="23"/>
      <c r="S933" s="5"/>
      <c r="T933" s="5"/>
      <c r="U933" s="5"/>
      <c r="V933" s="5"/>
      <c r="W933" s="23"/>
      <c r="X933" s="5"/>
      <c r="Y933" s="23"/>
      <c r="Z933" s="5"/>
      <c r="AA933" s="5"/>
      <c r="AB933" s="5"/>
      <c r="AC933" s="5"/>
      <c r="AD933" s="23"/>
      <c r="AE933" s="5"/>
      <c r="AF933" s="23"/>
      <c r="AG933" s="5"/>
      <c r="AH933" s="5"/>
      <c r="AI933" s="5"/>
      <c r="AJ933" s="5"/>
      <c r="AK933" s="23"/>
      <c r="AL933" s="19" t="str">
        <f t="shared" si="56"/>
        <v/>
      </c>
      <c r="AM933" s="19">
        <f t="shared" si="57"/>
        <v>22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23"/>
      <c r="J934" s="5"/>
      <c r="K934" s="23"/>
      <c r="L934" s="5"/>
      <c r="M934" s="5"/>
      <c r="N934" s="5"/>
      <c r="O934" s="5"/>
      <c r="P934" s="23"/>
      <c r="Q934" s="5"/>
      <c r="R934" s="23"/>
      <c r="S934" s="5"/>
      <c r="T934" s="5"/>
      <c r="U934" s="5"/>
      <c r="V934" s="5"/>
      <c r="W934" s="23"/>
      <c r="X934" s="5"/>
      <c r="Y934" s="23"/>
      <c r="Z934" s="5"/>
      <c r="AA934" s="5"/>
      <c r="AB934" s="5"/>
      <c r="AC934" s="5"/>
      <c r="AD934" s="23"/>
      <c r="AE934" s="5"/>
      <c r="AF934" s="23"/>
      <c r="AG934" s="5"/>
      <c r="AH934" s="5"/>
      <c r="AI934" s="5"/>
      <c r="AJ934" s="5"/>
      <c r="AK934" s="23"/>
      <c r="AL934" s="19" t="str">
        <f t="shared" si="56"/>
        <v/>
      </c>
      <c r="AM934" s="19">
        <f t="shared" si="57"/>
        <v>22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23"/>
      <c r="J935" s="5"/>
      <c r="K935" s="23"/>
      <c r="L935" s="5"/>
      <c r="M935" s="5"/>
      <c r="N935" s="5"/>
      <c r="O935" s="5"/>
      <c r="P935" s="23"/>
      <c r="Q935" s="5"/>
      <c r="R935" s="23"/>
      <c r="S935" s="5"/>
      <c r="T935" s="5"/>
      <c r="U935" s="5"/>
      <c r="V935" s="5"/>
      <c r="W935" s="23"/>
      <c r="X935" s="5"/>
      <c r="Y935" s="23"/>
      <c r="Z935" s="5"/>
      <c r="AA935" s="5"/>
      <c r="AB935" s="5"/>
      <c r="AC935" s="5"/>
      <c r="AD935" s="23"/>
      <c r="AE935" s="5"/>
      <c r="AF935" s="23"/>
      <c r="AG935" s="5"/>
      <c r="AH935" s="5"/>
      <c r="AI935" s="5"/>
      <c r="AJ935" s="5"/>
      <c r="AK935" s="23"/>
      <c r="AL935" s="19" t="str">
        <f t="shared" si="56"/>
        <v/>
      </c>
      <c r="AM935" s="19">
        <f t="shared" si="57"/>
        <v>22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23"/>
      <c r="J936" s="5"/>
      <c r="K936" s="23"/>
      <c r="L936" s="5"/>
      <c r="M936" s="5"/>
      <c r="N936" s="5"/>
      <c r="O936" s="5"/>
      <c r="P936" s="23"/>
      <c r="Q936" s="5"/>
      <c r="R936" s="23"/>
      <c r="S936" s="5"/>
      <c r="T936" s="5"/>
      <c r="U936" s="5"/>
      <c r="V936" s="5"/>
      <c r="W936" s="23"/>
      <c r="X936" s="5"/>
      <c r="Y936" s="23"/>
      <c r="Z936" s="5"/>
      <c r="AA936" s="5"/>
      <c r="AB936" s="5"/>
      <c r="AC936" s="5"/>
      <c r="AD936" s="23"/>
      <c r="AE936" s="5"/>
      <c r="AF936" s="23"/>
      <c r="AG936" s="5"/>
      <c r="AH936" s="5"/>
      <c r="AI936" s="5"/>
      <c r="AJ936" s="5"/>
      <c r="AK936" s="23"/>
      <c r="AL936" s="19" t="str">
        <f t="shared" si="56"/>
        <v/>
      </c>
      <c r="AM936" s="19">
        <f t="shared" si="57"/>
        <v>22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23"/>
      <c r="J937" s="5"/>
      <c r="K937" s="23"/>
      <c r="L937" s="5"/>
      <c r="M937" s="5"/>
      <c r="N937" s="5"/>
      <c r="O937" s="5"/>
      <c r="P937" s="23"/>
      <c r="Q937" s="5"/>
      <c r="R937" s="23"/>
      <c r="S937" s="5"/>
      <c r="T937" s="5"/>
      <c r="U937" s="5"/>
      <c r="V937" s="5"/>
      <c r="W937" s="23"/>
      <c r="X937" s="5"/>
      <c r="Y937" s="23"/>
      <c r="Z937" s="5"/>
      <c r="AA937" s="5"/>
      <c r="AB937" s="5"/>
      <c r="AC937" s="5"/>
      <c r="AD937" s="23"/>
      <c r="AE937" s="5"/>
      <c r="AF937" s="23"/>
      <c r="AG937" s="5"/>
      <c r="AH937" s="5"/>
      <c r="AI937" s="5"/>
      <c r="AJ937" s="5"/>
      <c r="AK937" s="23"/>
      <c r="AL937" s="19" t="str">
        <f t="shared" si="56"/>
        <v/>
      </c>
      <c r="AM937" s="19">
        <f t="shared" si="57"/>
        <v>22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23"/>
      <c r="J938" s="5"/>
      <c r="K938" s="23"/>
      <c r="L938" s="5"/>
      <c r="M938" s="5"/>
      <c r="N938" s="5"/>
      <c r="O938" s="5"/>
      <c r="P938" s="23"/>
      <c r="Q938" s="5"/>
      <c r="R938" s="23"/>
      <c r="S938" s="5"/>
      <c r="T938" s="5"/>
      <c r="U938" s="5"/>
      <c r="V938" s="5"/>
      <c r="W938" s="23"/>
      <c r="X938" s="5"/>
      <c r="Y938" s="23"/>
      <c r="Z938" s="5"/>
      <c r="AA938" s="5"/>
      <c r="AB938" s="5"/>
      <c r="AC938" s="5"/>
      <c r="AD938" s="23"/>
      <c r="AE938" s="5"/>
      <c r="AF938" s="23"/>
      <c r="AG938" s="5"/>
      <c r="AH938" s="5"/>
      <c r="AI938" s="5"/>
      <c r="AJ938" s="5"/>
      <c r="AK938" s="23"/>
      <c r="AL938" s="19" t="str">
        <f t="shared" si="56"/>
        <v/>
      </c>
      <c r="AM938" s="19">
        <f t="shared" si="57"/>
        <v>22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23"/>
      <c r="J939" s="5"/>
      <c r="K939" s="23"/>
      <c r="L939" s="5"/>
      <c r="M939" s="5"/>
      <c r="N939" s="5"/>
      <c r="O939" s="5"/>
      <c r="P939" s="23"/>
      <c r="Q939" s="5"/>
      <c r="R939" s="23"/>
      <c r="S939" s="5"/>
      <c r="T939" s="5"/>
      <c r="U939" s="5"/>
      <c r="V939" s="5"/>
      <c r="W939" s="23"/>
      <c r="X939" s="5"/>
      <c r="Y939" s="23"/>
      <c r="Z939" s="5"/>
      <c r="AA939" s="5"/>
      <c r="AB939" s="5"/>
      <c r="AC939" s="5"/>
      <c r="AD939" s="23"/>
      <c r="AE939" s="5"/>
      <c r="AF939" s="23"/>
      <c r="AG939" s="5"/>
      <c r="AH939" s="5"/>
      <c r="AI939" s="5"/>
      <c r="AJ939" s="5"/>
      <c r="AK939" s="23"/>
      <c r="AL939" s="19" t="str">
        <f t="shared" si="56"/>
        <v/>
      </c>
      <c r="AM939" s="19">
        <f t="shared" si="57"/>
        <v>22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23"/>
      <c r="J940" s="5"/>
      <c r="K940" s="23"/>
      <c r="L940" s="5"/>
      <c r="M940" s="5"/>
      <c r="N940" s="5"/>
      <c r="O940" s="5"/>
      <c r="P940" s="23"/>
      <c r="Q940" s="5"/>
      <c r="R940" s="23"/>
      <c r="S940" s="5"/>
      <c r="T940" s="5"/>
      <c r="U940" s="5"/>
      <c r="V940" s="5"/>
      <c r="W940" s="23"/>
      <c r="X940" s="5"/>
      <c r="Y940" s="23"/>
      <c r="Z940" s="5"/>
      <c r="AA940" s="5"/>
      <c r="AB940" s="5"/>
      <c r="AC940" s="5"/>
      <c r="AD940" s="23"/>
      <c r="AE940" s="5"/>
      <c r="AF940" s="23"/>
      <c r="AG940" s="5"/>
      <c r="AH940" s="5"/>
      <c r="AI940" s="5"/>
      <c r="AJ940" s="5"/>
      <c r="AK940" s="23"/>
      <c r="AL940" s="19" t="str">
        <f t="shared" si="56"/>
        <v/>
      </c>
      <c r="AM940" s="19">
        <f t="shared" si="57"/>
        <v>22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23"/>
      <c r="J941" s="5"/>
      <c r="K941" s="23"/>
      <c r="L941" s="5"/>
      <c r="M941" s="5"/>
      <c r="N941" s="5"/>
      <c r="O941" s="5"/>
      <c r="P941" s="23"/>
      <c r="Q941" s="5"/>
      <c r="R941" s="23"/>
      <c r="S941" s="5"/>
      <c r="T941" s="5"/>
      <c r="U941" s="5"/>
      <c r="V941" s="5"/>
      <c r="W941" s="23"/>
      <c r="X941" s="5"/>
      <c r="Y941" s="23"/>
      <c r="Z941" s="5"/>
      <c r="AA941" s="5"/>
      <c r="AB941" s="5"/>
      <c r="AC941" s="5"/>
      <c r="AD941" s="23"/>
      <c r="AE941" s="5"/>
      <c r="AF941" s="23"/>
      <c r="AG941" s="5"/>
      <c r="AH941" s="5"/>
      <c r="AI941" s="5"/>
      <c r="AJ941" s="5"/>
      <c r="AK941" s="23"/>
      <c r="AL941" s="19" t="str">
        <f t="shared" si="56"/>
        <v/>
      </c>
      <c r="AM941" s="19">
        <f t="shared" si="57"/>
        <v>22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23"/>
      <c r="J942" s="5"/>
      <c r="K942" s="23"/>
      <c r="L942" s="5"/>
      <c r="M942" s="5"/>
      <c r="N942" s="5"/>
      <c r="O942" s="5"/>
      <c r="P942" s="23"/>
      <c r="Q942" s="5"/>
      <c r="R942" s="23"/>
      <c r="S942" s="5"/>
      <c r="T942" s="5"/>
      <c r="U942" s="5"/>
      <c r="V942" s="5"/>
      <c r="W942" s="23"/>
      <c r="X942" s="5"/>
      <c r="Y942" s="23"/>
      <c r="Z942" s="5"/>
      <c r="AA942" s="5"/>
      <c r="AB942" s="5"/>
      <c r="AC942" s="5"/>
      <c r="AD942" s="23"/>
      <c r="AE942" s="5"/>
      <c r="AF942" s="23"/>
      <c r="AG942" s="5"/>
      <c r="AH942" s="5"/>
      <c r="AI942" s="5"/>
      <c r="AJ942" s="5"/>
      <c r="AK942" s="23"/>
      <c r="AL942" s="19" t="str">
        <f t="shared" si="56"/>
        <v/>
      </c>
      <c r="AM942" s="19">
        <f t="shared" si="57"/>
        <v>22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23"/>
      <c r="J943" s="5"/>
      <c r="K943" s="23"/>
      <c r="L943" s="5"/>
      <c r="M943" s="5"/>
      <c r="N943" s="5"/>
      <c r="O943" s="5"/>
      <c r="P943" s="23"/>
      <c r="Q943" s="5"/>
      <c r="R943" s="23"/>
      <c r="S943" s="5"/>
      <c r="T943" s="5"/>
      <c r="U943" s="5"/>
      <c r="V943" s="5"/>
      <c r="W943" s="23"/>
      <c r="X943" s="5"/>
      <c r="Y943" s="23"/>
      <c r="Z943" s="5"/>
      <c r="AA943" s="5"/>
      <c r="AB943" s="5"/>
      <c r="AC943" s="5"/>
      <c r="AD943" s="23"/>
      <c r="AE943" s="5"/>
      <c r="AF943" s="23"/>
      <c r="AG943" s="5"/>
      <c r="AH943" s="5"/>
      <c r="AI943" s="5"/>
      <c r="AJ943" s="5"/>
      <c r="AK943" s="23"/>
      <c r="AL943" s="19" t="str">
        <f t="shared" si="56"/>
        <v/>
      </c>
      <c r="AM943" s="19">
        <f t="shared" si="57"/>
        <v>22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23"/>
      <c r="J944" s="5"/>
      <c r="K944" s="23"/>
      <c r="L944" s="5"/>
      <c r="M944" s="5"/>
      <c r="N944" s="5"/>
      <c r="O944" s="5"/>
      <c r="P944" s="23"/>
      <c r="Q944" s="5"/>
      <c r="R944" s="23"/>
      <c r="S944" s="5"/>
      <c r="T944" s="5"/>
      <c r="U944" s="5"/>
      <c r="V944" s="5"/>
      <c r="W944" s="23"/>
      <c r="X944" s="5"/>
      <c r="Y944" s="23"/>
      <c r="Z944" s="5"/>
      <c r="AA944" s="5"/>
      <c r="AB944" s="5"/>
      <c r="AC944" s="5"/>
      <c r="AD944" s="23"/>
      <c r="AE944" s="5"/>
      <c r="AF944" s="23"/>
      <c r="AG944" s="5"/>
      <c r="AH944" s="5"/>
      <c r="AI944" s="5"/>
      <c r="AJ944" s="5"/>
      <c r="AK944" s="23"/>
      <c r="AL944" s="19" t="str">
        <f t="shared" si="56"/>
        <v/>
      </c>
      <c r="AM944" s="19">
        <f t="shared" si="57"/>
        <v>22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23"/>
      <c r="J945" s="5"/>
      <c r="K945" s="23"/>
      <c r="L945" s="5"/>
      <c r="M945" s="5"/>
      <c r="N945" s="5"/>
      <c r="O945" s="5"/>
      <c r="P945" s="23"/>
      <c r="Q945" s="5"/>
      <c r="R945" s="23"/>
      <c r="S945" s="5"/>
      <c r="T945" s="5"/>
      <c r="U945" s="5"/>
      <c r="V945" s="5"/>
      <c r="W945" s="23"/>
      <c r="X945" s="5"/>
      <c r="Y945" s="23"/>
      <c r="Z945" s="5"/>
      <c r="AA945" s="5"/>
      <c r="AB945" s="5"/>
      <c r="AC945" s="5"/>
      <c r="AD945" s="23"/>
      <c r="AE945" s="5"/>
      <c r="AF945" s="23"/>
      <c r="AG945" s="5"/>
      <c r="AH945" s="5"/>
      <c r="AI945" s="5"/>
      <c r="AJ945" s="5"/>
      <c r="AK945" s="23"/>
      <c r="AL945" s="19" t="str">
        <f t="shared" si="56"/>
        <v/>
      </c>
      <c r="AM945" s="19">
        <f t="shared" si="57"/>
        <v>22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23"/>
      <c r="J946" s="5"/>
      <c r="K946" s="23"/>
      <c r="L946" s="5"/>
      <c r="M946" s="5"/>
      <c r="N946" s="5"/>
      <c r="O946" s="5"/>
      <c r="P946" s="23"/>
      <c r="Q946" s="5"/>
      <c r="R946" s="23"/>
      <c r="S946" s="5"/>
      <c r="T946" s="5"/>
      <c r="U946" s="5"/>
      <c r="V946" s="5"/>
      <c r="W946" s="23"/>
      <c r="X946" s="5"/>
      <c r="Y946" s="23"/>
      <c r="Z946" s="5"/>
      <c r="AA946" s="5"/>
      <c r="AB946" s="5"/>
      <c r="AC946" s="5"/>
      <c r="AD946" s="23"/>
      <c r="AE946" s="5"/>
      <c r="AF946" s="23"/>
      <c r="AG946" s="5"/>
      <c r="AH946" s="5"/>
      <c r="AI946" s="5"/>
      <c r="AJ946" s="5"/>
      <c r="AK946" s="23"/>
      <c r="AL946" s="19" t="str">
        <f t="shared" si="56"/>
        <v/>
      </c>
      <c r="AM946" s="19">
        <f t="shared" si="57"/>
        <v>22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23"/>
      <c r="J947" s="5"/>
      <c r="K947" s="23"/>
      <c r="L947" s="5"/>
      <c r="M947" s="5"/>
      <c r="N947" s="5"/>
      <c r="O947" s="5"/>
      <c r="P947" s="23"/>
      <c r="Q947" s="5"/>
      <c r="R947" s="23"/>
      <c r="S947" s="5"/>
      <c r="T947" s="5"/>
      <c r="U947" s="5"/>
      <c r="V947" s="5"/>
      <c r="W947" s="23"/>
      <c r="X947" s="5"/>
      <c r="Y947" s="23"/>
      <c r="Z947" s="5"/>
      <c r="AA947" s="5"/>
      <c r="AB947" s="5"/>
      <c r="AC947" s="5"/>
      <c r="AD947" s="23"/>
      <c r="AE947" s="5"/>
      <c r="AF947" s="23"/>
      <c r="AG947" s="5"/>
      <c r="AH947" s="5"/>
      <c r="AI947" s="5"/>
      <c r="AJ947" s="5"/>
      <c r="AK947" s="23"/>
      <c r="AL947" s="19" t="str">
        <f t="shared" si="56"/>
        <v/>
      </c>
      <c r="AM947" s="19">
        <f t="shared" si="57"/>
        <v>22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23"/>
      <c r="J948" s="5"/>
      <c r="K948" s="23"/>
      <c r="L948" s="5"/>
      <c r="M948" s="5"/>
      <c r="N948" s="5"/>
      <c r="O948" s="5"/>
      <c r="P948" s="23"/>
      <c r="Q948" s="5"/>
      <c r="R948" s="23"/>
      <c r="S948" s="5"/>
      <c r="T948" s="5"/>
      <c r="U948" s="5"/>
      <c r="V948" s="5"/>
      <c r="W948" s="23"/>
      <c r="X948" s="5"/>
      <c r="Y948" s="23"/>
      <c r="Z948" s="5"/>
      <c r="AA948" s="5"/>
      <c r="AB948" s="5"/>
      <c r="AC948" s="5"/>
      <c r="AD948" s="23"/>
      <c r="AE948" s="5"/>
      <c r="AF948" s="23"/>
      <c r="AG948" s="5"/>
      <c r="AH948" s="5"/>
      <c r="AI948" s="5"/>
      <c r="AJ948" s="5"/>
      <c r="AK948" s="23"/>
      <c r="AL948" s="19" t="str">
        <f t="shared" si="56"/>
        <v/>
      </c>
      <c r="AM948" s="19">
        <f t="shared" si="57"/>
        <v>22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23"/>
      <c r="J949" s="5"/>
      <c r="K949" s="23"/>
      <c r="L949" s="5"/>
      <c r="M949" s="5"/>
      <c r="N949" s="5"/>
      <c r="O949" s="5"/>
      <c r="P949" s="23"/>
      <c r="Q949" s="5"/>
      <c r="R949" s="23"/>
      <c r="S949" s="5"/>
      <c r="T949" s="5"/>
      <c r="U949" s="5"/>
      <c r="V949" s="5"/>
      <c r="W949" s="23"/>
      <c r="X949" s="5"/>
      <c r="Y949" s="23"/>
      <c r="Z949" s="5"/>
      <c r="AA949" s="5"/>
      <c r="AB949" s="5"/>
      <c r="AC949" s="5"/>
      <c r="AD949" s="23"/>
      <c r="AE949" s="5"/>
      <c r="AF949" s="23"/>
      <c r="AG949" s="5"/>
      <c r="AH949" s="5"/>
      <c r="AI949" s="5"/>
      <c r="AJ949" s="5"/>
      <c r="AK949" s="23"/>
      <c r="AL949" s="19" t="str">
        <f t="shared" si="56"/>
        <v/>
      </c>
      <c r="AM949" s="19">
        <f t="shared" si="57"/>
        <v>22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23"/>
      <c r="J950" s="5"/>
      <c r="K950" s="23"/>
      <c r="L950" s="5"/>
      <c r="M950" s="5"/>
      <c r="N950" s="5"/>
      <c r="O950" s="5"/>
      <c r="P950" s="23"/>
      <c r="Q950" s="5"/>
      <c r="R950" s="23"/>
      <c r="S950" s="5"/>
      <c r="T950" s="5"/>
      <c r="U950" s="5"/>
      <c r="V950" s="5"/>
      <c r="W950" s="23"/>
      <c r="X950" s="5"/>
      <c r="Y950" s="23"/>
      <c r="Z950" s="5"/>
      <c r="AA950" s="5"/>
      <c r="AB950" s="5"/>
      <c r="AC950" s="5"/>
      <c r="AD950" s="23"/>
      <c r="AE950" s="5"/>
      <c r="AF950" s="23"/>
      <c r="AG950" s="5"/>
      <c r="AH950" s="5"/>
      <c r="AI950" s="5"/>
      <c r="AJ950" s="5"/>
      <c r="AK950" s="23"/>
      <c r="AL950" s="19" t="str">
        <f t="shared" si="56"/>
        <v/>
      </c>
      <c r="AM950" s="19">
        <f t="shared" si="57"/>
        <v>22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23"/>
      <c r="J951" s="5"/>
      <c r="K951" s="23"/>
      <c r="L951" s="5"/>
      <c r="M951" s="5"/>
      <c r="N951" s="5"/>
      <c r="O951" s="5"/>
      <c r="P951" s="23"/>
      <c r="Q951" s="5"/>
      <c r="R951" s="23"/>
      <c r="S951" s="5"/>
      <c r="T951" s="5"/>
      <c r="U951" s="5"/>
      <c r="V951" s="5"/>
      <c r="W951" s="23"/>
      <c r="X951" s="5"/>
      <c r="Y951" s="23"/>
      <c r="Z951" s="5"/>
      <c r="AA951" s="5"/>
      <c r="AB951" s="5"/>
      <c r="AC951" s="5"/>
      <c r="AD951" s="23"/>
      <c r="AE951" s="5"/>
      <c r="AF951" s="23"/>
      <c r="AG951" s="5"/>
      <c r="AH951" s="5"/>
      <c r="AI951" s="5"/>
      <c r="AJ951" s="5"/>
      <c r="AK951" s="23"/>
      <c r="AL951" s="19" t="str">
        <f t="shared" si="56"/>
        <v/>
      </c>
      <c r="AM951" s="19">
        <f t="shared" si="57"/>
        <v>22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23"/>
      <c r="J952" s="5"/>
      <c r="K952" s="23"/>
      <c r="L952" s="5"/>
      <c r="M952" s="5"/>
      <c r="N952" s="5"/>
      <c r="O952" s="5"/>
      <c r="P952" s="23"/>
      <c r="Q952" s="5"/>
      <c r="R952" s="23"/>
      <c r="S952" s="5"/>
      <c r="T952" s="5"/>
      <c r="U952" s="5"/>
      <c r="V952" s="5"/>
      <c r="W952" s="23"/>
      <c r="X952" s="5"/>
      <c r="Y952" s="23"/>
      <c r="Z952" s="5"/>
      <c r="AA952" s="5"/>
      <c r="AB952" s="5"/>
      <c r="AC952" s="5"/>
      <c r="AD952" s="23"/>
      <c r="AE952" s="5"/>
      <c r="AF952" s="23"/>
      <c r="AG952" s="5"/>
      <c r="AH952" s="5"/>
      <c r="AI952" s="5"/>
      <c r="AJ952" s="5"/>
      <c r="AK952" s="23"/>
      <c r="AL952" s="19" t="str">
        <f t="shared" si="56"/>
        <v/>
      </c>
      <c r="AM952" s="19">
        <f t="shared" si="57"/>
        <v>22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23"/>
      <c r="J953" s="5"/>
      <c r="K953" s="23"/>
      <c r="L953" s="5"/>
      <c r="M953" s="5"/>
      <c r="N953" s="5"/>
      <c r="O953" s="5"/>
      <c r="P953" s="23"/>
      <c r="Q953" s="5"/>
      <c r="R953" s="23"/>
      <c r="S953" s="5"/>
      <c r="T953" s="5"/>
      <c r="U953" s="5"/>
      <c r="V953" s="5"/>
      <c r="W953" s="23"/>
      <c r="X953" s="5"/>
      <c r="Y953" s="23"/>
      <c r="Z953" s="5"/>
      <c r="AA953" s="5"/>
      <c r="AB953" s="5"/>
      <c r="AC953" s="5"/>
      <c r="AD953" s="23"/>
      <c r="AE953" s="5"/>
      <c r="AF953" s="23"/>
      <c r="AG953" s="5"/>
      <c r="AH953" s="5"/>
      <c r="AI953" s="5"/>
      <c r="AJ953" s="5"/>
      <c r="AK953" s="23"/>
      <c r="AL953" s="19" t="str">
        <f t="shared" si="56"/>
        <v/>
      </c>
      <c r="AM953" s="19">
        <f t="shared" si="57"/>
        <v>22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23"/>
      <c r="J954" s="5"/>
      <c r="K954" s="23"/>
      <c r="L954" s="5"/>
      <c r="M954" s="5"/>
      <c r="N954" s="5"/>
      <c r="O954" s="5"/>
      <c r="P954" s="23"/>
      <c r="Q954" s="5"/>
      <c r="R954" s="23"/>
      <c r="S954" s="5"/>
      <c r="T954" s="5"/>
      <c r="U954" s="5"/>
      <c r="V954" s="5"/>
      <c r="W954" s="23"/>
      <c r="X954" s="5"/>
      <c r="Y954" s="23"/>
      <c r="Z954" s="5"/>
      <c r="AA954" s="5"/>
      <c r="AB954" s="5"/>
      <c r="AC954" s="5"/>
      <c r="AD954" s="23"/>
      <c r="AE954" s="5"/>
      <c r="AF954" s="23"/>
      <c r="AG954" s="5"/>
      <c r="AH954" s="5"/>
      <c r="AI954" s="5"/>
      <c r="AJ954" s="5"/>
      <c r="AK954" s="23"/>
      <c r="AL954" s="19" t="str">
        <f t="shared" si="56"/>
        <v/>
      </c>
      <c r="AM954" s="19">
        <f t="shared" si="57"/>
        <v>22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23"/>
      <c r="J955" s="5"/>
      <c r="K955" s="23"/>
      <c r="L955" s="5"/>
      <c r="M955" s="5"/>
      <c r="N955" s="5"/>
      <c r="O955" s="5"/>
      <c r="P955" s="23"/>
      <c r="Q955" s="5"/>
      <c r="R955" s="23"/>
      <c r="S955" s="5"/>
      <c r="T955" s="5"/>
      <c r="U955" s="5"/>
      <c r="V955" s="5"/>
      <c r="W955" s="23"/>
      <c r="X955" s="5"/>
      <c r="Y955" s="23"/>
      <c r="Z955" s="5"/>
      <c r="AA955" s="5"/>
      <c r="AB955" s="5"/>
      <c r="AC955" s="5"/>
      <c r="AD955" s="23"/>
      <c r="AE955" s="5"/>
      <c r="AF955" s="23"/>
      <c r="AG955" s="5"/>
      <c r="AH955" s="5"/>
      <c r="AI955" s="5"/>
      <c r="AJ955" s="5"/>
      <c r="AK955" s="23"/>
      <c r="AL955" s="19" t="str">
        <f t="shared" si="56"/>
        <v/>
      </c>
      <c r="AM955" s="19">
        <f t="shared" si="57"/>
        <v>22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23"/>
      <c r="J956" s="5"/>
      <c r="K956" s="23"/>
      <c r="L956" s="5"/>
      <c r="M956" s="5"/>
      <c r="N956" s="5"/>
      <c r="O956" s="5"/>
      <c r="P956" s="23"/>
      <c r="Q956" s="5"/>
      <c r="R956" s="23"/>
      <c r="S956" s="5"/>
      <c r="T956" s="5"/>
      <c r="U956" s="5"/>
      <c r="V956" s="5"/>
      <c r="W956" s="23"/>
      <c r="X956" s="5"/>
      <c r="Y956" s="23"/>
      <c r="Z956" s="5"/>
      <c r="AA956" s="5"/>
      <c r="AB956" s="5"/>
      <c r="AC956" s="5"/>
      <c r="AD956" s="23"/>
      <c r="AE956" s="5"/>
      <c r="AF956" s="23"/>
      <c r="AG956" s="5"/>
      <c r="AH956" s="5"/>
      <c r="AI956" s="5"/>
      <c r="AJ956" s="5"/>
      <c r="AK956" s="23"/>
      <c r="AL956" s="19" t="str">
        <f t="shared" si="56"/>
        <v/>
      </c>
      <c r="AM956" s="19">
        <f t="shared" si="57"/>
        <v>22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23"/>
      <c r="J957" s="5"/>
      <c r="K957" s="23"/>
      <c r="L957" s="5"/>
      <c r="M957" s="5"/>
      <c r="N957" s="5"/>
      <c r="O957" s="5"/>
      <c r="P957" s="23"/>
      <c r="Q957" s="5"/>
      <c r="R957" s="23"/>
      <c r="S957" s="5"/>
      <c r="T957" s="5"/>
      <c r="U957" s="5"/>
      <c r="V957" s="5"/>
      <c r="W957" s="23"/>
      <c r="X957" s="5"/>
      <c r="Y957" s="23"/>
      <c r="Z957" s="5"/>
      <c r="AA957" s="5"/>
      <c r="AB957" s="5"/>
      <c r="AC957" s="5"/>
      <c r="AD957" s="23"/>
      <c r="AE957" s="5"/>
      <c r="AF957" s="23"/>
      <c r="AG957" s="5"/>
      <c r="AH957" s="5"/>
      <c r="AI957" s="5"/>
      <c r="AJ957" s="5"/>
      <c r="AK957" s="23"/>
      <c r="AL957" s="19" t="str">
        <f t="shared" si="56"/>
        <v/>
      </c>
      <c r="AM957" s="19">
        <f t="shared" si="57"/>
        <v>22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23"/>
      <c r="J958" s="5"/>
      <c r="K958" s="23"/>
      <c r="L958" s="5"/>
      <c r="M958" s="5"/>
      <c r="N958" s="5"/>
      <c r="O958" s="5"/>
      <c r="P958" s="23"/>
      <c r="Q958" s="5"/>
      <c r="R958" s="23"/>
      <c r="S958" s="5"/>
      <c r="T958" s="5"/>
      <c r="U958" s="5"/>
      <c r="V958" s="5"/>
      <c r="W958" s="23"/>
      <c r="X958" s="5"/>
      <c r="Y958" s="23"/>
      <c r="Z958" s="5"/>
      <c r="AA958" s="5"/>
      <c r="AB958" s="5"/>
      <c r="AC958" s="5"/>
      <c r="AD958" s="23"/>
      <c r="AE958" s="5"/>
      <c r="AF958" s="23"/>
      <c r="AG958" s="5"/>
      <c r="AH958" s="5"/>
      <c r="AI958" s="5"/>
      <c r="AJ958" s="5"/>
      <c r="AK958" s="23"/>
      <c r="AL958" s="19" t="str">
        <f t="shared" si="56"/>
        <v/>
      </c>
      <c r="AM958" s="19">
        <f t="shared" si="57"/>
        <v>22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23"/>
      <c r="J959" s="5"/>
      <c r="K959" s="23"/>
      <c r="L959" s="5"/>
      <c r="M959" s="5"/>
      <c r="N959" s="5"/>
      <c r="O959" s="5"/>
      <c r="P959" s="23"/>
      <c r="Q959" s="5"/>
      <c r="R959" s="23"/>
      <c r="S959" s="5"/>
      <c r="T959" s="5"/>
      <c r="U959" s="5"/>
      <c r="V959" s="5"/>
      <c r="W959" s="23"/>
      <c r="X959" s="5"/>
      <c r="Y959" s="23"/>
      <c r="Z959" s="5"/>
      <c r="AA959" s="5"/>
      <c r="AB959" s="5"/>
      <c r="AC959" s="5"/>
      <c r="AD959" s="23"/>
      <c r="AE959" s="5"/>
      <c r="AF959" s="23"/>
      <c r="AG959" s="5"/>
      <c r="AH959" s="5"/>
      <c r="AI959" s="5"/>
      <c r="AJ959" s="5"/>
      <c r="AK959" s="23"/>
      <c r="AL959" s="19" t="str">
        <f t="shared" si="56"/>
        <v/>
      </c>
      <c r="AM959" s="19">
        <f t="shared" si="57"/>
        <v>22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23"/>
      <c r="J960" s="5"/>
      <c r="K960" s="23"/>
      <c r="L960" s="5"/>
      <c r="M960" s="5"/>
      <c r="N960" s="5"/>
      <c r="O960" s="5"/>
      <c r="P960" s="23"/>
      <c r="Q960" s="5"/>
      <c r="R960" s="23"/>
      <c r="S960" s="5"/>
      <c r="T960" s="5"/>
      <c r="U960" s="5"/>
      <c r="V960" s="5"/>
      <c r="W960" s="23"/>
      <c r="X960" s="5"/>
      <c r="Y960" s="23"/>
      <c r="Z960" s="5"/>
      <c r="AA960" s="5"/>
      <c r="AB960" s="5"/>
      <c r="AC960" s="5"/>
      <c r="AD960" s="23"/>
      <c r="AE960" s="5"/>
      <c r="AF960" s="23"/>
      <c r="AG960" s="5"/>
      <c r="AH960" s="5"/>
      <c r="AI960" s="5"/>
      <c r="AJ960" s="5"/>
      <c r="AK960" s="23"/>
      <c r="AL960" s="19" t="str">
        <f t="shared" si="56"/>
        <v/>
      </c>
      <c r="AM960" s="19">
        <f t="shared" si="57"/>
        <v>22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23"/>
      <c r="J961" s="5"/>
      <c r="K961" s="23"/>
      <c r="L961" s="5"/>
      <c r="M961" s="5"/>
      <c r="N961" s="5"/>
      <c r="O961" s="5"/>
      <c r="P961" s="23"/>
      <c r="Q961" s="5"/>
      <c r="R961" s="23"/>
      <c r="S961" s="5"/>
      <c r="T961" s="5"/>
      <c r="U961" s="5"/>
      <c r="V961" s="5"/>
      <c r="W961" s="23"/>
      <c r="X961" s="5"/>
      <c r="Y961" s="23"/>
      <c r="Z961" s="5"/>
      <c r="AA961" s="5"/>
      <c r="AB961" s="5"/>
      <c r="AC961" s="5"/>
      <c r="AD961" s="23"/>
      <c r="AE961" s="5"/>
      <c r="AF961" s="23"/>
      <c r="AG961" s="5"/>
      <c r="AH961" s="5"/>
      <c r="AI961" s="5"/>
      <c r="AJ961" s="5"/>
      <c r="AK961" s="23"/>
      <c r="AL961" s="19" t="str">
        <f t="shared" si="56"/>
        <v/>
      </c>
      <c r="AM961" s="19">
        <f t="shared" si="57"/>
        <v>22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23"/>
      <c r="J962" s="5"/>
      <c r="K962" s="23"/>
      <c r="L962" s="5"/>
      <c r="M962" s="5"/>
      <c r="N962" s="5"/>
      <c r="O962" s="5"/>
      <c r="P962" s="23"/>
      <c r="Q962" s="5"/>
      <c r="R962" s="23"/>
      <c r="S962" s="5"/>
      <c r="T962" s="5"/>
      <c r="U962" s="5"/>
      <c r="V962" s="5"/>
      <c r="W962" s="23"/>
      <c r="X962" s="5"/>
      <c r="Y962" s="23"/>
      <c r="Z962" s="5"/>
      <c r="AA962" s="5"/>
      <c r="AB962" s="5"/>
      <c r="AC962" s="5"/>
      <c r="AD962" s="23"/>
      <c r="AE962" s="5"/>
      <c r="AF962" s="23"/>
      <c r="AG962" s="5"/>
      <c r="AH962" s="5"/>
      <c r="AI962" s="5"/>
      <c r="AJ962" s="5"/>
      <c r="AK962" s="23"/>
      <c r="AL962" s="19" t="str">
        <f t="shared" si="56"/>
        <v/>
      </c>
      <c r="AM962" s="19">
        <f t="shared" si="57"/>
        <v>22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23"/>
      <c r="J963" s="5"/>
      <c r="K963" s="23"/>
      <c r="L963" s="5"/>
      <c r="M963" s="5"/>
      <c r="N963" s="5"/>
      <c r="O963" s="5"/>
      <c r="P963" s="23"/>
      <c r="Q963" s="5"/>
      <c r="R963" s="23"/>
      <c r="S963" s="5"/>
      <c r="T963" s="5"/>
      <c r="U963" s="5"/>
      <c r="V963" s="5"/>
      <c r="W963" s="23"/>
      <c r="X963" s="5"/>
      <c r="Y963" s="23"/>
      <c r="Z963" s="5"/>
      <c r="AA963" s="5"/>
      <c r="AB963" s="5"/>
      <c r="AC963" s="5"/>
      <c r="AD963" s="23"/>
      <c r="AE963" s="5"/>
      <c r="AF963" s="23"/>
      <c r="AG963" s="5"/>
      <c r="AH963" s="5"/>
      <c r="AI963" s="5"/>
      <c r="AJ963" s="5"/>
      <c r="AK963" s="23"/>
      <c r="AL963" s="19" t="str">
        <f t="shared" si="56"/>
        <v/>
      </c>
      <c r="AM963" s="19">
        <f t="shared" si="57"/>
        <v>22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23"/>
      <c r="J964" s="5"/>
      <c r="K964" s="23"/>
      <c r="L964" s="5"/>
      <c r="M964" s="5"/>
      <c r="N964" s="5"/>
      <c r="O964" s="5"/>
      <c r="P964" s="23"/>
      <c r="Q964" s="5"/>
      <c r="R964" s="23"/>
      <c r="S964" s="5"/>
      <c r="T964" s="5"/>
      <c r="U964" s="5"/>
      <c r="V964" s="5"/>
      <c r="W964" s="23"/>
      <c r="X964" s="5"/>
      <c r="Y964" s="23"/>
      <c r="Z964" s="5"/>
      <c r="AA964" s="5"/>
      <c r="AB964" s="5"/>
      <c r="AC964" s="5"/>
      <c r="AD964" s="23"/>
      <c r="AE964" s="5"/>
      <c r="AF964" s="23"/>
      <c r="AG964" s="5"/>
      <c r="AH964" s="5"/>
      <c r="AI964" s="5"/>
      <c r="AJ964" s="5"/>
      <c r="AK964" s="23"/>
      <c r="AL964" s="19" t="str">
        <f t="shared" si="56"/>
        <v/>
      </c>
      <c r="AM964" s="19">
        <f t="shared" si="57"/>
        <v>22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23"/>
      <c r="J965" s="5"/>
      <c r="K965" s="23"/>
      <c r="L965" s="5"/>
      <c r="M965" s="5"/>
      <c r="N965" s="5"/>
      <c r="O965" s="5"/>
      <c r="P965" s="23"/>
      <c r="Q965" s="5"/>
      <c r="R965" s="23"/>
      <c r="S965" s="5"/>
      <c r="T965" s="5"/>
      <c r="U965" s="5"/>
      <c r="V965" s="5"/>
      <c r="W965" s="23"/>
      <c r="X965" s="5"/>
      <c r="Y965" s="23"/>
      <c r="Z965" s="5"/>
      <c r="AA965" s="5"/>
      <c r="AB965" s="5"/>
      <c r="AC965" s="5"/>
      <c r="AD965" s="23"/>
      <c r="AE965" s="5"/>
      <c r="AF965" s="23"/>
      <c r="AG965" s="5"/>
      <c r="AH965" s="5"/>
      <c r="AI965" s="5"/>
      <c r="AJ965" s="5"/>
      <c r="AK965" s="23"/>
      <c r="AL965" s="19" t="str">
        <f t="shared" si="56"/>
        <v/>
      </c>
      <c r="AM965" s="19">
        <f t="shared" si="57"/>
        <v>22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23"/>
      <c r="J966" s="5"/>
      <c r="K966" s="23"/>
      <c r="L966" s="5"/>
      <c r="M966" s="5"/>
      <c r="N966" s="5"/>
      <c r="O966" s="5"/>
      <c r="P966" s="23"/>
      <c r="Q966" s="5"/>
      <c r="R966" s="23"/>
      <c r="S966" s="5"/>
      <c r="T966" s="5"/>
      <c r="U966" s="5"/>
      <c r="V966" s="5"/>
      <c r="W966" s="23"/>
      <c r="X966" s="5"/>
      <c r="Y966" s="23"/>
      <c r="Z966" s="5"/>
      <c r="AA966" s="5"/>
      <c r="AB966" s="5"/>
      <c r="AC966" s="5"/>
      <c r="AD966" s="23"/>
      <c r="AE966" s="5"/>
      <c r="AF966" s="23"/>
      <c r="AG966" s="5"/>
      <c r="AH966" s="5"/>
      <c r="AI966" s="5"/>
      <c r="AJ966" s="5"/>
      <c r="AK966" s="23"/>
      <c r="AL966" s="19" t="str">
        <f t="shared" si="56"/>
        <v/>
      </c>
      <c r="AM966" s="19">
        <f t="shared" si="57"/>
        <v>22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23"/>
      <c r="J967" s="5"/>
      <c r="K967" s="23"/>
      <c r="L967" s="5"/>
      <c r="M967" s="5"/>
      <c r="N967" s="5"/>
      <c r="O967" s="5"/>
      <c r="P967" s="23"/>
      <c r="Q967" s="5"/>
      <c r="R967" s="23"/>
      <c r="S967" s="5"/>
      <c r="T967" s="5"/>
      <c r="U967" s="5"/>
      <c r="V967" s="5"/>
      <c r="W967" s="23"/>
      <c r="X967" s="5"/>
      <c r="Y967" s="23"/>
      <c r="Z967" s="5"/>
      <c r="AA967" s="5"/>
      <c r="AB967" s="5"/>
      <c r="AC967" s="5"/>
      <c r="AD967" s="23"/>
      <c r="AE967" s="5"/>
      <c r="AF967" s="23"/>
      <c r="AG967" s="5"/>
      <c r="AH967" s="5"/>
      <c r="AI967" s="5"/>
      <c r="AJ967" s="5"/>
      <c r="AK967" s="23"/>
      <c r="AL967" s="19" t="str">
        <f t="shared" si="56"/>
        <v/>
      </c>
      <c r="AM967" s="19">
        <f t="shared" si="57"/>
        <v>22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23"/>
      <c r="J968" s="5"/>
      <c r="K968" s="23"/>
      <c r="L968" s="5"/>
      <c r="M968" s="5"/>
      <c r="N968" s="5"/>
      <c r="O968" s="5"/>
      <c r="P968" s="23"/>
      <c r="Q968" s="5"/>
      <c r="R968" s="23"/>
      <c r="S968" s="5"/>
      <c r="T968" s="5"/>
      <c r="U968" s="5"/>
      <c r="V968" s="5"/>
      <c r="W968" s="23"/>
      <c r="X968" s="5"/>
      <c r="Y968" s="23"/>
      <c r="Z968" s="5"/>
      <c r="AA968" s="5"/>
      <c r="AB968" s="5"/>
      <c r="AC968" s="5"/>
      <c r="AD968" s="23"/>
      <c r="AE968" s="5"/>
      <c r="AF968" s="23"/>
      <c r="AG968" s="5"/>
      <c r="AH968" s="5"/>
      <c r="AI968" s="5"/>
      <c r="AJ968" s="5"/>
      <c r="AK968" s="23"/>
      <c r="AL968" s="19" t="str">
        <f t="shared" si="56"/>
        <v/>
      </c>
      <c r="AM968" s="19">
        <f t="shared" si="57"/>
        <v>22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23"/>
      <c r="J969" s="5"/>
      <c r="K969" s="23"/>
      <c r="L969" s="5"/>
      <c r="M969" s="5"/>
      <c r="N969" s="5"/>
      <c r="O969" s="5"/>
      <c r="P969" s="23"/>
      <c r="Q969" s="5"/>
      <c r="R969" s="23"/>
      <c r="S969" s="5"/>
      <c r="T969" s="5"/>
      <c r="U969" s="5"/>
      <c r="V969" s="5"/>
      <c r="W969" s="23"/>
      <c r="X969" s="5"/>
      <c r="Y969" s="23"/>
      <c r="Z969" s="5"/>
      <c r="AA969" s="5"/>
      <c r="AB969" s="5"/>
      <c r="AC969" s="5"/>
      <c r="AD969" s="23"/>
      <c r="AE969" s="5"/>
      <c r="AF969" s="23"/>
      <c r="AG969" s="5"/>
      <c r="AH969" s="5"/>
      <c r="AI969" s="5"/>
      <c r="AJ969" s="5"/>
      <c r="AK969" s="23"/>
      <c r="AL969" s="19" t="str">
        <f t="shared" si="56"/>
        <v/>
      </c>
      <c r="AM969" s="19">
        <f t="shared" si="57"/>
        <v>22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23"/>
      <c r="J970" s="5"/>
      <c r="K970" s="23"/>
      <c r="L970" s="5"/>
      <c r="M970" s="5"/>
      <c r="N970" s="5"/>
      <c r="O970" s="5"/>
      <c r="P970" s="23"/>
      <c r="Q970" s="5"/>
      <c r="R970" s="23"/>
      <c r="S970" s="5"/>
      <c r="T970" s="5"/>
      <c r="U970" s="5"/>
      <c r="V970" s="5"/>
      <c r="W970" s="23"/>
      <c r="X970" s="5"/>
      <c r="Y970" s="23"/>
      <c r="Z970" s="5"/>
      <c r="AA970" s="5"/>
      <c r="AB970" s="5"/>
      <c r="AC970" s="5"/>
      <c r="AD970" s="23"/>
      <c r="AE970" s="5"/>
      <c r="AF970" s="23"/>
      <c r="AG970" s="5"/>
      <c r="AH970" s="5"/>
      <c r="AI970" s="5"/>
      <c r="AJ970" s="5"/>
      <c r="AK970" s="23"/>
      <c r="AL970" s="19" t="str">
        <f t="shared" si="56"/>
        <v/>
      </c>
      <c r="AM970" s="19">
        <f t="shared" si="57"/>
        <v>22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23"/>
      <c r="J971" s="5"/>
      <c r="K971" s="23"/>
      <c r="L971" s="5"/>
      <c r="M971" s="5"/>
      <c r="N971" s="5"/>
      <c r="O971" s="5"/>
      <c r="P971" s="23"/>
      <c r="Q971" s="5"/>
      <c r="R971" s="23"/>
      <c r="S971" s="5"/>
      <c r="T971" s="5"/>
      <c r="U971" s="5"/>
      <c r="V971" s="5"/>
      <c r="W971" s="23"/>
      <c r="X971" s="5"/>
      <c r="Y971" s="23"/>
      <c r="Z971" s="5"/>
      <c r="AA971" s="5"/>
      <c r="AB971" s="5"/>
      <c r="AC971" s="5"/>
      <c r="AD971" s="23"/>
      <c r="AE971" s="5"/>
      <c r="AF971" s="23"/>
      <c r="AG971" s="5"/>
      <c r="AH971" s="5"/>
      <c r="AI971" s="5"/>
      <c r="AJ971" s="5"/>
      <c r="AK971" s="23"/>
      <c r="AL971" s="19" t="str">
        <f t="shared" si="56"/>
        <v/>
      </c>
      <c r="AM971" s="19">
        <f t="shared" si="57"/>
        <v>22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23"/>
      <c r="J972" s="5"/>
      <c r="K972" s="23"/>
      <c r="L972" s="5"/>
      <c r="M972" s="5"/>
      <c r="N972" s="5"/>
      <c r="O972" s="5"/>
      <c r="P972" s="23"/>
      <c r="Q972" s="5"/>
      <c r="R972" s="23"/>
      <c r="S972" s="5"/>
      <c r="T972" s="5"/>
      <c r="U972" s="5"/>
      <c r="V972" s="5"/>
      <c r="W972" s="23"/>
      <c r="X972" s="5"/>
      <c r="Y972" s="23"/>
      <c r="Z972" s="5"/>
      <c r="AA972" s="5"/>
      <c r="AB972" s="5"/>
      <c r="AC972" s="5"/>
      <c r="AD972" s="23"/>
      <c r="AE972" s="5"/>
      <c r="AF972" s="23"/>
      <c r="AG972" s="5"/>
      <c r="AH972" s="5"/>
      <c r="AI972" s="5"/>
      <c r="AJ972" s="5"/>
      <c r="AK972" s="23"/>
      <c r="AL972" s="19" t="str">
        <f t="shared" si="56"/>
        <v/>
      </c>
      <c r="AM972" s="19">
        <f t="shared" si="57"/>
        <v>22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23"/>
      <c r="J973" s="5"/>
      <c r="K973" s="23"/>
      <c r="L973" s="5"/>
      <c r="M973" s="5"/>
      <c r="N973" s="5"/>
      <c r="O973" s="5"/>
      <c r="P973" s="23"/>
      <c r="Q973" s="5"/>
      <c r="R973" s="23"/>
      <c r="S973" s="5"/>
      <c r="T973" s="5"/>
      <c r="U973" s="5"/>
      <c r="V973" s="5"/>
      <c r="W973" s="23"/>
      <c r="X973" s="5"/>
      <c r="Y973" s="23"/>
      <c r="Z973" s="5"/>
      <c r="AA973" s="5"/>
      <c r="AB973" s="5"/>
      <c r="AC973" s="5"/>
      <c r="AD973" s="23"/>
      <c r="AE973" s="5"/>
      <c r="AF973" s="23"/>
      <c r="AG973" s="5"/>
      <c r="AH973" s="5"/>
      <c r="AI973" s="5"/>
      <c r="AJ973" s="5"/>
      <c r="AK973" s="23"/>
      <c r="AL973" s="19" t="str">
        <f t="shared" si="56"/>
        <v/>
      </c>
      <c r="AM973" s="19">
        <f t="shared" si="57"/>
        <v>22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23"/>
      <c r="J974" s="5"/>
      <c r="K974" s="23"/>
      <c r="L974" s="5"/>
      <c r="M974" s="5"/>
      <c r="N974" s="5"/>
      <c r="O974" s="5"/>
      <c r="P974" s="23"/>
      <c r="Q974" s="5"/>
      <c r="R974" s="23"/>
      <c r="S974" s="5"/>
      <c r="T974" s="5"/>
      <c r="U974" s="5"/>
      <c r="V974" s="5"/>
      <c r="W974" s="23"/>
      <c r="X974" s="5"/>
      <c r="Y974" s="23"/>
      <c r="Z974" s="5"/>
      <c r="AA974" s="5"/>
      <c r="AB974" s="5"/>
      <c r="AC974" s="5"/>
      <c r="AD974" s="23"/>
      <c r="AE974" s="5"/>
      <c r="AF974" s="23"/>
      <c r="AG974" s="5"/>
      <c r="AH974" s="5"/>
      <c r="AI974" s="5"/>
      <c r="AJ974" s="5"/>
      <c r="AK974" s="23"/>
      <c r="AL974" s="19" t="str">
        <f t="shared" si="56"/>
        <v/>
      </c>
      <c r="AM974" s="19">
        <f t="shared" si="57"/>
        <v>22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23"/>
      <c r="J975" s="5"/>
      <c r="K975" s="23"/>
      <c r="L975" s="5"/>
      <c r="M975" s="5"/>
      <c r="N975" s="5"/>
      <c r="O975" s="5"/>
      <c r="P975" s="23"/>
      <c r="Q975" s="5"/>
      <c r="R975" s="23"/>
      <c r="S975" s="5"/>
      <c r="T975" s="5"/>
      <c r="U975" s="5"/>
      <c r="V975" s="5"/>
      <c r="W975" s="23"/>
      <c r="X975" s="5"/>
      <c r="Y975" s="23"/>
      <c r="Z975" s="5"/>
      <c r="AA975" s="5"/>
      <c r="AB975" s="5"/>
      <c r="AC975" s="5"/>
      <c r="AD975" s="23"/>
      <c r="AE975" s="5"/>
      <c r="AF975" s="23"/>
      <c r="AG975" s="5"/>
      <c r="AH975" s="5"/>
      <c r="AI975" s="5"/>
      <c r="AJ975" s="5"/>
      <c r="AK975" s="23"/>
      <c r="AL975" s="19" t="str">
        <f t="shared" si="56"/>
        <v/>
      </c>
      <c r="AM975" s="19">
        <f t="shared" si="57"/>
        <v>22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23"/>
      <c r="J976" s="5"/>
      <c r="K976" s="23"/>
      <c r="L976" s="5"/>
      <c r="M976" s="5"/>
      <c r="N976" s="5"/>
      <c r="O976" s="5"/>
      <c r="P976" s="23"/>
      <c r="Q976" s="5"/>
      <c r="R976" s="23"/>
      <c r="S976" s="5"/>
      <c r="T976" s="5"/>
      <c r="U976" s="5"/>
      <c r="V976" s="5"/>
      <c r="W976" s="23"/>
      <c r="X976" s="5"/>
      <c r="Y976" s="23"/>
      <c r="Z976" s="5"/>
      <c r="AA976" s="5"/>
      <c r="AB976" s="5"/>
      <c r="AC976" s="5"/>
      <c r="AD976" s="23"/>
      <c r="AE976" s="5"/>
      <c r="AF976" s="23"/>
      <c r="AG976" s="5"/>
      <c r="AH976" s="5"/>
      <c r="AI976" s="5"/>
      <c r="AJ976" s="5"/>
      <c r="AK976" s="23"/>
      <c r="AL976" s="19" t="str">
        <f t="shared" si="56"/>
        <v/>
      </c>
      <c r="AM976" s="19">
        <f t="shared" si="57"/>
        <v>22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23"/>
      <c r="J977" s="5"/>
      <c r="K977" s="23"/>
      <c r="L977" s="5"/>
      <c r="M977" s="5"/>
      <c r="N977" s="5"/>
      <c r="O977" s="5"/>
      <c r="P977" s="23"/>
      <c r="Q977" s="5"/>
      <c r="R977" s="23"/>
      <c r="S977" s="5"/>
      <c r="T977" s="5"/>
      <c r="U977" s="5"/>
      <c r="V977" s="5"/>
      <c r="W977" s="23"/>
      <c r="X977" s="5"/>
      <c r="Y977" s="23"/>
      <c r="Z977" s="5"/>
      <c r="AA977" s="5"/>
      <c r="AB977" s="5"/>
      <c r="AC977" s="5"/>
      <c r="AD977" s="23"/>
      <c r="AE977" s="5"/>
      <c r="AF977" s="23"/>
      <c r="AG977" s="5"/>
      <c r="AH977" s="5"/>
      <c r="AI977" s="5"/>
      <c r="AJ977" s="5"/>
      <c r="AK977" s="23"/>
      <c r="AL977" s="19" t="str">
        <f t="shared" si="56"/>
        <v/>
      </c>
      <c r="AM977" s="19">
        <f t="shared" si="57"/>
        <v>22</v>
      </c>
      <c r="AN977" s="20" t="str">
        <f t="shared" si="58"/>
        <v/>
      </c>
      <c r="AO977" s="25">
        <f t="shared" si="59"/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23"/>
      <c r="J978" s="5"/>
      <c r="K978" s="23"/>
      <c r="L978" s="5"/>
      <c r="M978" s="5"/>
      <c r="N978" s="5"/>
      <c r="O978" s="5"/>
      <c r="P978" s="23"/>
      <c r="Q978" s="5"/>
      <c r="R978" s="23"/>
      <c r="S978" s="5"/>
      <c r="T978" s="5"/>
      <c r="U978" s="5"/>
      <c r="V978" s="5"/>
      <c r="W978" s="23"/>
      <c r="X978" s="5"/>
      <c r="Y978" s="23"/>
      <c r="Z978" s="5"/>
      <c r="AA978" s="5"/>
      <c r="AB978" s="5"/>
      <c r="AC978" s="5"/>
      <c r="AD978" s="23"/>
      <c r="AE978" s="5"/>
      <c r="AF978" s="23"/>
      <c r="AG978" s="5"/>
      <c r="AH978" s="5"/>
      <c r="AI978" s="5"/>
      <c r="AJ978" s="5"/>
      <c r="AK978" s="23"/>
      <c r="AL978" s="19" t="str">
        <f t="shared" si="56"/>
        <v/>
      </c>
      <c r="AM978" s="19">
        <f t="shared" si="57"/>
        <v>22</v>
      </c>
      <c r="AN978" s="20" t="str">
        <f t="shared" si="58"/>
        <v/>
      </c>
      <c r="AO978" s="25">
        <f t="shared" si="59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23"/>
      <c r="J979" s="5"/>
      <c r="K979" s="23"/>
      <c r="L979" s="5"/>
      <c r="M979" s="5"/>
      <c r="N979" s="5"/>
      <c r="O979" s="5"/>
      <c r="P979" s="23"/>
      <c r="Q979" s="5"/>
      <c r="R979" s="23"/>
      <c r="S979" s="5"/>
      <c r="T979" s="5"/>
      <c r="U979" s="5"/>
      <c r="V979" s="5"/>
      <c r="W979" s="23"/>
      <c r="X979" s="5"/>
      <c r="Y979" s="23"/>
      <c r="Z979" s="5"/>
      <c r="AA979" s="5"/>
      <c r="AB979" s="5"/>
      <c r="AC979" s="5"/>
      <c r="AD979" s="23"/>
      <c r="AE979" s="5"/>
      <c r="AF979" s="23"/>
      <c r="AG979" s="5"/>
      <c r="AH979" s="5"/>
      <c r="AI979" s="5"/>
      <c r="AJ979" s="5"/>
      <c r="AK979" s="23"/>
      <c r="AL979" s="19" t="str">
        <f t="shared" si="56"/>
        <v/>
      </c>
      <c r="AM979" s="19">
        <f t="shared" si="57"/>
        <v>22</v>
      </c>
      <c r="AN979" s="20" t="str">
        <f t="shared" si="58"/>
        <v/>
      </c>
      <c r="AO979" s="25">
        <f t="shared" si="59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23"/>
      <c r="J980" s="5"/>
      <c r="K980" s="23"/>
      <c r="L980" s="5"/>
      <c r="M980" s="5"/>
      <c r="N980" s="5"/>
      <c r="O980" s="5"/>
      <c r="P980" s="23"/>
      <c r="Q980" s="5"/>
      <c r="R980" s="23"/>
      <c r="S980" s="5"/>
      <c r="T980" s="5"/>
      <c r="U980" s="5"/>
      <c r="V980" s="5"/>
      <c r="W980" s="23"/>
      <c r="X980" s="5"/>
      <c r="Y980" s="23"/>
      <c r="Z980" s="5"/>
      <c r="AA980" s="5"/>
      <c r="AB980" s="5"/>
      <c r="AC980" s="5"/>
      <c r="AD980" s="23"/>
      <c r="AE980" s="5"/>
      <c r="AF980" s="23"/>
      <c r="AG980" s="5"/>
      <c r="AH980" s="5"/>
      <c r="AI980" s="5"/>
      <c r="AJ980" s="5"/>
      <c r="AK980" s="23"/>
      <c r="AL980" s="19" t="str">
        <f t="shared" si="56"/>
        <v/>
      </c>
      <c r="AM980" s="19">
        <f t="shared" si="57"/>
        <v>22</v>
      </c>
      <c r="AN980" s="20" t="str">
        <f t="shared" si="58"/>
        <v/>
      </c>
      <c r="AO980" s="25">
        <f t="shared" si="59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23"/>
      <c r="J981" s="5"/>
      <c r="K981" s="23"/>
      <c r="L981" s="5"/>
      <c r="M981" s="5"/>
      <c r="N981" s="5"/>
      <c r="O981" s="5"/>
      <c r="P981" s="23"/>
      <c r="Q981" s="5"/>
      <c r="R981" s="23"/>
      <c r="S981" s="5"/>
      <c r="T981" s="5"/>
      <c r="U981" s="5"/>
      <c r="V981" s="5"/>
      <c r="W981" s="23"/>
      <c r="X981" s="5"/>
      <c r="Y981" s="23"/>
      <c r="Z981" s="5"/>
      <c r="AA981" s="5"/>
      <c r="AB981" s="5"/>
      <c r="AC981" s="5"/>
      <c r="AD981" s="23"/>
      <c r="AE981" s="5"/>
      <c r="AF981" s="23"/>
      <c r="AG981" s="5"/>
      <c r="AH981" s="5"/>
      <c r="AI981" s="5"/>
      <c r="AJ981" s="5"/>
      <c r="AK981" s="23"/>
      <c r="AL981" s="19" t="str">
        <f t="shared" ref="AL981:AL1000" si="60">IF(COUNTA(G981:AK981)=0,"",COUNTA(G981:AK981))</f>
        <v/>
      </c>
      <c r="AM981" s="19">
        <f t="shared" ref="AM981:AM1000" si="61">IF(COUNTA(G981:AK981)=0,$AH$11,$AH$11-AL981)</f>
        <v>22</v>
      </c>
      <c r="AN981" s="20" t="str">
        <f t="shared" ref="AN981:AN1000" si="62">IF(SUM(G981:AK981)=0,"",(AL981*100)/$AH$11)</f>
        <v/>
      </c>
      <c r="AO981" s="25">
        <f t="shared" ref="AO981:AO1000" si="63">IF(AM981&gt;0,AM981*100/$AH$11,"")</f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23"/>
      <c r="J982" s="5"/>
      <c r="K982" s="23"/>
      <c r="L982" s="5"/>
      <c r="M982" s="5"/>
      <c r="N982" s="5"/>
      <c r="O982" s="5"/>
      <c r="P982" s="23"/>
      <c r="Q982" s="5"/>
      <c r="R982" s="23"/>
      <c r="S982" s="5"/>
      <c r="T982" s="5"/>
      <c r="U982" s="5"/>
      <c r="V982" s="5"/>
      <c r="W982" s="23"/>
      <c r="X982" s="5"/>
      <c r="Y982" s="23"/>
      <c r="Z982" s="5"/>
      <c r="AA982" s="5"/>
      <c r="AB982" s="5"/>
      <c r="AC982" s="5"/>
      <c r="AD982" s="23"/>
      <c r="AE982" s="5"/>
      <c r="AF982" s="23"/>
      <c r="AG982" s="5"/>
      <c r="AH982" s="5"/>
      <c r="AI982" s="5"/>
      <c r="AJ982" s="5"/>
      <c r="AK982" s="23"/>
      <c r="AL982" s="19" t="str">
        <f t="shared" si="60"/>
        <v/>
      </c>
      <c r="AM982" s="19">
        <f t="shared" si="61"/>
        <v>22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23"/>
      <c r="J983" s="5"/>
      <c r="K983" s="23"/>
      <c r="L983" s="5"/>
      <c r="M983" s="5"/>
      <c r="N983" s="5"/>
      <c r="O983" s="5"/>
      <c r="P983" s="23"/>
      <c r="Q983" s="5"/>
      <c r="R983" s="23"/>
      <c r="S983" s="5"/>
      <c r="T983" s="5"/>
      <c r="U983" s="5"/>
      <c r="V983" s="5"/>
      <c r="W983" s="23"/>
      <c r="X983" s="5"/>
      <c r="Y983" s="23"/>
      <c r="Z983" s="5"/>
      <c r="AA983" s="5"/>
      <c r="AB983" s="5"/>
      <c r="AC983" s="5"/>
      <c r="AD983" s="23"/>
      <c r="AE983" s="5"/>
      <c r="AF983" s="23"/>
      <c r="AG983" s="5"/>
      <c r="AH983" s="5"/>
      <c r="AI983" s="5"/>
      <c r="AJ983" s="5"/>
      <c r="AK983" s="23"/>
      <c r="AL983" s="19" t="str">
        <f t="shared" si="60"/>
        <v/>
      </c>
      <c r="AM983" s="19">
        <f t="shared" si="61"/>
        <v>22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23"/>
      <c r="J984" s="5"/>
      <c r="K984" s="23"/>
      <c r="L984" s="5"/>
      <c r="M984" s="5"/>
      <c r="N984" s="5"/>
      <c r="O984" s="5"/>
      <c r="P984" s="23"/>
      <c r="Q984" s="5"/>
      <c r="R984" s="23"/>
      <c r="S984" s="5"/>
      <c r="T984" s="5"/>
      <c r="U984" s="5"/>
      <c r="V984" s="5"/>
      <c r="W984" s="23"/>
      <c r="X984" s="5"/>
      <c r="Y984" s="23"/>
      <c r="Z984" s="5"/>
      <c r="AA984" s="5"/>
      <c r="AB984" s="5"/>
      <c r="AC984" s="5"/>
      <c r="AD984" s="23"/>
      <c r="AE984" s="5"/>
      <c r="AF984" s="23"/>
      <c r="AG984" s="5"/>
      <c r="AH984" s="5"/>
      <c r="AI984" s="5"/>
      <c r="AJ984" s="5"/>
      <c r="AK984" s="23"/>
      <c r="AL984" s="19" t="str">
        <f t="shared" si="60"/>
        <v/>
      </c>
      <c r="AM984" s="19">
        <f t="shared" si="61"/>
        <v>22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23"/>
      <c r="J985" s="5"/>
      <c r="K985" s="23"/>
      <c r="L985" s="5"/>
      <c r="M985" s="5"/>
      <c r="N985" s="5"/>
      <c r="O985" s="5"/>
      <c r="P985" s="23"/>
      <c r="Q985" s="5"/>
      <c r="R985" s="23"/>
      <c r="S985" s="5"/>
      <c r="T985" s="5"/>
      <c r="U985" s="5"/>
      <c r="V985" s="5"/>
      <c r="W985" s="23"/>
      <c r="X985" s="5"/>
      <c r="Y985" s="23"/>
      <c r="Z985" s="5"/>
      <c r="AA985" s="5"/>
      <c r="AB985" s="5"/>
      <c r="AC985" s="5"/>
      <c r="AD985" s="23"/>
      <c r="AE985" s="5"/>
      <c r="AF985" s="23"/>
      <c r="AG985" s="5"/>
      <c r="AH985" s="5"/>
      <c r="AI985" s="5"/>
      <c r="AJ985" s="5"/>
      <c r="AK985" s="23"/>
      <c r="AL985" s="19" t="str">
        <f t="shared" si="60"/>
        <v/>
      </c>
      <c r="AM985" s="19">
        <f t="shared" si="61"/>
        <v>22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23"/>
      <c r="J986" s="5"/>
      <c r="K986" s="23"/>
      <c r="L986" s="5"/>
      <c r="M986" s="5"/>
      <c r="N986" s="5"/>
      <c r="O986" s="5"/>
      <c r="P986" s="23"/>
      <c r="Q986" s="5"/>
      <c r="R986" s="23"/>
      <c r="S986" s="5"/>
      <c r="T986" s="5"/>
      <c r="U986" s="5"/>
      <c r="V986" s="5"/>
      <c r="W986" s="23"/>
      <c r="X986" s="5"/>
      <c r="Y986" s="23"/>
      <c r="Z986" s="5"/>
      <c r="AA986" s="5"/>
      <c r="AB986" s="5"/>
      <c r="AC986" s="5"/>
      <c r="AD986" s="23"/>
      <c r="AE986" s="5"/>
      <c r="AF986" s="23"/>
      <c r="AG986" s="5"/>
      <c r="AH986" s="5"/>
      <c r="AI986" s="5"/>
      <c r="AJ986" s="5"/>
      <c r="AK986" s="23"/>
      <c r="AL986" s="19" t="str">
        <f t="shared" si="60"/>
        <v/>
      </c>
      <c r="AM986" s="19">
        <f t="shared" si="61"/>
        <v>22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23"/>
      <c r="J987" s="5"/>
      <c r="K987" s="23"/>
      <c r="L987" s="5"/>
      <c r="M987" s="5"/>
      <c r="N987" s="5"/>
      <c r="O987" s="5"/>
      <c r="P987" s="23"/>
      <c r="Q987" s="5"/>
      <c r="R987" s="23"/>
      <c r="S987" s="5"/>
      <c r="T987" s="5"/>
      <c r="U987" s="5"/>
      <c r="V987" s="5"/>
      <c r="W987" s="23"/>
      <c r="X987" s="5"/>
      <c r="Y987" s="23"/>
      <c r="Z987" s="5"/>
      <c r="AA987" s="5"/>
      <c r="AB987" s="5"/>
      <c r="AC987" s="5"/>
      <c r="AD987" s="23"/>
      <c r="AE987" s="5"/>
      <c r="AF987" s="23"/>
      <c r="AG987" s="5"/>
      <c r="AH987" s="5"/>
      <c r="AI987" s="5"/>
      <c r="AJ987" s="5"/>
      <c r="AK987" s="23"/>
      <c r="AL987" s="19" t="str">
        <f t="shared" si="60"/>
        <v/>
      </c>
      <c r="AM987" s="19">
        <f t="shared" si="61"/>
        <v>22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23"/>
      <c r="J988" s="5"/>
      <c r="K988" s="23"/>
      <c r="L988" s="5"/>
      <c r="M988" s="5"/>
      <c r="N988" s="5"/>
      <c r="O988" s="5"/>
      <c r="P988" s="23"/>
      <c r="Q988" s="5"/>
      <c r="R988" s="23"/>
      <c r="S988" s="5"/>
      <c r="T988" s="5"/>
      <c r="U988" s="5"/>
      <c r="V988" s="5"/>
      <c r="W988" s="23"/>
      <c r="X988" s="5"/>
      <c r="Y988" s="23"/>
      <c r="Z988" s="5"/>
      <c r="AA988" s="5"/>
      <c r="AB988" s="5"/>
      <c r="AC988" s="5"/>
      <c r="AD988" s="23"/>
      <c r="AE988" s="5"/>
      <c r="AF988" s="23"/>
      <c r="AG988" s="5"/>
      <c r="AH988" s="5"/>
      <c r="AI988" s="5"/>
      <c r="AJ988" s="5"/>
      <c r="AK988" s="23"/>
      <c r="AL988" s="19" t="str">
        <f t="shared" si="60"/>
        <v/>
      </c>
      <c r="AM988" s="19">
        <f t="shared" si="61"/>
        <v>22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23"/>
      <c r="J989" s="5"/>
      <c r="K989" s="23"/>
      <c r="L989" s="5"/>
      <c r="M989" s="5"/>
      <c r="N989" s="5"/>
      <c r="O989" s="5"/>
      <c r="P989" s="23"/>
      <c r="Q989" s="5"/>
      <c r="R989" s="23"/>
      <c r="S989" s="5"/>
      <c r="T989" s="5"/>
      <c r="U989" s="5"/>
      <c r="V989" s="5"/>
      <c r="W989" s="23"/>
      <c r="X989" s="5"/>
      <c r="Y989" s="23"/>
      <c r="Z989" s="5"/>
      <c r="AA989" s="5"/>
      <c r="AB989" s="5"/>
      <c r="AC989" s="5"/>
      <c r="AD989" s="23"/>
      <c r="AE989" s="5"/>
      <c r="AF989" s="23"/>
      <c r="AG989" s="5"/>
      <c r="AH989" s="5"/>
      <c r="AI989" s="5"/>
      <c r="AJ989" s="5"/>
      <c r="AK989" s="23"/>
      <c r="AL989" s="19" t="str">
        <f t="shared" si="60"/>
        <v/>
      </c>
      <c r="AM989" s="19">
        <f t="shared" si="61"/>
        <v>22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23"/>
      <c r="J990" s="5"/>
      <c r="K990" s="23"/>
      <c r="L990" s="5"/>
      <c r="M990" s="5"/>
      <c r="N990" s="5"/>
      <c r="O990" s="5"/>
      <c r="P990" s="23"/>
      <c r="Q990" s="5"/>
      <c r="R990" s="23"/>
      <c r="S990" s="5"/>
      <c r="T990" s="5"/>
      <c r="U990" s="5"/>
      <c r="V990" s="5"/>
      <c r="W990" s="23"/>
      <c r="X990" s="5"/>
      <c r="Y990" s="23"/>
      <c r="Z990" s="5"/>
      <c r="AA990" s="5"/>
      <c r="AB990" s="5"/>
      <c r="AC990" s="5"/>
      <c r="AD990" s="23"/>
      <c r="AE990" s="5"/>
      <c r="AF990" s="23"/>
      <c r="AG990" s="5"/>
      <c r="AH990" s="5"/>
      <c r="AI990" s="5"/>
      <c r="AJ990" s="5"/>
      <c r="AK990" s="23"/>
      <c r="AL990" s="19" t="str">
        <f t="shared" si="60"/>
        <v/>
      </c>
      <c r="AM990" s="19">
        <f t="shared" si="61"/>
        <v>22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23"/>
      <c r="J991" s="5"/>
      <c r="K991" s="23"/>
      <c r="L991" s="5"/>
      <c r="M991" s="5"/>
      <c r="N991" s="5"/>
      <c r="O991" s="5"/>
      <c r="P991" s="23"/>
      <c r="Q991" s="5"/>
      <c r="R991" s="23"/>
      <c r="S991" s="5"/>
      <c r="T991" s="5"/>
      <c r="U991" s="5"/>
      <c r="V991" s="5"/>
      <c r="W991" s="23"/>
      <c r="X991" s="5"/>
      <c r="Y991" s="23"/>
      <c r="Z991" s="5"/>
      <c r="AA991" s="5"/>
      <c r="AB991" s="5"/>
      <c r="AC991" s="5"/>
      <c r="AD991" s="23"/>
      <c r="AE991" s="5"/>
      <c r="AF991" s="23"/>
      <c r="AG991" s="5"/>
      <c r="AH991" s="5"/>
      <c r="AI991" s="5"/>
      <c r="AJ991" s="5"/>
      <c r="AK991" s="23"/>
      <c r="AL991" s="19" t="str">
        <f t="shared" si="60"/>
        <v/>
      </c>
      <c r="AM991" s="19">
        <f t="shared" si="61"/>
        <v>22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23"/>
      <c r="J992" s="5"/>
      <c r="K992" s="23"/>
      <c r="L992" s="5"/>
      <c r="M992" s="5"/>
      <c r="N992" s="5"/>
      <c r="O992" s="5"/>
      <c r="P992" s="23"/>
      <c r="Q992" s="5"/>
      <c r="R992" s="23"/>
      <c r="S992" s="5"/>
      <c r="T992" s="5"/>
      <c r="U992" s="5"/>
      <c r="V992" s="5"/>
      <c r="W992" s="23"/>
      <c r="X992" s="5"/>
      <c r="Y992" s="23"/>
      <c r="Z992" s="5"/>
      <c r="AA992" s="5"/>
      <c r="AB992" s="5"/>
      <c r="AC992" s="5"/>
      <c r="AD992" s="23"/>
      <c r="AE992" s="5"/>
      <c r="AF992" s="23"/>
      <c r="AG992" s="5"/>
      <c r="AH992" s="5"/>
      <c r="AI992" s="5"/>
      <c r="AJ992" s="5"/>
      <c r="AK992" s="23"/>
      <c r="AL992" s="19" t="str">
        <f t="shared" si="60"/>
        <v/>
      </c>
      <c r="AM992" s="19">
        <f t="shared" si="61"/>
        <v>22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23"/>
      <c r="J993" s="5"/>
      <c r="K993" s="23"/>
      <c r="L993" s="5"/>
      <c r="M993" s="5"/>
      <c r="N993" s="5"/>
      <c r="O993" s="5"/>
      <c r="P993" s="23"/>
      <c r="Q993" s="5"/>
      <c r="R993" s="23"/>
      <c r="S993" s="5"/>
      <c r="T993" s="5"/>
      <c r="U993" s="5"/>
      <c r="V993" s="5"/>
      <c r="W993" s="23"/>
      <c r="X993" s="5"/>
      <c r="Y993" s="23"/>
      <c r="Z993" s="5"/>
      <c r="AA993" s="5"/>
      <c r="AB993" s="5"/>
      <c r="AC993" s="5"/>
      <c r="AD993" s="23"/>
      <c r="AE993" s="5"/>
      <c r="AF993" s="23"/>
      <c r="AG993" s="5"/>
      <c r="AH993" s="5"/>
      <c r="AI993" s="5"/>
      <c r="AJ993" s="5"/>
      <c r="AK993" s="23"/>
      <c r="AL993" s="19" t="str">
        <f t="shared" si="60"/>
        <v/>
      </c>
      <c r="AM993" s="19">
        <f t="shared" si="61"/>
        <v>22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23"/>
      <c r="J994" s="5"/>
      <c r="K994" s="23"/>
      <c r="L994" s="5"/>
      <c r="M994" s="5"/>
      <c r="N994" s="5"/>
      <c r="O994" s="5"/>
      <c r="P994" s="23"/>
      <c r="Q994" s="5"/>
      <c r="R994" s="23"/>
      <c r="S994" s="5"/>
      <c r="T994" s="5"/>
      <c r="U994" s="5"/>
      <c r="V994" s="5"/>
      <c r="W994" s="23"/>
      <c r="X994" s="5"/>
      <c r="Y994" s="23"/>
      <c r="Z994" s="5"/>
      <c r="AA994" s="5"/>
      <c r="AB994" s="5"/>
      <c r="AC994" s="5"/>
      <c r="AD994" s="23"/>
      <c r="AE994" s="5"/>
      <c r="AF994" s="23"/>
      <c r="AG994" s="5"/>
      <c r="AH994" s="5"/>
      <c r="AI994" s="5"/>
      <c r="AJ994" s="5"/>
      <c r="AK994" s="23"/>
      <c r="AL994" s="19" t="str">
        <f t="shared" si="60"/>
        <v/>
      </c>
      <c r="AM994" s="19">
        <f t="shared" si="61"/>
        <v>22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23"/>
      <c r="J995" s="5"/>
      <c r="K995" s="23"/>
      <c r="L995" s="5"/>
      <c r="M995" s="5"/>
      <c r="N995" s="5"/>
      <c r="O995" s="5"/>
      <c r="P995" s="23"/>
      <c r="Q995" s="5"/>
      <c r="R995" s="23"/>
      <c r="S995" s="5"/>
      <c r="T995" s="5"/>
      <c r="U995" s="5"/>
      <c r="V995" s="5"/>
      <c r="W995" s="23"/>
      <c r="X995" s="5"/>
      <c r="Y995" s="23"/>
      <c r="Z995" s="5"/>
      <c r="AA995" s="5"/>
      <c r="AB995" s="5"/>
      <c r="AC995" s="5"/>
      <c r="AD995" s="23"/>
      <c r="AE995" s="5"/>
      <c r="AF995" s="23"/>
      <c r="AG995" s="5"/>
      <c r="AH995" s="5"/>
      <c r="AI995" s="5"/>
      <c r="AJ995" s="5"/>
      <c r="AK995" s="23"/>
      <c r="AL995" s="19" t="str">
        <f t="shared" si="60"/>
        <v/>
      </c>
      <c r="AM995" s="19">
        <f t="shared" si="61"/>
        <v>22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23"/>
      <c r="J996" s="5"/>
      <c r="K996" s="23"/>
      <c r="L996" s="5"/>
      <c r="M996" s="5"/>
      <c r="N996" s="5"/>
      <c r="O996" s="5"/>
      <c r="P996" s="23"/>
      <c r="Q996" s="5"/>
      <c r="R996" s="23"/>
      <c r="S996" s="5"/>
      <c r="T996" s="5"/>
      <c r="U996" s="5"/>
      <c r="V996" s="5"/>
      <c r="W996" s="23"/>
      <c r="X996" s="5"/>
      <c r="Y996" s="23"/>
      <c r="Z996" s="5"/>
      <c r="AA996" s="5"/>
      <c r="AB996" s="5"/>
      <c r="AC996" s="5"/>
      <c r="AD996" s="23"/>
      <c r="AE996" s="5"/>
      <c r="AF996" s="23"/>
      <c r="AG996" s="5"/>
      <c r="AH996" s="5"/>
      <c r="AI996" s="5"/>
      <c r="AJ996" s="5"/>
      <c r="AK996" s="23"/>
      <c r="AL996" s="19" t="str">
        <f t="shared" si="60"/>
        <v/>
      </c>
      <c r="AM996" s="19">
        <f t="shared" si="61"/>
        <v>22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23"/>
      <c r="J997" s="5"/>
      <c r="K997" s="23"/>
      <c r="L997" s="5"/>
      <c r="M997" s="5"/>
      <c r="N997" s="5"/>
      <c r="O997" s="5"/>
      <c r="P997" s="23"/>
      <c r="Q997" s="5"/>
      <c r="R997" s="23"/>
      <c r="S997" s="5"/>
      <c r="T997" s="5"/>
      <c r="U997" s="5"/>
      <c r="V997" s="5"/>
      <c r="W997" s="23"/>
      <c r="X997" s="5"/>
      <c r="Y997" s="23"/>
      <c r="Z997" s="5"/>
      <c r="AA997" s="5"/>
      <c r="AB997" s="5"/>
      <c r="AC997" s="5"/>
      <c r="AD997" s="23"/>
      <c r="AE997" s="5"/>
      <c r="AF997" s="23"/>
      <c r="AG997" s="5"/>
      <c r="AH997" s="5"/>
      <c r="AI997" s="5"/>
      <c r="AJ997" s="5"/>
      <c r="AK997" s="23"/>
      <c r="AL997" s="19" t="str">
        <f t="shared" si="60"/>
        <v/>
      </c>
      <c r="AM997" s="19">
        <f t="shared" si="61"/>
        <v>22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23"/>
      <c r="J998" s="5"/>
      <c r="K998" s="23"/>
      <c r="L998" s="5"/>
      <c r="M998" s="5"/>
      <c r="N998" s="5"/>
      <c r="O998" s="5"/>
      <c r="P998" s="23"/>
      <c r="Q998" s="5"/>
      <c r="R998" s="23"/>
      <c r="S998" s="5"/>
      <c r="T998" s="5"/>
      <c r="U998" s="5"/>
      <c r="V998" s="5"/>
      <c r="W998" s="23"/>
      <c r="X998" s="5"/>
      <c r="Y998" s="23"/>
      <c r="Z998" s="5"/>
      <c r="AA998" s="5"/>
      <c r="AB998" s="5"/>
      <c r="AC998" s="5"/>
      <c r="AD998" s="23"/>
      <c r="AE998" s="5"/>
      <c r="AF998" s="23"/>
      <c r="AG998" s="5"/>
      <c r="AH998" s="5"/>
      <c r="AI998" s="5"/>
      <c r="AJ998" s="5"/>
      <c r="AK998" s="23"/>
      <c r="AL998" s="19" t="str">
        <f t="shared" si="60"/>
        <v/>
      </c>
      <c r="AM998" s="19">
        <f t="shared" si="61"/>
        <v>22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23"/>
      <c r="J999" s="5"/>
      <c r="K999" s="23"/>
      <c r="L999" s="5"/>
      <c r="M999" s="5"/>
      <c r="N999" s="5"/>
      <c r="O999" s="5"/>
      <c r="P999" s="23"/>
      <c r="Q999" s="5"/>
      <c r="R999" s="23"/>
      <c r="S999" s="5"/>
      <c r="T999" s="5"/>
      <c r="U999" s="5"/>
      <c r="V999" s="5"/>
      <c r="W999" s="23"/>
      <c r="X999" s="5"/>
      <c r="Y999" s="23"/>
      <c r="Z999" s="5"/>
      <c r="AA999" s="5"/>
      <c r="AB999" s="5"/>
      <c r="AC999" s="5"/>
      <c r="AD999" s="23"/>
      <c r="AE999" s="5"/>
      <c r="AF999" s="23"/>
      <c r="AG999" s="5"/>
      <c r="AH999" s="5"/>
      <c r="AI999" s="5"/>
      <c r="AJ999" s="5"/>
      <c r="AK999" s="23"/>
      <c r="AL999" s="19" t="str">
        <f t="shared" si="60"/>
        <v/>
      </c>
      <c r="AM999" s="19">
        <f t="shared" si="61"/>
        <v>22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23"/>
      <c r="J1000" s="5"/>
      <c r="K1000" s="23"/>
      <c r="L1000" s="5"/>
      <c r="M1000" s="5"/>
      <c r="N1000" s="5"/>
      <c r="O1000" s="5"/>
      <c r="P1000" s="23"/>
      <c r="Q1000" s="5"/>
      <c r="R1000" s="23"/>
      <c r="S1000" s="5"/>
      <c r="T1000" s="5"/>
      <c r="U1000" s="5"/>
      <c r="V1000" s="5"/>
      <c r="W1000" s="23"/>
      <c r="X1000" s="5"/>
      <c r="Y1000" s="23"/>
      <c r="Z1000" s="5"/>
      <c r="AA1000" s="5"/>
      <c r="AB1000" s="5"/>
      <c r="AC1000" s="5"/>
      <c r="AD1000" s="23"/>
      <c r="AE1000" s="5"/>
      <c r="AF1000" s="23"/>
      <c r="AG1000" s="5"/>
      <c r="AH1000" s="5"/>
      <c r="AI1000" s="5"/>
      <c r="AJ1000" s="5"/>
      <c r="AK1000" s="23"/>
      <c r="AL1000" s="19" t="str">
        <f t="shared" si="60"/>
        <v/>
      </c>
      <c r="AM1000" s="19">
        <f t="shared" si="61"/>
        <v>22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23"/>
      <c r="J1001" s="5"/>
      <c r="K1001" s="23"/>
      <c r="L1001" s="5"/>
      <c r="M1001" s="5"/>
      <c r="N1001" s="5"/>
      <c r="O1001" s="5"/>
      <c r="P1001" s="23"/>
      <c r="Q1001" s="5"/>
      <c r="R1001" s="23"/>
      <c r="S1001" s="5"/>
      <c r="T1001" s="5"/>
      <c r="U1001" s="5"/>
      <c r="V1001" s="5"/>
      <c r="W1001" s="23"/>
      <c r="X1001" s="5"/>
      <c r="Y1001" s="23"/>
      <c r="Z1001" s="5"/>
      <c r="AA1001" s="5"/>
      <c r="AB1001" s="5"/>
      <c r="AC1001" s="5"/>
      <c r="AD1001" s="23"/>
      <c r="AE1001" s="5"/>
      <c r="AF1001" s="23"/>
      <c r="AG1001" s="5"/>
      <c r="AH1001" s="5"/>
      <c r="AI1001" s="5"/>
      <c r="AJ1001" s="5"/>
      <c r="AK1001" s="23"/>
      <c r="AL1001" s="19" t="str">
        <f t="shared" ref="AL1001:AL1015" si="64">IF(COUNTA(G1001:AK1001)=0,"",COUNTA(G1001:AK1001))</f>
        <v/>
      </c>
      <c r="AM1001" s="19">
        <f t="shared" ref="AM1001:AM1015" si="65">IF(COUNTA(G1001:AK1001)=0,$AH$11,$AH$11-AL1001)</f>
        <v>22</v>
      </c>
      <c r="AN1001" s="20" t="str">
        <f t="shared" ref="AN1001:AN1015" si="66">IF(SUM(G1001:AK1001)=0,"",(AL1001*100)/$AH$11)</f>
        <v/>
      </c>
      <c r="AO1001" s="25">
        <f t="shared" ref="AO1001:AO1015" si="67">IF(AM1001&gt;0,AM1001*100/$AH$11,"")</f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23"/>
      <c r="J1002" s="5"/>
      <c r="K1002" s="23"/>
      <c r="L1002" s="5"/>
      <c r="M1002" s="5"/>
      <c r="N1002" s="5"/>
      <c r="O1002" s="5"/>
      <c r="P1002" s="23"/>
      <c r="Q1002" s="5"/>
      <c r="R1002" s="23"/>
      <c r="S1002" s="5"/>
      <c r="T1002" s="5"/>
      <c r="U1002" s="5"/>
      <c r="V1002" s="5"/>
      <c r="W1002" s="23"/>
      <c r="X1002" s="5"/>
      <c r="Y1002" s="23"/>
      <c r="Z1002" s="5"/>
      <c r="AA1002" s="5"/>
      <c r="AB1002" s="5"/>
      <c r="AC1002" s="5"/>
      <c r="AD1002" s="23"/>
      <c r="AE1002" s="5"/>
      <c r="AF1002" s="23"/>
      <c r="AG1002" s="5"/>
      <c r="AH1002" s="5"/>
      <c r="AI1002" s="5"/>
      <c r="AJ1002" s="5"/>
      <c r="AK1002" s="23"/>
      <c r="AL1002" s="19" t="str">
        <f t="shared" si="64"/>
        <v/>
      </c>
      <c r="AM1002" s="19">
        <f t="shared" si="65"/>
        <v>22</v>
      </c>
      <c r="AN1002" s="20" t="str">
        <f t="shared" si="66"/>
        <v/>
      </c>
      <c r="AO1002" s="25">
        <f t="shared" si="67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23"/>
      <c r="J1003" s="5"/>
      <c r="K1003" s="23"/>
      <c r="L1003" s="5"/>
      <c r="M1003" s="5"/>
      <c r="N1003" s="5"/>
      <c r="O1003" s="5"/>
      <c r="P1003" s="23"/>
      <c r="Q1003" s="5"/>
      <c r="R1003" s="23"/>
      <c r="S1003" s="5"/>
      <c r="T1003" s="5"/>
      <c r="U1003" s="5"/>
      <c r="V1003" s="5"/>
      <c r="W1003" s="23"/>
      <c r="X1003" s="5"/>
      <c r="Y1003" s="23"/>
      <c r="Z1003" s="5"/>
      <c r="AA1003" s="5"/>
      <c r="AB1003" s="5"/>
      <c r="AC1003" s="5"/>
      <c r="AD1003" s="23"/>
      <c r="AE1003" s="5"/>
      <c r="AF1003" s="23"/>
      <c r="AG1003" s="5"/>
      <c r="AH1003" s="5"/>
      <c r="AI1003" s="5"/>
      <c r="AJ1003" s="5"/>
      <c r="AK1003" s="23"/>
      <c r="AL1003" s="19" t="str">
        <f t="shared" si="64"/>
        <v/>
      </c>
      <c r="AM1003" s="19">
        <f t="shared" si="65"/>
        <v>22</v>
      </c>
      <c r="AN1003" s="20" t="str">
        <f t="shared" si="66"/>
        <v/>
      </c>
      <c r="AO1003" s="25">
        <f t="shared" si="67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23"/>
      <c r="J1004" s="5"/>
      <c r="K1004" s="23"/>
      <c r="L1004" s="5"/>
      <c r="M1004" s="5"/>
      <c r="N1004" s="5"/>
      <c r="O1004" s="5"/>
      <c r="P1004" s="23"/>
      <c r="Q1004" s="5"/>
      <c r="R1004" s="23"/>
      <c r="S1004" s="5"/>
      <c r="T1004" s="5"/>
      <c r="U1004" s="5"/>
      <c r="V1004" s="5"/>
      <c r="W1004" s="23"/>
      <c r="X1004" s="5"/>
      <c r="Y1004" s="23"/>
      <c r="Z1004" s="5"/>
      <c r="AA1004" s="5"/>
      <c r="AB1004" s="5"/>
      <c r="AC1004" s="5"/>
      <c r="AD1004" s="23"/>
      <c r="AE1004" s="5"/>
      <c r="AF1004" s="23"/>
      <c r="AG1004" s="5"/>
      <c r="AH1004" s="5"/>
      <c r="AI1004" s="5"/>
      <c r="AJ1004" s="5"/>
      <c r="AK1004" s="23"/>
      <c r="AL1004" s="19" t="str">
        <f t="shared" si="64"/>
        <v/>
      </c>
      <c r="AM1004" s="19">
        <f t="shared" si="65"/>
        <v>22</v>
      </c>
      <c r="AN1004" s="20" t="str">
        <f t="shared" si="66"/>
        <v/>
      </c>
      <c r="AO1004" s="25">
        <f t="shared" si="67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23"/>
      <c r="J1005" s="5"/>
      <c r="K1005" s="23"/>
      <c r="L1005" s="5"/>
      <c r="M1005" s="5"/>
      <c r="N1005" s="5"/>
      <c r="O1005" s="5"/>
      <c r="P1005" s="23"/>
      <c r="Q1005" s="5"/>
      <c r="R1005" s="23"/>
      <c r="S1005" s="5"/>
      <c r="T1005" s="5"/>
      <c r="U1005" s="5"/>
      <c r="V1005" s="5"/>
      <c r="W1005" s="23"/>
      <c r="X1005" s="5"/>
      <c r="Y1005" s="23"/>
      <c r="Z1005" s="5"/>
      <c r="AA1005" s="5"/>
      <c r="AB1005" s="5"/>
      <c r="AC1005" s="5"/>
      <c r="AD1005" s="23"/>
      <c r="AE1005" s="5"/>
      <c r="AF1005" s="23"/>
      <c r="AG1005" s="5"/>
      <c r="AH1005" s="5"/>
      <c r="AI1005" s="5"/>
      <c r="AJ1005" s="5"/>
      <c r="AK1005" s="23"/>
      <c r="AL1005" s="19" t="str">
        <f t="shared" si="64"/>
        <v/>
      </c>
      <c r="AM1005" s="19">
        <f t="shared" si="65"/>
        <v>22</v>
      </c>
      <c r="AN1005" s="20" t="str">
        <f t="shared" si="66"/>
        <v/>
      </c>
      <c r="AO1005" s="25">
        <f t="shared" si="67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23"/>
      <c r="J1006" s="5"/>
      <c r="K1006" s="23"/>
      <c r="L1006" s="5"/>
      <c r="M1006" s="5"/>
      <c r="N1006" s="5"/>
      <c r="O1006" s="5"/>
      <c r="P1006" s="23"/>
      <c r="Q1006" s="5"/>
      <c r="R1006" s="23"/>
      <c r="S1006" s="5"/>
      <c r="T1006" s="5"/>
      <c r="U1006" s="5"/>
      <c r="V1006" s="5"/>
      <c r="W1006" s="23"/>
      <c r="X1006" s="5"/>
      <c r="Y1006" s="23"/>
      <c r="Z1006" s="5"/>
      <c r="AA1006" s="5"/>
      <c r="AB1006" s="5"/>
      <c r="AC1006" s="5"/>
      <c r="AD1006" s="23"/>
      <c r="AE1006" s="5"/>
      <c r="AF1006" s="23"/>
      <c r="AG1006" s="5"/>
      <c r="AH1006" s="5"/>
      <c r="AI1006" s="5"/>
      <c r="AJ1006" s="5"/>
      <c r="AK1006" s="23"/>
      <c r="AL1006" s="19" t="str">
        <f t="shared" si="64"/>
        <v/>
      </c>
      <c r="AM1006" s="19">
        <f t="shared" si="65"/>
        <v>22</v>
      </c>
      <c r="AN1006" s="20" t="str">
        <f t="shared" si="66"/>
        <v/>
      </c>
      <c r="AO1006" s="25">
        <f t="shared" si="67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23"/>
      <c r="J1007" s="5"/>
      <c r="K1007" s="23"/>
      <c r="L1007" s="5"/>
      <c r="M1007" s="5"/>
      <c r="N1007" s="5"/>
      <c r="O1007" s="5"/>
      <c r="P1007" s="23"/>
      <c r="Q1007" s="5"/>
      <c r="R1007" s="23"/>
      <c r="S1007" s="5"/>
      <c r="T1007" s="5"/>
      <c r="U1007" s="5"/>
      <c r="V1007" s="5"/>
      <c r="W1007" s="23"/>
      <c r="X1007" s="5"/>
      <c r="Y1007" s="23"/>
      <c r="Z1007" s="5"/>
      <c r="AA1007" s="5"/>
      <c r="AB1007" s="5"/>
      <c r="AC1007" s="5"/>
      <c r="AD1007" s="23"/>
      <c r="AE1007" s="5"/>
      <c r="AF1007" s="23"/>
      <c r="AG1007" s="5"/>
      <c r="AH1007" s="5"/>
      <c r="AI1007" s="5"/>
      <c r="AJ1007" s="5"/>
      <c r="AK1007" s="23"/>
      <c r="AL1007" s="19" t="str">
        <f t="shared" si="64"/>
        <v/>
      </c>
      <c r="AM1007" s="19">
        <f t="shared" si="65"/>
        <v>22</v>
      </c>
      <c r="AN1007" s="20" t="str">
        <f t="shared" si="66"/>
        <v/>
      </c>
      <c r="AO1007" s="25">
        <f t="shared" si="67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23"/>
      <c r="J1008" s="5"/>
      <c r="K1008" s="23"/>
      <c r="L1008" s="5"/>
      <c r="M1008" s="5"/>
      <c r="N1008" s="5"/>
      <c r="O1008" s="5"/>
      <c r="P1008" s="23"/>
      <c r="Q1008" s="5"/>
      <c r="R1008" s="23"/>
      <c r="S1008" s="5"/>
      <c r="T1008" s="5"/>
      <c r="U1008" s="5"/>
      <c r="V1008" s="5"/>
      <c r="W1008" s="23"/>
      <c r="X1008" s="5"/>
      <c r="Y1008" s="23"/>
      <c r="Z1008" s="5"/>
      <c r="AA1008" s="5"/>
      <c r="AB1008" s="5"/>
      <c r="AC1008" s="5"/>
      <c r="AD1008" s="23"/>
      <c r="AE1008" s="5"/>
      <c r="AF1008" s="23"/>
      <c r="AG1008" s="5"/>
      <c r="AH1008" s="5"/>
      <c r="AI1008" s="5"/>
      <c r="AJ1008" s="5"/>
      <c r="AK1008" s="23"/>
      <c r="AL1008" s="19" t="str">
        <f t="shared" si="64"/>
        <v/>
      </c>
      <c r="AM1008" s="19">
        <f t="shared" si="65"/>
        <v>22</v>
      </c>
      <c r="AN1008" s="20" t="str">
        <f t="shared" si="66"/>
        <v/>
      </c>
      <c r="AO1008" s="25">
        <f t="shared" si="67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23"/>
      <c r="J1009" s="5"/>
      <c r="K1009" s="23"/>
      <c r="L1009" s="5"/>
      <c r="M1009" s="5"/>
      <c r="N1009" s="5"/>
      <c r="O1009" s="5"/>
      <c r="P1009" s="23"/>
      <c r="Q1009" s="5"/>
      <c r="R1009" s="23"/>
      <c r="S1009" s="5"/>
      <c r="T1009" s="5"/>
      <c r="U1009" s="5"/>
      <c r="V1009" s="5"/>
      <c r="W1009" s="23"/>
      <c r="X1009" s="5"/>
      <c r="Y1009" s="23"/>
      <c r="Z1009" s="5"/>
      <c r="AA1009" s="5"/>
      <c r="AB1009" s="5"/>
      <c r="AC1009" s="5"/>
      <c r="AD1009" s="23"/>
      <c r="AE1009" s="5"/>
      <c r="AF1009" s="23"/>
      <c r="AG1009" s="5"/>
      <c r="AH1009" s="5"/>
      <c r="AI1009" s="5"/>
      <c r="AJ1009" s="5"/>
      <c r="AK1009" s="23"/>
      <c r="AL1009" s="19" t="str">
        <f t="shared" si="64"/>
        <v/>
      </c>
      <c r="AM1009" s="19">
        <f t="shared" si="65"/>
        <v>22</v>
      </c>
      <c r="AN1009" s="20" t="str">
        <f t="shared" si="66"/>
        <v/>
      </c>
      <c r="AO1009" s="25">
        <f t="shared" si="67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23"/>
      <c r="J1010" s="5"/>
      <c r="K1010" s="23"/>
      <c r="L1010" s="5"/>
      <c r="M1010" s="5"/>
      <c r="N1010" s="5"/>
      <c r="O1010" s="5"/>
      <c r="P1010" s="23"/>
      <c r="Q1010" s="5"/>
      <c r="R1010" s="23"/>
      <c r="S1010" s="5"/>
      <c r="T1010" s="5"/>
      <c r="U1010" s="5"/>
      <c r="V1010" s="5"/>
      <c r="W1010" s="23"/>
      <c r="X1010" s="5"/>
      <c r="Y1010" s="23"/>
      <c r="Z1010" s="5"/>
      <c r="AA1010" s="5"/>
      <c r="AB1010" s="5"/>
      <c r="AC1010" s="5"/>
      <c r="AD1010" s="23"/>
      <c r="AE1010" s="5"/>
      <c r="AF1010" s="23"/>
      <c r="AG1010" s="5"/>
      <c r="AH1010" s="5"/>
      <c r="AI1010" s="5"/>
      <c r="AJ1010" s="5"/>
      <c r="AK1010" s="23"/>
      <c r="AL1010" s="19" t="str">
        <f t="shared" si="64"/>
        <v/>
      </c>
      <c r="AM1010" s="19">
        <f t="shared" si="65"/>
        <v>22</v>
      </c>
      <c r="AN1010" s="20" t="str">
        <f t="shared" si="66"/>
        <v/>
      </c>
      <c r="AO1010" s="25">
        <f t="shared" si="67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23"/>
      <c r="J1011" s="5"/>
      <c r="K1011" s="23"/>
      <c r="L1011" s="5"/>
      <c r="M1011" s="5"/>
      <c r="N1011" s="5"/>
      <c r="O1011" s="5"/>
      <c r="P1011" s="23"/>
      <c r="Q1011" s="5"/>
      <c r="R1011" s="23"/>
      <c r="S1011" s="5"/>
      <c r="T1011" s="5"/>
      <c r="U1011" s="5"/>
      <c r="V1011" s="5"/>
      <c r="W1011" s="23"/>
      <c r="X1011" s="5"/>
      <c r="Y1011" s="23"/>
      <c r="Z1011" s="5"/>
      <c r="AA1011" s="5"/>
      <c r="AB1011" s="5"/>
      <c r="AC1011" s="5"/>
      <c r="AD1011" s="23"/>
      <c r="AE1011" s="5"/>
      <c r="AF1011" s="23"/>
      <c r="AG1011" s="5"/>
      <c r="AH1011" s="5"/>
      <c r="AI1011" s="5"/>
      <c r="AJ1011" s="5"/>
      <c r="AK1011" s="23"/>
      <c r="AL1011" s="19" t="str">
        <f t="shared" si="64"/>
        <v/>
      </c>
      <c r="AM1011" s="19">
        <f t="shared" si="65"/>
        <v>22</v>
      </c>
      <c r="AN1011" s="20" t="str">
        <f t="shared" si="66"/>
        <v/>
      </c>
      <c r="AO1011" s="25">
        <f t="shared" si="67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23"/>
      <c r="J1012" s="5"/>
      <c r="K1012" s="23"/>
      <c r="L1012" s="5"/>
      <c r="M1012" s="5"/>
      <c r="N1012" s="5"/>
      <c r="O1012" s="5"/>
      <c r="P1012" s="23"/>
      <c r="Q1012" s="5"/>
      <c r="R1012" s="23"/>
      <c r="S1012" s="5"/>
      <c r="T1012" s="5"/>
      <c r="U1012" s="5"/>
      <c r="V1012" s="5"/>
      <c r="W1012" s="23"/>
      <c r="X1012" s="5"/>
      <c r="Y1012" s="23"/>
      <c r="Z1012" s="5"/>
      <c r="AA1012" s="5"/>
      <c r="AB1012" s="5"/>
      <c r="AC1012" s="5"/>
      <c r="AD1012" s="23"/>
      <c r="AE1012" s="5"/>
      <c r="AF1012" s="23"/>
      <c r="AG1012" s="5"/>
      <c r="AH1012" s="5"/>
      <c r="AI1012" s="5"/>
      <c r="AJ1012" s="5"/>
      <c r="AK1012" s="23"/>
      <c r="AL1012" s="19" t="str">
        <f t="shared" si="64"/>
        <v/>
      </c>
      <c r="AM1012" s="19">
        <f t="shared" si="65"/>
        <v>22</v>
      </c>
      <c r="AN1012" s="20" t="str">
        <f t="shared" si="66"/>
        <v/>
      </c>
      <c r="AO1012" s="25">
        <f t="shared" si="67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23"/>
      <c r="J1013" s="5"/>
      <c r="K1013" s="23"/>
      <c r="L1013" s="5"/>
      <c r="M1013" s="5"/>
      <c r="N1013" s="5"/>
      <c r="O1013" s="5"/>
      <c r="P1013" s="23"/>
      <c r="Q1013" s="5"/>
      <c r="R1013" s="23"/>
      <c r="S1013" s="5"/>
      <c r="T1013" s="5"/>
      <c r="U1013" s="5"/>
      <c r="V1013" s="5"/>
      <c r="W1013" s="23"/>
      <c r="X1013" s="5"/>
      <c r="Y1013" s="23"/>
      <c r="Z1013" s="5"/>
      <c r="AA1013" s="5"/>
      <c r="AB1013" s="5"/>
      <c r="AC1013" s="5"/>
      <c r="AD1013" s="23"/>
      <c r="AE1013" s="5"/>
      <c r="AF1013" s="23"/>
      <c r="AG1013" s="5"/>
      <c r="AH1013" s="5"/>
      <c r="AI1013" s="5"/>
      <c r="AJ1013" s="5"/>
      <c r="AK1013" s="23"/>
      <c r="AL1013" s="19" t="str">
        <f t="shared" si="64"/>
        <v/>
      </c>
      <c r="AM1013" s="19">
        <f t="shared" si="65"/>
        <v>22</v>
      </c>
      <c r="AN1013" s="20" t="str">
        <f t="shared" si="66"/>
        <v/>
      </c>
      <c r="AO1013" s="25">
        <f t="shared" si="67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23"/>
      <c r="J1014" s="5"/>
      <c r="K1014" s="23"/>
      <c r="L1014" s="5"/>
      <c r="M1014" s="5"/>
      <c r="N1014" s="5"/>
      <c r="O1014" s="5"/>
      <c r="P1014" s="23"/>
      <c r="Q1014" s="5"/>
      <c r="R1014" s="23"/>
      <c r="S1014" s="5"/>
      <c r="T1014" s="5"/>
      <c r="U1014" s="5"/>
      <c r="V1014" s="5"/>
      <c r="W1014" s="23"/>
      <c r="X1014" s="5"/>
      <c r="Y1014" s="23"/>
      <c r="Z1014" s="5"/>
      <c r="AA1014" s="5"/>
      <c r="AB1014" s="5"/>
      <c r="AC1014" s="5"/>
      <c r="AD1014" s="23"/>
      <c r="AE1014" s="5"/>
      <c r="AF1014" s="23"/>
      <c r="AG1014" s="5"/>
      <c r="AH1014" s="5"/>
      <c r="AI1014" s="5"/>
      <c r="AJ1014" s="5"/>
      <c r="AK1014" s="23"/>
      <c r="AL1014" s="19" t="str">
        <f t="shared" si="64"/>
        <v/>
      </c>
      <c r="AM1014" s="19">
        <f t="shared" si="65"/>
        <v>22</v>
      </c>
      <c r="AN1014" s="20" t="str">
        <f t="shared" si="66"/>
        <v/>
      </c>
      <c r="AO1014" s="25">
        <f t="shared" si="67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23"/>
      <c r="J1015" s="5"/>
      <c r="K1015" s="23"/>
      <c r="L1015" s="5"/>
      <c r="M1015" s="5"/>
      <c r="N1015" s="5"/>
      <c r="O1015" s="5"/>
      <c r="P1015" s="23"/>
      <c r="Q1015" s="5"/>
      <c r="R1015" s="23"/>
      <c r="S1015" s="5"/>
      <c r="T1015" s="5"/>
      <c r="U1015" s="5"/>
      <c r="V1015" s="5"/>
      <c r="W1015" s="23"/>
      <c r="X1015" s="5"/>
      <c r="Y1015" s="23"/>
      <c r="Z1015" s="5"/>
      <c r="AA1015" s="5"/>
      <c r="AB1015" s="5"/>
      <c r="AC1015" s="5"/>
      <c r="AD1015" s="23"/>
      <c r="AE1015" s="5"/>
      <c r="AF1015" s="23"/>
      <c r="AG1015" s="5"/>
      <c r="AH1015" s="5"/>
      <c r="AI1015" s="5"/>
      <c r="AJ1015" s="5"/>
      <c r="AK1015" s="23"/>
      <c r="AL1015" s="19" t="str">
        <f t="shared" si="64"/>
        <v/>
      </c>
      <c r="AM1015" s="19">
        <f t="shared" si="65"/>
        <v>22</v>
      </c>
      <c r="AN1015" s="20" t="str">
        <f t="shared" si="66"/>
        <v/>
      </c>
      <c r="AO1015" s="25">
        <f t="shared" si="67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M1016" si="68">SUM(H16:H1015)</f>
        <v>0</v>
      </c>
      <c r="I1016" s="26">
        <f t="shared" si="68"/>
        <v>0</v>
      </c>
      <c r="J1016" s="26">
        <f t="shared" si="68"/>
        <v>0</v>
      </c>
      <c r="K1016" s="26">
        <f t="shared" si="68"/>
        <v>0</v>
      </c>
      <c r="L1016" s="26">
        <f t="shared" si="68"/>
        <v>0</v>
      </c>
      <c r="M1016" s="26">
        <f t="shared" si="68"/>
        <v>0</v>
      </c>
      <c r="N1016" s="26">
        <f t="shared" ref="N1016:AK1016" si="69">SUM(N16:N1015)</f>
        <v>0</v>
      </c>
      <c r="O1016" s="26">
        <f t="shared" si="69"/>
        <v>0</v>
      </c>
      <c r="P1016" s="26">
        <f t="shared" si="69"/>
        <v>0</v>
      </c>
      <c r="Q1016" s="26">
        <f t="shared" si="69"/>
        <v>0</v>
      </c>
      <c r="R1016" s="26">
        <f t="shared" si="69"/>
        <v>0</v>
      </c>
      <c r="S1016" s="26">
        <f t="shared" si="69"/>
        <v>0</v>
      </c>
      <c r="T1016" s="26">
        <f t="shared" si="69"/>
        <v>0</v>
      </c>
      <c r="U1016" s="26">
        <f t="shared" si="69"/>
        <v>0</v>
      </c>
      <c r="V1016" s="26">
        <f t="shared" si="69"/>
        <v>0</v>
      </c>
      <c r="W1016" s="26">
        <f t="shared" si="69"/>
        <v>0</v>
      </c>
      <c r="X1016" s="26">
        <f t="shared" si="69"/>
        <v>0</v>
      </c>
      <c r="Y1016" s="26">
        <f t="shared" si="69"/>
        <v>0</v>
      </c>
      <c r="Z1016" s="26">
        <f t="shared" si="69"/>
        <v>0</v>
      </c>
      <c r="AA1016" s="26">
        <f t="shared" si="69"/>
        <v>0</v>
      </c>
      <c r="AB1016" s="26">
        <f t="shared" si="69"/>
        <v>0</v>
      </c>
      <c r="AC1016" s="26">
        <f t="shared" si="69"/>
        <v>0</v>
      </c>
      <c r="AD1016" s="26">
        <f t="shared" si="69"/>
        <v>0</v>
      </c>
      <c r="AE1016" s="26">
        <f t="shared" si="69"/>
        <v>0</v>
      </c>
      <c r="AF1016" s="26">
        <f t="shared" si="69"/>
        <v>0</v>
      </c>
      <c r="AG1016" s="26">
        <f t="shared" si="69"/>
        <v>0</v>
      </c>
      <c r="AH1016" s="26">
        <f t="shared" si="69"/>
        <v>0</v>
      </c>
      <c r="AI1016" s="26">
        <f t="shared" si="69"/>
        <v>0</v>
      </c>
      <c r="AJ1016" s="26">
        <f t="shared" si="69"/>
        <v>0</v>
      </c>
      <c r="AK1016" s="26">
        <f t="shared" si="69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5">
    <mergeCell ref="C16:E16"/>
    <mergeCell ref="C17:E17"/>
    <mergeCell ref="C18:E18"/>
    <mergeCell ref="C19:E19"/>
    <mergeCell ref="C20:E20"/>
    <mergeCell ref="C21:E21"/>
    <mergeCell ref="B14:B15"/>
    <mergeCell ref="F14:F15"/>
    <mergeCell ref="C14:E15"/>
    <mergeCell ref="C34:E34"/>
    <mergeCell ref="C35:E35"/>
    <mergeCell ref="C36:E36"/>
    <mergeCell ref="C37:E37"/>
    <mergeCell ref="C38:E38"/>
    <mergeCell ref="C39:E39"/>
    <mergeCell ref="C28:E28"/>
    <mergeCell ref="C29:E29"/>
    <mergeCell ref="C30:E30"/>
    <mergeCell ref="C31:E31"/>
    <mergeCell ref="C32:E32"/>
    <mergeCell ref="C33:E33"/>
    <mergeCell ref="C22:E22"/>
    <mergeCell ref="C23:E23"/>
    <mergeCell ref="C24:E24"/>
    <mergeCell ref="C25:E25"/>
    <mergeCell ref="C26:E26"/>
    <mergeCell ref="C27:E27"/>
    <mergeCell ref="C52:E52"/>
    <mergeCell ref="C53:E53"/>
    <mergeCell ref="C54:E54"/>
    <mergeCell ref="C55:E55"/>
    <mergeCell ref="C56:E56"/>
    <mergeCell ref="C57:E57"/>
    <mergeCell ref="C46:E46"/>
    <mergeCell ref="C47:E47"/>
    <mergeCell ref="C48:E48"/>
    <mergeCell ref="C49:E49"/>
    <mergeCell ref="C50:E50"/>
    <mergeCell ref="C51:E51"/>
    <mergeCell ref="C40:E40"/>
    <mergeCell ref="C41:E41"/>
    <mergeCell ref="C42:E42"/>
    <mergeCell ref="C43:E43"/>
    <mergeCell ref="C44:E44"/>
    <mergeCell ref="C45:E45"/>
    <mergeCell ref="C70:E70"/>
    <mergeCell ref="C71:E71"/>
    <mergeCell ref="C72:E72"/>
    <mergeCell ref="C73:E73"/>
    <mergeCell ref="C74:E74"/>
    <mergeCell ref="C75:E75"/>
    <mergeCell ref="C64:E64"/>
    <mergeCell ref="C65:E65"/>
    <mergeCell ref="C66:E66"/>
    <mergeCell ref="C67:E67"/>
    <mergeCell ref="C68:E68"/>
    <mergeCell ref="C69:E69"/>
    <mergeCell ref="C58:E58"/>
    <mergeCell ref="C59:E59"/>
    <mergeCell ref="C60:E60"/>
    <mergeCell ref="C61:E61"/>
    <mergeCell ref="C62:E62"/>
    <mergeCell ref="C63:E63"/>
    <mergeCell ref="C88:E88"/>
    <mergeCell ref="C89:E89"/>
    <mergeCell ref="C90:E90"/>
    <mergeCell ref="C91:E91"/>
    <mergeCell ref="C92:E92"/>
    <mergeCell ref="C93:E93"/>
    <mergeCell ref="C82:E82"/>
    <mergeCell ref="C83:E83"/>
    <mergeCell ref="C84:E84"/>
    <mergeCell ref="C85:E85"/>
    <mergeCell ref="C86:E86"/>
    <mergeCell ref="C87:E87"/>
    <mergeCell ref="C76:E76"/>
    <mergeCell ref="C77:E77"/>
    <mergeCell ref="C78:E78"/>
    <mergeCell ref="C79:E79"/>
    <mergeCell ref="C80:E80"/>
    <mergeCell ref="C81:E81"/>
    <mergeCell ref="C106:E106"/>
    <mergeCell ref="C107:E107"/>
    <mergeCell ref="C108:E108"/>
    <mergeCell ref="C109:E109"/>
    <mergeCell ref="C110:E110"/>
    <mergeCell ref="C111:E111"/>
    <mergeCell ref="C100:E100"/>
    <mergeCell ref="C101:E101"/>
    <mergeCell ref="C102:E102"/>
    <mergeCell ref="C103:E103"/>
    <mergeCell ref="C104:E104"/>
    <mergeCell ref="C105:E105"/>
    <mergeCell ref="C94:E94"/>
    <mergeCell ref="C95:E95"/>
    <mergeCell ref="C96:E96"/>
    <mergeCell ref="C97:E97"/>
    <mergeCell ref="C98:E98"/>
    <mergeCell ref="C99:E99"/>
    <mergeCell ref="C124:E124"/>
    <mergeCell ref="C125:E125"/>
    <mergeCell ref="C126:E126"/>
    <mergeCell ref="C127:E127"/>
    <mergeCell ref="C128:E128"/>
    <mergeCell ref="C129:E129"/>
    <mergeCell ref="C118:E118"/>
    <mergeCell ref="C119:E119"/>
    <mergeCell ref="C120:E120"/>
    <mergeCell ref="C121:E121"/>
    <mergeCell ref="C122:E122"/>
    <mergeCell ref="C123:E123"/>
    <mergeCell ref="C112:E112"/>
    <mergeCell ref="C113:E113"/>
    <mergeCell ref="C114:E114"/>
    <mergeCell ref="C115:E115"/>
    <mergeCell ref="C116:E116"/>
    <mergeCell ref="C117:E117"/>
    <mergeCell ref="C142:E142"/>
    <mergeCell ref="C143:E143"/>
    <mergeCell ref="C144:E144"/>
    <mergeCell ref="C145:E145"/>
    <mergeCell ref="C146:E146"/>
    <mergeCell ref="C147:E147"/>
    <mergeCell ref="C136:E136"/>
    <mergeCell ref="C137:E137"/>
    <mergeCell ref="C138:E138"/>
    <mergeCell ref="C139:E139"/>
    <mergeCell ref="C140:E140"/>
    <mergeCell ref="C141:E141"/>
    <mergeCell ref="C130:E130"/>
    <mergeCell ref="C131:E131"/>
    <mergeCell ref="C132:E132"/>
    <mergeCell ref="C133:E133"/>
    <mergeCell ref="C134:E134"/>
    <mergeCell ref="C135:E135"/>
    <mergeCell ref="C160:E160"/>
    <mergeCell ref="C161:E161"/>
    <mergeCell ref="C162:E162"/>
    <mergeCell ref="C163:E163"/>
    <mergeCell ref="C164:E164"/>
    <mergeCell ref="C165:E165"/>
    <mergeCell ref="C154:E154"/>
    <mergeCell ref="C155:E155"/>
    <mergeCell ref="C156:E156"/>
    <mergeCell ref="C157:E157"/>
    <mergeCell ref="C158:E158"/>
    <mergeCell ref="C159:E159"/>
    <mergeCell ref="C148:E148"/>
    <mergeCell ref="C149:E149"/>
    <mergeCell ref="C150:E150"/>
    <mergeCell ref="C151:E151"/>
    <mergeCell ref="C152:E152"/>
    <mergeCell ref="C153:E153"/>
    <mergeCell ref="C178:E178"/>
    <mergeCell ref="C179:E179"/>
    <mergeCell ref="C180:E180"/>
    <mergeCell ref="C181:E181"/>
    <mergeCell ref="C182:E182"/>
    <mergeCell ref="C183:E183"/>
    <mergeCell ref="C172:E172"/>
    <mergeCell ref="C173:E173"/>
    <mergeCell ref="C174:E174"/>
    <mergeCell ref="C175:E175"/>
    <mergeCell ref="C176:E176"/>
    <mergeCell ref="C177:E177"/>
    <mergeCell ref="C166:E166"/>
    <mergeCell ref="C167:E167"/>
    <mergeCell ref="C168:E168"/>
    <mergeCell ref="C169:E169"/>
    <mergeCell ref="C170:E170"/>
    <mergeCell ref="C171:E171"/>
    <mergeCell ref="C196:E196"/>
    <mergeCell ref="C197:E197"/>
    <mergeCell ref="C198:E198"/>
    <mergeCell ref="C199:E199"/>
    <mergeCell ref="C200:E200"/>
    <mergeCell ref="C201:E201"/>
    <mergeCell ref="C190:E190"/>
    <mergeCell ref="C191:E191"/>
    <mergeCell ref="C192:E192"/>
    <mergeCell ref="C193:E193"/>
    <mergeCell ref="C194:E194"/>
    <mergeCell ref="C195:E195"/>
    <mergeCell ref="C184:E184"/>
    <mergeCell ref="C185:E185"/>
    <mergeCell ref="C186:E186"/>
    <mergeCell ref="C187:E187"/>
    <mergeCell ref="C188:E188"/>
    <mergeCell ref="C189:E189"/>
    <mergeCell ref="C214:E214"/>
    <mergeCell ref="C215:E215"/>
    <mergeCell ref="C216:E216"/>
    <mergeCell ref="C217:E217"/>
    <mergeCell ref="C218:E218"/>
    <mergeCell ref="C219:E219"/>
    <mergeCell ref="C208:E208"/>
    <mergeCell ref="C209:E209"/>
    <mergeCell ref="C210:E210"/>
    <mergeCell ref="C211:E211"/>
    <mergeCell ref="C212:E212"/>
    <mergeCell ref="C213:E213"/>
    <mergeCell ref="C202:E202"/>
    <mergeCell ref="C203:E203"/>
    <mergeCell ref="C204:E204"/>
    <mergeCell ref="C205:E205"/>
    <mergeCell ref="C206:E206"/>
    <mergeCell ref="C207:E207"/>
    <mergeCell ref="C232:E232"/>
    <mergeCell ref="C233:E233"/>
    <mergeCell ref="C234:E234"/>
    <mergeCell ref="C235:E235"/>
    <mergeCell ref="C236:E236"/>
    <mergeCell ref="C237:E237"/>
    <mergeCell ref="C226:E226"/>
    <mergeCell ref="C227:E227"/>
    <mergeCell ref="C228:E228"/>
    <mergeCell ref="C229:E229"/>
    <mergeCell ref="C230:E230"/>
    <mergeCell ref="C231:E231"/>
    <mergeCell ref="C220:E220"/>
    <mergeCell ref="C221:E221"/>
    <mergeCell ref="C222:E222"/>
    <mergeCell ref="C223:E223"/>
    <mergeCell ref="C224:E224"/>
    <mergeCell ref="C225:E225"/>
    <mergeCell ref="C250:E250"/>
    <mergeCell ref="C251:E251"/>
    <mergeCell ref="C252:E252"/>
    <mergeCell ref="C253:E253"/>
    <mergeCell ref="C254:E254"/>
    <mergeCell ref="C255:E255"/>
    <mergeCell ref="C244:E244"/>
    <mergeCell ref="C245:E245"/>
    <mergeCell ref="C246:E246"/>
    <mergeCell ref="C247:E247"/>
    <mergeCell ref="C248:E248"/>
    <mergeCell ref="C249:E249"/>
    <mergeCell ref="C238:E238"/>
    <mergeCell ref="C239:E239"/>
    <mergeCell ref="C240:E240"/>
    <mergeCell ref="C241:E241"/>
    <mergeCell ref="C242:E242"/>
    <mergeCell ref="C243:E243"/>
    <mergeCell ref="C268:E268"/>
    <mergeCell ref="C269:E269"/>
    <mergeCell ref="C270:E270"/>
    <mergeCell ref="C271:E271"/>
    <mergeCell ref="C272:E272"/>
    <mergeCell ref="C273:E273"/>
    <mergeCell ref="C262:E262"/>
    <mergeCell ref="C263:E263"/>
    <mergeCell ref="C264:E264"/>
    <mergeCell ref="C265:E265"/>
    <mergeCell ref="C266:E266"/>
    <mergeCell ref="C267:E267"/>
    <mergeCell ref="C256:E256"/>
    <mergeCell ref="C257:E257"/>
    <mergeCell ref="C258:E258"/>
    <mergeCell ref="C259:E259"/>
    <mergeCell ref="C260:E260"/>
    <mergeCell ref="C261:E261"/>
    <mergeCell ref="C286:E286"/>
    <mergeCell ref="C287:E287"/>
    <mergeCell ref="C288:E288"/>
    <mergeCell ref="C289:E289"/>
    <mergeCell ref="C290:E290"/>
    <mergeCell ref="C291:E291"/>
    <mergeCell ref="C280:E280"/>
    <mergeCell ref="C281:E281"/>
    <mergeCell ref="C282:E282"/>
    <mergeCell ref="C283:E283"/>
    <mergeCell ref="C284:E284"/>
    <mergeCell ref="C285:E285"/>
    <mergeCell ref="C274:E274"/>
    <mergeCell ref="C275:E275"/>
    <mergeCell ref="C276:E276"/>
    <mergeCell ref="C277:E277"/>
    <mergeCell ref="C278:E278"/>
    <mergeCell ref="C279:E279"/>
    <mergeCell ref="C304:E304"/>
    <mergeCell ref="C305:E305"/>
    <mergeCell ref="C306:E306"/>
    <mergeCell ref="C307:E307"/>
    <mergeCell ref="C308:E308"/>
    <mergeCell ref="C309:E309"/>
    <mergeCell ref="C298:E298"/>
    <mergeCell ref="C299:E299"/>
    <mergeCell ref="C300:E300"/>
    <mergeCell ref="C301:E301"/>
    <mergeCell ref="C302:E302"/>
    <mergeCell ref="C303:E303"/>
    <mergeCell ref="C292:E292"/>
    <mergeCell ref="C293:E293"/>
    <mergeCell ref="C294:E294"/>
    <mergeCell ref="C295:E295"/>
    <mergeCell ref="C296:E296"/>
    <mergeCell ref="C297:E297"/>
    <mergeCell ref="C322:E322"/>
    <mergeCell ref="C323:E323"/>
    <mergeCell ref="C324:E324"/>
    <mergeCell ref="C325:E325"/>
    <mergeCell ref="C326:E326"/>
    <mergeCell ref="C327:E327"/>
    <mergeCell ref="C316:E316"/>
    <mergeCell ref="C317:E317"/>
    <mergeCell ref="C318:E318"/>
    <mergeCell ref="C319:E319"/>
    <mergeCell ref="C320:E320"/>
    <mergeCell ref="C321:E321"/>
    <mergeCell ref="C310:E310"/>
    <mergeCell ref="C311:E311"/>
    <mergeCell ref="C312:E312"/>
    <mergeCell ref="C313:E313"/>
    <mergeCell ref="C314:E314"/>
    <mergeCell ref="C315:E315"/>
    <mergeCell ref="C340:E340"/>
    <mergeCell ref="C341:E341"/>
    <mergeCell ref="C342:E342"/>
    <mergeCell ref="C343:E343"/>
    <mergeCell ref="C344:E344"/>
    <mergeCell ref="C345:E345"/>
    <mergeCell ref="C334:E334"/>
    <mergeCell ref="C335:E335"/>
    <mergeCell ref="C336:E336"/>
    <mergeCell ref="C337:E337"/>
    <mergeCell ref="C338:E338"/>
    <mergeCell ref="C339:E339"/>
    <mergeCell ref="C328:E328"/>
    <mergeCell ref="C329:E329"/>
    <mergeCell ref="C330:E330"/>
    <mergeCell ref="C331:E331"/>
    <mergeCell ref="C332:E332"/>
    <mergeCell ref="C333:E333"/>
    <mergeCell ref="C358:E358"/>
    <mergeCell ref="C359:E359"/>
    <mergeCell ref="C360:E360"/>
    <mergeCell ref="C361:E361"/>
    <mergeCell ref="C362:E362"/>
    <mergeCell ref="C363:E363"/>
    <mergeCell ref="C352:E352"/>
    <mergeCell ref="C353:E353"/>
    <mergeCell ref="C354:E354"/>
    <mergeCell ref="C355:E355"/>
    <mergeCell ref="C356:E356"/>
    <mergeCell ref="C357:E357"/>
    <mergeCell ref="C346:E346"/>
    <mergeCell ref="C347:E347"/>
    <mergeCell ref="C348:E348"/>
    <mergeCell ref="C349:E349"/>
    <mergeCell ref="C350:E350"/>
    <mergeCell ref="C351:E351"/>
    <mergeCell ref="C376:E376"/>
    <mergeCell ref="C377:E377"/>
    <mergeCell ref="C378:E378"/>
    <mergeCell ref="C379:E379"/>
    <mergeCell ref="C380:E380"/>
    <mergeCell ref="C381:E381"/>
    <mergeCell ref="C370:E370"/>
    <mergeCell ref="C371:E371"/>
    <mergeCell ref="C372:E372"/>
    <mergeCell ref="C373:E373"/>
    <mergeCell ref="C374:E374"/>
    <mergeCell ref="C375:E375"/>
    <mergeCell ref="C364:E364"/>
    <mergeCell ref="C365:E365"/>
    <mergeCell ref="C366:E366"/>
    <mergeCell ref="C367:E367"/>
    <mergeCell ref="C368:E368"/>
    <mergeCell ref="C369:E369"/>
    <mergeCell ref="C394:E394"/>
    <mergeCell ref="C395:E395"/>
    <mergeCell ref="C396:E396"/>
    <mergeCell ref="C397:E397"/>
    <mergeCell ref="C398:E398"/>
    <mergeCell ref="C399:E399"/>
    <mergeCell ref="C388:E388"/>
    <mergeCell ref="C389:E389"/>
    <mergeCell ref="C390:E390"/>
    <mergeCell ref="C391:E391"/>
    <mergeCell ref="C392:E392"/>
    <mergeCell ref="C393:E393"/>
    <mergeCell ref="C382:E382"/>
    <mergeCell ref="C383:E383"/>
    <mergeCell ref="C384:E384"/>
    <mergeCell ref="C385:E385"/>
    <mergeCell ref="C386:E386"/>
    <mergeCell ref="C387:E387"/>
    <mergeCell ref="C412:E412"/>
    <mergeCell ref="C413:E413"/>
    <mergeCell ref="C414:E414"/>
    <mergeCell ref="C415:E415"/>
    <mergeCell ref="C416:E416"/>
    <mergeCell ref="C417:E417"/>
    <mergeCell ref="C406:E406"/>
    <mergeCell ref="C407:E407"/>
    <mergeCell ref="C408:E408"/>
    <mergeCell ref="C409:E409"/>
    <mergeCell ref="C410:E410"/>
    <mergeCell ref="C411:E411"/>
    <mergeCell ref="C400:E400"/>
    <mergeCell ref="C401:E401"/>
    <mergeCell ref="C402:E402"/>
    <mergeCell ref="C403:E403"/>
    <mergeCell ref="C404:E404"/>
    <mergeCell ref="C405:E405"/>
    <mergeCell ref="C430:E430"/>
    <mergeCell ref="C431:E431"/>
    <mergeCell ref="C432:E432"/>
    <mergeCell ref="C433:E433"/>
    <mergeCell ref="C434:E434"/>
    <mergeCell ref="C435:E435"/>
    <mergeCell ref="C424:E424"/>
    <mergeCell ref="C425:E425"/>
    <mergeCell ref="C426:E426"/>
    <mergeCell ref="C427:E427"/>
    <mergeCell ref="C428:E428"/>
    <mergeCell ref="C429:E429"/>
    <mergeCell ref="C418:E418"/>
    <mergeCell ref="C419:E419"/>
    <mergeCell ref="C420:E420"/>
    <mergeCell ref="C421:E421"/>
    <mergeCell ref="C422:E422"/>
    <mergeCell ref="C423:E423"/>
    <mergeCell ref="C448:E448"/>
    <mergeCell ref="C449:E449"/>
    <mergeCell ref="C450:E450"/>
    <mergeCell ref="C451:E451"/>
    <mergeCell ref="C452:E452"/>
    <mergeCell ref="C453:E453"/>
    <mergeCell ref="C442:E442"/>
    <mergeCell ref="C443:E443"/>
    <mergeCell ref="C444:E444"/>
    <mergeCell ref="C445:E445"/>
    <mergeCell ref="C446:E446"/>
    <mergeCell ref="C447:E447"/>
    <mergeCell ref="C436:E436"/>
    <mergeCell ref="C437:E437"/>
    <mergeCell ref="C438:E438"/>
    <mergeCell ref="C439:E439"/>
    <mergeCell ref="C440:E440"/>
    <mergeCell ref="C441:E441"/>
    <mergeCell ref="C466:E466"/>
    <mergeCell ref="C467:E467"/>
    <mergeCell ref="C468:E468"/>
    <mergeCell ref="C469:E469"/>
    <mergeCell ref="C470:E470"/>
    <mergeCell ref="C471:E471"/>
    <mergeCell ref="C460:E460"/>
    <mergeCell ref="C461:E461"/>
    <mergeCell ref="C462:E462"/>
    <mergeCell ref="C463:E463"/>
    <mergeCell ref="C464:E464"/>
    <mergeCell ref="C465:E465"/>
    <mergeCell ref="C454:E454"/>
    <mergeCell ref="C455:E455"/>
    <mergeCell ref="C456:E456"/>
    <mergeCell ref="C457:E457"/>
    <mergeCell ref="C458:E458"/>
    <mergeCell ref="C459:E459"/>
    <mergeCell ref="C484:E484"/>
    <mergeCell ref="C485:E485"/>
    <mergeCell ref="C486:E486"/>
    <mergeCell ref="C487:E487"/>
    <mergeCell ref="C488:E488"/>
    <mergeCell ref="C489:E489"/>
    <mergeCell ref="C478:E478"/>
    <mergeCell ref="C479:E479"/>
    <mergeCell ref="C480:E480"/>
    <mergeCell ref="C481:E481"/>
    <mergeCell ref="C482:E482"/>
    <mergeCell ref="C483:E483"/>
    <mergeCell ref="C472:E472"/>
    <mergeCell ref="C473:E473"/>
    <mergeCell ref="C474:E474"/>
    <mergeCell ref="C475:E475"/>
    <mergeCell ref="C476:E476"/>
    <mergeCell ref="C477:E477"/>
    <mergeCell ref="C502:E502"/>
    <mergeCell ref="C503:E503"/>
    <mergeCell ref="C504:E504"/>
    <mergeCell ref="C505:E505"/>
    <mergeCell ref="C506:E506"/>
    <mergeCell ref="C507:E507"/>
    <mergeCell ref="C496:E496"/>
    <mergeCell ref="C497:E497"/>
    <mergeCell ref="C498:E498"/>
    <mergeCell ref="C499:E499"/>
    <mergeCell ref="C500:E500"/>
    <mergeCell ref="C501:E501"/>
    <mergeCell ref="C490:E490"/>
    <mergeCell ref="C491:E491"/>
    <mergeCell ref="C492:E492"/>
    <mergeCell ref="C493:E493"/>
    <mergeCell ref="C494:E494"/>
    <mergeCell ref="C495:E495"/>
    <mergeCell ref="C520:E520"/>
    <mergeCell ref="C521:E521"/>
    <mergeCell ref="C522:E522"/>
    <mergeCell ref="C523:E523"/>
    <mergeCell ref="C524:E524"/>
    <mergeCell ref="C525:E525"/>
    <mergeCell ref="C514:E514"/>
    <mergeCell ref="C515:E515"/>
    <mergeCell ref="C516:E516"/>
    <mergeCell ref="C517:E517"/>
    <mergeCell ref="C518:E518"/>
    <mergeCell ref="C519:E519"/>
    <mergeCell ref="C508:E508"/>
    <mergeCell ref="C509:E509"/>
    <mergeCell ref="C510:E510"/>
    <mergeCell ref="C511:E511"/>
    <mergeCell ref="C512:E512"/>
    <mergeCell ref="C513:E513"/>
    <mergeCell ref="C538:E538"/>
    <mergeCell ref="C539:E539"/>
    <mergeCell ref="C540:E540"/>
    <mergeCell ref="C541:E541"/>
    <mergeCell ref="C542:E542"/>
    <mergeCell ref="C543:E543"/>
    <mergeCell ref="C532:E532"/>
    <mergeCell ref="C533:E533"/>
    <mergeCell ref="C534:E534"/>
    <mergeCell ref="C535:E535"/>
    <mergeCell ref="C536:E536"/>
    <mergeCell ref="C537:E537"/>
    <mergeCell ref="C526:E526"/>
    <mergeCell ref="C527:E527"/>
    <mergeCell ref="C528:E528"/>
    <mergeCell ref="C529:E529"/>
    <mergeCell ref="C530:E530"/>
    <mergeCell ref="C531:E531"/>
    <mergeCell ref="C556:E556"/>
    <mergeCell ref="C557:E557"/>
    <mergeCell ref="C558:E558"/>
    <mergeCell ref="C559:E559"/>
    <mergeCell ref="C560:E560"/>
    <mergeCell ref="C561:E561"/>
    <mergeCell ref="C550:E550"/>
    <mergeCell ref="C551:E551"/>
    <mergeCell ref="C552:E552"/>
    <mergeCell ref="C553:E553"/>
    <mergeCell ref="C554:E554"/>
    <mergeCell ref="C555:E555"/>
    <mergeCell ref="C544:E544"/>
    <mergeCell ref="C545:E545"/>
    <mergeCell ref="C546:E546"/>
    <mergeCell ref="C547:E547"/>
    <mergeCell ref="C548:E548"/>
    <mergeCell ref="C549:E549"/>
    <mergeCell ref="C574:E574"/>
    <mergeCell ref="C575:E575"/>
    <mergeCell ref="C576:E576"/>
    <mergeCell ref="C577:E577"/>
    <mergeCell ref="C578:E578"/>
    <mergeCell ref="C579:E579"/>
    <mergeCell ref="C568:E568"/>
    <mergeCell ref="C569:E569"/>
    <mergeCell ref="C570:E570"/>
    <mergeCell ref="C571:E571"/>
    <mergeCell ref="C572:E572"/>
    <mergeCell ref="C573:E573"/>
    <mergeCell ref="C562:E562"/>
    <mergeCell ref="C563:E563"/>
    <mergeCell ref="C564:E564"/>
    <mergeCell ref="C565:E565"/>
    <mergeCell ref="C566:E566"/>
    <mergeCell ref="C567:E567"/>
    <mergeCell ref="C592:E592"/>
    <mergeCell ref="C593:E593"/>
    <mergeCell ref="C594:E594"/>
    <mergeCell ref="C595:E595"/>
    <mergeCell ref="C596:E596"/>
    <mergeCell ref="C597:E597"/>
    <mergeCell ref="C586:E586"/>
    <mergeCell ref="C587:E587"/>
    <mergeCell ref="C588:E588"/>
    <mergeCell ref="C589:E589"/>
    <mergeCell ref="C590:E590"/>
    <mergeCell ref="C591:E591"/>
    <mergeCell ref="C580:E580"/>
    <mergeCell ref="C581:E581"/>
    <mergeCell ref="C582:E582"/>
    <mergeCell ref="C583:E583"/>
    <mergeCell ref="C584:E584"/>
    <mergeCell ref="C585:E585"/>
    <mergeCell ref="C610:E610"/>
    <mergeCell ref="C611:E611"/>
    <mergeCell ref="C612:E612"/>
    <mergeCell ref="C613:E613"/>
    <mergeCell ref="C614:E614"/>
    <mergeCell ref="C615:E615"/>
    <mergeCell ref="C604:E604"/>
    <mergeCell ref="C605:E605"/>
    <mergeCell ref="C606:E606"/>
    <mergeCell ref="C607:E607"/>
    <mergeCell ref="C608:E608"/>
    <mergeCell ref="C609:E609"/>
    <mergeCell ref="C598:E598"/>
    <mergeCell ref="C599:E599"/>
    <mergeCell ref="C600:E600"/>
    <mergeCell ref="C601:E601"/>
    <mergeCell ref="C602:E602"/>
    <mergeCell ref="C603:E603"/>
    <mergeCell ref="C628:E628"/>
    <mergeCell ref="C629:E629"/>
    <mergeCell ref="C630:E630"/>
    <mergeCell ref="C631:E631"/>
    <mergeCell ref="C632:E632"/>
    <mergeCell ref="C633:E633"/>
    <mergeCell ref="C622:E622"/>
    <mergeCell ref="C623:E623"/>
    <mergeCell ref="C624:E624"/>
    <mergeCell ref="C625:E625"/>
    <mergeCell ref="C626:E626"/>
    <mergeCell ref="C627:E627"/>
    <mergeCell ref="C616:E616"/>
    <mergeCell ref="C617:E617"/>
    <mergeCell ref="C618:E618"/>
    <mergeCell ref="C619:E619"/>
    <mergeCell ref="C620:E620"/>
    <mergeCell ref="C621:E621"/>
    <mergeCell ref="C646:E646"/>
    <mergeCell ref="C647:E647"/>
    <mergeCell ref="C648:E648"/>
    <mergeCell ref="C649:E649"/>
    <mergeCell ref="C650:E650"/>
    <mergeCell ref="C651:E651"/>
    <mergeCell ref="C640:E640"/>
    <mergeCell ref="C641:E641"/>
    <mergeCell ref="C642:E642"/>
    <mergeCell ref="C643:E643"/>
    <mergeCell ref="C644:E644"/>
    <mergeCell ref="C645:E645"/>
    <mergeCell ref="C634:E634"/>
    <mergeCell ref="C635:E635"/>
    <mergeCell ref="C636:E636"/>
    <mergeCell ref="C637:E637"/>
    <mergeCell ref="C638:E638"/>
    <mergeCell ref="C639:E639"/>
    <mergeCell ref="C664:E664"/>
    <mergeCell ref="C665:E665"/>
    <mergeCell ref="C666:E666"/>
    <mergeCell ref="C667:E667"/>
    <mergeCell ref="C668:E668"/>
    <mergeCell ref="C669:E669"/>
    <mergeCell ref="C658:E658"/>
    <mergeCell ref="C659:E659"/>
    <mergeCell ref="C660:E660"/>
    <mergeCell ref="C661:E661"/>
    <mergeCell ref="C662:E662"/>
    <mergeCell ref="C663:E663"/>
    <mergeCell ref="C652:E652"/>
    <mergeCell ref="C653:E653"/>
    <mergeCell ref="C654:E654"/>
    <mergeCell ref="C655:E655"/>
    <mergeCell ref="C656:E656"/>
    <mergeCell ref="C657:E657"/>
    <mergeCell ref="C682:E682"/>
    <mergeCell ref="C683:E683"/>
    <mergeCell ref="C684:E684"/>
    <mergeCell ref="C685:E685"/>
    <mergeCell ref="C686:E686"/>
    <mergeCell ref="C687:E687"/>
    <mergeCell ref="C676:E676"/>
    <mergeCell ref="C677:E677"/>
    <mergeCell ref="C678:E678"/>
    <mergeCell ref="C679:E679"/>
    <mergeCell ref="C680:E680"/>
    <mergeCell ref="C681:E681"/>
    <mergeCell ref="C670:E670"/>
    <mergeCell ref="C671:E671"/>
    <mergeCell ref="C672:E672"/>
    <mergeCell ref="C673:E673"/>
    <mergeCell ref="C674:E674"/>
    <mergeCell ref="C675:E675"/>
    <mergeCell ref="C700:E700"/>
    <mergeCell ref="C701:E701"/>
    <mergeCell ref="C702:E702"/>
    <mergeCell ref="C703:E703"/>
    <mergeCell ref="C704:E704"/>
    <mergeCell ref="C705:E705"/>
    <mergeCell ref="C694:E694"/>
    <mergeCell ref="C695:E695"/>
    <mergeCell ref="C696:E696"/>
    <mergeCell ref="C697:E697"/>
    <mergeCell ref="C698:E698"/>
    <mergeCell ref="C699:E699"/>
    <mergeCell ref="C688:E688"/>
    <mergeCell ref="C689:E689"/>
    <mergeCell ref="C690:E690"/>
    <mergeCell ref="C691:E691"/>
    <mergeCell ref="C692:E692"/>
    <mergeCell ref="C693:E693"/>
    <mergeCell ref="C718:E718"/>
    <mergeCell ref="C719:E719"/>
    <mergeCell ref="C720:E720"/>
    <mergeCell ref="C721:E721"/>
    <mergeCell ref="C722:E722"/>
    <mergeCell ref="C723:E723"/>
    <mergeCell ref="C712:E712"/>
    <mergeCell ref="C713:E713"/>
    <mergeCell ref="C714:E714"/>
    <mergeCell ref="C715:E715"/>
    <mergeCell ref="C716:E716"/>
    <mergeCell ref="C717:E717"/>
    <mergeCell ref="C706:E706"/>
    <mergeCell ref="C707:E707"/>
    <mergeCell ref="C708:E708"/>
    <mergeCell ref="C709:E709"/>
    <mergeCell ref="C710:E710"/>
    <mergeCell ref="C711:E711"/>
    <mergeCell ref="C736:E736"/>
    <mergeCell ref="C737:E737"/>
    <mergeCell ref="C738:E738"/>
    <mergeCell ref="C739:E739"/>
    <mergeCell ref="C740:E740"/>
    <mergeCell ref="C741:E741"/>
    <mergeCell ref="C730:E730"/>
    <mergeCell ref="C731:E731"/>
    <mergeCell ref="C732:E732"/>
    <mergeCell ref="C733:E733"/>
    <mergeCell ref="C734:E734"/>
    <mergeCell ref="C735:E735"/>
    <mergeCell ref="C724:E724"/>
    <mergeCell ref="C725:E725"/>
    <mergeCell ref="C726:E726"/>
    <mergeCell ref="C727:E727"/>
    <mergeCell ref="C728:E728"/>
    <mergeCell ref="C729:E729"/>
    <mergeCell ref="C754:E754"/>
    <mergeCell ref="C755:E755"/>
    <mergeCell ref="C756:E756"/>
    <mergeCell ref="C757:E757"/>
    <mergeCell ref="C758:E758"/>
    <mergeCell ref="C759:E759"/>
    <mergeCell ref="C748:E748"/>
    <mergeCell ref="C749:E749"/>
    <mergeCell ref="C750:E750"/>
    <mergeCell ref="C751:E751"/>
    <mergeCell ref="C752:E752"/>
    <mergeCell ref="C753:E753"/>
    <mergeCell ref="C742:E742"/>
    <mergeCell ref="C743:E743"/>
    <mergeCell ref="C744:E744"/>
    <mergeCell ref="C745:E745"/>
    <mergeCell ref="C746:E746"/>
    <mergeCell ref="C747:E747"/>
    <mergeCell ref="C772:E772"/>
    <mergeCell ref="C773:E773"/>
    <mergeCell ref="C774:E774"/>
    <mergeCell ref="C775:E775"/>
    <mergeCell ref="C776:E776"/>
    <mergeCell ref="C777:E777"/>
    <mergeCell ref="C766:E766"/>
    <mergeCell ref="C767:E767"/>
    <mergeCell ref="C768:E768"/>
    <mergeCell ref="C769:E769"/>
    <mergeCell ref="C770:E770"/>
    <mergeCell ref="C771:E771"/>
    <mergeCell ref="C760:E760"/>
    <mergeCell ref="C761:E761"/>
    <mergeCell ref="C762:E762"/>
    <mergeCell ref="C763:E763"/>
    <mergeCell ref="C764:E764"/>
    <mergeCell ref="C765:E765"/>
    <mergeCell ref="C790:E790"/>
    <mergeCell ref="C791:E791"/>
    <mergeCell ref="C792:E792"/>
    <mergeCell ref="C793:E793"/>
    <mergeCell ref="C794:E794"/>
    <mergeCell ref="C795:E795"/>
    <mergeCell ref="C784:E784"/>
    <mergeCell ref="C785:E785"/>
    <mergeCell ref="C786:E786"/>
    <mergeCell ref="C787:E787"/>
    <mergeCell ref="C788:E788"/>
    <mergeCell ref="C789:E789"/>
    <mergeCell ref="C778:E778"/>
    <mergeCell ref="C779:E779"/>
    <mergeCell ref="C780:E780"/>
    <mergeCell ref="C781:E781"/>
    <mergeCell ref="C782:E782"/>
    <mergeCell ref="C783:E783"/>
    <mergeCell ref="C808:E808"/>
    <mergeCell ref="C809:E809"/>
    <mergeCell ref="C810:E810"/>
    <mergeCell ref="C811:E811"/>
    <mergeCell ref="C812:E812"/>
    <mergeCell ref="C813:E813"/>
    <mergeCell ref="C802:E802"/>
    <mergeCell ref="C803:E803"/>
    <mergeCell ref="C804:E804"/>
    <mergeCell ref="C805:E805"/>
    <mergeCell ref="C806:E806"/>
    <mergeCell ref="C807:E807"/>
    <mergeCell ref="C796:E796"/>
    <mergeCell ref="C797:E797"/>
    <mergeCell ref="C798:E798"/>
    <mergeCell ref="C799:E799"/>
    <mergeCell ref="C800:E800"/>
    <mergeCell ref="C801:E801"/>
    <mergeCell ref="C826:E826"/>
    <mergeCell ref="C827:E827"/>
    <mergeCell ref="C828:E828"/>
    <mergeCell ref="C829:E829"/>
    <mergeCell ref="C830:E830"/>
    <mergeCell ref="C831:E831"/>
    <mergeCell ref="C820:E820"/>
    <mergeCell ref="C821:E821"/>
    <mergeCell ref="C822:E822"/>
    <mergeCell ref="C823:E823"/>
    <mergeCell ref="C824:E824"/>
    <mergeCell ref="C825:E825"/>
    <mergeCell ref="C814:E814"/>
    <mergeCell ref="C815:E815"/>
    <mergeCell ref="C816:E816"/>
    <mergeCell ref="C817:E817"/>
    <mergeCell ref="C818:E818"/>
    <mergeCell ref="C819:E819"/>
    <mergeCell ref="C844:E844"/>
    <mergeCell ref="C845:E845"/>
    <mergeCell ref="C846:E846"/>
    <mergeCell ref="C847:E847"/>
    <mergeCell ref="C848:E848"/>
    <mergeCell ref="C849:E849"/>
    <mergeCell ref="C838:E838"/>
    <mergeCell ref="C839:E839"/>
    <mergeCell ref="C840:E840"/>
    <mergeCell ref="C841:E841"/>
    <mergeCell ref="C842:E842"/>
    <mergeCell ref="C843:E843"/>
    <mergeCell ref="C832:E832"/>
    <mergeCell ref="C833:E833"/>
    <mergeCell ref="C834:E834"/>
    <mergeCell ref="C835:E835"/>
    <mergeCell ref="C836:E836"/>
    <mergeCell ref="C837:E837"/>
    <mergeCell ref="C862:E862"/>
    <mergeCell ref="C863:E863"/>
    <mergeCell ref="C864:E864"/>
    <mergeCell ref="C865:E865"/>
    <mergeCell ref="C866:E866"/>
    <mergeCell ref="C867:E867"/>
    <mergeCell ref="C856:E856"/>
    <mergeCell ref="C857:E857"/>
    <mergeCell ref="C858:E858"/>
    <mergeCell ref="C859:E859"/>
    <mergeCell ref="C860:E860"/>
    <mergeCell ref="C861:E861"/>
    <mergeCell ref="C850:E850"/>
    <mergeCell ref="C851:E851"/>
    <mergeCell ref="C852:E852"/>
    <mergeCell ref="C853:E853"/>
    <mergeCell ref="C854:E854"/>
    <mergeCell ref="C855:E855"/>
    <mergeCell ref="C880:E880"/>
    <mergeCell ref="C881:E881"/>
    <mergeCell ref="C882:E882"/>
    <mergeCell ref="C883:E883"/>
    <mergeCell ref="C884:E884"/>
    <mergeCell ref="C885:E885"/>
    <mergeCell ref="C874:E874"/>
    <mergeCell ref="C875:E875"/>
    <mergeCell ref="C876:E876"/>
    <mergeCell ref="C877:E877"/>
    <mergeCell ref="C878:E878"/>
    <mergeCell ref="C879:E879"/>
    <mergeCell ref="C868:E868"/>
    <mergeCell ref="C869:E869"/>
    <mergeCell ref="C870:E870"/>
    <mergeCell ref="C871:E871"/>
    <mergeCell ref="C872:E872"/>
    <mergeCell ref="C873:E873"/>
    <mergeCell ref="C898:E898"/>
    <mergeCell ref="C899:E899"/>
    <mergeCell ref="C900:E900"/>
    <mergeCell ref="C901:E901"/>
    <mergeCell ref="C902:E902"/>
    <mergeCell ref="C903:E903"/>
    <mergeCell ref="C892:E892"/>
    <mergeCell ref="C893:E893"/>
    <mergeCell ref="C894:E894"/>
    <mergeCell ref="C895:E895"/>
    <mergeCell ref="C896:E896"/>
    <mergeCell ref="C897:E897"/>
    <mergeCell ref="C886:E886"/>
    <mergeCell ref="C887:E887"/>
    <mergeCell ref="C888:E888"/>
    <mergeCell ref="C889:E889"/>
    <mergeCell ref="C890:E890"/>
    <mergeCell ref="C891:E891"/>
    <mergeCell ref="C916:E916"/>
    <mergeCell ref="C917:E917"/>
    <mergeCell ref="C918:E918"/>
    <mergeCell ref="C919:E919"/>
    <mergeCell ref="C920:E920"/>
    <mergeCell ref="C921:E921"/>
    <mergeCell ref="C910:E910"/>
    <mergeCell ref="C911:E911"/>
    <mergeCell ref="C912:E912"/>
    <mergeCell ref="C913:E913"/>
    <mergeCell ref="C914:E914"/>
    <mergeCell ref="C915:E915"/>
    <mergeCell ref="C904:E904"/>
    <mergeCell ref="C905:E905"/>
    <mergeCell ref="C906:E906"/>
    <mergeCell ref="C907:E907"/>
    <mergeCell ref="C908:E908"/>
    <mergeCell ref="C909:E909"/>
    <mergeCell ref="C934:E934"/>
    <mergeCell ref="C935:E935"/>
    <mergeCell ref="C936:E936"/>
    <mergeCell ref="C937:E937"/>
    <mergeCell ref="C938:E938"/>
    <mergeCell ref="C939:E939"/>
    <mergeCell ref="C928:E928"/>
    <mergeCell ref="C929:E929"/>
    <mergeCell ref="C930:E930"/>
    <mergeCell ref="C931:E931"/>
    <mergeCell ref="C932:E932"/>
    <mergeCell ref="C933:E933"/>
    <mergeCell ref="C922:E922"/>
    <mergeCell ref="C923:E923"/>
    <mergeCell ref="C924:E924"/>
    <mergeCell ref="C925:E925"/>
    <mergeCell ref="C926:E926"/>
    <mergeCell ref="C927:E927"/>
    <mergeCell ref="C952:E952"/>
    <mergeCell ref="C953:E953"/>
    <mergeCell ref="C954:E954"/>
    <mergeCell ref="C955:E955"/>
    <mergeCell ref="C956:E956"/>
    <mergeCell ref="C957:E957"/>
    <mergeCell ref="C946:E946"/>
    <mergeCell ref="C947:E947"/>
    <mergeCell ref="C948:E948"/>
    <mergeCell ref="C949:E949"/>
    <mergeCell ref="C950:E950"/>
    <mergeCell ref="C951:E951"/>
    <mergeCell ref="C940:E940"/>
    <mergeCell ref="C941:E941"/>
    <mergeCell ref="C942:E942"/>
    <mergeCell ref="C943:E943"/>
    <mergeCell ref="C944:E944"/>
    <mergeCell ref="C945:E945"/>
    <mergeCell ref="C970:E970"/>
    <mergeCell ref="C971:E971"/>
    <mergeCell ref="C972:E972"/>
    <mergeCell ref="C973:E973"/>
    <mergeCell ref="C974:E974"/>
    <mergeCell ref="C975:E975"/>
    <mergeCell ref="C964:E964"/>
    <mergeCell ref="C965:E965"/>
    <mergeCell ref="C966:E966"/>
    <mergeCell ref="C967:E967"/>
    <mergeCell ref="C968:E968"/>
    <mergeCell ref="C969:E969"/>
    <mergeCell ref="C958:E958"/>
    <mergeCell ref="C959:E959"/>
    <mergeCell ref="C960:E960"/>
    <mergeCell ref="C961:E961"/>
    <mergeCell ref="C962:E962"/>
    <mergeCell ref="C963:E963"/>
    <mergeCell ref="C998:E998"/>
    <mergeCell ref="C999:E999"/>
    <mergeCell ref="C988:E988"/>
    <mergeCell ref="C989:E989"/>
    <mergeCell ref="C990:E990"/>
    <mergeCell ref="C991:E991"/>
    <mergeCell ref="C992:E992"/>
    <mergeCell ref="C993:E993"/>
    <mergeCell ref="C982:E982"/>
    <mergeCell ref="C983:E983"/>
    <mergeCell ref="C984:E984"/>
    <mergeCell ref="C985:E985"/>
    <mergeCell ref="C986:E986"/>
    <mergeCell ref="C987:E987"/>
    <mergeCell ref="C976:E976"/>
    <mergeCell ref="C977:E977"/>
    <mergeCell ref="C978:E978"/>
    <mergeCell ref="C979:E979"/>
    <mergeCell ref="C980:E980"/>
    <mergeCell ref="C981:E981"/>
    <mergeCell ref="L11:P12"/>
    <mergeCell ref="R11:V12"/>
    <mergeCell ref="W11:AA12"/>
    <mergeCell ref="AC11:AG12"/>
    <mergeCell ref="AH11:AK12"/>
    <mergeCell ref="B1016:F1016"/>
    <mergeCell ref="AN14:AN15"/>
    <mergeCell ref="AO14:AO15"/>
    <mergeCell ref="G6:AK9"/>
    <mergeCell ref="G11:K12"/>
    <mergeCell ref="C1012:E1012"/>
    <mergeCell ref="C1013:E1013"/>
    <mergeCell ref="C1014:E1014"/>
    <mergeCell ref="C1015:E1015"/>
    <mergeCell ref="AL14:AL15"/>
    <mergeCell ref="AM14:AM15"/>
    <mergeCell ref="C1006:E1006"/>
    <mergeCell ref="C1007:E1007"/>
    <mergeCell ref="C1008:E1008"/>
    <mergeCell ref="C1009:E1009"/>
    <mergeCell ref="C1010:E1010"/>
    <mergeCell ref="C1011:E1011"/>
    <mergeCell ref="C1000:E1000"/>
    <mergeCell ref="C1001:E1001"/>
    <mergeCell ref="C1002:E1002"/>
    <mergeCell ref="C1003:E1003"/>
    <mergeCell ref="C1004:E1004"/>
    <mergeCell ref="C1005:E1005"/>
    <mergeCell ref="C994:E994"/>
    <mergeCell ref="C995:E995"/>
    <mergeCell ref="C996:E996"/>
    <mergeCell ref="C997:E997"/>
  </mergeCells>
  <pageMargins left="0.37" right="0.23" top="0.75" bottom="0.75" header="0.3" footer="0.3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O1060"/>
  <sheetViews>
    <sheetView rightToLeft="1" topLeftCell="F4" workbookViewId="0">
      <selection activeCell="G16" sqref="G16:AJ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8" width="3.625" style="14" customWidth="1"/>
    <col min="9" max="9" width="3.625" style="34" customWidth="1"/>
    <col min="10" max="10" width="3.625" style="14" customWidth="1"/>
    <col min="11" max="11" width="3.625" style="34" customWidth="1"/>
    <col min="12" max="15" width="3.625" style="14" customWidth="1"/>
    <col min="16" max="16" width="3.625" style="34" customWidth="1"/>
    <col min="17" max="17" width="3.625" style="14" customWidth="1"/>
    <col min="18" max="18" width="3.625" style="34" customWidth="1"/>
    <col min="19" max="22" width="3.625" style="14" customWidth="1"/>
    <col min="23" max="23" width="3.625" style="34" customWidth="1"/>
    <col min="24" max="24" width="3.5" style="14" customWidth="1"/>
    <col min="25" max="25" width="3.625" style="34" customWidth="1"/>
    <col min="26" max="26" width="3.875" style="14" customWidth="1"/>
    <col min="27" max="29" width="3.625" style="14" customWidth="1"/>
    <col min="30" max="30" width="3.625" style="34" customWidth="1"/>
    <col min="31" max="31" width="3.625" style="14" customWidth="1"/>
    <col min="32" max="32" width="3.625" style="34" customWidth="1"/>
    <col min="33" max="33" width="3.5" style="14" customWidth="1"/>
    <col min="34" max="36" width="3.625" style="14" customWidth="1"/>
    <col min="37" max="37" width="3.625" style="3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32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32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32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33"/>
      <c r="J10" s="9"/>
      <c r="K10" s="33"/>
      <c r="L10" s="9"/>
      <c r="M10" s="9"/>
      <c r="N10" s="9"/>
      <c r="O10" s="9"/>
      <c r="P10" s="33"/>
      <c r="Q10" s="9"/>
      <c r="R10" s="33"/>
      <c r="S10" s="9"/>
      <c r="T10" s="9"/>
      <c r="U10" s="9"/>
      <c r="V10" s="9"/>
      <c r="W10" s="33"/>
      <c r="X10" s="9"/>
      <c r="Y10" s="33"/>
      <c r="Z10" s="9"/>
      <c r="AA10" s="9"/>
      <c r="AB10" s="9"/>
      <c r="AC10" s="9"/>
      <c r="AD10" s="33"/>
      <c r="AE10" s="9"/>
      <c r="AF10" s="33"/>
      <c r="AG10" s="9"/>
      <c r="AH10" s="9"/>
      <c r="AI10" s="9"/>
      <c r="AJ10" s="9"/>
      <c r="AK10" s="33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39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21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38">
        <v>1</v>
      </c>
      <c r="H14" s="38"/>
      <c r="I14" s="38">
        <v>3</v>
      </c>
      <c r="J14" s="38">
        <v>4</v>
      </c>
      <c r="K14" s="38">
        <v>5</v>
      </c>
      <c r="L14" s="38">
        <v>6</v>
      </c>
      <c r="M14" s="18"/>
      <c r="N14" s="38">
        <v>8</v>
      </c>
      <c r="O14" s="18"/>
      <c r="P14" s="38">
        <v>10</v>
      </c>
      <c r="Q14" s="38">
        <v>11</v>
      </c>
      <c r="R14" s="38">
        <v>12</v>
      </c>
      <c r="S14" s="38">
        <v>13</v>
      </c>
      <c r="T14" s="18"/>
      <c r="U14" s="38">
        <v>15</v>
      </c>
      <c r="V14" s="18"/>
      <c r="W14" s="38">
        <v>17</v>
      </c>
      <c r="X14" s="38">
        <v>18</v>
      </c>
      <c r="Y14" s="38">
        <v>19</v>
      </c>
      <c r="Z14" s="38">
        <v>20</v>
      </c>
      <c r="AA14" s="18"/>
      <c r="AB14" s="38">
        <v>22</v>
      </c>
      <c r="AC14" s="18"/>
      <c r="AD14" s="38">
        <v>24</v>
      </c>
      <c r="AE14" s="38">
        <v>25</v>
      </c>
      <c r="AF14" s="38">
        <v>26</v>
      </c>
      <c r="AG14" s="38">
        <v>27</v>
      </c>
      <c r="AH14" s="18"/>
      <c r="AI14" s="38">
        <v>29</v>
      </c>
      <c r="AJ14" s="18"/>
      <c r="AK14" s="38"/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39" t="s">
        <v>11</v>
      </c>
      <c r="H15" s="39" t="s">
        <v>12</v>
      </c>
      <c r="I15" s="39" t="s">
        <v>13</v>
      </c>
      <c r="J15" s="39" t="s">
        <v>14</v>
      </c>
      <c r="K15" s="39" t="s">
        <v>8</v>
      </c>
      <c r="L15" s="39" t="s">
        <v>9</v>
      </c>
      <c r="M15" s="41" t="s">
        <v>10</v>
      </c>
      <c r="N15" s="39" t="s">
        <v>11</v>
      </c>
      <c r="O15" s="41" t="s">
        <v>12</v>
      </c>
      <c r="P15" s="39" t="s">
        <v>13</v>
      </c>
      <c r="Q15" s="39" t="s">
        <v>14</v>
      </c>
      <c r="R15" s="39" t="s">
        <v>8</v>
      </c>
      <c r="S15" s="39" t="s">
        <v>9</v>
      </c>
      <c r="T15" s="41" t="s">
        <v>10</v>
      </c>
      <c r="U15" s="39" t="s">
        <v>11</v>
      </c>
      <c r="V15" s="41" t="s">
        <v>12</v>
      </c>
      <c r="W15" s="39" t="s">
        <v>13</v>
      </c>
      <c r="X15" s="39" t="s">
        <v>14</v>
      </c>
      <c r="Y15" s="39" t="s">
        <v>8</v>
      </c>
      <c r="Z15" s="39" t="s">
        <v>9</v>
      </c>
      <c r="AA15" s="41" t="s">
        <v>10</v>
      </c>
      <c r="AB15" s="39" t="s">
        <v>11</v>
      </c>
      <c r="AC15" s="41" t="s">
        <v>12</v>
      </c>
      <c r="AD15" s="39" t="s">
        <v>13</v>
      </c>
      <c r="AE15" s="39" t="s">
        <v>14</v>
      </c>
      <c r="AF15" s="39" t="s">
        <v>8</v>
      </c>
      <c r="AG15" s="39" t="s">
        <v>9</v>
      </c>
      <c r="AH15" s="41" t="s">
        <v>10</v>
      </c>
      <c r="AI15" s="39" t="s">
        <v>11</v>
      </c>
      <c r="AJ15" s="41" t="s">
        <v>12</v>
      </c>
      <c r="AK15" s="39"/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35"/>
      <c r="J16" s="5"/>
      <c r="K16" s="35"/>
      <c r="L16" s="5"/>
      <c r="M16" s="5"/>
      <c r="N16" s="5"/>
      <c r="O16" s="5"/>
      <c r="P16" s="35"/>
      <c r="Q16" s="5"/>
      <c r="R16" s="35"/>
      <c r="S16" s="5"/>
      <c r="T16" s="5"/>
      <c r="U16" s="5"/>
      <c r="V16" s="5"/>
      <c r="W16" s="35"/>
      <c r="X16" s="5"/>
      <c r="Y16" s="35"/>
      <c r="Z16" s="5"/>
      <c r="AA16" s="5"/>
      <c r="AB16" s="5"/>
      <c r="AC16" s="5"/>
      <c r="AD16" s="35"/>
      <c r="AE16" s="5"/>
      <c r="AF16" s="35"/>
      <c r="AG16" s="5"/>
      <c r="AH16" s="5"/>
      <c r="AI16" s="5"/>
      <c r="AJ16" s="5"/>
      <c r="AK16" s="35"/>
      <c r="AL16" s="19" t="str">
        <f>IF(COUNTA(G16:AK16)=0,"",COUNTA(G16:AK16))</f>
        <v/>
      </c>
      <c r="AM16" s="19">
        <f>IF(COUNTA(G16:AK16)=0,$AH$11,$AH$11-AL16)</f>
        <v>21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35"/>
      <c r="J17" s="5"/>
      <c r="K17" s="35"/>
      <c r="L17" s="5"/>
      <c r="M17" s="5"/>
      <c r="N17" s="5"/>
      <c r="O17" s="5"/>
      <c r="P17" s="35"/>
      <c r="Q17" s="5"/>
      <c r="R17" s="35"/>
      <c r="S17" s="5"/>
      <c r="T17" s="5"/>
      <c r="U17" s="5"/>
      <c r="V17" s="5"/>
      <c r="W17" s="35"/>
      <c r="X17" s="5"/>
      <c r="Y17" s="35"/>
      <c r="Z17" s="5"/>
      <c r="AA17" s="5"/>
      <c r="AB17" s="5"/>
      <c r="AC17" s="5"/>
      <c r="AD17" s="35"/>
      <c r="AE17" s="5"/>
      <c r="AF17" s="35"/>
      <c r="AG17" s="5"/>
      <c r="AH17" s="5"/>
      <c r="AI17" s="5"/>
      <c r="AJ17" s="5"/>
      <c r="AK17" s="35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21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35"/>
      <c r="J18" s="5"/>
      <c r="K18" s="35"/>
      <c r="L18" s="5"/>
      <c r="M18" s="5"/>
      <c r="N18" s="5"/>
      <c r="O18" s="5"/>
      <c r="P18" s="35"/>
      <c r="Q18" s="5"/>
      <c r="R18" s="35"/>
      <c r="S18" s="5"/>
      <c r="T18" s="5"/>
      <c r="U18" s="5"/>
      <c r="V18" s="5"/>
      <c r="W18" s="35"/>
      <c r="X18" s="5"/>
      <c r="Y18" s="35"/>
      <c r="Z18" s="5"/>
      <c r="AA18" s="5"/>
      <c r="AB18" s="5"/>
      <c r="AC18" s="5"/>
      <c r="AD18" s="35"/>
      <c r="AE18" s="5"/>
      <c r="AF18" s="35"/>
      <c r="AG18" s="5"/>
      <c r="AH18" s="5"/>
      <c r="AI18" s="5"/>
      <c r="AJ18" s="5"/>
      <c r="AK18" s="35"/>
      <c r="AL18" s="19" t="str">
        <f t="shared" si="0"/>
        <v/>
      </c>
      <c r="AM18" s="19">
        <f t="shared" si="1"/>
        <v>21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35"/>
      <c r="J19" s="5"/>
      <c r="K19" s="35"/>
      <c r="L19" s="5"/>
      <c r="M19" s="5"/>
      <c r="N19" s="5"/>
      <c r="O19" s="5"/>
      <c r="P19" s="35"/>
      <c r="Q19" s="5"/>
      <c r="R19" s="35"/>
      <c r="S19" s="5"/>
      <c r="T19" s="5"/>
      <c r="U19" s="5"/>
      <c r="V19" s="5"/>
      <c r="W19" s="35"/>
      <c r="X19" s="5"/>
      <c r="Y19" s="35"/>
      <c r="Z19" s="5"/>
      <c r="AA19" s="5"/>
      <c r="AB19" s="5"/>
      <c r="AC19" s="5"/>
      <c r="AD19" s="35"/>
      <c r="AE19" s="5"/>
      <c r="AF19" s="35"/>
      <c r="AG19" s="5"/>
      <c r="AH19" s="5"/>
      <c r="AI19" s="5"/>
      <c r="AJ19" s="5"/>
      <c r="AK19" s="35"/>
      <c r="AL19" s="19" t="str">
        <f t="shared" si="0"/>
        <v/>
      </c>
      <c r="AM19" s="19">
        <f t="shared" si="1"/>
        <v>21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35"/>
      <c r="J20" s="5"/>
      <c r="K20" s="35"/>
      <c r="L20" s="5"/>
      <c r="M20" s="5"/>
      <c r="N20" s="5"/>
      <c r="O20" s="5"/>
      <c r="P20" s="35"/>
      <c r="Q20" s="5"/>
      <c r="R20" s="35"/>
      <c r="S20" s="5"/>
      <c r="T20" s="5"/>
      <c r="U20" s="5"/>
      <c r="V20" s="5"/>
      <c r="W20" s="35"/>
      <c r="X20" s="5"/>
      <c r="Y20" s="35"/>
      <c r="Z20" s="5"/>
      <c r="AA20" s="5"/>
      <c r="AB20" s="5"/>
      <c r="AC20" s="5"/>
      <c r="AD20" s="35"/>
      <c r="AE20" s="5"/>
      <c r="AF20" s="35"/>
      <c r="AG20" s="5"/>
      <c r="AH20" s="5"/>
      <c r="AI20" s="5"/>
      <c r="AJ20" s="5"/>
      <c r="AK20" s="35"/>
      <c r="AL20" s="19" t="str">
        <f t="shared" si="0"/>
        <v/>
      </c>
      <c r="AM20" s="19">
        <f t="shared" si="1"/>
        <v>21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35"/>
      <c r="J21" s="5"/>
      <c r="K21" s="35"/>
      <c r="L21" s="5"/>
      <c r="M21" s="5"/>
      <c r="N21" s="5"/>
      <c r="O21" s="5"/>
      <c r="P21" s="35"/>
      <c r="Q21" s="5"/>
      <c r="R21" s="35"/>
      <c r="S21" s="5"/>
      <c r="T21" s="5"/>
      <c r="U21" s="5"/>
      <c r="V21" s="5"/>
      <c r="W21" s="35"/>
      <c r="X21" s="5"/>
      <c r="Y21" s="35"/>
      <c r="Z21" s="5"/>
      <c r="AA21" s="5"/>
      <c r="AB21" s="5"/>
      <c r="AC21" s="5"/>
      <c r="AD21" s="35"/>
      <c r="AE21" s="5"/>
      <c r="AF21" s="35"/>
      <c r="AG21" s="5"/>
      <c r="AH21" s="5"/>
      <c r="AI21" s="5"/>
      <c r="AJ21" s="5"/>
      <c r="AK21" s="35"/>
      <c r="AL21" s="19" t="str">
        <f t="shared" si="0"/>
        <v/>
      </c>
      <c r="AM21" s="19">
        <f t="shared" si="1"/>
        <v>21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35"/>
      <c r="J22" s="5"/>
      <c r="K22" s="35"/>
      <c r="L22" s="5"/>
      <c r="M22" s="5"/>
      <c r="N22" s="5"/>
      <c r="O22" s="5"/>
      <c r="P22" s="35"/>
      <c r="Q22" s="5"/>
      <c r="R22" s="35"/>
      <c r="S22" s="5"/>
      <c r="T22" s="5"/>
      <c r="U22" s="5"/>
      <c r="V22" s="5"/>
      <c r="W22" s="35"/>
      <c r="X22" s="5"/>
      <c r="Y22" s="35"/>
      <c r="Z22" s="5"/>
      <c r="AA22" s="5"/>
      <c r="AB22" s="5"/>
      <c r="AC22" s="5"/>
      <c r="AD22" s="35"/>
      <c r="AE22" s="5"/>
      <c r="AF22" s="35"/>
      <c r="AG22" s="5"/>
      <c r="AH22" s="5"/>
      <c r="AI22" s="5"/>
      <c r="AJ22" s="5"/>
      <c r="AK22" s="35"/>
      <c r="AL22" s="19" t="str">
        <f t="shared" si="0"/>
        <v/>
      </c>
      <c r="AM22" s="19">
        <f t="shared" si="1"/>
        <v>21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35"/>
      <c r="J23" s="5"/>
      <c r="K23" s="35"/>
      <c r="L23" s="5"/>
      <c r="M23" s="5"/>
      <c r="N23" s="5"/>
      <c r="O23" s="5"/>
      <c r="P23" s="35"/>
      <c r="Q23" s="5"/>
      <c r="R23" s="35"/>
      <c r="S23" s="5"/>
      <c r="T23" s="5"/>
      <c r="U23" s="5"/>
      <c r="V23" s="5"/>
      <c r="W23" s="35"/>
      <c r="X23" s="5"/>
      <c r="Y23" s="35"/>
      <c r="Z23" s="5"/>
      <c r="AA23" s="5"/>
      <c r="AB23" s="5"/>
      <c r="AC23" s="5"/>
      <c r="AD23" s="35"/>
      <c r="AE23" s="5"/>
      <c r="AF23" s="35"/>
      <c r="AG23" s="5"/>
      <c r="AH23" s="5"/>
      <c r="AI23" s="5"/>
      <c r="AJ23" s="5"/>
      <c r="AK23" s="35"/>
      <c r="AL23" s="19" t="str">
        <f t="shared" si="0"/>
        <v/>
      </c>
      <c r="AM23" s="19">
        <f t="shared" si="1"/>
        <v>21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35"/>
      <c r="J24" s="5"/>
      <c r="K24" s="35"/>
      <c r="L24" s="5"/>
      <c r="M24" s="5"/>
      <c r="N24" s="5"/>
      <c r="O24" s="5"/>
      <c r="P24" s="35"/>
      <c r="Q24" s="5"/>
      <c r="R24" s="35"/>
      <c r="S24" s="5"/>
      <c r="T24" s="5"/>
      <c r="U24" s="5"/>
      <c r="V24" s="5"/>
      <c r="W24" s="35"/>
      <c r="X24" s="5"/>
      <c r="Y24" s="35"/>
      <c r="Z24" s="5"/>
      <c r="AA24" s="5"/>
      <c r="AB24" s="5"/>
      <c r="AC24" s="5"/>
      <c r="AD24" s="35"/>
      <c r="AE24" s="5"/>
      <c r="AF24" s="35"/>
      <c r="AG24" s="5"/>
      <c r="AH24" s="5"/>
      <c r="AI24" s="5"/>
      <c r="AJ24" s="5"/>
      <c r="AK24" s="35"/>
      <c r="AL24" s="19" t="str">
        <f t="shared" si="0"/>
        <v/>
      </c>
      <c r="AM24" s="19">
        <f t="shared" si="1"/>
        <v>21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35"/>
      <c r="J25" s="5"/>
      <c r="K25" s="35"/>
      <c r="L25" s="5"/>
      <c r="M25" s="5"/>
      <c r="N25" s="5"/>
      <c r="O25" s="5"/>
      <c r="P25" s="35"/>
      <c r="Q25" s="5"/>
      <c r="R25" s="35"/>
      <c r="S25" s="5"/>
      <c r="T25" s="5"/>
      <c r="U25" s="5"/>
      <c r="V25" s="5"/>
      <c r="W25" s="35"/>
      <c r="X25" s="5"/>
      <c r="Y25" s="35"/>
      <c r="Z25" s="5"/>
      <c r="AA25" s="5"/>
      <c r="AB25" s="5"/>
      <c r="AC25" s="5"/>
      <c r="AD25" s="35"/>
      <c r="AE25" s="5"/>
      <c r="AF25" s="35"/>
      <c r="AG25" s="5"/>
      <c r="AH25" s="5"/>
      <c r="AI25" s="5"/>
      <c r="AJ25" s="5"/>
      <c r="AK25" s="35"/>
      <c r="AL25" s="19" t="str">
        <f t="shared" si="0"/>
        <v/>
      </c>
      <c r="AM25" s="19">
        <f t="shared" si="1"/>
        <v>21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35"/>
      <c r="J26" s="5"/>
      <c r="K26" s="35"/>
      <c r="L26" s="5"/>
      <c r="M26" s="5"/>
      <c r="N26" s="5"/>
      <c r="O26" s="5"/>
      <c r="P26" s="35"/>
      <c r="Q26" s="5"/>
      <c r="R26" s="35"/>
      <c r="S26" s="5"/>
      <c r="T26" s="5"/>
      <c r="U26" s="5"/>
      <c r="V26" s="5"/>
      <c r="W26" s="35"/>
      <c r="X26" s="5"/>
      <c r="Y26" s="35"/>
      <c r="Z26" s="5"/>
      <c r="AA26" s="5"/>
      <c r="AB26" s="5"/>
      <c r="AC26" s="5"/>
      <c r="AD26" s="35"/>
      <c r="AE26" s="5"/>
      <c r="AF26" s="35"/>
      <c r="AG26" s="5"/>
      <c r="AH26" s="5"/>
      <c r="AI26" s="5"/>
      <c r="AJ26" s="5"/>
      <c r="AK26" s="35"/>
      <c r="AL26" s="19" t="str">
        <f t="shared" si="0"/>
        <v/>
      </c>
      <c r="AM26" s="19">
        <f t="shared" si="1"/>
        <v>21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35"/>
      <c r="J27" s="5"/>
      <c r="K27" s="35"/>
      <c r="L27" s="5"/>
      <c r="M27" s="5"/>
      <c r="N27" s="5"/>
      <c r="O27" s="5"/>
      <c r="P27" s="35"/>
      <c r="Q27" s="5"/>
      <c r="R27" s="35"/>
      <c r="S27" s="5"/>
      <c r="T27" s="5"/>
      <c r="U27" s="5"/>
      <c r="V27" s="5"/>
      <c r="W27" s="35"/>
      <c r="X27" s="5"/>
      <c r="Y27" s="35"/>
      <c r="Z27" s="5"/>
      <c r="AA27" s="5"/>
      <c r="AB27" s="5"/>
      <c r="AC27" s="5"/>
      <c r="AD27" s="35"/>
      <c r="AE27" s="5"/>
      <c r="AF27" s="35"/>
      <c r="AG27" s="5"/>
      <c r="AH27" s="5"/>
      <c r="AI27" s="5"/>
      <c r="AJ27" s="5"/>
      <c r="AK27" s="35"/>
      <c r="AL27" s="19" t="str">
        <f t="shared" si="0"/>
        <v/>
      </c>
      <c r="AM27" s="19">
        <f t="shared" si="1"/>
        <v>21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35"/>
      <c r="J28" s="5"/>
      <c r="K28" s="35"/>
      <c r="L28" s="5"/>
      <c r="M28" s="5"/>
      <c r="N28" s="5"/>
      <c r="O28" s="5"/>
      <c r="P28" s="35"/>
      <c r="Q28" s="5"/>
      <c r="R28" s="35"/>
      <c r="S28" s="5"/>
      <c r="T28" s="5"/>
      <c r="U28" s="5"/>
      <c r="V28" s="5"/>
      <c r="W28" s="35"/>
      <c r="X28" s="5"/>
      <c r="Y28" s="35"/>
      <c r="Z28" s="5"/>
      <c r="AA28" s="5"/>
      <c r="AB28" s="5"/>
      <c r="AC28" s="5"/>
      <c r="AD28" s="35"/>
      <c r="AE28" s="5"/>
      <c r="AF28" s="35"/>
      <c r="AG28" s="5"/>
      <c r="AH28" s="5"/>
      <c r="AI28" s="5"/>
      <c r="AJ28" s="5"/>
      <c r="AK28" s="35"/>
      <c r="AL28" s="19" t="str">
        <f t="shared" si="0"/>
        <v/>
      </c>
      <c r="AM28" s="19">
        <f t="shared" si="1"/>
        <v>21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35"/>
      <c r="J29" s="5"/>
      <c r="K29" s="35"/>
      <c r="L29" s="5"/>
      <c r="M29" s="5"/>
      <c r="N29" s="5"/>
      <c r="O29" s="5"/>
      <c r="P29" s="35"/>
      <c r="Q29" s="5"/>
      <c r="R29" s="35"/>
      <c r="S29" s="5"/>
      <c r="T29" s="5"/>
      <c r="U29" s="5"/>
      <c r="V29" s="5"/>
      <c r="W29" s="35"/>
      <c r="X29" s="5"/>
      <c r="Y29" s="35"/>
      <c r="Z29" s="5"/>
      <c r="AA29" s="5"/>
      <c r="AB29" s="5"/>
      <c r="AC29" s="5"/>
      <c r="AD29" s="35"/>
      <c r="AE29" s="5"/>
      <c r="AF29" s="35"/>
      <c r="AG29" s="5"/>
      <c r="AH29" s="5"/>
      <c r="AI29" s="5"/>
      <c r="AJ29" s="5"/>
      <c r="AK29" s="35"/>
      <c r="AL29" s="19" t="str">
        <f t="shared" si="0"/>
        <v/>
      </c>
      <c r="AM29" s="19">
        <f t="shared" si="1"/>
        <v>21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35"/>
      <c r="J30" s="5"/>
      <c r="K30" s="35"/>
      <c r="L30" s="5"/>
      <c r="M30" s="5"/>
      <c r="N30" s="5"/>
      <c r="O30" s="5"/>
      <c r="P30" s="35"/>
      <c r="Q30" s="5"/>
      <c r="R30" s="35"/>
      <c r="S30" s="5"/>
      <c r="T30" s="5"/>
      <c r="U30" s="5"/>
      <c r="V30" s="5"/>
      <c r="W30" s="35"/>
      <c r="X30" s="5"/>
      <c r="Y30" s="35"/>
      <c r="Z30" s="5"/>
      <c r="AA30" s="5"/>
      <c r="AB30" s="5"/>
      <c r="AC30" s="5"/>
      <c r="AD30" s="35"/>
      <c r="AE30" s="5"/>
      <c r="AF30" s="35"/>
      <c r="AG30" s="5"/>
      <c r="AH30" s="5"/>
      <c r="AI30" s="5"/>
      <c r="AJ30" s="5"/>
      <c r="AK30" s="35"/>
      <c r="AL30" s="19" t="str">
        <f t="shared" si="0"/>
        <v/>
      </c>
      <c r="AM30" s="19">
        <f t="shared" si="1"/>
        <v>21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35"/>
      <c r="J31" s="5"/>
      <c r="K31" s="35"/>
      <c r="L31" s="5"/>
      <c r="M31" s="5"/>
      <c r="N31" s="5"/>
      <c r="O31" s="5"/>
      <c r="P31" s="35"/>
      <c r="Q31" s="5"/>
      <c r="R31" s="35"/>
      <c r="S31" s="5"/>
      <c r="T31" s="5"/>
      <c r="U31" s="5"/>
      <c r="V31" s="5"/>
      <c r="W31" s="35"/>
      <c r="X31" s="5"/>
      <c r="Y31" s="35"/>
      <c r="Z31" s="5"/>
      <c r="AA31" s="5"/>
      <c r="AB31" s="5"/>
      <c r="AC31" s="5"/>
      <c r="AD31" s="35"/>
      <c r="AE31" s="5"/>
      <c r="AF31" s="35"/>
      <c r="AG31" s="5"/>
      <c r="AH31" s="5"/>
      <c r="AI31" s="5"/>
      <c r="AJ31" s="5"/>
      <c r="AK31" s="35"/>
      <c r="AL31" s="19" t="str">
        <f t="shared" si="0"/>
        <v/>
      </c>
      <c r="AM31" s="19">
        <f t="shared" si="1"/>
        <v>21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35"/>
      <c r="J32" s="5"/>
      <c r="K32" s="35"/>
      <c r="L32" s="5"/>
      <c r="M32" s="5"/>
      <c r="N32" s="5"/>
      <c r="O32" s="5"/>
      <c r="P32" s="35"/>
      <c r="Q32" s="5"/>
      <c r="R32" s="35"/>
      <c r="S32" s="5"/>
      <c r="T32" s="5"/>
      <c r="U32" s="5"/>
      <c r="V32" s="5"/>
      <c r="W32" s="35"/>
      <c r="X32" s="5"/>
      <c r="Y32" s="35"/>
      <c r="Z32" s="5"/>
      <c r="AA32" s="5"/>
      <c r="AB32" s="5"/>
      <c r="AC32" s="5"/>
      <c r="AD32" s="35"/>
      <c r="AE32" s="5"/>
      <c r="AF32" s="35"/>
      <c r="AG32" s="5"/>
      <c r="AH32" s="5"/>
      <c r="AI32" s="5"/>
      <c r="AJ32" s="5"/>
      <c r="AK32" s="35"/>
      <c r="AL32" s="19" t="str">
        <f t="shared" si="0"/>
        <v/>
      </c>
      <c r="AM32" s="19">
        <f t="shared" si="1"/>
        <v>21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35"/>
      <c r="J33" s="5"/>
      <c r="K33" s="35"/>
      <c r="L33" s="5"/>
      <c r="M33" s="5"/>
      <c r="N33" s="5"/>
      <c r="O33" s="5"/>
      <c r="P33" s="35"/>
      <c r="Q33" s="5"/>
      <c r="R33" s="35"/>
      <c r="S33" s="5"/>
      <c r="T33" s="5"/>
      <c r="U33" s="5"/>
      <c r="V33" s="5"/>
      <c r="W33" s="35"/>
      <c r="X33" s="5"/>
      <c r="Y33" s="35"/>
      <c r="Z33" s="5"/>
      <c r="AA33" s="5"/>
      <c r="AB33" s="5"/>
      <c r="AC33" s="5"/>
      <c r="AD33" s="35"/>
      <c r="AE33" s="5"/>
      <c r="AF33" s="35"/>
      <c r="AG33" s="5"/>
      <c r="AH33" s="5"/>
      <c r="AI33" s="5"/>
      <c r="AJ33" s="5"/>
      <c r="AK33" s="35"/>
      <c r="AL33" s="19" t="str">
        <f t="shared" si="0"/>
        <v/>
      </c>
      <c r="AM33" s="19">
        <f t="shared" si="1"/>
        <v>21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35"/>
      <c r="J34" s="5"/>
      <c r="K34" s="35"/>
      <c r="L34" s="5"/>
      <c r="M34" s="5"/>
      <c r="N34" s="5"/>
      <c r="O34" s="5"/>
      <c r="P34" s="35"/>
      <c r="Q34" s="5"/>
      <c r="R34" s="35"/>
      <c r="S34" s="5"/>
      <c r="T34" s="5"/>
      <c r="U34" s="5"/>
      <c r="V34" s="5"/>
      <c r="W34" s="35"/>
      <c r="X34" s="5"/>
      <c r="Y34" s="35"/>
      <c r="Z34" s="5"/>
      <c r="AA34" s="5"/>
      <c r="AB34" s="5"/>
      <c r="AC34" s="5"/>
      <c r="AD34" s="35"/>
      <c r="AE34" s="5"/>
      <c r="AF34" s="35"/>
      <c r="AG34" s="5"/>
      <c r="AH34" s="5"/>
      <c r="AI34" s="5"/>
      <c r="AJ34" s="5"/>
      <c r="AK34" s="35"/>
      <c r="AL34" s="19" t="str">
        <f t="shared" si="0"/>
        <v/>
      </c>
      <c r="AM34" s="19">
        <f t="shared" si="1"/>
        <v>21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35"/>
      <c r="J35" s="5"/>
      <c r="K35" s="35"/>
      <c r="L35" s="5"/>
      <c r="M35" s="5"/>
      <c r="N35" s="5"/>
      <c r="O35" s="5"/>
      <c r="P35" s="35"/>
      <c r="Q35" s="5"/>
      <c r="R35" s="35"/>
      <c r="S35" s="5"/>
      <c r="T35" s="5"/>
      <c r="U35" s="5"/>
      <c r="V35" s="5"/>
      <c r="W35" s="35"/>
      <c r="X35" s="5"/>
      <c r="Y35" s="35"/>
      <c r="Z35" s="5"/>
      <c r="AA35" s="5"/>
      <c r="AB35" s="5"/>
      <c r="AC35" s="5"/>
      <c r="AD35" s="35"/>
      <c r="AE35" s="5"/>
      <c r="AF35" s="35"/>
      <c r="AG35" s="5"/>
      <c r="AH35" s="5"/>
      <c r="AI35" s="5"/>
      <c r="AJ35" s="5"/>
      <c r="AK35" s="35"/>
      <c r="AL35" s="19" t="str">
        <f t="shared" si="0"/>
        <v/>
      </c>
      <c r="AM35" s="19">
        <f t="shared" si="1"/>
        <v>21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35"/>
      <c r="J36" s="5"/>
      <c r="K36" s="35"/>
      <c r="L36" s="5"/>
      <c r="M36" s="5"/>
      <c r="N36" s="5"/>
      <c r="O36" s="5"/>
      <c r="P36" s="35"/>
      <c r="Q36" s="5"/>
      <c r="R36" s="35"/>
      <c r="S36" s="5"/>
      <c r="T36" s="5"/>
      <c r="U36" s="5"/>
      <c r="V36" s="5"/>
      <c r="W36" s="35"/>
      <c r="X36" s="5"/>
      <c r="Y36" s="35"/>
      <c r="Z36" s="5"/>
      <c r="AA36" s="5"/>
      <c r="AB36" s="5"/>
      <c r="AC36" s="5"/>
      <c r="AD36" s="35"/>
      <c r="AE36" s="5"/>
      <c r="AF36" s="35"/>
      <c r="AG36" s="5"/>
      <c r="AH36" s="5"/>
      <c r="AI36" s="5"/>
      <c r="AJ36" s="5"/>
      <c r="AK36" s="35"/>
      <c r="AL36" s="19" t="str">
        <f t="shared" si="0"/>
        <v/>
      </c>
      <c r="AM36" s="19">
        <f t="shared" si="1"/>
        <v>21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35"/>
      <c r="J37" s="5"/>
      <c r="K37" s="35"/>
      <c r="L37" s="5"/>
      <c r="M37" s="5"/>
      <c r="N37" s="5"/>
      <c r="O37" s="5"/>
      <c r="P37" s="35"/>
      <c r="Q37" s="5"/>
      <c r="R37" s="35"/>
      <c r="S37" s="5"/>
      <c r="T37" s="5"/>
      <c r="U37" s="5"/>
      <c r="V37" s="5"/>
      <c r="W37" s="35"/>
      <c r="X37" s="5"/>
      <c r="Y37" s="35"/>
      <c r="Z37" s="5"/>
      <c r="AA37" s="5"/>
      <c r="AB37" s="5"/>
      <c r="AC37" s="5"/>
      <c r="AD37" s="35"/>
      <c r="AE37" s="5"/>
      <c r="AF37" s="35"/>
      <c r="AG37" s="5"/>
      <c r="AH37" s="5"/>
      <c r="AI37" s="5"/>
      <c r="AJ37" s="5"/>
      <c r="AK37" s="35"/>
      <c r="AL37" s="19" t="str">
        <f t="shared" si="0"/>
        <v/>
      </c>
      <c r="AM37" s="19">
        <f t="shared" si="1"/>
        <v>21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35"/>
      <c r="J38" s="5"/>
      <c r="K38" s="35"/>
      <c r="L38" s="5"/>
      <c r="M38" s="5"/>
      <c r="N38" s="5"/>
      <c r="O38" s="5"/>
      <c r="P38" s="35"/>
      <c r="Q38" s="5"/>
      <c r="R38" s="35"/>
      <c r="S38" s="5"/>
      <c r="T38" s="5"/>
      <c r="U38" s="5"/>
      <c r="V38" s="5"/>
      <c r="W38" s="35"/>
      <c r="X38" s="5"/>
      <c r="Y38" s="35"/>
      <c r="Z38" s="5"/>
      <c r="AA38" s="5"/>
      <c r="AB38" s="5"/>
      <c r="AC38" s="5"/>
      <c r="AD38" s="35"/>
      <c r="AE38" s="5"/>
      <c r="AF38" s="35"/>
      <c r="AG38" s="5"/>
      <c r="AH38" s="5"/>
      <c r="AI38" s="5"/>
      <c r="AJ38" s="5"/>
      <c r="AK38" s="35"/>
      <c r="AL38" s="19" t="str">
        <f t="shared" si="0"/>
        <v/>
      </c>
      <c r="AM38" s="19">
        <f t="shared" si="1"/>
        <v>21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35"/>
      <c r="J39" s="5"/>
      <c r="K39" s="35"/>
      <c r="L39" s="5"/>
      <c r="M39" s="5"/>
      <c r="N39" s="5"/>
      <c r="O39" s="5"/>
      <c r="P39" s="35"/>
      <c r="Q39" s="5"/>
      <c r="R39" s="35"/>
      <c r="S39" s="5"/>
      <c r="T39" s="5"/>
      <c r="U39" s="5"/>
      <c r="V39" s="5"/>
      <c r="W39" s="35"/>
      <c r="X39" s="5"/>
      <c r="Y39" s="35"/>
      <c r="Z39" s="5"/>
      <c r="AA39" s="5"/>
      <c r="AB39" s="5"/>
      <c r="AC39" s="5"/>
      <c r="AD39" s="35"/>
      <c r="AE39" s="5"/>
      <c r="AF39" s="35"/>
      <c r="AG39" s="5"/>
      <c r="AH39" s="5"/>
      <c r="AI39" s="5"/>
      <c r="AJ39" s="5"/>
      <c r="AK39" s="35"/>
      <c r="AL39" s="19" t="str">
        <f t="shared" si="0"/>
        <v/>
      </c>
      <c r="AM39" s="19">
        <f t="shared" si="1"/>
        <v>21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35"/>
      <c r="J40" s="5"/>
      <c r="K40" s="35"/>
      <c r="L40" s="5"/>
      <c r="M40" s="5"/>
      <c r="N40" s="5"/>
      <c r="O40" s="5"/>
      <c r="P40" s="35"/>
      <c r="Q40" s="5"/>
      <c r="R40" s="35"/>
      <c r="S40" s="5"/>
      <c r="T40" s="5"/>
      <c r="U40" s="5"/>
      <c r="V40" s="5"/>
      <c r="W40" s="35"/>
      <c r="X40" s="5"/>
      <c r="Y40" s="35"/>
      <c r="Z40" s="5"/>
      <c r="AA40" s="5"/>
      <c r="AB40" s="5"/>
      <c r="AC40" s="5"/>
      <c r="AD40" s="35"/>
      <c r="AE40" s="5"/>
      <c r="AF40" s="35"/>
      <c r="AG40" s="5"/>
      <c r="AH40" s="5"/>
      <c r="AI40" s="5"/>
      <c r="AJ40" s="5"/>
      <c r="AK40" s="35"/>
      <c r="AL40" s="19" t="str">
        <f t="shared" si="0"/>
        <v/>
      </c>
      <c r="AM40" s="19">
        <f t="shared" si="1"/>
        <v>21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35"/>
      <c r="J41" s="5"/>
      <c r="K41" s="35"/>
      <c r="L41" s="5"/>
      <c r="M41" s="5"/>
      <c r="N41" s="5"/>
      <c r="O41" s="5"/>
      <c r="P41" s="35"/>
      <c r="Q41" s="5"/>
      <c r="R41" s="35"/>
      <c r="S41" s="5"/>
      <c r="T41" s="5"/>
      <c r="U41" s="5"/>
      <c r="V41" s="5"/>
      <c r="W41" s="35"/>
      <c r="X41" s="5"/>
      <c r="Y41" s="35"/>
      <c r="Z41" s="5"/>
      <c r="AA41" s="5"/>
      <c r="AB41" s="5"/>
      <c r="AC41" s="5"/>
      <c r="AD41" s="35"/>
      <c r="AE41" s="5"/>
      <c r="AF41" s="35"/>
      <c r="AG41" s="5"/>
      <c r="AH41" s="5"/>
      <c r="AI41" s="5"/>
      <c r="AJ41" s="5"/>
      <c r="AK41" s="35"/>
      <c r="AL41" s="19" t="str">
        <f t="shared" si="0"/>
        <v/>
      </c>
      <c r="AM41" s="19">
        <f t="shared" si="1"/>
        <v>21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35"/>
      <c r="J42" s="5"/>
      <c r="K42" s="35"/>
      <c r="L42" s="5"/>
      <c r="M42" s="5"/>
      <c r="N42" s="5"/>
      <c r="O42" s="5"/>
      <c r="P42" s="35"/>
      <c r="Q42" s="5"/>
      <c r="R42" s="35"/>
      <c r="S42" s="5"/>
      <c r="T42" s="5"/>
      <c r="U42" s="5"/>
      <c r="V42" s="5"/>
      <c r="W42" s="35"/>
      <c r="X42" s="5"/>
      <c r="Y42" s="35"/>
      <c r="Z42" s="5"/>
      <c r="AA42" s="5"/>
      <c r="AB42" s="5"/>
      <c r="AC42" s="5"/>
      <c r="AD42" s="35"/>
      <c r="AE42" s="5"/>
      <c r="AF42" s="35"/>
      <c r="AG42" s="5"/>
      <c r="AH42" s="5"/>
      <c r="AI42" s="5"/>
      <c r="AJ42" s="5"/>
      <c r="AK42" s="35"/>
      <c r="AL42" s="19" t="str">
        <f t="shared" si="0"/>
        <v/>
      </c>
      <c r="AM42" s="19">
        <f t="shared" si="1"/>
        <v>21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35"/>
      <c r="J43" s="5"/>
      <c r="K43" s="35"/>
      <c r="L43" s="5"/>
      <c r="M43" s="5"/>
      <c r="N43" s="5"/>
      <c r="O43" s="5"/>
      <c r="P43" s="35"/>
      <c r="Q43" s="5"/>
      <c r="R43" s="35"/>
      <c r="S43" s="5"/>
      <c r="T43" s="5"/>
      <c r="U43" s="5"/>
      <c r="V43" s="5"/>
      <c r="W43" s="35"/>
      <c r="X43" s="5"/>
      <c r="Y43" s="35"/>
      <c r="Z43" s="5"/>
      <c r="AA43" s="5"/>
      <c r="AB43" s="5"/>
      <c r="AC43" s="5"/>
      <c r="AD43" s="35"/>
      <c r="AE43" s="5"/>
      <c r="AF43" s="35"/>
      <c r="AG43" s="5"/>
      <c r="AH43" s="5"/>
      <c r="AI43" s="5"/>
      <c r="AJ43" s="5"/>
      <c r="AK43" s="35"/>
      <c r="AL43" s="19" t="str">
        <f t="shared" si="0"/>
        <v/>
      </c>
      <c r="AM43" s="19">
        <f t="shared" si="1"/>
        <v>21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35"/>
      <c r="J44" s="5"/>
      <c r="K44" s="35"/>
      <c r="L44" s="5"/>
      <c r="M44" s="5"/>
      <c r="N44" s="5"/>
      <c r="O44" s="5"/>
      <c r="P44" s="35"/>
      <c r="Q44" s="5"/>
      <c r="R44" s="35"/>
      <c r="S44" s="5"/>
      <c r="T44" s="5"/>
      <c r="U44" s="5"/>
      <c r="V44" s="5"/>
      <c r="W44" s="35"/>
      <c r="X44" s="5"/>
      <c r="Y44" s="35"/>
      <c r="Z44" s="5"/>
      <c r="AA44" s="5"/>
      <c r="AB44" s="5"/>
      <c r="AC44" s="5"/>
      <c r="AD44" s="35"/>
      <c r="AE44" s="5"/>
      <c r="AF44" s="35"/>
      <c r="AG44" s="5"/>
      <c r="AH44" s="5"/>
      <c r="AI44" s="5"/>
      <c r="AJ44" s="5"/>
      <c r="AK44" s="35"/>
      <c r="AL44" s="19" t="str">
        <f t="shared" si="0"/>
        <v/>
      </c>
      <c r="AM44" s="19">
        <f t="shared" si="1"/>
        <v>21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35"/>
      <c r="J45" s="5"/>
      <c r="K45" s="35"/>
      <c r="L45" s="5"/>
      <c r="M45" s="5"/>
      <c r="N45" s="5"/>
      <c r="O45" s="5"/>
      <c r="P45" s="35"/>
      <c r="Q45" s="5"/>
      <c r="R45" s="35"/>
      <c r="S45" s="5"/>
      <c r="T45" s="5"/>
      <c r="U45" s="5"/>
      <c r="V45" s="5"/>
      <c r="W45" s="35"/>
      <c r="X45" s="5"/>
      <c r="Y45" s="35"/>
      <c r="Z45" s="5"/>
      <c r="AA45" s="5"/>
      <c r="AB45" s="5"/>
      <c r="AC45" s="5"/>
      <c r="AD45" s="35"/>
      <c r="AE45" s="5"/>
      <c r="AF45" s="35"/>
      <c r="AG45" s="5"/>
      <c r="AH45" s="5"/>
      <c r="AI45" s="5"/>
      <c r="AJ45" s="5"/>
      <c r="AK45" s="35"/>
      <c r="AL45" s="19" t="str">
        <f t="shared" si="0"/>
        <v/>
      </c>
      <c r="AM45" s="19">
        <f t="shared" si="1"/>
        <v>21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35"/>
      <c r="J46" s="5"/>
      <c r="K46" s="35"/>
      <c r="L46" s="5"/>
      <c r="M46" s="5"/>
      <c r="N46" s="5"/>
      <c r="O46" s="5"/>
      <c r="P46" s="35"/>
      <c r="Q46" s="5"/>
      <c r="R46" s="35"/>
      <c r="S46" s="5"/>
      <c r="T46" s="5"/>
      <c r="U46" s="5"/>
      <c r="V46" s="5"/>
      <c r="W46" s="35"/>
      <c r="X46" s="5"/>
      <c r="Y46" s="35"/>
      <c r="Z46" s="5"/>
      <c r="AA46" s="5"/>
      <c r="AB46" s="5"/>
      <c r="AC46" s="5"/>
      <c r="AD46" s="35"/>
      <c r="AE46" s="5"/>
      <c r="AF46" s="35"/>
      <c r="AG46" s="5"/>
      <c r="AH46" s="5"/>
      <c r="AI46" s="5"/>
      <c r="AJ46" s="5"/>
      <c r="AK46" s="35"/>
      <c r="AL46" s="19" t="str">
        <f t="shared" si="0"/>
        <v/>
      </c>
      <c r="AM46" s="19">
        <f t="shared" si="1"/>
        <v>21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35"/>
      <c r="J47" s="5"/>
      <c r="K47" s="35"/>
      <c r="L47" s="5"/>
      <c r="M47" s="5"/>
      <c r="N47" s="5"/>
      <c r="O47" s="5"/>
      <c r="P47" s="35"/>
      <c r="Q47" s="5"/>
      <c r="R47" s="35"/>
      <c r="S47" s="5"/>
      <c r="T47" s="5"/>
      <c r="U47" s="5"/>
      <c r="V47" s="5"/>
      <c r="W47" s="35"/>
      <c r="X47" s="5"/>
      <c r="Y47" s="35"/>
      <c r="Z47" s="5"/>
      <c r="AA47" s="5"/>
      <c r="AB47" s="5"/>
      <c r="AC47" s="5"/>
      <c r="AD47" s="35"/>
      <c r="AE47" s="5"/>
      <c r="AF47" s="35"/>
      <c r="AG47" s="5"/>
      <c r="AH47" s="5"/>
      <c r="AI47" s="5"/>
      <c r="AJ47" s="5"/>
      <c r="AK47" s="35"/>
      <c r="AL47" s="19" t="str">
        <f t="shared" si="0"/>
        <v/>
      </c>
      <c r="AM47" s="19">
        <f t="shared" si="1"/>
        <v>21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35"/>
      <c r="J48" s="5"/>
      <c r="K48" s="35"/>
      <c r="L48" s="5"/>
      <c r="M48" s="5"/>
      <c r="N48" s="5"/>
      <c r="O48" s="5"/>
      <c r="P48" s="35"/>
      <c r="Q48" s="5"/>
      <c r="R48" s="35"/>
      <c r="S48" s="5"/>
      <c r="T48" s="5"/>
      <c r="U48" s="5"/>
      <c r="V48" s="5"/>
      <c r="W48" s="35"/>
      <c r="X48" s="5"/>
      <c r="Y48" s="35"/>
      <c r="Z48" s="5"/>
      <c r="AA48" s="5"/>
      <c r="AB48" s="5"/>
      <c r="AC48" s="5"/>
      <c r="AD48" s="35"/>
      <c r="AE48" s="5"/>
      <c r="AF48" s="35"/>
      <c r="AG48" s="5"/>
      <c r="AH48" s="5"/>
      <c r="AI48" s="5"/>
      <c r="AJ48" s="5"/>
      <c r="AK48" s="35"/>
      <c r="AL48" s="19" t="str">
        <f t="shared" si="0"/>
        <v/>
      </c>
      <c r="AM48" s="19">
        <f t="shared" si="1"/>
        <v>21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35"/>
      <c r="J49" s="5"/>
      <c r="K49" s="35"/>
      <c r="L49" s="5"/>
      <c r="M49" s="5"/>
      <c r="N49" s="5"/>
      <c r="O49" s="5"/>
      <c r="P49" s="35"/>
      <c r="Q49" s="5"/>
      <c r="R49" s="35"/>
      <c r="S49" s="5"/>
      <c r="T49" s="5"/>
      <c r="U49" s="5"/>
      <c r="V49" s="5"/>
      <c r="W49" s="35"/>
      <c r="X49" s="5"/>
      <c r="Y49" s="35"/>
      <c r="Z49" s="5"/>
      <c r="AA49" s="5"/>
      <c r="AB49" s="5"/>
      <c r="AC49" s="5"/>
      <c r="AD49" s="35"/>
      <c r="AE49" s="5"/>
      <c r="AF49" s="35"/>
      <c r="AG49" s="5"/>
      <c r="AH49" s="5"/>
      <c r="AI49" s="5"/>
      <c r="AJ49" s="5"/>
      <c r="AK49" s="35"/>
      <c r="AL49" s="19" t="str">
        <f t="shared" si="0"/>
        <v/>
      </c>
      <c r="AM49" s="19">
        <f t="shared" si="1"/>
        <v>21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35"/>
      <c r="J50" s="5"/>
      <c r="K50" s="35"/>
      <c r="L50" s="5"/>
      <c r="M50" s="5"/>
      <c r="N50" s="5"/>
      <c r="O50" s="5"/>
      <c r="P50" s="35"/>
      <c r="Q50" s="5"/>
      <c r="R50" s="35"/>
      <c r="S50" s="5"/>
      <c r="T50" s="5"/>
      <c r="U50" s="5"/>
      <c r="V50" s="5"/>
      <c r="W50" s="35"/>
      <c r="X50" s="5"/>
      <c r="Y50" s="35"/>
      <c r="Z50" s="5"/>
      <c r="AA50" s="5"/>
      <c r="AB50" s="5"/>
      <c r="AC50" s="5"/>
      <c r="AD50" s="35"/>
      <c r="AE50" s="5"/>
      <c r="AF50" s="35"/>
      <c r="AG50" s="5"/>
      <c r="AH50" s="5"/>
      <c r="AI50" s="5"/>
      <c r="AJ50" s="5"/>
      <c r="AK50" s="35"/>
      <c r="AL50" s="19" t="str">
        <f t="shared" si="0"/>
        <v/>
      </c>
      <c r="AM50" s="19">
        <f t="shared" si="1"/>
        <v>21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35"/>
      <c r="J51" s="5"/>
      <c r="K51" s="35"/>
      <c r="L51" s="5"/>
      <c r="M51" s="5"/>
      <c r="N51" s="5"/>
      <c r="O51" s="5"/>
      <c r="P51" s="35"/>
      <c r="Q51" s="5"/>
      <c r="R51" s="35"/>
      <c r="S51" s="5"/>
      <c r="T51" s="5"/>
      <c r="U51" s="5"/>
      <c r="V51" s="5"/>
      <c r="W51" s="35"/>
      <c r="X51" s="5"/>
      <c r="Y51" s="35"/>
      <c r="Z51" s="5"/>
      <c r="AA51" s="5"/>
      <c r="AB51" s="5"/>
      <c r="AC51" s="5"/>
      <c r="AD51" s="35"/>
      <c r="AE51" s="5"/>
      <c r="AF51" s="35"/>
      <c r="AG51" s="5"/>
      <c r="AH51" s="5"/>
      <c r="AI51" s="5"/>
      <c r="AJ51" s="5"/>
      <c r="AK51" s="35"/>
      <c r="AL51" s="19" t="str">
        <f t="shared" si="0"/>
        <v/>
      </c>
      <c r="AM51" s="19">
        <f t="shared" si="1"/>
        <v>21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35"/>
      <c r="J52" s="5"/>
      <c r="K52" s="35"/>
      <c r="L52" s="5"/>
      <c r="M52" s="5"/>
      <c r="N52" s="5"/>
      <c r="O52" s="5"/>
      <c r="P52" s="35"/>
      <c r="Q52" s="5"/>
      <c r="R52" s="35"/>
      <c r="S52" s="5"/>
      <c r="T52" s="5"/>
      <c r="U52" s="5"/>
      <c r="V52" s="5"/>
      <c r="W52" s="35"/>
      <c r="X52" s="5"/>
      <c r="Y52" s="35"/>
      <c r="Z52" s="5"/>
      <c r="AA52" s="5"/>
      <c r="AB52" s="5"/>
      <c r="AC52" s="5"/>
      <c r="AD52" s="35"/>
      <c r="AE52" s="5"/>
      <c r="AF52" s="35"/>
      <c r="AG52" s="5"/>
      <c r="AH52" s="5"/>
      <c r="AI52" s="5"/>
      <c r="AJ52" s="5"/>
      <c r="AK52" s="35"/>
      <c r="AL52" s="19" t="str">
        <f t="shared" si="0"/>
        <v/>
      </c>
      <c r="AM52" s="19">
        <f t="shared" si="1"/>
        <v>21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35"/>
      <c r="J53" s="5"/>
      <c r="K53" s="35"/>
      <c r="L53" s="5"/>
      <c r="M53" s="5"/>
      <c r="N53" s="5"/>
      <c r="O53" s="5"/>
      <c r="P53" s="35"/>
      <c r="Q53" s="5"/>
      <c r="R53" s="35"/>
      <c r="S53" s="5"/>
      <c r="T53" s="5"/>
      <c r="U53" s="5"/>
      <c r="V53" s="5"/>
      <c r="W53" s="35"/>
      <c r="X53" s="5"/>
      <c r="Y53" s="35"/>
      <c r="Z53" s="5"/>
      <c r="AA53" s="5"/>
      <c r="AB53" s="5"/>
      <c r="AC53" s="5"/>
      <c r="AD53" s="35"/>
      <c r="AE53" s="5"/>
      <c r="AF53" s="35"/>
      <c r="AG53" s="5"/>
      <c r="AH53" s="5"/>
      <c r="AI53" s="5"/>
      <c r="AJ53" s="5"/>
      <c r="AK53" s="35"/>
      <c r="AL53" s="19" t="str">
        <f t="shared" si="0"/>
        <v/>
      </c>
      <c r="AM53" s="19">
        <f t="shared" si="1"/>
        <v>21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35"/>
      <c r="J54" s="5"/>
      <c r="K54" s="35"/>
      <c r="L54" s="5"/>
      <c r="M54" s="5"/>
      <c r="N54" s="5"/>
      <c r="O54" s="5"/>
      <c r="P54" s="35"/>
      <c r="Q54" s="5"/>
      <c r="R54" s="35"/>
      <c r="S54" s="5"/>
      <c r="T54" s="5"/>
      <c r="U54" s="5"/>
      <c r="V54" s="5"/>
      <c r="W54" s="35"/>
      <c r="X54" s="5"/>
      <c r="Y54" s="35"/>
      <c r="Z54" s="5"/>
      <c r="AA54" s="5"/>
      <c r="AB54" s="5"/>
      <c r="AC54" s="5"/>
      <c r="AD54" s="35"/>
      <c r="AE54" s="5"/>
      <c r="AF54" s="35"/>
      <c r="AG54" s="5"/>
      <c r="AH54" s="5"/>
      <c r="AI54" s="5"/>
      <c r="AJ54" s="5"/>
      <c r="AK54" s="35"/>
      <c r="AL54" s="19" t="str">
        <f t="shared" si="0"/>
        <v/>
      </c>
      <c r="AM54" s="19">
        <f t="shared" si="1"/>
        <v>21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35"/>
      <c r="J55" s="5"/>
      <c r="K55" s="35"/>
      <c r="L55" s="5"/>
      <c r="M55" s="5"/>
      <c r="N55" s="5"/>
      <c r="O55" s="5"/>
      <c r="P55" s="35"/>
      <c r="Q55" s="5"/>
      <c r="R55" s="35"/>
      <c r="S55" s="5"/>
      <c r="T55" s="5"/>
      <c r="U55" s="5"/>
      <c r="V55" s="5"/>
      <c r="W55" s="35"/>
      <c r="X55" s="5"/>
      <c r="Y55" s="35"/>
      <c r="Z55" s="5"/>
      <c r="AA55" s="5"/>
      <c r="AB55" s="5"/>
      <c r="AC55" s="5"/>
      <c r="AD55" s="35"/>
      <c r="AE55" s="5"/>
      <c r="AF55" s="35"/>
      <c r="AG55" s="5"/>
      <c r="AH55" s="5"/>
      <c r="AI55" s="5"/>
      <c r="AJ55" s="5"/>
      <c r="AK55" s="35"/>
      <c r="AL55" s="19" t="str">
        <f t="shared" si="0"/>
        <v/>
      </c>
      <c r="AM55" s="19">
        <f t="shared" si="1"/>
        <v>21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35"/>
      <c r="J56" s="5"/>
      <c r="K56" s="35"/>
      <c r="L56" s="5"/>
      <c r="M56" s="5"/>
      <c r="N56" s="5"/>
      <c r="O56" s="5"/>
      <c r="P56" s="35"/>
      <c r="Q56" s="5"/>
      <c r="R56" s="35"/>
      <c r="S56" s="5"/>
      <c r="T56" s="5"/>
      <c r="U56" s="5"/>
      <c r="V56" s="5"/>
      <c r="W56" s="35"/>
      <c r="X56" s="5"/>
      <c r="Y56" s="35"/>
      <c r="Z56" s="5"/>
      <c r="AA56" s="5"/>
      <c r="AB56" s="5"/>
      <c r="AC56" s="5"/>
      <c r="AD56" s="35"/>
      <c r="AE56" s="5"/>
      <c r="AF56" s="35"/>
      <c r="AG56" s="5"/>
      <c r="AH56" s="5"/>
      <c r="AI56" s="5"/>
      <c r="AJ56" s="5"/>
      <c r="AK56" s="35"/>
      <c r="AL56" s="19" t="str">
        <f t="shared" si="0"/>
        <v/>
      </c>
      <c r="AM56" s="19">
        <f t="shared" si="1"/>
        <v>21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35"/>
      <c r="J57" s="5"/>
      <c r="K57" s="35"/>
      <c r="L57" s="5"/>
      <c r="M57" s="5"/>
      <c r="N57" s="5"/>
      <c r="O57" s="5"/>
      <c r="P57" s="35"/>
      <c r="Q57" s="5"/>
      <c r="R57" s="35"/>
      <c r="S57" s="5"/>
      <c r="T57" s="5"/>
      <c r="U57" s="5"/>
      <c r="V57" s="5"/>
      <c r="W57" s="35"/>
      <c r="X57" s="5"/>
      <c r="Y57" s="35"/>
      <c r="Z57" s="5"/>
      <c r="AA57" s="5"/>
      <c r="AB57" s="5"/>
      <c r="AC57" s="5"/>
      <c r="AD57" s="35"/>
      <c r="AE57" s="5"/>
      <c r="AF57" s="35"/>
      <c r="AG57" s="5"/>
      <c r="AH57" s="5"/>
      <c r="AI57" s="5"/>
      <c r="AJ57" s="5"/>
      <c r="AK57" s="35"/>
      <c r="AL57" s="19" t="str">
        <f t="shared" si="0"/>
        <v/>
      </c>
      <c r="AM57" s="19">
        <f t="shared" si="1"/>
        <v>21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35"/>
      <c r="J58" s="5"/>
      <c r="K58" s="35"/>
      <c r="L58" s="5"/>
      <c r="M58" s="5"/>
      <c r="N58" s="5"/>
      <c r="O58" s="5"/>
      <c r="P58" s="35"/>
      <c r="Q58" s="5"/>
      <c r="R58" s="35"/>
      <c r="S58" s="5"/>
      <c r="T58" s="5"/>
      <c r="U58" s="5"/>
      <c r="V58" s="5"/>
      <c r="W58" s="35"/>
      <c r="X58" s="5"/>
      <c r="Y58" s="35"/>
      <c r="Z58" s="5"/>
      <c r="AA58" s="5"/>
      <c r="AB58" s="5"/>
      <c r="AC58" s="5"/>
      <c r="AD58" s="35"/>
      <c r="AE58" s="5"/>
      <c r="AF58" s="35"/>
      <c r="AG58" s="5"/>
      <c r="AH58" s="5"/>
      <c r="AI58" s="5"/>
      <c r="AJ58" s="5"/>
      <c r="AK58" s="35"/>
      <c r="AL58" s="19" t="str">
        <f t="shared" si="0"/>
        <v/>
      </c>
      <c r="AM58" s="19">
        <f t="shared" si="1"/>
        <v>21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35"/>
      <c r="J59" s="5"/>
      <c r="K59" s="35"/>
      <c r="L59" s="5"/>
      <c r="M59" s="5"/>
      <c r="N59" s="5"/>
      <c r="O59" s="5"/>
      <c r="P59" s="35"/>
      <c r="Q59" s="5"/>
      <c r="R59" s="35"/>
      <c r="S59" s="5"/>
      <c r="T59" s="5"/>
      <c r="U59" s="5"/>
      <c r="V59" s="5"/>
      <c r="W59" s="35"/>
      <c r="X59" s="5"/>
      <c r="Y59" s="35"/>
      <c r="Z59" s="5"/>
      <c r="AA59" s="5"/>
      <c r="AB59" s="5"/>
      <c r="AC59" s="5"/>
      <c r="AD59" s="35"/>
      <c r="AE59" s="5"/>
      <c r="AF59" s="35"/>
      <c r="AG59" s="5"/>
      <c r="AH59" s="5"/>
      <c r="AI59" s="5"/>
      <c r="AJ59" s="5"/>
      <c r="AK59" s="35"/>
      <c r="AL59" s="19" t="str">
        <f t="shared" si="0"/>
        <v/>
      </c>
      <c r="AM59" s="19">
        <f t="shared" si="1"/>
        <v>21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35"/>
      <c r="J60" s="5"/>
      <c r="K60" s="35"/>
      <c r="L60" s="5"/>
      <c r="M60" s="5"/>
      <c r="N60" s="5"/>
      <c r="O60" s="5"/>
      <c r="P60" s="35"/>
      <c r="Q60" s="5"/>
      <c r="R60" s="35"/>
      <c r="S60" s="5"/>
      <c r="T60" s="5"/>
      <c r="U60" s="5"/>
      <c r="V60" s="5"/>
      <c r="W60" s="35"/>
      <c r="X60" s="5"/>
      <c r="Y60" s="35"/>
      <c r="Z60" s="5"/>
      <c r="AA60" s="5"/>
      <c r="AB60" s="5"/>
      <c r="AC60" s="5"/>
      <c r="AD60" s="35"/>
      <c r="AE60" s="5"/>
      <c r="AF60" s="35"/>
      <c r="AG60" s="5"/>
      <c r="AH60" s="5"/>
      <c r="AI60" s="5"/>
      <c r="AJ60" s="5"/>
      <c r="AK60" s="35"/>
      <c r="AL60" s="19" t="str">
        <f t="shared" si="0"/>
        <v/>
      </c>
      <c r="AM60" s="19">
        <f t="shared" si="1"/>
        <v>21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35"/>
      <c r="J61" s="5"/>
      <c r="K61" s="35"/>
      <c r="L61" s="5"/>
      <c r="M61" s="5"/>
      <c r="N61" s="5"/>
      <c r="O61" s="5"/>
      <c r="P61" s="35"/>
      <c r="Q61" s="5"/>
      <c r="R61" s="35"/>
      <c r="S61" s="5"/>
      <c r="T61" s="5"/>
      <c r="U61" s="5"/>
      <c r="V61" s="5"/>
      <c r="W61" s="35"/>
      <c r="X61" s="5"/>
      <c r="Y61" s="35"/>
      <c r="Z61" s="5"/>
      <c r="AA61" s="5"/>
      <c r="AB61" s="5"/>
      <c r="AC61" s="5"/>
      <c r="AD61" s="35"/>
      <c r="AE61" s="5"/>
      <c r="AF61" s="35"/>
      <c r="AG61" s="5"/>
      <c r="AH61" s="5"/>
      <c r="AI61" s="5"/>
      <c r="AJ61" s="5"/>
      <c r="AK61" s="35"/>
      <c r="AL61" s="19" t="str">
        <f t="shared" si="0"/>
        <v/>
      </c>
      <c r="AM61" s="19">
        <f t="shared" si="1"/>
        <v>21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35"/>
      <c r="J62" s="5"/>
      <c r="K62" s="35"/>
      <c r="L62" s="5"/>
      <c r="M62" s="5"/>
      <c r="N62" s="5"/>
      <c r="O62" s="5"/>
      <c r="P62" s="35"/>
      <c r="Q62" s="5"/>
      <c r="R62" s="35"/>
      <c r="S62" s="5"/>
      <c r="T62" s="5"/>
      <c r="U62" s="5"/>
      <c r="V62" s="5"/>
      <c r="W62" s="35"/>
      <c r="X62" s="5"/>
      <c r="Y62" s="35"/>
      <c r="Z62" s="5"/>
      <c r="AA62" s="5"/>
      <c r="AB62" s="5"/>
      <c r="AC62" s="5"/>
      <c r="AD62" s="35"/>
      <c r="AE62" s="5"/>
      <c r="AF62" s="35"/>
      <c r="AG62" s="5"/>
      <c r="AH62" s="5"/>
      <c r="AI62" s="5"/>
      <c r="AJ62" s="5"/>
      <c r="AK62" s="35"/>
      <c r="AL62" s="19" t="str">
        <f t="shared" si="0"/>
        <v/>
      </c>
      <c r="AM62" s="19">
        <f t="shared" si="1"/>
        <v>21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35"/>
      <c r="J63" s="5"/>
      <c r="K63" s="35"/>
      <c r="L63" s="5"/>
      <c r="M63" s="5"/>
      <c r="N63" s="5"/>
      <c r="O63" s="5"/>
      <c r="P63" s="35"/>
      <c r="Q63" s="5"/>
      <c r="R63" s="35"/>
      <c r="S63" s="5"/>
      <c r="T63" s="5"/>
      <c r="U63" s="5"/>
      <c r="V63" s="5"/>
      <c r="W63" s="35"/>
      <c r="X63" s="5"/>
      <c r="Y63" s="35"/>
      <c r="Z63" s="5"/>
      <c r="AA63" s="5"/>
      <c r="AB63" s="5"/>
      <c r="AC63" s="5"/>
      <c r="AD63" s="35"/>
      <c r="AE63" s="5"/>
      <c r="AF63" s="35"/>
      <c r="AG63" s="5"/>
      <c r="AH63" s="5"/>
      <c r="AI63" s="5"/>
      <c r="AJ63" s="5"/>
      <c r="AK63" s="35"/>
      <c r="AL63" s="19" t="str">
        <f t="shared" si="0"/>
        <v/>
      </c>
      <c r="AM63" s="19">
        <f t="shared" si="1"/>
        <v>21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35"/>
      <c r="J64" s="5"/>
      <c r="K64" s="35"/>
      <c r="L64" s="5"/>
      <c r="M64" s="5"/>
      <c r="N64" s="5"/>
      <c r="O64" s="5"/>
      <c r="P64" s="35"/>
      <c r="Q64" s="5"/>
      <c r="R64" s="35"/>
      <c r="S64" s="5"/>
      <c r="T64" s="5"/>
      <c r="U64" s="5"/>
      <c r="V64" s="5"/>
      <c r="W64" s="35"/>
      <c r="X64" s="5"/>
      <c r="Y64" s="35"/>
      <c r="Z64" s="5"/>
      <c r="AA64" s="5"/>
      <c r="AB64" s="5"/>
      <c r="AC64" s="5"/>
      <c r="AD64" s="35"/>
      <c r="AE64" s="5"/>
      <c r="AF64" s="35"/>
      <c r="AG64" s="5"/>
      <c r="AH64" s="5"/>
      <c r="AI64" s="5"/>
      <c r="AJ64" s="5"/>
      <c r="AK64" s="35"/>
      <c r="AL64" s="19" t="str">
        <f t="shared" si="0"/>
        <v/>
      </c>
      <c r="AM64" s="19">
        <f t="shared" si="1"/>
        <v>21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35"/>
      <c r="J65" s="5"/>
      <c r="K65" s="35"/>
      <c r="L65" s="5"/>
      <c r="M65" s="5"/>
      <c r="N65" s="5"/>
      <c r="O65" s="5"/>
      <c r="P65" s="35"/>
      <c r="Q65" s="5"/>
      <c r="R65" s="35"/>
      <c r="S65" s="5"/>
      <c r="T65" s="5"/>
      <c r="U65" s="5"/>
      <c r="V65" s="5"/>
      <c r="W65" s="35"/>
      <c r="X65" s="5"/>
      <c r="Y65" s="35"/>
      <c r="Z65" s="5"/>
      <c r="AA65" s="5"/>
      <c r="AB65" s="5"/>
      <c r="AC65" s="5"/>
      <c r="AD65" s="35"/>
      <c r="AE65" s="5"/>
      <c r="AF65" s="35"/>
      <c r="AG65" s="5"/>
      <c r="AH65" s="5"/>
      <c r="AI65" s="5"/>
      <c r="AJ65" s="5"/>
      <c r="AK65" s="35"/>
      <c r="AL65" s="19" t="str">
        <f t="shared" si="0"/>
        <v/>
      </c>
      <c r="AM65" s="19">
        <f t="shared" si="1"/>
        <v>21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35"/>
      <c r="J66" s="5"/>
      <c r="K66" s="35"/>
      <c r="L66" s="5"/>
      <c r="M66" s="5"/>
      <c r="N66" s="5"/>
      <c r="O66" s="5"/>
      <c r="P66" s="35"/>
      <c r="Q66" s="5"/>
      <c r="R66" s="35"/>
      <c r="S66" s="5"/>
      <c r="T66" s="5"/>
      <c r="U66" s="5"/>
      <c r="V66" s="5"/>
      <c r="W66" s="35"/>
      <c r="X66" s="5"/>
      <c r="Y66" s="35"/>
      <c r="Z66" s="5"/>
      <c r="AA66" s="5"/>
      <c r="AB66" s="5"/>
      <c r="AC66" s="5"/>
      <c r="AD66" s="35"/>
      <c r="AE66" s="5"/>
      <c r="AF66" s="35"/>
      <c r="AG66" s="5"/>
      <c r="AH66" s="5"/>
      <c r="AI66" s="5"/>
      <c r="AJ66" s="5"/>
      <c r="AK66" s="35"/>
      <c r="AL66" s="19" t="str">
        <f t="shared" si="0"/>
        <v/>
      </c>
      <c r="AM66" s="19">
        <f t="shared" si="1"/>
        <v>21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35"/>
      <c r="J67" s="5"/>
      <c r="K67" s="35"/>
      <c r="L67" s="5"/>
      <c r="M67" s="5"/>
      <c r="N67" s="5"/>
      <c r="O67" s="5"/>
      <c r="P67" s="35"/>
      <c r="Q67" s="5"/>
      <c r="R67" s="35"/>
      <c r="S67" s="5"/>
      <c r="T67" s="5"/>
      <c r="U67" s="5"/>
      <c r="V67" s="5"/>
      <c r="W67" s="35"/>
      <c r="X67" s="5"/>
      <c r="Y67" s="35"/>
      <c r="Z67" s="5"/>
      <c r="AA67" s="5"/>
      <c r="AB67" s="5"/>
      <c r="AC67" s="5"/>
      <c r="AD67" s="35"/>
      <c r="AE67" s="5"/>
      <c r="AF67" s="35"/>
      <c r="AG67" s="5"/>
      <c r="AH67" s="5"/>
      <c r="AI67" s="5"/>
      <c r="AJ67" s="5"/>
      <c r="AK67" s="35"/>
      <c r="AL67" s="19" t="str">
        <f t="shared" si="0"/>
        <v/>
      </c>
      <c r="AM67" s="19">
        <f t="shared" si="1"/>
        <v>21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35"/>
      <c r="J68" s="5"/>
      <c r="K68" s="35"/>
      <c r="L68" s="5"/>
      <c r="M68" s="5"/>
      <c r="N68" s="5"/>
      <c r="O68" s="5"/>
      <c r="P68" s="35"/>
      <c r="Q68" s="5"/>
      <c r="R68" s="35"/>
      <c r="S68" s="5"/>
      <c r="T68" s="5"/>
      <c r="U68" s="5"/>
      <c r="V68" s="5"/>
      <c r="W68" s="35"/>
      <c r="X68" s="5"/>
      <c r="Y68" s="35"/>
      <c r="Z68" s="5"/>
      <c r="AA68" s="5"/>
      <c r="AB68" s="5"/>
      <c r="AC68" s="5"/>
      <c r="AD68" s="35"/>
      <c r="AE68" s="5"/>
      <c r="AF68" s="35"/>
      <c r="AG68" s="5"/>
      <c r="AH68" s="5"/>
      <c r="AI68" s="5"/>
      <c r="AJ68" s="5"/>
      <c r="AK68" s="35"/>
      <c r="AL68" s="19" t="str">
        <f t="shared" si="0"/>
        <v/>
      </c>
      <c r="AM68" s="19">
        <f t="shared" si="1"/>
        <v>21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35"/>
      <c r="J69" s="5"/>
      <c r="K69" s="35"/>
      <c r="L69" s="5"/>
      <c r="M69" s="5"/>
      <c r="N69" s="5"/>
      <c r="O69" s="5"/>
      <c r="P69" s="35"/>
      <c r="Q69" s="5"/>
      <c r="R69" s="35"/>
      <c r="S69" s="5"/>
      <c r="T69" s="5"/>
      <c r="U69" s="5"/>
      <c r="V69" s="5"/>
      <c r="W69" s="35"/>
      <c r="X69" s="5"/>
      <c r="Y69" s="35"/>
      <c r="Z69" s="5"/>
      <c r="AA69" s="5"/>
      <c r="AB69" s="5"/>
      <c r="AC69" s="5"/>
      <c r="AD69" s="35"/>
      <c r="AE69" s="5"/>
      <c r="AF69" s="35"/>
      <c r="AG69" s="5"/>
      <c r="AH69" s="5"/>
      <c r="AI69" s="5"/>
      <c r="AJ69" s="5"/>
      <c r="AK69" s="35"/>
      <c r="AL69" s="19" t="str">
        <f t="shared" si="0"/>
        <v/>
      </c>
      <c r="AM69" s="19">
        <f t="shared" si="1"/>
        <v>21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35"/>
      <c r="J70" s="5"/>
      <c r="K70" s="35"/>
      <c r="L70" s="5"/>
      <c r="M70" s="5"/>
      <c r="N70" s="5"/>
      <c r="O70" s="5"/>
      <c r="P70" s="35"/>
      <c r="Q70" s="5"/>
      <c r="R70" s="35"/>
      <c r="S70" s="5"/>
      <c r="T70" s="5"/>
      <c r="U70" s="5"/>
      <c r="V70" s="5"/>
      <c r="W70" s="35"/>
      <c r="X70" s="5"/>
      <c r="Y70" s="35"/>
      <c r="Z70" s="5"/>
      <c r="AA70" s="5"/>
      <c r="AB70" s="5"/>
      <c r="AC70" s="5"/>
      <c r="AD70" s="35"/>
      <c r="AE70" s="5"/>
      <c r="AF70" s="35"/>
      <c r="AG70" s="5"/>
      <c r="AH70" s="5"/>
      <c r="AI70" s="5"/>
      <c r="AJ70" s="5"/>
      <c r="AK70" s="35"/>
      <c r="AL70" s="19" t="str">
        <f t="shared" si="0"/>
        <v/>
      </c>
      <c r="AM70" s="19">
        <f t="shared" si="1"/>
        <v>21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35"/>
      <c r="J71" s="5"/>
      <c r="K71" s="35"/>
      <c r="L71" s="5"/>
      <c r="M71" s="5"/>
      <c r="N71" s="5"/>
      <c r="O71" s="5"/>
      <c r="P71" s="35"/>
      <c r="Q71" s="5"/>
      <c r="R71" s="35"/>
      <c r="S71" s="5"/>
      <c r="T71" s="5"/>
      <c r="U71" s="5"/>
      <c r="V71" s="5"/>
      <c r="W71" s="35"/>
      <c r="X71" s="5"/>
      <c r="Y71" s="35"/>
      <c r="Z71" s="5"/>
      <c r="AA71" s="5"/>
      <c r="AB71" s="5"/>
      <c r="AC71" s="5"/>
      <c r="AD71" s="35"/>
      <c r="AE71" s="5"/>
      <c r="AF71" s="35"/>
      <c r="AG71" s="5"/>
      <c r="AH71" s="5"/>
      <c r="AI71" s="5"/>
      <c r="AJ71" s="5"/>
      <c r="AK71" s="35"/>
      <c r="AL71" s="19" t="str">
        <f t="shared" si="0"/>
        <v/>
      </c>
      <c r="AM71" s="19">
        <f t="shared" si="1"/>
        <v>21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35"/>
      <c r="J72" s="5"/>
      <c r="K72" s="35"/>
      <c r="L72" s="5"/>
      <c r="M72" s="5"/>
      <c r="N72" s="5"/>
      <c r="O72" s="5"/>
      <c r="P72" s="35"/>
      <c r="Q72" s="5"/>
      <c r="R72" s="35"/>
      <c r="S72" s="5"/>
      <c r="T72" s="5"/>
      <c r="U72" s="5"/>
      <c r="V72" s="5"/>
      <c r="W72" s="35"/>
      <c r="X72" s="5"/>
      <c r="Y72" s="35"/>
      <c r="Z72" s="5"/>
      <c r="AA72" s="5"/>
      <c r="AB72" s="5"/>
      <c r="AC72" s="5"/>
      <c r="AD72" s="35"/>
      <c r="AE72" s="5"/>
      <c r="AF72" s="35"/>
      <c r="AG72" s="5"/>
      <c r="AH72" s="5"/>
      <c r="AI72" s="5"/>
      <c r="AJ72" s="5"/>
      <c r="AK72" s="35"/>
      <c r="AL72" s="19" t="str">
        <f t="shared" si="0"/>
        <v/>
      </c>
      <c r="AM72" s="19">
        <f t="shared" si="1"/>
        <v>21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35"/>
      <c r="J73" s="5"/>
      <c r="K73" s="35"/>
      <c r="L73" s="5"/>
      <c r="M73" s="5"/>
      <c r="N73" s="5"/>
      <c r="O73" s="5"/>
      <c r="P73" s="35"/>
      <c r="Q73" s="5"/>
      <c r="R73" s="35"/>
      <c r="S73" s="5"/>
      <c r="T73" s="5"/>
      <c r="U73" s="5"/>
      <c r="V73" s="5"/>
      <c r="W73" s="35"/>
      <c r="X73" s="5"/>
      <c r="Y73" s="35"/>
      <c r="Z73" s="5"/>
      <c r="AA73" s="5"/>
      <c r="AB73" s="5"/>
      <c r="AC73" s="5"/>
      <c r="AD73" s="35"/>
      <c r="AE73" s="5"/>
      <c r="AF73" s="35"/>
      <c r="AG73" s="5"/>
      <c r="AH73" s="5"/>
      <c r="AI73" s="5"/>
      <c r="AJ73" s="5"/>
      <c r="AK73" s="35"/>
      <c r="AL73" s="19" t="str">
        <f t="shared" si="0"/>
        <v/>
      </c>
      <c r="AM73" s="19">
        <f t="shared" si="1"/>
        <v>21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35"/>
      <c r="J74" s="5"/>
      <c r="K74" s="35"/>
      <c r="L74" s="5"/>
      <c r="M74" s="5"/>
      <c r="N74" s="5"/>
      <c r="O74" s="5"/>
      <c r="P74" s="35"/>
      <c r="Q74" s="5"/>
      <c r="R74" s="35"/>
      <c r="S74" s="5"/>
      <c r="T74" s="5"/>
      <c r="U74" s="5"/>
      <c r="V74" s="5"/>
      <c r="W74" s="35"/>
      <c r="X74" s="5"/>
      <c r="Y74" s="35"/>
      <c r="Z74" s="5"/>
      <c r="AA74" s="5"/>
      <c r="AB74" s="5"/>
      <c r="AC74" s="5"/>
      <c r="AD74" s="35"/>
      <c r="AE74" s="5"/>
      <c r="AF74" s="35"/>
      <c r="AG74" s="5"/>
      <c r="AH74" s="5"/>
      <c r="AI74" s="5"/>
      <c r="AJ74" s="5"/>
      <c r="AK74" s="35"/>
      <c r="AL74" s="19" t="str">
        <f t="shared" si="0"/>
        <v/>
      </c>
      <c r="AM74" s="19">
        <f t="shared" si="1"/>
        <v>21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35"/>
      <c r="J75" s="5"/>
      <c r="K75" s="35"/>
      <c r="L75" s="5"/>
      <c r="M75" s="5"/>
      <c r="N75" s="5"/>
      <c r="O75" s="5"/>
      <c r="P75" s="35"/>
      <c r="Q75" s="5"/>
      <c r="R75" s="35"/>
      <c r="S75" s="5"/>
      <c r="T75" s="5"/>
      <c r="U75" s="5"/>
      <c r="V75" s="5"/>
      <c r="W75" s="35"/>
      <c r="X75" s="5"/>
      <c r="Y75" s="35"/>
      <c r="Z75" s="5"/>
      <c r="AA75" s="5"/>
      <c r="AB75" s="5"/>
      <c r="AC75" s="5"/>
      <c r="AD75" s="35"/>
      <c r="AE75" s="5"/>
      <c r="AF75" s="35"/>
      <c r="AG75" s="5"/>
      <c r="AH75" s="5"/>
      <c r="AI75" s="5"/>
      <c r="AJ75" s="5"/>
      <c r="AK75" s="35"/>
      <c r="AL75" s="19" t="str">
        <f t="shared" si="0"/>
        <v/>
      </c>
      <c r="AM75" s="19">
        <f t="shared" si="1"/>
        <v>21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35"/>
      <c r="J76" s="5"/>
      <c r="K76" s="35"/>
      <c r="L76" s="5"/>
      <c r="M76" s="5"/>
      <c r="N76" s="5"/>
      <c r="O76" s="5"/>
      <c r="P76" s="35"/>
      <c r="Q76" s="5"/>
      <c r="R76" s="35"/>
      <c r="S76" s="5"/>
      <c r="T76" s="5"/>
      <c r="U76" s="5"/>
      <c r="V76" s="5"/>
      <c r="W76" s="35"/>
      <c r="X76" s="5"/>
      <c r="Y76" s="35"/>
      <c r="Z76" s="5"/>
      <c r="AA76" s="5"/>
      <c r="AB76" s="5"/>
      <c r="AC76" s="5"/>
      <c r="AD76" s="35"/>
      <c r="AE76" s="5"/>
      <c r="AF76" s="35"/>
      <c r="AG76" s="5"/>
      <c r="AH76" s="5"/>
      <c r="AI76" s="5"/>
      <c r="AJ76" s="5"/>
      <c r="AK76" s="35"/>
      <c r="AL76" s="19" t="str">
        <f t="shared" si="0"/>
        <v/>
      </c>
      <c r="AM76" s="19">
        <f t="shared" si="1"/>
        <v>21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35"/>
      <c r="J77" s="5"/>
      <c r="K77" s="35"/>
      <c r="L77" s="5"/>
      <c r="M77" s="5"/>
      <c r="N77" s="5"/>
      <c r="O77" s="5"/>
      <c r="P77" s="35"/>
      <c r="Q77" s="5"/>
      <c r="R77" s="35"/>
      <c r="S77" s="5"/>
      <c r="T77" s="5"/>
      <c r="U77" s="5"/>
      <c r="V77" s="5"/>
      <c r="W77" s="35"/>
      <c r="X77" s="5"/>
      <c r="Y77" s="35"/>
      <c r="Z77" s="5"/>
      <c r="AA77" s="5"/>
      <c r="AB77" s="5"/>
      <c r="AC77" s="5"/>
      <c r="AD77" s="35"/>
      <c r="AE77" s="5"/>
      <c r="AF77" s="35"/>
      <c r="AG77" s="5"/>
      <c r="AH77" s="5"/>
      <c r="AI77" s="5"/>
      <c r="AJ77" s="5"/>
      <c r="AK77" s="35"/>
      <c r="AL77" s="19" t="str">
        <f t="shared" si="0"/>
        <v/>
      </c>
      <c r="AM77" s="19">
        <f t="shared" si="1"/>
        <v>21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35"/>
      <c r="J78" s="5"/>
      <c r="K78" s="35"/>
      <c r="L78" s="5"/>
      <c r="M78" s="5"/>
      <c r="N78" s="5"/>
      <c r="O78" s="5"/>
      <c r="P78" s="35"/>
      <c r="Q78" s="5"/>
      <c r="R78" s="35"/>
      <c r="S78" s="5"/>
      <c r="T78" s="5"/>
      <c r="U78" s="5"/>
      <c r="V78" s="5"/>
      <c r="W78" s="35"/>
      <c r="X78" s="5"/>
      <c r="Y78" s="35"/>
      <c r="Z78" s="5"/>
      <c r="AA78" s="5"/>
      <c r="AB78" s="5"/>
      <c r="AC78" s="5"/>
      <c r="AD78" s="35"/>
      <c r="AE78" s="5"/>
      <c r="AF78" s="35"/>
      <c r="AG78" s="5"/>
      <c r="AH78" s="5"/>
      <c r="AI78" s="5"/>
      <c r="AJ78" s="5"/>
      <c r="AK78" s="35"/>
      <c r="AL78" s="19" t="str">
        <f t="shared" si="0"/>
        <v/>
      </c>
      <c r="AM78" s="19">
        <f t="shared" si="1"/>
        <v>21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35"/>
      <c r="J79" s="5"/>
      <c r="K79" s="35"/>
      <c r="L79" s="5"/>
      <c r="M79" s="5"/>
      <c r="N79" s="5"/>
      <c r="O79" s="5"/>
      <c r="P79" s="35"/>
      <c r="Q79" s="5"/>
      <c r="R79" s="35"/>
      <c r="S79" s="5"/>
      <c r="T79" s="5"/>
      <c r="U79" s="5"/>
      <c r="V79" s="5"/>
      <c r="W79" s="35"/>
      <c r="X79" s="5"/>
      <c r="Y79" s="35"/>
      <c r="Z79" s="5"/>
      <c r="AA79" s="5"/>
      <c r="AB79" s="5"/>
      <c r="AC79" s="5"/>
      <c r="AD79" s="35"/>
      <c r="AE79" s="5"/>
      <c r="AF79" s="35"/>
      <c r="AG79" s="5"/>
      <c r="AH79" s="5"/>
      <c r="AI79" s="5"/>
      <c r="AJ79" s="5"/>
      <c r="AK79" s="35"/>
      <c r="AL79" s="19" t="str">
        <f t="shared" si="0"/>
        <v/>
      </c>
      <c r="AM79" s="19">
        <f t="shared" si="1"/>
        <v>21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35"/>
      <c r="J80" s="5"/>
      <c r="K80" s="35"/>
      <c r="L80" s="5"/>
      <c r="M80" s="5"/>
      <c r="N80" s="5"/>
      <c r="O80" s="5"/>
      <c r="P80" s="35"/>
      <c r="Q80" s="5"/>
      <c r="R80" s="35"/>
      <c r="S80" s="5"/>
      <c r="T80" s="5"/>
      <c r="U80" s="5"/>
      <c r="V80" s="5"/>
      <c r="W80" s="35"/>
      <c r="X80" s="5"/>
      <c r="Y80" s="35"/>
      <c r="Z80" s="5"/>
      <c r="AA80" s="5"/>
      <c r="AB80" s="5"/>
      <c r="AC80" s="5"/>
      <c r="AD80" s="35"/>
      <c r="AE80" s="5"/>
      <c r="AF80" s="35"/>
      <c r="AG80" s="5"/>
      <c r="AH80" s="5"/>
      <c r="AI80" s="5"/>
      <c r="AJ80" s="5"/>
      <c r="AK80" s="35"/>
      <c r="AL80" s="19" t="str">
        <f t="shared" si="0"/>
        <v/>
      </c>
      <c r="AM80" s="19">
        <f t="shared" si="1"/>
        <v>21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35"/>
      <c r="J81" s="5"/>
      <c r="K81" s="35"/>
      <c r="L81" s="5"/>
      <c r="M81" s="5"/>
      <c r="N81" s="5"/>
      <c r="O81" s="5"/>
      <c r="P81" s="35"/>
      <c r="Q81" s="5"/>
      <c r="R81" s="35"/>
      <c r="S81" s="5"/>
      <c r="T81" s="5"/>
      <c r="U81" s="5"/>
      <c r="V81" s="5"/>
      <c r="W81" s="35"/>
      <c r="X81" s="5"/>
      <c r="Y81" s="35"/>
      <c r="Z81" s="5"/>
      <c r="AA81" s="5"/>
      <c r="AB81" s="5"/>
      <c r="AC81" s="5"/>
      <c r="AD81" s="35"/>
      <c r="AE81" s="5"/>
      <c r="AF81" s="35"/>
      <c r="AG81" s="5"/>
      <c r="AH81" s="5"/>
      <c r="AI81" s="5"/>
      <c r="AJ81" s="5"/>
      <c r="AK81" s="35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21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35"/>
      <c r="J82" s="5"/>
      <c r="K82" s="35"/>
      <c r="L82" s="5"/>
      <c r="M82" s="5"/>
      <c r="N82" s="5"/>
      <c r="O82" s="5"/>
      <c r="P82" s="35"/>
      <c r="Q82" s="5"/>
      <c r="R82" s="35"/>
      <c r="S82" s="5"/>
      <c r="T82" s="5"/>
      <c r="U82" s="5"/>
      <c r="V82" s="5"/>
      <c r="W82" s="35"/>
      <c r="X82" s="5"/>
      <c r="Y82" s="35"/>
      <c r="Z82" s="5"/>
      <c r="AA82" s="5"/>
      <c r="AB82" s="5"/>
      <c r="AC82" s="5"/>
      <c r="AD82" s="35"/>
      <c r="AE82" s="5"/>
      <c r="AF82" s="35"/>
      <c r="AG82" s="5"/>
      <c r="AH82" s="5"/>
      <c r="AI82" s="5"/>
      <c r="AJ82" s="5"/>
      <c r="AK82" s="35"/>
      <c r="AL82" s="19" t="str">
        <f t="shared" si="4"/>
        <v/>
      </c>
      <c r="AM82" s="19">
        <f t="shared" si="5"/>
        <v>21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35"/>
      <c r="J83" s="5"/>
      <c r="K83" s="35"/>
      <c r="L83" s="5"/>
      <c r="M83" s="5"/>
      <c r="N83" s="5"/>
      <c r="O83" s="5"/>
      <c r="P83" s="35"/>
      <c r="Q83" s="5"/>
      <c r="R83" s="35"/>
      <c r="S83" s="5"/>
      <c r="T83" s="5"/>
      <c r="U83" s="5"/>
      <c r="V83" s="5"/>
      <c r="W83" s="35"/>
      <c r="X83" s="5"/>
      <c r="Y83" s="35"/>
      <c r="Z83" s="5"/>
      <c r="AA83" s="5"/>
      <c r="AB83" s="5"/>
      <c r="AC83" s="5"/>
      <c r="AD83" s="35"/>
      <c r="AE83" s="5"/>
      <c r="AF83" s="35"/>
      <c r="AG83" s="5"/>
      <c r="AH83" s="5"/>
      <c r="AI83" s="5"/>
      <c r="AJ83" s="5"/>
      <c r="AK83" s="35"/>
      <c r="AL83" s="19" t="str">
        <f t="shared" si="4"/>
        <v/>
      </c>
      <c r="AM83" s="19">
        <f t="shared" si="5"/>
        <v>21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35"/>
      <c r="J84" s="5"/>
      <c r="K84" s="35"/>
      <c r="L84" s="5"/>
      <c r="M84" s="5"/>
      <c r="N84" s="5"/>
      <c r="O84" s="5"/>
      <c r="P84" s="35"/>
      <c r="Q84" s="5"/>
      <c r="R84" s="35"/>
      <c r="S84" s="5"/>
      <c r="T84" s="5"/>
      <c r="U84" s="5"/>
      <c r="V84" s="5"/>
      <c r="W84" s="35"/>
      <c r="X84" s="5"/>
      <c r="Y84" s="35"/>
      <c r="Z84" s="5"/>
      <c r="AA84" s="5"/>
      <c r="AB84" s="5"/>
      <c r="AC84" s="5"/>
      <c r="AD84" s="35"/>
      <c r="AE84" s="5"/>
      <c r="AF84" s="35"/>
      <c r="AG84" s="5"/>
      <c r="AH84" s="5"/>
      <c r="AI84" s="5"/>
      <c r="AJ84" s="5"/>
      <c r="AK84" s="35"/>
      <c r="AL84" s="19" t="str">
        <f t="shared" si="4"/>
        <v/>
      </c>
      <c r="AM84" s="19">
        <f t="shared" si="5"/>
        <v>21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35"/>
      <c r="J85" s="5"/>
      <c r="K85" s="35"/>
      <c r="L85" s="5"/>
      <c r="M85" s="5"/>
      <c r="N85" s="5"/>
      <c r="O85" s="5"/>
      <c r="P85" s="35"/>
      <c r="Q85" s="5"/>
      <c r="R85" s="35"/>
      <c r="S85" s="5"/>
      <c r="T85" s="5"/>
      <c r="U85" s="5"/>
      <c r="V85" s="5"/>
      <c r="W85" s="35"/>
      <c r="X85" s="5"/>
      <c r="Y85" s="35"/>
      <c r="Z85" s="5"/>
      <c r="AA85" s="5"/>
      <c r="AB85" s="5"/>
      <c r="AC85" s="5"/>
      <c r="AD85" s="35"/>
      <c r="AE85" s="5"/>
      <c r="AF85" s="35"/>
      <c r="AG85" s="5"/>
      <c r="AH85" s="5"/>
      <c r="AI85" s="5"/>
      <c r="AJ85" s="5"/>
      <c r="AK85" s="35"/>
      <c r="AL85" s="19" t="str">
        <f t="shared" si="4"/>
        <v/>
      </c>
      <c r="AM85" s="19">
        <f t="shared" si="5"/>
        <v>21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35"/>
      <c r="J86" s="5"/>
      <c r="K86" s="35"/>
      <c r="L86" s="5"/>
      <c r="M86" s="5"/>
      <c r="N86" s="5"/>
      <c r="O86" s="5"/>
      <c r="P86" s="35"/>
      <c r="Q86" s="5"/>
      <c r="R86" s="35"/>
      <c r="S86" s="5"/>
      <c r="T86" s="5"/>
      <c r="U86" s="5"/>
      <c r="V86" s="5"/>
      <c r="W86" s="35"/>
      <c r="X86" s="5"/>
      <c r="Y86" s="35"/>
      <c r="Z86" s="5"/>
      <c r="AA86" s="5"/>
      <c r="AB86" s="5"/>
      <c r="AC86" s="5"/>
      <c r="AD86" s="35"/>
      <c r="AE86" s="5"/>
      <c r="AF86" s="35"/>
      <c r="AG86" s="5"/>
      <c r="AH86" s="5"/>
      <c r="AI86" s="5"/>
      <c r="AJ86" s="5"/>
      <c r="AK86" s="35"/>
      <c r="AL86" s="19" t="str">
        <f t="shared" si="4"/>
        <v/>
      </c>
      <c r="AM86" s="19">
        <f t="shared" si="5"/>
        <v>21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35"/>
      <c r="J87" s="5"/>
      <c r="K87" s="35"/>
      <c r="L87" s="5"/>
      <c r="M87" s="5"/>
      <c r="N87" s="5"/>
      <c r="O87" s="5"/>
      <c r="P87" s="35"/>
      <c r="Q87" s="5"/>
      <c r="R87" s="35"/>
      <c r="S87" s="5"/>
      <c r="T87" s="5"/>
      <c r="U87" s="5"/>
      <c r="V87" s="5"/>
      <c r="W87" s="35"/>
      <c r="X87" s="5"/>
      <c r="Y87" s="35"/>
      <c r="Z87" s="5"/>
      <c r="AA87" s="5"/>
      <c r="AB87" s="5"/>
      <c r="AC87" s="5"/>
      <c r="AD87" s="35"/>
      <c r="AE87" s="5"/>
      <c r="AF87" s="35"/>
      <c r="AG87" s="5"/>
      <c r="AH87" s="5"/>
      <c r="AI87" s="5"/>
      <c r="AJ87" s="5"/>
      <c r="AK87" s="35"/>
      <c r="AL87" s="19" t="str">
        <f t="shared" si="4"/>
        <v/>
      </c>
      <c r="AM87" s="19">
        <f t="shared" si="5"/>
        <v>21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35"/>
      <c r="J88" s="5"/>
      <c r="K88" s="35"/>
      <c r="L88" s="5"/>
      <c r="M88" s="5"/>
      <c r="N88" s="5"/>
      <c r="O88" s="5"/>
      <c r="P88" s="35"/>
      <c r="Q88" s="5"/>
      <c r="R88" s="35"/>
      <c r="S88" s="5"/>
      <c r="T88" s="5"/>
      <c r="U88" s="5"/>
      <c r="V88" s="5"/>
      <c r="W88" s="35"/>
      <c r="X88" s="5"/>
      <c r="Y88" s="35"/>
      <c r="Z88" s="5"/>
      <c r="AA88" s="5"/>
      <c r="AB88" s="5"/>
      <c r="AC88" s="5"/>
      <c r="AD88" s="35"/>
      <c r="AE88" s="5"/>
      <c r="AF88" s="35"/>
      <c r="AG88" s="5"/>
      <c r="AH88" s="5"/>
      <c r="AI88" s="5"/>
      <c r="AJ88" s="5"/>
      <c r="AK88" s="35"/>
      <c r="AL88" s="19" t="str">
        <f t="shared" si="4"/>
        <v/>
      </c>
      <c r="AM88" s="19">
        <f t="shared" si="5"/>
        <v>21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35"/>
      <c r="J89" s="5"/>
      <c r="K89" s="35"/>
      <c r="L89" s="5"/>
      <c r="M89" s="5"/>
      <c r="N89" s="5"/>
      <c r="O89" s="5"/>
      <c r="P89" s="35"/>
      <c r="Q89" s="5"/>
      <c r="R89" s="35"/>
      <c r="S89" s="5"/>
      <c r="T89" s="5"/>
      <c r="U89" s="5"/>
      <c r="V89" s="5"/>
      <c r="W89" s="35"/>
      <c r="X89" s="5"/>
      <c r="Y89" s="35"/>
      <c r="Z89" s="5"/>
      <c r="AA89" s="5"/>
      <c r="AB89" s="5"/>
      <c r="AC89" s="5"/>
      <c r="AD89" s="35"/>
      <c r="AE89" s="5"/>
      <c r="AF89" s="35"/>
      <c r="AG89" s="5"/>
      <c r="AH89" s="5"/>
      <c r="AI89" s="5"/>
      <c r="AJ89" s="5"/>
      <c r="AK89" s="35"/>
      <c r="AL89" s="19" t="str">
        <f t="shared" si="4"/>
        <v/>
      </c>
      <c r="AM89" s="19">
        <f t="shared" si="5"/>
        <v>21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35"/>
      <c r="J90" s="5"/>
      <c r="K90" s="35"/>
      <c r="L90" s="5"/>
      <c r="M90" s="5"/>
      <c r="N90" s="5"/>
      <c r="O90" s="5"/>
      <c r="P90" s="35"/>
      <c r="Q90" s="5"/>
      <c r="R90" s="35"/>
      <c r="S90" s="5"/>
      <c r="T90" s="5"/>
      <c r="U90" s="5"/>
      <c r="V90" s="5"/>
      <c r="W90" s="35"/>
      <c r="X90" s="5"/>
      <c r="Y90" s="35"/>
      <c r="Z90" s="5"/>
      <c r="AA90" s="5"/>
      <c r="AB90" s="5"/>
      <c r="AC90" s="5"/>
      <c r="AD90" s="35"/>
      <c r="AE90" s="5"/>
      <c r="AF90" s="35"/>
      <c r="AG90" s="5"/>
      <c r="AH90" s="5"/>
      <c r="AI90" s="5"/>
      <c r="AJ90" s="5"/>
      <c r="AK90" s="35"/>
      <c r="AL90" s="19" t="str">
        <f t="shared" si="4"/>
        <v/>
      </c>
      <c r="AM90" s="19">
        <f t="shared" si="5"/>
        <v>21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35"/>
      <c r="J91" s="5"/>
      <c r="K91" s="35"/>
      <c r="L91" s="5"/>
      <c r="M91" s="5"/>
      <c r="N91" s="5"/>
      <c r="O91" s="5"/>
      <c r="P91" s="35"/>
      <c r="Q91" s="5"/>
      <c r="R91" s="35"/>
      <c r="S91" s="5"/>
      <c r="T91" s="5"/>
      <c r="U91" s="5"/>
      <c r="V91" s="5"/>
      <c r="W91" s="35"/>
      <c r="X91" s="5"/>
      <c r="Y91" s="35"/>
      <c r="Z91" s="5"/>
      <c r="AA91" s="5"/>
      <c r="AB91" s="5"/>
      <c r="AC91" s="5"/>
      <c r="AD91" s="35"/>
      <c r="AE91" s="5"/>
      <c r="AF91" s="35"/>
      <c r="AG91" s="5"/>
      <c r="AH91" s="5"/>
      <c r="AI91" s="5"/>
      <c r="AJ91" s="5"/>
      <c r="AK91" s="35"/>
      <c r="AL91" s="19" t="str">
        <f t="shared" si="4"/>
        <v/>
      </c>
      <c r="AM91" s="19">
        <f t="shared" si="5"/>
        <v>21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35"/>
      <c r="J92" s="5"/>
      <c r="K92" s="35"/>
      <c r="L92" s="5"/>
      <c r="M92" s="5"/>
      <c r="N92" s="5"/>
      <c r="O92" s="5"/>
      <c r="P92" s="35"/>
      <c r="Q92" s="5"/>
      <c r="R92" s="35"/>
      <c r="S92" s="5"/>
      <c r="T92" s="5"/>
      <c r="U92" s="5"/>
      <c r="V92" s="5"/>
      <c r="W92" s="35"/>
      <c r="X92" s="5"/>
      <c r="Y92" s="35"/>
      <c r="Z92" s="5"/>
      <c r="AA92" s="5"/>
      <c r="AB92" s="5"/>
      <c r="AC92" s="5"/>
      <c r="AD92" s="35"/>
      <c r="AE92" s="5"/>
      <c r="AF92" s="35"/>
      <c r="AG92" s="5"/>
      <c r="AH92" s="5"/>
      <c r="AI92" s="5"/>
      <c r="AJ92" s="5"/>
      <c r="AK92" s="35"/>
      <c r="AL92" s="19" t="str">
        <f t="shared" si="4"/>
        <v/>
      </c>
      <c r="AM92" s="19">
        <f t="shared" si="5"/>
        <v>21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35"/>
      <c r="J93" s="5"/>
      <c r="K93" s="35"/>
      <c r="L93" s="5"/>
      <c r="M93" s="5"/>
      <c r="N93" s="5"/>
      <c r="O93" s="5"/>
      <c r="P93" s="35"/>
      <c r="Q93" s="5"/>
      <c r="R93" s="35"/>
      <c r="S93" s="5"/>
      <c r="T93" s="5"/>
      <c r="U93" s="5"/>
      <c r="V93" s="5"/>
      <c r="W93" s="35"/>
      <c r="X93" s="5"/>
      <c r="Y93" s="35"/>
      <c r="Z93" s="5"/>
      <c r="AA93" s="5"/>
      <c r="AB93" s="5"/>
      <c r="AC93" s="5"/>
      <c r="AD93" s="35"/>
      <c r="AE93" s="5"/>
      <c r="AF93" s="35"/>
      <c r="AG93" s="5"/>
      <c r="AH93" s="5"/>
      <c r="AI93" s="5"/>
      <c r="AJ93" s="5"/>
      <c r="AK93" s="35"/>
      <c r="AL93" s="19" t="str">
        <f t="shared" si="4"/>
        <v/>
      </c>
      <c r="AM93" s="19">
        <f t="shared" si="5"/>
        <v>21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35"/>
      <c r="J94" s="5"/>
      <c r="K94" s="35"/>
      <c r="L94" s="5"/>
      <c r="M94" s="5"/>
      <c r="N94" s="5"/>
      <c r="O94" s="5"/>
      <c r="P94" s="35"/>
      <c r="Q94" s="5"/>
      <c r="R94" s="35"/>
      <c r="S94" s="5"/>
      <c r="T94" s="5"/>
      <c r="U94" s="5"/>
      <c r="V94" s="5"/>
      <c r="W94" s="35"/>
      <c r="X94" s="5"/>
      <c r="Y94" s="35"/>
      <c r="Z94" s="5"/>
      <c r="AA94" s="5"/>
      <c r="AB94" s="5"/>
      <c r="AC94" s="5"/>
      <c r="AD94" s="35"/>
      <c r="AE94" s="5"/>
      <c r="AF94" s="35"/>
      <c r="AG94" s="5"/>
      <c r="AH94" s="5"/>
      <c r="AI94" s="5"/>
      <c r="AJ94" s="5"/>
      <c r="AK94" s="35"/>
      <c r="AL94" s="19" t="str">
        <f t="shared" si="4"/>
        <v/>
      </c>
      <c r="AM94" s="19">
        <f t="shared" si="5"/>
        <v>21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35"/>
      <c r="J95" s="5"/>
      <c r="K95" s="35"/>
      <c r="L95" s="5"/>
      <c r="M95" s="5"/>
      <c r="N95" s="5"/>
      <c r="O95" s="5"/>
      <c r="P95" s="35"/>
      <c r="Q95" s="5"/>
      <c r="R95" s="35"/>
      <c r="S95" s="5"/>
      <c r="T95" s="5"/>
      <c r="U95" s="5"/>
      <c r="V95" s="5"/>
      <c r="W95" s="35"/>
      <c r="X95" s="5"/>
      <c r="Y95" s="35"/>
      <c r="Z95" s="5"/>
      <c r="AA95" s="5"/>
      <c r="AB95" s="5"/>
      <c r="AC95" s="5"/>
      <c r="AD95" s="35"/>
      <c r="AE95" s="5"/>
      <c r="AF95" s="35"/>
      <c r="AG95" s="5"/>
      <c r="AH95" s="5"/>
      <c r="AI95" s="5"/>
      <c r="AJ95" s="5"/>
      <c r="AK95" s="35"/>
      <c r="AL95" s="19" t="str">
        <f t="shared" si="4"/>
        <v/>
      </c>
      <c r="AM95" s="19">
        <f t="shared" si="5"/>
        <v>21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35"/>
      <c r="J96" s="5"/>
      <c r="K96" s="35"/>
      <c r="L96" s="5"/>
      <c r="M96" s="5"/>
      <c r="N96" s="5"/>
      <c r="O96" s="5"/>
      <c r="P96" s="35"/>
      <c r="Q96" s="5"/>
      <c r="R96" s="35"/>
      <c r="S96" s="5"/>
      <c r="T96" s="5"/>
      <c r="U96" s="5"/>
      <c r="V96" s="5"/>
      <c r="W96" s="35"/>
      <c r="X96" s="5"/>
      <c r="Y96" s="35"/>
      <c r="Z96" s="5"/>
      <c r="AA96" s="5"/>
      <c r="AB96" s="5"/>
      <c r="AC96" s="5"/>
      <c r="AD96" s="35"/>
      <c r="AE96" s="5"/>
      <c r="AF96" s="35"/>
      <c r="AG96" s="5"/>
      <c r="AH96" s="5"/>
      <c r="AI96" s="5"/>
      <c r="AJ96" s="5"/>
      <c r="AK96" s="35"/>
      <c r="AL96" s="19" t="str">
        <f t="shared" si="4"/>
        <v/>
      </c>
      <c r="AM96" s="19">
        <f t="shared" si="5"/>
        <v>21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35"/>
      <c r="J97" s="5"/>
      <c r="K97" s="35"/>
      <c r="L97" s="5"/>
      <c r="M97" s="5"/>
      <c r="N97" s="5"/>
      <c r="O97" s="5"/>
      <c r="P97" s="35"/>
      <c r="Q97" s="5"/>
      <c r="R97" s="35"/>
      <c r="S97" s="5"/>
      <c r="T97" s="5"/>
      <c r="U97" s="5"/>
      <c r="V97" s="5"/>
      <c r="W97" s="35"/>
      <c r="X97" s="5"/>
      <c r="Y97" s="35"/>
      <c r="Z97" s="5"/>
      <c r="AA97" s="5"/>
      <c r="AB97" s="5"/>
      <c r="AC97" s="5"/>
      <c r="AD97" s="35"/>
      <c r="AE97" s="5"/>
      <c r="AF97" s="35"/>
      <c r="AG97" s="5"/>
      <c r="AH97" s="5"/>
      <c r="AI97" s="5"/>
      <c r="AJ97" s="5"/>
      <c r="AK97" s="35"/>
      <c r="AL97" s="19" t="str">
        <f t="shared" si="4"/>
        <v/>
      </c>
      <c r="AM97" s="19">
        <f t="shared" si="5"/>
        <v>21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35"/>
      <c r="J98" s="5"/>
      <c r="K98" s="35"/>
      <c r="L98" s="5"/>
      <c r="M98" s="5"/>
      <c r="N98" s="5"/>
      <c r="O98" s="5"/>
      <c r="P98" s="35"/>
      <c r="Q98" s="5"/>
      <c r="R98" s="35"/>
      <c r="S98" s="5"/>
      <c r="T98" s="5"/>
      <c r="U98" s="5"/>
      <c r="V98" s="5"/>
      <c r="W98" s="35"/>
      <c r="X98" s="5"/>
      <c r="Y98" s="35"/>
      <c r="Z98" s="5"/>
      <c r="AA98" s="5"/>
      <c r="AB98" s="5"/>
      <c r="AC98" s="5"/>
      <c r="AD98" s="35"/>
      <c r="AE98" s="5"/>
      <c r="AF98" s="35"/>
      <c r="AG98" s="5"/>
      <c r="AH98" s="5"/>
      <c r="AI98" s="5"/>
      <c r="AJ98" s="5"/>
      <c r="AK98" s="35"/>
      <c r="AL98" s="19" t="str">
        <f t="shared" si="4"/>
        <v/>
      </c>
      <c r="AM98" s="19">
        <f t="shared" si="5"/>
        <v>21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35"/>
      <c r="J99" s="5"/>
      <c r="K99" s="35"/>
      <c r="L99" s="5"/>
      <c r="M99" s="5"/>
      <c r="N99" s="5"/>
      <c r="O99" s="5"/>
      <c r="P99" s="35"/>
      <c r="Q99" s="5"/>
      <c r="R99" s="35"/>
      <c r="S99" s="5"/>
      <c r="T99" s="5"/>
      <c r="U99" s="5"/>
      <c r="V99" s="5"/>
      <c r="W99" s="35"/>
      <c r="X99" s="5"/>
      <c r="Y99" s="35"/>
      <c r="Z99" s="5"/>
      <c r="AA99" s="5"/>
      <c r="AB99" s="5"/>
      <c r="AC99" s="5"/>
      <c r="AD99" s="35"/>
      <c r="AE99" s="5"/>
      <c r="AF99" s="35"/>
      <c r="AG99" s="5"/>
      <c r="AH99" s="5"/>
      <c r="AI99" s="5"/>
      <c r="AJ99" s="5"/>
      <c r="AK99" s="35"/>
      <c r="AL99" s="19" t="str">
        <f t="shared" si="4"/>
        <v/>
      </c>
      <c r="AM99" s="19">
        <f t="shared" si="5"/>
        <v>21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35"/>
      <c r="J100" s="5"/>
      <c r="K100" s="35"/>
      <c r="L100" s="5"/>
      <c r="M100" s="5"/>
      <c r="N100" s="5"/>
      <c r="O100" s="5"/>
      <c r="P100" s="35"/>
      <c r="Q100" s="5"/>
      <c r="R100" s="35"/>
      <c r="S100" s="5"/>
      <c r="T100" s="5"/>
      <c r="U100" s="5"/>
      <c r="V100" s="5"/>
      <c r="W100" s="35"/>
      <c r="X100" s="5"/>
      <c r="Y100" s="35"/>
      <c r="Z100" s="5"/>
      <c r="AA100" s="5"/>
      <c r="AB100" s="5"/>
      <c r="AC100" s="5"/>
      <c r="AD100" s="35"/>
      <c r="AE100" s="5"/>
      <c r="AF100" s="35"/>
      <c r="AG100" s="5"/>
      <c r="AH100" s="5"/>
      <c r="AI100" s="5"/>
      <c r="AJ100" s="5"/>
      <c r="AK100" s="35"/>
      <c r="AL100" s="19" t="str">
        <f t="shared" si="4"/>
        <v/>
      </c>
      <c r="AM100" s="19">
        <f t="shared" si="5"/>
        <v>21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35"/>
      <c r="J101" s="5"/>
      <c r="K101" s="35"/>
      <c r="L101" s="5"/>
      <c r="M101" s="5"/>
      <c r="N101" s="5"/>
      <c r="O101" s="5"/>
      <c r="P101" s="35"/>
      <c r="Q101" s="5"/>
      <c r="R101" s="35"/>
      <c r="S101" s="5"/>
      <c r="T101" s="5"/>
      <c r="U101" s="5"/>
      <c r="V101" s="5"/>
      <c r="W101" s="35"/>
      <c r="X101" s="5"/>
      <c r="Y101" s="35"/>
      <c r="Z101" s="5"/>
      <c r="AA101" s="5"/>
      <c r="AB101" s="5"/>
      <c r="AC101" s="5"/>
      <c r="AD101" s="35"/>
      <c r="AE101" s="5"/>
      <c r="AF101" s="35"/>
      <c r="AG101" s="5"/>
      <c r="AH101" s="5"/>
      <c r="AI101" s="5"/>
      <c r="AJ101" s="5"/>
      <c r="AK101" s="35"/>
      <c r="AL101" s="19" t="str">
        <f t="shared" si="4"/>
        <v/>
      </c>
      <c r="AM101" s="19">
        <f t="shared" si="5"/>
        <v>21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35"/>
      <c r="J102" s="5"/>
      <c r="K102" s="35"/>
      <c r="L102" s="5"/>
      <c r="M102" s="5"/>
      <c r="N102" s="5"/>
      <c r="O102" s="5"/>
      <c r="P102" s="35"/>
      <c r="Q102" s="5"/>
      <c r="R102" s="35"/>
      <c r="S102" s="5"/>
      <c r="T102" s="5"/>
      <c r="U102" s="5"/>
      <c r="V102" s="5"/>
      <c r="W102" s="35"/>
      <c r="X102" s="5"/>
      <c r="Y102" s="35"/>
      <c r="Z102" s="5"/>
      <c r="AA102" s="5"/>
      <c r="AB102" s="5"/>
      <c r="AC102" s="5"/>
      <c r="AD102" s="35"/>
      <c r="AE102" s="5"/>
      <c r="AF102" s="35"/>
      <c r="AG102" s="5"/>
      <c r="AH102" s="5"/>
      <c r="AI102" s="5"/>
      <c r="AJ102" s="5"/>
      <c r="AK102" s="35"/>
      <c r="AL102" s="19" t="str">
        <f t="shared" si="4"/>
        <v/>
      </c>
      <c r="AM102" s="19">
        <f t="shared" si="5"/>
        <v>21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35"/>
      <c r="J103" s="5"/>
      <c r="K103" s="35"/>
      <c r="L103" s="5"/>
      <c r="M103" s="5"/>
      <c r="N103" s="5"/>
      <c r="O103" s="5"/>
      <c r="P103" s="35"/>
      <c r="Q103" s="5"/>
      <c r="R103" s="35"/>
      <c r="S103" s="5"/>
      <c r="T103" s="5"/>
      <c r="U103" s="5"/>
      <c r="V103" s="5"/>
      <c r="W103" s="35"/>
      <c r="X103" s="5"/>
      <c r="Y103" s="35"/>
      <c r="Z103" s="5"/>
      <c r="AA103" s="5"/>
      <c r="AB103" s="5"/>
      <c r="AC103" s="5"/>
      <c r="AD103" s="35"/>
      <c r="AE103" s="5"/>
      <c r="AF103" s="35"/>
      <c r="AG103" s="5"/>
      <c r="AH103" s="5"/>
      <c r="AI103" s="5"/>
      <c r="AJ103" s="5"/>
      <c r="AK103" s="35"/>
      <c r="AL103" s="19" t="str">
        <f t="shared" si="4"/>
        <v/>
      </c>
      <c r="AM103" s="19">
        <f t="shared" si="5"/>
        <v>21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35"/>
      <c r="J104" s="5"/>
      <c r="K104" s="35"/>
      <c r="L104" s="5"/>
      <c r="M104" s="5"/>
      <c r="N104" s="5"/>
      <c r="O104" s="5"/>
      <c r="P104" s="35"/>
      <c r="Q104" s="5"/>
      <c r="R104" s="35"/>
      <c r="S104" s="5"/>
      <c r="T104" s="5"/>
      <c r="U104" s="5"/>
      <c r="V104" s="5"/>
      <c r="W104" s="35"/>
      <c r="X104" s="5"/>
      <c r="Y104" s="35"/>
      <c r="Z104" s="5"/>
      <c r="AA104" s="5"/>
      <c r="AB104" s="5"/>
      <c r="AC104" s="5"/>
      <c r="AD104" s="35"/>
      <c r="AE104" s="5"/>
      <c r="AF104" s="35"/>
      <c r="AG104" s="5"/>
      <c r="AH104" s="5"/>
      <c r="AI104" s="5"/>
      <c r="AJ104" s="5"/>
      <c r="AK104" s="35"/>
      <c r="AL104" s="19" t="str">
        <f t="shared" si="4"/>
        <v/>
      </c>
      <c r="AM104" s="19">
        <f t="shared" si="5"/>
        <v>21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35"/>
      <c r="J105" s="5"/>
      <c r="K105" s="35"/>
      <c r="L105" s="5"/>
      <c r="M105" s="5"/>
      <c r="N105" s="5"/>
      <c r="O105" s="5"/>
      <c r="P105" s="35"/>
      <c r="Q105" s="5"/>
      <c r="R105" s="35"/>
      <c r="S105" s="5"/>
      <c r="T105" s="5"/>
      <c r="U105" s="5"/>
      <c r="V105" s="5"/>
      <c r="W105" s="35"/>
      <c r="X105" s="5"/>
      <c r="Y105" s="35"/>
      <c r="Z105" s="5"/>
      <c r="AA105" s="5"/>
      <c r="AB105" s="5"/>
      <c r="AC105" s="5"/>
      <c r="AD105" s="35"/>
      <c r="AE105" s="5"/>
      <c r="AF105" s="35"/>
      <c r="AG105" s="5"/>
      <c r="AH105" s="5"/>
      <c r="AI105" s="5"/>
      <c r="AJ105" s="5"/>
      <c r="AK105" s="35"/>
      <c r="AL105" s="19" t="str">
        <f t="shared" si="4"/>
        <v/>
      </c>
      <c r="AM105" s="19">
        <f t="shared" si="5"/>
        <v>21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35"/>
      <c r="J106" s="5"/>
      <c r="K106" s="35"/>
      <c r="L106" s="5"/>
      <c r="M106" s="5"/>
      <c r="N106" s="5"/>
      <c r="O106" s="5"/>
      <c r="P106" s="35"/>
      <c r="Q106" s="5"/>
      <c r="R106" s="35"/>
      <c r="S106" s="5"/>
      <c r="T106" s="5"/>
      <c r="U106" s="5"/>
      <c r="V106" s="5"/>
      <c r="W106" s="35"/>
      <c r="X106" s="5"/>
      <c r="Y106" s="35"/>
      <c r="Z106" s="5"/>
      <c r="AA106" s="5"/>
      <c r="AB106" s="5"/>
      <c r="AC106" s="5"/>
      <c r="AD106" s="35"/>
      <c r="AE106" s="5"/>
      <c r="AF106" s="35"/>
      <c r="AG106" s="5"/>
      <c r="AH106" s="5"/>
      <c r="AI106" s="5"/>
      <c r="AJ106" s="5"/>
      <c r="AK106" s="35"/>
      <c r="AL106" s="19" t="str">
        <f t="shared" si="4"/>
        <v/>
      </c>
      <c r="AM106" s="19">
        <f t="shared" si="5"/>
        <v>21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35"/>
      <c r="J107" s="5"/>
      <c r="K107" s="35"/>
      <c r="L107" s="5"/>
      <c r="M107" s="5"/>
      <c r="N107" s="5"/>
      <c r="O107" s="5"/>
      <c r="P107" s="35"/>
      <c r="Q107" s="5"/>
      <c r="R107" s="35"/>
      <c r="S107" s="5"/>
      <c r="T107" s="5"/>
      <c r="U107" s="5"/>
      <c r="V107" s="5"/>
      <c r="W107" s="35"/>
      <c r="X107" s="5"/>
      <c r="Y107" s="35"/>
      <c r="Z107" s="5"/>
      <c r="AA107" s="5"/>
      <c r="AB107" s="5"/>
      <c r="AC107" s="5"/>
      <c r="AD107" s="35"/>
      <c r="AE107" s="5"/>
      <c r="AF107" s="35"/>
      <c r="AG107" s="5"/>
      <c r="AH107" s="5"/>
      <c r="AI107" s="5"/>
      <c r="AJ107" s="5"/>
      <c r="AK107" s="35"/>
      <c r="AL107" s="19" t="str">
        <f t="shared" si="4"/>
        <v/>
      </c>
      <c r="AM107" s="19">
        <f t="shared" si="5"/>
        <v>21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35"/>
      <c r="J108" s="5"/>
      <c r="K108" s="35"/>
      <c r="L108" s="5"/>
      <c r="M108" s="5"/>
      <c r="N108" s="5"/>
      <c r="O108" s="5"/>
      <c r="P108" s="35"/>
      <c r="Q108" s="5"/>
      <c r="R108" s="35"/>
      <c r="S108" s="5"/>
      <c r="T108" s="5"/>
      <c r="U108" s="5"/>
      <c r="V108" s="5"/>
      <c r="W108" s="35"/>
      <c r="X108" s="5"/>
      <c r="Y108" s="35"/>
      <c r="Z108" s="5"/>
      <c r="AA108" s="5"/>
      <c r="AB108" s="5"/>
      <c r="AC108" s="5"/>
      <c r="AD108" s="35"/>
      <c r="AE108" s="5"/>
      <c r="AF108" s="35"/>
      <c r="AG108" s="5"/>
      <c r="AH108" s="5"/>
      <c r="AI108" s="5"/>
      <c r="AJ108" s="5"/>
      <c r="AK108" s="35"/>
      <c r="AL108" s="19" t="str">
        <f t="shared" si="4"/>
        <v/>
      </c>
      <c r="AM108" s="19">
        <f t="shared" si="5"/>
        <v>21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35"/>
      <c r="J109" s="5"/>
      <c r="K109" s="35"/>
      <c r="L109" s="5"/>
      <c r="M109" s="5"/>
      <c r="N109" s="5"/>
      <c r="O109" s="5"/>
      <c r="P109" s="35"/>
      <c r="Q109" s="5"/>
      <c r="R109" s="35"/>
      <c r="S109" s="5"/>
      <c r="T109" s="5"/>
      <c r="U109" s="5"/>
      <c r="V109" s="5"/>
      <c r="W109" s="35"/>
      <c r="X109" s="5"/>
      <c r="Y109" s="35"/>
      <c r="Z109" s="5"/>
      <c r="AA109" s="5"/>
      <c r="AB109" s="5"/>
      <c r="AC109" s="5"/>
      <c r="AD109" s="35"/>
      <c r="AE109" s="5"/>
      <c r="AF109" s="35"/>
      <c r="AG109" s="5"/>
      <c r="AH109" s="5"/>
      <c r="AI109" s="5"/>
      <c r="AJ109" s="5"/>
      <c r="AK109" s="35"/>
      <c r="AL109" s="19" t="str">
        <f t="shared" si="4"/>
        <v/>
      </c>
      <c r="AM109" s="19">
        <f t="shared" si="5"/>
        <v>21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35"/>
      <c r="J110" s="5"/>
      <c r="K110" s="35"/>
      <c r="L110" s="5"/>
      <c r="M110" s="5"/>
      <c r="N110" s="5"/>
      <c r="O110" s="5"/>
      <c r="P110" s="35"/>
      <c r="Q110" s="5"/>
      <c r="R110" s="35"/>
      <c r="S110" s="5"/>
      <c r="T110" s="5"/>
      <c r="U110" s="5"/>
      <c r="V110" s="5"/>
      <c r="W110" s="35"/>
      <c r="X110" s="5"/>
      <c r="Y110" s="35"/>
      <c r="Z110" s="5"/>
      <c r="AA110" s="5"/>
      <c r="AB110" s="5"/>
      <c r="AC110" s="5"/>
      <c r="AD110" s="35"/>
      <c r="AE110" s="5"/>
      <c r="AF110" s="35"/>
      <c r="AG110" s="5"/>
      <c r="AH110" s="5"/>
      <c r="AI110" s="5"/>
      <c r="AJ110" s="5"/>
      <c r="AK110" s="35"/>
      <c r="AL110" s="19" t="str">
        <f t="shared" si="4"/>
        <v/>
      </c>
      <c r="AM110" s="19">
        <f t="shared" si="5"/>
        <v>21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35"/>
      <c r="J111" s="5"/>
      <c r="K111" s="35"/>
      <c r="L111" s="5"/>
      <c r="M111" s="5"/>
      <c r="N111" s="5"/>
      <c r="O111" s="5"/>
      <c r="P111" s="35"/>
      <c r="Q111" s="5"/>
      <c r="R111" s="35"/>
      <c r="S111" s="5"/>
      <c r="T111" s="5"/>
      <c r="U111" s="5"/>
      <c r="V111" s="5"/>
      <c r="W111" s="35"/>
      <c r="X111" s="5"/>
      <c r="Y111" s="35"/>
      <c r="Z111" s="5"/>
      <c r="AA111" s="5"/>
      <c r="AB111" s="5"/>
      <c r="AC111" s="5"/>
      <c r="AD111" s="35"/>
      <c r="AE111" s="5"/>
      <c r="AF111" s="35"/>
      <c r="AG111" s="5"/>
      <c r="AH111" s="5"/>
      <c r="AI111" s="5"/>
      <c r="AJ111" s="5"/>
      <c r="AK111" s="35"/>
      <c r="AL111" s="19" t="str">
        <f t="shared" si="4"/>
        <v/>
      </c>
      <c r="AM111" s="19">
        <f t="shared" si="5"/>
        <v>21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35"/>
      <c r="J112" s="5"/>
      <c r="K112" s="35"/>
      <c r="L112" s="5"/>
      <c r="M112" s="5"/>
      <c r="N112" s="5"/>
      <c r="O112" s="5"/>
      <c r="P112" s="35"/>
      <c r="Q112" s="5"/>
      <c r="R112" s="35"/>
      <c r="S112" s="5"/>
      <c r="T112" s="5"/>
      <c r="U112" s="5"/>
      <c r="V112" s="5"/>
      <c r="W112" s="35"/>
      <c r="X112" s="5"/>
      <c r="Y112" s="35"/>
      <c r="Z112" s="5"/>
      <c r="AA112" s="5"/>
      <c r="AB112" s="5"/>
      <c r="AC112" s="5"/>
      <c r="AD112" s="35"/>
      <c r="AE112" s="5"/>
      <c r="AF112" s="35"/>
      <c r="AG112" s="5"/>
      <c r="AH112" s="5"/>
      <c r="AI112" s="5"/>
      <c r="AJ112" s="5"/>
      <c r="AK112" s="35"/>
      <c r="AL112" s="19" t="str">
        <f t="shared" si="4"/>
        <v/>
      </c>
      <c r="AM112" s="19">
        <f t="shared" si="5"/>
        <v>21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35"/>
      <c r="J113" s="5"/>
      <c r="K113" s="35"/>
      <c r="L113" s="5"/>
      <c r="M113" s="5"/>
      <c r="N113" s="5"/>
      <c r="O113" s="5"/>
      <c r="P113" s="35"/>
      <c r="Q113" s="5"/>
      <c r="R113" s="35"/>
      <c r="S113" s="5"/>
      <c r="T113" s="5"/>
      <c r="U113" s="5"/>
      <c r="V113" s="5"/>
      <c r="W113" s="35"/>
      <c r="X113" s="5"/>
      <c r="Y113" s="35"/>
      <c r="Z113" s="5"/>
      <c r="AA113" s="5"/>
      <c r="AB113" s="5"/>
      <c r="AC113" s="5"/>
      <c r="AD113" s="35"/>
      <c r="AE113" s="5"/>
      <c r="AF113" s="35"/>
      <c r="AG113" s="5"/>
      <c r="AH113" s="5"/>
      <c r="AI113" s="5"/>
      <c r="AJ113" s="5"/>
      <c r="AK113" s="35"/>
      <c r="AL113" s="19" t="str">
        <f t="shared" si="4"/>
        <v/>
      </c>
      <c r="AM113" s="19">
        <f t="shared" si="5"/>
        <v>21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35"/>
      <c r="J114" s="5"/>
      <c r="K114" s="35"/>
      <c r="L114" s="5"/>
      <c r="M114" s="5"/>
      <c r="N114" s="5"/>
      <c r="O114" s="5"/>
      <c r="P114" s="35"/>
      <c r="Q114" s="5"/>
      <c r="R114" s="35"/>
      <c r="S114" s="5"/>
      <c r="T114" s="5"/>
      <c r="U114" s="5"/>
      <c r="V114" s="5"/>
      <c r="W114" s="35"/>
      <c r="X114" s="5"/>
      <c r="Y114" s="35"/>
      <c r="Z114" s="5"/>
      <c r="AA114" s="5"/>
      <c r="AB114" s="5"/>
      <c r="AC114" s="5"/>
      <c r="AD114" s="35"/>
      <c r="AE114" s="5"/>
      <c r="AF114" s="35"/>
      <c r="AG114" s="5"/>
      <c r="AH114" s="5"/>
      <c r="AI114" s="5"/>
      <c r="AJ114" s="5"/>
      <c r="AK114" s="35"/>
      <c r="AL114" s="19" t="str">
        <f t="shared" si="4"/>
        <v/>
      </c>
      <c r="AM114" s="19">
        <f t="shared" si="5"/>
        <v>21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35"/>
      <c r="J115" s="5"/>
      <c r="K115" s="35"/>
      <c r="L115" s="5"/>
      <c r="M115" s="5"/>
      <c r="N115" s="5"/>
      <c r="O115" s="5"/>
      <c r="P115" s="35"/>
      <c r="Q115" s="5"/>
      <c r="R115" s="35"/>
      <c r="S115" s="5"/>
      <c r="T115" s="5"/>
      <c r="U115" s="5"/>
      <c r="V115" s="5"/>
      <c r="W115" s="35"/>
      <c r="X115" s="5"/>
      <c r="Y115" s="35"/>
      <c r="Z115" s="5"/>
      <c r="AA115" s="5"/>
      <c r="AB115" s="5"/>
      <c r="AC115" s="5"/>
      <c r="AD115" s="35"/>
      <c r="AE115" s="5"/>
      <c r="AF115" s="35"/>
      <c r="AG115" s="5"/>
      <c r="AH115" s="5"/>
      <c r="AI115" s="5"/>
      <c r="AJ115" s="5"/>
      <c r="AK115" s="35"/>
      <c r="AL115" s="19" t="str">
        <f t="shared" si="4"/>
        <v/>
      </c>
      <c r="AM115" s="19">
        <f t="shared" si="5"/>
        <v>21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35"/>
      <c r="J116" s="5"/>
      <c r="K116" s="35"/>
      <c r="L116" s="5"/>
      <c r="M116" s="5"/>
      <c r="N116" s="5"/>
      <c r="O116" s="5"/>
      <c r="P116" s="35"/>
      <c r="Q116" s="5"/>
      <c r="R116" s="35"/>
      <c r="S116" s="5"/>
      <c r="T116" s="5"/>
      <c r="U116" s="5"/>
      <c r="V116" s="5"/>
      <c r="W116" s="35"/>
      <c r="X116" s="5"/>
      <c r="Y116" s="35"/>
      <c r="Z116" s="5"/>
      <c r="AA116" s="5"/>
      <c r="AB116" s="5"/>
      <c r="AC116" s="5"/>
      <c r="AD116" s="35"/>
      <c r="AE116" s="5"/>
      <c r="AF116" s="35"/>
      <c r="AG116" s="5"/>
      <c r="AH116" s="5"/>
      <c r="AI116" s="5"/>
      <c r="AJ116" s="5"/>
      <c r="AK116" s="35"/>
      <c r="AL116" s="19" t="str">
        <f t="shared" si="4"/>
        <v/>
      </c>
      <c r="AM116" s="19">
        <f t="shared" si="5"/>
        <v>21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35"/>
      <c r="J117" s="5"/>
      <c r="K117" s="35"/>
      <c r="L117" s="5"/>
      <c r="M117" s="5"/>
      <c r="N117" s="5"/>
      <c r="O117" s="5"/>
      <c r="P117" s="35"/>
      <c r="Q117" s="5"/>
      <c r="R117" s="35"/>
      <c r="S117" s="5"/>
      <c r="T117" s="5"/>
      <c r="U117" s="5"/>
      <c r="V117" s="5"/>
      <c r="W117" s="35"/>
      <c r="X117" s="5"/>
      <c r="Y117" s="35"/>
      <c r="Z117" s="5"/>
      <c r="AA117" s="5"/>
      <c r="AB117" s="5"/>
      <c r="AC117" s="5"/>
      <c r="AD117" s="35"/>
      <c r="AE117" s="5"/>
      <c r="AF117" s="35"/>
      <c r="AG117" s="5"/>
      <c r="AH117" s="5"/>
      <c r="AI117" s="5"/>
      <c r="AJ117" s="5"/>
      <c r="AK117" s="35"/>
      <c r="AL117" s="19" t="str">
        <f t="shared" si="4"/>
        <v/>
      </c>
      <c r="AM117" s="19">
        <f t="shared" si="5"/>
        <v>21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35"/>
      <c r="J118" s="5"/>
      <c r="K118" s="35"/>
      <c r="L118" s="5"/>
      <c r="M118" s="5"/>
      <c r="N118" s="5"/>
      <c r="O118" s="5"/>
      <c r="P118" s="35"/>
      <c r="Q118" s="5"/>
      <c r="R118" s="35"/>
      <c r="S118" s="5"/>
      <c r="T118" s="5"/>
      <c r="U118" s="5"/>
      <c r="V118" s="5"/>
      <c r="W118" s="35"/>
      <c r="X118" s="5"/>
      <c r="Y118" s="35"/>
      <c r="Z118" s="5"/>
      <c r="AA118" s="5"/>
      <c r="AB118" s="5"/>
      <c r="AC118" s="5"/>
      <c r="AD118" s="35"/>
      <c r="AE118" s="5"/>
      <c r="AF118" s="35"/>
      <c r="AG118" s="5"/>
      <c r="AH118" s="5"/>
      <c r="AI118" s="5"/>
      <c r="AJ118" s="5"/>
      <c r="AK118" s="35"/>
      <c r="AL118" s="19" t="str">
        <f t="shared" si="4"/>
        <v/>
      </c>
      <c r="AM118" s="19">
        <f t="shared" si="5"/>
        <v>21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35"/>
      <c r="J119" s="5"/>
      <c r="K119" s="35"/>
      <c r="L119" s="5"/>
      <c r="M119" s="5"/>
      <c r="N119" s="5"/>
      <c r="O119" s="5"/>
      <c r="P119" s="35"/>
      <c r="Q119" s="5"/>
      <c r="R119" s="35"/>
      <c r="S119" s="5"/>
      <c r="T119" s="5"/>
      <c r="U119" s="5"/>
      <c r="V119" s="5"/>
      <c r="W119" s="35"/>
      <c r="X119" s="5"/>
      <c r="Y119" s="35"/>
      <c r="Z119" s="5"/>
      <c r="AA119" s="5"/>
      <c r="AB119" s="5"/>
      <c r="AC119" s="5"/>
      <c r="AD119" s="35"/>
      <c r="AE119" s="5"/>
      <c r="AF119" s="35"/>
      <c r="AG119" s="5"/>
      <c r="AH119" s="5"/>
      <c r="AI119" s="5"/>
      <c r="AJ119" s="5"/>
      <c r="AK119" s="35"/>
      <c r="AL119" s="19" t="str">
        <f t="shared" si="4"/>
        <v/>
      </c>
      <c r="AM119" s="19">
        <f t="shared" si="5"/>
        <v>21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35"/>
      <c r="J120" s="5"/>
      <c r="K120" s="35"/>
      <c r="L120" s="5"/>
      <c r="M120" s="5"/>
      <c r="N120" s="5"/>
      <c r="O120" s="5"/>
      <c r="P120" s="35"/>
      <c r="Q120" s="5"/>
      <c r="R120" s="35"/>
      <c r="S120" s="5"/>
      <c r="T120" s="5"/>
      <c r="U120" s="5"/>
      <c r="V120" s="5"/>
      <c r="W120" s="35"/>
      <c r="X120" s="5"/>
      <c r="Y120" s="35"/>
      <c r="Z120" s="5"/>
      <c r="AA120" s="5"/>
      <c r="AB120" s="5"/>
      <c r="AC120" s="5"/>
      <c r="AD120" s="35"/>
      <c r="AE120" s="5"/>
      <c r="AF120" s="35"/>
      <c r="AG120" s="5"/>
      <c r="AH120" s="5"/>
      <c r="AI120" s="5"/>
      <c r="AJ120" s="5"/>
      <c r="AK120" s="35"/>
      <c r="AL120" s="19" t="str">
        <f t="shared" si="4"/>
        <v/>
      </c>
      <c r="AM120" s="19">
        <f t="shared" si="5"/>
        <v>21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35"/>
      <c r="J121" s="5"/>
      <c r="K121" s="35"/>
      <c r="L121" s="5"/>
      <c r="M121" s="5"/>
      <c r="N121" s="5"/>
      <c r="O121" s="5"/>
      <c r="P121" s="35"/>
      <c r="Q121" s="5"/>
      <c r="R121" s="35"/>
      <c r="S121" s="5"/>
      <c r="T121" s="5"/>
      <c r="U121" s="5"/>
      <c r="V121" s="5"/>
      <c r="W121" s="35"/>
      <c r="X121" s="5"/>
      <c r="Y121" s="35"/>
      <c r="Z121" s="5"/>
      <c r="AA121" s="5"/>
      <c r="AB121" s="5"/>
      <c r="AC121" s="5"/>
      <c r="AD121" s="35"/>
      <c r="AE121" s="5"/>
      <c r="AF121" s="35"/>
      <c r="AG121" s="5"/>
      <c r="AH121" s="5"/>
      <c r="AI121" s="5"/>
      <c r="AJ121" s="5"/>
      <c r="AK121" s="35"/>
      <c r="AL121" s="19" t="str">
        <f t="shared" si="4"/>
        <v/>
      </c>
      <c r="AM121" s="19">
        <f t="shared" si="5"/>
        <v>21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35"/>
      <c r="J122" s="5"/>
      <c r="K122" s="35"/>
      <c r="L122" s="5"/>
      <c r="M122" s="5"/>
      <c r="N122" s="5"/>
      <c r="O122" s="5"/>
      <c r="P122" s="35"/>
      <c r="Q122" s="5"/>
      <c r="R122" s="35"/>
      <c r="S122" s="5"/>
      <c r="T122" s="5"/>
      <c r="U122" s="5"/>
      <c r="V122" s="5"/>
      <c r="W122" s="35"/>
      <c r="X122" s="5"/>
      <c r="Y122" s="35"/>
      <c r="Z122" s="5"/>
      <c r="AA122" s="5"/>
      <c r="AB122" s="5"/>
      <c r="AC122" s="5"/>
      <c r="AD122" s="35"/>
      <c r="AE122" s="5"/>
      <c r="AF122" s="35"/>
      <c r="AG122" s="5"/>
      <c r="AH122" s="5"/>
      <c r="AI122" s="5"/>
      <c r="AJ122" s="5"/>
      <c r="AK122" s="35"/>
      <c r="AL122" s="19" t="str">
        <f t="shared" si="4"/>
        <v/>
      </c>
      <c r="AM122" s="19">
        <f t="shared" si="5"/>
        <v>21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35"/>
      <c r="J123" s="5"/>
      <c r="K123" s="35"/>
      <c r="L123" s="5"/>
      <c r="M123" s="5"/>
      <c r="N123" s="5"/>
      <c r="O123" s="5"/>
      <c r="P123" s="35"/>
      <c r="Q123" s="5"/>
      <c r="R123" s="35"/>
      <c r="S123" s="5"/>
      <c r="T123" s="5"/>
      <c r="U123" s="5"/>
      <c r="V123" s="5"/>
      <c r="W123" s="35"/>
      <c r="X123" s="5"/>
      <c r="Y123" s="35"/>
      <c r="Z123" s="5"/>
      <c r="AA123" s="5"/>
      <c r="AB123" s="5"/>
      <c r="AC123" s="5"/>
      <c r="AD123" s="35"/>
      <c r="AE123" s="5"/>
      <c r="AF123" s="35"/>
      <c r="AG123" s="5"/>
      <c r="AH123" s="5"/>
      <c r="AI123" s="5"/>
      <c r="AJ123" s="5"/>
      <c r="AK123" s="35"/>
      <c r="AL123" s="19" t="str">
        <f t="shared" si="4"/>
        <v/>
      </c>
      <c r="AM123" s="19">
        <f t="shared" si="5"/>
        <v>21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35"/>
      <c r="J124" s="5"/>
      <c r="K124" s="35"/>
      <c r="L124" s="5"/>
      <c r="M124" s="5"/>
      <c r="N124" s="5"/>
      <c r="O124" s="5"/>
      <c r="P124" s="35"/>
      <c r="Q124" s="5"/>
      <c r="R124" s="35"/>
      <c r="S124" s="5"/>
      <c r="T124" s="5"/>
      <c r="U124" s="5"/>
      <c r="V124" s="5"/>
      <c r="W124" s="35"/>
      <c r="X124" s="5"/>
      <c r="Y124" s="35"/>
      <c r="Z124" s="5"/>
      <c r="AA124" s="5"/>
      <c r="AB124" s="5"/>
      <c r="AC124" s="5"/>
      <c r="AD124" s="35"/>
      <c r="AE124" s="5"/>
      <c r="AF124" s="35"/>
      <c r="AG124" s="5"/>
      <c r="AH124" s="5"/>
      <c r="AI124" s="5"/>
      <c r="AJ124" s="5"/>
      <c r="AK124" s="35"/>
      <c r="AL124" s="19" t="str">
        <f t="shared" si="4"/>
        <v/>
      </c>
      <c r="AM124" s="19">
        <f t="shared" si="5"/>
        <v>21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35"/>
      <c r="J125" s="5"/>
      <c r="K125" s="35"/>
      <c r="L125" s="5"/>
      <c r="M125" s="5"/>
      <c r="N125" s="5"/>
      <c r="O125" s="5"/>
      <c r="P125" s="35"/>
      <c r="Q125" s="5"/>
      <c r="R125" s="35"/>
      <c r="S125" s="5"/>
      <c r="T125" s="5"/>
      <c r="U125" s="5"/>
      <c r="V125" s="5"/>
      <c r="W125" s="35"/>
      <c r="X125" s="5"/>
      <c r="Y125" s="35"/>
      <c r="Z125" s="5"/>
      <c r="AA125" s="5"/>
      <c r="AB125" s="5"/>
      <c r="AC125" s="5"/>
      <c r="AD125" s="35"/>
      <c r="AE125" s="5"/>
      <c r="AF125" s="35"/>
      <c r="AG125" s="5"/>
      <c r="AH125" s="5"/>
      <c r="AI125" s="5"/>
      <c r="AJ125" s="5"/>
      <c r="AK125" s="35"/>
      <c r="AL125" s="19" t="str">
        <f t="shared" si="4"/>
        <v/>
      </c>
      <c r="AM125" s="19">
        <f t="shared" si="5"/>
        <v>21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35"/>
      <c r="J126" s="5"/>
      <c r="K126" s="35"/>
      <c r="L126" s="5"/>
      <c r="M126" s="5"/>
      <c r="N126" s="5"/>
      <c r="O126" s="5"/>
      <c r="P126" s="35"/>
      <c r="Q126" s="5"/>
      <c r="R126" s="35"/>
      <c r="S126" s="5"/>
      <c r="T126" s="5"/>
      <c r="U126" s="5"/>
      <c r="V126" s="5"/>
      <c r="W126" s="35"/>
      <c r="X126" s="5"/>
      <c r="Y126" s="35"/>
      <c r="Z126" s="5"/>
      <c r="AA126" s="5"/>
      <c r="AB126" s="5"/>
      <c r="AC126" s="5"/>
      <c r="AD126" s="35"/>
      <c r="AE126" s="5"/>
      <c r="AF126" s="35"/>
      <c r="AG126" s="5"/>
      <c r="AH126" s="5"/>
      <c r="AI126" s="5"/>
      <c r="AJ126" s="5"/>
      <c r="AK126" s="35"/>
      <c r="AL126" s="19" t="str">
        <f t="shared" si="4"/>
        <v/>
      </c>
      <c r="AM126" s="19">
        <f t="shared" si="5"/>
        <v>21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35"/>
      <c r="J127" s="5"/>
      <c r="K127" s="35"/>
      <c r="L127" s="5"/>
      <c r="M127" s="5"/>
      <c r="N127" s="5"/>
      <c r="O127" s="5"/>
      <c r="P127" s="35"/>
      <c r="Q127" s="5"/>
      <c r="R127" s="35"/>
      <c r="S127" s="5"/>
      <c r="T127" s="5"/>
      <c r="U127" s="5"/>
      <c r="V127" s="5"/>
      <c r="W127" s="35"/>
      <c r="X127" s="5"/>
      <c r="Y127" s="35"/>
      <c r="Z127" s="5"/>
      <c r="AA127" s="5"/>
      <c r="AB127" s="5"/>
      <c r="AC127" s="5"/>
      <c r="AD127" s="35"/>
      <c r="AE127" s="5"/>
      <c r="AF127" s="35"/>
      <c r="AG127" s="5"/>
      <c r="AH127" s="5"/>
      <c r="AI127" s="5"/>
      <c r="AJ127" s="5"/>
      <c r="AK127" s="35"/>
      <c r="AL127" s="19" t="str">
        <f t="shared" si="4"/>
        <v/>
      </c>
      <c r="AM127" s="19">
        <f t="shared" si="5"/>
        <v>21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35"/>
      <c r="J128" s="5"/>
      <c r="K128" s="35"/>
      <c r="L128" s="5"/>
      <c r="M128" s="5"/>
      <c r="N128" s="5"/>
      <c r="O128" s="5"/>
      <c r="P128" s="35"/>
      <c r="Q128" s="5"/>
      <c r="R128" s="35"/>
      <c r="S128" s="5"/>
      <c r="T128" s="5"/>
      <c r="U128" s="5"/>
      <c r="V128" s="5"/>
      <c r="W128" s="35"/>
      <c r="X128" s="5"/>
      <c r="Y128" s="35"/>
      <c r="Z128" s="5"/>
      <c r="AA128" s="5"/>
      <c r="AB128" s="5"/>
      <c r="AC128" s="5"/>
      <c r="AD128" s="35"/>
      <c r="AE128" s="5"/>
      <c r="AF128" s="35"/>
      <c r="AG128" s="5"/>
      <c r="AH128" s="5"/>
      <c r="AI128" s="5"/>
      <c r="AJ128" s="5"/>
      <c r="AK128" s="35"/>
      <c r="AL128" s="19" t="str">
        <f t="shared" si="4"/>
        <v/>
      </c>
      <c r="AM128" s="19">
        <f t="shared" si="5"/>
        <v>21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35"/>
      <c r="J129" s="5"/>
      <c r="K129" s="35"/>
      <c r="L129" s="5"/>
      <c r="M129" s="5"/>
      <c r="N129" s="5"/>
      <c r="O129" s="5"/>
      <c r="P129" s="35"/>
      <c r="Q129" s="5"/>
      <c r="R129" s="35"/>
      <c r="S129" s="5"/>
      <c r="T129" s="5"/>
      <c r="U129" s="5"/>
      <c r="V129" s="5"/>
      <c r="W129" s="35"/>
      <c r="X129" s="5"/>
      <c r="Y129" s="35"/>
      <c r="Z129" s="5"/>
      <c r="AA129" s="5"/>
      <c r="AB129" s="5"/>
      <c r="AC129" s="5"/>
      <c r="AD129" s="35"/>
      <c r="AE129" s="5"/>
      <c r="AF129" s="35"/>
      <c r="AG129" s="5"/>
      <c r="AH129" s="5"/>
      <c r="AI129" s="5"/>
      <c r="AJ129" s="5"/>
      <c r="AK129" s="35"/>
      <c r="AL129" s="19" t="str">
        <f t="shared" si="4"/>
        <v/>
      </c>
      <c r="AM129" s="19">
        <f t="shared" si="5"/>
        <v>21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35"/>
      <c r="J130" s="5"/>
      <c r="K130" s="35"/>
      <c r="L130" s="5"/>
      <c r="M130" s="5"/>
      <c r="N130" s="5"/>
      <c r="O130" s="5"/>
      <c r="P130" s="35"/>
      <c r="Q130" s="5"/>
      <c r="R130" s="35"/>
      <c r="S130" s="5"/>
      <c r="T130" s="5"/>
      <c r="U130" s="5"/>
      <c r="V130" s="5"/>
      <c r="W130" s="35"/>
      <c r="X130" s="5"/>
      <c r="Y130" s="35"/>
      <c r="Z130" s="5"/>
      <c r="AA130" s="5"/>
      <c r="AB130" s="5"/>
      <c r="AC130" s="5"/>
      <c r="AD130" s="35"/>
      <c r="AE130" s="5"/>
      <c r="AF130" s="35"/>
      <c r="AG130" s="5"/>
      <c r="AH130" s="5"/>
      <c r="AI130" s="5"/>
      <c r="AJ130" s="5"/>
      <c r="AK130" s="35"/>
      <c r="AL130" s="19" t="str">
        <f t="shared" si="4"/>
        <v/>
      </c>
      <c r="AM130" s="19">
        <f t="shared" si="5"/>
        <v>21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35"/>
      <c r="J131" s="5"/>
      <c r="K131" s="35"/>
      <c r="L131" s="5"/>
      <c r="M131" s="5"/>
      <c r="N131" s="5"/>
      <c r="O131" s="5"/>
      <c r="P131" s="35"/>
      <c r="Q131" s="5"/>
      <c r="R131" s="35"/>
      <c r="S131" s="5"/>
      <c r="T131" s="5"/>
      <c r="U131" s="5"/>
      <c r="V131" s="5"/>
      <c r="W131" s="35"/>
      <c r="X131" s="5"/>
      <c r="Y131" s="35"/>
      <c r="Z131" s="5"/>
      <c r="AA131" s="5"/>
      <c r="AB131" s="5"/>
      <c r="AC131" s="5"/>
      <c r="AD131" s="35"/>
      <c r="AE131" s="5"/>
      <c r="AF131" s="35"/>
      <c r="AG131" s="5"/>
      <c r="AH131" s="5"/>
      <c r="AI131" s="5"/>
      <c r="AJ131" s="5"/>
      <c r="AK131" s="35"/>
      <c r="AL131" s="19" t="str">
        <f t="shared" si="4"/>
        <v/>
      </c>
      <c r="AM131" s="19">
        <f t="shared" si="5"/>
        <v>21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35"/>
      <c r="J132" s="5"/>
      <c r="K132" s="35"/>
      <c r="L132" s="5"/>
      <c r="M132" s="5"/>
      <c r="N132" s="5"/>
      <c r="O132" s="5"/>
      <c r="P132" s="35"/>
      <c r="Q132" s="5"/>
      <c r="R132" s="35"/>
      <c r="S132" s="5"/>
      <c r="T132" s="5"/>
      <c r="U132" s="5"/>
      <c r="V132" s="5"/>
      <c r="W132" s="35"/>
      <c r="X132" s="5"/>
      <c r="Y132" s="35"/>
      <c r="Z132" s="5"/>
      <c r="AA132" s="5"/>
      <c r="AB132" s="5"/>
      <c r="AC132" s="5"/>
      <c r="AD132" s="35"/>
      <c r="AE132" s="5"/>
      <c r="AF132" s="35"/>
      <c r="AG132" s="5"/>
      <c r="AH132" s="5"/>
      <c r="AI132" s="5"/>
      <c r="AJ132" s="5"/>
      <c r="AK132" s="35"/>
      <c r="AL132" s="19" t="str">
        <f t="shared" si="4"/>
        <v/>
      </c>
      <c r="AM132" s="19">
        <f t="shared" si="5"/>
        <v>21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35"/>
      <c r="J133" s="5"/>
      <c r="K133" s="35"/>
      <c r="L133" s="5"/>
      <c r="M133" s="5"/>
      <c r="N133" s="5"/>
      <c r="O133" s="5"/>
      <c r="P133" s="35"/>
      <c r="Q133" s="5"/>
      <c r="R133" s="35"/>
      <c r="S133" s="5"/>
      <c r="T133" s="5"/>
      <c r="U133" s="5"/>
      <c r="V133" s="5"/>
      <c r="W133" s="35"/>
      <c r="X133" s="5"/>
      <c r="Y133" s="35"/>
      <c r="Z133" s="5"/>
      <c r="AA133" s="5"/>
      <c r="AB133" s="5"/>
      <c r="AC133" s="5"/>
      <c r="AD133" s="35"/>
      <c r="AE133" s="5"/>
      <c r="AF133" s="35"/>
      <c r="AG133" s="5"/>
      <c r="AH133" s="5"/>
      <c r="AI133" s="5"/>
      <c r="AJ133" s="5"/>
      <c r="AK133" s="35"/>
      <c r="AL133" s="19" t="str">
        <f t="shared" si="4"/>
        <v/>
      </c>
      <c r="AM133" s="19">
        <f t="shared" si="5"/>
        <v>21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35"/>
      <c r="J134" s="5"/>
      <c r="K134" s="35"/>
      <c r="L134" s="5"/>
      <c r="M134" s="5"/>
      <c r="N134" s="5"/>
      <c r="O134" s="5"/>
      <c r="P134" s="35"/>
      <c r="Q134" s="5"/>
      <c r="R134" s="35"/>
      <c r="S134" s="5"/>
      <c r="T134" s="5"/>
      <c r="U134" s="5"/>
      <c r="V134" s="5"/>
      <c r="W134" s="35"/>
      <c r="X134" s="5"/>
      <c r="Y134" s="35"/>
      <c r="Z134" s="5"/>
      <c r="AA134" s="5"/>
      <c r="AB134" s="5"/>
      <c r="AC134" s="5"/>
      <c r="AD134" s="35"/>
      <c r="AE134" s="5"/>
      <c r="AF134" s="35"/>
      <c r="AG134" s="5"/>
      <c r="AH134" s="5"/>
      <c r="AI134" s="5"/>
      <c r="AJ134" s="5"/>
      <c r="AK134" s="35"/>
      <c r="AL134" s="19" t="str">
        <f t="shared" si="4"/>
        <v/>
      </c>
      <c r="AM134" s="19">
        <f t="shared" si="5"/>
        <v>21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35"/>
      <c r="J135" s="5"/>
      <c r="K135" s="35"/>
      <c r="L135" s="5"/>
      <c r="M135" s="5"/>
      <c r="N135" s="5"/>
      <c r="O135" s="5"/>
      <c r="P135" s="35"/>
      <c r="Q135" s="5"/>
      <c r="R135" s="35"/>
      <c r="S135" s="5"/>
      <c r="T135" s="5"/>
      <c r="U135" s="5"/>
      <c r="V135" s="5"/>
      <c r="W135" s="35"/>
      <c r="X135" s="5"/>
      <c r="Y135" s="35"/>
      <c r="Z135" s="5"/>
      <c r="AA135" s="5"/>
      <c r="AB135" s="5"/>
      <c r="AC135" s="5"/>
      <c r="AD135" s="35"/>
      <c r="AE135" s="5"/>
      <c r="AF135" s="35"/>
      <c r="AG135" s="5"/>
      <c r="AH135" s="5"/>
      <c r="AI135" s="5"/>
      <c r="AJ135" s="5"/>
      <c r="AK135" s="35"/>
      <c r="AL135" s="19" t="str">
        <f t="shared" si="4"/>
        <v/>
      </c>
      <c r="AM135" s="19">
        <f t="shared" si="5"/>
        <v>21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35"/>
      <c r="J136" s="5"/>
      <c r="K136" s="35"/>
      <c r="L136" s="5"/>
      <c r="M136" s="5"/>
      <c r="N136" s="5"/>
      <c r="O136" s="5"/>
      <c r="P136" s="35"/>
      <c r="Q136" s="5"/>
      <c r="R136" s="35"/>
      <c r="S136" s="5"/>
      <c r="T136" s="5"/>
      <c r="U136" s="5"/>
      <c r="V136" s="5"/>
      <c r="W136" s="35"/>
      <c r="X136" s="5"/>
      <c r="Y136" s="35"/>
      <c r="Z136" s="5"/>
      <c r="AA136" s="5"/>
      <c r="AB136" s="5"/>
      <c r="AC136" s="5"/>
      <c r="AD136" s="35"/>
      <c r="AE136" s="5"/>
      <c r="AF136" s="35"/>
      <c r="AG136" s="5"/>
      <c r="AH136" s="5"/>
      <c r="AI136" s="5"/>
      <c r="AJ136" s="5"/>
      <c r="AK136" s="35"/>
      <c r="AL136" s="19" t="str">
        <f t="shared" si="4"/>
        <v/>
      </c>
      <c r="AM136" s="19">
        <f t="shared" si="5"/>
        <v>21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35"/>
      <c r="J137" s="5"/>
      <c r="K137" s="35"/>
      <c r="L137" s="5"/>
      <c r="M137" s="5"/>
      <c r="N137" s="5"/>
      <c r="O137" s="5"/>
      <c r="P137" s="35"/>
      <c r="Q137" s="5"/>
      <c r="R137" s="35"/>
      <c r="S137" s="5"/>
      <c r="T137" s="5"/>
      <c r="U137" s="5"/>
      <c r="V137" s="5"/>
      <c r="W137" s="35"/>
      <c r="X137" s="5"/>
      <c r="Y137" s="35"/>
      <c r="Z137" s="5"/>
      <c r="AA137" s="5"/>
      <c r="AB137" s="5"/>
      <c r="AC137" s="5"/>
      <c r="AD137" s="35"/>
      <c r="AE137" s="5"/>
      <c r="AF137" s="35"/>
      <c r="AG137" s="5"/>
      <c r="AH137" s="5"/>
      <c r="AI137" s="5"/>
      <c r="AJ137" s="5"/>
      <c r="AK137" s="35"/>
      <c r="AL137" s="19" t="str">
        <f t="shared" si="4"/>
        <v/>
      </c>
      <c r="AM137" s="19">
        <f t="shared" si="5"/>
        <v>21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35"/>
      <c r="J138" s="5"/>
      <c r="K138" s="35"/>
      <c r="L138" s="5"/>
      <c r="M138" s="5"/>
      <c r="N138" s="5"/>
      <c r="O138" s="5"/>
      <c r="P138" s="35"/>
      <c r="Q138" s="5"/>
      <c r="R138" s="35"/>
      <c r="S138" s="5"/>
      <c r="T138" s="5"/>
      <c r="U138" s="5"/>
      <c r="V138" s="5"/>
      <c r="W138" s="35"/>
      <c r="X138" s="5"/>
      <c r="Y138" s="35"/>
      <c r="Z138" s="5"/>
      <c r="AA138" s="5"/>
      <c r="AB138" s="5"/>
      <c r="AC138" s="5"/>
      <c r="AD138" s="35"/>
      <c r="AE138" s="5"/>
      <c r="AF138" s="35"/>
      <c r="AG138" s="5"/>
      <c r="AH138" s="5"/>
      <c r="AI138" s="5"/>
      <c r="AJ138" s="5"/>
      <c r="AK138" s="35"/>
      <c r="AL138" s="19" t="str">
        <f t="shared" si="4"/>
        <v/>
      </c>
      <c r="AM138" s="19">
        <f t="shared" si="5"/>
        <v>21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35"/>
      <c r="J139" s="5"/>
      <c r="K139" s="35"/>
      <c r="L139" s="5"/>
      <c r="M139" s="5"/>
      <c r="N139" s="5"/>
      <c r="O139" s="5"/>
      <c r="P139" s="35"/>
      <c r="Q139" s="5"/>
      <c r="R139" s="35"/>
      <c r="S139" s="5"/>
      <c r="T139" s="5"/>
      <c r="U139" s="5"/>
      <c r="V139" s="5"/>
      <c r="W139" s="35"/>
      <c r="X139" s="5"/>
      <c r="Y139" s="35"/>
      <c r="Z139" s="5"/>
      <c r="AA139" s="5"/>
      <c r="AB139" s="5"/>
      <c r="AC139" s="5"/>
      <c r="AD139" s="35"/>
      <c r="AE139" s="5"/>
      <c r="AF139" s="35"/>
      <c r="AG139" s="5"/>
      <c r="AH139" s="5"/>
      <c r="AI139" s="5"/>
      <c r="AJ139" s="5"/>
      <c r="AK139" s="35"/>
      <c r="AL139" s="19" t="str">
        <f t="shared" si="4"/>
        <v/>
      </c>
      <c r="AM139" s="19">
        <f t="shared" si="5"/>
        <v>21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35"/>
      <c r="J140" s="5"/>
      <c r="K140" s="35"/>
      <c r="L140" s="5"/>
      <c r="M140" s="5"/>
      <c r="N140" s="5"/>
      <c r="O140" s="5"/>
      <c r="P140" s="35"/>
      <c r="Q140" s="5"/>
      <c r="R140" s="35"/>
      <c r="S140" s="5"/>
      <c r="T140" s="5"/>
      <c r="U140" s="5"/>
      <c r="V140" s="5"/>
      <c r="W140" s="35"/>
      <c r="X140" s="5"/>
      <c r="Y140" s="35"/>
      <c r="Z140" s="5"/>
      <c r="AA140" s="5"/>
      <c r="AB140" s="5"/>
      <c r="AC140" s="5"/>
      <c r="AD140" s="35"/>
      <c r="AE140" s="5"/>
      <c r="AF140" s="35"/>
      <c r="AG140" s="5"/>
      <c r="AH140" s="5"/>
      <c r="AI140" s="5"/>
      <c r="AJ140" s="5"/>
      <c r="AK140" s="35"/>
      <c r="AL140" s="19" t="str">
        <f t="shared" si="4"/>
        <v/>
      </c>
      <c r="AM140" s="19">
        <f t="shared" si="5"/>
        <v>21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35"/>
      <c r="J141" s="5"/>
      <c r="K141" s="35"/>
      <c r="L141" s="5"/>
      <c r="M141" s="5"/>
      <c r="N141" s="5"/>
      <c r="O141" s="5"/>
      <c r="P141" s="35"/>
      <c r="Q141" s="5"/>
      <c r="R141" s="35"/>
      <c r="S141" s="5"/>
      <c r="T141" s="5"/>
      <c r="U141" s="5"/>
      <c r="V141" s="5"/>
      <c r="W141" s="35"/>
      <c r="X141" s="5"/>
      <c r="Y141" s="35"/>
      <c r="Z141" s="5"/>
      <c r="AA141" s="5"/>
      <c r="AB141" s="5"/>
      <c r="AC141" s="5"/>
      <c r="AD141" s="35"/>
      <c r="AE141" s="5"/>
      <c r="AF141" s="35"/>
      <c r="AG141" s="5"/>
      <c r="AH141" s="5"/>
      <c r="AI141" s="5"/>
      <c r="AJ141" s="5"/>
      <c r="AK141" s="35"/>
      <c r="AL141" s="19" t="str">
        <f t="shared" si="4"/>
        <v/>
      </c>
      <c r="AM141" s="19">
        <f t="shared" si="5"/>
        <v>21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35"/>
      <c r="J142" s="5"/>
      <c r="K142" s="35"/>
      <c r="L142" s="5"/>
      <c r="M142" s="5"/>
      <c r="N142" s="5"/>
      <c r="O142" s="5"/>
      <c r="P142" s="35"/>
      <c r="Q142" s="5"/>
      <c r="R142" s="35"/>
      <c r="S142" s="5"/>
      <c r="T142" s="5"/>
      <c r="U142" s="5"/>
      <c r="V142" s="5"/>
      <c r="W142" s="35"/>
      <c r="X142" s="5"/>
      <c r="Y142" s="35"/>
      <c r="Z142" s="5"/>
      <c r="AA142" s="5"/>
      <c r="AB142" s="5"/>
      <c r="AC142" s="5"/>
      <c r="AD142" s="35"/>
      <c r="AE142" s="5"/>
      <c r="AF142" s="35"/>
      <c r="AG142" s="5"/>
      <c r="AH142" s="5"/>
      <c r="AI142" s="5"/>
      <c r="AJ142" s="5"/>
      <c r="AK142" s="35"/>
      <c r="AL142" s="19" t="str">
        <f t="shared" si="4"/>
        <v/>
      </c>
      <c r="AM142" s="19">
        <f t="shared" si="5"/>
        <v>21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35"/>
      <c r="J143" s="5"/>
      <c r="K143" s="35"/>
      <c r="L143" s="5"/>
      <c r="M143" s="5"/>
      <c r="N143" s="5"/>
      <c r="O143" s="5"/>
      <c r="P143" s="35"/>
      <c r="Q143" s="5"/>
      <c r="R143" s="35"/>
      <c r="S143" s="5"/>
      <c r="T143" s="5"/>
      <c r="U143" s="5"/>
      <c r="V143" s="5"/>
      <c r="W143" s="35"/>
      <c r="X143" s="5"/>
      <c r="Y143" s="35"/>
      <c r="Z143" s="5"/>
      <c r="AA143" s="5"/>
      <c r="AB143" s="5"/>
      <c r="AC143" s="5"/>
      <c r="AD143" s="35"/>
      <c r="AE143" s="5"/>
      <c r="AF143" s="35"/>
      <c r="AG143" s="5"/>
      <c r="AH143" s="5"/>
      <c r="AI143" s="5"/>
      <c r="AJ143" s="5"/>
      <c r="AK143" s="35"/>
      <c r="AL143" s="19" t="str">
        <f t="shared" si="4"/>
        <v/>
      </c>
      <c r="AM143" s="19">
        <f t="shared" si="5"/>
        <v>21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35"/>
      <c r="J144" s="5"/>
      <c r="K144" s="35"/>
      <c r="L144" s="5"/>
      <c r="M144" s="5"/>
      <c r="N144" s="5"/>
      <c r="O144" s="5"/>
      <c r="P144" s="35"/>
      <c r="Q144" s="5"/>
      <c r="R144" s="35"/>
      <c r="S144" s="5"/>
      <c r="T144" s="5"/>
      <c r="U144" s="5"/>
      <c r="V144" s="5"/>
      <c r="W144" s="35"/>
      <c r="X144" s="5"/>
      <c r="Y144" s="35"/>
      <c r="Z144" s="5"/>
      <c r="AA144" s="5"/>
      <c r="AB144" s="5"/>
      <c r="AC144" s="5"/>
      <c r="AD144" s="35"/>
      <c r="AE144" s="5"/>
      <c r="AF144" s="35"/>
      <c r="AG144" s="5"/>
      <c r="AH144" s="5"/>
      <c r="AI144" s="5"/>
      <c r="AJ144" s="5"/>
      <c r="AK144" s="35"/>
      <c r="AL144" s="19" t="str">
        <f t="shared" si="4"/>
        <v/>
      </c>
      <c r="AM144" s="19">
        <f t="shared" si="5"/>
        <v>21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35"/>
      <c r="J145" s="5"/>
      <c r="K145" s="35"/>
      <c r="L145" s="5"/>
      <c r="M145" s="5"/>
      <c r="N145" s="5"/>
      <c r="O145" s="5"/>
      <c r="P145" s="35"/>
      <c r="Q145" s="5"/>
      <c r="R145" s="35"/>
      <c r="S145" s="5"/>
      <c r="T145" s="5"/>
      <c r="U145" s="5"/>
      <c r="V145" s="5"/>
      <c r="W145" s="35"/>
      <c r="X145" s="5"/>
      <c r="Y145" s="35"/>
      <c r="Z145" s="5"/>
      <c r="AA145" s="5"/>
      <c r="AB145" s="5"/>
      <c r="AC145" s="5"/>
      <c r="AD145" s="35"/>
      <c r="AE145" s="5"/>
      <c r="AF145" s="35"/>
      <c r="AG145" s="5"/>
      <c r="AH145" s="5"/>
      <c r="AI145" s="5"/>
      <c r="AJ145" s="5"/>
      <c r="AK145" s="35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21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35"/>
      <c r="J146" s="5"/>
      <c r="K146" s="35"/>
      <c r="L146" s="5"/>
      <c r="M146" s="5"/>
      <c r="N146" s="5"/>
      <c r="O146" s="5"/>
      <c r="P146" s="35"/>
      <c r="Q146" s="5"/>
      <c r="R146" s="35"/>
      <c r="S146" s="5"/>
      <c r="T146" s="5"/>
      <c r="U146" s="5"/>
      <c r="V146" s="5"/>
      <c r="W146" s="35"/>
      <c r="X146" s="5"/>
      <c r="Y146" s="35"/>
      <c r="Z146" s="5"/>
      <c r="AA146" s="5"/>
      <c r="AB146" s="5"/>
      <c r="AC146" s="5"/>
      <c r="AD146" s="35"/>
      <c r="AE146" s="5"/>
      <c r="AF146" s="35"/>
      <c r="AG146" s="5"/>
      <c r="AH146" s="5"/>
      <c r="AI146" s="5"/>
      <c r="AJ146" s="5"/>
      <c r="AK146" s="35"/>
      <c r="AL146" s="19" t="str">
        <f t="shared" si="8"/>
        <v/>
      </c>
      <c r="AM146" s="19">
        <f t="shared" si="9"/>
        <v>21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35"/>
      <c r="J147" s="5"/>
      <c r="K147" s="35"/>
      <c r="L147" s="5"/>
      <c r="M147" s="5"/>
      <c r="N147" s="5"/>
      <c r="O147" s="5"/>
      <c r="P147" s="35"/>
      <c r="Q147" s="5"/>
      <c r="R147" s="35"/>
      <c r="S147" s="5"/>
      <c r="T147" s="5"/>
      <c r="U147" s="5"/>
      <c r="V147" s="5"/>
      <c r="W147" s="35"/>
      <c r="X147" s="5"/>
      <c r="Y147" s="35"/>
      <c r="Z147" s="5"/>
      <c r="AA147" s="5"/>
      <c r="AB147" s="5"/>
      <c r="AC147" s="5"/>
      <c r="AD147" s="35"/>
      <c r="AE147" s="5"/>
      <c r="AF147" s="35"/>
      <c r="AG147" s="5"/>
      <c r="AH147" s="5"/>
      <c r="AI147" s="5"/>
      <c r="AJ147" s="5"/>
      <c r="AK147" s="35"/>
      <c r="AL147" s="19" t="str">
        <f t="shared" si="8"/>
        <v/>
      </c>
      <c r="AM147" s="19">
        <f t="shared" si="9"/>
        <v>21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35"/>
      <c r="J148" s="5"/>
      <c r="K148" s="35"/>
      <c r="L148" s="5"/>
      <c r="M148" s="5"/>
      <c r="N148" s="5"/>
      <c r="O148" s="5"/>
      <c r="P148" s="35"/>
      <c r="Q148" s="5"/>
      <c r="R148" s="35"/>
      <c r="S148" s="5"/>
      <c r="T148" s="5"/>
      <c r="U148" s="5"/>
      <c r="V148" s="5"/>
      <c r="W148" s="35"/>
      <c r="X148" s="5"/>
      <c r="Y148" s="35"/>
      <c r="Z148" s="5"/>
      <c r="AA148" s="5"/>
      <c r="AB148" s="5"/>
      <c r="AC148" s="5"/>
      <c r="AD148" s="35"/>
      <c r="AE148" s="5"/>
      <c r="AF148" s="35"/>
      <c r="AG148" s="5"/>
      <c r="AH148" s="5"/>
      <c r="AI148" s="5"/>
      <c r="AJ148" s="5"/>
      <c r="AK148" s="35"/>
      <c r="AL148" s="19" t="str">
        <f t="shared" si="8"/>
        <v/>
      </c>
      <c r="AM148" s="19">
        <f t="shared" si="9"/>
        <v>21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35"/>
      <c r="J149" s="5"/>
      <c r="K149" s="35"/>
      <c r="L149" s="5"/>
      <c r="M149" s="5"/>
      <c r="N149" s="5"/>
      <c r="O149" s="5"/>
      <c r="P149" s="35"/>
      <c r="Q149" s="5"/>
      <c r="R149" s="35"/>
      <c r="S149" s="5"/>
      <c r="T149" s="5"/>
      <c r="U149" s="5"/>
      <c r="V149" s="5"/>
      <c r="W149" s="35"/>
      <c r="X149" s="5"/>
      <c r="Y149" s="35"/>
      <c r="Z149" s="5"/>
      <c r="AA149" s="5"/>
      <c r="AB149" s="5"/>
      <c r="AC149" s="5"/>
      <c r="AD149" s="35"/>
      <c r="AE149" s="5"/>
      <c r="AF149" s="35"/>
      <c r="AG149" s="5"/>
      <c r="AH149" s="5"/>
      <c r="AI149" s="5"/>
      <c r="AJ149" s="5"/>
      <c r="AK149" s="35"/>
      <c r="AL149" s="19" t="str">
        <f t="shared" si="8"/>
        <v/>
      </c>
      <c r="AM149" s="19">
        <f t="shared" si="9"/>
        <v>21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35"/>
      <c r="J150" s="5"/>
      <c r="K150" s="35"/>
      <c r="L150" s="5"/>
      <c r="M150" s="5"/>
      <c r="N150" s="5"/>
      <c r="O150" s="5"/>
      <c r="P150" s="35"/>
      <c r="Q150" s="5"/>
      <c r="R150" s="35"/>
      <c r="S150" s="5"/>
      <c r="T150" s="5"/>
      <c r="U150" s="5"/>
      <c r="V150" s="5"/>
      <c r="W150" s="35"/>
      <c r="X150" s="5"/>
      <c r="Y150" s="35"/>
      <c r="Z150" s="5"/>
      <c r="AA150" s="5"/>
      <c r="AB150" s="5"/>
      <c r="AC150" s="5"/>
      <c r="AD150" s="35"/>
      <c r="AE150" s="5"/>
      <c r="AF150" s="35"/>
      <c r="AG150" s="5"/>
      <c r="AH150" s="5"/>
      <c r="AI150" s="5"/>
      <c r="AJ150" s="5"/>
      <c r="AK150" s="35"/>
      <c r="AL150" s="19" t="str">
        <f t="shared" si="8"/>
        <v/>
      </c>
      <c r="AM150" s="19">
        <f t="shared" si="9"/>
        <v>21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35"/>
      <c r="J151" s="5"/>
      <c r="K151" s="35"/>
      <c r="L151" s="5"/>
      <c r="M151" s="5"/>
      <c r="N151" s="5"/>
      <c r="O151" s="5"/>
      <c r="P151" s="35"/>
      <c r="Q151" s="5"/>
      <c r="R151" s="35"/>
      <c r="S151" s="5"/>
      <c r="T151" s="5"/>
      <c r="U151" s="5"/>
      <c r="V151" s="5"/>
      <c r="W151" s="35"/>
      <c r="X151" s="5"/>
      <c r="Y151" s="35"/>
      <c r="Z151" s="5"/>
      <c r="AA151" s="5"/>
      <c r="AB151" s="5"/>
      <c r="AC151" s="5"/>
      <c r="AD151" s="35"/>
      <c r="AE151" s="5"/>
      <c r="AF151" s="35"/>
      <c r="AG151" s="5"/>
      <c r="AH151" s="5"/>
      <c r="AI151" s="5"/>
      <c r="AJ151" s="5"/>
      <c r="AK151" s="35"/>
      <c r="AL151" s="19" t="str">
        <f t="shared" si="8"/>
        <v/>
      </c>
      <c r="AM151" s="19">
        <f t="shared" si="9"/>
        <v>21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35"/>
      <c r="J152" s="5"/>
      <c r="K152" s="35"/>
      <c r="L152" s="5"/>
      <c r="M152" s="5"/>
      <c r="N152" s="5"/>
      <c r="O152" s="5"/>
      <c r="P152" s="35"/>
      <c r="Q152" s="5"/>
      <c r="R152" s="35"/>
      <c r="S152" s="5"/>
      <c r="T152" s="5"/>
      <c r="U152" s="5"/>
      <c r="V152" s="5"/>
      <c r="W152" s="35"/>
      <c r="X152" s="5"/>
      <c r="Y152" s="35"/>
      <c r="Z152" s="5"/>
      <c r="AA152" s="5"/>
      <c r="AB152" s="5"/>
      <c r="AC152" s="5"/>
      <c r="AD152" s="35"/>
      <c r="AE152" s="5"/>
      <c r="AF152" s="35"/>
      <c r="AG152" s="5"/>
      <c r="AH152" s="5"/>
      <c r="AI152" s="5"/>
      <c r="AJ152" s="5"/>
      <c r="AK152" s="35"/>
      <c r="AL152" s="19" t="str">
        <f t="shared" si="8"/>
        <v/>
      </c>
      <c r="AM152" s="19">
        <f t="shared" si="9"/>
        <v>21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35"/>
      <c r="J153" s="5"/>
      <c r="K153" s="35"/>
      <c r="L153" s="5"/>
      <c r="M153" s="5"/>
      <c r="N153" s="5"/>
      <c r="O153" s="5"/>
      <c r="P153" s="35"/>
      <c r="Q153" s="5"/>
      <c r="R153" s="35"/>
      <c r="S153" s="5"/>
      <c r="T153" s="5"/>
      <c r="U153" s="5"/>
      <c r="V153" s="5"/>
      <c r="W153" s="35"/>
      <c r="X153" s="5"/>
      <c r="Y153" s="35"/>
      <c r="Z153" s="5"/>
      <c r="AA153" s="5"/>
      <c r="AB153" s="5"/>
      <c r="AC153" s="5"/>
      <c r="AD153" s="35"/>
      <c r="AE153" s="5"/>
      <c r="AF153" s="35"/>
      <c r="AG153" s="5"/>
      <c r="AH153" s="5"/>
      <c r="AI153" s="5"/>
      <c r="AJ153" s="5"/>
      <c r="AK153" s="35"/>
      <c r="AL153" s="19" t="str">
        <f t="shared" si="8"/>
        <v/>
      </c>
      <c r="AM153" s="19">
        <f t="shared" si="9"/>
        <v>21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35"/>
      <c r="J154" s="5"/>
      <c r="K154" s="35"/>
      <c r="L154" s="5"/>
      <c r="M154" s="5"/>
      <c r="N154" s="5"/>
      <c r="O154" s="5"/>
      <c r="P154" s="35"/>
      <c r="Q154" s="5"/>
      <c r="R154" s="35"/>
      <c r="S154" s="5"/>
      <c r="T154" s="5"/>
      <c r="U154" s="5"/>
      <c r="V154" s="5"/>
      <c r="W154" s="35"/>
      <c r="X154" s="5"/>
      <c r="Y154" s="35"/>
      <c r="Z154" s="5"/>
      <c r="AA154" s="5"/>
      <c r="AB154" s="5"/>
      <c r="AC154" s="5"/>
      <c r="AD154" s="35"/>
      <c r="AE154" s="5"/>
      <c r="AF154" s="35"/>
      <c r="AG154" s="5"/>
      <c r="AH154" s="5"/>
      <c r="AI154" s="5"/>
      <c r="AJ154" s="5"/>
      <c r="AK154" s="35"/>
      <c r="AL154" s="19" t="str">
        <f t="shared" si="8"/>
        <v/>
      </c>
      <c r="AM154" s="19">
        <f t="shared" si="9"/>
        <v>21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35"/>
      <c r="J155" s="5"/>
      <c r="K155" s="35"/>
      <c r="L155" s="5"/>
      <c r="M155" s="5"/>
      <c r="N155" s="5"/>
      <c r="O155" s="5"/>
      <c r="P155" s="35"/>
      <c r="Q155" s="5"/>
      <c r="R155" s="35"/>
      <c r="S155" s="5"/>
      <c r="T155" s="5"/>
      <c r="U155" s="5"/>
      <c r="V155" s="5"/>
      <c r="W155" s="35"/>
      <c r="X155" s="5"/>
      <c r="Y155" s="35"/>
      <c r="Z155" s="5"/>
      <c r="AA155" s="5"/>
      <c r="AB155" s="5"/>
      <c r="AC155" s="5"/>
      <c r="AD155" s="35"/>
      <c r="AE155" s="5"/>
      <c r="AF155" s="35"/>
      <c r="AG155" s="5"/>
      <c r="AH155" s="5"/>
      <c r="AI155" s="5"/>
      <c r="AJ155" s="5"/>
      <c r="AK155" s="35"/>
      <c r="AL155" s="19" t="str">
        <f t="shared" si="8"/>
        <v/>
      </c>
      <c r="AM155" s="19">
        <f t="shared" si="9"/>
        <v>21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35"/>
      <c r="J156" s="5"/>
      <c r="K156" s="35"/>
      <c r="L156" s="5"/>
      <c r="M156" s="5"/>
      <c r="N156" s="5"/>
      <c r="O156" s="5"/>
      <c r="P156" s="35"/>
      <c r="Q156" s="5"/>
      <c r="R156" s="35"/>
      <c r="S156" s="5"/>
      <c r="T156" s="5"/>
      <c r="U156" s="5"/>
      <c r="V156" s="5"/>
      <c r="W156" s="35"/>
      <c r="X156" s="5"/>
      <c r="Y156" s="35"/>
      <c r="Z156" s="5"/>
      <c r="AA156" s="5"/>
      <c r="AB156" s="5"/>
      <c r="AC156" s="5"/>
      <c r="AD156" s="35"/>
      <c r="AE156" s="5"/>
      <c r="AF156" s="35"/>
      <c r="AG156" s="5"/>
      <c r="AH156" s="5"/>
      <c r="AI156" s="5"/>
      <c r="AJ156" s="5"/>
      <c r="AK156" s="35"/>
      <c r="AL156" s="19" t="str">
        <f t="shared" si="8"/>
        <v/>
      </c>
      <c r="AM156" s="19">
        <f t="shared" si="9"/>
        <v>21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35"/>
      <c r="J157" s="5"/>
      <c r="K157" s="35"/>
      <c r="L157" s="5"/>
      <c r="M157" s="5"/>
      <c r="N157" s="5"/>
      <c r="O157" s="5"/>
      <c r="P157" s="35"/>
      <c r="Q157" s="5"/>
      <c r="R157" s="35"/>
      <c r="S157" s="5"/>
      <c r="T157" s="5"/>
      <c r="U157" s="5"/>
      <c r="V157" s="5"/>
      <c r="W157" s="35"/>
      <c r="X157" s="5"/>
      <c r="Y157" s="35"/>
      <c r="Z157" s="5"/>
      <c r="AA157" s="5"/>
      <c r="AB157" s="5"/>
      <c r="AC157" s="5"/>
      <c r="AD157" s="35"/>
      <c r="AE157" s="5"/>
      <c r="AF157" s="35"/>
      <c r="AG157" s="5"/>
      <c r="AH157" s="5"/>
      <c r="AI157" s="5"/>
      <c r="AJ157" s="5"/>
      <c r="AK157" s="35"/>
      <c r="AL157" s="19" t="str">
        <f t="shared" si="8"/>
        <v/>
      </c>
      <c r="AM157" s="19">
        <f t="shared" si="9"/>
        <v>21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35"/>
      <c r="J158" s="5"/>
      <c r="K158" s="35"/>
      <c r="L158" s="5"/>
      <c r="M158" s="5"/>
      <c r="N158" s="5"/>
      <c r="O158" s="5"/>
      <c r="P158" s="35"/>
      <c r="Q158" s="5"/>
      <c r="R158" s="35"/>
      <c r="S158" s="5"/>
      <c r="T158" s="5"/>
      <c r="U158" s="5"/>
      <c r="V158" s="5"/>
      <c r="W158" s="35"/>
      <c r="X158" s="5"/>
      <c r="Y158" s="35"/>
      <c r="Z158" s="5"/>
      <c r="AA158" s="5"/>
      <c r="AB158" s="5"/>
      <c r="AC158" s="5"/>
      <c r="AD158" s="35"/>
      <c r="AE158" s="5"/>
      <c r="AF158" s="35"/>
      <c r="AG158" s="5"/>
      <c r="AH158" s="5"/>
      <c r="AI158" s="5"/>
      <c r="AJ158" s="5"/>
      <c r="AK158" s="35"/>
      <c r="AL158" s="19" t="str">
        <f t="shared" si="8"/>
        <v/>
      </c>
      <c r="AM158" s="19">
        <f t="shared" si="9"/>
        <v>21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35"/>
      <c r="J159" s="5"/>
      <c r="K159" s="35"/>
      <c r="L159" s="5"/>
      <c r="M159" s="5"/>
      <c r="N159" s="5"/>
      <c r="O159" s="5"/>
      <c r="P159" s="35"/>
      <c r="Q159" s="5"/>
      <c r="R159" s="35"/>
      <c r="S159" s="5"/>
      <c r="T159" s="5"/>
      <c r="U159" s="5"/>
      <c r="V159" s="5"/>
      <c r="W159" s="35"/>
      <c r="X159" s="5"/>
      <c r="Y159" s="35"/>
      <c r="Z159" s="5"/>
      <c r="AA159" s="5"/>
      <c r="AB159" s="5"/>
      <c r="AC159" s="5"/>
      <c r="AD159" s="35"/>
      <c r="AE159" s="5"/>
      <c r="AF159" s="35"/>
      <c r="AG159" s="5"/>
      <c r="AH159" s="5"/>
      <c r="AI159" s="5"/>
      <c r="AJ159" s="5"/>
      <c r="AK159" s="35"/>
      <c r="AL159" s="19" t="str">
        <f t="shared" si="8"/>
        <v/>
      </c>
      <c r="AM159" s="19">
        <f t="shared" si="9"/>
        <v>21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35"/>
      <c r="J160" s="5"/>
      <c r="K160" s="35"/>
      <c r="L160" s="5"/>
      <c r="M160" s="5"/>
      <c r="N160" s="5"/>
      <c r="O160" s="5"/>
      <c r="P160" s="35"/>
      <c r="Q160" s="5"/>
      <c r="R160" s="35"/>
      <c r="S160" s="5"/>
      <c r="T160" s="5"/>
      <c r="U160" s="5"/>
      <c r="V160" s="5"/>
      <c r="W160" s="35"/>
      <c r="X160" s="5"/>
      <c r="Y160" s="35"/>
      <c r="Z160" s="5"/>
      <c r="AA160" s="5"/>
      <c r="AB160" s="5"/>
      <c r="AC160" s="5"/>
      <c r="AD160" s="35"/>
      <c r="AE160" s="5"/>
      <c r="AF160" s="35"/>
      <c r="AG160" s="5"/>
      <c r="AH160" s="5"/>
      <c r="AI160" s="5"/>
      <c r="AJ160" s="5"/>
      <c r="AK160" s="35"/>
      <c r="AL160" s="19" t="str">
        <f t="shared" si="8"/>
        <v/>
      </c>
      <c r="AM160" s="19">
        <f t="shared" si="9"/>
        <v>21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35"/>
      <c r="J161" s="5"/>
      <c r="K161" s="35"/>
      <c r="L161" s="5"/>
      <c r="M161" s="5"/>
      <c r="N161" s="5"/>
      <c r="O161" s="5"/>
      <c r="P161" s="35"/>
      <c r="Q161" s="5"/>
      <c r="R161" s="35"/>
      <c r="S161" s="5"/>
      <c r="T161" s="5"/>
      <c r="U161" s="5"/>
      <c r="V161" s="5"/>
      <c r="W161" s="35"/>
      <c r="X161" s="5"/>
      <c r="Y161" s="35"/>
      <c r="Z161" s="5"/>
      <c r="AA161" s="5"/>
      <c r="AB161" s="5"/>
      <c r="AC161" s="5"/>
      <c r="AD161" s="35"/>
      <c r="AE161" s="5"/>
      <c r="AF161" s="35"/>
      <c r="AG161" s="5"/>
      <c r="AH161" s="5"/>
      <c r="AI161" s="5"/>
      <c r="AJ161" s="5"/>
      <c r="AK161" s="35"/>
      <c r="AL161" s="19" t="str">
        <f t="shared" si="8"/>
        <v/>
      </c>
      <c r="AM161" s="19">
        <f t="shared" si="9"/>
        <v>21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35"/>
      <c r="J162" s="5"/>
      <c r="K162" s="35"/>
      <c r="L162" s="5"/>
      <c r="M162" s="5"/>
      <c r="N162" s="5"/>
      <c r="O162" s="5"/>
      <c r="P162" s="35"/>
      <c r="Q162" s="5"/>
      <c r="R162" s="35"/>
      <c r="S162" s="5"/>
      <c r="T162" s="5"/>
      <c r="U162" s="5"/>
      <c r="V162" s="5"/>
      <c r="W162" s="35"/>
      <c r="X162" s="5"/>
      <c r="Y162" s="35"/>
      <c r="Z162" s="5"/>
      <c r="AA162" s="5"/>
      <c r="AB162" s="5"/>
      <c r="AC162" s="5"/>
      <c r="AD162" s="35"/>
      <c r="AE162" s="5"/>
      <c r="AF162" s="35"/>
      <c r="AG162" s="5"/>
      <c r="AH162" s="5"/>
      <c r="AI162" s="5"/>
      <c r="AJ162" s="5"/>
      <c r="AK162" s="35"/>
      <c r="AL162" s="19" t="str">
        <f t="shared" si="8"/>
        <v/>
      </c>
      <c r="AM162" s="19">
        <f t="shared" si="9"/>
        <v>21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35"/>
      <c r="J163" s="5"/>
      <c r="K163" s="35"/>
      <c r="L163" s="5"/>
      <c r="M163" s="5"/>
      <c r="N163" s="5"/>
      <c r="O163" s="5"/>
      <c r="P163" s="35"/>
      <c r="Q163" s="5"/>
      <c r="R163" s="35"/>
      <c r="S163" s="5"/>
      <c r="T163" s="5"/>
      <c r="U163" s="5"/>
      <c r="V163" s="5"/>
      <c r="W163" s="35"/>
      <c r="X163" s="5"/>
      <c r="Y163" s="35"/>
      <c r="Z163" s="5"/>
      <c r="AA163" s="5"/>
      <c r="AB163" s="5"/>
      <c r="AC163" s="5"/>
      <c r="AD163" s="35"/>
      <c r="AE163" s="5"/>
      <c r="AF163" s="35"/>
      <c r="AG163" s="5"/>
      <c r="AH163" s="5"/>
      <c r="AI163" s="5"/>
      <c r="AJ163" s="5"/>
      <c r="AK163" s="35"/>
      <c r="AL163" s="19" t="str">
        <f t="shared" si="8"/>
        <v/>
      </c>
      <c r="AM163" s="19">
        <f t="shared" si="9"/>
        <v>21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35"/>
      <c r="J164" s="5"/>
      <c r="K164" s="35"/>
      <c r="L164" s="5"/>
      <c r="M164" s="5"/>
      <c r="N164" s="5"/>
      <c r="O164" s="5"/>
      <c r="P164" s="35"/>
      <c r="Q164" s="5"/>
      <c r="R164" s="35"/>
      <c r="S164" s="5"/>
      <c r="T164" s="5"/>
      <c r="U164" s="5"/>
      <c r="V164" s="5"/>
      <c r="W164" s="35"/>
      <c r="X164" s="5"/>
      <c r="Y164" s="35"/>
      <c r="Z164" s="5"/>
      <c r="AA164" s="5"/>
      <c r="AB164" s="5"/>
      <c r="AC164" s="5"/>
      <c r="AD164" s="35"/>
      <c r="AE164" s="5"/>
      <c r="AF164" s="35"/>
      <c r="AG164" s="5"/>
      <c r="AH164" s="5"/>
      <c r="AI164" s="5"/>
      <c r="AJ164" s="5"/>
      <c r="AK164" s="35"/>
      <c r="AL164" s="19" t="str">
        <f t="shared" si="8"/>
        <v/>
      </c>
      <c r="AM164" s="19">
        <f t="shared" si="9"/>
        <v>21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35"/>
      <c r="J165" s="5"/>
      <c r="K165" s="35"/>
      <c r="L165" s="5"/>
      <c r="M165" s="5"/>
      <c r="N165" s="5"/>
      <c r="O165" s="5"/>
      <c r="P165" s="35"/>
      <c r="Q165" s="5"/>
      <c r="R165" s="35"/>
      <c r="S165" s="5"/>
      <c r="T165" s="5"/>
      <c r="U165" s="5"/>
      <c r="V165" s="5"/>
      <c r="W165" s="35"/>
      <c r="X165" s="5"/>
      <c r="Y165" s="35"/>
      <c r="Z165" s="5"/>
      <c r="AA165" s="5"/>
      <c r="AB165" s="5"/>
      <c r="AC165" s="5"/>
      <c r="AD165" s="35"/>
      <c r="AE165" s="5"/>
      <c r="AF165" s="35"/>
      <c r="AG165" s="5"/>
      <c r="AH165" s="5"/>
      <c r="AI165" s="5"/>
      <c r="AJ165" s="5"/>
      <c r="AK165" s="35"/>
      <c r="AL165" s="19" t="str">
        <f t="shared" si="8"/>
        <v/>
      </c>
      <c r="AM165" s="19">
        <f t="shared" si="9"/>
        <v>21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35"/>
      <c r="J166" s="5"/>
      <c r="K166" s="35"/>
      <c r="L166" s="5"/>
      <c r="M166" s="5"/>
      <c r="N166" s="5"/>
      <c r="O166" s="5"/>
      <c r="P166" s="35"/>
      <c r="Q166" s="5"/>
      <c r="R166" s="35"/>
      <c r="S166" s="5"/>
      <c r="T166" s="5"/>
      <c r="U166" s="5"/>
      <c r="V166" s="5"/>
      <c r="W166" s="35"/>
      <c r="X166" s="5"/>
      <c r="Y166" s="35"/>
      <c r="Z166" s="5"/>
      <c r="AA166" s="5"/>
      <c r="AB166" s="5"/>
      <c r="AC166" s="5"/>
      <c r="AD166" s="35"/>
      <c r="AE166" s="5"/>
      <c r="AF166" s="35"/>
      <c r="AG166" s="5"/>
      <c r="AH166" s="5"/>
      <c r="AI166" s="5"/>
      <c r="AJ166" s="5"/>
      <c r="AK166" s="35"/>
      <c r="AL166" s="19" t="str">
        <f t="shared" si="8"/>
        <v/>
      </c>
      <c r="AM166" s="19">
        <f t="shared" si="9"/>
        <v>21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35"/>
      <c r="J167" s="5"/>
      <c r="K167" s="35"/>
      <c r="L167" s="5"/>
      <c r="M167" s="5"/>
      <c r="N167" s="5"/>
      <c r="O167" s="5"/>
      <c r="P167" s="35"/>
      <c r="Q167" s="5"/>
      <c r="R167" s="35"/>
      <c r="S167" s="5"/>
      <c r="T167" s="5"/>
      <c r="U167" s="5"/>
      <c r="V167" s="5"/>
      <c r="W167" s="35"/>
      <c r="X167" s="5"/>
      <c r="Y167" s="35"/>
      <c r="Z167" s="5"/>
      <c r="AA167" s="5"/>
      <c r="AB167" s="5"/>
      <c r="AC167" s="5"/>
      <c r="AD167" s="35"/>
      <c r="AE167" s="5"/>
      <c r="AF167" s="35"/>
      <c r="AG167" s="5"/>
      <c r="AH167" s="5"/>
      <c r="AI167" s="5"/>
      <c r="AJ167" s="5"/>
      <c r="AK167" s="35"/>
      <c r="AL167" s="19" t="str">
        <f t="shared" si="8"/>
        <v/>
      </c>
      <c r="AM167" s="19">
        <f t="shared" si="9"/>
        <v>21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35"/>
      <c r="J168" s="5"/>
      <c r="K168" s="35"/>
      <c r="L168" s="5"/>
      <c r="M168" s="5"/>
      <c r="N168" s="5"/>
      <c r="O168" s="5"/>
      <c r="P168" s="35"/>
      <c r="Q168" s="5"/>
      <c r="R168" s="35"/>
      <c r="S168" s="5"/>
      <c r="T168" s="5"/>
      <c r="U168" s="5"/>
      <c r="V168" s="5"/>
      <c r="W168" s="35"/>
      <c r="X168" s="5"/>
      <c r="Y168" s="35"/>
      <c r="Z168" s="5"/>
      <c r="AA168" s="5"/>
      <c r="AB168" s="5"/>
      <c r="AC168" s="5"/>
      <c r="AD168" s="35"/>
      <c r="AE168" s="5"/>
      <c r="AF168" s="35"/>
      <c r="AG168" s="5"/>
      <c r="AH168" s="5"/>
      <c r="AI168" s="5"/>
      <c r="AJ168" s="5"/>
      <c r="AK168" s="35"/>
      <c r="AL168" s="19" t="str">
        <f t="shared" si="8"/>
        <v/>
      </c>
      <c r="AM168" s="19">
        <f t="shared" si="9"/>
        <v>21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35"/>
      <c r="J169" s="5"/>
      <c r="K169" s="35"/>
      <c r="L169" s="5"/>
      <c r="M169" s="5"/>
      <c r="N169" s="5"/>
      <c r="O169" s="5"/>
      <c r="P169" s="35"/>
      <c r="Q169" s="5"/>
      <c r="R169" s="35"/>
      <c r="S169" s="5"/>
      <c r="T169" s="5"/>
      <c r="U169" s="5"/>
      <c r="V169" s="5"/>
      <c r="W169" s="35"/>
      <c r="X169" s="5"/>
      <c r="Y169" s="35"/>
      <c r="Z169" s="5"/>
      <c r="AA169" s="5"/>
      <c r="AB169" s="5"/>
      <c r="AC169" s="5"/>
      <c r="AD169" s="35"/>
      <c r="AE169" s="5"/>
      <c r="AF169" s="35"/>
      <c r="AG169" s="5"/>
      <c r="AH169" s="5"/>
      <c r="AI169" s="5"/>
      <c r="AJ169" s="5"/>
      <c r="AK169" s="35"/>
      <c r="AL169" s="19" t="str">
        <f t="shared" si="8"/>
        <v/>
      </c>
      <c r="AM169" s="19">
        <f t="shared" si="9"/>
        <v>21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35"/>
      <c r="J170" s="5"/>
      <c r="K170" s="35"/>
      <c r="L170" s="5"/>
      <c r="M170" s="5"/>
      <c r="N170" s="5"/>
      <c r="O170" s="5"/>
      <c r="P170" s="35"/>
      <c r="Q170" s="5"/>
      <c r="R170" s="35"/>
      <c r="S170" s="5"/>
      <c r="T170" s="5"/>
      <c r="U170" s="5"/>
      <c r="V170" s="5"/>
      <c r="W170" s="35"/>
      <c r="X170" s="5"/>
      <c r="Y170" s="35"/>
      <c r="Z170" s="5"/>
      <c r="AA170" s="5"/>
      <c r="AB170" s="5"/>
      <c r="AC170" s="5"/>
      <c r="AD170" s="35"/>
      <c r="AE170" s="5"/>
      <c r="AF170" s="35"/>
      <c r="AG170" s="5"/>
      <c r="AH170" s="5"/>
      <c r="AI170" s="5"/>
      <c r="AJ170" s="5"/>
      <c r="AK170" s="35"/>
      <c r="AL170" s="19" t="str">
        <f t="shared" si="8"/>
        <v/>
      </c>
      <c r="AM170" s="19">
        <f t="shared" si="9"/>
        <v>21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35"/>
      <c r="J171" s="5"/>
      <c r="K171" s="35"/>
      <c r="L171" s="5"/>
      <c r="M171" s="5"/>
      <c r="N171" s="5"/>
      <c r="O171" s="5"/>
      <c r="P171" s="35"/>
      <c r="Q171" s="5"/>
      <c r="R171" s="35"/>
      <c r="S171" s="5"/>
      <c r="T171" s="5"/>
      <c r="U171" s="5"/>
      <c r="V171" s="5"/>
      <c r="W171" s="35"/>
      <c r="X171" s="5"/>
      <c r="Y171" s="35"/>
      <c r="Z171" s="5"/>
      <c r="AA171" s="5"/>
      <c r="AB171" s="5"/>
      <c r="AC171" s="5"/>
      <c r="AD171" s="35"/>
      <c r="AE171" s="5"/>
      <c r="AF171" s="35"/>
      <c r="AG171" s="5"/>
      <c r="AH171" s="5"/>
      <c r="AI171" s="5"/>
      <c r="AJ171" s="5"/>
      <c r="AK171" s="35"/>
      <c r="AL171" s="19" t="str">
        <f t="shared" si="8"/>
        <v/>
      </c>
      <c r="AM171" s="19">
        <f t="shared" si="9"/>
        <v>21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35"/>
      <c r="J172" s="5"/>
      <c r="K172" s="35"/>
      <c r="L172" s="5"/>
      <c r="M172" s="5"/>
      <c r="N172" s="5"/>
      <c r="O172" s="5"/>
      <c r="P172" s="35"/>
      <c r="Q172" s="5"/>
      <c r="R172" s="35"/>
      <c r="S172" s="5"/>
      <c r="T172" s="5"/>
      <c r="U172" s="5"/>
      <c r="V172" s="5"/>
      <c r="W172" s="35"/>
      <c r="X172" s="5"/>
      <c r="Y172" s="35"/>
      <c r="Z172" s="5"/>
      <c r="AA172" s="5"/>
      <c r="AB172" s="5"/>
      <c r="AC172" s="5"/>
      <c r="AD172" s="35"/>
      <c r="AE172" s="5"/>
      <c r="AF172" s="35"/>
      <c r="AG172" s="5"/>
      <c r="AH172" s="5"/>
      <c r="AI172" s="5"/>
      <c r="AJ172" s="5"/>
      <c r="AK172" s="35"/>
      <c r="AL172" s="19" t="str">
        <f t="shared" si="8"/>
        <v/>
      </c>
      <c r="AM172" s="19">
        <f t="shared" si="9"/>
        <v>21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35"/>
      <c r="J173" s="5"/>
      <c r="K173" s="35"/>
      <c r="L173" s="5"/>
      <c r="M173" s="5"/>
      <c r="N173" s="5"/>
      <c r="O173" s="5"/>
      <c r="P173" s="35"/>
      <c r="Q173" s="5"/>
      <c r="R173" s="35"/>
      <c r="S173" s="5"/>
      <c r="T173" s="5"/>
      <c r="U173" s="5"/>
      <c r="V173" s="5"/>
      <c r="W173" s="35"/>
      <c r="X173" s="5"/>
      <c r="Y173" s="35"/>
      <c r="Z173" s="5"/>
      <c r="AA173" s="5"/>
      <c r="AB173" s="5"/>
      <c r="AC173" s="5"/>
      <c r="AD173" s="35"/>
      <c r="AE173" s="5"/>
      <c r="AF173" s="35"/>
      <c r="AG173" s="5"/>
      <c r="AH173" s="5"/>
      <c r="AI173" s="5"/>
      <c r="AJ173" s="5"/>
      <c r="AK173" s="35"/>
      <c r="AL173" s="19" t="str">
        <f t="shared" si="8"/>
        <v/>
      </c>
      <c r="AM173" s="19">
        <f t="shared" si="9"/>
        <v>21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35"/>
      <c r="J174" s="5"/>
      <c r="K174" s="35"/>
      <c r="L174" s="5"/>
      <c r="M174" s="5"/>
      <c r="N174" s="5"/>
      <c r="O174" s="5"/>
      <c r="P174" s="35"/>
      <c r="Q174" s="5"/>
      <c r="R174" s="35"/>
      <c r="S174" s="5"/>
      <c r="T174" s="5"/>
      <c r="U174" s="5"/>
      <c r="V174" s="5"/>
      <c r="W174" s="35"/>
      <c r="X174" s="5"/>
      <c r="Y174" s="35"/>
      <c r="Z174" s="5"/>
      <c r="AA174" s="5"/>
      <c r="AB174" s="5"/>
      <c r="AC174" s="5"/>
      <c r="AD174" s="35"/>
      <c r="AE174" s="5"/>
      <c r="AF174" s="35"/>
      <c r="AG174" s="5"/>
      <c r="AH174" s="5"/>
      <c r="AI174" s="5"/>
      <c r="AJ174" s="5"/>
      <c r="AK174" s="35"/>
      <c r="AL174" s="19" t="str">
        <f t="shared" si="8"/>
        <v/>
      </c>
      <c r="AM174" s="19">
        <f t="shared" si="9"/>
        <v>21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35"/>
      <c r="J175" s="5"/>
      <c r="K175" s="35"/>
      <c r="L175" s="5"/>
      <c r="M175" s="5"/>
      <c r="N175" s="5"/>
      <c r="O175" s="5"/>
      <c r="P175" s="35"/>
      <c r="Q175" s="5"/>
      <c r="R175" s="35"/>
      <c r="S175" s="5"/>
      <c r="T175" s="5"/>
      <c r="U175" s="5"/>
      <c r="V175" s="5"/>
      <c r="W175" s="35"/>
      <c r="X175" s="5"/>
      <c r="Y175" s="35"/>
      <c r="Z175" s="5"/>
      <c r="AA175" s="5"/>
      <c r="AB175" s="5"/>
      <c r="AC175" s="5"/>
      <c r="AD175" s="35"/>
      <c r="AE175" s="5"/>
      <c r="AF175" s="35"/>
      <c r="AG175" s="5"/>
      <c r="AH175" s="5"/>
      <c r="AI175" s="5"/>
      <c r="AJ175" s="5"/>
      <c r="AK175" s="35"/>
      <c r="AL175" s="19" t="str">
        <f t="shared" si="8"/>
        <v/>
      </c>
      <c r="AM175" s="19">
        <f t="shared" si="9"/>
        <v>21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35"/>
      <c r="J176" s="5"/>
      <c r="K176" s="35"/>
      <c r="L176" s="5"/>
      <c r="M176" s="5"/>
      <c r="N176" s="5"/>
      <c r="O176" s="5"/>
      <c r="P176" s="35"/>
      <c r="Q176" s="5"/>
      <c r="R176" s="35"/>
      <c r="S176" s="5"/>
      <c r="T176" s="5"/>
      <c r="U176" s="5"/>
      <c r="V176" s="5"/>
      <c r="W176" s="35"/>
      <c r="X176" s="5"/>
      <c r="Y176" s="35"/>
      <c r="Z176" s="5"/>
      <c r="AA176" s="5"/>
      <c r="AB176" s="5"/>
      <c r="AC176" s="5"/>
      <c r="AD176" s="35"/>
      <c r="AE176" s="5"/>
      <c r="AF176" s="35"/>
      <c r="AG176" s="5"/>
      <c r="AH176" s="5"/>
      <c r="AI176" s="5"/>
      <c r="AJ176" s="5"/>
      <c r="AK176" s="35"/>
      <c r="AL176" s="19" t="str">
        <f t="shared" si="8"/>
        <v/>
      </c>
      <c r="AM176" s="19">
        <f t="shared" si="9"/>
        <v>21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35"/>
      <c r="J177" s="5"/>
      <c r="K177" s="35"/>
      <c r="L177" s="5"/>
      <c r="M177" s="5"/>
      <c r="N177" s="5"/>
      <c r="O177" s="5"/>
      <c r="P177" s="35"/>
      <c r="Q177" s="5"/>
      <c r="R177" s="35"/>
      <c r="S177" s="5"/>
      <c r="T177" s="5"/>
      <c r="U177" s="5"/>
      <c r="V177" s="5"/>
      <c r="W177" s="35"/>
      <c r="X177" s="5"/>
      <c r="Y177" s="35"/>
      <c r="Z177" s="5"/>
      <c r="AA177" s="5"/>
      <c r="AB177" s="5"/>
      <c r="AC177" s="5"/>
      <c r="AD177" s="35"/>
      <c r="AE177" s="5"/>
      <c r="AF177" s="35"/>
      <c r="AG177" s="5"/>
      <c r="AH177" s="5"/>
      <c r="AI177" s="5"/>
      <c r="AJ177" s="5"/>
      <c r="AK177" s="35"/>
      <c r="AL177" s="19" t="str">
        <f t="shared" si="8"/>
        <v/>
      </c>
      <c r="AM177" s="19">
        <f t="shared" si="9"/>
        <v>21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35"/>
      <c r="J178" s="5"/>
      <c r="K178" s="35"/>
      <c r="L178" s="5"/>
      <c r="M178" s="5"/>
      <c r="N178" s="5"/>
      <c r="O178" s="5"/>
      <c r="P178" s="35"/>
      <c r="Q178" s="5"/>
      <c r="R178" s="35"/>
      <c r="S178" s="5"/>
      <c r="T178" s="5"/>
      <c r="U178" s="5"/>
      <c r="V178" s="5"/>
      <c r="W178" s="35"/>
      <c r="X178" s="5"/>
      <c r="Y178" s="35"/>
      <c r="Z178" s="5"/>
      <c r="AA178" s="5"/>
      <c r="AB178" s="5"/>
      <c r="AC178" s="5"/>
      <c r="AD178" s="35"/>
      <c r="AE178" s="5"/>
      <c r="AF178" s="35"/>
      <c r="AG178" s="5"/>
      <c r="AH178" s="5"/>
      <c r="AI178" s="5"/>
      <c r="AJ178" s="5"/>
      <c r="AK178" s="35"/>
      <c r="AL178" s="19" t="str">
        <f t="shared" si="8"/>
        <v/>
      </c>
      <c r="AM178" s="19">
        <f t="shared" si="9"/>
        <v>21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35"/>
      <c r="J179" s="5"/>
      <c r="K179" s="35"/>
      <c r="L179" s="5"/>
      <c r="M179" s="5"/>
      <c r="N179" s="5"/>
      <c r="O179" s="5"/>
      <c r="P179" s="35"/>
      <c r="Q179" s="5"/>
      <c r="R179" s="35"/>
      <c r="S179" s="5"/>
      <c r="T179" s="5"/>
      <c r="U179" s="5"/>
      <c r="V179" s="5"/>
      <c r="W179" s="35"/>
      <c r="X179" s="5"/>
      <c r="Y179" s="35"/>
      <c r="Z179" s="5"/>
      <c r="AA179" s="5"/>
      <c r="AB179" s="5"/>
      <c r="AC179" s="5"/>
      <c r="AD179" s="35"/>
      <c r="AE179" s="5"/>
      <c r="AF179" s="35"/>
      <c r="AG179" s="5"/>
      <c r="AH179" s="5"/>
      <c r="AI179" s="5"/>
      <c r="AJ179" s="5"/>
      <c r="AK179" s="35"/>
      <c r="AL179" s="19" t="str">
        <f t="shared" si="8"/>
        <v/>
      </c>
      <c r="AM179" s="19">
        <f t="shared" si="9"/>
        <v>21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35"/>
      <c r="J180" s="5"/>
      <c r="K180" s="35"/>
      <c r="L180" s="5"/>
      <c r="M180" s="5"/>
      <c r="N180" s="5"/>
      <c r="O180" s="5"/>
      <c r="P180" s="35"/>
      <c r="Q180" s="5"/>
      <c r="R180" s="35"/>
      <c r="S180" s="5"/>
      <c r="T180" s="5"/>
      <c r="U180" s="5"/>
      <c r="V180" s="5"/>
      <c r="W180" s="35"/>
      <c r="X180" s="5"/>
      <c r="Y180" s="35"/>
      <c r="Z180" s="5"/>
      <c r="AA180" s="5"/>
      <c r="AB180" s="5"/>
      <c r="AC180" s="5"/>
      <c r="AD180" s="35"/>
      <c r="AE180" s="5"/>
      <c r="AF180" s="35"/>
      <c r="AG180" s="5"/>
      <c r="AH180" s="5"/>
      <c r="AI180" s="5"/>
      <c r="AJ180" s="5"/>
      <c r="AK180" s="35"/>
      <c r="AL180" s="19" t="str">
        <f t="shared" si="8"/>
        <v/>
      </c>
      <c r="AM180" s="19">
        <f t="shared" si="9"/>
        <v>21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35"/>
      <c r="J181" s="5"/>
      <c r="K181" s="35"/>
      <c r="L181" s="5"/>
      <c r="M181" s="5"/>
      <c r="N181" s="5"/>
      <c r="O181" s="5"/>
      <c r="P181" s="35"/>
      <c r="Q181" s="5"/>
      <c r="R181" s="35"/>
      <c r="S181" s="5"/>
      <c r="T181" s="5"/>
      <c r="U181" s="5"/>
      <c r="V181" s="5"/>
      <c r="W181" s="35"/>
      <c r="X181" s="5"/>
      <c r="Y181" s="35"/>
      <c r="Z181" s="5"/>
      <c r="AA181" s="5"/>
      <c r="AB181" s="5"/>
      <c r="AC181" s="5"/>
      <c r="AD181" s="35"/>
      <c r="AE181" s="5"/>
      <c r="AF181" s="35"/>
      <c r="AG181" s="5"/>
      <c r="AH181" s="5"/>
      <c r="AI181" s="5"/>
      <c r="AJ181" s="5"/>
      <c r="AK181" s="35"/>
      <c r="AL181" s="19" t="str">
        <f t="shared" si="8"/>
        <v/>
      </c>
      <c r="AM181" s="19">
        <f t="shared" si="9"/>
        <v>21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35"/>
      <c r="J182" s="5"/>
      <c r="K182" s="35"/>
      <c r="L182" s="5"/>
      <c r="M182" s="5"/>
      <c r="N182" s="5"/>
      <c r="O182" s="5"/>
      <c r="P182" s="35"/>
      <c r="Q182" s="5"/>
      <c r="R182" s="35"/>
      <c r="S182" s="5"/>
      <c r="T182" s="5"/>
      <c r="U182" s="5"/>
      <c r="V182" s="5"/>
      <c r="W182" s="35"/>
      <c r="X182" s="5"/>
      <c r="Y182" s="35"/>
      <c r="Z182" s="5"/>
      <c r="AA182" s="5"/>
      <c r="AB182" s="5"/>
      <c r="AC182" s="5"/>
      <c r="AD182" s="35"/>
      <c r="AE182" s="5"/>
      <c r="AF182" s="35"/>
      <c r="AG182" s="5"/>
      <c r="AH182" s="5"/>
      <c r="AI182" s="5"/>
      <c r="AJ182" s="5"/>
      <c r="AK182" s="35"/>
      <c r="AL182" s="19" t="str">
        <f t="shared" si="8"/>
        <v/>
      </c>
      <c r="AM182" s="19">
        <f t="shared" si="9"/>
        <v>21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35"/>
      <c r="J183" s="5"/>
      <c r="K183" s="35"/>
      <c r="L183" s="5"/>
      <c r="M183" s="5"/>
      <c r="N183" s="5"/>
      <c r="O183" s="5"/>
      <c r="P183" s="35"/>
      <c r="Q183" s="5"/>
      <c r="R183" s="35"/>
      <c r="S183" s="5"/>
      <c r="T183" s="5"/>
      <c r="U183" s="5"/>
      <c r="V183" s="5"/>
      <c r="W183" s="35"/>
      <c r="X183" s="5"/>
      <c r="Y183" s="35"/>
      <c r="Z183" s="5"/>
      <c r="AA183" s="5"/>
      <c r="AB183" s="5"/>
      <c r="AC183" s="5"/>
      <c r="AD183" s="35"/>
      <c r="AE183" s="5"/>
      <c r="AF183" s="35"/>
      <c r="AG183" s="5"/>
      <c r="AH183" s="5"/>
      <c r="AI183" s="5"/>
      <c r="AJ183" s="5"/>
      <c r="AK183" s="35"/>
      <c r="AL183" s="19" t="str">
        <f t="shared" si="8"/>
        <v/>
      </c>
      <c r="AM183" s="19">
        <f t="shared" si="9"/>
        <v>21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35"/>
      <c r="J184" s="5"/>
      <c r="K184" s="35"/>
      <c r="L184" s="5"/>
      <c r="M184" s="5"/>
      <c r="N184" s="5"/>
      <c r="O184" s="5"/>
      <c r="P184" s="35"/>
      <c r="Q184" s="5"/>
      <c r="R184" s="35"/>
      <c r="S184" s="5"/>
      <c r="T184" s="5"/>
      <c r="U184" s="5"/>
      <c r="V184" s="5"/>
      <c r="W184" s="35"/>
      <c r="X184" s="5"/>
      <c r="Y184" s="35"/>
      <c r="Z184" s="5"/>
      <c r="AA184" s="5"/>
      <c r="AB184" s="5"/>
      <c r="AC184" s="5"/>
      <c r="AD184" s="35"/>
      <c r="AE184" s="5"/>
      <c r="AF184" s="35"/>
      <c r="AG184" s="5"/>
      <c r="AH184" s="5"/>
      <c r="AI184" s="5"/>
      <c r="AJ184" s="5"/>
      <c r="AK184" s="35"/>
      <c r="AL184" s="19" t="str">
        <f t="shared" si="8"/>
        <v/>
      </c>
      <c r="AM184" s="19">
        <f t="shared" si="9"/>
        <v>21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35"/>
      <c r="J185" s="5"/>
      <c r="K185" s="35"/>
      <c r="L185" s="5"/>
      <c r="M185" s="5"/>
      <c r="N185" s="5"/>
      <c r="O185" s="5"/>
      <c r="P185" s="35"/>
      <c r="Q185" s="5"/>
      <c r="R185" s="35"/>
      <c r="S185" s="5"/>
      <c r="T185" s="5"/>
      <c r="U185" s="5"/>
      <c r="V185" s="5"/>
      <c r="W185" s="35"/>
      <c r="X185" s="5"/>
      <c r="Y185" s="35"/>
      <c r="Z185" s="5"/>
      <c r="AA185" s="5"/>
      <c r="AB185" s="5"/>
      <c r="AC185" s="5"/>
      <c r="AD185" s="35"/>
      <c r="AE185" s="5"/>
      <c r="AF185" s="35"/>
      <c r="AG185" s="5"/>
      <c r="AH185" s="5"/>
      <c r="AI185" s="5"/>
      <c r="AJ185" s="5"/>
      <c r="AK185" s="35"/>
      <c r="AL185" s="19" t="str">
        <f t="shared" si="8"/>
        <v/>
      </c>
      <c r="AM185" s="19">
        <f t="shared" si="9"/>
        <v>21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35"/>
      <c r="J186" s="5"/>
      <c r="K186" s="35"/>
      <c r="L186" s="5"/>
      <c r="M186" s="5"/>
      <c r="N186" s="5"/>
      <c r="O186" s="5"/>
      <c r="P186" s="35"/>
      <c r="Q186" s="5"/>
      <c r="R186" s="35"/>
      <c r="S186" s="5"/>
      <c r="T186" s="5"/>
      <c r="U186" s="5"/>
      <c r="V186" s="5"/>
      <c r="W186" s="35"/>
      <c r="X186" s="5"/>
      <c r="Y186" s="35"/>
      <c r="Z186" s="5"/>
      <c r="AA186" s="5"/>
      <c r="AB186" s="5"/>
      <c r="AC186" s="5"/>
      <c r="AD186" s="35"/>
      <c r="AE186" s="5"/>
      <c r="AF186" s="35"/>
      <c r="AG186" s="5"/>
      <c r="AH186" s="5"/>
      <c r="AI186" s="5"/>
      <c r="AJ186" s="5"/>
      <c r="AK186" s="35"/>
      <c r="AL186" s="19" t="str">
        <f t="shared" si="8"/>
        <v/>
      </c>
      <c r="AM186" s="19">
        <f t="shared" si="9"/>
        <v>21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35"/>
      <c r="J187" s="5"/>
      <c r="K187" s="35"/>
      <c r="L187" s="5"/>
      <c r="M187" s="5"/>
      <c r="N187" s="5"/>
      <c r="O187" s="5"/>
      <c r="P187" s="35"/>
      <c r="Q187" s="5"/>
      <c r="R187" s="35"/>
      <c r="S187" s="5"/>
      <c r="T187" s="5"/>
      <c r="U187" s="5"/>
      <c r="V187" s="5"/>
      <c r="W187" s="35"/>
      <c r="X187" s="5"/>
      <c r="Y187" s="35"/>
      <c r="Z187" s="5"/>
      <c r="AA187" s="5"/>
      <c r="AB187" s="5"/>
      <c r="AC187" s="5"/>
      <c r="AD187" s="35"/>
      <c r="AE187" s="5"/>
      <c r="AF187" s="35"/>
      <c r="AG187" s="5"/>
      <c r="AH187" s="5"/>
      <c r="AI187" s="5"/>
      <c r="AJ187" s="5"/>
      <c r="AK187" s="35"/>
      <c r="AL187" s="19" t="str">
        <f t="shared" si="8"/>
        <v/>
      </c>
      <c r="AM187" s="19">
        <f t="shared" si="9"/>
        <v>21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35"/>
      <c r="J188" s="5"/>
      <c r="K188" s="35"/>
      <c r="L188" s="5"/>
      <c r="M188" s="5"/>
      <c r="N188" s="5"/>
      <c r="O188" s="5"/>
      <c r="P188" s="35"/>
      <c r="Q188" s="5"/>
      <c r="R188" s="35"/>
      <c r="S188" s="5"/>
      <c r="T188" s="5"/>
      <c r="U188" s="5"/>
      <c r="V188" s="5"/>
      <c r="W188" s="35"/>
      <c r="X188" s="5"/>
      <c r="Y188" s="35"/>
      <c r="Z188" s="5"/>
      <c r="AA188" s="5"/>
      <c r="AB188" s="5"/>
      <c r="AC188" s="5"/>
      <c r="AD188" s="35"/>
      <c r="AE188" s="5"/>
      <c r="AF188" s="35"/>
      <c r="AG188" s="5"/>
      <c r="AH188" s="5"/>
      <c r="AI188" s="5"/>
      <c r="AJ188" s="5"/>
      <c r="AK188" s="35"/>
      <c r="AL188" s="19" t="str">
        <f t="shared" si="8"/>
        <v/>
      </c>
      <c r="AM188" s="19">
        <f t="shared" si="9"/>
        <v>21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35"/>
      <c r="J189" s="5"/>
      <c r="K189" s="35"/>
      <c r="L189" s="5"/>
      <c r="M189" s="5"/>
      <c r="N189" s="5"/>
      <c r="O189" s="5"/>
      <c r="P189" s="35"/>
      <c r="Q189" s="5"/>
      <c r="R189" s="35"/>
      <c r="S189" s="5"/>
      <c r="T189" s="5"/>
      <c r="U189" s="5"/>
      <c r="V189" s="5"/>
      <c r="W189" s="35"/>
      <c r="X189" s="5"/>
      <c r="Y189" s="35"/>
      <c r="Z189" s="5"/>
      <c r="AA189" s="5"/>
      <c r="AB189" s="5"/>
      <c r="AC189" s="5"/>
      <c r="AD189" s="35"/>
      <c r="AE189" s="5"/>
      <c r="AF189" s="35"/>
      <c r="AG189" s="5"/>
      <c r="AH189" s="5"/>
      <c r="AI189" s="5"/>
      <c r="AJ189" s="5"/>
      <c r="AK189" s="35"/>
      <c r="AL189" s="19" t="str">
        <f t="shared" si="8"/>
        <v/>
      </c>
      <c r="AM189" s="19">
        <f t="shared" si="9"/>
        <v>21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35"/>
      <c r="J190" s="5"/>
      <c r="K190" s="35"/>
      <c r="L190" s="5"/>
      <c r="M190" s="5"/>
      <c r="N190" s="5"/>
      <c r="O190" s="5"/>
      <c r="P190" s="35"/>
      <c r="Q190" s="5"/>
      <c r="R190" s="35"/>
      <c r="S190" s="5"/>
      <c r="T190" s="5"/>
      <c r="U190" s="5"/>
      <c r="V190" s="5"/>
      <c r="W190" s="35"/>
      <c r="X190" s="5"/>
      <c r="Y190" s="35"/>
      <c r="Z190" s="5"/>
      <c r="AA190" s="5"/>
      <c r="AB190" s="5"/>
      <c r="AC190" s="5"/>
      <c r="AD190" s="35"/>
      <c r="AE190" s="5"/>
      <c r="AF190" s="35"/>
      <c r="AG190" s="5"/>
      <c r="AH190" s="5"/>
      <c r="AI190" s="5"/>
      <c r="AJ190" s="5"/>
      <c r="AK190" s="35"/>
      <c r="AL190" s="19" t="str">
        <f t="shared" si="8"/>
        <v/>
      </c>
      <c r="AM190" s="19">
        <f t="shared" si="9"/>
        <v>21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35"/>
      <c r="J191" s="5"/>
      <c r="K191" s="35"/>
      <c r="L191" s="5"/>
      <c r="M191" s="5"/>
      <c r="N191" s="5"/>
      <c r="O191" s="5"/>
      <c r="P191" s="35"/>
      <c r="Q191" s="5"/>
      <c r="R191" s="35"/>
      <c r="S191" s="5"/>
      <c r="T191" s="5"/>
      <c r="U191" s="5"/>
      <c r="V191" s="5"/>
      <c r="W191" s="35"/>
      <c r="X191" s="5"/>
      <c r="Y191" s="35"/>
      <c r="Z191" s="5"/>
      <c r="AA191" s="5"/>
      <c r="AB191" s="5"/>
      <c r="AC191" s="5"/>
      <c r="AD191" s="35"/>
      <c r="AE191" s="5"/>
      <c r="AF191" s="35"/>
      <c r="AG191" s="5"/>
      <c r="AH191" s="5"/>
      <c r="AI191" s="5"/>
      <c r="AJ191" s="5"/>
      <c r="AK191" s="35"/>
      <c r="AL191" s="19" t="str">
        <f t="shared" si="8"/>
        <v/>
      </c>
      <c r="AM191" s="19">
        <f t="shared" si="9"/>
        <v>21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35"/>
      <c r="J192" s="5"/>
      <c r="K192" s="35"/>
      <c r="L192" s="5"/>
      <c r="M192" s="5"/>
      <c r="N192" s="5"/>
      <c r="O192" s="5"/>
      <c r="P192" s="35"/>
      <c r="Q192" s="5"/>
      <c r="R192" s="35"/>
      <c r="S192" s="5"/>
      <c r="T192" s="5"/>
      <c r="U192" s="5"/>
      <c r="V192" s="5"/>
      <c r="W192" s="35"/>
      <c r="X192" s="5"/>
      <c r="Y192" s="35"/>
      <c r="Z192" s="5"/>
      <c r="AA192" s="5"/>
      <c r="AB192" s="5"/>
      <c r="AC192" s="5"/>
      <c r="AD192" s="35"/>
      <c r="AE192" s="5"/>
      <c r="AF192" s="35"/>
      <c r="AG192" s="5"/>
      <c r="AH192" s="5"/>
      <c r="AI192" s="5"/>
      <c r="AJ192" s="5"/>
      <c r="AK192" s="35"/>
      <c r="AL192" s="19" t="str">
        <f t="shared" si="8"/>
        <v/>
      </c>
      <c r="AM192" s="19">
        <f t="shared" si="9"/>
        <v>21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35"/>
      <c r="J193" s="5"/>
      <c r="K193" s="35"/>
      <c r="L193" s="5"/>
      <c r="M193" s="5"/>
      <c r="N193" s="5"/>
      <c r="O193" s="5"/>
      <c r="P193" s="35"/>
      <c r="Q193" s="5"/>
      <c r="R193" s="35"/>
      <c r="S193" s="5"/>
      <c r="T193" s="5"/>
      <c r="U193" s="5"/>
      <c r="V193" s="5"/>
      <c r="W193" s="35"/>
      <c r="X193" s="5"/>
      <c r="Y193" s="35"/>
      <c r="Z193" s="5"/>
      <c r="AA193" s="5"/>
      <c r="AB193" s="5"/>
      <c r="AC193" s="5"/>
      <c r="AD193" s="35"/>
      <c r="AE193" s="5"/>
      <c r="AF193" s="35"/>
      <c r="AG193" s="5"/>
      <c r="AH193" s="5"/>
      <c r="AI193" s="5"/>
      <c r="AJ193" s="5"/>
      <c r="AK193" s="35"/>
      <c r="AL193" s="19" t="str">
        <f t="shared" si="8"/>
        <v/>
      </c>
      <c r="AM193" s="19">
        <f t="shared" si="9"/>
        <v>21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35"/>
      <c r="J194" s="5"/>
      <c r="K194" s="35"/>
      <c r="L194" s="5"/>
      <c r="M194" s="5"/>
      <c r="N194" s="5"/>
      <c r="O194" s="5"/>
      <c r="P194" s="35"/>
      <c r="Q194" s="5"/>
      <c r="R194" s="35"/>
      <c r="S194" s="5"/>
      <c r="T194" s="5"/>
      <c r="U194" s="5"/>
      <c r="V194" s="5"/>
      <c r="W194" s="35"/>
      <c r="X194" s="5"/>
      <c r="Y194" s="35"/>
      <c r="Z194" s="5"/>
      <c r="AA194" s="5"/>
      <c r="AB194" s="5"/>
      <c r="AC194" s="5"/>
      <c r="AD194" s="35"/>
      <c r="AE194" s="5"/>
      <c r="AF194" s="35"/>
      <c r="AG194" s="5"/>
      <c r="AH194" s="5"/>
      <c r="AI194" s="5"/>
      <c r="AJ194" s="5"/>
      <c r="AK194" s="35"/>
      <c r="AL194" s="19" t="str">
        <f t="shared" si="8"/>
        <v/>
      </c>
      <c r="AM194" s="19">
        <f t="shared" si="9"/>
        <v>21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35"/>
      <c r="J195" s="5"/>
      <c r="K195" s="35"/>
      <c r="L195" s="5"/>
      <c r="M195" s="5"/>
      <c r="N195" s="5"/>
      <c r="O195" s="5"/>
      <c r="P195" s="35"/>
      <c r="Q195" s="5"/>
      <c r="R195" s="35"/>
      <c r="S195" s="5"/>
      <c r="T195" s="5"/>
      <c r="U195" s="5"/>
      <c r="V195" s="5"/>
      <c r="W195" s="35"/>
      <c r="X195" s="5"/>
      <c r="Y195" s="35"/>
      <c r="Z195" s="5"/>
      <c r="AA195" s="5"/>
      <c r="AB195" s="5"/>
      <c r="AC195" s="5"/>
      <c r="AD195" s="35"/>
      <c r="AE195" s="5"/>
      <c r="AF195" s="35"/>
      <c r="AG195" s="5"/>
      <c r="AH195" s="5"/>
      <c r="AI195" s="5"/>
      <c r="AJ195" s="5"/>
      <c r="AK195" s="35"/>
      <c r="AL195" s="19" t="str">
        <f t="shared" si="8"/>
        <v/>
      </c>
      <c r="AM195" s="19">
        <f t="shared" si="9"/>
        <v>21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35"/>
      <c r="J196" s="5"/>
      <c r="K196" s="35"/>
      <c r="L196" s="5"/>
      <c r="M196" s="5"/>
      <c r="N196" s="5"/>
      <c r="O196" s="5"/>
      <c r="P196" s="35"/>
      <c r="Q196" s="5"/>
      <c r="R196" s="35"/>
      <c r="S196" s="5"/>
      <c r="T196" s="5"/>
      <c r="U196" s="5"/>
      <c r="V196" s="5"/>
      <c r="W196" s="35"/>
      <c r="X196" s="5"/>
      <c r="Y196" s="35"/>
      <c r="Z196" s="5"/>
      <c r="AA196" s="5"/>
      <c r="AB196" s="5"/>
      <c r="AC196" s="5"/>
      <c r="AD196" s="35"/>
      <c r="AE196" s="5"/>
      <c r="AF196" s="35"/>
      <c r="AG196" s="5"/>
      <c r="AH196" s="5"/>
      <c r="AI196" s="5"/>
      <c r="AJ196" s="5"/>
      <c r="AK196" s="35"/>
      <c r="AL196" s="19" t="str">
        <f t="shared" si="8"/>
        <v/>
      </c>
      <c r="AM196" s="19">
        <f t="shared" si="9"/>
        <v>21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35"/>
      <c r="J197" s="5"/>
      <c r="K197" s="35"/>
      <c r="L197" s="5"/>
      <c r="M197" s="5"/>
      <c r="N197" s="5"/>
      <c r="O197" s="5"/>
      <c r="P197" s="35"/>
      <c r="Q197" s="5"/>
      <c r="R197" s="35"/>
      <c r="S197" s="5"/>
      <c r="T197" s="5"/>
      <c r="U197" s="5"/>
      <c r="V197" s="5"/>
      <c r="W197" s="35"/>
      <c r="X197" s="5"/>
      <c r="Y197" s="35"/>
      <c r="Z197" s="5"/>
      <c r="AA197" s="5"/>
      <c r="AB197" s="5"/>
      <c r="AC197" s="5"/>
      <c r="AD197" s="35"/>
      <c r="AE197" s="5"/>
      <c r="AF197" s="35"/>
      <c r="AG197" s="5"/>
      <c r="AH197" s="5"/>
      <c r="AI197" s="5"/>
      <c r="AJ197" s="5"/>
      <c r="AK197" s="35"/>
      <c r="AL197" s="19" t="str">
        <f t="shared" si="8"/>
        <v/>
      </c>
      <c r="AM197" s="19">
        <f t="shared" si="9"/>
        <v>21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35"/>
      <c r="J198" s="5"/>
      <c r="K198" s="35"/>
      <c r="L198" s="5"/>
      <c r="M198" s="5"/>
      <c r="N198" s="5"/>
      <c r="O198" s="5"/>
      <c r="P198" s="35"/>
      <c r="Q198" s="5"/>
      <c r="R198" s="35"/>
      <c r="S198" s="5"/>
      <c r="T198" s="5"/>
      <c r="U198" s="5"/>
      <c r="V198" s="5"/>
      <c r="W198" s="35"/>
      <c r="X198" s="5"/>
      <c r="Y198" s="35"/>
      <c r="Z198" s="5"/>
      <c r="AA198" s="5"/>
      <c r="AB198" s="5"/>
      <c r="AC198" s="5"/>
      <c r="AD198" s="35"/>
      <c r="AE198" s="5"/>
      <c r="AF198" s="35"/>
      <c r="AG198" s="5"/>
      <c r="AH198" s="5"/>
      <c r="AI198" s="5"/>
      <c r="AJ198" s="5"/>
      <c r="AK198" s="35"/>
      <c r="AL198" s="19" t="str">
        <f t="shared" si="8"/>
        <v/>
      </c>
      <c r="AM198" s="19">
        <f t="shared" si="9"/>
        <v>21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35"/>
      <c r="J199" s="5"/>
      <c r="K199" s="35"/>
      <c r="L199" s="5"/>
      <c r="M199" s="5"/>
      <c r="N199" s="5"/>
      <c r="O199" s="5"/>
      <c r="P199" s="35"/>
      <c r="Q199" s="5"/>
      <c r="R199" s="35"/>
      <c r="S199" s="5"/>
      <c r="T199" s="5"/>
      <c r="U199" s="5"/>
      <c r="V199" s="5"/>
      <c r="W199" s="35"/>
      <c r="X199" s="5"/>
      <c r="Y199" s="35"/>
      <c r="Z199" s="5"/>
      <c r="AA199" s="5"/>
      <c r="AB199" s="5"/>
      <c r="AC199" s="5"/>
      <c r="AD199" s="35"/>
      <c r="AE199" s="5"/>
      <c r="AF199" s="35"/>
      <c r="AG199" s="5"/>
      <c r="AH199" s="5"/>
      <c r="AI199" s="5"/>
      <c r="AJ199" s="5"/>
      <c r="AK199" s="35"/>
      <c r="AL199" s="19" t="str">
        <f t="shared" si="8"/>
        <v/>
      </c>
      <c r="AM199" s="19">
        <f t="shared" si="9"/>
        <v>21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35"/>
      <c r="J200" s="5"/>
      <c r="K200" s="35"/>
      <c r="L200" s="5"/>
      <c r="M200" s="5"/>
      <c r="N200" s="5"/>
      <c r="O200" s="5"/>
      <c r="P200" s="35"/>
      <c r="Q200" s="5"/>
      <c r="R200" s="35"/>
      <c r="S200" s="5"/>
      <c r="T200" s="5"/>
      <c r="U200" s="5"/>
      <c r="V200" s="5"/>
      <c r="W200" s="35"/>
      <c r="X200" s="5"/>
      <c r="Y200" s="35"/>
      <c r="Z200" s="5"/>
      <c r="AA200" s="5"/>
      <c r="AB200" s="5"/>
      <c r="AC200" s="5"/>
      <c r="AD200" s="35"/>
      <c r="AE200" s="5"/>
      <c r="AF200" s="35"/>
      <c r="AG200" s="5"/>
      <c r="AH200" s="5"/>
      <c r="AI200" s="5"/>
      <c r="AJ200" s="5"/>
      <c r="AK200" s="35"/>
      <c r="AL200" s="19" t="str">
        <f t="shared" si="8"/>
        <v/>
      </c>
      <c r="AM200" s="19">
        <f t="shared" si="9"/>
        <v>21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35"/>
      <c r="J201" s="5"/>
      <c r="K201" s="35"/>
      <c r="L201" s="5"/>
      <c r="M201" s="5"/>
      <c r="N201" s="5"/>
      <c r="O201" s="5"/>
      <c r="P201" s="35"/>
      <c r="Q201" s="5"/>
      <c r="R201" s="35"/>
      <c r="S201" s="5"/>
      <c r="T201" s="5"/>
      <c r="U201" s="5"/>
      <c r="V201" s="5"/>
      <c r="W201" s="35"/>
      <c r="X201" s="5"/>
      <c r="Y201" s="35"/>
      <c r="Z201" s="5"/>
      <c r="AA201" s="5"/>
      <c r="AB201" s="5"/>
      <c r="AC201" s="5"/>
      <c r="AD201" s="35"/>
      <c r="AE201" s="5"/>
      <c r="AF201" s="35"/>
      <c r="AG201" s="5"/>
      <c r="AH201" s="5"/>
      <c r="AI201" s="5"/>
      <c r="AJ201" s="5"/>
      <c r="AK201" s="35"/>
      <c r="AL201" s="19" t="str">
        <f t="shared" si="8"/>
        <v/>
      </c>
      <c r="AM201" s="19">
        <f t="shared" si="9"/>
        <v>21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35"/>
      <c r="J202" s="5"/>
      <c r="K202" s="35"/>
      <c r="L202" s="5"/>
      <c r="M202" s="5"/>
      <c r="N202" s="5"/>
      <c r="O202" s="5"/>
      <c r="P202" s="35"/>
      <c r="Q202" s="5"/>
      <c r="R202" s="35"/>
      <c r="S202" s="5"/>
      <c r="T202" s="5"/>
      <c r="U202" s="5"/>
      <c r="V202" s="5"/>
      <c r="W202" s="35"/>
      <c r="X202" s="5"/>
      <c r="Y202" s="35"/>
      <c r="Z202" s="5"/>
      <c r="AA202" s="5"/>
      <c r="AB202" s="5"/>
      <c r="AC202" s="5"/>
      <c r="AD202" s="35"/>
      <c r="AE202" s="5"/>
      <c r="AF202" s="35"/>
      <c r="AG202" s="5"/>
      <c r="AH202" s="5"/>
      <c r="AI202" s="5"/>
      <c r="AJ202" s="5"/>
      <c r="AK202" s="35"/>
      <c r="AL202" s="19" t="str">
        <f t="shared" si="8"/>
        <v/>
      </c>
      <c r="AM202" s="19">
        <f t="shared" si="9"/>
        <v>21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35"/>
      <c r="J203" s="5"/>
      <c r="K203" s="35"/>
      <c r="L203" s="5"/>
      <c r="M203" s="5"/>
      <c r="N203" s="5"/>
      <c r="O203" s="5"/>
      <c r="P203" s="35"/>
      <c r="Q203" s="5"/>
      <c r="R203" s="35"/>
      <c r="S203" s="5"/>
      <c r="T203" s="5"/>
      <c r="U203" s="5"/>
      <c r="V203" s="5"/>
      <c r="W203" s="35"/>
      <c r="X203" s="5"/>
      <c r="Y203" s="35"/>
      <c r="Z203" s="5"/>
      <c r="AA203" s="5"/>
      <c r="AB203" s="5"/>
      <c r="AC203" s="5"/>
      <c r="AD203" s="35"/>
      <c r="AE203" s="5"/>
      <c r="AF203" s="35"/>
      <c r="AG203" s="5"/>
      <c r="AH203" s="5"/>
      <c r="AI203" s="5"/>
      <c r="AJ203" s="5"/>
      <c r="AK203" s="35"/>
      <c r="AL203" s="19" t="str">
        <f t="shared" si="8"/>
        <v/>
      </c>
      <c r="AM203" s="19">
        <f t="shared" si="9"/>
        <v>21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35"/>
      <c r="J204" s="5"/>
      <c r="K204" s="35"/>
      <c r="L204" s="5"/>
      <c r="M204" s="5"/>
      <c r="N204" s="5"/>
      <c r="O204" s="5"/>
      <c r="P204" s="35"/>
      <c r="Q204" s="5"/>
      <c r="R204" s="35"/>
      <c r="S204" s="5"/>
      <c r="T204" s="5"/>
      <c r="U204" s="5"/>
      <c r="V204" s="5"/>
      <c r="W204" s="35"/>
      <c r="X204" s="5"/>
      <c r="Y204" s="35"/>
      <c r="Z204" s="5"/>
      <c r="AA204" s="5"/>
      <c r="AB204" s="5"/>
      <c r="AC204" s="5"/>
      <c r="AD204" s="35"/>
      <c r="AE204" s="5"/>
      <c r="AF204" s="35"/>
      <c r="AG204" s="5"/>
      <c r="AH204" s="5"/>
      <c r="AI204" s="5"/>
      <c r="AJ204" s="5"/>
      <c r="AK204" s="35"/>
      <c r="AL204" s="19" t="str">
        <f t="shared" si="8"/>
        <v/>
      </c>
      <c r="AM204" s="19">
        <f t="shared" si="9"/>
        <v>21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35"/>
      <c r="J205" s="5"/>
      <c r="K205" s="35"/>
      <c r="L205" s="5"/>
      <c r="M205" s="5"/>
      <c r="N205" s="5"/>
      <c r="O205" s="5"/>
      <c r="P205" s="35"/>
      <c r="Q205" s="5"/>
      <c r="R205" s="35"/>
      <c r="S205" s="5"/>
      <c r="T205" s="5"/>
      <c r="U205" s="5"/>
      <c r="V205" s="5"/>
      <c r="W205" s="35"/>
      <c r="X205" s="5"/>
      <c r="Y205" s="35"/>
      <c r="Z205" s="5"/>
      <c r="AA205" s="5"/>
      <c r="AB205" s="5"/>
      <c r="AC205" s="5"/>
      <c r="AD205" s="35"/>
      <c r="AE205" s="5"/>
      <c r="AF205" s="35"/>
      <c r="AG205" s="5"/>
      <c r="AH205" s="5"/>
      <c r="AI205" s="5"/>
      <c r="AJ205" s="5"/>
      <c r="AK205" s="35"/>
      <c r="AL205" s="19" t="str">
        <f t="shared" si="8"/>
        <v/>
      </c>
      <c r="AM205" s="19">
        <f t="shared" si="9"/>
        <v>21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35"/>
      <c r="J206" s="5"/>
      <c r="K206" s="35"/>
      <c r="L206" s="5"/>
      <c r="M206" s="5"/>
      <c r="N206" s="5"/>
      <c r="O206" s="5"/>
      <c r="P206" s="35"/>
      <c r="Q206" s="5"/>
      <c r="R206" s="35"/>
      <c r="S206" s="5"/>
      <c r="T206" s="5"/>
      <c r="U206" s="5"/>
      <c r="V206" s="5"/>
      <c r="W206" s="35"/>
      <c r="X206" s="5"/>
      <c r="Y206" s="35"/>
      <c r="Z206" s="5"/>
      <c r="AA206" s="5"/>
      <c r="AB206" s="5"/>
      <c r="AC206" s="5"/>
      <c r="AD206" s="35"/>
      <c r="AE206" s="5"/>
      <c r="AF206" s="35"/>
      <c r="AG206" s="5"/>
      <c r="AH206" s="5"/>
      <c r="AI206" s="5"/>
      <c r="AJ206" s="5"/>
      <c r="AK206" s="35"/>
      <c r="AL206" s="19" t="str">
        <f t="shared" si="8"/>
        <v/>
      </c>
      <c r="AM206" s="19">
        <f t="shared" si="9"/>
        <v>21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35"/>
      <c r="J207" s="5"/>
      <c r="K207" s="35"/>
      <c r="L207" s="5"/>
      <c r="M207" s="5"/>
      <c r="N207" s="5"/>
      <c r="O207" s="5"/>
      <c r="P207" s="35"/>
      <c r="Q207" s="5"/>
      <c r="R207" s="35"/>
      <c r="S207" s="5"/>
      <c r="T207" s="5"/>
      <c r="U207" s="5"/>
      <c r="V207" s="5"/>
      <c r="W207" s="35"/>
      <c r="X207" s="5"/>
      <c r="Y207" s="35"/>
      <c r="Z207" s="5"/>
      <c r="AA207" s="5"/>
      <c r="AB207" s="5"/>
      <c r="AC207" s="5"/>
      <c r="AD207" s="35"/>
      <c r="AE207" s="5"/>
      <c r="AF207" s="35"/>
      <c r="AG207" s="5"/>
      <c r="AH207" s="5"/>
      <c r="AI207" s="5"/>
      <c r="AJ207" s="5"/>
      <c r="AK207" s="35"/>
      <c r="AL207" s="19" t="str">
        <f t="shared" si="8"/>
        <v/>
      </c>
      <c r="AM207" s="19">
        <f t="shared" si="9"/>
        <v>21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35"/>
      <c r="J208" s="5"/>
      <c r="K208" s="35"/>
      <c r="L208" s="5"/>
      <c r="M208" s="5"/>
      <c r="N208" s="5"/>
      <c r="O208" s="5"/>
      <c r="P208" s="35"/>
      <c r="Q208" s="5"/>
      <c r="R208" s="35"/>
      <c r="S208" s="5"/>
      <c r="T208" s="5"/>
      <c r="U208" s="5"/>
      <c r="V208" s="5"/>
      <c r="W208" s="35"/>
      <c r="X208" s="5"/>
      <c r="Y208" s="35"/>
      <c r="Z208" s="5"/>
      <c r="AA208" s="5"/>
      <c r="AB208" s="5"/>
      <c r="AC208" s="5"/>
      <c r="AD208" s="35"/>
      <c r="AE208" s="5"/>
      <c r="AF208" s="35"/>
      <c r="AG208" s="5"/>
      <c r="AH208" s="5"/>
      <c r="AI208" s="5"/>
      <c r="AJ208" s="5"/>
      <c r="AK208" s="35"/>
      <c r="AL208" s="19" t="str">
        <f t="shared" si="8"/>
        <v/>
      </c>
      <c r="AM208" s="19">
        <f t="shared" si="9"/>
        <v>21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35"/>
      <c r="J209" s="5"/>
      <c r="K209" s="35"/>
      <c r="L209" s="5"/>
      <c r="M209" s="5"/>
      <c r="N209" s="5"/>
      <c r="O209" s="5"/>
      <c r="P209" s="35"/>
      <c r="Q209" s="5"/>
      <c r="R209" s="35"/>
      <c r="S209" s="5"/>
      <c r="T209" s="5"/>
      <c r="U209" s="5"/>
      <c r="V209" s="5"/>
      <c r="W209" s="35"/>
      <c r="X209" s="5"/>
      <c r="Y209" s="35"/>
      <c r="Z209" s="5"/>
      <c r="AA209" s="5"/>
      <c r="AB209" s="5"/>
      <c r="AC209" s="5"/>
      <c r="AD209" s="35"/>
      <c r="AE209" s="5"/>
      <c r="AF209" s="35"/>
      <c r="AG209" s="5"/>
      <c r="AH209" s="5"/>
      <c r="AI209" s="5"/>
      <c r="AJ209" s="5"/>
      <c r="AK209" s="35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21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35"/>
      <c r="J210" s="5"/>
      <c r="K210" s="35"/>
      <c r="L210" s="5"/>
      <c r="M210" s="5"/>
      <c r="N210" s="5"/>
      <c r="O210" s="5"/>
      <c r="P210" s="35"/>
      <c r="Q210" s="5"/>
      <c r="R210" s="35"/>
      <c r="S210" s="5"/>
      <c r="T210" s="5"/>
      <c r="U210" s="5"/>
      <c r="V210" s="5"/>
      <c r="W210" s="35"/>
      <c r="X210" s="5"/>
      <c r="Y210" s="35"/>
      <c r="Z210" s="5"/>
      <c r="AA210" s="5"/>
      <c r="AB210" s="5"/>
      <c r="AC210" s="5"/>
      <c r="AD210" s="35"/>
      <c r="AE210" s="5"/>
      <c r="AF210" s="35"/>
      <c r="AG210" s="5"/>
      <c r="AH210" s="5"/>
      <c r="AI210" s="5"/>
      <c r="AJ210" s="5"/>
      <c r="AK210" s="35"/>
      <c r="AL210" s="19" t="str">
        <f t="shared" si="12"/>
        <v/>
      </c>
      <c r="AM210" s="19">
        <f t="shared" si="13"/>
        <v>21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35"/>
      <c r="J211" s="5"/>
      <c r="K211" s="35"/>
      <c r="L211" s="5"/>
      <c r="M211" s="5"/>
      <c r="N211" s="5"/>
      <c r="O211" s="5"/>
      <c r="P211" s="35"/>
      <c r="Q211" s="5"/>
      <c r="R211" s="35"/>
      <c r="S211" s="5"/>
      <c r="T211" s="5"/>
      <c r="U211" s="5"/>
      <c r="V211" s="5"/>
      <c r="W211" s="35"/>
      <c r="X211" s="5"/>
      <c r="Y211" s="35"/>
      <c r="Z211" s="5"/>
      <c r="AA211" s="5"/>
      <c r="AB211" s="5"/>
      <c r="AC211" s="5"/>
      <c r="AD211" s="35"/>
      <c r="AE211" s="5"/>
      <c r="AF211" s="35"/>
      <c r="AG211" s="5"/>
      <c r="AH211" s="5"/>
      <c r="AI211" s="5"/>
      <c r="AJ211" s="5"/>
      <c r="AK211" s="35"/>
      <c r="AL211" s="19" t="str">
        <f t="shared" si="12"/>
        <v/>
      </c>
      <c r="AM211" s="19">
        <f t="shared" si="13"/>
        <v>21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35"/>
      <c r="J212" s="5"/>
      <c r="K212" s="35"/>
      <c r="L212" s="5"/>
      <c r="M212" s="5"/>
      <c r="N212" s="5"/>
      <c r="O212" s="5"/>
      <c r="P212" s="35"/>
      <c r="Q212" s="5"/>
      <c r="R212" s="35"/>
      <c r="S212" s="5"/>
      <c r="T212" s="5"/>
      <c r="U212" s="5"/>
      <c r="V212" s="5"/>
      <c r="W212" s="35"/>
      <c r="X212" s="5"/>
      <c r="Y212" s="35"/>
      <c r="Z212" s="5"/>
      <c r="AA212" s="5"/>
      <c r="AB212" s="5"/>
      <c r="AC212" s="5"/>
      <c r="AD212" s="35"/>
      <c r="AE212" s="5"/>
      <c r="AF212" s="35"/>
      <c r="AG212" s="5"/>
      <c r="AH212" s="5"/>
      <c r="AI212" s="5"/>
      <c r="AJ212" s="5"/>
      <c r="AK212" s="35"/>
      <c r="AL212" s="19" t="str">
        <f t="shared" si="12"/>
        <v/>
      </c>
      <c r="AM212" s="19">
        <f t="shared" si="13"/>
        <v>21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35"/>
      <c r="J213" s="5"/>
      <c r="K213" s="35"/>
      <c r="L213" s="5"/>
      <c r="M213" s="5"/>
      <c r="N213" s="5"/>
      <c r="O213" s="5"/>
      <c r="P213" s="35"/>
      <c r="Q213" s="5"/>
      <c r="R213" s="35"/>
      <c r="S213" s="5"/>
      <c r="T213" s="5"/>
      <c r="U213" s="5"/>
      <c r="V213" s="5"/>
      <c r="W213" s="35"/>
      <c r="X213" s="5"/>
      <c r="Y213" s="35"/>
      <c r="Z213" s="5"/>
      <c r="AA213" s="5"/>
      <c r="AB213" s="5"/>
      <c r="AC213" s="5"/>
      <c r="AD213" s="35"/>
      <c r="AE213" s="5"/>
      <c r="AF213" s="35"/>
      <c r="AG213" s="5"/>
      <c r="AH213" s="5"/>
      <c r="AI213" s="5"/>
      <c r="AJ213" s="5"/>
      <c r="AK213" s="35"/>
      <c r="AL213" s="19" t="str">
        <f t="shared" si="12"/>
        <v/>
      </c>
      <c r="AM213" s="19">
        <f t="shared" si="13"/>
        <v>21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35"/>
      <c r="J214" s="5"/>
      <c r="K214" s="35"/>
      <c r="L214" s="5"/>
      <c r="M214" s="5"/>
      <c r="N214" s="5"/>
      <c r="O214" s="5"/>
      <c r="P214" s="35"/>
      <c r="Q214" s="5"/>
      <c r="R214" s="35"/>
      <c r="S214" s="5"/>
      <c r="T214" s="5"/>
      <c r="U214" s="5"/>
      <c r="V214" s="5"/>
      <c r="W214" s="35"/>
      <c r="X214" s="5"/>
      <c r="Y214" s="35"/>
      <c r="Z214" s="5"/>
      <c r="AA214" s="5"/>
      <c r="AB214" s="5"/>
      <c r="AC214" s="5"/>
      <c r="AD214" s="35"/>
      <c r="AE214" s="5"/>
      <c r="AF214" s="35"/>
      <c r="AG214" s="5"/>
      <c r="AH214" s="5"/>
      <c r="AI214" s="5"/>
      <c r="AJ214" s="5"/>
      <c r="AK214" s="35"/>
      <c r="AL214" s="19" t="str">
        <f t="shared" si="12"/>
        <v/>
      </c>
      <c r="AM214" s="19">
        <f t="shared" si="13"/>
        <v>21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35"/>
      <c r="J215" s="5"/>
      <c r="K215" s="35"/>
      <c r="L215" s="5"/>
      <c r="M215" s="5"/>
      <c r="N215" s="5"/>
      <c r="O215" s="5"/>
      <c r="P215" s="35"/>
      <c r="Q215" s="5"/>
      <c r="R215" s="35"/>
      <c r="S215" s="5"/>
      <c r="T215" s="5"/>
      <c r="U215" s="5"/>
      <c r="V215" s="5"/>
      <c r="W215" s="35"/>
      <c r="X215" s="5"/>
      <c r="Y215" s="35"/>
      <c r="Z215" s="5"/>
      <c r="AA215" s="5"/>
      <c r="AB215" s="5"/>
      <c r="AC215" s="5"/>
      <c r="AD215" s="35"/>
      <c r="AE215" s="5"/>
      <c r="AF215" s="35"/>
      <c r="AG215" s="5"/>
      <c r="AH215" s="5"/>
      <c r="AI215" s="5"/>
      <c r="AJ215" s="5"/>
      <c r="AK215" s="35"/>
      <c r="AL215" s="19" t="str">
        <f t="shared" si="12"/>
        <v/>
      </c>
      <c r="AM215" s="19">
        <f t="shared" si="13"/>
        <v>21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35"/>
      <c r="J216" s="5"/>
      <c r="K216" s="35"/>
      <c r="L216" s="5"/>
      <c r="M216" s="5"/>
      <c r="N216" s="5"/>
      <c r="O216" s="5"/>
      <c r="P216" s="35"/>
      <c r="Q216" s="5"/>
      <c r="R216" s="35"/>
      <c r="S216" s="5"/>
      <c r="T216" s="5"/>
      <c r="U216" s="5"/>
      <c r="V216" s="5"/>
      <c r="W216" s="35"/>
      <c r="X216" s="5"/>
      <c r="Y216" s="35"/>
      <c r="Z216" s="5"/>
      <c r="AA216" s="5"/>
      <c r="AB216" s="5"/>
      <c r="AC216" s="5"/>
      <c r="AD216" s="35"/>
      <c r="AE216" s="5"/>
      <c r="AF216" s="35"/>
      <c r="AG216" s="5"/>
      <c r="AH216" s="5"/>
      <c r="AI216" s="5"/>
      <c r="AJ216" s="5"/>
      <c r="AK216" s="35"/>
      <c r="AL216" s="19" t="str">
        <f t="shared" si="12"/>
        <v/>
      </c>
      <c r="AM216" s="19">
        <f t="shared" si="13"/>
        <v>21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35"/>
      <c r="J217" s="5"/>
      <c r="K217" s="35"/>
      <c r="L217" s="5"/>
      <c r="M217" s="5"/>
      <c r="N217" s="5"/>
      <c r="O217" s="5"/>
      <c r="P217" s="35"/>
      <c r="Q217" s="5"/>
      <c r="R217" s="35"/>
      <c r="S217" s="5"/>
      <c r="T217" s="5"/>
      <c r="U217" s="5"/>
      <c r="V217" s="5"/>
      <c r="W217" s="35"/>
      <c r="X217" s="5"/>
      <c r="Y217" s="35"/>
      <c r="Z217" s="5"/>
      <c r="AA217" s="5"/>
      <c r="AB217" s="5"/>
      <c r="AC217" s="5"/>
      <c r="AD217" s="35"/>
      <c r="AE217" s="5"/>
      <c r="AF217" s="35"/>
      <c r="AG217" s="5"/>
      <c r="AH217" s="5"/>
      <c r="AI217" s="5"/>
      <c r="AJ217" s="5"/>
      <c r="AK217" s="35"/>
      <c r="AL217" s="19" t="str">
        <f t="shared" si="12"/>
        <v/>
      </c>
      <c r="AM217" s="19">
        <f t="shared" si="13"/>
        <v>21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35"/>
      <c r="J218" s="5"/>
      <c r="K218" s="35"/>
      <c r="L218" s="5"/>
      <c r="M218" s="5"/>
      <c r="N218" s="5"/>
      <c r="O218" s="5"/>
      <c r="P218" s="35"/>
      <c r="Q218" s="5"/>
      <c r="R218" s="35"/>
      <c r="S218" s="5"/>
      <c r="T218" s="5"/>
      <c r="U218" s="5"/>
      <c r="V218" s="5"/>
      <c r="W218" s="35"/>
      <c r="X218" s="5"/>
      <c r="Y218" s="35"/>
      <c r="Z218" s="5"/>
      <c r="AA218" s="5"/>
      <c r="AB218" s="5"/>
      <c r="AC218" s="5"/>
      <c r="AD218" s="35"/>
      <c r="AE218" s="5"/>
      <c r="AF218" s="35"/>
      <c r="AG218" s="5"/>
      <c r="AH218" s="5"/>
      <c r="AI218" s="5"/>
      <c r="AJ218" s="5"/>
      <c r="AK218" s="35"/>
      <c r="AL218" s="19" t="str">
        <f t="shared" si="12"/>
        <v/>
      </c>
      <c r="AM218" s="19">
        <f t="shared" si="13"/>
        <v>21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35"/>
      <c r="J219" s="5"/>
      <c r="K219" s="35"/>
      <c r="L219" s="5"/>
      <c r="M219" s="5"/>
      <c r="N219" s="5"/>
      <c r="O219" s="5"/>
      <c r="P219" s="35"/>
      <c r="Q219" s="5"/>
      <c r="R219" s="35"/>
      <c r="S219" s="5"/>
      <c r="T219" s="5"/>
      <c r="U219" s="5"/>
      <c r="V219" s="5"/>
      <c r="W219" s="35"/>
      <c r="X219" s="5"/>
      <c r="Y219" s="35"/>
      <c r="Z219" s="5"/>
      <c r="AA219" s="5"/>
      <c r="AB219" s="5"/>
      <c r="AC219" s="5"/>
      <c r="AD219" s="35"/>
      <c r="AE219" s="5"/>
      <c r="AF219" s="35"/>
      <c r="AG219" s="5"/>
      <c r="AH219" s="5"/>
      <c r="AI219" s="5"/>
      <c r="AJ219" s="5"/>
      <c r="AK219" s="35"/>
      <c r="AL219" s="19" t="str">
        <f t="shared" si="12"/>
        <v/>
      </c>
      <c r="AM219" s="19">
        <f t="shared" si="13"/>
        <v>21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35"/>
      <c r="J220" s="5"/>
      <c r="K220" s="35"/>
      <c r="L220" s="5"/>
      <c r="M220" s="5"/>
      <c r="N220" s="5"/>
      <c r="O220" s="5"/>
      <c r="P220" s="35"/>
      <c r="Q220" s="5"/>
      <c r="R220" s="35"/>
      <c r="S220" s="5"/>
      <c r="T220" s="5"/>
      <c r="U220" s="5"/>
      <c r="V220" s="5"/>
      <c r="W220" s="35"/>
      <c r="X220" s="5"/>
      <c r="Y220" s="35"/>
      <c r="Z220" s="5"/>
      <c r="AA220" s="5"/>
      <c r="AB220" s="5"/>
      <c r="AC220" s="5"/>
      <c r="AD220" s="35"/>
      <c r="AE220" s="5"/>
      <c r="AF220" s="35"/>
      <c r="AG220" s="5"/>
      <c r="AH220" s="5"/>
      <c r="AI220" s="5"/>
      <c r="AJ220" s="5"/>
      <c r="AK220" s="35"/>
      <c r="AL220" s="19" t="str">
        <f t="shared" si="12"/>
        <v/>
      </c>
      <c r="AM220" s="19">
        <f t="shared" si="13"/>
        <v>21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35"/>
      <c r="J221" s="5"/>
      <c r="K221" s="35"/>
      <c r="L221" s="5"/>
      <c r="M221" s="5"/>
      <c r="N221" s="5"/>
      <c r="O221" s="5"/>
      <c r="P221" s="35"/>
      <c r="Q221" s="5"/>
      <c r="R221" s="35"/>
      <c r="S221" s="5"/>
      <c r="T221" s="5"/>
      <c r="U221" s="5"/>
      <c r="V221" s="5"/>
      <c r="W221" s="35"/>
      <c r="X221" s="5"/>
      <c r="Y221" s="35"/>
      <c r="Z221" s="5"/>
      <c r="AA221" s="5"/>
      <c r="AB221" s="5"/>
      <c r="AC221" s="5"/>
      <c r="AD221" s="35"/>
      <c r="AE221" s="5"/>
      <c r="AF221" s="35"/>
      <c r="AG221" s="5"/>
      <c r="AH221" s="5"/>
      <c r="AI221" s="5"/>
      <c r="AJ221" s="5"/>
      <c r="AK221" s="35"/>
      <c r="AL221" s="19" t="str">
        <f t="shared" si="12"/>
        <v/>
      </c>
      <c r="AM221" s="19">
        <f t="shared" si="13"/>
        <v>21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35"/>
      <c r="J222" s="5"/>
      <c r="K222" s="35"/>
      <c r="L222" s="5"/>
      <c r="M222" s="5"/>
      <c r="N222" s="5"/>
      <c r="O222" s="5"/>
      <c r="P222" s="35"/>
      <c r="Q222" s="5"/>
      <c r="R222" s="35"/>
      <c r="S222" s="5"/>
      <c r="T222" s="5"/>
      <c r="U222" s="5"/>
      <c r="V222" s="5"/>
      <c r="W222" s="35"/>
      <c r="X222" s="5"/>
      <c r="Y222" s="35"/>
      <c r="Z222" s="5"/>
      <c r="AA222" s="5"/>
      <c r="AB222" s="5"/>
      <c r="AC222" s="5"/>
      <c r="AD222" s="35"/>
      <c r="AE222" s="5"/>
      <c r="AF222" s="35"/>
      <c r="AG222" s="5"/>
      <c r="AH222" s="5"/>
      <c r="AI222" s="5"/>
      <c r="AJ222" s="5"/>
      <c r="AK222" s="35"/>
      <c r="AL222" s="19" t="str">
        <f t="shared" si="12"/>
        <v/>
      </c>
      <c r="AM222" s="19">
        <f t="shared" si="13"/>
        <v>21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35"/>
      <c r="J223" s="5"/>
      <c r="K223" s="35"/>
      <c r="L223" s="5"/>
      <c r="M223" s="5"/>
      <c r="N223" s="5"/>
      <c r="O223" s="5"/>
      <c r="P223" s="35"/>
      <c r="Q223" s="5"/>
      <c r="R223" s="35"/>
      <c r="S223" s="5"/>
      <c r="T223" s="5"/>
      <c r="U223" s="5"/>
      <c r="V223" s="5"/>
      <c r="W223" s="35"/>
      <c r="X223" s="5"/>
      <c r="Y223" s="35"/>
      <c r="Z223" s="5"/>
      <c r="AA223" s="5"/>
      <c r="AB223" s="5"/>
      <c r="AC223" s="5"/>
      <c r="AD223" s="35"/>
      <c r="AE223" s="5"/>
      <c r="AF223" s="35"/>
      <c r="AG223" s="5"/>
      <c r="AH223" s="5"/>
      <c r="AI223" s="5"/>
      <c r="AJ223" s="5"/>
      <c r="AK223" s="35"/>
      <c r="AL223" s="19" t="str">
        <f t="shared" si="12"/>
        <v/>
      </c>
      <c r="AM223" s="19">
        <f t="shared" si="13"/>
        <v>21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35"/>
      <c r="J224" s="5"/>
      <c r="K224" s="35"/>
      <c r="L224" s="5"/>
      <c r="M224" s="5"/>
      <c r="N224" s="5"/>
      <c r="O224" s="5"/>
      <c r="P224" s="35"/>
      <c r="Q224" s="5"/>
      <c r="R224" s="35"/>
      <c r="S224" s="5"/>
      <c r="T224" s="5"/>
      <c r="U224" s="5"/>
      <c r="V224" s="5"/>
      <c r="W224" s="35"/>
      <c r="X224" s="5"/>
      <c r="Y224" s="35"/>
      <c r="Z224" s="5"/>
      <c r="AA224" s="5"/>
      <c r="AB224" s="5"/>
      <c r="AC224" s="5"/>
      <c r="AD224" s="35"/>
      <c r="AE224" s="5"/>
      <c r="AF224" s="35"/>
      <c r="AG224" s="5"/>
      <c r="AH224" s="5"/>
      <c r="AI224" s="5"/>
      <c r="AJ224" s="5"/>
      <c r="AK224" s="35"/>
      <c r="AL224" s="19" t="str">
        <f t="shared" si="12"/>
        <v/>
      </c>
      <c r="AM224" s="19">
        <f t="shared" si="13"/>
        <v>21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35"/>
      <c r="J225" s="5"/>
      <c r="K225" s="35"/>
      <c r="L225" s="5"/>
      <c r="M225" s="5"/>
      <c r="N225" s="5"/>
      <c r="O225" s="5"/>
      <c r="P225" s="35"/>
      <c r="Q225" s="5"/>
      <c r="R225" s="35"/>
      <c r="S225" s="5"/>
      <c r="T225" s="5"/>
      <c r="U225" s="5"/>
      <c r="V225" s="5"/>
      <c r="W225" s="35"/>
      <c r="X225" s="5"/>
      <c r="Y225" s="35"/>
      <c r="Z225" s="5"/>
      <c r="AA225" s="5"/>
      <c r="AB225" s="5"/>
      <c r="AC225" s="5"/>
      <c r="AD225" s="35"/>
      <c r="AE225" s="5"/>
      <c r="AF225" s="35"/>
      <c r="AG225" s="5"/>
      <c r="AH225" s="5"/>
      <c r="AI225" s="5"/>
      <c r="AJ225" s="5"/>
      <c r="AK225" s="35"/>
      <c r="AL225" s="19" t="str">
        <f t="shared" si="12"/>
        <v/>
      </c>
      <c r="AM225" s="19">
        <f t="shared" si="13"/>
        <v>21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35"/>
      <c r="J226" s="5"/>
      <c r="K226" s="35"/>
      <c r="L226" s="5"/>
      <c r="M226" s="5"/>
      <c r="N226" s="5"/>
      <c r="O226" s="5"/>
      <c r="P226" s="35"/>
      <c r="Q226" s="5"/>
      <c r="R226" s="35"/>
      <c r="S226" s="5"/>
      <c r="T226" s="5"/>
      <c r="U226" s="5"/>
      <c r="V226" s="5"/>
      <c r="W226" s="35"/>
      <c r="X226" s="5"/>
      <c r="Y226" s="35"/>
      <c r="Z226" s="5"/>
      <c r="AA226" s="5"/>
      <c r="AB226" s="5"/>
      <c r="AC226" s="5"/>
      <c r="AD226" s="35"/>
      <c r="AE226" s="5"/>
      <c r="AF226" s="35"/>
      <c r="AG226" s="5"/>
      <c r="AH226" s="5"/>
      <c r="AI226" s="5"/>
      <c r="AJ226" s="5"/>
      <c r="AK226" s="35"/>
      <c r="AL226" s="19" t="str">
        <f t="shared" si="12"/>
        <v/>
      </c>
      <c r="AM226" s="19">
        <f t="shared" si="13"/>
        <v>21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35"/>
      <c r="J227" s="5"/>
      <c r="K227" s="35"/>
      <c r="L227" s="5"/>
      <c r="M227" s="5"/>
      <c r="N227" s="5"/>
      <c r="O227" s="5"/>
      <c r="P227" s="35"/>
      <c r="Q227" s="5"/>
      <c r="R227" s="35"/>
      <c r="S227" s="5"/>
      <c r="T227" s="5"/>
      <c r="U227" s="5"/>
      <c r="V227" s="5"/>
      <c r="W227" s="35"/>
      <c r="X227" s="5"/>
      <c r="Y227" s="35"/>
      <c r="Z227" s="5"/>
      <c r="AA227" s="5"/>
      <c r="AB227" s="5"/>
      <c r="AC227" s="5"/>
      <c r="AD227" s="35"/>
      <c r="AE227" s="5"/>
      <c r="AF227" s="35"/>
      <c r="AG227" s="5"/>
      <c r="AH227" s="5"/>
      <c r="AI227" s="5"/>
      <c r="AJ227" s="5"/>
      <c r="AK227" s="35"/>
      <c r="AL227" s="19" t="str">
        <f t="shared" si="12"/>
        <v/>
      </c>
      <c r="AM227" s="19">
        <f t="shared" si="13"/>
        <v>21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35"/>
      <c r="J228" s="5"/>
      <c r="K228" s="35"/>
      <c r="L228" s="5"/>
      <c r="M228" s="5"/>
      <c r="N228" s="5"/>
      <c r="O228" s="5"/>
      <c r="P228" s="35"/>
      <c r="Q228" s="5"/>
      <c r="R228" s="35"/>
      <c r="S228" s="5"/>
      <c r="T228" s="5"/>
      <c r="U228" s="5"/>
      <c r="V228" s="5"/>
      <c r="W228" s="35"/>
      <c r="X228" s="5"/>
      <c r="Y228" s="35"/>
      <c r="Z228" s="5"/>
      <c r="AA228" s="5"/>
      <c r="AB228" s="5"/>
      <c r="AC228" s="5"/>
      <c r="AD228" s="35"/>
      <c r="AE228" s="5"/>
      <c r="AF228" s="35"/>
      <c r="AG228" s="5"/>
      <c r="AH228" s="5"/>
      <c r="AI228" s="5"/>
      <c r="AJ228" s="5"/>
      <c r="AK228" s="35"/>
      <c r="AL228" s="19" t="str">
        <f t="shared" si="12"/>
        <v/>
      </c>
      <c r="AM228" s="19">
        <f t="shared" si="13"/>
        <v>21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35"/>
      <c r="J229" s="5"/>
      <c r="K229" s="35"/>
      <c r="L229" s="5"/>
      <c r="M229" s="5"/>
      <c r="N229" s="5"/>
      <c r="O229" s="5"/>
      <c r="P229" s="35"/>
      <c r="Q229" s="5"/>
      <c r="R229" s="35"/>
      <c r="S229" s="5"/>
      <c r="T229" s="5"/>
      <c r="U229" s="5"/>
      <c r="V229" s="5"/>
      <c r="W229" s="35"/>
      <c r="X229" s="5"/>
      <c r="Y229" s="35"/>
      <c r="Z229" s="5"/>
      <c r="AA229" s="5"/>
      <c r="AB229" s="5"/>
      <c r="AC229" s="5"/>
      <c r="AD229" s="35"/>
      <c r="AE229" s="5"/>
      <c r="AF229" s="35"/>
      <c r="AG229" s="5"/>
      <c r="AH229" s="5"/>
      <c r="AI229" s="5"/>
      <c r="AJ229" s="5"/>
      <c r="AK229" s="35"/>
      <c r="AL229" s="19" t="str">
        <f t="shared" si="12"/>
        <v/>
      </c>
      <c r="AM229" s="19">
        <f t="shared" si="13"/>
        <v>21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35"/>
      <c r="J230" s="5"/>
      <c r="K230" s="35"/>
      <c r="L230" s="5"/>
      <c r="M230" s="5"/>
      <c r="N230" s="5"/>
      <c r="O230" s="5"/>
      <c r="P230" s="35"/>
      <c r="Q230" s="5"/>
      <c r="R230" s="35"/>
      <c r="S230" s="5"/>
      <c r="T230" s="5"/>
      <c r="U230" s="5"/>
      <c r="V230" s="5"/>
      <c r="W230" s="35"/>
      <c r="X230" s="5"/>
      <c r="Y230" s="35"/>
      <c r="Z230" s="5"/>
      <c r="AA230" s="5"/>
      <c r="AB230" s="5"/>
      <c r="AC230" s="5"/>
      <c r="AD230" s="35"/>
      <c r="AE230" s="5"/>
      <c r="AF230" s="35"/>
      <c r="AG230" s="5"/>
      <c r="AH230" s="5"/>
      <c r="AI230" s="5"/>
      <c r="AJ230" s="5"/>
      <c r="AK230" s="35"/>
      <c r="AL230" s="19" t="str">
        <f t="shared" si="12"/>
        <v/>
      </c>
      <c r="AM230" s="19">
        <f t="shared" si="13"/>
        <v>21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35"/>
      <c r="J231" s="5"/>
      <c r="K231" s="35"/>
      <c r="L231" s="5"/>
      <c r="M231" s="5"/>
      <c r="N231" s="5"/>
      <c r="O231" s="5"/>
      <c r="P231" s="35"/>
      <c r="Q231" s="5"/>
      <c r="R231" s="35"/>
      <c r="S231" s="5"/>
      <c r="T231" s="5"/>
      <c r="U231" s="5"/>
      <c r="V231" s="5"/>
      <c r="W231" s="35"/>
      <c r="X231" s="5"/>
      <c r="Y231" s="35"/>
      <c r="Z231" s="5"/>
      <c r="AA231" s="5"/>
      <c r="AB231" s="5"/>
      <c r="AC231" s="5"/>
      <c r="AD231" s="35"/>
      <c r="AE231" s="5"/>
      <c r="AF231" s="35"/>
      <c r="AG231" s="5"/>
      <c r="AH231" s="5"/>
      <c r="AI231" s="5"/>
      <c r="AJ231" s="5"/>
      <c r="AK231" s="35"/>
      <c r="AL231" s="19" t="str">
        <f t="shared" si="12"/>
        <v/>
      </c>
      <c r="AM231" s="19">
        <f t="shared" si="13"/>
        <v>21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35"/>
      <c r="J232" s="5"/>
      <c r="K232" s="35"/>
      <c r="L232" s="5"/>
      <c r="M232" s="5"/>
      <c r="N232" s="5"/>
      <c r="O232" s="5"/>
      <c r="P232" s="35"/>
      <c r="Q232" s="5"/>
      <c r="R232" s="35"/>
      <c r="S232" s="5"/>
      <c r="T232" s="5"/>
      <c r="U232" s="5"/>
      <c r="V232" s="5"/>
      <c r="W232" s="35"/>
      <c r="X232" s="5"/>
      <c r="Y232" s="35"/>
      <c r="Z232" s="5"/>
      <c r="AA232" s="5"/>
      <c r="AB232" s="5"/>
      <c r="AC232" s="5"/>
      <c r="AD232" s="35"/>
      <c r="AE232" s="5"/>
      <c r="AF232" s="35"/>
      <c r="AG232" s="5"/>
      <c r="AH232" s="5"/>
      <c r="AI232" s="5"/>
      <c r="AJ232" s="5"/>
      <c r="AK232" s="35"/>
      <c r="AL232" s="19" t="str">
        <f t="shared" si="12"/>
        <v/>
      </c>
      <c r="AM232" s="19">
        <f t="shared" si="13"/>
        <v>21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35"/>
      <c r="J233" s="5"/>
      <c r="K233" s="35"/>
      <c r="L233" s="5"/>
      <c r="M233" s="5"/>
      <c r="N233" s="5"/>
      <c r="O233" s="5"/>
      <c r="P233" s="35"/>
      <c r="Q233" s="5"/>
      <c r="R233" s="35"/>
      <c r="S233" s="5"/>
      <c r="T233" s="5"/>
      <c r="U233" s="5"/>
      <c r="V233" s="5"/>
      <c r="W233" s="35"/>
      <c r="X233" s="5"/>
      <c r="Y233" s="35"/>
      <c r="Z233" s="5"/>
      <c r="AA233" s="5"/>
      <c r="AB233" s="5"/>
      <c r="AC233" s="5"/>
      <c r="AD233" s="35"/>
      <c r="AE233" s="5"/>
      <c r="AF233" s="35"/>
      <c r="AG233" s="5"/>
      <c r="AH233" s="5"/>
      <c r="AI233" s="5"/>
      <c r="AJ233" s="5"/>
      <c r="AK233" s="35"/>
      <c r="AL233" s="19" t="str">
        <f t="shared" si="12"/>
        <v/>
      </c>
      <c r="AM233" s="19">
        <f t="shared" si="13"/>
        <v>21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35"/>
      <c r="J234" s="5"/>
      <c r="K234" s="35"/>
      <c r="L234" s="5"/>
      <c r="M234" s="5"/>
      <c r="N234" s="5"/>
      <c r="O234" s="5"/>
      <c r="P234" s="35"/>
      <c r="Q234" s="5"/>
      <c r="R234" s="35"/>
      <c r="S234" s="5"/>
      <c r="T234" s="5"/>
      <c r="U234" s="5"/>
      <c r="V234" s="5"/>
      <c r="W234" s="35"/>
      <c r="X234" s="5"/>
      <c r="Y234" s="35"/>
      <c r="Z234" s="5"/>
      <c r="AA234" s="5"/>
      <c r="AB234" s="5"/>
      <c r="AC234" s="5"/>
      <c r="AD234" s="35"/>
      <c r="AE234" s="5"/>
      <c r="AF234" s="35"/>
      <c r="AG234" s="5"/>
      <c r="AH234" s="5"/>
      <c r="AI234" s="5"/>
      <c r="AJ234" s="5"/>
      <c r="AK234" s="35"/>
      <c r="AL234" s="19" t="str">
        <f t="shared" si="12"/>
        <v/>
      </c>
      <c r="AM234" s="19">
        <f t="shared" si="13"/>
        <v>21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35"/>
      <c r="J235" s="5"/>
      <c r="K235" s="35"/>
      <c r="L235" s="5"/>
      <c r="M235" s="5"/>
      <c r="N235" s="5"/>
      <c r="O235" s="5"/>
      <c r="P235" s="35"/>
      <c r="Q235" s="5"/>
      <c r="R235" s="35"/>
      <c r="S235" s="5"/>
      <c r="T235" s="5"/>
      <c r="U235" s="5"/>
      <c r="V235" s="5"/>
      <c r="W235" s="35"/>
      <c r="X235" s="5"/>
      <c r="Y235" s="35"/>
      <c r="Z235" s="5"/>
      <c r="AA235" s="5"/>
      <c r="AB235" s="5"/>
      <c r="AC235" s="5"/>
      <c r="AD235" s="35"/>
      <c r="AE235" s="5"/>
      <c r="AF235" s="35"/>
      <c r="AG235" s="5"/>
      <c r="AH235" s="5"/>
      <c r="AI235" s="5"/>
      <c r="AJ235" s="5"/>
      <c r="AK235" s="35"/>
      <c r="AL235" s="19" t="str">
        <f t="shared" si="12"/>
        <v/>
      </c>
      <c r="AM235" s="19">
        <f t="shared" si="13"/>
        <v>21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35"/>
      <c r="J236" s="5"/>
      <c r="K236" s="35"/>
      <c r="L236" s="5"/>
      <c r="M236" s="5"/>
      <c r="N236" s="5"/>
      <c r="O236" s="5"/>
      <c r="P236" s="35"/>
      <c r="Q236" s="5"/>
      <c r="R236" s="35"/>
      <c r="S236" s="5"/>
      <c r="T236" s="5"/>
      <c r="U236" s="5"/>
      <c r="V236" s="5"/>
      <c r="W236" s="35"/>
      <c r="X236" s="5"/>
      <c r="Y236" s="35"/>
      <c r="Z236" s="5"/>
      <c r="AA236" s="5"/>
      <c r="AB236" s="5"/>
      <c r="AC236" s="5"/>
      <c r="AD236" s="35"/>
      <c r="AE236" s="5"/>
      <c r="AF236" s="35"/>
      <c r="AG236" s="5"/>
      <c r="AH236" s="5"/>
      <c r="AI236" s="5"/>
      <c r="AJ236" s="5"/>
      <c r="AK236" s="35"/>
      <c r="AL236" s="19" t="str">
        <f t="shared" si="12"/>
        <v/>
      </c>
      <c r="AM236" s="19">
        <f t="shared" si="13"/>
        <v>21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35"/>
      <c r="J237" s="5"/>
      <c r="K237" s="35"/>
      <c r="L237" s="5"/>
      <c r="M237" s="5"/>
      <c r="N237" s="5"/>
      <c r="O237" s="5"/>
      <c r="P237" s="35"/>
      <c r="Q237" s="5"/>
      <c r="R237" s="35"/>
      <c r="S237" s="5"/>
      <c r="T237" s="5"/>
      <c r="U237" s="5"/>
      <c r="V237" s="5"/>
      <c r="W237" s="35"/>
      <c r="X237" s="5"/>
      <c r="Y237" s="35"/>
      <c r="Z237" s="5"/>
      <c r="AA237" s="5"/>
      <c r="AB237" s="5"/>
      <c r="AC237" s="5"/>
      <c r="AD237" s="35"/>
      <c r="AE237" s="5"/>
      <c r="AF237" s="35"/>
      <c r="AG237" s="5"/>
      <c r="AH237" s="5"/>
      <c r="AI237" s="5"/>
      <c r="AJ237" s="5"/>
      <c r="AK237" s="35"/>
      <c r="AL237" s="19" t="str">
        <f t="shared" si="12"/>
        <v/>
      </c>
      <c r="AM237" s="19">
        <f t="shared" si="13"/>
        <v>21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35"/>
      <c r="J238" s="5"/>
      <c r="K238" s="35"/>
      <c r="L238" s="5"/>
      <c r="M238" s="5"/>
      <c r="N238" s="5"/>
      <c r="O238" s="5"/>
      <c r="P238" s="35"/>
      <c r="Q238" s="5"/>
      <c r="R238" s="35"/>
      <c r="S238" s="5"/>
      <c r="T238" s="5"/>
      <c r="U238" s="5"/>
      <c r="V238" s="5"/>
      <c r="W238" s="35"/>
      <c r="X238" s="5"/>
      <c r="Y238" s="35"/>
      <c r="Z238" s="5"/>
      <c r="AA238" s="5"/>
      <c r="AB238" s="5"/>
      <c r="AC238" s="5"/>
      <c r="AD238" s="35"/>
      <c r="AE238" s="5"/>
      <c r="AF238" s="35"/>
      <c r="AG238" s="5"/>
      <c r="AH238" s="5"/>
      <c r="AI238" s="5"/>
      <c r="AJ238" s="5"/>
      <c r="AK238" s="35"/>
      <c r="AL238" s="19" t="str">
        <f t="shared" si="12"/>
        <v/>
      </c>
      <c r="AM238" s="19">
        <f t="shared" si="13"/>
        <v>21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35"/>
      <c r="J239" s="5"/>
      <c r="K239" s="35"/>
      <c r="L239" s="5"/>
      <c r="M239" s="5"/>
      <c r="N239" s="5"/>
      <c r="O239" s="5"/>
      <c r="P239" s="35"/>
      <c r="Q239" s="5"/>
      <c r="R239" s="35"/>
      <c r="S239" s="5"/>
      <c r="T239" s="5"/>
      <c r="U239" s="5"/>
      <c r="V239" s="5"/>
      <c r="W239" s="35"/>
      <c r="X239" s="5"/>
      <c r="Y239" s="35"/>
      <c r="Z239" s="5"/>
      <c r="AA239" s="5"/>
      <c r="AB239" s="5"/>
      <c r="AC239" s="5"/>
      <c r="AD239" s="35"/>
      <c r="AE239" s="5"/>
      <c r="AF239" s="35"/>
      <c r="AG239" s="5"/>
      <c r="AH239" s="5"/>
      <c r="AI239" s="5"/>
      <c r="AJ239" s="5"/>
      <c r="AK239" s="35"/>
      <c r="AL239" s="19" t="str">
        <f t="shared" si="12"/>
        <v/>
      </c>
      <c r="AM239" s="19">
        <f t="shared" si="13"/>
        <v>21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35"/>
      <c r="J240" s="5"/>
      <c r="K240" s="35"/>
      <c r="L240" s="5"/>
      <c r="M240" s="5"/>
      <c r="N240" s="5"/>
      <c r="O240" s="5"/>
      <c r="P240" s="35"/>
      <c r="Q240" s="5"/>
      <c r="R240" s="35"/>
      <c r="S240" s="5"/>
      <c r="T240" s="5"/>
      <c r="U240" s="5"/>
      <c r="V240" s="5"/>
      <c r="W240" s="35"/>
      <c r="X240" s="5"/>
      <c r="Y240" s="35"/>
      <c r="Z240" s="5"/>
      <c r="AA240" s="5"/>
      <c r="AB240" s="5"/>
      <c r="AC240" s="5"/>
      <c r="AD240" s="35"/>
      <c r="AE240" s="5"/>
      <c r="AF240" s="35"/>
      <c r="AG240" s="5"/>
      <c r="AH240" s="5"/>
      <c r="AI240" s="5"/>
      <c r="AJ240" s="5"/>
      <c r="AK240" s="35"/>
      <c r="AL240" s="19" t="str">
        <f t="shared" si="12"/>
        <v/>
      </c>
      <c r="AM240" s="19">
        <f t="shared" si="13"/>
        <v>21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35"/>
      <c r="J241" s="5"/>
      <c r="K241" s="35"/>
      <c r="L241" s="5"/>
      <c r="M241" s="5"/>
      <c r="N241" s="5"/>
      <c r="O241" s="5"/>
      <c r="P241" s="35"/>
      <c r="Q241" s="5"/>
      <c r="R241" s="35"/>
      <c r="S241" s="5"/>
      <c r="T241" s="5"/>
      <c r="U241" s="5"/>
      <c r="V241" s="5"/>
      <c r="W241" s="35"/>
      <c r="X241" s="5"/>
      <c r="Y241" s="35"/>
      <c r="Z241" s="5"/>
      <c r="AA241" s="5"/>
      <c r="AB241" s="5"/>
      <c r="AC241" s="5"/>
      <c r="AD241" s="35"/>
      <c r="AE241" s="5"/>
      <c r="AF241" s="35"/>
      <c r="AG241" s="5"/>
      <c r="AH241" s="5"/>
      <c r="AI241" s="5"/>
      <c r="AJ241" s="5"/>
      <c r="AK241" s="35"/>
      <c r="AL241" s="19" t="str">
        <f t="shared" si="12"/>
        <v/>
      </c>
      <c r="AM241" s="19">
        <f t="shared" si="13"/>
        <v>21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35"/>
      <c r="J242" s="5"/>
      <c r="K242" s="35"/>
      <c r="L242" s="5"/>
      <c r="M242" s="5"/>
      <c r="N242" s="5"/>
      <c r="O242" s="5"/>
      <c r="P242" s="35"/>
      <c r="Q242" s="5"/>
      <c r="R242" s="35"/>
      <c r="S242" s="5"/>
      <c r="T242" s="5"/>
      <c r="U242" s="5"/>
      <c r="V242" s="5"/>
      <c r="W242" s="35"/>
      <c r="X242" s="5"/>
      <c r="Y242" s="35"/>
      <c r="Z242" s="5"/>
      <c r="AA242" s="5"/>
      <c r="AB242" s="5"/>
      <c r="AC242" s="5"/>
      <c r="AD242" s="35"/>
      <c r="AE242" s="5"/>
      <c r="AF242" s="35"/>
      <c r="AG242" s="5"/>
      <c r="AH242" s="5"/>
      <c r="AI242" s="5"/>
      <c r="AJ242" s="5"/>
      <c r="AK242" s="35"/>
      <c r="AL242" s="19" t="str">
        <f t="shared" si="12"/>
        <v/>
      </c>
      <c r="AM242" s="19">
        <f t="shared" si="13"/>
        <v>21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35"/>
      <c r="J243" s="5"/>
      <c r="K243" s="35"/>
      <c r="L243" s="5"/>
      <c r="M243" s="5"/>
      <c r="N243" s="5"/>
      <c r="O243" s="5"/>
      <c r="P243" s="35"/>
      <c r="Q243" s="5"/>
      <c r="R243" s="35"/>
      <c r="S243" s="5"/>
      <c r="T243" s="5"/>
      <c r="U243" s="5"/>
      <c r="V243" s="5"/>
      <c r="W243" s="35"/>
      <c r="X243" s="5"/>
      <c r="Y243" s="35"/>
      <c r="Z243" s="5"/>
      <c r="AA243" s="5"/>
      <c r="AB243" s="5"/>
      <c r="AC243" s="5"/>
      <c r="AD243" s="35"/>
      <c r="AE243" s="5"/>
      <c r="AF243" s="35"/>
      <c r="AG243" s="5"/>
      <c r="AH243" s="5"/>
      <c r="AI243" s="5"/>
      <c r="AJ243" s="5"/>
      <c r="AK243" s="35"/>
      <c r="AL243" s="19" t="str">
        <f t="shared" si="12"/>
        <v/>
      </c>
      <c r="AM243" s="19">
        <f t="shared" si="13"/>
        <v>21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35"/>
      <c r="J244" s="5"/>
      <c r="K244" s="35"/>
      <c r="L244" s="5"/>
      <c r="M244" s="5"/>
      <c r="N244" s="5"/>
      <c r="O244" s="5"/>
      <c r="P244" s="35"/>
      <c r="Q244" s="5"/>
      <c r="R244" s="35"/>
      <c r="S244" s="5"/>
      <c r="T244" s="5"/>
      <c r="U244" s="5"/>
      <c r="V244" s="5"/>
      <c r="W244" s="35"/>
      <c r="X244" s="5"/>
      <c r="Y244" s="35"/>
      <c r="Z244" s="5"/>
      <c r="AA244" s="5"/>
      <c r="AB244" s="5"/>
      <c r="AC244" s="5"/>
      <c r="AD244" s="35"/>
      <c r="AE244" s="5"/>
      <c r="AF244" s="35"/>
      <c r="AG244" s="5"/>
      <c r="AH244" s="5"/>
      <c r="AI244" s="5"/>
      <c r="AJ244" s="5"/>
      <c r="AK244" s="35"/>
      <c r="AL244" s="19" t="str">
        <f t="shared" si="12"/>
        <v/>
      </c>
      <c r="AM244" s="19">
        <f t="shared" si="13"/>
        <v>21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35"/>
      <c r="J245" s="5"/>
      <c r="K245" s="35"/>
      <c r="L245" s="5"/>
      <c r="M245" s="5"/>
      <c r="N245" s="5"/>
      <c r="O245" s="5"/>
      <c r="P245" s="35"/>
      <c r="Q245" s="5"/>
      <c r="R245" s="35"/>
      <c r="S245" s="5"/>
      <c r="T245" s="5"/>
      <c r="U245" s="5"/>
      <c r="V245" s="5"/>
      <c r="W245" s="35"/>
      <c r="X245" s="5"/>
      <c r="Y245" s="35"/>
      <c r="Z245" s="5"/>
      <c r="AA245" s="5"/>
      <c r="AB245" s="5"/>
      <c r="AC245" s="5"/>
      <c r="AD245" s="35"/>
      <c r="AE245" s="5"/>
      <c r="AF245" s="35"/>
      <c r="AG245" s="5"/>
      <c r="AH245" s="5"/>
      <c r="AI245" s="5"/>
      <c r="AJ245" s="5"/>
      <c r="AK245" s="35"/>
      <c r="AL245" s="19" t="str">
        <f t="shared" si="12"/>
        <v/>
      </c>
      <c r="AM245" s="19">
        <f t="shared" si="13"/>
        <v>21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35"/>
      <c r="J246" s="5"/>
      <c r="K246" s="35"/>
      <c r="L246" s="5"/>
      <c r="M246" s="5"/>
      <c r="N246" s="5"/>
      <c r="O246" s="5"/>
      <c r="P246" s="35"/>
      <c r="Q246" s="5"/>
      <c r="R246" s="35"/>
      <c r="S246" s="5"/>
      <c r="T246" s="5"/>
      <c r="U246" s="5"/>
      <c r="V246" s="5"/>
      <c r="W246" s="35"/>
      <c r="X246" s="5"/>
      <c r="Y246" s="35"/>
      <c r="Z246" s="5"/>
      <c r="AA246" s="5"/>
      <c r="AB246" s="5"/>
      <c r="AC246" s="5"/>
      <c r="AD246" s="35"/>
      <c r="AE246" s="5"/>
      <c r="AF246" s="35"/>
      <c r="AG246" s="5"/>
      <c r="AH246" s="5"/>
      <c r="AI246" s="5"/>
      <c r="AJ246" s="5"/>
      <c r="AK246" s="35"/>
      <c r="AL246" s="19" t="str">
        <f t="shared" si="12"/>
        <v/>
      </c>
      <c r="AM246" s="19">
        <f t="shared" si="13"/>
        <v>21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35"/>
      <c r="J247" s="5"/>
      <c r="K247" s="35"/>
      <c r="L247" s="5"/>
      <c r="M247" s="5"/>
      <c r="N247" s="5"/>
      <c r="O247" s="5"/>
      <c r="P247" s="35"/>
      <c r="Q247" s="5"/>
      <c r="R247" s="35"/>
      <c r="S247" s="5"/>
      <c r="T247" s="5"/>
      <c r="U247" s="5"/>
      <c r="V247" s="5"/>
      <c r="W247" s="35"/>
      <c r="X247" s="5"/>
      <c r="Y247" s="35"/>
      <c r="Z247" s="5"/>
      <c r="AA247" s="5"/>
      <c r="AB247" s="5"/>
      <c r="AC247" s="5"/>
      <c r="AD247" s="35"/>
      <c r="AE247" s="5"/>
      <c r="AF247" s="35"/>
      <c r="AG247" s="5"/>
      <c r="AH247" s="5"/>
      <c r="AI247" s="5"/>
      <c r="AJ247" s="5"/>
      <c r="AK247" s="35"/>
      <c r="AL247" s="19" t="str">
        <f t="shared" si="12"/>
        <v/>
      </c>
      <c r="AM247" s="19">
        <f t="shared" si="13"/>
        <v>21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35"/>
      <c r="J248" s="5"/>
      <c r="K248" s="35"/>
      <c r="L248" s="5"/>
      <c r="M248" s="5"/>
      <c r="N248" s="5"/>
      <c r="O248" s="5"/>
      <c r="P248" s="35"/>
      <c r="Q248" s="5"/>
      <c r="R248" s="35"/>
      <c r="S248" s="5"/>
      <c r="T248" s="5"/>
      <c r="U248" s="5"/>
      <c r="V248" s="5"/>
      <c r="W248" s="35"/>
      <c r="X248" s="5"/>
      <c r="Y248" s="35"/>
      <c r="Z248" s="5"/>
      <c r="AA248" s="5"/>
      <c r="AB248" s="5"/>
      <c r="AC248" s="5"/>
      <c r="AD248" s="35"/>
      <c r="AE248" s="5"/>
      <c r="AF248" s="35"/>
      <c r="AG248" s="5"/>
      <c r="AH248" s="5"/>
      <c r="AI248" s="5"/>
      <c r="AJ248" s="5"/>
      <c r="AK248" s="35"/>
      <c r="AL248" s="19" t="str">
        <f t="shared" si="12"/>
        <v/>
      </c>
      <c r="AM248" s="19">
        <f t="shared" si="13"/>
        <v>21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35"/>
      <c r="J249" s="5"/>
      <c r="K249" s="35"/>
      <c r="L249" s="5"/>
      <c r="M249" s="5"/>
      <c r="N249" s="5"/>
      <c r="O249" s="5"/>
      <c r="P249" s="35"/>
      <c r="Q249" s="5"/>
      <c r="R249" s="35"/>
      <c r="S249" s="5"/>
      <c r="T249" s="5"/>
      <c r="U249" s="5"/>
      <c r="V249" s="5"/>
      <c r="W249" s="35"/>
      <c r="X249" s="5"/>
      <c r="Y249" s="35"/>
      <c r="Z249" s="5"/>
      <c r="AA249" s="5"/>
      <c r="AB249" s="5"/>
      <c r="AC249" s="5"/>
      <c r="AD249" s="35"/>
      <c r="AE249" s="5"/>
      <c r="AF249" s="35"/>
      <c r="AG249" s="5"/>
      <c r="AH249" s="5"/>
      <c r="AI249" s="5"/>
      <c r="AJ249" s="5"/>
      <c r="AK249" s="35"/>
      <c r="AL249" s="19" t="str">
        <f t="shared" si="12"/>
        <v/>
      </c>
      <c r="AM249" s="19">
        <f t="shared" si="13"/>
        <v>21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35"/>
      <c r="J250" s="5"/>
      <c r="K250" s="35"/>
      <c r="L250" s="5"/>
      <c r="M250" s="5"/>
      <c r="N250" s="5"/>
      <c r="O250" s="5"/>
      <c r="P250" s="35"/>
      <c r="Q250" s="5"/>
      <c r="R250" s="35"/>
      <c r="S250" s="5"/>
      <c r="T250" s="5"/>
      <c r="U250" s="5"/>
      <c r="V250" s="5"/>
      <c r="W250" s="35"/>
      <c r="X250" s="5"/>
      <c r="Y250" s="35"/>
      <c r="Z250" s="5"/>
      <c r="AA250" s="5"/>
      <c r="AB250" s="5"/>
      <c r="AC250" s="5"/>
      <c r="AD250" s="35"/>
      <c r="AE250" s="5"/>
      <c r="AF250" s="35"/>
      <c r="AG250" s="5"/>
      <c r="AH250" s="5"/>
      <c r="AI250" s="5"/>
      <c r="AJ250" s="5"/>
      <c r="AK250" s="35"/>
      <c r="AL250" s="19" t="str">
        <f t="shared" si="12"/>
        <v/>
      </c>
      <c r="AM250" s="19">
        <f t="shared" si="13"/>
        <v>21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35"/>
      <c r="J251" s="5"/>
      <c r="K251" s="35"/>
      <c r="L251" s="5"/>
      <c r="M251" s="5"/>
      <c r="N251" s="5"/>
      <c r="O251" s="5"/>
      <c r="P251" s="35"/>
      <c r="Q251" s="5"/>
      <c r="R251" s="35"/>
      <c r="S251" s="5"/>
      <c r="T251" s="5"/>
      <c r="U251" s="5"/>
      <c r="V251" s="5"/>
      <c r="W251" s="35"/>
      <c r="X251" s="5"/>
      <c r="Y251" s="35"/>
      <c r="Z251" s="5"/>
      <c r="AA251" s="5"/>
      <c r="AB251" s="5"/>
      <c r="AC251" s="5"/>
      <c r="AD251" s="35"/>
      <c r="AE251" s="5"/>
      <c r="AF251" s="35"/>
      <c r="AG251" s="5"/>
      <c r="AH251" s="5"/>
      <c r="AI251" s="5"/>
      <c r="AJ251" s="5"/>
      <c r="AK251" s="35"/>
      <c r="AL251" s="19" t="str">
        <f t="shared" si="12"/>
        <v/>
      </c>
      <c r="AM251" s="19">
        <f t="shared" si="13"/>
        <v>21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35"/>
      <c r="J252" s="5"/>
      <c r="K252" s="35"/>
      <c r="L252" s="5"/>
      <c r="M252" s="5"/>
      <c r="N252" s="5"/>
      <c r="O252" s="5"/>
      <c r="P252" s="35"/>
      <c r="Q252" s="5"/>
      <c r="R252" s="35"/>
      <c r="S252" s="5"/>
      <c r="T252" s="5"/>
      <c r="U252" s="5"/>
      <c r="V252" s="5"/>
      <c r="W252" s="35"/>
      <c r="X252" s="5"/>
      <c r="Y252" s="35"/>
      <c r="Z252" s="5"/>
      <c r="AA252" s="5"/>
      <c r="AB252" s="5"/>
      <c r="AC252" s="5"/>
      <c r="AD252" s="35"/>
      <c r="AE252" s="5"/>
      <c r="AF252" s="35"/>
      <c r="AG252" s="5"/>
      <c r="AH252" s="5"/>
      <c r="AI252" s="5"/>
      <c r="AJ252" s="5"/>
      <c r="AK252" s="35"/>
      <c r="AL252" s="19" t="str">
        <f t="shared" si="12"/>
        <v/>
      </c>
      <c r="AM252" s="19">
        <f t="shared" si="13"/>
        <v>21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35"/>
      <c r="J253" s="5"/>
      <c r="K253" s="35"/>
      <c r="L253" s="5"/>
      <c r="M253" s="5"/>
      <c r="N253" s="5"/>
      <c r="O253" s="5"/>
      <c r="P253" s="35"/>
      <c r="Q253" s="5"/>
      <c r="R253" s="35"/>
      <c r="S253" s="5"/>
      <c r="T253" s="5"/>
      <c r="U253" s="5"/>
      <c r="V253" s="5"/>
      <c r="W253" s="35"/>
      <c r="X253" s="5"/>
      <c r="Y253" s="35"/>
      <c r="Z253" s="5"/>
      <c r="AA253" s="5"/>
      <c r="AB253" s="5"/>
      <c r="AC253" s="5"/>
      <c r="AD253" s="35"/>
      <c r="AE253" s="5"/>
      <c r="AF253" s="35"/>
      <c r="AG253" s="5"/>
      <c r="AH253" s="5"/>
      <c r="AI253" s="5"/>
      <c r="AJ253" s="5"/>
      <c r="AK253" s="35"/>
      <c r="AL253" s="19" t="str">
        <f t="shared" si="12"/>
        <v/>
      </c>
      <c r="AM253" s="19">
        <f t="shared" si="13"/>
        <v>21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35"/>
      <c r="J254" s="5"/>
      <c r="K254" s="35"/>
      <c r="L254" s="5"/>
      <c r="M254" s="5"/>
      <c r="N254" s="5"/>
      <c r="O254" s="5"/>
      <c r="P254" s="35"/>
      <c r="Q254" s="5"/>
      <c r="R254" s="35"/>
      <c r="S254" s="5"/>
      <c r="T254" s="5"/>
      <c r="U254" s="5"/>
      <c r="V254" s="5"/>
      <c r="W254" s="35"/>
      <c r="X254" s="5"/>
      <c r="Y254" s="35"/>
      <c r="Z254" s="5"/>
      <c r="AA254" s="5"/>
      <c r="AB254" s="5"/>
      <c r="AC254" s="5"/>
      <c r="AD254" s="35"/>
      <c r="AE254" s="5"/>
      <c r="AF254" s="35"/>
      <c r="AG254" s="5"/>
      <c r="AH254" s="5"/>
      <c r="AI254" s="5"/>
      <c r="AJ254" s="5"/>
      <c r="AK254" s="35"/>
      <c r="AL254" s="19" t="str">
        <f t="shared" si="12"/>
        <v/>
      </c>
      <c r="AM254" s="19">
        <f t="shared" si="13"/>
        <v>21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35"/>
      <c r="J255" s="5"/>
      <c r="K255" s="35"/>
      <c r="L255" s="5"/>
      <c r="M255" s="5"/>
      <c r="N255" s="5"/>
      <c r="O255" s="5"/>
      <c r="P255" s="35"/>
      <c r="Q255" s="5"/>
      <c r="R255" s="35"/>
      <c r="S255" s="5"/>
      <c r="T255" s="5"/>
      <c r="U255" s="5"/>
      <c r="V255" s="5"/>
      <c r="W255" s="35"/>
      <c r="X255" s="5"/>
      <c r="Y255" s="35"/>
      <c r="Z255" s="5"/>
      <c r="AA255" s="5"/>
      <c r="AB255" s="5"/>
      <c r="AC255" s="5"/>
      <c r="AD255" s="35"/>
      <c r="AE255" s="5"/>
      <c r="AF255" s="35"/>
      <c r="AG255" s="5"/>
      <c r="AH255" s="5"/>
      <c r="AI255" s="5"/>
      <c r="AJ255" s="5"/>
      <c r="AK255" s="35"/>
      <c r="AL255" s="19" t="str">
        <f t="shared" si="12"/>
        <v/>
      </c>
      <c r="AM255" s="19">
        <f t="shared" si="13"/>
        <v>21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35"/>
      <c r="J256" s="5"/>
      <c r="K256" s="35"/>
      <c r="L256" s="5"/>
      <c r="M256" s="5"/>
      <c r="N256" s="5"/>
      <c r="O256" s="5"/>
      <c r="P256" s="35"/>
      <c r="Q256" s="5"/>
      <c r="R256" s="35"/>
      <c r="S256" s="5"/>
      <c r="T256" s="5"/>
      <c r="U256" s="5"/>
      <c r="V256" s="5"/>
      <c r="W256" s="35"/>
      <c r="X256" s="5"/>
      <c r="Y256" s="35"/>
      <c r="Z256" s="5"/>
      <c r="AA256" s="5"/>
      <c r="AB256" s="5"/>
      <c r="AC256" s="5"/>
      <c r="AD256" s="35"/>
      <c r="AE256" s="5"/>
      <c r="AF256" s="35"/>
      <c r="AG256" s="5"/>
      <c r="AH256" s="5"/>
      <c r="AI256" s="5"/>
      <c r="AJ256" s="5"/>
      <c r="AK256" s="35"/>
      <c r="AL256" s="19" t="str">
        <f t="shared" si="12"/>
        <v/>
      </c>
      <c r="AM256" s="19">
        <f t="shared" si="13"/>
        <v>21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35"/>
      <c r="J257" s="5"/>
      <c r="K257" s="35"/>
      <c r="L257" s="5"/>
      <c r="M257" s="5"/>
      <c r="N257" s="5"/>
      <c r="O257" s="5"/>
      <c r="P257" s="35"/>
      <c r="Q257" s="5"/>
      <c r="R257" s="35"/>
      <c r="S257" s="5"/>
      <c r="T257" s="5"/>
      <c r="U257" s="5"/>
      <c r="V257" s="5"/>
      <c r="W257" s="35"/>
      <c r="X257" s="5"/>
      <c r="Y257" s="35"/>
      <c r="Z257" s="5"/>
      <c r="AA257" s="5"/>
      <c r="AB257" s="5"/>
      <c r="AC257" s="5"/>
      <c r="AD257" s="35"/>
      <c r="AE257" s="5"/>
      <c r="AF257" s="35"/>
      <c r="AG257" s="5"/>
      <c r="AH257" s="5"/>
      <c r="AI257" s="5"/>
      <c r="AJ257" s="5"/>
      <c r="AK257" s="35"/>
      <c r="AL257" s="19" t="str">
        <f t="shared" si="12"/>
        <v/>
      </c>
      <c r="AM257" s="19">
        <f t="shared" si="13"/>
        <v>21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35"/>
      <c r="J258" s="5"/>
      <c r="K258" s="35"/>
      <c r="L258" s="5"/>
      <c r="M258" s="5"/>
      <c r="N258" s="5"/>
      <c r="O258" s="5"/>
      <c r="P258" s="35"/>
      <c r="Q258" s="5"/>
      <c r="R258" s="35"/>
      <c r="S258" s="5"/>
      <c r="T258" s="5"/>
      <c r="U258" s="5"/>
      <c r="V258" s="5"/>
      <c r="W258" s="35"/>
      <c r="X258" s="5"/>
      <c r="Y258" s="35"/>
      <c r="Z258" s="5"/>
      <c r="AA258" s="5"/>
      <c r="AB258" s="5"/>
      <c r="AC258" s="5"/>
      <c r="AD258" s="35"/>
      <c r="AE258" s="5"/>
      <c r="AF258" s="35"/>
      <c r="AG258" s="5"/>
      <c r="AH258" s="5"/>
      <c r="AI258" s="5"/>
      <c r="AJ258" s="5"/>
      <c r="AK258" s="35"/>
      <c r="AL258" s="19" t="str">
        <f t="shared" si="12"/>
        <v/>
      </c>
      <c r="AM258" s="19">
        <f t="shared" si="13"/>
        <v>21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35"/>
      <c r="J259" s="5"/>
      <c r="K259" s="35"/>
      <c r="L259" s="5"/>
      <c r="M259" s="5"/>
      <c r="N259" s="5"/>
      <c r="O259" s="5"/>
      <c r="P259" s="35"/>
      <c r="Q259" s="5"/>
      <c r="R259" s="35"/>
      <c r="S259" s="5"/>
      <c r="T259" s="5"/>
      <c r="U259" s="5"/>
      <c r="V259" s="5"/>
      <c r="W259" s="35"/>
      <c r="X259" s="5"/>
      <c r="Y259" s="35"/>
      <c r="Z259" s="5"/>
      <c r="AA259" s="5"/>
      <c r="AB259" s="5"/>
      <c r="AC259" s="5"/>
      <c r="AD259" s="35"/>
      <c r="AE259" s="5"/>
      <c r="AF259" s="35"/>
      <c r="AG259" s="5"/>
      <c r="AH259" s="5"/>
      <c r="AI259" s="5"/>
      <c r="AJ259" s="5"/>
      <c r="AK259" s="35"/>
      <c r="AL259" s="19" t="str">
        <f t="shared" si="12"/>
        <v/>
      </c>
      <c r="AM259" s="19">
        <f t="shared" si="13"/>
        <v>21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35"/>
      <c r="J260" s="5"/>
      <c r="K260" s="35"/>
      <c r="L260" s="5"/>
      <c r="M260" s="5"/>
      <c r="N260" s="5"/>
      <c r="O260" s="5"/>
      <c r="P260" s="35"/>
      <c r="Q260" s="5"/>
      <c r="R260" s="35"/>
      <c r="S260" s="5"/>
      <c r="T260" s="5"/>
      <c r="U260" s="5"/>
      <c r="V260" s="5"/>
      <c r="W260" s="35"/>
      <c r="X260" s="5"/>
      <c r="Y260" s="35"/>
      <c r="Z260" s="5"/>
      <c r="AA260" s="5"/>
      <c r="AB260" s="5"/>
      <c r="AC260" s="5"/>
      <c r="AD260" s="35"/>
      <c r="AE260" s="5"/>
      <c r="AF260" s="35"/>
      <c r="AG260" s="5"/>
      <c r="AH260" s="5"/>
      <c r="AI260" s="5"/>
      <c r="AJ260" s="5"/>
      <c r="AK260" s="35"/>
      <c r="AL260" s="19" t="str">
        <f t="shared" si="12"/>
        <v/>
      </c>
      <c r="AM260" s="19">
        <f t="shared" si="13"/>
        <v>21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35"/>
      <c r="J261" s="5"/>
      <c r="K261" s="35"/>
      <c r="L261" s="5"/>
      <c r="M261" s="5"/>
      <c r="N261" s="5"/>
      <c r="O261" s="5"/>
      <c r="P261" s="35"/>
      <c r="Q261" s="5"/>
      <c r="R261" s="35"/>
      <c r="S261" s="5"/>
      <c r="T261" s="5"/>
      <c r="U261" s="5"/>
      <c r="V261" s="5"/>
      <c r="W261" s="35"/>
      <c r="X261" s="5"/>
      <c r="Y261" s="35"/>
      <c r="Z261" s="5"/>
      <c r="AA261" s="5"/>
      <c r="AB261" s="5"/>
      <c r="AC261" s="5"/>
      <c r="AD261" s="35"/>
      <c r="AE261" s="5"/>
      <c r="AF261" s="35"/>
      <c r="AG261" s="5"/>
      <c r="AH261" s="5"/>
      <c r="AI261" s="5"/>
      <c r="AJ261" s="5"/>
      <c r="AK261" s="35"/>
      <c r="AL261" s="19" t="str">
        <f t="shared" si="12"/>
        <v/>
      </c>
      <c r="AM261" s="19">
        <f t="shared" si="13"/>
        <v>21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35"/>
      <c r="J262" s="5"/>
      <c r="K262" s="35"/>
      <c r="L262" s="5"/>
      <c r="M262" s="5"/>
      <c r="N262" s="5"/>
      <c r="O262" s="5"/>
      <c r="P262" s="35"/>
      <c r="Q262" s="5"/>
      <c r="R262" s="35"/>
      <c r="S262" s="5"/>
      <c r="T262" s="5"/>
      <c r="U262" s="5"/>
      <c r="V262" s="5"/>
      <c r="W262" s="35"/>
      <c r="X262" s="5"/>
      <c r="Y262" s="35"/>
      <c r="Z262" s="5"/>
      <c r="AA262" s="5"/>
      <c r="AB262" s="5"/>
      <c r="AC262" s="5"/>
      <c r="AD262" s="35"/>
      <c r="AE262" s="5"/>
      <c r="AF262" s="35"/>
      <c r="AG262" s="5"/>
      <c r="AH262" s="5"/>
      <c r="AI262" s="5"/>
      <c r="AJ262" s="5"/>
      <c r="AK262" s="35"/>
      <c r="AL262" s="19" t="str">
        <f t="shared" si="12"/>
        <v/>
      </c>
      <c r="AM262" s="19">
        <f t="shared" si="13"/>
        <v>21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35"/>
      <c r="J263" s="5"/>
      <c r="K263" s="35"/>
      <c r="L263" s="5"/>
      <c r="M263" s="5"/>
      <c r="N263" s="5"/>
      <c r="O263" s="5"/>
      <c r="P263" s="35"/>
      <c r="Q263" s="5"/>
      <c r="R263" s="35"/>
      <c r="S263" s="5"/>
      <c r="T263" s="5"/>
      <c r="U263" s="5"/>
      <c r="V263" s="5"/>
      <c r="W263" s="35"/>
      <c r="X263" s="5"/>
      <c r="Y263" s="35"/>
      <c r="Z263" s="5"/>
      <c r="AA263" s="5"/>
      <c r="AB263" s="5"/>
      <c r="AC263" s="5"/>
      <c r="AD263" s="35"/>
      <c r="AE263" s="5"/>
      <c r="AF263" s="35"/>
      <c r="AG263" s="5"/>
      <c r="AH263" s="5"/>
      <c r="AI263" s="5"/>
      <c r="AJ263" s="5"/>
      <c r="AK263" s="35"/>
      <c r="AL263" s="19" t="str">
        <f t="shared" si="12"/>
        <v/>
      </c>
      <c r="AM263" s="19">
        <f t="shared" si="13"/>
        <v>21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35"/>
      <c r="J264" s="5"/>
      <c r="K264" s="35"/>
      <c r="L264" s="5"/>
      <c r="M264" s="5"/>
      <c r="N264" s="5"/>
      <c r="O264" s="5"/>
      <c r="P264" s="35"/>
      <c r="Q264" s="5"/>
      <c r="R264" s="35"/>
      <c r="S264" s="5"/>
      <c r="T264" s="5"/>
      <c r="U264" s="5"/>
      <c r="V264" s="5"/>
      <c r="W264" s="35"/>
      <c r="X264" s="5"/>
      <c r="Y264" s="35"/>
      <c r="Z264" s="5"/>
      <c r="AA264" s="5"/>
      <c r="AB264" s="5"/>
      <c r="AC264" s="5"/>
      <c r="AD264" s="35"/>
      <c r="AE264" s="5"/>
      <c r="AF264" s="35"/>
      <c r="AG264" s="5"/>
      <c r="AH264" s="5"/>
      <c r="AI264" s="5"/>
      <c r="AJ264" s="5"/>
      <c r="AK264" s="35"/>
      <c r="AL264" s="19" t="str">
        <f t="shared" si="12"/>
        <v/>
      </c>
      <c r="AM264" s="19">
        <f t="shared" si="13"/>
        <v>21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35"/>
      <c r="J265" s="5"/>
      <c r="K265" s="35"/>
      <c r="L265" s="5"/>
      <c r="M265" s="5"/>
      <c r="N265" s="5"/>
      <c r="O265" s="5"/>
      <c r="P265" s="35"/>
      <c r="Q265" s="5"/>
      <c r="R265" s="35"/>
      <c r="S265" s="5"/>
      <c r="T265" s="5"/>
      <c r="U265" s="5"/>
      <c r="V265" s="5"/>
      <c r="W265" s="35"/>
      <c r="X265" s="5"/>
      <c r="Y265" s="35"/>
      <c r="Z265" s="5"/>
      <c r="AA265" s="5"/>
      <c r="AB265" s="5"/>
      <c r="AC265" s="5"/>
      <c r="AD265" s="35"/>
      <c r="AE265" s="5"/>
      <c r="AF265" s="35"/>
      <c r="AG265" s="5"/>
      <c r="AH265" s="5"/>
      <c r="AI265" s="5"/>
      <c r="AJ265" s="5"/>
      <c r="AK265" s="35"/>
      <c r="AL265" s="19" t="str">
        <f t="shared" si="12"/>
        <v/>
      </c>
      <c r="AM265" s="19">
        <f t="shared" si="13"/>
        <v>21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35"/>
      <c r="J266" s="5"/>
      <c r="K266" s="35"/>
      <c r="L266" s="5"/>
      <c r="M266" s="5"/>
      <c r="N266" s="5"/>
      <c r="O266" s="5"/>
      <c r="P266" s="35"/>
      <c r="Q266" s="5"/>
      <c r="R266" s="35"/>
      <c r="S266" s="5"/>
      <c r="T266" s="5"/>
      <c r="U266" s="5"/>
      <c r="V266" s="5"/>
      <c r="W266" s="35"/>
      <c r="X266" s="5"/>
      <c r="Y266" s="35"/>
      <c r="Z266" s="5"/>
      <c r="AA266" s="5"/>
      <c r="AB266" s="5"/>
      <c r="AC266" s="5"/>
      <c r="AD266" s="35"/>
      <c r="AE266" s="5"/>
      <c r="AF266" s="35"/>
      <c r="AG266" s="5"/>
      <c r="AH266" s="5"/>
      <c r="AI266" s="5"/>
      <c r="AJ266" s="5"/>
      <c r="AK266" s="35"/>
      <c r="AL266" s="19" t="str">
        <f t="shared" si="12"/>
        <v/>
      </c>
      <c r="AM266" s="19">
        <f t="shared" si="13"/>
        <v>21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35"/>
      <c r="J267" s="5"/>
      <c r="K267" s="35"/>
      <c r="L267" s="5"/>
      <c r="M267" s="5"/>
      <c r="N267" s="5"/>
      <c r="O267" s="5"/>
      <c r="P267" s="35"/>
      <c r="Q267" s="5"/>
      <c r="R267" s="35"/>
      <c r="S267" s="5"/>
      <c r="T267" s="5"/>
      <c r="U267" s="5"/>
      <c r="V267" s="5"/>
      <c r="W267" s="35"/>
      <c r="X267" s="5"/>
      <c r="Y267" s="35"/>
      <c r="Z267" s="5"/>
      <c r="AA267" s="5"/>
      <c r="AB267" s="5"/>
      <c r="AC267" s="5"/>
      <c r="AD267" s="35"/>
      <c r="AE267" s="5"/>
      <c r="AF267" s="35"/>
      <c r="AG267" s="5"/>
      <c r="AH267" s="5"/>
      <c r="AI267" s="5"/>
      <c r="AJ267" s="5"/>
      <c r="AK267" s="35"/>
      <c r="AL267" s="19" t="str">
        <f t="shared" si="12"/>
        <v/>
      </c>
      <c r="AM267" s="19">
        <f t="shared" si="13"/>
        <v>21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35"/>
      <c r="J268" s="5"/>
      <c r="K268" s="35"/>
      <c r="L268" s="5"/>
      <c r="M268" s="5"/>
      <c r="N268" s="5"/>
      <c r="O268" s="5"/>
      <c r="P268" s="35"/>
      <c r="Q268" s="5"/>
      <c r="R268" s="35"/>
      <c r="S268" s="5"/>
      <c r="T268" s="5"/>
      <c r="U268" s="5"/>
      <c r="V268" s="5"/>
      <c r="W268" s="35"/>
      <c r="X268" s="5"/>
      <c r="Y268" s="35"/>
      <c r="Z268" s="5"/>
      <c r="AA268" s="5"/>
      <c r="AB268" s="5"/>
      <c r="AC268" s="5"/>
      <c r="AD268" s="35"/>
      <c r="AE268" s="5"/>
      <c r="AF268" s="35"/>
      <c r="AG268" s="5"/>
      <c r="AH268" s="5"/>
      <c r="AI268" s="5"/>
      <c r="AJ268" s="5"/>
      <c r="AK268" s="35"/>
      <c r="AL268" s="19" t="str">
        <f t="shared" si="12"/>
        <v/>
      </c>
      <c r="AM268" s="19">
        <f t="shared" si="13"/>
        <v>21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35"/>
      <c r="J269" s="5"/>
      <c r="K269" s="35"/>
      <c r="L269" s="5"/>
      <c r="M269" s="5"/>
      <c r="N269" s="5"/>
      <c r="O269" s="5"/>
      <c r="P269" s="35"/>
      <c r="Q269" s="5"/>
      <c r="R269" s="35"/>
      <c r="S269" s="5"/>
      <c r="T269" s="5"/>
      <c r="U269" s="5"/>
      <c r="V269" s="5"/>
      <c r="W269" s="35"/>
      <c r="X269" s="5"/>
      <c r="Y269" s="35"/>
      <c r="Z269" s="5"/>
      <c r="AA269" s="5"/>
      <c r="AB269" s="5"/>
      <c r="AC269" s="5"/>
      <c r="AD269" s="35"/>
      <c r="AE269" s="5"/>
      <c r="AF269" s="35"/>
      <c r="AG269" s="5"/>
      <c r="AH269" s="5"/>
      <c r="AI269" s="5"/>
      <c r="AJ269" s="5"/>
      <c r="AK269" s="35"/>
      <c r="AL269" s="19" t="str">
        <f t="shared" si="12"/>
        <v/>
      </c>
      <c r="AM269" s="19">
        <f t="shared" si="13"/>
        <v>21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35"/>
      <c r="J270" s="5"/>
      <c r="K270" s="35"/>
      <c r="L270" s="5"/>
      <c r="M270" s="5"/>
      <c r="N270" s="5"/>
      <c r="O270" s="5"/>
      <c r="P270" s="35"/>
      <c r="Q270" s="5"/>
      <c r="R270" s="35"/>
      <c r="S270" s="5"/>
      <c r="T270" s="5"/>
      <c r="U270" s="5"/>
      <c r="V270" s="5"/>
      <c r="W270" s="35"/>
      <c r="X270" s="5"/>
      <c r="Y270" s="35"/>
      <c r="Z270" s="5"/>
      <c r="AA270" s="5"/>
      <c r="AB270" s="5"/>
      <c r="AC270" s="5"/>
      <c r="AD270" s="35"/>
      <c r="AE270" s="5"/>
      <c r="AF270" s="35"/>
      <c r="AG270" s="5"/>
      <c r="AH270" s="5"/>
      <c r="AI270" s="5"/>
      <c r="AJ270" s="5"/>
      <c r="AK270" s="35"/>
      <c r="AL270" s="19" t="str">
        <f t="shared" si="12"/>
        <v/>
      </c>
      <c r="AM270" s="19">
        <f t="shared" si="13"/>
        <v>21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35"/>
      <c r="J271" s="5"/>
      <c r="K271" s="35"/>
      <c r="L271" s="5"/>
      <c r="M271" s="5"/>
      <c r="N271" s="5"/>
      <c r="O271" s="5"/>
      <c r="P271" s="35"/>
      <c r="Q271" s="5"/>
      <c r="R271" s="35"/>
      <c r="S271" s="5"/>
      <c r="T271" s="5"/>
      <c r="U271" s="5"/>
      <c r="V271" s="5"/>
      <c r="W271" s="35"/>
      <c r="X271" s="5"/>
      <c r="Y271" s="35"/>
      <c r="Z271" s="5"/>
      <c r="AA271" s="5"/>
      <c r="AB271" s="5"/>
      <c r="AC271" s="5"/>
      <c r="AD271" s="35"/>
      <c r="AE271" s="5"/>
      <c r="AF271" s="35"/>
      <c r="AG271" s="5"/>
      <c r="AH271" s="5"/>
      <c r="AI271" s="5"/>
      <c r="AJ271" s="5"/>
      <c r="AK271" s="35"/>
      <c r="AL271" s="19" t="str">
        <f t="shared" si="12"/>
        <v/>
      </c>
      <c r="AM271" s="19">
        <f t="shared" si="13"/>
        <v>21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35"/>
      <c r="J272" s="5"/>
      <c r="K272" s="35"/>
      <c r="L272" s="5"/>
      <c r="M272" s="5"/>
      <c r="N272" s="5"/>
      <c r="O272" s="5"/>
      <c r="P272" s="35"/>
      <c r="Q272" s="5"/>
      <c r="R272" s="35"/>
      <c r="S272" s="5"/>
      <c r="T272" s="5"/>
      <c r="U272" s="5"/>
      <c r="V272" s="5"/>
      <c r="W272" s="35"/>
      <c r="X272" s="5"/>
      <c r="Y272" s="35"/>
      <c r="Z272" s="5"/>
      <c r="AA272" s="5"/>
      <c r="AB272" s="5"/>
      <c r="AC272" s="5"/>
      <c r="AD272" s="35"/>
      <c r="AE272" s="5"/>
      <c r="AF272" s="35"/>
      <c r="AG272" s="5"/>
      <c r="AH272" s="5"/>
      <c r="AI272" s="5"/>
      <c r="AJ272" s="5"/>
      <c r="AK272" s="35"/>
      <c r="AL272" s="19" t="str">
        <f t="shared" si="12"/>
        <v/>
      </c>
      <c r="AM272" s="19">
        <f t="shared" si="13"/>
        <v>21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35"/>
      <c r="J273" s="5"/>
      <c r="K273" s="35"/>
      <c r="L273" s="5"/>
      <c r="M273" s="5"/>
      <c r="N273" s="5"/>
      <c r="O273" s="5"/>
      <c r="P273" s="35"/>
      <c r="Q273" s="5"/>
      <c r="R273" s="35"/>
      <c r="S273" s="5"/>
      <c r="T273" s="5"/>
      <c r="U273" s="5"/>
      <c r="V273" s="5"/>
      <c r="W273" s="35"/>
      <c r="X273" s="5"/>
      <c r="Y273" s="35"/>
      <c r="Z273" s="5"/>
      <c r="AA273" s="5"/>
      <c r="AB273" s="5"/>
      <c r="AC273" s="5"/>
      <c r="AD273" s="35"/>
      <c r="AE273" s="5"/>
      <c r="AF273" s="35"/>
      <c r="AG273" s="5"/>
      <c r="AH273" s="5"/>
      <c r="AI273" s="5"/>
      <c r="AJ273" s="5"/>
      <c r="AK273" s="35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21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35"/>
      <c r="J274" s="5"/>
      <c r="K274" s="35"/>
      <c r="L274" s="5"/>
      <c r="M274" s="5"/>
      <c r="N274" s="5"/>
      <c r="O274" s="5"/>
      <c r="P274" s="35"/>
      <c r="Q274" s="5"/>
      <c r="R274" s="35"/>
      <c r="S274" s="5"/>
      <c r="T274" s="5"/>
      <c r="U274" s="5"/>
      <c r="V274" s="5"/>
      <c r="W274" s="35"/>
      <c r="X274" s="5"/>
      <c r="Y274" s="35"/>
      <c r="Z274" s="5"/>
      <c r="AA274" s="5"/>
      <c r="AB274" s="5"/>
      <c r="AC274" s="5"/>
      <c r="AD274" s="35"/>
      <c r="AE274" s="5"/>
      <c r="AF274" s="35"/>
      <c r="AG274" s="5"/>
      <c r="AH274" s="5"/>
      <c r="AI274" s="5"/>
      <c r="AJ274" s="5"/>
      <c r="AK274" s="35"/>
      <c r="AL274" s="19" t="str">
        <f t="shared" si="16"/>
        <v/>
      </c>
      <c r="AM274" s="19">
        <f t="shared" si="17"/>
        <v>21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35"/>
      <c r="J275" s="5"/>
      <c r="K275" s="35"/>
      <c r="L275" s="5"/>
      <c r="M275" s="5"/>
      <c r="N275" s="5"/>
      <c r="O275" s="5"/>
      <c r="P275" s="35"/>
      <c r="Q275" s="5"/>
      <c r="R275" s="35"/>
      <c r="S275" s="5"/>
      <c r="T275" s="5"/>
      <c r="U275" s="5"/>
      <c r="V275" s="5"/>
      <c r="W275" s="35"/>
      <c r="X275" s="5"/>
      <c r="Y275" s="35"/>
      <c r="Z275" s="5"/>
      <c r="AA275" s="5"/>
      <c r="AB275" s="5"/>
      <c r="AC275" s="5"/>
      <c r="AD275" s="35"/>
      <c r="AE275" s="5"/>
      <c r="AF275" s="35"/>
      <c r="AG275" s="5"/>
      <c r="AH275" s="5"/>
      <c r="AI275" s="5"/>
      <c r="AJ275" s="5"/>
      <c r="AK275" s="35"/>
      <c r="AL275" s="19" t="str">
        <f t="shared" si="16"/>
        <v/>
      </c>
      <c r="AM275" s="19">
        <f t="shared" si="17"/>
        <v>21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35"/>
      <c r="J276" s="5"/>
      <c r="K276" s="35"/>
      <c r="L276" s="5"/>
      <c r="M276" s="5"/>
      <c r="N276" s="5"/>
      <c r="O276" s="5"/>
      <c r="P276" s="35"/>
      <c r="Q276" s="5"/>
      <c r="R276" s="35"/>
      <c r="S276" s="5"/>
      <c r="T276" s="5"/>
      <c r="U276" s="5"/>
      <c r="V276" s="5"/>
      <c r="W276" s="35"/>
      <c r="X276" s="5"/>
      <c r="Y276" s="35"/>
      <c r="Z276" s="5"/>
      <c r="AA276" s="5"/>
      <c r="AB276" s="5"/>
      <c r="AC276" s="5"/>
      <c r="AD276" s="35"/>
      <c r="AE276" s="5"/>
      <c r="AF276" s="35"/>
      <c r="AG276" s="5"/>
      <c r="AH276" s="5"/>
      <c r="AI276" s="5"/>
      <c r="AJ276" s="5"/>
      <c r="AK276" s="35"/>
      <c r="AL276" s="19" t="str">
        <f t="shared" si="16"/>
        <v/>
      </c>
      <c r="AM276" s="19">
        <f t="shared" si="17"/>
        <v>21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35"/>
      <c r="J277" s="5"/>
      <c r="K277" s="35"/>
      <c r="L277" s="5"/>
      <c r="M277" s="5"/>
      <c r="N277" s="5"/>
      <c r="O277" s="5"/>
      <c r="P277" s="35"/>
      <c r="Q277" s="5"/>
      <c r="R277" s="35"/>
      <c r="S277" s="5"/>
      <c r="T277" s="5"/>
      <c r="U277" s="5"/>
      <c r="V277" s="5"/>
      <c r="W277" s="35"/>
      <c r="X277" s="5"/>
      <c r="Y277" s="35"/>
      <c r="Z277" s="5"/>
      <c r="AA277" s="5"/>
      <c r="AB277" s="5"/>
      <c r="AC277" s="5"/>
      <c r="AD277" s="35"/>
      <c r="AE277" s="5"/>
      <c r="AF277" s="35"/>
      <c r="AG277" s="5"/>
      <c r="AH277" s="5"/>
      <c r="AI277" s="5"/>
      <c r="AJ277" s="5"/>
      <c r="AK277" s="35"/>
      <c r="AL277" s="19" t="str">
        <f t="shared" si="16"/>
        <v/>
      </c>
      <c r="AM277" s="19">
        <f t="shared" si="17"/>
        <v>21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35"/>
      <c r="J278" s="5"/>
      <c r="K278" s="35"/>
      <c r="L278" s="5"/>
      <c r="M278" s="5"/>
      <c r="N278" s="5"/>
      <c r="O278" s="5"/>
      <c r="P278" s="35"/>
      <c r="Q278" s="5"/>
      <c r="R278" s="35"/>
      <c r="S278" s="5"/>
      <c r="T278" s="5"/>
      <c r="U278" s="5"/>
      <c r="V278" s="5"/>
      <c r="W278" s="35"/>
      <c r="X278" s="5"/>
      <c r="Y278" s="35"/>
      <c r="Z278" s="5"/>
      <c r="AA278" s="5"/>
      <c r="AB278" s="5"/>
      <c r="AC278" s="5"/>
      <c r="AD278" s="35"/>
      <c r="AE278" s="5"/>
      <c r="AF278" s="35"/>
      <c r="AG278" s="5"/>
      <c r="AH278" s="5"/>
      <c r="AI278" s="5"/>
      <c r="AJ278" s="5"/>
      <c r="AK278" s="35"/>
      <c r="AL278" s="19" t="str">
        <f t="shared" si="16"/>
        <v/>
      </c>
      <c r="AM278" s="19">
        <f t="shared" si="17"/>
        <v>21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35"/>
      <c r="J279" s="5"/>
      <c r="K279" s="35"/>
      <c r="L279" s="5"/>
      <c r="M279" s="5"/>
      <c r="N279" s="5"/>
      <c r="O279" s="5"/>
      <c r="P279" s="35"/>
      <c r="Q279" s="5"/>
      <c r="R279" s="35"/>
      <c r="S279" s="5"/>
      <c r="T279" s="5"/>
      <c r="U279" s="5"/>
      <c r="V279" s="5"/>
      <c r="W279" s="35"/>
      <c r="X279" s="5"/>
      <c r="Y279" s="35"/>
      <c r="Z279" s="5"/>
      <c r="AA279" s="5"/>
      <c r="AB279" s="5"/>
      <c r="AC279" s="5"/>
      <c r="AD279" s="35"/>
      <c r="AE279" s="5"/>
      <c r="AF279" s="35"/>
      <c r="AG279" s="5"/>
      <c r="AH279" s="5"/>
      <c r="AI279" s="5"/>
      <c r="AJ279" s="5"/>
      <c r="AK279" s="35"/>
      <c r="AL279" s="19" t="str">
        <f t="shared" si="16"/>
        <v/>
      </c>
      <c r="AM279" s="19">
        <f t="shared" si="17"/>
        <v>21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35"/>
      <c r="J280" s="5"/>
      <c r="K280" s="35"/>
      <c r="L280" s="5"/>
      <c r="M280" s="5"/>
      <c r="N280" s="5"/>
      <c r="O280" s="5"/>
      <c r="P280" s="35"/>
      <c r="Q280" s="5"/>
      <c r="R280" s="35"/>
      <c r="S280" s="5"/>
      <c r="T280" s="5"/>
      <c r="U280" s="5"/>
      <c r="V280" s="5"/>
      <c r="W280" s="35"/>
      <c r="X280" s="5"/>
      <c r="Y280" s="35"/>
      <c r="Z280" s="5"/>
      <c r="AA280" s="5"/>
      <c r="AB280" s="5"/>
      <c r="AC280" s="5"/>
      <c r="AD280" s="35"/>
      <c r="AE280" s="5"/>
      <c r="AF280" s="35"/>
      <c r="AG280" s="5"/>
      <c r="AH280" s="5"/>
      <c r="AI280" s="5"/>
      <c r="AJ280" s="5"/>
      <c r="AK280" s="35"/>
      <c r="AL280" s="19" t="str">
        <f t="shared" si="16"/>
        <v/>
      </c>
      <c r="AM280" s="19">
        <f t="shared" si="17"/>
        <v>21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35"/>
      <c r="J281" s="5"/>
      <c r="K281" s="35"/>
      <c r="L281" s="5"/>
      <c r="M281" s="5"/>
      <c r="N281" s="5"/>
      <c r="O281" s="5"/>
      <c r="P281" s="35"/>
      <c r="Q281" s="5"/>
      <c r="R281" s="35"/>
      <c r="S281" s="5"/>
      <c r="T281" s="5"/>
      <c r="U281" s="5"/>
      <c r="V281" s="5"/>
      <c r="W281" s="35"/>
      <c r="X281" s="5"/>
      <c r="Y281" s="35"/>
      <c r="Z281" s="5"/>
      <c r="AA281" s="5"/>
      <c r="AB281" s="5"/>
      <c r="AC281" s="5"/>
      <c r="AD281" s="35"/>
      <c r="AE281" s="5"/>
      <c r="AF281" s="35"/>
      <c r="AG281" s="5"/>
      <c r="AH281" s="5"/>
      <c r="AI281" s="5"/>
      <c r="AJ281" s="5"/>
      <c r="AK281" s="35"/>
      <c r="AL281" s="19" t="str">
        <f t="shared" si="16"/>
        <v/>
      </c>
      <c r="AM281" s="19">
        <f t="shared" si="17"/>
        <v>21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35"/>
      <c r="J282" s="5"/>
      <c r="K282" s="35"/>
      <c r="L282" s="5"/>
      <c r="M282" s="5"/>
      <c r="N282" s="5"/>
      <c r="O282" s="5"/>
      <c r="P282" s="35"/>
      <c r="Q282" s="5"/>
      <c r="R282" s="35"/>
      <c r="S282" s="5"/>
      <c r="T282" s="5"/>
      <c r="U282" s="5"/>
      <c r="V282" s="5"/>
      <c r="W282" s="35"/>
      <c r="X282" s="5"/>
      <c r="Y282" s="35"/>
      <c r="Z282" s="5"/>
      <c r="AA282" s="5"/>
      <c r="AB282" s="5"/>
      <c r="AC282" s="5"/>
      <c r="AD282" s="35"/>
      <c r="AE282" s="5"/>
      <c r="AF282" s="35"/>
      <c r="AG282" s="5"/>
      <c r="AH282" s="5"/>
      <c r="AI282" s="5"/>
      <c r="AJ282" s="5"/>
      <c r="AK282" s="35"/>
      <c r="AL282" s="19" t="str">
        <f t="shared" si="16"/>
        <v/>
      </c>
      <c r="AM282" s="19">
        <f t="shared" si="17"/>
        <v>21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35"/>
      <c r="J283" s="5"/>
      <c r="K283" s="35"/>
      <c r="L283" s="5"/>
      <c r="M283" s="5"/>
      <c r="N283" s="5"/>
      <c r="O283" s="5"/>
      <c r="P283" s="35"/>
      <c r="Q283" s="5"/>
      <c r="R283" s="35"/>
      <c r="S283" s="5"/>
      <c r="T283" s="5"/>
      <c r="U283" s="5"/>
      <c r="V283" s="5"/>
      <c r="W283" s="35"/>
      <c r="X283" s="5"/>
      <c r="Y283" s="35"/>
      <c r="Z283" s="5"/>
      <c r="AA283" s="5"/>
      <c r="AB283" s="5"/>
      <c r="AC283" s="5"/>
      <c r="AD283" s="35"/>
      <c r="AE283" s="5"/>
      <c r="AF283" s="35"/>
      <c r="AG283" s="5"/>
      <c r="AH283" s="5"/>
      <c r="AI283" s="5"/>
      <c r="AJ283" s="5"/>
      <c r="AK283" s="35"/>
      <c r="AL283" s="19" t="str">
        <f t="shared" si="16"/>
        <v/>
      </c>
      <c r="AM283" s="19">
        <f t="shared" si="17"/>
        <v>21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35"/>
      <c r="J284" s="5"/>
      <c r="K284" s="35"/>
      <c r="L284" s="5"/>
      <c r="M284" s="5"/>
      <c r="N284" s="5"/>
      <c r="O284" s="5"/>
      <c r="P284" s="35"/>
      <c r="Q284" s="5"/>
      <c r="R284" s="35"/>
      <c r="S284" s="5"/>
      <c r="T284" s="5"/>
      <c r="U284" s="5"/>
      <c r="V284" s="5"/>
      <c r="W284" s="35"/>
      <c r="X284" s="5"/>
      <c r="Y284" s="35"/>
      <c r="Z284" s="5"/>
      <c r="AA284" s="5"/>
      <c r="AB284" s="5"/>
      <c r="AC284" s="5"/>
      <c r="AD284" s="35"/>
      <c r="AE284" s="5"/>
      <c r="AF284" s="35"/>
      <c r="AG284" s="5"/>
      <c r="AH284" s="5"/>
      <c r="AI284" s="5"/>
      <c r="AJ284" s="5"/>
      <c r="AK284" s="35"/>
      <c r="AL284" s="19" t="str">
        <f t="shared" si="16"/>
        <v/>
      </c>
      <c r="AM284" s="19">
        <f t="shared" si="17"/>
        <v>21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35"/>
      <c r="J285" s="5"/>
      <c r="K285" s="35"/>
      <c r="L285" s="5"/>
      <c r="M285" s="5"/>
      <c r="N285" s="5"/>
      <c r="O285" s="5"/>
      <c r="P285" s="35"/>
      <c r="Q285" s="5"/>
      <c r="R285" s="35"/>
      <c r="S285" s="5"/>
      <c r="T285" s="5"/>
      <c r="U285" s="5"/>
      <c r="V285" s="5"/>
      <c r="W285" s="35"/>
      <c r="X285" s="5"/>
      <c r="Y285" s="35"/>
      <c r="Z285" s="5"/>
      <c r="AA285" s="5"/>
      <c r="AB285" s="5"/>
      <c r="AC285" s="5"/>
      <c r="AD285" s="35"/>
      <c r="AE285" s="5"/>
      <c r="AF285" s="35"/>
      <c r="AG285" s="5"/>
      <c r="AH285" s="5"/>
      <c r="AI285" s="5"/>
      <c r="AJ285" s="5"/>
      <c r="AK285" s="35"/>
      <c r="AL285" s="19" t="str">
        <f t="shared" si="16"/>
        <v/>
      </c>
      <c r="AM285" s="19">
        <f t="shared" si="17"/>
        <v>21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35"/>
      <c r="J286" s="5"/>
      <c r="K286" s="35"/>
      <c r="L286" s="5"/>
      <c r="M286" s="5"/>
      <c r="N286" s="5"/>
      <c r="O286" s="5"/>
      <c r="P286" s="35"/>
      <c r="Q286" s="5"/>
      <c r="R286" s="35"/>
      <c r="S286" s="5"/>
      <c r="T286" s="5"/>
      <c r="U286" s="5"/>
      <c r="V286" s="5"/>
      <c r="W286" s="35"/>
      <c r="X286" s="5"/>
      <c r="Y286" s="35"/>
      <c r="Z286" s="5"/>
      <c r="AA286" s="5"/>
      <c r="AB286" s="5"/>
      <c r="AC286" s="5"/>
      <c r="AD286" s="35"/>
      <c r="AE286" s="5"/>
      <c r="AF286" s="35"/>
      <c r="AG286" s="5"/>
      <c r="AH286" s="5"/>
      <c r="AI286" s="5"/>
      <c r="AJ286" s="5"/>
      <c r="AK286" s="35"/>
      <c r="AL286" s="19" t="str">
        <f t="shared" si="16"/>
        <v/>
      </c>
      <c r="AM286" s="19">
        <f t="shared" si="17"/>
        <v>21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35"/>
      <c r="J287" s="5"/>
      <c r="K287" s="35"/>
      <c r="L287" s="5"/>
      <c r="M287" s="5"/>
      <c r="N287" s="5"/>
      <c r="O287" s="5"/>
      <c r="P287" s="35"/>
      <c r="Q287" s="5"/>
      <c r="R287" s="35"/>
      <c r="S287" s="5"/>
      <c r="T287" s="5"/>
      <c r="U287" s="5"/>
      <c r="V287" s="5"/>
      <c r="W287" s="35"/>
      <c r="X287" s="5"/>
      <c r="Y287" s="35"/>
      <c r="Z287" s="5"/>
      <c r="AA287" s="5"/>
      <c r="AB287" s="5"/>
      <c r="AC287" s="5"/>
      <c r="AD287" s="35"/>
      <c r="AE287" s="5"/>
      <c r="AF287" s="35"/>
      <c r="AG287" s="5"/>
      <c r="AH287" s="5"/>
      <c r="AI287" s="5"/>
      <c r="AJ287" s="5"/>
      <c r="AK287" s="35"/>
      <c r="AL287" s="19" t="str">
        <f t="shared" si="16"/>
        <v/>
      </c>
      <c r="AM287" s="19">
        <f t="shared" si="17"/>
        <v>21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35"/>
      <c r="J288" s="5"/>
      <c r="K288" s="35"/>
      <c r="L288" s="5"/>
      <c r="M288" s="5"/>
      <c r="N288" s="5"/>
      <c r="O288" s="5"/>
      <c r="P288" s="35"/>
      <c r="Q288" s="5"/>
      <c r="R288" s="35"/>
      <c r="S288" s="5"/>
      <c r="T288" s="5"/>
      <c r="U288" s="5"/>
      <c r="V288" s="5"/>
      <c r="W288" s="35"/>
      <c r="X288" s="5"/>
      <c r="Y288" s="35"/>
      <c r="Z288" s="5"/>
      <c r="AA288" s="5"/>
      <c r="AB288" s="5"/>
      <c r="AC288" s="5"/>
      <c r="AD288" s="35"/>
      <c r="AE288" s="5"/>
      <c r="AF288" s="35"/>
      <c r="AG288" s="5"/>
      <c r="AH288" s="5"/>
      <c r="AI288" s="5"/>
      <c r="AJ288" s="5"/>
      <c r="AK288" s="35"/>
      <c r="AL288" s="19" t="str">
        <f t="shared" si="16"/>
        <v/>
      </c>
      <c r="AM288" s="19">
        <f t="shared" si="17"/>
        <v>21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35"/>
      <c r="J289" s="5"/>
      <c r="K289" s="35"/>
      <c r="L289" s="5"/>
      <c r="M289" s="5"/>
      <c r="N289" s="5"/>
      <c r="O289" s="5"/>
      <c r="P289" s="35"/>
      <c r="Q289" s="5"/>
      <c r="R289" s="35"/>
      <c r="S289" s="5"/>
      <c r="T289" s="5"/>
      <c r="U289" s="5"/>
      <c r="V289" s="5"/>
      <c r="W289" s="35"/>
      <c r="X289" s="5"/>
      <c r="Y289" s="35"/>
      <c r="Z289" s="5"/>
      <c r="AA289" s="5"/>
      <c r="AB289" s="5"/>
      <c r="AC289" s="5"/>
      <c r="AD289" s="35"/>
      <c r="AE289" s="5"/>
      <c r="AF289" s="35"/>
      <c r="AG289" s="5"/>
      <c r="AH289" s="5"/>
      <c r="AI289" s="5"/>
      <c r="AJ289" s="5"/>
      <c r="AK289" s="35"/>
      <c r="AL289" s="19" t="str">
        <f t="shared" si="16"/>
        <v/>
      </c>
      <c r="AM289" s="19">
        <f t="shared" si="17"/>
        <v>21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35"/>
      <c r="J290" s="5"/>
      <c r="K290" s="35"/>
      <c r="L290" s="5"/>
      <c r="M290" s="5"/>
      <c r="N290" s="5"/>
      <c r="O290" s="5"/>
      <c r="P290" s="35"/>
      <c r="Q290" s="5"/>
      <c r="R290" s="35"/>
      <c r="S290" s="5"/>
      <c r="T290" s="5"/>
      <c r="U290" s="5"/>
      <c r="V290" s="5"/>
      <c r="W290" s="35"/>
      <c r="X290" s="5"/>
      <c r="Y290" s="35"/>
      <c r="Z290" s="5"/>
      <c r="AA290" s="5"/>
      <c r="AB290" s="5"/>
      <c r="AC290" s="5"/>
      <c r="AD290" s="35"/>
      <c r="AE290" s="5"/>
      <c r="AF290" s="35"/>
      <c r="AG290" s="5"/>
      <c r="AH290" s="5"/>
      <c r="AI290" s="5"/>
      <c r="AJ290" s="5"/>
      <c r="AK290" s="35"/>
      <c r="AL290" s="19" t="str">
        <f t="shared" si="16"/>
        <v/>
      </c>
      <c r="AM290" s="19">
        <f t="shared" si="17"/>
        <v>21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35"/>
      <c r="J291" s="5"/>
      <c r="K291" s="35"/>
      <c r="L291" s="5"/>
      <c r="M291" s="5"/>
      <c r="N291" s="5"/>
      <c r="O291" s="5"/>
      <c r="P291" s="35"/>
      <c r="Q291" s="5"/>
      <c r="R291" s="35"/>
      <c r="S291" s="5"/>
      <c r="T291" s="5"/>
      <c r="U291" s="5"/>
      <c r="V291" s="5"/>
      <c r="W291" s="35"/>
      <c r="X291" s="5"/>
      <c r="Y291" s="35"/>
      <c r="Z291" s="5"/>
      <c r="AA291" s="5"/>
      <c r="AB291" s="5"/>
      <c r="AC291" s="5"/>
      <c r="AD291" s="35"/>
      <c r="AE291" s="5"/>
      <c r="AF291" s="35"/>
      <c r="AG291" s="5"/>
      <c r="AH291" s="5"/>
      <c r="AI291" s="5"/>
      <c r="AJ291" s="5"/>
      <c r="AK291" s="35"/>
      <c r="AL291" s="19" t="str">
        <f t="shared" si="16"/>
        <v/>
      </c>
      <c r="AM291" s="19">
        <f t="shared" si="17"/>
        <v>21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35"/>
      <c r="J292" s="5"/>
      <c r="K292" s="35"/>
      <c r="L292" s="5"/>
      <c r="M292" s="5"/>
      <c r="N292" s="5"/>
      <c r="O292" s="5"/>
      <c r="P292" s="35"/>
      <c r="Q292" s="5"/>
      <c r="R292" s="35"/>
      <c r="S292" s="5"/>
      <c r="T292" s="5"/>
      <c r="U292" s="5"/>
      <c r="V292" s="5"/>
      <c r="W292" s="35"/>
      <c r="X292" s="5"/>
      <c r="Y292" s="35"/>
      <c r="Z292" s="5"/>
      <c r="AA292" s="5"/>
      <c r="AB292" s="5"/>
      <c r="AC292" s="5"/>
      <c r="AD292" s="35"/>
      <c r="AE292" s="5"/>
      <c r="AF292" s="35"/>
      <c r="AG292" s="5"/>
      <c r="AH292" s="5"/>
      <c r="AI292" s="5"/>
      <c r="AJ292" s="5"/>
      <c r="AK292" s="35"/>
      <c r="AL292" s="19" t="str">
        <f t="shared" si="16"/>
        <v/>
      </c>
      <c r="AM292" s="19">
        <f t="shared" si="17"/>
        <v>21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35"/>
      <c r="J293" s="5"/>
      <c r="K293" s="35"/>
      <c r="L293" s="5"/>
      <c r="M293" s="5"/>
      <c r="N293" s="5"/>
      <c r="O293" s="5"/>
      <c r="P293" s="35"/>
      <c r="Q293" s="5"/>
      <c r="R293" s="35"/>
      <c r="S293" s="5"/>
      <c r="T293" s="5"/>
      <c r="U293" s="5"/>
      <c r="V293" s="5"/>
      <c r="W293" s="35"/>
      <c r="X293" s="5"/>
      <c r="Y293" s="35"/>
      <c r="Z293" s="5"/>
      <c r="AA293" s="5"/>
      <c r="AB293" s="5"/>
      <c r="AC293" s="5"/>
      <c r="AD293" s="35"/>
      <c r="AE293" s="5"/>
      <c r="AF293" s="35"/>
      <c r="AG293" s="5"/>
      <c r="AH293" s="5"/>
      <c r="AI293" s="5"/>
      <c r="AJ293" s="5"/>
      <c r="AK293" s="35"/>
      <c r="AL293" s="19" t="str">
        <f t="shared" si="16"/>
        <v/>
      </c>
      <c r="AM293" s="19">
        <f t="shared" si="17"/>
        <v>21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35"/>
      <c r="J294" s="5"/>
      <c r="K294" s="35"/>
      <c r="L294" s="5"/>
      <c r="M294" s="5"/>
      <c r="N294" s="5"/>
      <c r="O294" s="5"/>
      <c r="P294" s="35"/>
      <c r="Q294" s="5"/>
      <c r="R294" s="35"/>
      <c r="S294" s="5"/>
      <c r="T294" s="5"/>
      <c r="U294" s="5"/>
      <c r="V294" s="5"/>
      <c r="W294" s="35"/>
      <c r="X294" s="5"/>
      <c r="Y294" s="35"/>
      <c r="Z294" s="5"/>
      <c r="AA294" s="5"/>
      <c r="AB294" s="5"/>
      <c r="AC294" s="5"/>
      <c r="AD294" s="35"/>
      <c r="AE294" s="5"/>
      <c r="AF294" s="35"/>
      <c r="AG294" s="5"/>
      <c r="AH294" s="5"/>
      <c r="AI294" s="5"/>
      <c r="AJ294" s="5"/>
      <c r="AK294" s="35"/>
      <c r="AL294" s="19" t="str">
        <f t="shared" si="16"/>
        <v/>
      </c>
      <c r="AM294" s="19">
        <f t="shared" si="17"/>
        <v>21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35"/>
      <c r="J295" s="5"/>
      <c r="K295" s="35"/>
      <c r="L295" s="5"/>
      <c r="M295" s="5"/>
      <c r="N295" s="5"/>
      <c r="O295" s="5"/>
      <c r="P295" s="35"/>
      <c r="Q295" s="5"/>
      <c r="R295" s="35"/>
      <c r="S295" s="5"/>
      <c r="T295" s="5"/>
      <c r="U295" s="5"/>
      <c r="V295" s="5"/>
      <c r="W295" s="35"/>
      <c r="X295" s="5"/>
      <c r="Y295" s="35"/>
      <c r="Z295" s="5"/>
      <c r="AA295" s="5"/>
      <c r="AB295" s="5"/>
      <c r="AC295" s="5"/>
      <c r="AD295" s="35"/>
      <c r="AE295" s="5"/>
      <c r="AF295" s="35"/>
      <c r="AG295" s="5"/>
      <c r="AH295" s="5"/>
      <c r="AI295" s="5"/>
      <c r="AJ295" s="5"/>
      <c r="AK295" s="35"/>
      <c r="AL295" s="19" t="str">
        <f t="shared" si="16"/>
        <v/>
      </c>
      <c r="AM295" s="19">
        <f t="shared" si="17"/>
        <v>21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35"/>
      <c r="J296" s="5"/>
      <c r="K296" s="35"/>
      <c r="L296" s="5"/>
      <c r="M296" s="5"/>
      <c r="N296" s="5"/>
      <c r="O296" s="5"/>
      <c r="P296" s="35"/>
      <c r="Q296" s="5"/>
      <c r="R296" s="35"/>
      <c r="S296" s="5"/>
      <c r="T296" s="5"/>
      <c r="U296" s="5"/>
      <c r="V296" s="5"/>
      <c r="W296" s="35"/>
      <c r="X296" s="5"/>
      <c r="Y296" s="35"/>
      <c r="Z296" s="5"/>
      <c r="AA296" s="5"/>
      <c r="AB296" s="5"/>
      <c r="AC296" s="5"/>
      <c r="AD296" s="35"/>
      <c r="AE296" s="5"/>
      <c r="AF296" s="35"/>
      <c r="AG296" s="5"/>
      <c r="AH296" s="5"/>
      <c r="AI296" s="5"/>
      <c r="AJ296" s="5"/>
      <c r="AK296" s="35"/>
      <c r="AL296" s="19" t="str">
        <f t="shared" si="16"/>
        <v/>
      </c>
      <c r="AM296" s="19">
        <f t="shared" si="17"/>
        <v>21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35"/>
      <c r="J297" s="5"/>
      <c r="K297" s="35"/>
      <c r="L297" s="5"/>
      <c r="M297" s="5"/>
      <c r="N297" s="5"/>
      <c r="O297" s="5"/>
      <c r="P297" s="35"/>
      <c r="Q297" s="5"/>
      <c r="R297" s="35"/>
      <c r="S297" s="5"/>
      <c r="T297" s="5"/>
      <c r="U297" s="5"/>
      <c r="V297" s="5"/>
      <c r="W297" s="35"/>
      <c r="X297" s="5"/>
      <c r="Y297" s="35"/>
      <c r="Z297" s="5"/>
      <c r="AA297" s="5"/>
      <c r="AB297" s="5"/>
      <c r="AC297" s="5"/>
      <c r="AD297" s="35"/>
      <c r="AE297" s="5"/>
      <c r="AF297" s="35"/>
      <c r="AG297" s="5"/>
      <c r="AH297" s="5"/>
      <c r="AI297" s="5"/>
      <c r="AJ297" s="5"/>
      <c r="AK297" s="35"/>
      <c r="AL297" s="19" t="str">
        <f t="shared" si="16"/>
        <v/>
      </c>
      <c r="AM297" s="19">
        <f t="shared" si="17"/>
        <v>21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35"/>
      <c r="J298" s="5"/>
      <c r="K298" s="35"/>
      <c r="L298" s="5"/>
      <c r="M298" s="5"/>
      <c r="N298" s="5"/>
      <c r="O298" s="5"/>
      <c r="P298" s="35"/>
      <c r="Q298" s="5"/>
      <c r="R298" s="35"/>
      <c r="S298" s="5"/>
      <c r="T298" s="5"/>
      <c r="U298" s="5"/>
      <c r="V298" s="5"/>
      <c r="W298" s="35"/>
      <c r="X298" s="5"/>
      <c r="Y298" s="35"/>
      <c r="Z298" s="5"/>
      <c r="AA298" s="5"/>
      <c r="AB298" s="5"/>
      <c r="AC298" s="5"/>
      <c r="AD298" s="35"/>
      <c r="AE298" s="5"/>
      <c r="AF298" s="35"/>
      <c r="AG298" s="5"/>
      <c r="AH298" s="5"/>
      <c r="AI298" s="5"/>
      <c r="AJ298" s="5"/>
      <c r="AK298" s="35"/>
      <c r="AL298" s="19" t="str">
        <f t="shared" si="16"/>
        <v/>
      </c>
      <c r="AM298" s="19">
        <f t="shared" si="17"/>
        <v>21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35"/>
      <c r="J299" s="5"/>
      <c r="K299" s="35"/>
      <c r="L299" s="5"/>
      <c r="M299" s="5"/>
      <c r="N299" s="5"/>
      <c r="O299" s="5"/>
      <c r="P299" s="35"/>
      <c r="Q299" s="5"/>
      <c r="R299" s="35"/>
      <c r="S299" s="5"/>
      <c r="T299" s="5"/>
      <c r="U299" s="5"/>
      <c r="V299" s="5"/>
      <c r="W299" s="35"/>
      <c r="X299" s="5"/>
      <c r="Y299" s="35"/>
      <c r="Z299" s="5"/>
      <c r="AA299" s="5"/>
      <c r="AB299" s="5"/>
      <c r="AC299" s="5"/>
      <c r="AD299" s="35"/>
      <c r="AE299" s="5"/>
      <c r="AF299" s="35"/>
      <c r="AG299" s="5"/>
      <c r="AH299" s="5"/>
      <c r="AI299" s="5"/>
      <c r="AJ299" s="5"/>
      <c r="AK299" s="35"/>
      <c r="AL299" s="19" t="str">
        <f t="shared" si="16"/>
        <v/>
      </c>
      <c r="AM299" s="19">
        <f t="shared" si="17"/>
        <v>21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35"/>
      <c r="J300" s="5"/>
      <c r="K300" s="35"/>
      <c r="L300" s="5"/>
      <c r="M300" s="5"/>
      <c r="N300" s="5"/>
      <c r="O300" s="5"/>
      <c r="P300" s="35"/>
      <c r="Q300" s="5"/>
      <c r="R300" s="35"/>
      <c r="S300" s="5"/>
      <c r="T300" s="5"/>
      <c r="U300" s="5"/>
      <c r="V300" s="5"/>
      <c r="W300" s="35"/>
      <c r="X300" s="5"/>
      <c r="Y300" s="35"/>
      <c r="Z300" s="5"/>
      <c r="AA300" s="5"/>
      <c r="AB300" s="5"/>
      <c r="AC300" s="5"/>
      <c r="AD300" s="35"/>
      <c r="AE300" s="5"/>
      <c r="AF300" s="35"/>
      <c r="AG300" s="5"/>
      <c r="AH300" s="5"/>
      <c r="AI300" s="5"/>
      <c r="AJ300" s="5"/>
      <c r="AK300" s="35"/>
      <c r="AL300" s="19" t="str">
        <f t="shared" si="16"/>
        <v/>
      </c>
      <c r="AM300" s="19">
        <f t="shared" si="17"/>
        <v>21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35"/>
      <c r="J301" s="5"/>
      <c r="K301" s="35"/>
      <c r="L301" s="5"/>
      <c r="M301" s="5"/>
      <c r="N301" s="5"/>
      <c r="O301" s="5"/>
      <c r="P301" s="35"/>
      <c r="Q301" s="5"/>
      <c r="R301" s="35"/>
      <c r="S301" s="5"/>
      <c r="T301" s="5"/>
      <c r="U301" s="5"/>
      <c r="V301" s="5"/>
      <c r="W301" s="35"/>
      <c r="X301" s="5"/>
      <c r="Y301" s="35"/>
      <c r="Z301" s="5"/>
      <c r="AA301" s="5"/>
      <c r="AB301" s="5"/>
      <c r="AC301" s="5"/>
      <c r="AD301" s="35"/>
      <c r="AE301" s="5"/>
      <c r="AF301" s="35"/>
      <c r="AG301" s="5"/>
      <c r="AH301" s="5"/>
      <c r="AI301" s="5"/>
      <c r="AJ301" s="5"/>
      <c r="AK301" s="35"/>
      <c r="AL301" s="19" t="str">
        <f t="shared" si="16"/>
        <v/>
      </c>
      <c r="AM301" s="19">
        <f t="shared" si="17"/>
        <v>21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35"/>
      <c r="J302" s="5"/>
      <c r="K302" s="35"/>
      <c r="L302" s="5"/>
      <c r="M302" s="5"/>
      <c r="N302" s="5"/>
      <c r="O302" s="5"/>
      <c r="P302" s="35"/>
      <c r="Q302" s="5"/>
      <c r="R302" s="35"/>
      <c r="S302" s="5"/>
      <c r="T302" s="5"/>
      <c r="U302" s="5"/>
      <c r="V302" s="5"/>
      <c r="W302" s="35"/>
      <c r="X302" s="5"/>
      <c r="Y302" s="35"/>
      <c r="Z302" s="5"/>
      <c r="AA302" s="5"/>
      <c r="AB302" s="5"/>
      <c r="AC302" s="5"/>
      <c r="AD302" s="35"/>
      <c r="AE302" s="5"/>
      <c r="AF302" s="35"/>
      <c r="AG302" s="5"/>
      <c r="AH302" s="5"/>
      <c r="AI302" s="5"/>
      <c r="AJ302" s="5"/>
      <c r="AK302" s="35"/>
      <c r="AL302" s="19" t="str">
        <f t="shared" si="16"/>
        <v/>
      </c>
      <c r="AM302" s="19">
        <f t="shared" si="17"/>
        <v>21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35"/>
      <c r="J303" s="5"/>
      <c r="K303" s="35"/>
      <c r="L303" s="5"/>
      <c r="M303" s="5"/>
      <c r="N303" s="5"/>
      <c r="O303" s="5"/>
      <c r="P303" s="35"/>
      <c r="Q303" s="5"/>
      <c r="R303" s="35"/>
      <c r="S303" s="5"/>
      <c r="T303" s="5"/>
      <c r="U303" s="5"/>
      <c r="V303" s="5"/>
      <c r="W303" s="35"/>
      <c r="X303" s="5"/>
      <c r="Y303" s="35"/>
      <c r="Z303" s="5"/>
      <c r="AA303" s="5"/>
      <c r="AB303" s="5"/>
      <c r="AC303" s="5"/>
      <c r="AD303" s="35"/>
      <c r="AE303" s="5"/>
      <c r="AF303" s="35"/>
      <c r="AG303" s="5"/>
      <c r="AH303" s="5"/>
      <c r="AI303" s="5"/>
      <c r="AJ303" s="5"/>
      <c r="AK303" s="35"/>
      <c r="AL303" s="19" t="str">
        <f t="shared" si="16"/>
        <v/>
      </c>
      <c r="AM303" s="19">
        <f t="shared" si="17"/>
        <v>21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35"/>
      <c r="J304" s="5"/>
      <c r="K304" s="35"/>
      <c r="L304" s="5"/>
      <c r="M304" s="5"/>
      <c r="N304" s="5"/>
      <c r="O304" s="5"/>
      <c r="P304" s="35"/>
      <c r="Q304" s="5"/>
      <c r="R304" s="35"/>
      <c r="S304" s="5"/>
      <c r="T304" s="5"/>
      <c r="U304" s="5"/>
      <c r="V304" s="5"/>
      <c r="W304" s="35"/>
      <c r="X304" s="5"/>
      <c r="Y304" s="35"/>
      <c r="Z304" s="5"/>
      <c r="AA304" s="5"/>
      <c r="AB304" s="5"/>
      <c r="AC304" s="5"/>
      <c r="AD304" s="35"/>
      <c r="AE304" s="5"/>
      <c r="AF304" s="35"/>
      <c r="AG304" s="5"/>
      <c r="AH304" s="5"/>
      <c r="AI304" s="5"/>
      <c r="AJ304" s="5"/>
      <c r="AK304" s="35"/>
      <c r="AL304" s="19" t="str">
        <f t="shared" si="16"/>
        <v/>
      </c>
      <c r="AM304" s="19">
        <f t="shared" si="17"/>
        <v>21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35"/>
      <c r="J305" s="5"/>
      <c r="K305" s="35"/>
      <c r="L305" s="5"/>
      <c r="M305" s="5"/>
      <c r="N305" s="5"/>
      <c r="O305" s="5"/>
      <c r="P305" s="35"/>
      <c r="Q305" s="5"/>
      <c r="R305" s="35"/>
      <c r="S305" s="5"/>
      <c r="T305" s="5"/>
      <c r="U305" s="5"/>
      <c r="V305" s="5"/>
      <c r="W305" s="35"/>
      <c r="X305" s="5"/>
      <c r="Y305" s="35"/>
      <c r="Z305" s="5"/>
      <c r="AA305" s="5"/>
      <c r="AB305" s="5"/>
      <c r="AC305" s="5"/>
      <c r="AD305" s="35"/>
      <c r="AE305" s="5"/>
      <c r="AF305" s="35"/>
      <c r="AG305" s="5"/>
      <c r="AH305" s="5"/>
      <c r="AI305" s="5"/>
      <c r="AJ305" s="5"/>
      <c r="AK305" s="35"/>
      <c r="AL305" s="19" t="str">
        <f t="shared" si="16"/>
        <v/>
      </c>
      <c r="AM305" s="19">
        <f t="shared" si="17"/>
        <v>21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35"/>
      <c r="J306" s="5"/>
      <c r="K306" s="35"/>
      <c r="L306" s="5"/>
      <c r="M306" s="5"/>
      <c r="N306" s="5"/>
      <c r="O306" s="5"/>
      <c r="P306" s="35"/>
      <c r="Q306" s="5"/>
      <c r="R306" s="35"/>
      <c r="S306" s="5"/>
      <c r="T306" s="5"/>
      <c r="U306" s="5"/>
      <c r="V306" s="5"/>
      <c r="W306" s="35"/>
      <c r="X306" s="5"/>
      <c r="Y306" s="35"/>
      <c r="Z306" s="5"/>
      <c r="AA306" s="5"/>
      <c r="AB306" s="5"/>
      <c r="AC306" s="5"/>
      <c r="AD306" s="35"/>
      <c r="AE306" s="5"/>
      <c r="AF306" s="35"/>
      <c r="AG306" s="5"/>
      <c r="AH306" s="5"/>
      <c r="AI306" s="5"/>
      <c r="AJ306" s="5"/>
      <c r="AK306" s="35"/>
      <c r="AL306" s="19" t="str">
        <f t="shared" si="16"/>
        <v/>
      </c>
      <c r="AM306" s="19">
        <f t="shared" si="17"/>
        <v>21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35"/>
      <c r="J307" s="5"/>
      <c r="K307" s="35"/>
      <c r="L307" s="5"/>
      <c r="M307" s="5"/>
      <c r="N307" s="5"/>
      <c r="O307" s="5"/>
      <c r="P307" s="35"/>
      <c r="Q307" s="5"/>
      <c r="R307" s="35"/>
      <c r="S307" s="5"/>
      <c r="T307" s="5"/>
      <c r="U307" s="5"/>
      <c r="V307" s="5"/>
      <c r="W307" s="35"/>
      <c r="X307" s="5"/>
      <c r="Y307" s="35"/>
      <c r="Z307" s="5"/>
      <c r="AA307" s="5"/>
      <c r="AB307" s="5"/>
      <c r="AC307" s="5"/>
      <c r="AD307" s="35"/>
      <c r="AE307" s="5"/>
      <c r="AF307" s="35"/>
      <c r="AG307" s="5"/>
      <c r="AH307" s="5"/>
      <c r="AI307" s="5"/>
      <c r="AJ307" s="5"/>
      <c r="AK307" s="35"/>
      <c r="AL307" s="19" t="str">
        <f t="shared" si="16"/>
        <v/>
      </c>
      <c r="AM307" s="19">
        <f t="shared" si="17"/>
        <v>21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35"/>
      <c r="J308" s="5"/>
      <c r="K308" s="35"/>
      <c r="L308" s="5"/>
      <c r="M308" s="5"/>
      <c r="N308" s="5"/>
      <c r="O308" s="5"/>
      <c r="P308" s="35"/>
      <c r="Q308" s="5"/>
      <c r="R308" s="35"/>
      <c r="S308" s="5"/>
      <c r="T308" s="5"/>
      <c r="U308" s="5"/>
      <c r="V308" s="5"/>
      <c r="W308" s="35"/>
      <c r="X308" s="5"/>
      <c r="Y308" s="35"/>
      <c r="Z308" s="5"/>
      <c r="AA308" s="5"/>
      <c r="AB308" s="5"/>
      <c r="AC308" s="5"/>
      <c r="AD308" s="35"/>
      <c r="AE308" s="5"/>
      <c r="AF308" s="35"/>
      <c r="AG308" s="5"/>
      <c r="AH308" s="5"/>
      <c r="AI308" s="5"/>
      <c r="AJ308" s="5"/>
      <c r="AK308" s="35"/>
      <c r="AL308" s="19" t="str">
        <f t="shared" si="16"/>
        <v/>
      </c>
      <c r="AM308" s="19">
        <f t="shared" si="17"/>
        <v>21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35"/>
      <c r="J309" s="5"/>
      <c r="K309" s="35"/>
      <c r="L309" s="5"/>
      <c r="M309" s="5"/>
      <c r="N309" s="5"/>
      <c r="O309" s="5"/>
      <c r="P309" s="35"/>
      <c r="Q309" s="5"/>
      <c r="R309" s="35"/>
      <c r="S309" s="5"/>
      <c r="T309" s="5"/>
      <c r="U309" s="5"/>
      <c r="V309" s="5"/>
      <c r="W309" s="35"/>
      <c r="X309" s="5"/>
      <c r="Y309" s="35"/>
      <c r="Z309" s="5"/>
      <c r="AA309" s="5"/>
      <c r="AB309" s="5"/>
      <c r="AC309" s="5"/>
      <c r="AD309" s="35"/>
      <c r="AE309" s="5"/>
      <c r="AF309" s="35"/>
      <c r="AG309" s="5"/>
      <c r="AH309" s="5"/>
      <c r="AI309" s="5"/>
      <c r="AJ309" s="5"/>
      <c r="AK309" s="35"/>
      <c r="AL309" s="19" t="str">
        <f t="shared" si="16"/>
        <v/>
      </c>
      <c r="AM309" s="19">
        <f t="shared" si="17"/>
        <v>21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35"/>
      <c r="J310" s="5"/>
      <c r="K310" s="35"/>
      <c r="L310" s="5"/>
      <c r="M310" s="5"/>
      <c r="N310" s="5"/>
      <c r="O310" s="5"/>
      <c r="P310" s="35"/>
      <c r="Q310" s="5"/>
      <c r="R310" s="35"/>
      <c r="S310" s="5"/>
      <c r="T310" s="5"/>
      <c r="U310" s="5"/>
      <c r="V310" s="5"/>
      <c r="W310" s="35"/>
      <c r="X310" s="5"/>
      <c r="Y310" s="35"/>
      <c r="Z310" s="5"/>
      <c r="AA310" s="5"/>
      <c r="AB310" s="5"/>
      <c r="AC310" s="5"/>
      <c r="AD310" s="35"/>
      <c r="AE310" s="5"/>
      <c r="AF310" s="35"/>
      <c r="AG310" s="5"/>
      <c r="AH310" s="5"/>
      <c r="AI310" s="5"/>
      <c r="AJ310" s="5"/>
      <c r="AK310" s="35"/>
      <c r="AL310" s="19" t="str">
        <f t="shared" si="16"/>
        <v/>
      </c>
      <c r="AM310" s="19">
        <f t="shared" si="17"/>
        <v>21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35"/>
      <c r="J311" s="5"/>
      <c r="K311" s="35"/>
      <c r="L311" s="5"/>
      <c r="M311" s="5"/>
      <c r="N311" s="5"/>
      <c r="O311" s="5"/>
      <c r="P311" s="35"/>
      <c r="Q311" s="5"/>
      <c r="R311" s="35"/>
      <c r="S311" s="5"/>
      <c r="T311" s="5"/>
      <c r="U311" s="5"/>
      <c r="V311" s="5"/>
      <c r="W311" s="35"/>
      <c r="X311" s="5"/>
      <c r="Y311" s="35"/>
      <c r="Z311" s="5"/>
      <c r="AA311" s="5"/>
      <c r="AB311" s="5"/>
      <c r="AC311" s="5"/>
      <c r="AD311" s="35"/>
      <c r="AE311" s="5"/>
      <c r="AF311" s="35"/>
      <c r="AG311" s="5"/>
      <c r="AH311" s="5"/>
      <c r="AI311" s="5"/>
      <c r="AJ311" s="5"/>
      <c r="AK311" s="35"/>
      <c r="AL311" s="19" t="str">
        <f t="shared" si="16"/>
        <v/>
      </c>
      <c r="AM311" s="19">
        <f t="shared" si="17"/>
        <v>21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35"/>
      <c r="J312" s="5"/>
      <c r="K312" s="35"/>
      <c r="L312" s="5"/>
      <c r="M312" s="5"/>
      <c r="N312" s="5"/>
      <c r="O312" s="5"/>
      <c r="P312" s="35"/>
      <c r="Q312" s="5"/>
      <c r="R312" s="35"/>
      <c r="S312" s="5"/>
      <c r="T312" s="5"/>
      <c r="U312" s="5"/>
      <c r="V312" s="5"/>
      <c r="W312" s="35"/>
      <c r="X312" s="5"/>
      <c r="Y312" s="35"/>
      <c r="Z312" s="5"/>
      <c r="AA312" s="5"/>
      <c r="AB312" s="5"/>
      <c r="AC312" s="5"/>
      <c r="AD312" s="35"/>
      <c r="AE312" s="5"/>
      <c r="AF312" s="35"/>
      <c r="AG312" s="5"/>
      <c r="AH312" s="5"/>
      <c r="AI312" s="5"/>
      <c r="AJ312" s="5"/>
      <c r="AK312" s="35"/>
      <c r="AL312" s="19" t="str">
        <f t="shared" si="16"/>
        <v/>
      </c>
      <c r="AM312" s="19">
        <f t="shared" si="17"/>
        <v>21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35"/>
      <c r="J313" s="5"/>
      <c r="K313" s="35"/>
      <c r="L313" s="5"/>
      <c r="M313" s="5"/>
      <c r="N313" s="5"/>
      <c r="O313" s="5"/>
      <c r="P313" s="35"/>
      <c r="Q313" s="5"/>
      <c r="R313" s="35"/>
      <c r="S313" s="5"/>
      <c r="T313" s="5"/>
      <c r="U313" s="5"/>
      <c r="V313" s="5"/>
      <c r="W313" s="35"/>
      <c r="X313" s="5"/>
      <c r="Y313" s="35"/>
      <c r="Z313" s="5"/>
      <c r="AA313" s="5"/>
      <c r="AB313" s="5"/>
      <c r="AC313" s="5"/>
      <c r="AD313" s="35"/>
      <c r="AE313" s="5"/>
      <c r="AF313" s="35"/>
      <c r="AG313" s="5"/>
      <c r="AH313" s="5"/>
      <c r="AI313" s="5"/>
      <c r="AJ313" s="5"/>
      <c r="AK313" s="35"/>
      <c r="AL313" s="19" t="str">
        <f t="shared" si="16"/>
        <v/>
      </c>
      <c r="AM313" s="19">
        <f t="shared" si="17"/>
        <v>21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35"/>
      <c r="J314" s="5"/>
      <c r="K314" s="35"/>
      <c r="L314" s="5"/>
      <c r="M314" s="5"/>
      <c r="N314" s="5"/>
      <c r="O314" s="5"/>
      <c r="P314" s="35"/>
      <c r="Q314" s="5"/>
      <c r="R314" s="35"/>
      <c r="S314" s="5"/>
      <c r="T314" s="5"/>
      <c r="U314" s="5"/>
      <c r="V314" s="5"/>
      <c r="W314" s="35"/>
      <c r="X314" s="5"/>
      <c r="Y314" s="35"/>
      <c r="Z314" s="5"/>
      <c r="AA314" s="5"/>
      <c r="AB314" s="5"/>
      <c r="AC314" s="5"/>
      <c r="AD314" s="35"/>
      <c r="AE314" s="5"/>
      <c r="AF314" s="35"/>
      <c r="AG314" s="5"/>
      <c r="AH314" s="5"/>
      <c r="AI314" s="5"/>
      <c r="AJ314" s="5"/>
      <c r="AK314" s="35"/>
      <c r="AL314" s="19" t="str">
        <f t="shared" si="16"/>
        <v/>
      </c>
      <c r="AM314" s="19">
        <f t="shared" si="17"/>
        <v>21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35"/>
      <c r="J315" s="5"/>
      <c r="K315" s="35"/>
      <c r="L315" s="5"/>
      <c r="M315" s="5"/>
      <c r="N315" s="5"/>
      <c r="O315" s="5"/>
      <c r="P315" s="35"/>
      <c r="Q315" s="5"/>
      <c r="R315" s="35"/>
      <c r="S315" s="5"/>
      <c r="T315" s="5"/>
      <c r="U315" s="5"/>
      <c r="V315" s="5"/>
      <c r="W315" s="35"/>
      <c r="X315" s="5"/>
      <c r="Y315" s="35"/>
      <c r="Z315" s="5"/>
      <c r="AA315" s="5"/>
      <c r="AB315" s="5"/>
      <c r="AC315" s="5"/>
      <c r="AD315" s="35"/>
      <c r="AE315" s="5"/>
      <c r="AF315" s="35"/>
      <c r="AG315" s="5"/>
      <c r="AH315" s="5"/>
      <c r="AI315" s="5"/>
      <c r="AJ315" s="5"/>
      <c r="AK315" s="35"/>
      <c r="AL315" s="19" t="str">
        <f t="shared" si="16"/>
        <v/>
      </c>
      <c r="AM315" s="19">
        <f t="shared" si="17"/>
        <v>21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35"/>
      <c r="J316" s="5"/>
      <c r="K316" s="35"/>
      <c r="L316" s="5"/>
      <c r="M316" s="5"/>
      <c r="N316" s="5"/>
      <c r="O316" s="5"/>
      <c r="P316" s="35"/>
      <c r="Q316" s="5"/>
      <c r="R316" s="35"/>
      <c r="S316" s="5"/>
      <c r="T316" s="5"/>
      <c r="U316" s="5"/>
      <c r="V316" s="5"/>
      <c r="W316" s="35"/>
      <c r="X316" s="5"/>
      <c r="Y316" s="35"/>
      <c r="Z316" s="5"/>
      <c r="AA316" s="5"/>
      <c r="AB316" s="5"/>
      <c r="AC316" s="5"/>
      <c r="AD316" s="35"/>
      <c r="AE316" s="5"/>
      <c r="AF316" s="35"/>
      <c r="AG316" s="5"/>
      <c r="AH316" s="5"/>
      <c r="AI316" s="5"/>
      <c r="AJ316" s="5"/>
      <c r="AK316" s="35"/>
      <c r="AL316" s="19" t="str">
        <f t="shared" si="16"/>
        <v/>
      </c>
      <c r="AM316" s="19">
        <f t="shared" si="17"/>
        <v>21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35"/>
      <c r="J317" s="5"/>
      <c r="K317" s="35"/>
      <c r="L317" s="5"/>
      <c r="M317" s="5"/>
      <c r="N317" s="5"/>
      <c r="O317" s="5"/>
      <c r="P317" s="35"/>
      <c r="Q317" s="5"/>
      <c r="R317" s="35"/>
      <c r="S317" s="5"/>
      <c r="T317" s="5"/>
      <c r="U317" s="5"/>
      <c r="V317" s="5"/>
      <c r="W317" s="35"/>
      <c r="X317" s="5"/>
      <c r="Y317" s="35"/>
      <c r="Z317" s="5"/>
      <c r="AA317" s="5"/>
      <c r="AB317" s="5"/>
      <c r="AC317" s="5"/>
      <c r="AD317" s="35"/>
      <c r="AE317" s="5"/>
      <c r="AF317" s="35"/>
      <c r="AG317" s="5"/>
      <c r="AH317" s="5"/>
      <c r="AI317" s="5"/>
      <c r="AJ317" s="5"/>
      <c r="AK317" s="35"/>
      <c r="AL317" s="19" t="str">
        <f t="shared" si="16"/>
        <v/>
      </c>
      <c r="AM317" s="19">
        <f t="shared" si="17"/>
        <v>21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35"/>
      <c r="J318" s="5"/>
      <c r="K318" s="35"/>
      <c r="L318" s="5"/>
      <c r="M318" s="5"/>
      <c r="N318" s="5"/>
      <c r="O318" s="5"/>
      <c r="P318" s="35"/>
      <c r="Q318" s="5"/>
      <c r="R318" s="35"/>
      <c r="S318" s="5"/>
      <c r="T318" s="5"/>
      <c r="U318" s="5"/>
      <c r="V318" s="5"/>
      <c r="W318" s="35"/>
      <c r="X318" s="5"/>
      <c r="Y318" s="35"/>
      <c r="Z318" s="5"/>
      <c r="AA318" s="5"/>
      <c r="AB318" s="5"/>
      <c r="AC318" s="5"/>
      <c r="AD318" s="35"/>
      <c r="AE318" s="5"/>
      <c r="AF318" s="35"/>
      <c r="AG318" s="5"/>
      <c r="AH318" s="5"/>
      <c r="AI318" s="5"/>
      <c r="AJ318" s="5"/>
      <c r="AK318" s="35"/>
      <c r="AL318" s="19" t="str">
        <f t="shared" si="16"/>
        <v/>
      </c>
      <c r="AM318" s="19">
        <f t="shared" si="17"/>
        <v>21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35"/>
      <c r="J319" s="5"/>
      <c r="K319" s="35"/>
      <c r="L319" s="5"/>
      <c r="M319" s="5"/>
      <c r="N319" s="5"/>
      <c r="O319" s="5"/>
      <c r="P319" s="35"/>
      <c r="Q319" s="5"/>
      <c r="R319" s="35"/>
      <c r="S319" s="5"/>
      <c r="T319" s="5"/>
      <c r="U319" s="5"/>
      <c r="V319" s="5"/>
      <c r="W319" s="35"/>
      <c r="X319" s="5"/>
      <c r="Y319" s="35"/>
      <c r="Z319" s="5"/>
      <c r="AA319" s="5"/>
      <c r="AB319" s="5"/>
      <c r="AC319" s="5"/>
      <c r="AD319" s="35"/>
      <c r="AE319" s="5"/>
      <c r="AF319" s="35"/>
      <c r="AG319" s="5"/>
      <c r="AH319" s="5"/>
      <c r="AI319" s="5"/>
      <c r="AJ319" s="5"/>
      <c r="AK319" s="35"/>
      <c r="AL319" s="19" t="str">
        <f t="shared" si="16"/>
        <v/>
      </c>
      <c r="AM319" s="19">
        <f t="shared" si="17"/>
        <v>21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35"/>
      <c r="J320" s="5"/>
      <c r="K320" s="35"/>
      <c r="L320" s="5"/>
      <c r="M320" s="5"/>
      <c r="N320" s="5"/>
      <c r="O320" s="5"/>
      <c r="P320" s="35"/>
      <c r="Q320" s="5"/>
      <c r="R320" s="35"/>
      <c r="S320" s="5"/>
      <c r="T320" s="5"/>
      <c r="U320" s="5"/>
      <c r="V320" s="5"/>
      <c r="W320" s="35"/>
      <c r="X320" s="5"/>
      <c r="Y320" s="35"/>
      <c r="Z320" s="5"/>
      <c r="AA320" s="5"/>
      <c r="AB320" s="5"/>
      <c r="AC320" s="5"/>
      <c r="AD320" s="35"/>
      <c r="AE320" s="5"/>
      <c r="AF320" s="35"/>
      <c r="AG320" s="5"/>
      <c r="AH320" s="5"/>
      <c r="AI320" s="5"/>
      <c r="AJ320" s="5"/>
      <c r="AK320" s="35"/>
      <c r="AL320" s="19" t="str">
        <f t="shared" si="16"/>
        <v/>
      </c>
      <c r="AM320" s="19">
        <f t="shared" si="17"/>
        <v>21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35"/>
      <c r="J321" s="5"/>
      <c r="K321" s="35"/>
      <c r="L321" s="5"/>
      <c r="M321" s="5"/>
      <c r="N321" s="5"/>
      <c r="O321" s="5"/>
      <c r="P321" s="35"/>
      <c r="Q321" s="5"/>
      <c r="R321" s="35"/>
      <c r="S321" s="5"/>
      <c r="T321" s="5"/>
      <c r="U321" s="5"/>
      <c r="V321" s="5"/>
      <c r="W321" s="35"/>
      <c r="X321" s="5"/>
      <c r="Y321" s="35"/>
      <c r="Z321" s="5"/>
      <c r="AA321" s="5"/>
      <c r="AB321" s="5"/>
      <c r="AC321" s="5"/>
      <c r="AD321" s="35"/>
      <c r="AE321" s="5"/>
      <c r="AF321" s="35"/>
      <c r="AG321" s="5"/>
      <c r="AH321" s="5"/>
      <c r="AI321" s="5"/>
      <c r="AJ321" s="5"/>
      <c r="AK321" s="35"/>
      <c r="AL321" s="19" t="str">
        <f t="shared" si="16"/>
        <v/>
      </c>
      <c r="AM321" s="19">
        <f t="shared" si="17"/>
        <v>21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35"/>
      <c r="J322" s="5"/>
      <c r="K322" s="35"/>
      <c r="L322" s="5"/>
      <c r="M322" s="5"/>
      <c r="N322" s="5"/>
      <c r="O322" s="5"/>
      <c r="P322" s="35"/>
      <c r="Q322" s="5"/>
      <c r="R322" s="35"/>
      <c r="S322" s="5"/>
      <c r="T322" s="5"/>
      <c r="U322" s="5"/>
      <c r="V322" s="5"/>
      <c r="W322" s="35"/>
      <c r="X322" s="5"/>
      <c r="Y322" s="35"/>
      <c r="Z322" s="5"/>
      <c r="AA322" s="5"/>
      <c r="AB322" s="5"/>
      <c r="AC322" s="5"/>
      <c r="AD322" s="35"/>
      <c r="AE322" s="5"/>
      <c r="AF322" s="35"/>
      <c r="AG322" s="5"/>
      <c r="AH322" s="5"/>
      <c r="AI322" s="5"/>
      <c r="AJ322" s="5"/>
      <c r="AK322" s="35"/>
      <c r="AL322" s="19" t="str">
        <f t="shared" si="16"/>
        <v/>
      </c>
      <c r="AM322" s="19">
        <f t="shared" si="17"/>
        <v>21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35"/>
      <c r="J323" s="5"/>
      <c r="K323" s="35"/>
      <c r="L323" s="5"/>
      <c r="M323" s="5"/>
      <c r="N323" s="5"/>
      <c r="O323" s="5"/>
      <c r="P323" s="35"/>
      <c r="Q323" s="5"/>
      <c r="R323" s="35"/>
      <c r="S323" s="5"/>
      <c r="T323" s="5"/>
      <c r="U323" s="5"/>
      <c r="V323" s="5"/>
      <c r="W323" s="35"/>
      <c r="X323" s="5"/>
      <c r="Y323" s="35"/>
      <c r="Z323" s="5"/>
      <c r="AA323" s="5"/>
      <c r="AB323" s="5"/>
      <c r="AC323" s="5"/>
      <c r="AD323" s="35"/>
      <c r="AE323" s="5"/>
      <c r="AF323" s="35"/>
      <c r="AG323" s="5"/>
      <c r="AH323" s="5"/>
      <c r="AI323" s="5"/>
      <c r="AJ323" s="5"/>
      <c r="AK323" s="35"/>
      <c r="AL323" s="19" t="str">
        <f t="shared" si="16"/>
        <v/>
      </c>
      <c r="AM323" s="19">
        <f t="shared" si="17"/>
        <v>21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35"/>
      <c r="J324" s="5"/>
      <c r="K324" s="35"/>
      <c r="L324" s="5"/>
      <c r="M324" s="5"/>
      <c r="N324" s="5"/>
      <c r="O324" s="5"/>
      <c r="P324" s="35"/>
      <c r="Q324" s="5"/>
      <c r="R324" s="35"/>
      <c r="S324" s="5"/>
      <c r="T324" s="5"/>
      <c r="U324" s="5"/>
      <c r="V324" s="5"/>
      <c r="W324" s="35"/>
      <c r="X324" s="5"/>
      <c r="Y324" s="35"/>
      <c r="Z324" s="5"/>
      <c r="AA324" s="5"/>
      <c r="AB324" s="5"/>
      <c r="AC324" s="5"/>
      <c r="AD324" s="35"/>
      <c r="AE324" s="5"/>
      <c r="AF324" s="35"/>
      <c r="AG324" s="5"/>
      <c r="AH324" s="5"/>
      <c r="AI324" s="5"/>
      <c r="AJ324" s="5"/>
      <c r="AK324" s="35"/>
      <c r="AL324" s="19" t="str">
        <f t="shared" si="16"/>
        <v/>
      </c>
      <c r="AM324" s="19">
        <f t="shared" si="17"/>
        <v>21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35"/>
      <c r="J325" s="5"/>
      <c r="K325" s="35"/>
      <c r="L325" s="5"/>
      <c r="M325" s="5"/>
      <c r="N325" s="5"/>
      <c r="O325" s="5"/>
      <c r="P325" s="35"/>
      <c r="Q325" s="5"/>
      <c r="R325" s="35"/>
      <c r="S325" s="5"/>
      <c r="T325" s="5"/>
      <c r="U325" s="5"/>
      <c r="V325" s="5"/>
      <c r="W325" s="35"/>
      <c r="X325" s="5"/>
      <c r="Y325" s="35"/>
      <c r="Z325" s="5"/>
      <c r="AA325" s="5"/>
      <c r="AB325" s="5"/>
      <c r="AC325" s="5"/>
      <c r="AD325" s="35"/>
      <c r="AE325" s="5"/>
      <c r="AF325" s="35"/>
      <c r="AG325" s="5"/>
      <c r="AH325" s="5"/>
      <c r="AI325" s="5"/>
      <c r="AJ325" s="5"/>
      <c r="AK325" s="35"/>
      <c r="AL325" s="19" t="str">
        <f t="shared" si="16"/>
        <v/>
      </c>
      <c r="AM325" s="19">
        <f t="shared" si="17"/>
        <v>21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35"/>
      <c r="J326" s="5"/>
      <c r="K326" s="35"/>
      <c r="L326" s="5"/>
      <c r="M326" s="5"/>
      <c r="N326" s="5"/>
      <c r="O326" s="5"/>
      <c r="P326" s="35"/>
      <c r="Q326" s="5"/>
      <c r="R326" s="35"/>
      <c r="S326" s="5"/>
      <c r="T326" s="5"/>
      <c r="U326" s="5"/>
      <c r="V326" s="5"/>
      <c r="W326" s="35"/>
      <c r="X326" s="5"/>
      <c r="Y326" s="35"/>
      <c r="Z326" s="5"/>
      <c r="AA326" s="5"/>
      <c r="AB326" s="5"/>
      <c r="AC326" s="5"/>
      <c r="AD326" s="35"/>
      <c r="AE326" s="5"/>
      <c r="AF326" s="35"/>
      <c r="AG326" s="5"/>
      <c r="AH326" s="5"/>
      <c r="AI326" s="5"/>
      <c r="AJ326" s="5"/>
      <c r="AK326" s="35"/>
      <c r="AL326" s="19" t="str">
        <f t="shared" si="16"/>
        <v/>
      </c>
      <c r="AM326" s="19">
        <f t="shared" si="17"/>
        <v>21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35"/>
      <c r="J327" s="5"/>
      <c r="K327" s="35"/>
      <c r="L327" s="5"/>
      <c r="M327" s="5"/>
      <c r="N327" s="5"/>
      <c r="O327" s="5"/>
      <c r="P327" s="35"/>
      <c r="Q327" s="5"/>
      <c r="R327" s="35"/>
      <c r="S327" s="5"/>
      <c r="T327" s="5"/>
      <c r="U327" s="5"/>
      <c r="V327" s="5"/>
      <c r="W327" s="35"/>
      <c r="X327" s="5"/>
      <c r="Y327" s="35"/>
      <c r="Z327" s="5"/>
      <c r="AA327" s="5"/>
      <c r="AB327" s="5"/>
      <c r="AC327" s="5"/>
      <c r="AD327" s="35"/>
      <c r="AE327" s="5"/>
      <c r="AF327" s="35"/>
      <c r="AG327" s="5"/>
      <c r="AH327" s="5"/>
      <c r="AI327" s="5"/>
      <c r="AJ327" s="5"/>
      <c r="AK327" s="35"/>
      <c r="AL327" s="19" t="str">
        <f t="shared" si="16"/>
        <v/>
      </c>
      <c r="AM327" s="19">
        <f t="shared" si="17"/>
        <v>21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35"/>
      <c r="J328" s="5"/>
      <c r="K328" s="35"/>
      <c r="L328" s="5"/>
      <c r="M328" s="5"/>
      <c r="N328" s="5"/>
      <c r="O328" s="5"/>
      <c r="P328" s="35"/>
      <c r="Q328" s="5"/>
      <c r="R328" s="35"/>
      <c r="S328" s="5"/>
      <c r="T328" s="5"/>
      <c r="U328" s="5"/>
      <c r="V328" s="5"/>
      <c r="W328" s="35"/>
      <c r="X328" s="5"/>
      <c r="Y328" s="35"/>
      <c r="Z328" s="5"/>
      <c r="AA328" s="5"/>
      <c r="AB328" s="5"/>
      <c r="AC328" s="5"/>
      <c r="AD328" s="35"/>
      <c r="AE328" s="5"/>
      <c r="AF328" s="35"/>
      <c r="AG328" s="5"/>
      <c r="AH328" s="5"/>
      <c r="AI328" s="5"/>
      <c r="AJ328" s="5"/>
      <c r="AK328" s="35"/>
      <c r="AL328" s="19" t="str">
        <f t="shared" si="16"/>
        <v/>
      </c>
      <c r="AM328" s="19">
        <f t="shared" si="17"/>
        <v>21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35"/>
      <c r="J329" s="5"/>
      <c r="K329" s="35"/>
      <c r="L329" s="5"/>
      <c r="M329" s="5"/>
      <c r="N329" s="5"/>
      <c r="O329" s="5"/>
      <c r="P329" s="35"/>
      <c r="Q329" s="5"/>
      <c r="R329" s="35"/>
      <c r="S329" s="5"/>
      <c r="T329" s="5"/>
      <c r="U329" s="5"/>
      <c r="V329" s="5"/>
      <c r="W329" s="35"/>
      <c r="X329" s="5"/>
      <c r="Y329" s="35"/>
      <c r="Z329" s="5"/>
      <c r="AA329" s="5"/>
      <c r="AB329" s="5"/>
      <c r="AC329" s="5"/>
      <c r="AD329" s="35"/>
      <c r="AE329" s="5"/>
      <c r="AF329" s="35"/>
      <c r="AG329" s="5"/>
      <c r="AH329" s="5"/>
      <c r="AI329" s="5"/>
      <c r="AJ329" s="5"/>
      <c r="AK329" s="35"/>
      <c r="AL329" s="19" t="str">
        <f t="shared" si="16"/>
        <v/>
      </c>
      <c r="AM329" s="19">
        <f t="shared" si="17"/>
        <v>21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35"/>
      <c r="J330" s="5"/>
      <c r="K330" s="35"/>
      <c r="L330" s="5"/>
      <c r="M330" s="5"/>
      <c r="N330" s="5"/>
      <c r="O330" s="5"/>
      <c r="P330" s="35"/>
      <c r="Q330" s="5"/>
      <c r="R330" s="35"/>
      <c r="S330" s="5"/>
      <c r="T330" s="5"/>
      <c r="U330" s="5"/>
      <c r="V330" s="5"/>
      <c r="W330" s="35"/>
      <c r="X330" s="5"/>
      <c r="Y330" s="35"/>
      <c r="Z330" s="5"/>
      <c r="AA330" s="5"/>
      <c r="AB330" s="5"/>
      <c r="AC330" s="5"/>
      <c r="AD330" s="35"/>
      <c r="AE330" s="5"/>
      <c r="AF330" s="35"/>
      <c r="AG330" s="5"/>
      <c r="AH330" s="5"/>
      <c r="AI330" s="5"/>
      <c r="AJ330" s="5"/>
      <c r="AK330" s="35"/>
      <c r="AL330" s="19" t="str">
        <f t="shared" si="16"/>
        <v/>
      </c>
      <c r="AM330" s="19">
        <f t="shared" si="17"/>
        <v>21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35"/>
      <c r="J331" s="5"/>
      <c r="K331" s="35"/>
      <c r="L331" s="5"/>
      <c r="M331" s="5"/>
      <c r="N331" s="5"/>
      <c r="O331" s="5"/>
      <c r="P331" s="35"/>
      <c r="Q331" s="5"/>
      <c r="R331" s="35"/>
      <c r="S331" s="5"/>
      <c r="T331" s="5"/>
      <c r="U331" s="5"/>
      <c r="V331" s="5"/>
      <c r="W331" s="35"/>
      <c r="X331" s="5"/>
      <c r="Y331" s="35"/>
      <c r="Z331" s="5"/>
      <c r="AA331" s="5"/>
      <c r="AB331" s="5"/>
      <c r="AC331" s="5"/>
      <c r="AD331" s="35"/>
      <c r="AE331" s="5"/>
      <c r="AF331" s="35"/>
      <c r="AG331" s="5"/>
      <c r="AH331" s="5"/>
      <c r="AI331" s="5"/>
      <c r="AJ331" s="5"/>
      <c r="AK331" s="35"/>
      <c r="AL331" s="19" t="str">
        <f t="shared" si="16"/>
        <v/>
      </c>
      <c r="AM331" s="19">
        <f t="shared" si="17"/>
        <v>21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35"/>
      <c r="J332" s="5"/>
      <c r="K332" s="35"/>
      <c r="L332" s="5"/>
      <c r="M332" s="5"/>
      <c r="N332" s="5"/>
      <c r="O332" s="5"/>
      <c r="P332" s="35"/>
      <c r="Q332" s="5"/>
      <c r="R332" s="35"/>
      <c r="S332" s="5"/>
      <c r="T332" s="5"/>
      <c r="U332" s="5"/>
      <c r="V332" s="5"/>
      <c r="W332" s="35"/>
      <c r="X332" s="5"/>
      <c r="Y332" s="35"/>
      <c r="Z332" s="5"/>
      <c r="AA332" s="5"/>
      <c r="AB332" s="5"/>
      <c r="AC332" s="5"/>
      <c r="AD332" s="35"/>
      <c r="AE332" s="5"/>
      <c r="AF332" s="35"/>
      <c r="AG332" s="5"/>
      <c r="AH332" s="5"/>
      <c r="AI332" s="5"/>
      <c r="AJ332" s="5"/>
      <c r="AK332" s="35"/>
      <c r="AL332" s="19" t="str">
        <f t="shared" si="16"/>
        <v/>
      </c>
      <c r="AM332" s="19">
        <f t="shared" si="17"/>
        <v>21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35"/>
      <c r="J333" s="5"/>
      <c r="K333" s="35"/>
      <c r="L333" s="5"/>
      <c r="M333" s="5"/>
      <c r="N333" s="5"/>
      <c r="O333" s="5"/>
      <c r="P333" s="35"/>
      <c r="Q333" s="5"/>
      <c r="R333" s="35"/>
      <c r="S333" s="5"/>
      <c r="T333" s="5"/>
      <c r="U333" s="5"/>
      <c r="V333" s="5"/>
      <c r="W333" s="35"/>
      <c r="X333" s="5"/>
      <c r="Y333" s="35"/>
      <c r="Z333" s="5"/>
      <c r="AA333" s="5"/>
      <c r="AB333" s="5"/>
      <c r="AC333" s="5"/>
      <c r="AD333" s="35"/>
      <c r="AE333" s="5"/>
      <c r="AF333" s="35"/>
      <c r="AG333" s="5"/>
      <c r="AH333" s="5"/>
      <c r="AI333" s="5"/>
      <c r="AJ333" s="5"/>
      <c r="AK333" s="35"/>
      <c r="AL333" s="19" t="str">
        <f t="shared" si="16"/>
        <v/>
      </c>
      <c r="AM333" s="19">
        <f t="shared" si="17"/>
        <v>21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35"/>
      <c r="J334" s="5"/>
      <c r="K334" s="35"/>
      <c r="L334" s="5"/>
      <c r="M334" s="5"/>
      <c r="N334" s="5"/>
      <c r="O334" s="5"/>
      <c r="P334" s="35"/>
      <c r="Q334" s="5"/>
      <c r="R334" s="35"/>
      <c r="S334" s="5"/>
      <c r="T334" s="5"/>
      <c r="U334" s="5"/>
      <c r="V334" s="5"/>
      <c r="W334" s="35"/>
      <c r="X334" s="5"/>
      <c r="Y334" s="35"/>
      <c r="Z334" s="5"/>
      <c r="AA334" s="5"/>
      <c r="AB334" s="5"/>
      <c r="AC334" s="5"/>
      <c r="AD334" s="35"/>
      <c r="AE334" s="5"/>
      <c r="AF334" s="35"/>
      <c r="AG334" s="5"/>
      <c r="AH334" s="5"/>
      <c r="AI334" s="5"/>
      <c r="AJ334" s="5"/>
      <c r="AK334" s="35"/>
      <c r="AL334" s="19" t="str">
        <f t="shared" si="16"/>
        <v/>
      </c>
      <c r="AM334" s="19">
        <f t="shared" si="17"/>
        <v>21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35"/>
      <c r="J335" s="5"/>
      <c r="K335" s="35"/>
      <c r="L335" s="5"/>
      <c r="M335" s="5"/>
      <c r="N335" s="5"/>
      <c r="O335" s="5"/>
      <c r="P335" s="35"/>
      <c r="Q335" s="5"/>
      <c r="R335" s="35"/>
      <c r="S335" s="5"/>
      <c r="T335" s="5"/>
      <c r="U335" s="5"/>
      <c r="V335" s="5"/>
      <c r="W335" s="35"/>
      <c r="X335" s="5"/>
      <c r="Y335" s="35"/>
      <c r="Z335" s="5"/>
      <c r="AA335" s="5"/>
      <c r="AB335" s="5"/>
      <c r="AC335" s="5"/>
      <c r="AD335" s="35"/>
      <c r="AE335" s="5"/>
      <c r="AF335" s="35"/>
      <c r="AG335" s="5"/>
      <c r="AH335" s="5"/>
      <c r="AI335" s="5"/>
      <c r="AJ335" s="5"/>
      <c r="AK335" s="35"/>
      <c r="AL335" s="19" t="str">
        <f t="shared" si="16"/>
        <v/>
      </c>
      <c r="AM335" s="19">
        <f t="shared" si="17"/>
        <v>21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35"/>
      <c r="J336" s="5"/>
      <c r="K336" s="35"/>
      <c r="L336" s="5"/>
      <c r="M336" s="5"/>
      <c r="N336" s="5"/>
      <c r="O336" s="5"/>
      <c r="P336" s="35"/>
      <c r="Q336" s="5"/>
      <c r="R336" s="35"/>
      <c r="S336" s="5"/>
      <c r="T336" s="5"/>
      <c r="U336" s="5"/>
      <c r="V336" s="5"/>
      <c r="W336" s="35"/>
      <c r="X336" s="5"/>
      <c r="Y336" s="35"/>
      <c r="Z336" s="5"/>
      <c r="AA336" s="5"/>
      <c r="AB336" s="5"/>
      <c r="AC336" s="5"/>
      <c r="AD336" s="35"/>
      <c r="AE336" s="5"/>
      <c r="AF336" s="35"/>
      <c r="AG336" s="5"/>
      <c r="AH336" s="5"/>
      <c r="AI336" s="5"/>
      <c r="AJ336" s="5"/>
      <c r="AK336" s="35"/>
      <c r="AL336" s="19" t="str">
        <f t="shared" si="16"/>
        <v/>
      </c>
      <c r="AM336" s="19">
        <f t="shared" si="17"/>
        <v>21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35"/>
      <c r="J337" s="5"/>
      <c r="K337" s="35"/>
      <c r="L337" s="5"/>
      <c r="M337" s="5"/>
      <c r="N337" s="5"/>
      <c r="O337" s="5"/>
      <c r="P337" s="35"/>
      <c r="Q337" s="5"/>
      <c r="R337" s="35"/>
      <c r="S337" s="5"/>
      <c r="T337" s="5"/>
      <c r="U337" s="5"/>
      <c r="V337" s="5"/>
      <c r="W337" s="35"/>
      <c r="X337" s="5"/>
      <c r="Y337" s="35"/>
      <c r="Z337" s="5"/>
      <c r="AA337" s="5"/>
      <c r="AB337" s="5"/>
      <c r="AC337" s="5"/>
      <c r="AD337" s="35"/>
      <c r="AE337" s="5"/>
      <c r="AF337" s="35"/>
      <c r="AG337" s="5"/>
      <c r="AH337" s="5"/>
      <c r="AI337" s="5"/>
      <c r="AJ337" s="5"/>
      <c r="AK337" s="35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21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35"/>
      <c r="J338" s="5"/>
      <c r="K338" s="35"/>
      <c r="L338" s="5"/>
      <c r="M338" s="5"/>
      <c r="N338" s="5"/>
      <c r="O338" s="5"/>
      <c r="P338" s="35"/>
      <c r="Q338" s="5"/>
      <c r="R338" s="35"/>
      <c r="S338" s="5"/>
      <c r="T338" s="5"/>
      <c r="U338" s="5"/>
      <c r="V338" s="5"/>
      <c r="W338" s="35"/>
      <c r="X338" s="5"/>
      <c r="Y338" s="35"/>
      <c r="Z338" s="5"/>
      <c r="AA338" s="5"/>
      <c r="AB338" s="5"/>
      <c r="AC338" s="5"/>
      <c r="AD338" s="35"/>
      <c r="AE338" s="5"/>
      <c r="AF338" s="35"/>
      <c r="AG338" s="5"/>
      <c r="AH338" s="5"/>
      <c r="AI338" s="5"/>
      <c r="AJ338" s="5"/>
      <c r="AK338" s="35"/>
      <c r="AL338" s="19" t="str">
        <f t="shared" si="20"/>
        <v/>
      </c>
      <c r="AM338" s="19">
        <f t="shared" si="21"/>
        <v>21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35"/>
      <c r="J339" s="5"/>
      <c r="K339" s="35"/>
      <c r="L339" s="5"/>
      <c r="M339" s="5"/>
      <c r="N339" s="5"/>
      <c r="O339" s="5"/>
      <c r="P339" s="35"/>
      <c r="Q339" s="5"/>
      <c r="R339" s="35"/>
      <c r="S339" s="5"/>
      <c r="T339" s="5"/>
      <c r="U339" s="5"/>
      <c r="V339" s="5"/>
      <c r="W339" s="35"/>
      <c r="X339" s="5"/>
      <c r="Y339" s="35"/>
      <c r="Z339" s="5"/>
      <c r="AA339" s="5"/>
      <c r="AB339" s="5"/>
      <c r="AC339" s="5"/>
      <c r="AD339" s="35"/>
      <c r="AE339" s="5"/>
      <c r="AF339" s="35"/>
      <c r="AG339" s="5"/>
      <c r="AH339" s="5"/>
      <c r="AI339" s="5"/>
      <c r="AJ339" s="5"/>
      <c r="AK339" s="35"/>
      <c r="AL339" s="19" t="str">
        <f t="shared" si="20"/>
        <v/>
      </c>
      <c r="AM339" s="19">
        <f t="shared" si="21"/>
        <v>21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35"/>
      <c r="J340" s="5"/>
      <c r="K340" s="35"/>
      <c r="L340" s="5"/>
      <c r="M340" s="5"/>
      <c r="N340" s="5"/>
      <c r="O340" s="5"/>
      <c r="P340" s="35"/>
      <c r="Q340" s="5"/>
      <c r="R340" s="35"/>
      <c r="S340" s="5"/>
      <c r="T340" s="5"/>
      <c r="U340" s="5"/>
      <c r="V340" s="5"/>
      <c r="W340" s="35"/>
      <c r="X340" s="5"/>
      <c r="Y340" s="35"/>
      <c r="Z340" s="5"/>
      <c r="AA340" s="5"/>
      <c r="AB340" s="5"/>
      <c r="AC340" s="5"/>
      <c r="AD340" s="35"/>
      <c r="AE340" s="5"/>
      <c r="AF340" s="35"/>
      <c r="AG340" s="5"/>
      <c r="AH340" s="5"/>
      <c r="AI340" s="5"/>
      <c r="AJ340" s="5"/>
      <c r="AK340" s="35"/>
      <c r="AL340" s="19" t="str">
        <f t="shared" si="20"/>
        <v/>
      </c>
      <c r="AM340" s="19">
        <f t="shared" si="21"/>
        <v>21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35"/>
      <c r="J341" s="5"/>
      <c r="K341" s="35"/>
      <c r="L341" s="5"/>
      <c r="M341" s="5"/>
      <c r="N341" s="5"/>
      <c r="O341" s="5"/>
      <c r="P341" s="35"/>
      <c r="Q341" s="5"/>
      <c r="R341" s="35"/>
      <c r="S341" s="5"/>
      <c r="T341" s="5"/>
      <c r="U341" s="5"/>
      <c r="V341" s="5"/>
      <c r="W341" s="35"/>
      <c r="X341" s="5"/>
      <c r="Y341" s="35"/>
      <c r="Z341" s="5"/>
      <c r="AA341" s="5"/>
      <c r="AB341" s="5"/>
      <c r="AC341" s="5"/>
      <c r="AD341" s="35"/>
      <c r="AE341" s="5"/>
      <c r="AF341" s="35"/>
      <c r="AG341" s="5"/>
      <c r="AH341" s="5"/>
      <c r="AI341" s="5"/>
      <c r="AJ341" s="5"/>
      <c r="AK341" s="35"/>
      <c r="AL341" s="19" t="str">
        <f t="shared" si="20"/>
        <v/>
      </c>
      <c r="AM341" s="19">
        <f t="shared" si="21"/>
        <v>21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35"/>
      <c r="J342" s="5"/>
      <c r="K342" s="35"/>
      <c r="L342" s="5"/>
      <c r="M342" s="5"/>
      <c r="N342" s="5"/>
      <c r="O342" s="5"/>
      <c r="P342" s="35"/>
      <c r="Q342" s="5"/>
      <c r="R342" s="35"/>
      <c r="S342" s="5"/>
      <c r="T342" s="5"/>
      <c r="U342" s="5"/>
      <c r="V342" s="5"/>
      <c r="W342" s="35"/>
      <c r="X342" s="5"/>
      <c r="Y342" s="35"/>
      <c r="Z342" s="5"/>
      <c r="AA342" s="5"/>
      <c r="AB342" s="5"/>
      <c r="AC342" s="5"/>
      <c r="AD342" s="35"/>
      <c r="AE342" s="5"/>
      <c r="AF342" s="35"/>
      <c r="AG342" s="5"/>
      <c r="AH342" s="5"/>
      <c r="AI342" s="5"/>
      <c r="AJ342" s="5"/>
      <c r="AK342" s="35"/>
      <c r="AL342" s="19" t="str">
        <f t="shared" si="20"/>
        <v/>
      </c>
      <c r="AM342" s="19">
        <f t="shared" si="21"/>
        <v>21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35"/>
      <c r="J343" s="5"/>
      <c r="K343" s="35"/>
      <c r="L343" s="5"/>
      <c r="M343" s="5"/>
      <c r="N343" s="5"/>
      <c r="O343" s="5"/>
      <c r="P343" s="35"/>
      <c r="Q343" s="5"/>
      <c r="R343" s="35"/>
      <c r="S343" s="5"/>
      <c r="T343" s="5"/>
      <c r="U343" s="5"/>
      <c r="V343" s="5"/>
      <c r="W343" s="35"/>
      <c r="X343" s="5"/>
      <c r="Y343" s="35"/>
      <c r="Z343" s="5"/>
      <c r="AA343" s="5"/>
      <c r="AB343" s="5"/>
      <c r="AC343" s="5"/>
      <c r="AD343" s="35"/>
      <c r="AE343" s="5"/>
      <c r="AF343" s="35"/>
      <c r="AG343" s="5"/>
      <c r="AH343" s="5"/>
      <c r="AI343" s="5"/>
      <c r="AJ343" s="5"/>
      <c r="AK343" s="35"/>
      <c r="AL343" s="19" t="str">
        <f t="shared" si="20"/>
        <v/>
      </c>
      <c r="AM343" s="19">
        <f t="shared" si="21"/>
        <v>21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35"/>
      <c r="J344" s="5"/>
      <c r="K344" s="35"/>
      <c r="L344" s="5"/>
      <c r="M344" s="5"/>
      <c r="N344" s="5"/>
      <c r="O344" s="5"/>
      <c r="P344" s="35"/>
      <c r="Q344" s="5"/>
      <c r="R344" s="35"/>
      <c r="S344" s="5"/>
      <c r="T344" s="5"/>
      <c r="U344" s="5"/>
      <c r="V344" s="5"/>
      <c r="W344" s="35"/>
      <c r="X344" s="5"/>
      <c r="Y344" s="35"/>
      <c r="Z344" s="5"/>
      <c r="AA344" s="5"/>
      <c r="AB344" s="5"/>
      <c r="AC344" s="5"/>
      <c r="AD344" s="35"/>
      <c r="AE344" s="5"/>
      <c r="AF344" s="35"/>
      <c r="AG344" s="5"/>
      <c r="AH344" s="5"/>
      <c r="AI344" s="5"/>
      <c r="AJ344" s="5"/>
      <c r="AK344" s="35"/>
      <c r="AL344" s="19" t="str">
        <f t="shared" si="20"/>
        <v/>
      </c>
      <c r="AM344" s="19">
        <f t="shared" si="21"/>
        <v>21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35"/>
      <c r="J345" s="5"/>
      <c r="K345" s="35"/>
      <c r="L345" s="5"/>
      <c r="M345" s="5"/>
      <c r="N345" s="5"/>
      <c r="O345" s="5"/>
      <c r="P345" s="35"/>
      <c r="Q345" s="5"/>
      <c r="R345" s="35"/>
      <c r="S345" s="5"/>
      <c r="T345" s="5"/>
      <c r="U345" s="5"/>
      <c r="V345" s="5"/>
      <c r="W345" s="35"/>
      <c r="X345" s="5"/>
      <c r="Y345" s="35"/>
      <c r="Z345" s="5"/>
      <c r="AA345" s="5"/>
      <c r="AB345" s="5"/>
      <c r="AC345" s="5"/>
      <c r="AD345" s="35"/>
      <c r="AE345" s="5"/>
      <c r="AF345" s="35"/>
      <c r="AG345" s="5"/>
      <c r="AH345" s="5"/>
      <c r="AI345" s="5"/>
      <c r="AJ345" s="5"/>
      <c r="AK345" s="35"/>
      <c r="AL345" s="19" t="str">
        <f t="shared" si="20"/>
        <v/>
      </c>
      <c r="AM345" s="19">
        <f t="shared" si="21"/>
        <v>21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35"/>
      <c r="J346" s="5"/>
      <c r="K346" s="35"/>
      <c r="L346" s="5"/>
      <c r="M346" s="5"/>
      <c r="N346" s="5"/>
      <c r="O346" s="5"/>
      <c r="P346" s="35"/>
      <c r="Q346" s="5"/>
      <c r="R346" s="35"/>
      <c r="S346" s="5"/>
      <c r="T346" s="5"/>
      <c r="U346" s="5"/>
      <c r="V346" s="5"/>
      <c r="W346" s="35"/>
      <c r="X346" s="5"/>
      <c r="Y346" s="35"/>
      <c r="Z346" s="5"/>
      <c r="AA346" s="5"/>
      <c r="AB346" s="5"/>
      <c r="AC346" s="5"/>
      <c r="AD346" s="35"/>
      <c r="AE346" s="5"/>
      <c r="AF346" s="35"/>
      <c r="AG346" s="5"/>
      <c r="AH346" s="5"/>
      <c r="AI346" s="5"/>
      <c r="AJ346" s="5"/>
      <c r="AK346" s="35"/>
      <c r="AL346" s="19" t="str">
        <f t="shared" si="20"/>
        <v/>
      </c>
      <c r="AM346" s="19">
        <f t="shared" si="21"/>
        <v>21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35"/>
      <c r="J347" s="5"/>
      <c r="K347" s="35"/>
      <c r="L347" s="5"/>
      <c r="M347" s="5"/>
      <c r="N347" s="5"/>
      <c r="O347" s="5"/>
      <c r="P347" s="35"/>
      <c r="Q347" s="5"/>
      <c r="R347" s="35"/>
      <c r="S347" s="5"/>
      <c r="T347" s="5"/>
      <c r="U347" s="5"/>
      <c r="V347" s="5"/>
      <c r="W347" s="35"/>
      <c r="X347" s="5"/>
      <c r="Y347" s="35"/>
      <c r="Z347" s="5"/>
      <c r="AA347" s="5"/>
      <c r="AB347" s="5"/>
      <c r="AC347" s="5"/>
      <c r="AD347" s="35"/>
      <c r="AE347" s="5"/>
      <c r="AF347" s="35"/>
      <c r="AG347" s="5"/>
      <c r="AH347" s="5"/>
      <c r="AI347" s="5"/>
      <c r="AJ347" s="5"/>
      <c r="AK347" s="35"/>
      <c r="AL347" s="19" t="str">
        <f t="shared" si="20"/>
        <v/>
      </c>
      <c r="AM347" s="19">
        <f t="shared" si="21"/>
        <v>21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35"/>
      <c r="J348" s="5"/>
      <c r="K348" s="35"/>
      <c r="L348" s="5"/>
      <c r="M348" s="5"/>
      <c r="N348" s="5"/>
      <c r="O348" s="5"/>
      <c r="P348" s="35"/>
      <c r="Q348" s="5"/>
      <c r="R348" s="35"/>
      <c r="S348" s="5"/>
      <c r="T348" s="5"/>
      <c r="U348" s="5"/>
      <c r="V348" s="5"/>
      <c r="W348" s="35"/>
      <c r="X348" s="5"/>
      <c r="Y348" s="35"/>
      <c r="Z348" s="5"/>
      <c r="AA348" s="5"/>
      <c r="AB348" s="5"/>
      <c r="AC348" s="5"/>
      <c r="AD348" s="35"/>
      <c r="AE348" s="5"/>
      <c r="AF348" s="35"/>
      <c r="AG348" s="5"/>
      <c r="AH348" s="5"/>
      <c r="AI348" s="5"/>
      <c r="AJ348" s="5"/>
      <c r="AK348" s="35"/>
      <c r="AL348" s="19" t="str">
        <f t="shared" si="20"/>
        <v/>
      </c>
      <c r="AM348" s="19">
        <f t="shared" si="21"/>
        <v>21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35"/>
      <c r="J349" s="5"/>
      <c r="K349" s="35"/>
      <c r="L349" s="5"/>
      <c r="M349" s="5"/>
      <c r="N349" s="5"/>
      <c r="O349" s="5"/>
      <c r="P349" s="35"/>
      <c r="Q349" s="5"/>
      <c r="R349" s="35"/>
      <c r="S349" s="5"/>
      <c r="T349" s="5"/>
      <c r="U349" s="5"/>
      <c r="V349" s="5"/>
      <c r="W349" s="35"/>
      <c r="X349" s="5"/>
      <c r="Y349" s="35"/>
      <c r="Z349" s="5"/>
      <c r="AA349" s="5"/>
      <c r="AB349" s="5"/>
      <c r="AC349" s="5"/>
      <c r="AD349" s="35"/>
      <c r="AE349" s="5"/>
      <c r="AF349" s="35"/>
      <c r="AG349" s="5"/>
      <c r="AH349" s="5"/>
      <c r="AI349" s="5"/>
      <c r="AJ349" s="5"/>
      <c r="AK349" s="35"/>
      <c r="AL349" s="19" t="str">
        <f t="shared" si="20"/>
        <v/>
      </c>
      <c r="AM349" s="19">
        <f t="shared" si="21"/>
        <v>21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35"/>
      <c r="J350" s="5"/>
      <c r="K350" s="35"/>
      <c r="L350" s="5"/>
      <c r="M350" s="5"/>
      <c r="N350" s="5"/>
      <c r="O350" s="5"/>
      <c r="P350" s="35"/>
      <c r="Q350" s="5"/>
      <c r="R350" s="35"/>
      <c r="S350" s="5"/>
      <c r="T350" s="5"/>
      <c r="U350" s="5"/>
      <c r="V350" s="5"/>
      <c r="W350" s="35"/>
      <c r="X350" s="5"/>
      <c r="Y350" s="35"/>
      <c r="Z350" s="5"/>
      <c r="AA350" s="5"/>
      <c r="AB350" s="5"/>
      <c r="AC350" s="5"/>
      <c r="AD350" s="35"/>
      <c r="AE350" s="5"/>
      <c r="AF350" s="35"/>
      <c r="AG350" s="5"/>
      <c r="AH350" s="5"/>
      <c r="AI350" s="5"/>
      <c r="AJ350" s="5"/>
      <c r="AK350" s="35"/>
      <c r="AL350" s="19" t="str">
        <f t="shared" si="20"/>
        <v/>
      </c>
      <c r="AM350" s="19">
        <f t="shared" si="21"/>
        <v>21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35"/>
      <c r="J351" s="5"/>
      <c r="K351" s="35"/>
      <c r="L351" s="5"/>
      <c r="M351" s="5"/>
      <c r="N351" s="5"/>
      <c r="O351" s="5"/>
      <c r="P351" s="35"/>
      <c r="Q351" s="5"/>
      <c r="R351" s="35"/>
      <c r="S351" s="5"/>
      <c r="T351" s="5"/>
      <c r="U351" s="5"/>
      <c r="V351" s="5"/>
      <c r="W351" s="35"/>
      <c r="X351" s="5"/>
      <c r="Y351" s="35"/>
      <c r="Z351" s="5"/>
      <c r="AA351" s="5"/>
      <c r="AB351" s="5"/>
      <c r="AC351" s="5"/>
      <c r="AD351" s="35"/>
      <c r="AE351" s="5"/>
      <c r="AF351" s="35"/>
      <c r="AG351" s="5"/>
      <c r="AH351" s="5"/>
      <c r="AI351" s="5"/>
      <c r="AJ351" s="5"/>
      <c r="AK351" s="35"/>
      <c r="AL351" s="19" t="str">
        <f t="shared" si="20"/>
        <v/>
      </c>
      <c r="AM351" s="19">
        <f t="shared" si="21"/>
        <v>21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35"/>
      <c r="J352" s="5"/>
      <c r="K352" s="35"/>
      <c r="L352" s="5"/>
      <c r="M352" s="5"/>
      <c r="N352" s="5"/>
      <c r="O352" s="5"/>
      <c r="P352" s="35"/>
      <c r="Q352" s="5"/>
      <c r="R352" s="35"/>
      <c r="S352" s="5"/>
      <c r="T352" s="5"/>
      <c r="U352" s="5"/>
      <c r="V352" s="5"/>
      <c r="W352" s="35"/>
      <c r="X352" s="5"/>
      <c r="Y352" s="35"/>
      <c r="Z352" s="5"/>
      <c r="AA352" s="5"/>
      <c r="AB352" s="5"/>
      <c r="AC352" s="5"/>
      <c r="AD352" s="35"/>
      <c r="AE352" s="5"/>
      <c r="AF352" s="35"/>
      <c r="AG352" s="5"/>
      <c r="AH352" s="5"/>
      <c r="AI352" s="5"/>
      <c r="AJ352" s="5"/>
      <c r="AK352" s="35"/>
      <c r="AL352" s="19" t="str">
        <f t="shared" si="20"/>
        <v/>
      </c>
      <c r="AM352" s="19">
        <f t="shared" si="21"/>
        <v>21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35"/>
      <c r="J353" s="5"/>
      <c r="K353" s="35"/>
      <c r="L353" s="5"/>
      <c r="M353" s="5"/>
      <c r="N353" s="5"/>
      <c r="O353" s="5"/>
      <c r="P353" s="35"/>
      <c r="Q353" s="5"/>
      <c r="R353" s="35"/>
      <c r="S353" s="5"/>
      <c r="T353" s="5"/>
      <c r="U353" s="5"/>
      <c r="V353" s="5"/>
      <c r="W353" s="35"/>
      <c r="X353" s="5"/>
      <c r="Y353" s="35"/>
      <c r="Z353" s="5"/>
      <c r="AA353" s="5"/>
      <c r="AB353" s="5"/>
      <c r="AC353" s="5"/>
      <c r="AD353" s="35"/>
      <c r="AE353" s="5"/>
      <c r="AF353" s="35"/>
      <c r="AG353" s="5"/>
      <c r="AH353" s="5"/>
      <c r="AI353" s="5"/>
      <c r="AJ353" s="5"/>
      <c r="AK353" s="35"/>
      <c r="AL353" s="19" t="str">
        <f t="shared" si="20"/>
        <v/>
      </c>
      <c r="AM353" s="19">
        <f t="shared" si="21"/>
        <v>21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35"/>
      <c r="J354" s="5"/>
      <c r="K354" s="35"/>
      <c r="L354" s="5"/>
      <c r="M354" s="5"/>
      <c r="N354" s="5"/>
      <c r="O354" s="5"/>
      <c r="P354" s="35"/>
      <c r="Q354" s="5"/>
      <c r="R354" s="35"/>
      <c r="S354" s="5"/>
      <c r="T354" s="5"/>
      <c r="U354" s="5"/>
      <c r="V354" s="5"/>
      <c r="W354" s="35"/>
      <c r="X354" s="5"/>
      <c r="Y354" s="35"/>
      <c r="Z354" s="5"/>
      <c r="AA354" s="5"/>
      <c r="AB354" s="5"/>
      <c r="AC354" s="5"/>
      <c r="AD354" s="35"/>
      <c r="AE354" s="5"/>
      <c r="AF354" s="35"/>
      <c r="AG354" s="5"/>
      <c r="AH354" s="5"/>
      <c r="AI354" s="5"/>
      <c r="AJ354" s="5"/>
      <c r="AK354" s="35"/>
      <c r="AL354" s="19" t="str">
        <f t="shared" si="20"/>
        <v/>
      </c>
      <c r="AM354" s="19">
        <f t="shared" si="21"/>
        <v>21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35"/>
      <c r="J355" s="5"/>
      <c r="K355" s="35"/>
      <c r="L355" s="5"/>
      <c r="M355" s="5"/>
      <c r="N355" s="5"/>
      <c r="O355" s="5"/>
      <c r="P355" s="35"/>
      <c r="Q355" s="5"/>
      <c r="R355" s="35"/>
      <c r="S355" s="5"/>
      <c r="T355" s="5"/>
      <c r="U355" s="5"/>
      <c r="V355" s="5"/>
      <c r="W355" s="35"/>
      <c r="X355" s="5"/>
      <c r="Y355" s="35"/>
      <c r="Z355" s="5"/>
      <c r="AA355" s="5"/>
      <c r="AB355" s="5"/>
      <c r="AC355" s="5"/>
      <c r="AD355" s="35"/>
      <c r="AE355" s="5"/>
      <c r="AF355" s="35"/>
      <c r="AG355" s="5"/>
      <c r="AH355" s="5"/>
      <c r="AI355" s="5"/>
      <c r="AJ355" s="5"/>
      <c r="AK355" s="35"/>
      <c r="AL355" s="19" t="str">
        <f t="shared" si="20"/>
        <v/>
      </c>
      <c r="AM355" s="19">
        <f t="shared" si="21"/>
        <v>21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35"/>
      <c r="J356" s="5"/>
      <c r="K356" s="35"/>
      <c r="L356" s="5"/>
      <c r="M356" s="5"/>
      <c r="N356" s="5"/>
      <c r="O356" s="5"/>
      <c r="P356" s="35"/>
      <c r="Q356" s="5"/>
      <c r="R356" s="35"/>
      <c r="S356" s="5"/>
      <c r="T356" s="5"/>
      <c r="U356" s="5"/>
      <c r="V356" s="5"/>
      <c r="W356" s="35"/>
      <c r="X356" s="5"/>
      <c r="Y356" s="35"/>
      <c r="Z356" s="5"/>
      <c r="AA356" s="5"/>
      <c r="AB356" s="5"/>
      <c r="AC356" s="5"/>
      <c r="AD356" s="35"/>
      <c r="AE356" s="5"/>
      <c r="AF356" s="35"/>
      <c r="AG356" s="5"/>
      <c r="AH356" s="5"/>
      <c r="AI356" s="5"/>
      <c r="AJ356" s="5"/>
      <c r="AK356" s="35"/>
      <c r="AL356" s="19" t="str">
        <f t="shared" si="20"/>
        <v/>
      </c>
      <c r="AM356" s="19">
        <f t="shared" si="21"/>
        <v>21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35"/>
      <c r="J357" s="5"/>
      <c r="K357" s="35"/>
      <c r="L357" s="5"/>
      <c r="M357" s="5"/>
      <c r="N357" s="5"/>
      <c r="O357" s="5"/>
      <c r="P357" s="35"/>
      <c r="Q357" s="5"/>
      <c r="R357" s="35"/>
      <c r="S357" s="5"/>
      <c r="T357" s="5"/>
      <c r="U357" s="5"/>
      <c r="V357" s="5"/>
      <c r="W357" s="35"/>
      <c r="X357" s="5"/>
      <c r="Y357" s="35"/>
      <c r="Z357" s="5"/>
      <c r="AA357" s="5"/>
      <c r="AB357" s="5"/>
      <c r="AC357" s="5"/>
      <c r="AD357" s="35"/>
      <c r="AE357" s="5"/>
      <c r="AF357" s="35"/>
      <c r="AG357" s="5"/>
      <c r="AH357" s="5"/>
      <c r="AI357" s="5"/>
      <c r="AJ357" s="5"/>
      <c r="AK357" s="35"/>
      <c r="AL357" s="19" t="str">
        <f t="shared" si="20"/>
        <v/>
      </c>
      <c r="AM357" s="19">
        <f t="shared" si="21"/>
        <v>21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35"/>
      <c r="J358" s="5"/>
      <c r="K358" s="35"/>
      <c r="L358" s="5"/>
      <c r="M358" s="5"/>
      <c r="N358" s="5"/>
      <c r="O358" s="5"/>
      <c r="P358" s="35"/>
      <c r="Q358" s="5"/>
      <c r="R358" s="35"/>
      <c r="S358" s="5"/>
      <c r="T358" s="5"/>
      <c r="U358" s="5"/>
      <c r="V358" s="5"/>
      <c r="W358" s="35"/>
      <c r="X358" s="5"/>
      <c r="Y358" s="35"/>
      <c r="Z358" s="5"/>
      <c r="AA358" s="5"/>
      <c r="AB358" s="5"/>
      <c r="AC358" s="5"/>
      <c r="AD358" s="35"/>
      <c r="AE358" s="5"/>
      <c r="AF358" s="35"/>
      <c r="AG358" s="5"/>
      <c r="AH358" s="5"/>
      <c r="AI358" s="5"/>
      <c r="AJ358" s="5"/>
      <c r="AK358" s="35"/>
      <c r="AL358" s="19" t="str">
        <f t="shared" si="20"/>
        <v/>
      </c>
      <c r="AM358" s="19">
        <f t="shared" si="21"/>
        <v>21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35"/>
      <c r="J359" s="5"/>
      <c r="K359" s="35"/>
      <c r="L359" s="5"/>
      <c r="M359" s="5"/>
      <c r="N359" s="5"/>
      <c r="O359" s="5"/>
      <c r="P359" s="35"/>
      <c r="Q359" s="5"/>
      <c r="R359" s="35"/>
      <c r="S359" s="5"/>
      <c r="T359" s="5"/>
      <c r="U359" s="5"/>
      <c r="V359" s="5"/>
      <c r="W359" s="35"/>
      <c r="X359" s="5"/>
      <c r="Y359" s="35"/>
      <c r="Z359" s="5"/>
      <c r="AA359" s="5"/>
      <c r="AB359" s="5"/>
      <c r="AC359" s="5"/>
      <c r="AD359" s="35"/>
      <c r="AE359" s="5"/>
      <c r="AF359" s="35"/>
      <c r="AG359" s="5"/>
      <c r="AH359" s="5"/>
      <c r="AI359" s="5"/>
      <c r="AJ359" s="5"/>
      <c r="AK359" s="35"/>
      <c r="AL359" s="19" t="str">
        <f t="shared" si="20"/>
        <v/>
      </c>
      <c r="AM359" s="19">
        <f t="shared" si="21"/>
        <v>21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35"/>
      <c r="J360" s="5"/>
      <c r="K360" s="35"/>
      <c r="L360" s="5"/>
      <c r="M360" s="5"/>
      <c r="N360" s="5"/>
      <c r="O360" s="5"/>
      <c r="P360" s="35"/>
      <c r="Q360" s="5"/>
      <c r="R360" s="35"/>
      <c r="S360" s="5"/>
      <c r="T360" s="5"/>
      <c r="U360" s="5"/>
      <c r="V360" s="5"/>
      <c r="W360" s="35"/>
      <c r="X360" s="5"/>
      <c r="Y360" s="35"/>
      <c r="Z360" s="5"/>
      <c r="AA360" s="5"/>
      <c r="AB360" s="5"/>
      <c r="AC360" s="5"/>
      <c r="AD360" s="35"/>
      <c r="AE360" s="5"/>
      <c r="AF360" s="35"/>
      <c r="AG360" s="5"/>
      <c r="AH360" s="5"/>
      <c r="AI360" s="5"/>
      <c r="AJ360" s="5"/>
      <c r="AK360" s="35"/>
      <c r="AL360" s="19" t="str">
        <f t="shared" si="20"/>
        <v/>
      </c>
      <c r="AM360" s="19">
        <f t="shared" si="21"/>
        <v>21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35"/>
      <c r="J361" s="5"/>
      <c r="K361" s="35"/>
      <c r="L361" s="5"/>
      <c r="M361" s="5"/>
      <c r="N361" s="5"/>
      <c r="O361" s="5"/>
      <c r="P361" s="35"/>
      <c r="Q361" s="5"/>
      <c r="R361" s="35"/>
      <c r="S361" s="5"/>
      <c r="T361" s="5"/>
      <c r="U361" s="5"/>
      <c r="V361" s="5"/>
      <c r="W361" s="35"/>
      <c r="X361" s="5"/>
      <c r="Y361" s="35"/>
      <c r="Z361" s="5"/>
      <c r="AA361" s="5"/>
      <c r="AB361" s="5"/>
      <c r="AC361" s="5"/>
      <c r="AD361" s="35"/>
      <c r="AE361" s="5"/>
      <c r="AF361" s="35"/>
      <c r="AG361" s="5"/>
      <c r="AH361" s="5"/>
      <c r="AI361" s="5"/>
      <c r="AJ361" s="5"/>
      <c r="AK361" s="35"/>
      <c r="AL361" s="19" t="str">
        <f t="shared" si="20"/>
        <v/>
      </c>
      <c r="AM361" s="19">
        <f t="shared" si="21"/>
        <v>21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35"/>
      <c r="J362" s="5"/>
      <c r="K362" s="35"/>
      <c r="L362" s="5"/>
      <c r="M362" s="5"/>
      <c r="N362" s="5"/>
      <c r="O362" s="5"/>
      <c r="P362" s="35"/>
      <c r="Q362" s="5"/>
      <c r="R362" s="35"/>
      <c r="S362" s="5"/>
      <c r="T362" s="5"/>
      <c r="U362" s="5"/>
      <c r="V362" s="5"/>
      <c r="W362" s="35"/>
      <c r="X362" s="5"/>
      <c r="Y362" s="35"/>
      <c r="Z362" s="5"/>
      <c r="AA362" s="5"/>
      <c r="AB362" s="5"/>
      <c r="AC362" s="5"/>
      <c r="AD362" s="35"/>
      <c r="AE362" s="5"/>
      <c r="AF362" s="35"/>
      <c r="AG362" s="5"/>
      <c r="AH362" s="5"/>
      <c r="AI362" s="5"/>
      <c r="AJ362" s="5"/>
      <c r="AK362" s="35"/>
      <c r="AL362" s="19" t="str">
        <f t="shared" si="20"/>
        <v/>
      </c>
      <c r="AM362" s="19">
        <f t="shared" si="21"/>
        <v>21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35"/>
      <c r="J363" s="5"/>
      <c r="K363" s="35"/>
      <c r="L363" s="5"/>
      <c r="M363" s="5"/>
      <c r="N363" s="5"/>
      <c r="O363" s="5"/>
      <c r="P363" s="35"/>
      <c r="Q363" s="5"/>
      <c r="R363" s="35"/>
      <c r="S363" s="5"/>
      <c r="T363" s="5"/>
      <c r="U363" s="5"/>
      <c r="V363" s="5"/>
      <c r="W363" s="35"/>
      <c r="X363" s="5"/>
      <c r="Y363" s="35"/>
      <c r="Z363" s="5"/>
      <c r="AA363" s="5"/>
      <c r="AB363" s="5"/>
      <c r="AC363" s="5"/>
      <c r="AD363" s="35"/>
      <c r="AE363" s="5"/>
      <c r="AF363" s="35"/>
      <c r="AG363" s="5"/>
      <c r="AH363" s="5"/>
      <c r="AI363" s="5"/>
      <c r="AJ363" s="5"/>
      <c r="AK363" s="35"/>
      <c r="AL363" s="19" t="str">
        <f t="shared" si="20"/>
        <v/>
      </c>
      <c r="AM363" s="19">
        <f t="shared" si="21"/>
        <v>21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35"/>
      <c r="J364" s="5"/>
      <c r="K364" s="35"/>
      <c r="L364" s="5"/>
      <c r="M364" s="5"/>
      <c r="N364" s="5"/>
      <c r="O364" s="5"/>
      <c r="P364" s="35"/>
      <c r="Q364" s="5"/>
      <c r="R364" s="35"/>
      <c r="S364" s="5"/>
      <c r="T364" s="5"/>
      <c r="U364" s="5"/>
      <c r="V364" s="5"/>
      <c r="W364" s="35"/>
      <c r="X364" s="5"/>
      <c r="Y364" s="35"/>
      <c r="Z364" s="5"/>
      <c r="AA364" s="5"/>
      <c r="AB364" s="5"/>
      <c r="AC364" s="5"/>
      <c r="AD364" s="35"/>
      <c r="AE364" s="5"/>
      <c r="AF364" s="35"/>
      <c r="AG364" s="5"/>
      <c r="AH364" s="5"/>
      <c r="AI364" s="5"/>
      <c r="AJ364" s="5"/>
      <c r="AK364" s="35"/>
      <c r="AL364" s="19" t="str">
        <f t="shared" si="20"/>
        <v/>
      </c>
      <c r="AM364" s="19">
        <f t="shared" si="21"/>
        <v>21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35"/>
      <c r="J365" s="5"/>
      <c r="K365" s="35"/>
      <c r="L365" s="5"/>
      <c r="M365" s="5"/>
      <c r="N365" s="5"/>
      <c r="O365" s="5"/>
      <c r="P365" s="35"/>
      <c r="Q365" s="5"/>
      <c r="R365" s="35"/>
      <c r="S365" s="5"/>
      <c r="T365" s="5"/>
      <c r="U365" s="5"/>
      <c r="V365" s="5"/>
      <c r="W365" s="35"/>
      <c r="X365" s="5"/>
      <c r="Y365" s="35"/>
      <c r="Z365" s="5"/>
      <c r="AA365" s="5"/>
      <c r="AB365" s="5"/>
      <c r="AC365" s="5"/>
      <c r="AD365" s="35"/>
      <c r="AE365" s="5"/>
      <c r="AF365" s="35"/>
      <c r="AG365" s="5"/>
      <c r="AH365" s="5"/>
      <c r="AI365" s="5"/>
      <c r="AJ365" s="5"/>
      <c r="AK365" s="35"/>
      <c r="AL365" s="19" t="str">
        <f t="shared" si="20"/>
        <v/>
      </c>
      <c r="AM365" s="19">
        <f t="shared" si="21"/>
        <v>21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35"/>
      <c r="J366" s="5"/>
      <c r="K366" s="35"/>
      <c r="L366" s="5"/>
      <c r="M366" s="5"/>
      <c r="N366" s="5"/>
      <c r="O366" s="5"/>
      <c r="P366" s="35"/>
      <c r="Q366" s="5"/>
      <c r="R366" s="35"/>
      <c r="S366" s="5"/>
      <c r="T366" s="5"/>
      <c r="U366" s="5"/>
      <c r="V366" s="5"/>
      <c r="W366" s="35"/>
      <c r="X366" s="5"/>
      <c r="Y366" s="35"/>
      <c r="Z366" s="5"/>
      <c r="AA366" s="5"/>
      <c r="AB366" s="5"/>
      <c r="AC366" s="5"/>
      <c r="AD366" s="35"/>
      <c r="AE366" s="5"/>
      <c r="AF366" s="35"/>
      <c r="AG366" s="5"/>
      <c r="AH366" s="5"/>
      <c r="AI366" s="5"/>
      <c r="AJ366" s="5"/>
      <c r="AK366" s="35"/>
      <c r="AL366" s="19" t="str">
        <f t="shared" si="20"/>
        <v/>
      </c>
      <c r="AM366" s="19">
        <f t="shared" si="21"/>
        <v>21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35"/>
      <c r="J367" s="5"/>
      <c r="K367" s="35"/>
      <c r="L367" s="5"/>
      <c r="M367" s="5"/>
      <c r="N367" s="5"/>
      <c r="O367" s="5"/>
      <c r="P367" s="35"/>
      <c r="Q367" s="5"/>
      <c r="R367" s="35"/>
      <c r="S367" s="5"/>
      <c r="T367" s="5"/>
      <c r="U367" s="5"/>
      <c r="V367" s="5"/>
      <c r="W367" s="35"/>
      <c r="X367" s="5"/>
      <c r="Y367" s="35"/>
      <c r="Z367" s="5"/>
      <c r="AA367" s="5"/>
      <c r="AB367" s="5"/>
      <c r="AC367" s="5"/>
      <c r="AD367" s="35"/>
      <c r="AE367" s="5"/>
      <c r="AF367" s="35"/>
      <c r="AG367" s="5"/>
      <c r="AH367" s="5"/>
      <c r="AI367" s="5"/>
      <c r="AJ367" s="5"/>
      <c r="AK367" s="35"/>
      <c r="AL367" s="19" t="str">
        <f t="shared" si="20"/>
        <v/>
      </c>
      <c r="AM367" s="19">
        <f t="shared" si="21"/>
        <v>21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35"/>
      <c r="J368" s="5"/>
      <c r="K368" s="35"/>
      <c r="L368" s="5"/>
      <c r="M368" s="5"/>
      <c r="N368" s="5"/>
      <c r="O368" s="5"/>
      <c r="P368" s="35"/>
      <c r="Q368" s="5"/>
      <c r="R368" s="35"/>
      <c r="S368" s="5"/>
      <c r="T368" s="5"/>
      <c r="U368" s="5"/>
      <c r="V368" s="5"/>
      <c r="W368" s="35"/>
      <c r="X368" s="5"/>
      <c r="Y368" s="35"/>
      <c r="Z368" s="5"/>
      <c r="AA368" s="5"/>
      <c r="AB368" s="5"/>
      <c r="AC368" s="5"/>
      <c r="AD368" s="35"/>
      <c r="AE368" s="5"/>
      <c r="AF368" s="35"/>
      <c r="AG368" s="5"/>
      <c r="AH368" s="5"/>
      <c r="AI368" s="5"/>
      <c r="AJ368" s="5"/>
      <c r="AK368" s="35"/>
      <c r="AL368" s="19" t="str">
        <f t="shared" si="20"/>
        <v/>
      </c>
      <c r="AM368" s="19">
        <f t="shared" si="21"/>
        <v>21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35"/>
      <c r="J369" s="5"/>
      <c r="K369" s="35"/>
      <c r="L369" s="5"/>
      <c r="M369" s="5"/>
      <c r="N369" s="5"/>
      <c r="O369" s="5"/>
      <c r="P369" s="35"/>
      <c r="Q369" s="5"/>
      <c r="R369" s="35"/>
      <c r="S369" s="5"/>
      <c r="T369" s="5"/>
      <c r="U369" s="5"/>
      <c r="V369" s="5"/>
      <c r="W369" s="35"/>
      <c r="X369" s="5"/>
      <c r="Y369" s="35"/>
      <c r="Z369" s="5"/>
      <c r="AA369" s="5"/>
      <c r="AB369" s="5"/>
      <c r="AC369" s="5"/>
      <c r="AD369" s="35"/>
      <c r="AE369" s="5"/>
      <c r="AF369" s="35"/>
      <c r="AG369" s="5"/>
      <c r="AH369" s="5"/>
      <c r="AI369" s="5"/>
      <c r="AJ369" s="5"/>
      <c r="AK369" s="35"/>
      <c r="AL369" s="19" t="str">
        <f t="shared" si="20"/>
        <v/>
      </c>
      <c r="AM369" s="19">
        <f t="shared" si="21"/>
        <v>21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35"/>
      <c r="J370" s="5"/>
      <c r="K370" s="35"/>
      <c r="L370" s="5"/>
      <c r="M370" s="5"/>
      <c r="N370" s="5"/>
      <c r="O370" s="5"/>
      <c r="P370" s="35"/>
      <c r="Q370" s="5"/>
      <c r="R370" s="35"/>
      <c r="S370" s="5"/>
      <c r="T370" s="5"/>
      <c r="U370" s="5"/>
      <c r="V370" s="5"/>
      <c r="W370" s="35"/>
      <c r="X370" s="5"/>
      <c r="Y370" s="35"/>
      <c r="Z370" s="5"/>
      <c r="AA370" s="5"/>
      <c r="AB370" s="5"/>
      <c r="AC370" s="5"/>
      <c r="AD370" s="35"/>
      <c r="AE370" s="5"/>
      <c r="AF370" s="35"/>
      <c r="AG370" s="5"/>
      <c r="AH370" s="5"/>
      <c r="AI370" s="5"/>
      <c r="AJ370" s="5"/>
      <c r="AK370" s="35"/>
      <c r="AL370" s="19" t="str">
        <f t="shared" si="20"/>
        <v/>
      </c>
      <c r="AM370" s="19">
        <f t="shared" si="21"/>
        <v>21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35"/>
      <c r="J371" s="5"/>
      <c r="K371" s="35"/>
      <c r="L371" s="5"/>
      <c r="M371" s="5"/>
      <c r="N371" s="5"/>
      <c r="O371" s="5"/>
      <c r="P371" s="35"/>
      <c r="Q371" s="5"/>
      <c r="R371" s="35"/>
      <c r="S371" s="5"/>
      <c r="T371" s="5"/>
      <c r="U371" s="5"/>
      <c r="V371" s="5"/>
      <c r="W371" s="35"/>
      <c r="X371" s="5"/>
      <c r="Y371" s="35"/>
      <c r="Z371" s="5"/>
      <c r="AA371" s="5"/>
      <c r="AB371" s="5"/>
      <c r="AC371" s="5"/>
      <c r="AD371" s="35"/>
      <c r="AE371" s="5"/>
      <c r="AF371" s="35"/>
      <c r="AG371" s="5"/>
      <c r="AH371" s="5"/>
      <c r="AI371" s="5"/>
      <c r="AJ371" s="5"/>
      <c r="AK371" s="35"/>
      <c r="AL371" s="19" t="str">
        <f t="shared" si="20"/>
        <v/>
      </c>
      <c r="AM371" s="19">
        <f t="shared" si="21"/>
        <v>21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35"/>
      <c r="J372" s="5"/>
      <c r="K372" s="35"/>
      <c r="L372" s="5"/>
      <c r="M372" s="5"/>
      <c r="N372" s="5"/>
      <c r="O372" s="5"/>
      <c r="P372" s="35"/>
      <c r="Q372" s="5"/>
      <c r="R372" s="35"/>
      <c r="S372" s="5"/>
      <c r="T372" s="5"/>
      <c r="U372" s="5"/>
      <c r="V372" s="5"/>
      <c r="W372" s="35"/>
      <c r="X372" s="5"/>
      <c r="Y372" s="35"/>
      <c r="Z372" s="5"/>
      <c r="AA372" s="5"/>
      <c r="AB372" s="5"/>
      <c r="AC372" s="5"/>
      <c r="AD372" s="35"/>
      <c r="AE372" s="5"/>
      <c r="AF372" s="35"/>
      <c r="AG372" s="5"/>
      <c r="AH372" s="5"/>
      <c r="AI372" s="5"/>
      <c r="AJ372" s="5"/>
      <c r="AK372" s="35"/>
      <c r="AL372" s="19" t="str">
        <f t="shared" si="20"/>
        <v/>
      </c>
      <c r="AM372" s="19">
        <f t="shared" si="21"/>
        <v>21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35"/>
      <c r="J373" s="5"/>
      <c r="K373" s="35"/>
      <c r="L373" s="5"/>
      <c r="M373" s="5"/>
      <c r="N373" s="5"/>
      <c r="O373" s="5"/>
      <c r="P373" s="35"/>
      <c r="Q373" s="5"/>
      <c r="R373" s="35"/>
      <c r="S373" s="5"/>
      <c r="T373" s="5"/>
      <c r="U373" s="5"/>
      <c r="V373" s="5"/>
      <c r="W373" s="35"/>
      <c r="X373" s="5"/>
      <c r="Y373" s="35"/>
      <c r="Z373" s="5"/>
      <c r="AA373" s="5"/>
      <c r="AB373" s="5"/>
      <c r="AC373" s="5"/>
      <c r="AD373" s="35"/>
      <c r="AE373" s="5"/>
      <c r="AF373" s="35"/>
      <c r="AG373" s="5"/>
      <c r="AH373" s="5"/>
      <c r="AI373" s="5"/>
      <c r="AJ373" s="5"/>
      <c r="AK373" s="35"/>
      <c r="AL373" s="19" t="str">
        <f t="shared" si="20"/>
        <v/>
      </c>
      <c r="AM373" s="19">
        <f t="shared" si="21"/>
        <v>21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35"/>
      <c r="J374" s="5"/>
      <c r="K374" s="35"/>
      <c r="L374" s="5"/>
      <c r="M374" s="5"/>
      <c r="N374" s="5"/>
      <c r="O374" s="5"/>
      <c r="P374" s="35"/>
      <c r="Q374" s="5"/>
      <c r="R374" s="35"/>
      <c r="S374" s="5"/>
      <c r="T374" s="5"/>
      <c r="U374" s="5"/>
      <c r="V374" s="5"/>
      <c r="W374" s="35"/>
      <c r="X374" s="5"/>
      <c r="Y374" s="35"/>
      <c r="Z374" s="5"/>
      <c r="AA374" s="5"/>
      <c r="AB374" s="5"/>
      <c r="AC374" s="5"/>
      <c r="AD374" s="35"/>
      <c r="AE374" s="5"/>
      <c r="AF374" s="35"/>
      <c r="AG374" s="5"/>
      <c r="AH374" s="5"/>
      <c r="AI374" s="5"/>
      <c r="AJ374" s="5"/>
      <c r="AK374" s="35"/>
      <c r="AL374" s="19" t="str">
        <f t="shared" si="20"/>
        <v/>
      </c>
      <c r="AM374" s="19">
        <f t="shared" si="21"/>
        <v>21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35"/>
      <c r="J375" s="5"/>
      <c r="K375" s="35"/>
      <c r="L375" s="5"/>
      <c r="M375" s="5"/>
      <c r="N375" s="5"/>
      <c r="O375" s="5"/>
      <c r="P375" s="35"/>
      <c r="Q375" s="5"/>
      <c r="R375" s="35"/>
      <c r="S375" s="5"/>
      <c r="T375" s="5"/>
      <c r="U375" s="5"/>
      <c r="V375" s="5"/>
      <c r="W375" s="35"/>
      <c r="X375" s="5"/>
      <c r="Y375" s="35"/>
      <c r="Z375" s="5"/>
      <c r="AA375" s="5"/>
      <c r="AB375" s="5"/>
      <c r="AC375" s="5"/>
      <c r="AD375" s="35"/>
      <c r="AE375" s="5"/>
      <c r="AF375" s="35"/>
      <c r="AG375" s="5"/>
      <c r="AH375" s="5"/>
      <c r="AI375" s="5"/>
      <c r="AJ375" s="5"/>
      <c r="AK375" s="35"/>
      <c r="AL375" s="19" t="str">
        <f t="shared" si="20"/>
        <v/>
      </c>
      <c r="AM375" s="19">
        <f t="shared" si="21"/>
        <v>21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35"/>
      <c r="J376" s="5"/>
      <c r="K376" s="35"/>
      <c r="L376" s="5"/>
      <c r="M376" s="5"/>
      <c r="N376" s="5"/>
      <c r="O376" s="5"/>
      <c r="P376" s="35"/>
      <c r="Q376" s="5"/>
      <c r="R376" s="35"/>
      <c r="S376" s="5"/>
      <c r="T376" s="5"/>
      <c r="U376" s="5"/>
      <c r="V376" s="5"/>
      <c r="W376" s="35"/>
      <c r="X376" s="5"/>
      <c r="Y376" s="35"/>
      <c r="Z376" s="5"/>
      <c r="AA376" s="5"/>
      <c r="AB376" s="5"/>
      <c r="AC376" s="5"/>
      <c r="AD376" s="35"/>
      <c r="AE376" s="5"/>
      <c r="AF376" s="35"/>
      <c r="AG376" s="5"/>
      <c r="AH376" s="5"/>
      <c r="AI376" s="5"/>
      <c r="AJ376" s="5"/>
      <c r="AK376" s="35"/>
      <c r="AL376" s="19" t="str">
        <f t="shared" si="20"/>
        <v/>
      </c>
      <c r="AM376" s="19">
        <f t="shared" si="21"/>
        <v>21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35"/>
      <c r="J377" s="5"/>
      <c r="K377" s="35"/>
      <c r="L377" s="5"/>
      <c r="M377" s="5"/>
      <c r="N377" s="5"/>
      <c r="O377" s="5"/>
      <c r="P377" s="35"/>
      <c r="Q377" s="5"/>
      <c r="R377" s="35"/>
      <c r="S377" s="5"/>
      <c r="T377" s="5"/>
      <c r="U377" s="5"/>
      <c r="V377" s="5"/>
      <c r="W377" s="35"/>
      <c r="X377" s="5"/>
      <c r="Y377" s="35"/>
      <c r="Z377" s="5"/>
      <c r="AA377" s="5"/>
      <c r="AB377" s="5"/>
      <c r="AC377" s="5"/>
      <c r="AD377" s="35"/>
      <c r="AE377" s="5"/>
      <c r="AF377" s="35"/>
      <c r="AG377" s="5"/>
      <c r="AH377" s="5"/>
      <c r="AI377" s="5"/>
      <c r="AJ377" s="5"/>
      <c r="AK377" s="35"/>
      <c r="AL377" s="19" t="str">
        <f t="shared" si="20"/>
        <v/>
      </c>
      <c r="AM377" s="19">
        <f t="shared" si="21"/>
        <v>21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35"/>
      <c r="J378" s="5"/>
      <c r="K378" s="35"/>
      <c r="L378" s="5"/>
      <c r="M378" s="5"/>
      <c r="N378" s="5"/>
      <c r="O378" s="5"/>
      <c r="P378" s="35"/>
      <c r="Q378" s="5"/>
      <c r="R378" s="35"/>
      <c r="S378" s="5"/>
      <c r="T378" s="5"/>
      <c r="U378" s="5"/>
      <c r="V378" s="5"/>
      <c r="W378" s="35"/>
      <c r="X378" s="5"/>
      <c r="Y378" s="35"/>
      <c r="Z378" s="5"/>
      <c r="AA378" s="5"/>
      <c r="AB378" s="5"/>
      <c r="AC378" s="5"/>
      <c r="AD378" s="35"/>
      <c r="AE378" s="5"/>
      <c r="AF378" s="35"/>
      <c r="AG378" s="5"/>
      <c r="AH378" s="5"/>
      <c r="AI378" s="5"/>
      <c r="AJ378" s="5"/>
      <c r="AK378" s="35"/>
      <c r="AL378" s="19" t="str">
        <f t="shared" si="20"/>
        <v/>
      </c>
      <c r="AM378" s="19">
        <f t="shared" si="21"/>
        <v>21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35"/>
      <c r="J379" s="5"/>
      <c r="K379" s="35"/>
      <c r="L379" s="5"/>
      <c r="M379" s="5"/>
      <c r="N379" s="5"/>
      <c r="O379" s="5"/>
      <c r="P379" s="35"/>
      <c r="Q379" s="5"/>
      <c r="R379" s="35"/>
      <c r="S379" s="5"/>
      <c r="T379" s="5"/>
      <c r="U379" s="5"/>
      <c r="V379" s="5"/>
      <c r="W379" s="35"/>
      <c r="X379" s="5"/>
      <c r="Y379" s="35"/>
      <c r="Z379" s="5"/>
      <c r="AA379" s="5"/>
      <c r="AB379" s="5"/>
      <c r="AC379" s="5"/>
      <c r="AD379" s="35"/>
      <c r="AE379" s="5"/>
      <c r="AF379" s="35"/>
      <c r="AG379" s="5"/>
      <c r="AH379" s="5"/>
      <c r="AI379" s="5"/>
      <c r="AJ379" s="5"/>
      <c r="AK379" s="35"/>
      <c r="AL379" s="19" t="str">
        <f t="shared" si="20"/>
        <v/>
      </c>
      <c r="AM379" s="19">
        <f t="shared" si="21"/>
        <v>21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35"/>
      <c r="J380" s="5"/>
      <c r="K380" s="35"/>
      <c r="L380" s="5"/>
      <c r="M380" s="5"/>
      <c r="N380" s="5"/>
      <c r="O380" s="5"/>
      <c r="P380" s="35"/>
      <c r="Q380" s="5"/>
      <c r="R380" s="35"/>
      <c r="S380" s="5"/>
      <c r="T380" s="5"/>
      <c r="U380" s="5"/>
      <c r="V380" s="5"/>
      <c r="W380" s="35"/>
      <c r="X380" s="5"/>
      <c r="Y380" s="35"/>
      <c r="Z380" s="5"/>
      <c r="AA380" s="5"/>
      <c r="AB380" s="5"/>
      <c r="AC380" s="5"/>
      <c r="AD380" s="35"/>
      <c r="AE380" s="5"/>
      <c r="AF380" s="35"/>
      <c r="AG380" s="5"/>
      <c r="AH380" s="5"/>
      <c r="AI380" s="5"/>
      <c r="AJ380" s="5"/>
      <c r="AK380" s="35"/>
      <c r="AL380" s="19" t="str">
        <f t="shared" si="20"/>
        <v/>
      </c>
      <c r="AM380" s="19">
        <f t="shared" si="21"/>
        <v>21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35"/>
      <c r="J381" s="5"/>
      <c r="K381" s="35"/>
      <c r="L381" s="5"/>
      <c r="M381" s="5"/>
      <c r="N381" s="5"/>
      <c r="O381" s="5"/>
      <c r="P381" s="35"/>
      <c r="Q381" s="5"/>
      <c r="R381" s="35"/>
      <c r="S381" s="5"/>
      <c r="T381" s="5"/>
      <c r="U381" s="5"/>
      <c r="V381" s="5"/>
      <c r="W381" s="35"/>
      <c r="X381" s="5"/>
      <c r="Y381" s="35"/>
      <c r="Z381" s="5"/>
      <c r="AA381" s="5"/>
      <c r="AB381" s="5"/>
      <c r="AC381" s="5"/>
      <c r="AD381" s="35"/>
      <c r="AE381" s="5"/>
      <c r="AF381" s="35"/>
      <c r="AG381" s="5"/>
      <c r="AH381" s="5"/>
      <c r="AI381" s="5"/>
      <c r="AJ381" s="5"/>
      <c r="AK381" s="35"/>
      <c r="AL381" s="19" t="str">
        <f t="shared" si="20"/>
        <v/>
      </c>
      <c r="AM381" s="19">
        <f t="shared" si="21"/>
        <v>21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35"/>
      <c r="J382" s="5"/>
      <c r="K382" s="35"/>
      <c r="L382" s="5"/>
      <c r="M382" s="5"/>
      <c r="N382" s="5"/>
      <c r="O382" s="5"/>
      <c r="P382" s="35"/>
      <c r="Q382" s="5"/>
      <c r="R382" s="35"/>
      <c r="S382" s="5"/>
      <c r="T382" s="5"/>
      <c r="U382" s="5"/>
      <c r="V382" s="5"/>
      <c r="W382" s="35"/>
      <c r="X382" s="5"/>
      <c r="Y382" s="35"/>
      <c r="Z382" s="5"/>
      <c r="AA382" s="5"/>
      <c r="AB382" s="5"/>
      <c r="AC382" s="5"/>
      <c r="AD382" s="35"/>
      <c r="AE382" s="5"/>
      <c r="AF382" s="35"/>
      <c r="AG382" s="5"/>
      <c r="AH382" s="5"/>
      <c r="AI382" s="5"/>
      <c r="AJ382" s="5"/>
      <c r="AK382" s="35"/>
      <c r="AL382" s="19" t="str">
        <f t="shared" si="20"/>
        <v/>
      </c>
      <c r="AM382" s="19">
        <f t="shared" si="21"/>
        <v>21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35"/>
      <c r="J383" s="5"/>
      <c r="K383" s="35"/>
      <c r="L383" s="5"/>
      <c r="M383" s="5"/>
      <c r="N383" s="5"/>
      <c r="O383" s="5"/>
      <c r="P383" s="35"/>
      <c r="Q383" s="5"/>
      <c r="R383" s="35"/>
      <c r="S383" s="5"/>
      <c r="T383" s="5"/>
      <c r="U383" s="5"/>
      <c r="V383" s="5"/>
      <c r="W383" s="35"/>
      <c r="X383" s="5"/>
      <c r="Y383" s="35"/>
      <c r="Z383" s="5"/>
      <c r="AA383" s="5"/>
      <c r="AB383" s="5"/>
      <c r="AC383" s="5"/>
      <c r="AD383" s="35"/>
      <c r="AE383" s="5"/>
      <c r="AF383" s="35"/>
      <c r="AG383" s="5"/>
      <c r="AH383" s="5"/>
      <c r="AI383" s="5"/>
      <c r="AJ383" s="5"/>
      <c r="AK383" s="35"/>
      <c r="AL383" s="19" t="str">
        <f t="shared" si="20"/>
        <v/>
      </c>
      <c r="AM383" s="19">
        <f t="shared" si="21"/>
        <v>21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35"/>
      <c r="J384" s="5"/>
      <c r="K384" s="35"/>
      <c r="L384" s="5"/>
      <c r="M384" s="5"/>
      <c r="N384" s="5"/>
      <c r="O384" s="5"/>
      <c r="P384" s="35"/>
      <c r="Q384" s="5"/>
      <c r="R384" s="35"/>
      <c r="S384" s="5"/>
      <c r="T384" s="5"/>
      <c r="U384" s="5"/>
      <c r="V384" s="5"/>
      <c r="W384" s="35"/>
      <c r="X384" s="5"/>
      <c r="Y384" s="35"/>
      <c r="Z384" s="5"/>
      <c r="AA384" s="5"/>
      <c r="AB384" s="5"/>
      <c r="AC384" s="5"/>
      <c r="AD384" s="35"/>
      <c r="AE384" s="5"/>
      <c r="AF384" s="35"/>
      <c r="AG384" s="5"/>
      <c r="AH384" s="5"/>
      <c r="AI384" s="5"/>
      <c r="AJ384" s="5"/>
      <c r="AK384" s="35"/>
      <c r="AL384" s="19" t="str">
        <f t="shared" si="20"/>
        <v/>
      </c>
      <c r="AM384" s="19">
        <f t="shared" si="21"/>
        <v>21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35"/>
      <c r="J385" s="5"/>
      <c r="K385" s="35"/>
      <c r="L385" s="5"/>
      <c r="M385" s="5"/>
      <c r="N385" s="5"/>
      <c r="O385" s="5"/>
      <c r="P385" s="35"/>
      <c r="Q385" s="5"/>
      <c r="R385" s="35"/>
      <c r="S385" s="5"/>
      <c r="T385" s="5"/>
      <c r="U385" s="5"/>
      <c r="V385" s="5"/>
      <c r="W385" s="35"/>
      <c r="X385" s="5"/>
      <c r="Y385" s="35"/>
      <c r="Z385" s="5"/>
      <c r="AA385" s="5"/>
      <c r="AB385" s="5"/>
      <c r="AC385" s="5"/>
      <c r="AD385" s="35"/>
      <c r="AE385" s="5"/>
      <c r="AF385" s="35"/>
      <c r="AG385" s="5"/>
      <c r="AH385" s="5"/>
      <c r="AI385" s="5"/>
      <c r="AJ385" s="5"/>
      <c r="AK385" s="35"/>
      <c r="AL385" s="19" t="str">
        <f t="shared" si="20"/>
        <v/>
      </c>
      <c r="AM385" s="19">
        <f t="shared" si="21"/>
        <v>21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35"/>
      <c r="J386" s="5"/>
      <c r="K386" s="35"/>
      <c r="L386" s="5"/>
      <c r="M386" s="5"/>
      <c r="N386" s="5"/>
      <c r="O386" s="5"/>
      <c r="P386" s="35"/>
      <c r="Q386" s="5"/>
      <c r="R386" s="35"/>
      <c r="S386" s="5"/>
      <c r="T386" s="5"/>
      <c r="U386" s="5"/>
      <c r="V386" s="5"/>
      <c r="W386" s="35"/>
      <c r="X386" s="5"/>
      <c r="Y386" s="35"/>
      <c r="Z386" s="5"/>
      <c r="AA386" s="5"/>
      <c r="AB386" s="5"/>
      <c r="AC386" s="5"/>
      <c r="AD386" s="35"/>
      <c r="AE386" s="5"/>
      <c r="AF386" s="35"/>
      <c r="AG386" s="5"/>
      <c r="AH386" s="5"/>
      <c r="AI386" s="5"/>
      <c r="AJ386" s="5"/>
      <c r="AK386" s="35"/>
      <c r="AL386" s="19" t="str">
        <f t="shared" si="20"/>
        <v/>
      </c>
      <c r="AM386" s="19">
        <f t="shared" si="21"/>
        <v>21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35"/>
      <c r="J387" s="5"/>
      <c r="K387" s="35"/>
      <c r="L387" s="5"/>
      <c r="M387" s="5"/>
      <c r="N387" s="5"/>
      <c r="O387" s="5"/>
      <c r="P387" s="35"/>
      <c r="Q387" s="5"/>
      <c r="R387" s="35"/>
      <c r="S387" s="5"/>
      <c r="T387" s="5"/>
      <c r="U387" s="5"/>
      <c r="V387" s="5"/>
      <c r="W387" s="35"/>
      <c r="X387" s="5"/>
      <c r="Y387" s="35"/>
      <c r="Z387" s="5"/>
      <c r="AA387" s="5"/>
      <c r="AB387" s="5"/>
      <c r="AC387" s="5"/>
      <c r="AD387" s="35"/>
      <c r="AE387" s="5"/>
      <c r="AF387" s="35"/>
      <c r="AG387" s="5"/>
      <c r="AH387" s="5"/>
      <c r="AI387" s="5"/>
      <c r="AJ387" s="5"/>
      <c r="AK387" s="35"/>
      <c r="AL387" s="19" t="str">
        <f t="shared" si="20"/>
        <v/>
      </c>
      <c r="AM387" s="19">
        <f t="shared" si="21"/>
        <v>21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35"/>
      <c r="J388" s="5"/>
      <c r="K388" s="35"/>
      <c r="L388" s="5"/>
      <c r="M388" s="5"/>
      <c r="N388" s="5"/>
      <c r="O388" s="5"/>
      <c r="P388" s="35"/>
      <c r="Q388" s="5"/>
      <c r="R388" s="35"/>
      <c r="S388" s="5"/>
      <c r="T388" s="5"/>
      <c r="U388" s="5"/>
      <c r="V388" s="5"/>
      <c r="W388" s="35"/>
      <c r="X388" s="5"/>
      <c r="Y388" s="35"/>
      <c r="Z388" s="5"/>
      <c r="AA388" s="5"/>
      <c r="AB388" s="5"/>
      <c r="AC388" s="5"/>
      <c r="AD388" s="35"/>
      <c r="AE388" s="5"/>
      <c r="AF388" s="35"/>
      <c r="AG388" s="5"/>
      <c r="AH388" s="5"/>
      <c r="AI388" s="5"/>
      <c r="AJ388" s="5"/>
      <c r="AK388" s="35"/>
      <c r="AL388" s="19" t="str">
        <f t="shared" si="20"/>
        <v/>
      </c>
      <c r="AM388" s="19">
        <f t="shared" si="21"/>
        <v>21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35"/>
      <c r="J389" s="5"/>
      <c r="K389" s="35"/>
      <c r="L389" s="5"/>
      <c r="M389" s="5"/>
      <c r="N389" s="5"/>
      <c r="O389" s="5"/>
      <c r="P389" s="35"/>
      <c r="Q389" s="5"/>
      <c r="R389" s="35"/>
      <c r="S389" s="5"/>
      <c r="T389" s="5"/>
      <c r="U389" s="5"/>
      <c r="V389" s="5"/>
      <c r="W389" s="35"/>
      <c r="X389" s="5"/>
      <c r="Y389" s="35"/>
      <c r="Z389" s="5"/>
      <c r="AA389" s="5"/>
      <c r="AB389" s="5"/>
      <c r="AC389" s="5"/>
      <c r="AD389" s="35"/>
      <c r="AE389" s="5"/>
      <c r="AF389" s="35"/>
      <c r="AG389" s="5"/>
      <c r="AH389" s="5"/>
      <c r="AI389" s="5"/>
      <c r="AJ389" s="5"/>
      <c r="AK389" s="35"/>
      <c r="AL389" s="19" t="str">
        <f t="shared" si="20"/>
        <v/>
      </c>
      <c r="AM389" s="19">
        <f t="shared" si="21"/>
        <v>21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35"/>
      <c r="J390" s="5"/>
      <c r="K390" s="35"/>
      <c r="L390" s="5"/>
      <c r="M390" s="5"/>
      <c r="N390" s="5"/>
      <c r="O390" s="5"/>
      <c r="P390" s="35"/>
      <c r="Q390" s="5"/>
      <c r="R390" s="35"/>
      <c r="S390" s="5"/>
      <c r="T390" s="5"/>
      <c r="U390" s="5"/>
      <c r="V390" s="5"/>
      <c r="W390" s="35"/>
      <c r="X390" s="5"/>
      <c r="Y390" s="35"/>
      <c r="Z390" s="5"/>
      <c r="AA390" s="5"/>
      <c r="AB390" s="5"/>
      <c r="AC390" s="5"/>
      <c r="AD390" s="35"/>
      <c r="AE390" s="5"/>
      <c r="AF390" s="35"/>
      <c r="AG390" s="5"/>
      <c r="AH390" s="5"/>
      <c r="AI390" s="5"/>
      <c r="AJ390" s="5"/>
      <c r="AK390" s="35"/>
      <c r="AL390" s="19" t="str">
        <f t="shared" si="20"/>
        <v/>
      </c>
      <c r="AM390" s="19">
        <f t="shared" si="21"/>
        <v>21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35"/>
      <c r="J391" s="5"/>
      <c r="K391" s="35"/>
      <c r="L391" s="5"/>
      <c r="M391" s="5"/>
      <c r="N391" s="5"/>
      <c r="O391" s="5"/>
      <c r="P391" s="35"/>
      <c r="Q391" s="5"/>
      <c r="R391" s="35"/>
      <c r="S391" s="5"/>
      <c r="T391" s="5"/>
      <c r="U391" s="5"/>
      <c r="V391" s="5"/>
      <c r="W391" s="35"/>
      <c r="X391" s="5"/>
      <c r="Y391" s="35"/>
      <c r="Z391" s="5"/>
      <c r="AA391" s="5"/>
      <c r="AB391" s="5"/>
      <c r="AC391" s="5"/>
      <c r="AD391" s="35"/>
      <c r="AE391" s="5"/>
      <c r="AF391" s="35"/>
      <c r="AG391" s="5"/>
      <c r="AH391" s="5"/>
      <c r="AI391" s="5"/>
      <c r="AJ391" s="5"/>
      <c r="AK391" s="35"/>
      <c r="AL391" s="19" t="str">
        <f t="shared" si="20"/>
        <v/>
      </c>
      <c r="AM391" s="19">
        <f t="shared" si="21"/>
        <v>21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35"/>
      <c r="J392" s="5"/>
      <c r="K392" s="35"/>
      <c r="L392" s="5"/>
      <c r="M392" s="5"/>
      <c r="N392" s="5"/>
      <c r="O392" s="5"/>
      <c r="P392" s="35"/>
      <c r="Q392" s="5"/>
      <c r="R392" s="35"/>
      <c r="S392" s="5"/>
      <c r="T392" s="5"/>
      <c r="U392" s="5"/>
      <c r="V392" s="5"/>
      <c r="W392" s="35"/>
      <c r="X392" s="5"/>
      <c r="Y392" s="35"/>
      <c r="Z392" s="5"/>
      <c r="AA392" s="5"/>
      <c r="AB392" s="5"/>
      <c r="AC392" s="5"/>
      <c r="AD392" s="35"/>
      <c r="AE392" s="5"/>
      <c r="AF392" s="35"/>
      <c r="AG392" s="5"/>
      <c r="AH392" s="5"/>
      <c r="AI392" s="5"/>
      <c r="AJ392" s="5"/>
      <c r="AK392" s="35"/>
      <c r="AL392" s="19" t="str">
        <f t="shared" si="20"/>
        <v/>
      </c>
      <c r="AM392" s="19">
        <f t="shared" si="21"/>
        <v>21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35"/>
      <c r="J393" s="5"/>
      <c r="K393" s="35"/>
      <c r="L393" s="5"/>
      <c r="M393" s="5"/>
      <c r="N393" s="5"/>
      <c r="O393" s="5"/>
      <c r="P393" s="35"/>
      <c r="Q393" s="5"/>
      <c r="R393" s="35"/>
      <c r="S393" s="5"/>
      <c r="T393" s="5"/>
      <c r="U393" s="5"/>
      <c r="V393" s="5"/>
      <c r="W393" s="35"/>
      <c r="X393" s="5"/>
      <c r="Y393" s="35"/>
      <c r="Z393" s="5"/>
      <c r="AA393" s="5"/>
      <c r="AB393" s="5"/>
      <c r="AC393" s="5"/>
      <c r="AD393" s="35"/>
      <c r="AE393" s="5"/>
      <c r="AF393" s="35"/>
      <c r="AG393" s="5"/>
      <c r="AH393" s="5"/>
      <c r="AI393" s="5"/>
      <c r="AJ393" s="5"/>
      <c r="AK393" s="35"/>
      <c r="AL393" s="19" t="str">
        <f t="shared" si="20"/>
        <v/>
      </c>
      <c r="AM393" s="19">
        <f t="shared" si="21"/>
        <v>21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35"/>
      <c r="J394" s="5"/>
      <c r="K394" s="35"/>
      <c r="L394" s="5"/>
      <c r="M394" s="5"/>
      <c r="N394" s="5"/>
      <c r="O394" s="5"/>
      <c r="P394" s="35"/>
      <c r="Q394" s="5"/>
      <c r="R394" s="35"/>
      <c r="S394" s="5"/>
      <c r="T394" s="5"/>
      <c r="U394" s="5"/>
      <c r="V394" s="5"/>
      <c r="W394" s="35"/>
      <c r="X394" s="5"/>
      <c r="Y394" s="35"/>
      <c r="Z394" s="5"/>
      <c r="AA394" s="5"/>
      <c r="AB394" s="5"/>
      <c r="AC394" s="5"/>
      <c r="AD394" s="35"/>
      <c r="AE394" s="5"/>
      <c r="AF394" s="35"/>
      <c r="AG394" s="5"/>
      <c r="AH394" s="5"/>
      <c r="AI394" s="5"/>
      <c r="AJ394" s="5"/>
      <c r="AK394" s="35"/>
      <c r="AL394" s="19" t="str">
        <f t="shared" si="20"/>
        <v/>
      </c>
      <c r="AM394" s="19">
        <f t="shared" si="21"/>
        <v>21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35"/>
      <c r="J395" s="5"/>
      <c r="K395" s="35"/>
      <c r="L395" s="5"/>
      <c r="M395" s="5"/>
      <c r="N395" s="5"/>
      <c r="O395" s="5"/>
      <c r="P395" s="35"/>
      <c r="Q395" s="5"/>
      <c r="R395" s="35"/>
      <c r="S395" s="5"/>
      <c r="T395" s="5"/>
      <c r="U395" s="5"/>
      <c r="V395" s="5"/>
      <c r="W395" s="35"/>
      <c r="X395" s="5"/>
      <c r="Y395" s="35"/>
      <c r="Z395" s="5"/>
      <c r="AA395" s="5"/>
      <c r="AB395" s="5"/>
      <c r="AC395" s="5"/>
      <c r="AD395" s="35"/>
      <c r="AE395" s="5"/>
      <c r="AF395" s="35"/>
      <c r="AG395" s="5"/>
      <c r="AH395" s="5"/>
      <c r="AI395" s="5"/>
      <c r="AJ395" s="5"/>
      <c r="AK395" s="35"/>
      <c r="AL395" s="19" t="str">
        <f t="shared" si="20"/>
        <v/>
      </c>
      <c r="AM395" s="19">
        <f t="shared" si="21"/>
        <v>21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35"/>
      <c r="J396" s="5"/>
      <c r="K396" s="35"/>
      <c r="L396" s="5"/>
      <c r="M396" s="5"/>
      <c r="N396" s="5"/>
      <c r="O396" s="5"/>
      <c r="P396" s="35"/>
      <c r="Q396" s="5"/>
      <c r="R396" s="35"/>
      <c r="S396" s="5"/>
      <c r="T396" s="5"/>
      <c r="U396" s="5"/>
      <c r="V396" s="5"/>
      <c r="W396" s="35"/>
      <c r="X396" s="5"/>
      <c r="Y396" s="35"/>
      <c r="Z396" s="5"/>
      <c r="AA396" s="5"/>
      <c r="AB396" s="5"/>
      <c r="AC396" s="5"/>
      <c r="AD396" s="35"/>
      <c r="AE396" s="5"/>
      <c r="AF396" s="35"/>
      <c r="AG396" s="5"/>
      <c r="AH396" s="5"/>
      <c r="AI396" s="5"/>
      <c r="AJ396" s="5"/>
      <c r="AK396" s="35"/>
      <c r="AL396" s="19" t="str">
        <f t="shared" si="20"/>
        <v/>
      </c>
      <c r="AM396" s="19">
        <f t="shared" si="21"/>
        <v>21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35"/>
      <c r="J397" s="5"/>
      <c r="K397" s="35"/>
      <c r="L397" s="5"/>
      <c r="M397" s="5"/>
      <c r="N397" s="5"/>
      <c r="O397" s="5"/>
      <c r="P397" s="35"/>
      <c r="Q397" s="5"/>
      <c r="R397" s="35"/>
      <c r="S397" s="5"/>
      <c r="T397" s="5"/>
      <c r="U397" s="5"/>
      <c r="V397" s="5"/>
      <c r="W397" s="35"/>
      <c r="X397" s="5"/>
      <c r="Y397" s="35"/>
      <c r="Z397" s="5"/>
      <c r="AA397" s="5"/>
      <c r="AB397" s="5"/>
      <c r="AC397" s="5"/>
      <c r="AD397" s="35"/>
      <c r="AE397" s="5"/>
      <c r="AF397" s="35"/>
      <c r="AG397" s="5"/>
      <c r="AH397" s="5"/>
      <c r="AI397" s="5"/>
      <c r="AJ397" s="5"/>
      <c r="AK397" s="35"/>
      <c r="AL397" s="19" t="str">
        <f t="shared" si="20"/>
        <v/>
      </c>
      <c r="AM397" s="19">
        <f t="shared" si="21"/>
        <v>21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35"/>
      <c r="J398" s="5"/>
      <c r="K398" s="35"/>
      <c r="L398" s="5"/>
      <c r="M398" s="5"/>
      <c r="N398" s="5"/>
      <c r="O398" s="5"/>
      <c r="P398" s="35"/>
      <c r="Q398" s="5"/>
      <c r="R398" s="35"/>
      <c r="S398" s="5"/>
      <c r="T398" s="5"/>
      <c r="U398" s="5"/>
      <c r="V398" s="5"/>
      <c r="W398" s="35"/>
      <c r="X398" s="5"/>
      <c r="Y398" s="35"/>
      <c r="Z398" s="5"/>
      <c r="AA398" s="5"/>
      <c r="AB398" s="5"/>
      <c r="AC398" s="5"/>
      <c r="AD398" s="35"/>
      <c r="AE398" s="5"/>
      <c r="AF398" s="35"/>
      <c r="AG398" s="5"/>
      <c r="AH398" s="5"/>
      <c r="AI398" s="5"/>
      <c r="AJ398" s="5"/>
      <c r="AK398" s="35"/>
      <c r="AL398" s="19" t="str">
        <f t="shared" si="20"/>
        <v/>
      </c>
      <c r="AM398" s="19">
        <f t="shared" si="21"/>
        <v>21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35"/>
      <c r="J399" s="5"/>
      <c r="K399" s="35"/>
      <c r="L399" s="5"/>
      <c r="M399" s="5"/>
      <c r="N399" s="5"/>
      <c r="O399" s="5"/>
      <c r="P399" s="35"/>
      <c r="Q399" s="5"/>
      <c r="R399" s="35"/>
      <c r="S399" s="5"/>
      <c r="T399" s="5"/>
      <c r="U399" s="5"/>
      <c r="V399" s="5"/>
      <c r="W399" s="35"/>
      <c r="X399" s="5"/>
      <c r="Y399" s="35"/>
      <c r="Z399" s="5"/>
      <c r="AA399" s="5"/>
      <c r="AB399" s="5"/>
      <c r="AC399" s="5"/>
      <c r="AD399" s="35"/>
      <c r="AE399" s="5"/>
      <c r="AF399" s="35"/>
      <c r="AG399" s="5"/>
      <c r="AH399" s="5"/>
      <c r="AI399" s="5"/>
      <c r="AJ399" s="5"/>
      <c r="AK399" s="35"/>
      <c r="AL399" s="19" t="str">
        <f t="shared" si="20"/>
        <v/>
      </c>
      <c r="AM399" s="19">
        <f t="shared" si="21"/>
        <v>21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35"/>
      <c r="J400" s="5"/>
      <c r="K400" s="35"/>
      <c r="L400" s="5"/>
      <c r="M400" s="5"/>
      <c r="N400" s="5"/>
      <c r="O400" s="5"/>
      <c r="P400" s="35"/>
      <c r="Q400" s="5"/>
      <c r="R400" s="35"/>
      <c r="S400" s="5"/>
      <c r="T400" s="5"/>
      <c r="U400" s="5"/>
      <c r="V400" s="5"/>
      <c r="W400" s="35"/>
      <c r="X400" s="5"/>
      <c r="Y400" s="35"/>
      <c r="Z400" s="5"/>
      <c r="AA400" s="5"/>
      <c r="AB400" s="5"/>
      <c r="AC400" s="5"/>
      <c r="AD400" s="35"/>
      <c r="AE400" s="5"/>
      <c r="AF400" s="35"/>
      <c r="AG400" s="5"/>
      <c r="AH400" s="5"/>
      <c r="AI400" s="5"/>
      <c r="AJ400" s="5"/>
      <c r="AK400" s="35"/>
      <c r="AL400" s="19" t="str">
        <f t="shared" si="20"/>
        <v/>
      </c>
      <c r="AM400" s="19">
        <f t="shared" si="21"/>
        <v>21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35"/>
      <c r="J401" s="5"/>
      <c r="K401" s="35"/>
      <c r="L401" s="5"/>
      <c r="M401" s="5"/>
      <c r="N401" s="5"/>
      <c r="O401" s="5"/>
      <c r="P401" s="35"/>
      <c r="Q401" s="5"/>
      <c r="R401" s="35"/>
      <c r="S401" s="5"/>
      <c r="T401" s="5"/>
      <c r="U401" s="5"/>
      <c r="V401" s="5"/>
      <c r="W401" s="35"/>
      <c r="X401" s="5"/>
      <c r="Y401" s="35"/>
      <c r="Z401" s="5"/>
      <c r="AA401" s="5"/>
      <c r="AB401" s="5"/>
      <c r="AC401" s="5"/>
      <c r="AD401" s="35"/>
      <c r="AE401" s="5"/>
      <c r="AF401" s="35"/>
      <c r="AG401" s="5"/>
      <c r="AH401" s="5"/>
      <c r="AI401" s="5"/>
      <c r="AJ401" s="5"/>
      <c r="AK401" s="35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21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35"/>
      <c r="J402" s="5"/>
      <c r="K402" s="35"/>
      <c r="L402" s="5"/>
      <c r="M402" s="5"/>
      <c r="N402" s="5"/>
      <c r="O402" s="5"/>
      <c r="P402" s="35"/>
      <c r="Q402" s="5"/>
      <c r="R402" s="35"/>
      <c r="S402" s="5"/>
      <c r="T402" s="5"/>
      <c r="U402" s="5"/>
      <c r="V402" s="5"/>
      <c r="W402" s="35"/>
      <c r="X402" s="5"/>
      <c r="Y402" s="35"/>
      <c r="Z402" s="5"/>
      <c r="AA402" s="5"/>
      <c r="AB402" s="5"/>
      <c r="AC402" s="5"/>
      <c r="AD402" s="35"/>
      <c r="AE402" s="5"/>
      <c r="AF402" s="35"/>
      <c r="AG402" s="5"/>
      <c r="AH402" s="5"/>
      <c r="AI402" s="5"/>
      <c r="AJ402" s="5"/>
      <c r="AK402" s="35"/>
      <c r="AL402" s="19" t="str">
        <f t="shared" si="24"/>
        <v/>
      </c>
      <c r="AM402" s="19">
        <f t="shared" si="25"/>
        <v>21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35"/>
      <c r="J403" s="5"/>
      <c r="K403" s="35"/>
      <c r="L403" s="5"/>
      <c r="M403" s="5"/>
      <c r="N403" s="5"/>
      <c r="O403" s="5"/>
      <c r="P403" s="35"/>
      <c r="Q403" s="5"/>
      <c r="R403" s="35"/>
      <c r="S403" s="5"/>
      <c r="T403" s="5"/>
      <c r="U403" s="5"/>
      <c r="V403" s="5"/>
      <c r="W403" s="35"/>
      <c r="X403" s="5"/>
      <c r="Y403" s="35"/>
      <c r="Z403" s="5"/>
      <c r="AA403" s="5"/>
      <c r="AB403" s="5"/>
      <c r="AC403" s="5"/>
      <c r="AD403" s="35"/>
      <c r="AE403" s="5"/>
      <c r="AF403" s="35"/>
      <c r="AG403" s="5"/>
      <c r="AH403" s="5"/>
      <c r="AI403" s="5"/>
      <c r="AJ403" s="5"/>
      <c r="AK403" s="35"/>
      <c r="AL403" s="19" t="str">
        <f t="shared" si="24"/>
        <v/>
      </c>
      <c r="AM403" s="19">
        <f t="shared" si="25"/>
        <v>21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35"/>
      <c r="J404" s="5"/>
      <c r="K404" s="35"/>
      <c r="L404" s="5"/>
      <c r="M404" s="5"/>
      <c r="N404" s="5"/>
      <c r="O404" s="5"/>
      <c r="P404" s="35"/>
      <c r="Q404" s="5"/>
      <c r="R404" s="35"/>
      <c r="S404" s="5"/>
      <c r="T404" s="5"/>
      <c r="U404" s="5"/>
      <c r="V404" s="5"/>
      <c r="W404" s="35"/>
      <c r="X404" s="5"/>
      <c r="Y404" s="35"/>
      <c r="Z404" s="5"/>
      <c r="AA404" s="5"/>
      <c r="AB404" s="5"/>
      <c r="AC404" s="5"/>
      <c r="AD404" s="35"/>
      <c r="AE404" s="5"/>
      <c r="AF404" s="35"/>
      <c r="AG404" s="5"/>
      <c r="AH404" s="5"/>
      <c r="AI404" s="5"/>
      <c r="AJ404" s="5"/>
      <c r="AK404" s="35"/>
      <c r="AL404" s="19" t="str">
        <f t="shared" si="24"/>
        <v/>
      </c>
      <c r="AM404" s="19">
        <f t="shared" si="25"/>
        <v>21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35"/>
      <c r="J405" s="5"/>
      <c r="K405" s="35"/>
      <c r="L405" s="5"/>
      <c r="M405" s="5"/>
      <c r="N405" s="5"/>
      <c r="O405" s="5"/>
      <c r="P405" s="35"/>
      <c r="Q405" s="5"/>
      <c r="R405" s="35"/>
      <c r="S405" s="5"/>
      <c r="T405" s="5"/>
      <c r="U405" s="5"/>
      <c r="V405" s="5"/>
      <c r="W405" s="35"/>
      <c r="X405" s="5"/>
      <c r="Y405" s="35"/>
      <c r="Z405" s="5"/>
      <c r="AA405" s="5"/>
      <c r="AB405" s="5"/>
      <c r="AC405" s="5"/>
      <c r="AD405" s="35"/>
      <c r="AE405" s="5"/>
      <c r="AF405" s="35"/>
      <c r="AG405" s="5"/>
      <c r="AH405" s="5"/>
      <c r="AI405" s="5"/>
      <c r="AJ405" s="5"/>
      <c r="AK405" s="35"/>
      <c r="AL405" s="19" t="str">
        <f t="shared" si="24"/>
        <v/>
      </c>
      <c r="AM405" s="19">
        <f t="shared" si="25"/>
        <v>21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35"/>
      <c r="J406" s="5"/>
      <c r="K406" s="35"/>
      <c r="L406" s="5"/>
      <c r="M406" s="5"/>
      <c r="N406" s="5"/>
      <c r="O406" s="5"/>
      <c r="P406" s="35"/>
      <c r="Q406" s="5"/>
      <c r="R406" s="35"/>
      <c r="S406" s="5"/>
      <c r="T406" s="5"/>
      <c r="U406" s="5"/>
      <c r="V406" s="5"/>
      <c r="W406" s="35"/>
      <c r="X406" s="5"/>
      <c r="Y406" s="35"/>
      <c r="Z406" s="5"/>
      <c r="AA406" s="5"/>
      <c r="AB406" s="5"/>
      <c r="AC406" s="5"/>
      <c r="AD406" s="35"/>
      <c r="AE406" s="5"/>
      <c r="AF406" s="35"/>
      <c r="AG406" s="5"/>
      <c r="AH406" s="5"/>
      <c r="AI406" s="5"/>
      <c r="AJ406" s="5"/>
      <c r="AK406" s="35"/>
      <c r="AL406" s="19" t="str">
        <f t="shared" si="24"/>
        <v/>
      </c>
      <c r="AM406" s="19">
        <f t="shared" si="25"/>
        <v>21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35"/>
      <c r="J407" s="5"/>
      <c r="K407" s="35"/>
      <c r="L407" s="5"/>
      <c r="M407" s="5"/>
      <c r="N407" s="5"/>
      <c r="O407" s="5"/>
      <c r="P407" s="35"/>
      <c r="Q407" s="5"/>
      <c r="R407" s="35"/>
      <c r="S407" s="5"/>
      <c r="T407" s="5"/>
      <c r="U407" s="5"/>
      <c r="V407" s="5"/>
      <c r="W407" s="35"/>
      <c r="X407" s="5"/>
      <c r="Y407" s="35"/>
      <c r="Z407" s="5"/>
      <c r="AA407" s="5"/>
      <c r="AB407" s="5"/>
      <c r="AC407" s="5"/>
      <c r="AD407" s="35"/>
      <c r="AE407" s="5"/>
      <c r="AF407" s="35"/>
      <c r="AG407" s="5"/>
      <c r="AH407" s="5"/>
      <c r="AI407" s="5"/>
      <c r="AJ407" s="5"/>
      <c r="AK407" s="35"/>
      <c r="AL407" s="19" t="str">
        <f t="shared" si="24"/>
        <v/>
      </c>
      <c r="AM407" s="19">
        <f t="shared" si="25"/>
        <v>21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35"/>
      <c r="J408" s="5"/>
      <c r="K408" s="35"/>
      <c r="L408" s="5"/>
      <c r="M408" s="5"/>
      <c r="N408" s="5"/>
      <c r="O408" s="5"/>
      <c r="P408" s="35"/>
      <c r="Q408" s="5"/>
      <c r="R408" s="35"/>
      <c r="S408" s="5"/>
      <c r="T408" s="5"/>
      <c r="U408" s="5"/>
      <c r="V408" s="5"/>
      <c r="W408" s="35"/>
      <c r="X408" s="5"/>
      <c r="Y408" s="35"/>
      <c r="Z408" s="5"/>
      <c r="AA408" s="5"/>
      <c r="AB408" s="5"/>
      <c r="AC408" s="5"/>
      <c r="AD408" s="35"/>
      <c r="AE408" s="5"/>
      <c r="AF408" s="35"/>
      <c r="AG408" s="5"/>
      <c r="AH408" s="5"/>
      <c r="AI408" s="5"/>
      <c r="AJ408" s="5"/>
      <c r="AK408" s="35"/>
      <c r="AL408" s="19" t="str">
        <f t="shared" si="24"/>
        <v/>
      </c>
      <c r="AM408" s="19">
        <f t="shared" si="25"/>
        <v>21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35"/>
      <c r="J409" s="5"/>
      <c r="K409" s="35"/>
      <c r="L409" s="5"/>
      <c r="M409" s="5"/>
      <c r="N409" s="5"/>
      <c r="O409" s="5"/>
      <c r="P409" s="35"/>
      <c r="Q409" s="5"/>
      <c r="R409" s="35"/>
      <c r="S409" s="5"/>
      <c r="T409" s="5"/>
      <c r="U409" s="5"/>
      <c r="V409" s="5"/>
      <c r="W409" s="35"/>
      <c r="X409" s="5"/>
      <c r="Y409" s="35"/>
      <c r="Z409" s="5"/>
      <c r="AA409" s="5"/>
      <c r="AB409" s="5"/>
      <c r="AC409" s="5"/>
      <c r="AD409" s="35"/>
      <c r="AE409" s="5"/>
      <c r="AF409" s="35"/>
      <c r="AG409" s="5"/>
      <c r="AH409" s="5"/>
      <c r="AI409" s="5"/>
      <c r="AJ409" s="5"/>
      <c r="AK409" s="35"/>
      <c r="AL409" s="19" t="str">
        <f t="shared" si="24"/>
        <v/>
      </c>
      <c r="AM409" s="19">
        <f t="shared" si="25"/>
        <v>21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35"/>
      <c r="J410" s="5"/>
      <c r="K410" s="35"/>
      <c r="L410" s="5"/>
      <c r="M410" s="5"/>
      <c r="N410" s="5"/>
      <c r="O410" s="5"/>
      <c r="P410" s="35"/>
      <c r="Q410" s="5"/>
      <c r="R410" s="35"/>
      <c r="S410" s="5"/>
      <c r="T410" s="5"/>
      <c r="U410" s="5"/>
      <c r="V410" s="5"/>
      <c r="W410" s="35"/>
      <c r="X410" s="5"/>
      <c r="Y410" s="35"/>
      <c r="Z410" s="5"/>
      <c r="AA410" s="5"/>
      <c r="AB410" s="5"/>
      <c r="AC410" s="5"/>
      <c r="AD410" s="35"/>
      <c r="AE410" s="5"/>
      <c r="AF410" s="35"/>
      <c r="AG410" s="5"/>
      <c r="AH410" s="5"/>
      <c r="AI410" s="5"/>
      <c r="AJ410" s="5"/>
      <c r="AK410" s="35"/>
      <c r="AL410" s="19" t="str">
        <f t="shared" si="24"/>
        <v/>
      </c>
      <c r="AM410" s="19">
        <f t="shared" si="25"/>
        <v>21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35"/>
      <c r="J411" s="5"/>
      <c r="K411" s="35"/>
      <c r="L411" s="5"/>
      <c r="M411" s="5"/>
      <c r="N411" s="5"/>
      <c r="O411" s="5"/>
      <c r="P411" s="35"/>
      <c r="Q411" s="5"/>
      <c r="R411" s="35"/>
      <c r="S411" s="5"/>
      <c r="T411" s="5"/>
      <c r="U411" s="5"/>
      <c r="V411" s="5"/>
      <c r="W411" s="35"/>
      <c r="X411" s="5"/>
      <c r="Y411" s="35"/>
      <c r="Z411" s="5"/>
      <c r="AA411" s="5"/>
      <c r="AB411" s="5"/>
      <c r="AC411" s="5"/>
      <c r="AD411" s="35"/>
      <c r="AE411" s="5"/>
      <c r="AF411" s="35"/>
      <c r="AG411" s="5"/>
      <c r="AH411" s="5"/>
      <c r="AI411" s="5"/>
      <c r="AJ411" s="5"/>
      <c r="AK411" s="35"/>
      <c r="AL411" s="19" t="str">
        <f t="shared" si="24"/>
        <v/>
      </c>
      <c r="AM411" s="19">
        <f t="shared" si="25"/>
        <v>21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35"/>
      <c r="J412" s="5"/>
      <c r="K412" s="35"/>
      <c r="L412" s="5"/>
      <c r="M412" s="5"/>
      <c r="N412" s="5"/>
      <c r="O412" s="5"/>
      <c r="P412" s="35"/>
      <c r="Q412" s="5"/>
      <c r="R412" s="35"/>
      <c r="S412" s="5"/>
      <c r="T412" s="5"/>
      <c r="U412" s="5"/>
      <c r="V412" s="5"/>
      <c r="W412" s="35"/>
      <c r="X412" s="5"/>
      <c r="Y412" s="35"/>
      <c r="Z412" s="5"/>
      <c r="AA412" s="5"/>
      <c r="AB412" s="5"/>
      <c r="AC412" s="5"/>
      <c r="AD412" s="35"/>
      <c r="AE412" s="5"/>
      <c r="AF412" s="35"/>
      <c r="AG412" s="5"/>
      <c r="AH412" s="5"/>
      <c r="AI412" s="5"/>
      <c r="AJ412" s="5"/>
      <c r="AK412" s="35"/>
      <c r="AL412" s="19" t="str">
        <f t="shared" si="24"/>
        <v/>
      </c>
      <c r="AM412" s="19">
        <f t="shared" si="25"/>
        <v>21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35"/>
      <c r="J413" s="5"/>
      <c r="K413" s="35"/>
      <c r="L413" s="5"/>
      <c r="M413" s="5"/>
      <c r="N413" s="5"/>
      <c r="O413" s="5"/>
      <c r="P413" s="35"/>
      <c r="Q413" s="5"/>
      <c r="R413" s="35"/>
      <c r="S413" s="5"/>
      <c r="T413" s="5"/>
      <c r="U413" s="5"/>
      <c r="V413" s="5"/>
      <c r="W413" s="35"/>
      <c r="X413" s="5"/>
      <c r="Y413" s="35"/>
      <c r="Z413" s="5"/>
      <c r="AA413" s="5"/>
      <c r="AB413" s="5"/>
      <c r="AC413" s="5"/>
      <c r="AD413" s="35"/>
      <c r="AE413" s="5"/>
      <c r="AF413" s="35"/>
      <c r="AG413" s="5"/>
      <c r="AH413" s="5"/>
      <c r="AI413" s="5"/>
      <c r="AJ413" s="5"/>
      <c r="AK413" s="35"/>
      <c r="AL413" s="19" t="str">
        <f t="shared" si="24"/>
        <v/>
      </c>
      <c r="AM413" s="19">
        <f t="shared" si="25"/>
        <v>21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35"/>
      <c r="J414" s="5"/>
      <c r="K414" s="35"/>
      <c r="L414" s="5"/>
      <c r="M414" s="5"/>
      <c r="N414" s="5"/>
      <c r="O414" s="5"/>
      <c r="P414" s="35"/>
      <c r="Q414" s="5"/>
      <c r="R414" s="35"/>
      <c r="S414" s="5"/>
      <c r="T414" s="5"/>
      <c r="U414" s="5"/>
      <c r="V414" s="5"/>
      <c r="W414" s="35"/>
      <c r="X414" s="5"/>
      <c r="Y414" s="35"/>
      <c r="Z414" s="5"/>
      <c r="AA414" s="5"/>
      <c r="AB414" s="5"/>
      <c r="AC414" s="5"/>
      <c r="AD414" s="35"/>
      <c r="AE414" s="5"/>
      <c r="AF414" s="35"/>
      <c r="AG414" s="5"/>
      <c r="AH414" s="5"/>
      <c r="AI414" s="5"/>
      <c r="AJ414" s="5"/>
      <c r="AK414" s="35"/>
      <c r="AL414" s="19" t="str">
        <f t="shared" si="24"/>
        <v/>
      </c>
      <c r="AM414" s="19">
        <f t="shared" si="25"/>
        <v>21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35"/>
      <c r="J415" s="5"/>
      <c r="K415" s="35"/>
      <c r="L415" s="5"/>
      <c r="M415" s="5"/>
      <c r="N415" s="5"/>
      <c r="O415" s="5"/>
      <c r="P415" s="35"/>
      <c r="Q415" s="5"/>
      <c r="R415" s="35"/>
      <c r="S415" s="5"/>
      <c r="T415" s="5"/>
      <c r="U415" s="5"/>
      <c r="V415" s="5"/>
      <c r="W415" s="35"/>
      <c r="X415" s="5"/>
      <c r="Y415" s="35"/>
      <c r="Z415" s="5"/>
      <c r="AA415" s="5"/>
      <c r="AB415" s="5"/>
      <c r="AC415" s="5"/>
      <c r="AD415" s="35"/>
      <c r="AE415" s="5"/>
      <c r="AF415" s="35"/>
      <c r="AG415" s="5"/>
      <c r="AH415" s="5"/>
      <c r="AI415" s="5"/>
      <c r="AJ415" s="5"/>
      <c r="AK415" s="35"/>
      <c r="AL415" s="19" t="str">
        <f t="shared" si="24"/>
        <v/>
      </c>
      <c r="AM415" s="19">
        <f t="shared" si="25"/>
        <v>21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35"/>
      <c r="J416" s="5"/>
      <c r="K416" s="35"/>
      <c r="L416" s="5"/>
      <c r="M416" s="5"/>
      <c r="N416" s="5"/>
      <c r="O416" s="5"/>
      <c r="P416" s="35"/>
      <c r="Q416" s="5"/>
      <c r="R416" s="35"/>
      <c r="S416" s="5"/>
      <c r="T416" s="5"/>
      <c r="U416" s="5"/>
      <c r="V416" s="5"/>
      <c r="W416" s="35"/>
      <c r="X416" s="5"/>
      <c r="Y416" s="35"/>
      <c r="Z416" s="5"/>
      <c r="AA416" s="5"/>
      <c r="AB416" s="5"/>
      <c r="AC416" s="5"/>
      <c r="AD416" s="35"/>
      <c r="AE416" s="5"/>
      <c r="AF416" s="35"/>
      <c r="AG416" s="5"/>
      <c r="AH416" s="5"/>
      <c r="AI416" s="5"/>
      <c r="AJ416" s="5"/>
      <c r="AK416" s="35"/>
      <c r="AL416" s="19" t="str">
        <f t="shared" si="24"/>
        <v/>
      </c>
      <c r="AM416" s="19">
        <f t="shared" si="25"/>
        <v>21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35"/>
      <c r="J417" s="5"/>
      <c r="K417" s="35"/>
      <c r="L417" s="5"/>
      <c r="M417" s="5"/>
      <c r="N417" s="5"/>
      <c r="O417" s="5"/>
      <c r="P417" s="35"/>
      <c r="Q417" s="5"/>
      <c r="R417" s="35"/>
      <c r="S417" s="5"/>
      <c r="T417" s="5"/>
      <c r="U417" s="5"/>
      <c r="V417" s="5"/>
      <c r="W417" s="35"/>
      <c r="X417" s="5"/>
      <c r="Y417" s="35"/>
      <c r="Z417" s="5"/>
      <c r="AA417" s="5"/>
      <c r="AB417" s="5"/>
      <c r="AC417" s="5"/>
      <c r="AD417" s="35"/>
      <c r="AE417" s="5"/>
      <c r="AF417" s="35"/>
      <c r="AG417" s="5"/>
      <c r="AH417" s="5"/>
      <c r="AI417" s="5"/>
      <c r="AJ417" s="5"/>
      <c r="AK417" s="35"/>
      <c r="AL417" s="19" t="str">
        <f t="shared" si="24"/>
        <v/>
      </c>
      <c r="AM417" s="19">
        <f t="shared" si="25"/>
        <v>21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35"/>
      <c r="J418" s="5"/>
      <c r="K418" s="35"/>
      <c r="L418" s="5"/>
      <c r="M418" s="5"/>
      <c r="N418" s="5"/>
      <c r="O418" s="5"/>
      <c r="P418" s="35"/>
      <c r="Q418" s="5"/>
      <c r="R418" s="35"/>
      <c r="S418" s="5"/>
      <c r="T418" s="5"/>
      <c r="U418" s="5"/>
      <c r="V418" s="5"/>
      <c r="W418" s="35"/>
      <c r="X418" s="5"/>
      <c r="Y418" s="35"/>
      <c r="Z418" s="5"/>
      <c r="AA418" s="5"/>
      <c r="AB418" s="5"/>
      <c r="AC418" s="5"/>
      <c r="AD418" s="35"/>
      <c r="AE418" s="5"/>
      <c r="AF418" s="35"/>
      <c r="AG418" s="5"/>
      <c r="AH418" s="5"/>
      <c r="AI418" s="5"/>
      <c r="AJ418" s="5"/>
      <c r="AK418" s="35"/>
      <c r="AL418" s="19" t="str">
        <f t="shared" si="24"/>
        <v/>
      </c>
      <c r="AM418" s="19">
        <f t="shared" si="25"/>
        <v>21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35"/>
      <c r="J419" s="5"/>
      <c r="K419" s="35"/>
      <c r="L419" s="5"/>
      <c r="M419" s="5"/>
      <c r="N419" s="5"/>
      <c r="O419" s="5"/>
      <c r="P419" s="35"/>
      <c r="Q419" s="5"/>
      <c r="R419" s="35"/>
      <c r="S419" s="5"/>
      <c r="T419" s="5"/>
      <c r="U419" s="5"/>
      <c r="V419" s="5"/>
      <c r="W419" s="35"/>
      <c r="X419" s="5"/>
      <c r="Y419" s="35"/>
      <c r="Z419" s="5"/>
      <c r="AA419" s="5"/>
      <c r="AB419" s="5"/>
      <c r="AC419" s="5"/>
      <c r="AD419" s="35"/>
      <c r="AE419" s="5"/>
      <c r="AF419" s="35"/>
      <c r="AG419" s="5"/>
      <c r="AH419" s="5"/>
      <c r="AI419" s="5"/>
      <c r="AJ419" s="5"/>
      <c r="AK419" s="35"/>
      <c r="AL419" s="19" t="str">
        <f t="shared" si="24"/>
        <v/>
      </c>
      <c r="AM419" s="19">
        <f t="shared" si="25"/>
        <v>21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35"/>
      <c r="J420" s="5"/>
      <c r="K420" s="35"/>
      <c r="L420" s="5"/>
      <c r="M420" s="5"/>
      <c r="N420" s="5"/>
      <c r="O420" s="5"/>
      <c r="P420" s="35"/>
      <c r="Q420" s="5"/>
      <c r="R420" s="35"/>
      <c r="S420" s="5"/>
      <c r="T420" s="5"/>
      <c r="U420" s="5"/>
      <c r="V420" s="5"/>
      <c r="W420" s="35"/>
      <c r="X420" s="5"/>
      <c r="Y420" s="35"/>
      <c r="Z420" s="5"/>
      <c r="AA420" s="5"/>
      <c r="AB420" s="5"/>
      <c r="AC420" s="5"/>
      <c r="AD420" s="35"/>
      <c r="AE420" s="5"/>
      <c r="AF420" s="35"/>
      <c r="AG420" s="5"/>
      <c r="AH420" s="5"/>
      <c r="AI420" s="5"/>
      <c r="AJ420" s="5"/>
      <c r="AK420" s="35"/>
      <c r="AL420" s="19" t="str">
        <f t="shared" si="24"/>
        <v/>
      </c>
      <c r="AM420" s="19">
        <f t="shared" si="25"/>
        <v>21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35"/>
      <c r="J421" s="5"/>
      <c r="K421" s="35"/>
      <c r="L421" s="5"/>
      <c r="M421" s="5"/>
      <c r="N421" s="5"/>
      <c r="O421" s="5"/>
      <c r="P421" s="35"/>
      <c r="Q421" s="5"/>
      <c r="R421" s="35"/>
      <c r="S421" s="5"/>
      <c r="T421" s="5"/>
      <c r="U421" s="5"/>
      <c r="V421" s="5"/>
      <c r="W421" s="35"/>
      <c r="X421" s="5"/>
      <c r="Y421" s="35"/>
      <c r="Z421" s="5"/>
      <c r="AA421" s="5"/>
      <c r="AB421" s="5"/>
      <c r="AC421" s="5"/>
      <c r="AD421" s="35"/>
      <c r="AE421" s="5"/>
      <c r="AF421" s="35"/>
      <c r="AG421" s="5"/>
      <c r="AH421" s="5"/>
      <c r="AI421" s="5"/>
      <c r="AJ421" s="5"/>
      <c r="AK421" s="35"/>
      <c r="AL421" s="19" t="str">
        <f t="shared" si="24"/>
        <v/>
      </c>
      <c r="AM421" s="19">
        <f t="shared" si="25"/>
        <v>21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35"/>
      <c r="J422" s="5"/>
      <c r="K422" s="35"/>
      <c r="L422" s="5"/>
      <c r="M422" s="5"/>
      <c r="N422" s="5"/>
      <c r="O422" s="5"/>
      <c r="P422" s="35"/>
      <c r="Q422" s="5"/>
      <c r="R422" s="35"/>
      <c r="S422" s="5"/>
      <c r="T422" s="5"/>
      <c r="U422" s="5"/>
      <c r="V422" s="5"/>
      <c r="W422" s="35"/>
      <c r="X422" s="5"/>
      <c r="Y422" s="35"/>
      <c r="Z422" s="5"/>
      <c r="AA422" s="5"/>
      <c r="AB422" s="5"/>
      <c r="AC422" s="5"/>
      <c r="AD422" s="35"/>
      <c r="AE422" s="5"/>
      <c r="AF422" s="35"/>
      <c r="AG422" s="5"/>
      <c r="AH422" s="5"/>
      <c r="AI422" s="5"/>
      <c r="AJ422" s="5"/>
      <c r="AK422" s="35"/>
      <c r="AL422" s="19" t="str">
        <f t="shared" si="24"/>
        <v/>
      </c>
      <c r="AM422" s="19">
        <f t="shared" si="25"/>
        <v>21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35"/>
      <c r="J423" s="5"/>
      <c r="K423" s="35"/>
      <c r="L423" s="5"/>
      <c r="M423" s="5"/>
      <c r="N423" s="5"/>
      <c r="O423" s="5"/>
      <c r="P423" s="35"/>
      <c r="Q423" s="5"/>
      <c r="R423" s="35"/>
      <c r="S423" s="5"/>
      <c r="T423" s="5"/>
      <c r="U423" s="5"/>
      <c r="V423" s="5"/>
      <c r="W423" s="35"/>
      <c r="X423" s="5"/>
      <c r="Y423" s="35"/>
      <c r="Z423" s="5"/>
      <c r="AA423" s="5"/>
      <c r="AB423" s="5"/>
      <c r="AC423" s="5"/>
      <c r="AD423" s="35"/>
      <c r="AE423" s="5"/>
      <c r="AF423" s="35"/>
      <c r="AG423" s="5"/>
      <c r="AH423" s="5"/>
      <c r="AI423" s="5"/>
      <c r="AJ423" s="5"/>
      <c r="AK423" s="35"/>
      <c r="AL423" s="19" t="str">
        <f t="shared" si="24"/>
        <v/>
      </c>
      <c r="AM423" s="19">
        <f t="shared" si="25"/>
        <v>21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35"/>
      <c r="J424" s="5"/>
      <c r="K424" s="35"/>
      <c r="L424" s="5"/>
      <c r="M424" s="5"/>
      <c r="N424" s="5"/>
      <c r="O424" s="5"/>
      <c r="P424" s="35"/>
      <c r="Q424" s="5"/>
      <c r="R424" s="35"/>
      <c r="S424" s="5"/>
      <c r="T424" s="5"/>
      <c r="U424" s="5"/>
      <c r="V424" s="5"/>
      <c r="W424" s="35"/>
      <c r="X424" s="5"/>
      <c r="Y424" s="35"/>
      <c r="Z424" s="5"/>
      <c r="AA424" s="5"/>
      <c r="AB424" s="5"/>
      <c r="AC424" s="5"/>
      <c r="AD424" s="35"/>
      <c r="AE424" s="5"/>
      <c r="AF424" s="35"/>
      <c r="AG424" s="5"/>
      <c r="AH424" s="5"/>
      <c r="AI424" s="5"/>
      <c r="AJ424" s="5"/>
      <c r="AK424" s="35"/>
      <c r="AL424" s="19" t="str">
        <f t="shared" si="24"/>
        <v/>
      </c>
      <c r="AM424" s="19">
        <f t="shared" si="25"/>
        <v>21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35"/>
      <c r="J425" s="5"/>
      <c r="K425" s="35"/>
      <c r="L425" s="5"/>
      <c r="M425" s="5"/>
      <c r="N425" s="5"/>
      <c r="O425" s="5"/>
      <c r="P425" s="35"/>
      <c r="Q425" s="5"/>
      <c r="R425" s="35"/>
      <c r="S425" s="5"/>
      <c r="T425" s="5"/>
      <c r="U425" s="5"/>
      <c r="V425" s="5"/>
      <c r="W425" s="35"/>
      <c r="X425" s="5"/>
      <c r="Y425" s="35"/>
      <c r="Z425" s="5"/>
      <c r="AA425" s="5"/>
      <c r="AB425" s="5"/>
      <c r="AC425" s="5"/>
      <c r="AD425" s="35"/>
      <c r="AE425" s="5"/>
      <c r="AF425" s="35"/>
      <c r="AG425" s="5"/>
      <c r="AH425" s="5"/>
      <c r="AI425" s="5"/>
      <c r="AJ425" s="5"/>
      <c r="AK425" s="35"/>
      <c r="AL425" s="19" t="str">
        <f t="shared" si="24"/>
        <v/>
      </c>
      <c r="AM425" s="19">
        <f t="shared" si="25"/>
        <v>21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35"/>
      <c r="J426" s="5"/>
      <c r="K426" s="35"/>
      <c r="L426" s="5"/>
      <c r="M426" s="5"/>
      <c r="N426" s="5"/>
      <c r="O426" s="5"/>
      <c r="P426" s="35"/>
      <c r="Q426" s="5"/>
      <c r="R426" s="35"/>
      <c r="S426" s="5"/>
      <c r="T426" s="5"/>
      <c r="U426" s="5"/>
      <c r="V426" s="5"/>
      <c r="W426" s="35"/>
      <c r="X426" s="5"/>
      <c r="Y426" s="35"/>
      <c r="Z426" s="5"/>
      <c r="AA426" s="5"/>
      <c r="AB426" s="5"/>
      <c r="AC426" s="5"/>
      <c r="AD426" s="35"/>
      <c r="AE426" s="5"/>
      <c r="AF426" s="35"/>
      <c r="AG426" s="5"/>
      <c r="AH426" s="5"/>
      <c r="AI426" s="5"/>
      <c r="AJ426" s="5"/>
      <c r="AK426" s="35"/>
      <c r="AL426" s="19" t="str">
        <f t="shared" si="24"/>
        <v/>
      </c>
      <c r="AM426" s="19">
        <f t="shared" si="25"/>
        <v>21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35"/>
      <c r="J427" s="5"/>
      <c r="K427" s="35"/>
      <c r="L427" s="5"/>
      <c r="M427" s="5"/>
      <c r="N427" s="5"/>
      <c r="O427" s="5"/>
      <c r="P427" s="35"/>
      <c r="Q427" s="5"/>
      <c r="R427" s="35"/>
      <c r="S427" s="5"/>
      <c r="T427" s="5"/>
      <c r="U427" s="5"/>
      <c r="V427" s="5"/>
      <c r="W427" s="35"/>
      <c r="X427" s="5"/>
      <c r="Y427" s="35"/>
      <c r="Z427" s="5"/>
      <c r="AA427" s="5"/>
      <c r="AB427" s="5"/>
      <c r="AC427" s="5"/>
      <c r="AD427" s="35"/>
      <c r="AE427" s="5"/>
      <c r="AF427" s="35"/>
      <c r="AG427" s="5"/>
      <c r="AH427" s="5"/>
      <c r="AI427" s="5"/>
      <c r="AJ427" s="5"/>
      <c r="AK427" s="35"/>
      <c r="AL427" s="19" t="str">
        <f t="shared" si="24"/>
        <v/>
      </c>
      <c r="AM427" s="19">
        <f t="shared" si="25"/>
        <v>21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35"/>
      <c r="J428" s="5"/>
      <c r="K428" s="35"/>
      <c r="L428" s="5"/>
      <c r="M428" s="5"/>
      <c r="N428" s="5"/>
      <c r="O428" s="5"/>
      <c r="P428" s="35"/>
      <c r="Q428" s="5"/>
      <c r="R428" s="35"/>
      <c r="S428" s="5"/>
      <c r="T428" s="5"/>
      <c r="U428" s="5"/>
      <c r="V428" s="5"/>
      <c r="W428" s="35"/>
      <c r="X428" s="5"/>
      <c r="Y428" s="35"/>
      <c r="Z428" s="5"/>
      <c r="AA428" s="5"/>
      <c r="AB428" s="5"/>
      <c r="AC428" s="5"/>
      <c r="AD428" s="35"/>
      <c r="AE428" s="5"/>
      <c r="AF428" s="35"/>
      <c r="AG428" s="5"/>
      <c r="AH428" s="5"/>
      <c r="AI428" s="5"/>
      <c r="AJ428" s="5"/>
      <c r="AK428" s="35"/>
      <c r="AL428" s="19" t="str">
        <f t="shared" si="24"/>
        <v/>
      </c>
      <c r="AM428" s="19">
        <f t="shared" si="25"/>
        <v>21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35"/>
      <c r="J429" s="5"/>
      <c r="K429" s="35"/>
      <c r="L429" s="5"/>
      <c r="M429" s="5"/>
      <c r="N429" s="5"/>
      <c r="O429" s="5"/>
      <c r="P429" s="35"/>
      <c r="Q429" s="5"/>
      <c r="R429" s="35"/>
      <c r="S429" s="5"/>
      <c r="T429" s="5"/>
      <c r="U429" s="5"/>
      <c r="V429" s="5"/>
      <c r="W429" s="35"/>
      <c r="X429" s="5"/>
      <c r="Y429" s="35"/>
      <c r="Z429" s="5"/>
      <c r="AA429" s="5"/>
      <c r="AB429" s="5"/>
      <c r="AC429" s="5"/>
      <c r="AD429" s="35"/>
      <c r="AE429" s="5"/>
      <c r="AF429" s="35"/>
      <c r="AG429" s="5"/>
      <c r="AH429" s="5"/>
      <c r="AI429" s="5"/>
      <c r="AJ429" s="5"/>
      <c r="AK429" s="35"/>
      <c r="AL429" s="19" t="str">
        <f t="shared" si="24"/>
        <v/>
      </c>
      <c r="AM429" s="19">
        <f t="shared" si="25"/>
        <v>21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35"/>
      <c r="J430" s="5"/>
      <c r="K430" s="35"/>
      <c r="L430" s="5"/>
      <c r="M430" s="5"/>
      <c r="N430" s="5"/>
      <c r="O430" s="5"/>
      <c r="P430" s="35"/>
      <c r="Q430" s="5"/>
      <c r="R430" s="35"/>
      <c r="S430" s="5"/>
      <c r="T430" s="5"/>
      <c r="U430" s="5"/>
      <c r="V430" s="5"/>
      <c r="W430" s="35"/>
      <c r="X430" s="5"/>
      <c r="Y430" s="35"/>
      <c r="Z430" s="5"/>
      <c r="AA430" s="5"/>
      <c r="AB430" s="5"/>
      <c r="AC430" s="5"/>
      <c r="AD430" s="35"/>
      <c r="AE430" s="5"/>
      <c r="AF430" s="35"/>
      <c r="AG430" s="5"/>
      <c r="AH430" s="5"/>
      <c r="AI430" s="5"/>
      <c r="AJ430" s="5"/>
      <c r="AK430" s="35"/>
      <c r="AL430" s="19" t="str">
        <f t="shared" si="24"/>
        <v/>
      </c>
      <c r="AM430" s="19">
        <f t="shared" si="25"/>
        <v>21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35"/>
      <c r="J431" s="5"/>
      <c r="K431" s="35"/>
      <c r="L431" s="5"/>
      <c r="M431" s="5"/>
      <c r="N431" s="5"/>
      <c r="O431" s="5"/>
      <c r="P431" s="35"/>
      <c r="Q431" s="5"/>
      <c r="R431" s="35"/>
      <c r="S431" s="5"/>
      <c r="T431" s="5"/>
      <c r="U431" s="5"/>
      <c r="V431" s="5"/>
      <c r="W431" s="35"/>
      <c r="X431" s="5"/>
      <c r="Y431" s="35"/>
      <c r="Z431" s="5"/>
      <c r="AA431" s="5"/>
      <c r="AB431" s="5"/>
      <c r="AC431" s="5"/>
      <c r="AD431" s="35"/>
      <c r="AE431" s="5"/>
      <c r="AF431" s="35"/>
      <c r="AG431" s="5"/>
      <c r="AH431" s="5"/>
      <c r="AI431" s="5"/>
      <c r="AJ431" s="5"/>
      <c r="AK431" s="35"/>
      <c r="AL431" s="19" t="str">
        <f t="shared" si="24"/>
        <v/>
      </c>
      <c r="AM431" s="19">
        <f t="shared" si="25"/>
        <v>21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35"/>
      <c r="J432" s="5"/>
      <c r="K432" s="35"/>
      <c r="L432" s="5"/>
      <c r="M432" s="5"/>
      <c r="N432" s="5"/>
      <c r="O432" s="5"/>
      <c r="P432" s="35"/>
      <c r="Q432" s="5"/>
      <c r="R432" s="35"/>
      <c r="S432" s="5"/>
      <c r="T432" s="5"/>
      <c r="U432" s="5"/>
      <c r="V432" s="5"/>
      <c r="W432" s="35"/>
      <c r="X432" s="5"/>
      <c r="Y432" s="35"/>
      <c r="Z432" s="5"/>
      <c r="AA432" s="5"/>
      <c r="AB432" s="5"/>
      <c r="AC432" s="5"/>
      <c r="AD432" s="35"/>
      <c r="AE432" s="5"/>
      <c r="AF432" s="35"/>
      <c r="AG432" s="5"/>
      <c r="AH432" s="5"/>
      <c r="AI432" s="5"/>
      <c r="AJ432" s="5"/>
      <c r="AK432" s="35"/>
      <c r="AL432" s="19" t="str">
        <f t="shared" si="24"/>
        <v/>
      </c>
      <c r="AM432" s="19">
        <f t="shared" si="25"/>
        <v>21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35"/>
      <c r="J433" s="5"/>
      <c r="K433" s="35"/>
      <c r="L433" s="5"/>
      <c r="M433" s="5"/>
      <c r="N433" s="5"/>
      <c r="O433" s="5"/>
      <c r="P433" s="35"/>
      <c r="Q433" s="5"/>
      <c r="R433" s="35"/>
      <c r="S433" s="5"/>
      <c r="T433" s="5"/>
      <c r="U433" s="5"/>
      <c r="V433" s="5"/>
      <c r="W433" s="35"/>
      <c r="X433" s="5"/>
      <c r="Y433" s="35"/>
      <c r="Z433" s="5"/>
      <c r="AA433" s="5"/>
      <c r="AB433" s="5"/>
      <c r="AC433" s="5"/>
      <c r="AD433" s="35"/>
      <c r="AE433" s="5"/>
      <c r="AF433" s="35"/>
      <c r="AG433" s="5"/>
      <c r="AH433" s="5"/>
      <c r="AI433" s="5"/>
      <c r="AJ433" s="5"/>
      <c r="AK433" s="35"/>
      <c r="AL433" s="19" t="str">
        <f t="shared" si="24"/>
        <v/>
      </c>
      <c r="AM433" s="19">
        <f t="shared" si="25"/>
        <v>21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35"/>
      <c r="J434" s="5"/>
      <c r="K434" s="35"/>
      <c r="L434" s="5"/>
      <c r="M434" s="5"/>
      <c r="N434" s="5"/>
      <c r="O434" s="5"/>
      <c r="P434" s="35"/>
      <c r="Q434" s="5"/>
      <c r="R434" s="35"/>
      <c r="S434" s="5"/>
      <c r="T434" s="5"/>
      <c r="U434" s="5"/>
      <c r="V434" s="5"/>
      <c r="W434" s="35"/>
      <c r="X434" s="5"/>
      <c r="Y434" s="35"/>
      <c r="Z434" s="5"/>
      <c r="AA434" s="5"/>
      <c r="AB434" s="5"/>
      <c r="AC434" s="5"/>
      <c r="AD434" s="35"/>
      <c r="AE434" s="5"/>
      <c r="AF434" s="35"/>
      <c r="AG434" s="5"/>
      <c r="AH434" s="5"/>
      <c r="AI434" s="5"/>
      <c r="AJ434" s="5"/>
      <c r="AK434" s="35"/>
      <c r="AL434" s="19" t="str">
        <f t="shared" si="24"/>
        <v/>
      </c>
      <c r="AM434" s="19">
        <f t="shared" si="25"/>
        <v>21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35"/>
      <c r="J435" s="5"/>
      <c r="K435" s="35"/>
      <c r="L435" s="5"/>
      <c r="M435" s="5"/>
      <c r="N435" s="5"/>
      <c r="O435" s="5"/>
      <c r="P435" s="35"/>
      <c r="Q435" s="5"/>
      <c r="R435" s="35"/>
      <c r="S435" s="5"/>
      <c r="T435" s="5"/>
      <c r="U435" s="5"/>
      <c r="V435" s="5"/>
      <c r="W435" s="35"/>
      <c r="X435" s="5"/>
      <c r="Y435" s="35"/>
      <c r="Z435" s="5"/>
      <c r="AA435" s="5"/>
      <c r="AB435" s="5"/>
      <c r="AC435" s="5"/>
      <c r="AD435" s="35"/>
      <c r="AE435" s="5"/>
      <c r="AF435" s="35"/>
      <c r="AG435" s="5"/>
      <c r="AH435" s="5"/>
      <c r="AI435" s="5"/>
      <c r="AJ435" s="5"/>
      <c r="AK435" s="35"/>
      <c r="AL435" s="19" t="str">
        <f t="shared" si="24"/>
        <v/>
      </c>
      <c r="AM435" s="19">
        <f t="shared" si="25"/>
        <v>21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35"/>
      <c r="J436" s="5"/>
      <c r="K436" s="35"/>
      <c r="L436" s="5"/>
      <c r="M436" s="5"/>
      <c r="N436" s="5"/>
      <c r="O436" s="5"/>
      <c r="P436" s="35"/>
      <c r="Q436" s="5"/>
      <c r="R436" s="35"/>
      <c r="S436" s="5"/>
      <c r="T436" s="5"/>
      <c r="U436" s="5"/>
      <c r="V436" s="5"/>
      <c r="W436" s="35"/>
      <c r="X436" s="5"/>
      <c r="Y436" s="35"/>
      <c r="Z436" s="5"/>
      <c r="AA436" s="5"/>
      <c r="AB436" s="5"/>
      <c r="AC436" s="5"/>
      <c r="AD436" s="35"/>
      <c r="AE436" s="5"/>
      <c r="AF436" s="35"/>
      <c r="AG436" s="5"/>
      <c r="AH436" s="5"/>
      <c r="AI436" s="5"/>
      <c r="AJ436" s="5"/>
      <c r="AK436" s="35"/>
      <c r="AL436" s="19" t="str">
        <f t="shared" si="24"/>
        <v/>
      </c>
      <c r="AM436" s="19">
        <f t="shared" si="25"/>
        <v>21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35"/>
      <c r="J437" s="5"/>
      <c r="K437" s="35"/>
      <c r="L437" s="5"/>
      <c r="M437" s="5"/>
      <c r="N437" s="5"/>
      <c r="O437" s="5"/>
      <c r="P437" s="35"/>
      <c r="Q437" s="5"/>
      <c r="R437" s="35"/>
      <c r="S437" s="5"/>
      <c r="T437" s="5"/>
      <c r="U437" s="5"/>
      <c r="V437" s="5"/>
      <c r="W437" s="35"/>
      <c r="X437" s="5"/>
      <c r="Y437" s="35"/>
      <c r="Z437" s="5"/>
      <c r="AA437" s="5"/>
      <c r="AB437" s="5"/>
      <c r="AC437" s="5"/>
      <c r="AD437" s="35"/>
      <c r="AE437" s="5"/>
      <c r="AF437" s="35"/>
      <c r="AG437" s="5"/>
      <c r="AH437" s="5"/>
      <c r="AI437" s="5"/>
      <c r="AJ437" s="5"/>
      <c r="AK437" s="35"/>
      <c r="AL437" s="19" t="str">
        <f t="shared" si="24"/>
        <v/>
      </c>
      <c r="AM437" s="19">
        <f t="shared" si="25"/>
        <v>21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35"/>
      <c r="J438" s="5"/>
      <c r="K438" s="35"/>
      <c r="L438" s="5"/>
      <c r="M438" s="5"/>
      <c r="N438" s="5"/>
      <c r="O438" s="5"/>
      <c r="P438" s="35"/>
      <c r="Q438" s="5"/>
      <c r="R438" s="35"/>
      <c r="S438" s="5"/>
      <c r="T438" s="5"/>
      <c r="U438" s="5"/>
      <c r="V438" s="5"/>
      <c r="W438" s="35"/>
      <c r="X438" s="5"/>
      <c r="Y438" s="35"/>
      <c r="Z438" s="5"/>
      <c r="AA438" s="5"/>
      <c r="AB438" s="5"/>
      <c r="AC438" s="5"/>
      <c r="AD438" s="35"/>
      <c r="AE438" s="5"/>
      <c r="AF438" s="35"/>
      <c r="AG438" s="5"/>
      <c r="AH438" s="5"/>
      <c r="AI438" s="5"/>
      <c r="AJ438" s="5"/>
      <c r="AK438" s="35"/>
      <c r="AL438" s="19" t="str">
        <f t="shared" si="24"/>
        <v/>
      </c>
      <c r="AM438" s="19">
        <f t="shared" si="25"/>
        <v>21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35"/>
      <c r="J439" s="5"/>
      <c r="K439" s="35"/>
      <c r="L439" s="5"/>
      <c r="M439" s="5"/>
      <c r="N439" s="5"/>
      <c r="O439" s="5"/>
      <c r="P439" s="35"/>
      <c r="Q439" s="5"/>
      <c r="R439" s="35"/>
      <c r="S439" s="5"/>
      <c r="T439" s="5"/>
      <c r="U439" s="5"/>
      <c r="V439" s="5"/>
      <c r="W439" s="35"/>
      <c r="X439" s="5"/>
      <c r="Y439" s="35"/>
      <c r="Z439" s="5"/>
      <c r="AA439" s="5"/>
      <c r="AB439" s="5"/>
      <c r="AC439" s="5"/>
      <c r="AD439" s="35"/>
      <c r="AE439" s="5"/>
      <c r="AF439" s="35"/>
      <c r="AG439" s="5"/>
      <c r="AH439" s="5"/>
      <c r="AI439" s="5"/>
      <c r="AJ439" s="5"/>
      <c r="AK439" s="35"/>
      <c r="AL439" s="19" t="str">
        <f t="shared" si="24"/>
        <v/>
      </c>
      <c r="AM439" s="19">
        <f t="shared" si="25"/>
        <v>21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35"/>
      <c r="J440" s="5"/>
      <c r="K440" s="35"/>
      <c r="L440" s="5"/>
      <c r="M440" s="5"/>
      <c r="N440" s="5"/>
      <c r="O440" s="5"/>
      <c r="P440" s="35"/>
      <c r="Q440" s="5"/>
      <c r="R440" s="35"/>
      <c r="S440" s="5"/>
      <c r="T440" s="5"/>
      <c r="U440" s="5"/>
      <c r="V440" s="5"/>
      <c r="W440" s="35"/>
      <c r="X440" s="5"/>
      <c r="Y440" s="35"/>
      <c r="Z440" s="5"/>
      <c r="AA440" s="5"/>
      <c r="AB440" s="5"/>
      <c r="AC440" s="5"/>
      <c r="AD440" s="35"/>
      <c r="AE440" s="5"/>
      <c r="AF440" s="35"/>
      <c r="AG440" s="5"/>
      <c r="AH440" s="5"/>
      <c r="AI440" s="5"/>
      <c r="AJ440" s="5"/>
      <c r="AK440" s="35"/>
      <c r="AL440" s="19" t="str">
        <f t="shared" si="24"/>
        <v/>
      </c>
      <c r="AM440" s="19">
        <f t="shared" si="25"/>
        <v>21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35"/>
      <c r="J441" s="5"/>
      <c r="K441" s="35"/>
      <c r="L441" s="5"/>
      <c r="M441" s="5"/>
      <c r="N441" s="5"/>
      <c r="O441" s="5"/>
      <c r="P441" s="35"/>
      <c r="Q441" s="5"/>
      <c r="R441" s="35"/>
      <c r="S441" s="5"/>
      <c r="T441" s="5"/>
      <c r="U441" s="5"/>
      <c r="V441" s="5"/>
      <c r="W441" s="35"/>
      <c r="X441" s="5"/>
      <c r="Y441" s="35"/>
      <c r="Z441" s="5"/>
      <c r="AA441" s="5"/>
      <c r="AB441" s="5"/>
      <c r="AC441" s="5"/>
      <c r="AD441" s="35"/>
      <c r="AE441" s="5"/>
      <c r="AF441" s="35"/>
      <c r="AG441" s="5"/>
      <c r="AH441" s="5"/>
      <c r="AI441" s="5"/>
      <c r="AJ441" s="5"/>
      <c r="AK441" s="35"/>
      <c r="AL441" s="19" t="str">
        <f t="shared" si="24"/>
        <v/>
      </c>
      <c r="AM441" s="19">
        <f t="shared" si="25"/>
        <v>21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35"/>
      <c r="J442" s="5"/>
      <c r="K442" s="35"/>
      <c r="L442" s="5"/>
      <c r="M442" s="5"/>
      <c r="N442" s="5"/>
      <c r="O442" s="5"/>
      <c r="P442" s="35"/>
      <c r="Q442" s="5"/>
      <c r="R442" s="35"/>
      <c r="S442" s="5"/>
      <c r="T442" s="5"/>
      <c r="U442" s="5"/>
      <c r="V442" s="5"/>
      <c r="W442" s="35"/>
      <c r="X442" s="5"/>
      <c r="Y442" s="35"/>
      <c r="Z442" s="5"/>
      <c r="AA442" s="5"/>
      <c r="AB442" s="5"/>
      <c r="AC442" s="5"/>
      <c r="AD442" s="35"/>
      <c r="AE442" s="5"/>
      <c r="AF442" s="35"/>
      <c r="AG442" s="5"/>
      <c r="AH442" s="5"/>
      <c r="AI442" s="5"/>
      <c r="AJ442" s="5"/>
      <c r="AK442" s="35"/>
      <c r="AL442" s="19" t="str">
        <f t="shared" si="24"/>
        <v/>
      </c>
      <c r="AM442" s="19">
        <f t="shared" si="25"/>
        <v>21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35"/>
      <c r="J443" s="5"/>
      <c r="K443" s="35"/>
      <c r="L443" s="5"/>
      <c r="M443" s="5"/>
      <c r="N443" s="5"/>
      <c r="O443" s="5"/>
      <c r="P443" s="35"/>
      <c r="Q443" s="5"/>
      <c r="R443" s="35"/>
      <c r="S443" s="5"/>
      <c r="T443" s="5"/>
      <c r="U443" s="5"/>
      <c r="V443" s="5"/>
      <c r="W443" s="35"/>
      <c r="X443" s="5"/>
      <c r="Y443" s="35"/>
      <c r="Z443" s="5"/>
      <c r="AA443" s="5"/>
      <c r="AB443" s="5"/>
      <c r="AC443" s="5"/>
      <c r="AD443" s="35"/>
      <c r="AE443" s="5"/>
      <c r="AF443" s="35"/>
      <c r="AG443" s="5"/>
      <c r="AH443" s="5"/>
      <c r="AI443" s="5"/>
      <c r="AJ443" s="5"/>
      <c r="AK443" s="35"/>
      <c r="AL443" s="19" t="str">
        <f t="shared" si="24"/>
        <v/>
      </c>
      <c r="AM443" s="19">
        <f t="shared" si="25"/>
        <v>21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35"/>
      <c r="J444" s="5"/>
      <c r="K444" s="35"/>
      <c r="L444" s="5"/>
      <c r="M444" s="5"/>
      <c r="N444" s="5"/>
      <c r="O444" s="5"/>
      <c r="P444" s="35"/>
      <c r="Q444" s="5"/>
      <c r="R444" s="35"/>
      <c r="S444" s="5"/>
      <c r="T444" s="5"/>
      <c r="U444" s="5"/>
      <c r="V444" s="5"/>
      <c r="W444" s="35"/>
      <c r="X444" s="5"/>
      <c r="Y444" s="35"/>
      <c r="Z444" s="5"/>
      <c r="AA444" s="5"/>
      <c r="AB444" s="5"/>
      <c r="AC444" s="5"/>
      <c r="AD444" s="35"/>
      <c r="AE444" s="5"/>
      <c r="AF444" s="35"/>
      <c r="AG444" s="5"/>
      <c r="AH444" s="5"/>
      <c r="AI444" s="5"/>
      <c r="AJ444" s="5"/>
      <c r="AK444" s="35"/>
      <c r="AL444" s="19" t="str">
        <f t="shared" si="24"/>
        <v/>
      </c>
      <c r="AM444" s="19">
        <f t="shared" si="25"/>
        <v>21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35"/>
      <c r="J445" s="5"/>
      <c r="K445" s="35"/>
      <c r="L445" s="5"/>
      <c r="M445" s="5"/>
      <c r="N445" s="5"/>
      <c r="O445" s="5"/>
      <c r="P445" s="35"/>
      <c r="Q445" s="5"/>
      <c r="R445" s="35"/>
      <c r="S445" s="5"/>
      <c r="T445" s="5"/>
      <c r="U445" s="5"/>
      <c r="V445" s="5"/>
      <c r="W445" s="35"/>
      <c r="X445" s="5"/>
      <c r="Y445" s="35"/>
      <c r="Z445" s="5"/>
      <c r="AA445" s="5"/>
      <c r="AB445" s="5"/>
      <c r="AC445" s="5"/>
      <c r="AD445" s="35"/>
      <c r="AE445" s="5"/>
      <c r="AF445" s="35"/>
      <c r="AG445" s="5"/>
      <c r="AH445" s="5"/>
      <c r="AI445" s="5"/>
      <c r="AJ445" s="5"/>
      <c r="AK445" s="35"/>
      <c r="AL445" s="19" t="str">
        <f t="shared" si="24"/>
        <v/>
      </c>
      <c r="AM445" s="19">
        <f t="shared" si="25"/>
        <v>21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35"/>
      <c r="J446" s="5"/>
      <c r="K446" s="35"/>
      <c r="L446" s="5"/>
      <c r="M446" s="5"/>
      <c r="N446" s="5"/>
      <c r="O446" s="5"/>
      <c r="P446" s="35"/>
      <c r="Q446" s="5"/>
      <c r="R446" s="35"/>
      <c r="S446" s="5"/>
      <c r="T446" s="5"/>
      <c r="U446" s="5"/>
      <c r="V446" s="5"/>
      <c r="W446" s="35"/>
      <c r="X446" s="5"/>
      <c r="Y446" s="35"/>
      <c r="Z446" s="5"/>
      <c r="AA446" s="5"/>
      <c r="AB446" s="5"/>
      <c r="AC446" s="5"/>
      <c r="AD446" s="35"/>
      <c r="AE446" s="5"/>
      <c r="AF446" s="35"/>
      <c r="AG446" s="5"/>
      <c r="AH446" s="5"/>
      <c r="AI446" s="5"/>
      <c r="AJ446" s="5"/>
      <c r="AK446" s="35"/>
      <c r="AL446" s="19" t="str">
        <f t="shared" si="24"/>
        <v/>
      </c>
      <c r="AM446" s="19">
        <f t="shared" si="25"/>
        <v>21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35"/>
      <c r="J447" s="5"/>
      <c r="K447" s="35"/>
      <c r="L447" s="5"/>
      <c r="M447" s="5"/>
      <c r="N447" s="5"/>
      <c r="O447" s="5"/>
      <c r="P447" s="35"/>
      <c r="Q447" s="5"/>
      <c r="R447" s="35"/>
      <c r="S447" s="5"/>
      <c r="T447" s="5"/>
      <c r="U447" s="5"/>
      <c r="V447" s="5"/>
      <c r="W447" s="35"/>
      <c r="X447" s="5"/>
      <c r="Y447" s="35"/>
      <c r="Z447" s="5"/>
      <c r="AA447" s="5"/>
      <c r="AB447" s="5"/>
      <c r="AC447" s="5"/>
      <c r="AD447" s="35"/>
      <c r="AE447" s="5"/>
      <c r="AF447" s="35"/>
      <c r="AG447" s="5"/>
      <c r="AH447" s="5"/>
      <c r="AI447" s="5"/>
      <c r="AJ447" s="5"/>
      <c r="AK447" s="35"/>
      <c r="AL447" s="19" t="str">
        <f t="shared" si="24"/>
        <v/>
      </c>
      <c r="AM447" s="19">
        <f t="shared" si="25"/>
        <v>21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35"/>
      <c r="J448" s="5"/>
      <c r="K448" s="35"/>
      <c r="L448" s="5"/>
      <c r="M448" s="5"/>
      <c r="N448" s="5"/>
      <c r="O448" s="5"/>
      <c r="P448" s="35"/>
      <c r="Q448" s="5"/>
      <c r="R448" s="35"/>
      <c r="S448" s="5"/>
      <c r="T448" s="5"/>
      <c r="U448" s="5"/>
      <c r="V448" s="5"/>
      <c r="W448" s="35"/>
      <c r="X448" s="5"/>
      <c r="Y448" s="35"/>
      <c r="Z448" s="5"/>
      <c r="AA448" s="5"/>
      <c r="AB448" s="5"/>
      <c r="AC448" s="5"/>
      <c r="AD448" s="35"/>
      <c r="AE448" s="5"/>
      <c r="AF448" s="35"/>
      <c r="AG448" s="5"/>
      <c r="AH448" s="5"/>
      <c r="AI448" s="5"/>
      <c r="AJ448" s="5"/>
      <c r="AK448" s="35"/>
      <c r="AL448" s="19" t="str">
        <f t="shared" si="24"/>
        <v/>
      </c>
      <c r="AM448" s="19">
        <f t="shared" si="25"/>
        <v>21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35"/>
      <c r="J449" s="5"/>
      <c r="K449" s="35"/>
      <c r="L449" s="5"/>
      <c r="M449" s="5"/>
      <c r="N449" s="5"/>
      <c r="O449" s="5"/>
      <c r="P449" s="35"/>
      <c r="Q449" s="5"/>
      <c r="R449" s="35"/>
      <c r="S449" s="5"/>
      <c r="T449" s="5"/>
      <c r="U449" s="5"/>
      <c r="V449" s="5"/>
      <c r="W449" s="35"/>
      <c r="X449" s="5"/>
      <c r="Y449" s="35"/>
      <c r="Z449" s="5"/>
      <c r="AA449" s="5"/>
      <c r="AB449" s="5"/>
      <c r="AC449" s="5"/>
      <c r="AD449" s="35"/>
      <c r="AE449" s="5"/>
      <c r="AF449" s="35"/>
      <c r="AG449" s="5"/>
      <c r="AH449" s="5"/>
      <c r="AI449" s="5"/>
      <c r="AJ449" s="5"/>
      <c r="AK449" s="35"/>
      <c r="AL449" s="19" t="str">
        <f t="shared" si="24"/>
        <v/>
      </c>
      <c r="AM449" s="19">
        <f t="shared" si="25"/>
        <v>21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35"/>
      <c r="J450" s="5"/>
      <c r="K450" s="35"/>
      <c r="L450" s="5"/>
      <c r="M450" s="5"/>
      <c r="N450" s="5"/>
      <c r="O450" s="5"/>
      <c r="P450" s="35"/>
      <c r="Q450" s="5"/>
      <c r="R450" s="35"/>
      <c r="S450" s="5"/>
      <c r="T450" s="5"/>
      <c r="U450" s="5"/>
      <c r="V450" s="5"/>
      <c r="W450" s="35"/>
      <c r="X450" s="5"/>
      <c r="Y450" s="35"/>
      <c r="Z450" s="5"/>
      <c r="AA450" s="5"/>
      <c r="AB450" s="5"/>
      <c r="AC450" s="5"/>
      <c r="AD450" s="35"/>
      <c r="AE450" s="5"/>
      <c r="AF450" s="35"/>
      <c r="AG450" s="5"/>
      <c r="AH450" s="5"/>
      <c r="AI450" s="5"/>
      <c r="AJ450" s="5"/>
      <c r="AK450" s="35"/>
      <c r="AL450" s="19" t="str">
        <f t="shared" si="24"/>
        <v/>
      </c>
      <c r="AM450" s="19">
        <f t="shared" si="25"/>
        <v>21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35"/>
      <c r="J451" s="5"/>
      <c r="K451" s="35"/>
      <c r="L451" s="5"/>
      <c r="M451" s="5"/>
      <c r="N451" s="5"/>
      <c r="O451" s="5"/>
      <c r="P451" s="35"/>
      <c r="Q451" s="5"/>
      <c r="R451" s="35"/>
      <c r="S451" s="5"/>
      <c r="T451" s="5"/>
      <c r="U451" s="5"/>
      <c r="V451" s="5"/>
      <c r="W451" s="35"/>
      <c r="X451" s="5"/>
      <c r="Y451" s="35"/>
      <c r="Z451" s="5"/>
      <c r="AA451" s="5"/>
      <c r="AB451" s="5"/>
      <c r="AC451" s="5"/>
      <c r="AD451" s="35"/>
      <c r="AE451" s="5"/>
      <c r="AF451" s="35"/>
      <c r="AG451" s="5"/>
      <c r="AH451" s="5"/>
      <c r="AI451" s="5"/>
      <c r="AJ451" s="5"/>
      <c r="AK451" s="35"/>
      <c r="AL451" s="19" t="str">
        <f t="shared" si="24"/>
        <v/>
      </c>
      <c r="AM451" s="19">
        <f t="shared" si="25"/>
        <v>21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35"/>
      <c r="J452" s="5"/>
      <c r="K452" s="35"/>
      <c r="L452" s="5"/>
      <c r="M452" s="5"/>
      <c r="N452" s="5"/>
      <c r="O452" s="5"/>
      <c r="P452" s="35"/>
      <c r="Q452" s="5"/>
      <c r="R452" s="35"/>
      <c r="S452" s="5"/>
      <c r="T452" s="5"/>
      <c r="U452" s="5"/>
      <c r="V452" s="5"/>
      <c r="W452" s="35"/>
      <c r="X452" s="5"/>
      <c r="Y452" s="35"/>
      <c r="Z452" s="5"/>
      <c r="AA452" s="5"/>
      <c r="AB452" s="5"/>
      <c r="AC452" s="5"/>
      <c r="AD452" s="35"/>
      <c r="AE452" s="5"/>
      <c r="AF452" s="35"/>
      <c r="AG452" s="5"/>
      <c r="AH452" s="5"/>
      <c r="AI452" s="5"/>
      <c r="AJ452" s="5"/>
      <c r="AK452" s="35"/>
      <c r="AL452" s="19" t="str">
        <f t="shared" si="24"/>
        <v/>
      </c>
      <c r="AM452" s="19">
        <f t="shared" si="25"/>
        <v>21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35"/>
      <c r="J453" s="5"/>
      <c r="K453" s="35"/>
      <c r="L453" s="5"/>
      <c r="M453" s="5"/>
      <c r="N453" s="5"/>
      <c r="O453" s="5"/>
      <c r="P453" s="35"/>
      <c r="Q453" s="5"/>
      <c r="R453" s="35"/>
      <c r="S453" s="5"/>
      <c r="T453" s="5"/>
      <c r="U453" s="5"/>
      <c r="V453" s="5"/>
      <c r="W453" s="35"/>
      <c r="X453" s="5"/>
      <c r="Y453" s="35"/>
      <c r="Z453" s="5"/>
      <c r="AA453" s="5"/>
      <c r="AB453" s="5"/>
      <c r="AC453" s="5"/>
      <c r="AD453" s="35"/>
      <c r="AE453" s="5"/>
      <c r="AF453" s="35"/>
      <c r="AG453" s="5"/>
      <c r="AH453" s="5"/>
      <c r="AI453" s="5"/>
      <c r="AJ453" s="5"/>
      <c r="AK453" s="35"/>
      <c r="AL453" s="19" t="str">
        <f t="shared" si="24"/>
        <v/>
      </c>
      <c r="AM453" s="19">
        <f t="shared" si="25"/>
        <v>21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35"/>
      <c r="J454" s="5"/>
      <c r="K454" s="35"/>
      <c r="L454" s="5"/>
      <c r="M454" s="5"/>
      <c r="N454" s="5"/>
      <c r="O454" s="5"/>
      <c r="P454" s="35"/>
      <c r="Q454" s="5"/>
      <c r="R454" s="35"/>
      <c r="S454" s="5"/>
      <c r="T454" s="5"/>
      <c r="U454" s="5"/>
      <c r="V454" s="5"/>
      <c r="W454" s="35"/>
      <c r="X454" s="5"/>
      <c r="Y454" s="35"/>
      <c r="Z454" s="5"/>
      <c r="AA454" s="5"/>
      <c r="AB454" s="5"/>
      <c r="AC454" s="5"/>
      <c r="AD454" s="35"/>
      <c r="AE454" s="5"/>
      <c r="AF454" s="35"/>
      <c r="AG454" s="5"/>
      <c r="AH454" s="5"/>
      <c r="AI454" s="5"/>
      <c r="AJ454" s="5"/>
      <c r="AK454" s="35"/>
      <c r="AL454" s="19" t="str">
        <f t="shared" si="24"/>
        <v/>
      </c>
      <c r="AM454" s="19">
        <f t="shared" si="25"/>
        <v>21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35"/>
      <c r="J455" s="5"/>
      <c r="K455" s="35"/>
      <c r="L455" s="5"/>
      <c r="M455" s="5"/>
      <c r="N455" s="5"/>
      <c r="O455" s="5"/>
      <c r="P455" s="35"/>
      <c r="Q455" s="5"/>
      <c r="R455" s="35"/>
      <c r="S455" s="5"/>
      <c r="T455" s="5"/>
      <c r="U455" s="5"/>
      <c r="V455" s="5"/>
      <c r="W455" s="35"/>
      <c r="X455" s="5"/>
      <c r="Y455" s="35"/>
      <c r="Z455" s="5"/>
      <c r="AA455" s="5"/>
      <c r="AB455" s="5"/>
      <c r="AC455" s="5"/>
      <c r="AD455" s="35"/>
      <c r="AE455" s="5"/>
      <c r="AF455" s="35"/>
      <c r="AG455" s="5"/>
      <c r="AH455" s="5"/>
      <c r="AI455" s="5"/>
      <c r="AJ455" s="5"/>
      <c r="AK455" s="35"/>
      <c r="AL455" s="19" t="str">
        <f t="shared" si="24"/>
        <v/>
      </c>
      <c r="AM455" s="19">
        <f t="shared" si="25"/>
        <v>21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35"/>
      <c r="J456" s="5"/>
      <c r="K456" s="35"/>
      <c r="L456" s="5"/>
      <c r="M456" s="5"/>
      <c r="N456" s="5"/>
      <c r="O456" s="5"/>
      <c r="P456" s="35"/>
      <c r="Q456" s="5"/>
      <c r="R456" s="35"/>
      <c r="S456" s="5"/>
      <c r="T456" s="5"/>
      <c r="U456" s="5"/>
      <c r="V456" s="5"/>
      <c r="W456" s="35"/>
      <c r="X456" s="5"/>
      <c r="Y456" s="35"/>
      <c r="Z456" s="5"/>
      <c r="AA456" s="5"/>
      <c r="AB456" s="5"/>
      <c r="AC456" s="5"/>
      <c r="AD456" s="35"/>
      <c r="AE456" s="5"/>
      <c r="AF456" s="35"/>
      <c r="AG456" s="5"/>
      <c r="AH456" s="5"/>
      <c r="AI456" s="5"/>
      <c r="AJ456" s="5"/>
      <c r="AK456" s="35"/>
      <c r="AL456" s="19" t="str">
        <f t="shared" si="24"/>
        <v/>
      </c>
      <c r="AM456" s="19">
        <f t="shared" si="25"/>
        <v>21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35"/>
      <c r="J457" s="5"/>
      <c r="K457" s="35"/>
      <c r="L457" s="5"/>
      <c r="M457" s="5"/>
      <c r="N457" s="5"/>
      <c r="O457" s="5"/>
      <c r="P457" s="35"/>
      <c r="Q457" s="5"/>
      <c r="R457" s="35"/>
      <c r="S457" s="5"/>
      <c r="T457" s="5"/>
      <c r="U457" s="5"/>
      <c r="V457" s="5"/>
      <c r="W457" s="35"/>
      <c r="X457" s="5"/>
      <c r="Y457" s="35"/>
      <c r="Z457" s="5"/>
      <c r="AA457" s="5"/>
      <c r="AB457" s="5"/>
      <c r="AC457" s="5"/>
      <c r="AD457" s="35"/>
      <c r="AE457" s="5"/>
      <c r="AF457" s="35"/>
      <c r="AG457" s="5"/>
      <c r="AH457" s="5"/>
      <c r="AI457" s="5"/>
      <c r="AJ457" s="5"/>
      <c r="AK457" s="35"/>
      <c r="AL457" s="19" t="str">
        <f t="shared" si="24"/>
        <v/>
      </c>
      <c r="AM457" s="19">
        <f t="shared" si="25"/>
        <v>21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35"/>
      <c r="J458" s="5"/>
      <c r="K458" s="35"/>
      <c r="L458" s="5"/>
      <c r="M458" s="5"/>
      <c r="N458" s="5"/>
      <c r="O458" s="5"/>
      <c r="P458" s="35"/>
      <c r="Q458" s="5"/>
      <c r="R458" s="35"/>
      <c r="S458" s="5"/>
      <c r="T458" s="5"/>
      <c r="U458" s="5"/>
      <c r="V458" s="5"/>
      <c r="W458" s="35"/>
      <c r="X458" s="5"/>
      <c r="Y458" s="35"/>
      <c r="Z458" s="5"/>
      <c r="AA458" s="5"/>
      <c r="AB458" s="5"/>
      <c r="AC458" s="5"/>
      <c r="AD458" s="35"/>
      <c r="AE458" s="5"/>
      <c r="AF458" s="35"/>
      <c r="AG458" s="5"/>
      <c r="AH458" s="5"/>
      <c r="AI458" s="5"/>
      <c r="AJ458" s="5"/>
      <c r="AK458" s="35"/>
      <c r="AL458" s="19" t="str">
        <f t="shared" si="24"/>
        <v/>
      </c>
      <c r="AM458" s="19">
        <f t="shared" si="25"/>
        <v>21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35"/>
      <c r="J459" s="5"/>
      <c r="K459" s="35"/>
      <c r="L459" s="5"/>
      <c r="M459" s="5"/>
      <c r="N459" s="5"/>
      <c r="O459" s="5"/>
      <c r="P459" s="35"/>
      <c r="Q459" s="5"/>
      <c r="R459" s="35"/>
      <c r="S459" s="5"/>
      <c r="T459" s="5"/>
      <c r="U459" s="5"/>
      <c r="V459" s="5"/>
      <c r="W459" s="35"/>
      <c r="X459" s="5"/>
      <c r="Y459" s="35"/>
      <c r="Z459" s="5"/>
      <c r="AA459" s="5"/>
      <c r="AB459" s="5"/>
      <c r="AC459" s="5"/>
      <c r="AD459" s="35"/>
      <c r="AE459" s="5"/>
      <c r="AF459" s="35"/>
      <c r="AG459" s="5"/>
      <c r="AH459" s="5"/>
      <c r="AI459" s="5"/>
      <c r="AJ459" s="5"/>
      <c r="AK459" s="35"/>
      <c r="AL459" s="19" t="str">
        <f t="shared" si="24"/>
        <v/>
      </c>
      <c r="AM459" s="19">
        <f t="shared" si="25"/>
        <v>21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35"/>
      <c r="J460" s="5"/>
      <c r="K460" s="35"/>
      <c r="L460" s="5"/>
      <c r="M460" s="5"/>
      <c r="N460" s="5"/>
      <c r="O460" s="5"/>
      <c r="P460" s="35"/>
      <c r="Q460" s="5"/>
      <c r="R460" s="35"/>
      <c r="S460" s="5"/>
      <c r="T460" s="5"/>
      <c r="U460" s="5"/>
      <c r="V460" s="5"/>
      <c r="W460" s="35"/>
      <c r="X460" s="5"/>
      <c r="Y460" s="35"/>
      <c r="Z460" s="5"/>
      <c r="AA460" s="5"/>
      <c r="AB460" s="5"/>
      <c r="AC460" s="5"/>
      <c r="AD460" s="35"/>
      <c r="AE460" s="5"/>
      <c r="AF460" s="35"/>
      <c r="AG460" s="5"/>
      <c r="AH460" s="5"/>
      <c r="AI460" s="5"/>
      <c r="AJ460" s="5"/>
      <c r="AK460" s="35"/>
      <c r="AL460" s="19" t="str">
        <f t="shared" si="24"/>
        <v/>
      </c>
      <c r="AM460" s="19">
        <f t="shared" si="25"/>
        <v>21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35"/>
      <c r="J461" s="5"/>
      <c r="K461" s="35"/>
      <c r="L461" s="5"/>
      <c r="M461" s="5"/>
      <c r="N461" s="5"/>
      <c r="O461" s="5"/>
      <c r="P461" s="35"/>
      <c r="Q461" s="5"/>
      <c r="R461" s="35"/>
      <c r="S461" s="5"/>
      <c r="T461" s="5"/>
      <c r="U461" s="5"/>
      <c r="V461" s="5"/>
      <c r="W461" s="35"/>
      <c r="X461" s="5"/>
      <c r="Y461" s="35"/>
      <c r="Z461" s="5"/>
      <c r="AA461" s="5"/>
      <c r="AB461" s="5"/>
      <c r="AC461" s="5"/>
      <c r="AD461" s="35"/>
      <c r="AE461" s="5"/>
      <c r="AF461" s="35"/>
      <c r="AG461" s="5"/>
      <c r="AH461" s="5"/>
      <c r="AI461" s="5"/>
      <c r="AJ461" s="5"/>
      <c r="AK461" s="35"/>
      <c r="AL461" s="19" t="str">
        <f t="shared" si="24"/>
        <v/>
      </c>
      <c r="AM461" s="19">
        <f t="shared" si="25"/>
        <v>21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35"/>
      <c r="J462" s="5"/>
      <c r="K462" s="35"/>
      <c r="L462" s="5"/>
      <c r="M462" s="5"/>
      <c r="N462" s="5"/>
      <c r="O462" s="5"/>
      <c r="P462" s="35"/>
      <c r="Q462" s="5"/>
      <c r="R462" s="35"/>
      <c r="S462" s="5"/>
      <c r="T462" s="5"/>
      <c r="U462" s="5"/>
      <c r="V462" s="5"/>
      <c r="W462" s="35"/>
      <c r="X462" s="5"/>
      <c r="Y462" s="35"/>
      <c r="Z462" s="5"/>
      <c r="AA462" s="5"/>
      <c r="AB462" s="5"/>
      <c r="AC462" s="5"/>
      <c r="AD462" s="35"/>
      <c r="AE462" s="5"/>
      <c r="AF462" s="35"/>
      <c r="AG462" s="5"/>
      <c r="AH462" s="5"/>
      <c r="AI462" s="5"/>
      <c r="AJ462" s="5"/>
      <c r="AK462" s="35"/>
      <c r="AL462" s="19" t="str">
        <f t="shared" si="24"/>
        <v/>
      </c>
      <c r="AM462" s="19">
        <f t="shared" si="25"/>
        <v>21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35"/>
      <c r="J463" s="5"/>
      <c r="K463" s="35"/>
      <c r="L463" s="5"/>
      <c r="M463" s="5"/>
      <c r="N463" s="5"/>
      <c r="O463" s="5"/>
      <c r="P463" s="35"/>
      <c r="Q463" s="5"/>
      <c r="R463" s="35"/>
      <c r="S463" s="5"/>
      <c r="T463" s="5"/>
      <c r="U463" s="5"/>
      <c r="V463" s="5"/>
      <c r="W463" s="35"/>
      <c r="X463" s="5"/>
      <c r="Y463" s="35"/>
      <c r="Z463" s="5"/>
      <c r="AA463" s="5"/>
      <c r="AB463" s="5"/>
      <c r="AC463" s="5"/>
      <c r="AD463" s="35"/>
      <c r="AE463" s="5"/>
      <c r="AF463" s="35"/>
      <c r="AG463" s="5"/>
      <c r="AH463" s="5"/>
      <c r="AI463" s="5"/>
      <c r="AJ463" s="5"/>
      <c r="AK463" s="35"/>
      <c r="AL463" s="19" t="str">
        <f t="shared" si="24"/>
        <v/>
      </c>
      <c r="AM463" s="19">
        <f t="shared" si="25"/>
        <v>21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35"/>
      <c r="J464" s="5"/>
      <c r="K464" s="35"/>
      <c r="L464" s="5"/>
      <c r="M464" s="5"/>
      <c r="N464" s="5"/>
      <c r="O464" s="5"/>
      <c r="P464" s="35"/>
      <c r="Q464" s="5"/>
      <c r="R464" s="35"/>
      <c r="S464" s="5"/>
      <c r="T464" s="5"/>
      <c r="U464" s="5"/>
      <c r="V464" s="5"/>
      <c r="W464" s="35"/>
      <c r="X464" s="5"/>
      <c r="Y464" s="35"/>
      <c r="Z464" s="5"/>
      <c r="AA464" s="5"/>
      <c r="AB464" s="5"/>
      <c r="AC464" s="5"/>
      <c r="AD464" s="35"/>
      <c r="AE464" s="5"/>
      <c r="AF464" s="35"/>
      <c r="AG464" s="5"/>
      <c r="AH464" s="5"/>
      <c r="AI464" s="5"/>
      <c r="AJ464" s="5"/>
      <c r="AK464" s="35"/>
      <c r="AL464" s="19" t="str">
        <f t="shared" si="24"/>
        <v/>
      </c>
      <c r="AM464" s="19">
        <f t="shared" si="25"/>
        <v>21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35"/>
      <c r="J465" s="5"/>
      <c r="K465" s="35"/>
      <c r="L465" s="5"/>
      <c r="M465" s="5"/>
      <c r="N465" s="5"/>
      <c r="O465" s="5"/>
      <c r="P465" s="35"/>
      <c r="Q465" s="5"/>
      <c r="R465" s="35"/>
      <c r="S465" s="5"/>
      <c r="T465" s="5"/>
      <c r="U465" s="5"/>
      <c r="V465" s="5"/>
      <c r="W465" s="35"/>
      <c r="X465" s="5"/>
      <c r="Y465" s="35"/>
      <c r="Z465" s="5"/>
      <c r="AA465" s="5"/>
      <c r="AB465" s="5"/>
      <c r="AC465" s="5"/>
      <c r="AD465" s="35"/>
      <c r="AE465" s="5"/>
      <c r="AF465" s="35"/>
      <c r="AG465" s="5"/>
      <c r="AH465" s="5"/>
      <c r="AI465" s="5"/>
      <c r="AJ465" s="5"/>
      <c r="AK465" s="35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21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35"/>
      <c r="J466" s="5"/>
      <c r="K466" s="35"/>
      <c r="L466" s="5"/>
      <c r="M466" s="5"/>
      <c r="N466" s="5"/>
      <c r="O466" s="5"/>
      <c r="P466" s="35"/>
      <c r="Q466" s="5"/>
      <c r="R466" s="35"/>
      <c r="S466" s="5"/>
      <c r="T466" s="5"/>
      <c r="U466" s="5"/>
      <c r="V466" s="5"/>
      <c r="W466" s="35"/>
      <c r="X466" s="5"/>
      <c r="Y466" s="35"/>
      <c r="Z466" s="5"/>
      <c r="AA466" s="5"/>
      <c r="AB466" s="5"/>
      <c r="AC466" s="5"/>
      <c r="AD466" s="35"/>
      <c r="AE466" s="5"/>
      <c r="AF466" s="35"/>
      <c r="AG466" s="5"/>
      <c r="AH466" s="5"/>
      <c r="AI466" s="5"/>
      <c r="AJ466" s="5"/>
      <c r="AK466" s="35"/>
      <c r="AL466" s="19" t="str">
        <f t="shared" si="28"/>
        <v/>
      </c>
      <c r="AM466" s="19">
        <f t="shared" si="29"/>
        <v>21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35"/>
      <c r="J467" s="5"/>
      <c r="K467" s="35"/>
      <c r="L467" s="5"/>
      <c r="M467" s="5"/>
      <c r="N467" s="5"/>
      <c r="O467" s="5"/>
      <c r="P467" s="35"/>
      <c r="Q467" s="5"/>
      <c r="R467" s="35"/>
      <c r="S467" s="5"/>
      <c r="T467" s="5"/>
      <c r="U467" s="5"/>
      <c r="V467" s="5"/>
      <c r="W467" s="35"/>
      <c r="X467" s="5"/>
      <c r="Y467" s="35"/>
      <c r="Z467" s="5"/>
      <c r="AA467" s="5"/>
      <c r="AB467" s="5"/>
      <c r="AC467" s="5"/>
      <c r="AD467" s="35"/>
      <c r="AE467" s="5"/>
      <c r="AF467" s="35"/>
      <c r="AG467" s="5"/>
      <c r="AH467" s="5"/>
      <c r="AI467" s="5"/>
      <c r="AJ467" s="5"/>
      <c r="AK467" s="35"/>
      <c r="AL467" s="19" t="str">
        <f t="shared" si="28"/>
        <v/>
      </c>
      <c r="AM467" s="19">
        <f t="shared" si="29"/>
        <v>21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35"/>
      <c r="J468" s="5"/>
      <c r="K468" s="35"/>
      <c r="L468" s="5"/>
      <c r="M468" s="5"/>
      <c r="N468" s="5"/>
      <c r="O468" s="5"/>
      <c r="P468" s="35"/>
      <c r="Q468" s="5"/>
      <c r="R468" s="35"/>
      <c r="S468" s="5"/>
      <c r="T468" s="5"/>
      <c r="U468" s="5"/>
      <c r="V468" s="5"/>
      <c r="W468" s="35"/>
      <c r="X468" s="5"/>
      <c r="Y468" s="35"/>
      <c r="Z468" s="5"/>
      <c r="AA468" s="5"/>
      <c r="AB468" s="5"/>
      <c r="AC468" s="5"/>
      <c r="AD468" s="35"/>
      <c r="AE468" s="5"/>
      <c r="AF468" s="35"/>
      <c r="AG468" s="5"/>
      <c r="AH468" s="5"/>
      <c r="AI468" s="5"/>
      <c r="AJ468" s="5"/>
      <c r="AK468" s="35"/>
      <c r="AL468" s="19" t="str">
        <f t="shared" si="28"/>
        <v/>
      </c>
      <c r="AM468" s="19">
        <f t="shared" si="29"/>
        <v>21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35"/>
      <c r="J469" s="5"/>
      <c r="K469" s="35"/>
      <c r="L469" s="5"/>
      <c r="M469" s="5"/>
      <c r="N469" s="5"/>
      <c r="O469" s="5"/>
      <c r="P469" s="35"/>
      <c r="Q469" s="5"/>
      <c r="R469" s="35"/>
      <c r="S469" s="5"/>
      <c r="T469" s="5"/>
      <c r="U469" s="5"/>
      <c r="V469" s="5"/>
      <c r="W469" s="35"/>
      <c r="X469" s="5"/>
      <c r="Y469" s="35"/>
      <c r="Z469" s="5"/>
      <c r="AA469" s="5"/>
      <c r="AB469" s="5"/>
      <c r="AC469" s="5"/>
      <c r="AD469" s="35"/>
      <c r="AE469" s="5"/>
      <c r="AF469" s="35"/>
      <c r="AG469" s="5"/>
      <c r="AH469" s="5"/>
      <c r="AI469" s="5"/>
      <c r="AJ469" s="5"/>
      <c r="AK469" s="35"/>
      <c r="AL469" s="19" t="str">
        <f t="shared" si="28"/>
        <v/>
      </c>
      <c r="AM469" s="19">
        <f t="shared" si="29"/>
        <v>21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35"/>
      <c r="J470" s="5"/>
      <c r="K470" s="35"/>
      <c r="L470" s="5"/>
      <c r="M470" s="5"/>
      <c r="N470" s="5"/>
      <c r="O470" s="5"/>
      <c r="P470" s="35"/>
      <c r="Q470" s="5"/>
      <c r="R470" s="35"/>
      <c r="S470" s="5"/>
      <c r="T470" s="5"/>
      <c r="U470" s="5"/>
      <c r="V470" s="5"/>
      <c r="W470" s="35"/>
      <c r="X470" s="5"/>
      <c r="Y470" s="35"/>
      <c r="Z470" s="5"/>
      <c r="AA470" s="5"/>
      <c r="AB470" s="5"/>
      <c r="AC470" s="5"/>
      <c r="AD470" s="35"/>
      <c r="AE470" s="5"/>
      <c r="AF470" s="35"/>
      <c r="AG470" s="5"/>
      <c r="AH470" s="5"/>
      <c r="AI470" s="5"/>
      <c r="AJ470" s="5"/>
      <c r="AK470" s="35"/>
      <c r="AL470" s="19" t="str">
        <f t="shared" si="28"/>
        <v/>
      </c>
      <c r="AM470" s="19">
        <f t="shared" si="29"/>
        <v>21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35"/>
      <c r="J471" s="5"/>
      <c r="K471" s="35"/>
      <c r="L471" s="5"/>
      <c r="M471" s="5"/>
      <c r="N471" s="5"/>
      <c r="O471" s="5"/>
      <c r="P471" s="35"/>
      <c r="Q471" s="5"/>
      <c r="R471" s="35"/>
      <c r="S471" s="5"/>
      <c r="T471" s="5"/>
      <c r="U471" s="5"/>
      <c r="V471" s="5"/>
      <c r="W471" s="35"/>
      <c r="X471" s="5"/>
      <c r="Y471" s="35"/>
      <c r="Z471" s="5"/>
      <c r="AA471" s="5"/>
      <c r="AB471" s="5"/>
      <c r="AC471" s="5"/>
      <c r="AD471" s="35"/>
      <c r="AE471" s="5"/>
      <c r="AF471" s="35"/>
      <c r="AG471" s="5"/>
      <c r="AH471" s="5"/>
      <c r="AI471" s="5"/>
      <c r="AJ471" s="5"/>
      <c r="AK471" s="35"/>
      <c r="AL471" s="19" t="str">
        <f t="shared" si="28"/>
        <v/>
      </c>
      <c r="AM471" s="19">
        <f t="shared" si="29"/>
        <v>21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35"/>
      <c r="J472" s="5"/>
      <c r="K472" s="35"/>
      <c r="L472" s="5"/>
      <c r="M472" s="5"/>
      <c r="N472" s="5"/>
      <c r="O472" s="5"/>
      <c r="P472" s="35"/>
      <c r="Q472" s="5"/>
      <c r="R472" s="35"/>
      <c r="S472" s="5"/>
      <c r="T472" s="5"/>
      <c r="U472" s="5"/>
      <c r="V472" s="5"/>
      <c r="W472" s="35"/>
      <c r="X472" s="5"/>
      <c r="Y472" s="35"/>
      <c r="Z472" s="5"/>
      <c r="AA472" s="5"/>
      <c r="AB472" s="5"/>
      <c r="AC472" s="5"/>
      <c r="AD472" s="35"/>
      <c r="AE472" s="5"/>
      <c r="AF472" s="35"/>
      <c r="AG472" s="5"/>
      <c r="AH472" s="5"/>
      <c r="AI472" s="5"/>
      <c r="AJ472" s="5"/>
      <c r="AK472" s="35"/>
      <c r="AL472" s="19" t="str">
        <f t="shared" si="28"/>
        <v/>
      </c>
      <c r="AM472" s="19">
        <f t="shared" si="29"/>
        <v>21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35"/>
      <c r="J473" s="5"/>
      <c r="K473" s="35"/>
      <c r="L473" s="5"/>
      <c r="M473" s="5"/>
      <c r="N473" s="5"/>
      <c r="O473" s="5"/>
      <c r="P473" s="35"/>
      <c r="Q473" s="5"/>
      <c r="R473" s="35"/>
      <c r="S473" s="5"/>
      <c r="T473" s="5"/>
      <c r="U473" s="5"/>
      <c r="V473" s="5"/>
      <c r="W473" s="35"/>
      <c r="X473" s="5"/>
      <c r="Y473" s="35"/>
      <c r="Z473" s="5"/>
      <c r="AA473" s="5"/>
      <c r="AB473" s="5"/>
      <c r="AC473" s="5"/>
      <c r="AD473" s="35"/>
      <c r="AE473" s="5"/>
      <c r="AF473" s="35"/>
      <c r="AG473" s="5"/>
      <c r="AH473" s="5"/>
      <c r="AI473" s="5"/>
      <c r="AJ473" s="5"/>
      <c r="AK473" s="35"/>
      <c r="AL473" s="19" t="str">
        <f t="shared" si="28"/>
        <v/>
      </c>
      <c r="AM473" s="19">
        <f t="shared" si="29"/>
        <v>21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35"/>
      <c r="J474" s="5"/>
      <c r="K474" s="35"/>
      <c r="L474" s="5"/>
      <c r="M474" s="5"/>
      <c r="N474" s="5"/>
      <c r="O474" s="5"/>
      <c r="P474" s="35"/>
      <c r="Q474" s="5"/>
      <c r="R474" s="35"/>
      <c r="S474" s="5"/>
      <c r="T474" s="5"/>
      <c r="U474" s="5"/>
      <c r="V474" s="5"/>
      <c r="W474" s="35"/>
      <c r="X474" s="5"/>
      <c r="Y474" s="35"/>
      <c r="Z474" s="5"/>
      <c r="AA474" s="5"/>
      <c r="AB474" s="5"/>
      <c r="AC474" s="5"/>
      <c r="AD474" s="35"/>
      <c r="AE474" s="5"/>
      <c r="AF474" s="35"/>
      <c r="AG474" s="5"/>
      <c r="AH474" s="5"/>
      <c r="AI474" s="5"/>
      <c r="AJ474" s="5"/>
      <c r="AK474" s="35"/>
      <c r="AL474" s="19" t="str">
        <f t="shared" si="28"/>
        <v/>
      </c>
      <c r="AM474" s="19">
        <f t="shared" si="29"/>
        <v>21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35"/>
      <c r="J475" s="5"/>
      <c r="K475" s="35"/>
      <c r="L475" s="5"/>
      <c r="M475" s="5"/>
      <c r="N475" s="5"/>
      <c r="O475" s="5"/>
      <c r="P475" s="35"/>
      <c r="Q475" s="5"/>
      <c r="R475" s="35"/>
      <c r="S475" s="5"/>
      <c r="T475" s="5"/>
      <c r="U475" s="5"/>
      <c r="V475" s="5"/>
      <c r="W475" s="35"/>
      <c r="X475" s="5"/>
      <c r="Y475" s="35"/>
      <c r="Z475" s="5"/>
      <c r="AA475" s="5"/>
      <c r="AB475" s="5"/>
      <c r="AC475" s="5"/>
      <c r="AD475" s="35"/>
      <c r="AE475" s="5"/>
      <c r="AF475" s="35"/>
      <c r="AG475" s="5"/>
      <c r="AH475" s="5"/>
      <c r="AI475" s="5"/>
      <c r="AJ475" s="5"/>
      <c r="AK475" s="35"/>
      <c r="AL475" s="19" t="str">
        <f t="shared" si="28"/>
        <v/>
      </c>
      <c r="AM475" s="19">
        <f t="shared" si="29"/>
        <v>21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35"/>
      <c r="J476" s="5"/>
      <c r="K476" s="35"/>
      <c r="L476" s="5"/>
      <c r="M476" s="5"/>
      <c r="N476" s="5"/>
      <c r="O476" s="5"/>
      <c r="P476" s="35"/>
      <c r="Q476" s="5"/>
      <c r="R476" s="35"/>
      <c r="S476" s="5"/>
      <c r="T476" s="5"/>
      <c r="U476" s="5"/>
      <c r="V476" s="5"/>
      <c r="W476" s="35"/>
      <c r="X476" s="5"/>
      <c r="Y476" s="35"/>
      <c r="Z476" s="5"/>
      <c r="AA476" s="5"/>
      <c r="AB476" s="5"/>
      <c r="AC476" s="5"/>
      <c r="AD476" s="35"/>
      <c r="AE476" s="5"/>
      <c r="AF476" s="35"/>
      <c r="AG476" s="5"/>
      <c r="AH476" s="5"/>
      <c r="AI476" s="5"/>
      <c r="AJ476" s="5"/>
      <c r="AK476" s="35"/>
      <c r="AL476" s="19" t="str">
        <f t="shared" si="28"/>
        <v/>
      </c>
      <c r="AM476" s="19">
        <f t="shared" si="29"/>
        <v>21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35"/>
      <c r="J477" s="5"/>
      <c r="K477" s="35"/>
      <c r="L477" s="5"/>
      <c r="M477" s="5"/>
      <c r="N477" s="5"/>
      <c r="O477" s="5"/>
      <c r="P477" s="35"/>
      <c r="Q477" s="5"/>
      <c r="R477" s="35"/>
      <c r="S477" s="5"/>
      <c r="T477" s="5"/>
      <c r="U477" s="5"/>
      <c r="V477" s="5"/>
      <c r="W477" s="35"/>
      <c r="X477" s="5"/>
      <c r="Y477" s="35"/>
      <c r="Z477" s="5"/>
      <c r="AA477" s="5"/>
      <c r="AB477" s="5"/>
      <c r="AC477" s="5"/>
      <c r="AD477" s="35"/>
      <c r="AE477" s="5"/>
      <c r="AF477" s="35"/>
      <c r="AG477" s="5"/>
      <c r="AH477" s="5"/>
      <c r="AI477" s="5"/>
      <c r="AJ477" s="5"/>
      <c r="AK477" s="35"/>
      <c r="AL477" s="19" t="str">
        <f t="shared" si="28"/>
        <v/>
      </c>
      <c r="AM477" s="19">
        <f t="shared" si="29"/>
        <v>21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35"/>
      <c r="J478" s="5"/>
      <c r="K478" s="35"/>
      <c r="L478" s="5"/>
      <c r="M478" s="5"/>
      <c r="N478" s="5"/>
      <c r="O478" s="5"/>
      <c r="P478" s="35"/>
      <c r="Q478" s="5"/>
      <c r="R478" s="35"/>
      <c r="S478" s="5"/>
      <c r="T478" s="5"/>
      <c r="U478" s="5"/>
      <c r="V478" s="5"/>
      <c r="W478" s="35"/>
      <c r="X478" s="5"/>
      <c r="Y478" s="35"/>
      <c r="Z478" s="5"/>
      <c r="AA478" s="5"/>
      <c r="AB478" s="5"/>
      <c r="AC478" s="5"/>
      <c r="AD478" s="35"/>
      <c r="AE478" s="5"/>
      <c r="AF478" s="35"/>
      <c r="AG478" s="5"/>
      <c r="AH478" s="5"/>
      <c r="AI478" s="5"/>
      <c r="AJ478" s="5"/>
      <c r="AK478" s="35"/>
      <c r="AL478" s="19" t="str">
        <f t="shared" si="28"/>
        <v/>
      </c>
      <c r="AM478" s="19">
        <f t="shared" si="29"/>
        <v>21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35"/>
      <c r="J479" s="5"/>
      <c r="K479" s="35"/>
      <c r="L479" s="5"/>
      <c r="M479" s="5"/>
      <c r="N479" s="5"/>
      <c r="O479" s="5"/>
      <c r="P479" s="35"/>
      <c r="Q479" s="5"/>
      <c r="R479" s="35"/>
      <c r="S479" s="5"/>
      <c r="T479" s="5"/>
      <c r="U479" s="5"/>
      <c r="V479" s="5"/>
      <c r="W479" s="35"/>
      <c r="X479" s="5"/>
      <c r="Y479" s="35"/>
      <c r="Z479" s="5"/>
      <c r="AA479" s="5"/>
      <c r="AB479" s="5"/>
      <c r="AC479" s="5"/>
      <c r="AD479" s="35"/>
      <c r="AE479" s="5"/>
      <c r="AF479" s="35"/>
      <c r="AG479" s="5"/>
      <c r="AH479" s="5"/>
      <c r="AI479" s="5"/>
      <c r="AJ479" s="5"/>
      <c r="AK479" s="35"/>
      <c r="AL479" s="19" t="str">
        <f t="shared" si="28"/>
        <v/>
      </c>
      <c r="AM479" s="19">
        <f t="shared" si="29"/>
        <v>21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35"/>
      <c r="J480" s="5"/>
      <c r="K480" s="35"/>
      <c r="L480" s="5"/>
      <c r="M480" s="5"/>
      <c r="N480" s="5"/>
      <c r="O480" s="5"/>
      <c r="P480" s="35"/>
      <c r="Q480" s="5"/>
      <c r="R480" s="35"/>
      <c r="S480" s="5"/>
      <c r="T480" s="5"/>
      <c r="U480" s="5"/>
      <c r="V480" s="5"/>
      <c r="W480" s="35"/>
      <c r="X480" s="5"/>
      <c r="Y480" s="35"/>
      <c r="Z480" s="5"/>
      <c r="AA480" s="5"/>
      <c r="AB480" s="5"/>
      <c r="AC480" s="5"/>
      <c r="AD480" s="35"/>
      <c r="AE480" s="5"/>
      <c r="AF480" s="35"/>
      <c r="AG480" s="5"/>
      <c r="AH480" s="5"/>
      <c r="AI480" s="5"/>
      <c r="AJ480" s="5"/>
      <c r="AK480" s="35"/>
      <c r="AL480" s="19" t="str">
        <f t="shared" si="28"/>
        <v/>
      </c>
      <c r="AM480" s="19">
        <f t="shared" si="29"/>
        <v>21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35"/>
      <c r="J481" s="5"/>
      <c r="K481" s="35"/>
      <c r="L481" s="5"/>
      <c r="M481" s="5"/>
      <c r="N481" s="5"/>
      <c r="O481" s="5"/>
      <c r="P481" s="35"/>
      <c r="Q481" s="5"/>
      <c r="R481" s="35"/>
      <c r="S481" s="5"/>
      <c r="T481" s="5"/>
      <c r="U481" s="5"/>
      <c r="V481" s="5"/>
      <c r="W481" s="35"/>
      <c r="X481" s="5"/>
      <c r="Y481" s="35"/>
      <c r="Z481" s="5"/>
      <c r="AA481" s="5"/>
      <c r="AB481" s="5"/>
      <c r="AC481" s="5"/>
      <c r="AD481" s="35"/>
      <c r="AE481" s="5"/>
      <c r="AF481" s="35"/>
      <c r="AG481" s="5"/>
      <c r="AH481" s="5"/>
      <c r="AI481" s="5"/>
      <c r="AJ481" s="5"/>
      <c r="AK481" s="35"/>
      <c r="AL481" s="19" t="str">
        <f t="shared" si="28"/>
        <v/>
      </c>
      <c r="AM481" s="19">
        <f t="shared" si="29"/>
        <v>21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35"/>
      <c r="J482" s="5"/>
      <c r="K482" s="35"/>
      <c r="L482" s="5"/>
      <c r="M482" s="5"/>
      <c r="N482" s="5"/>
      <c r="O482" s="5"/>
      <c r="P482" s="35"/>
      <c r="Q482" s="5"/>
      <c r="R482" s="35"/>
      <c r="S482" s="5"/>
      <c r="T482" s="5"/>
      <c r="U482" s="5"/>
      <c r="V482" s="5"/>
      <c r="W482" s="35"/>
      <c r="X482" s="5"/>
      <c r="Y482" s="35"/>
      <c r="Z482" s="5"/>
      <c r="AA482" s="5"/>
      <c r="AB482" s="5"/>
      <c r="AC482" s="5"/>
      <c r="AD482" s="35"/>
      <c r="AE482" s="5"/>
      <c r="AF482" s="35"/>
      <c r="AG482" s="5"/>
      <c r="AH482" s="5"/>
      <c r="AI482" s="5"/>
      <c r="AJ482" s="5"/>
      <c r="AK482" s="35"/>
      <c r="AL482" s="19" t="str">
        <f t="shared" si="28"/>
        <v/>
      </c>
      <c r="AM482" s="19">
        <f t="shared" si="29"/>
        <v>21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35"/>
      <c r="J483" s="5"/>
      <c r="K483" s="35"/>
      <c r="L483" s="5"/>
      <c r="M483" s="5"/>
      <c r="N483" s="5"/>
      <c r="O483" s="5"/>
      <c r="P483" s="35"/>
      <c r="Q483" s="5"/>
      <c r="R483" s="35"/>
      <c r="S483" s="5"/>
      <c r="T483" s="5"/>
      <c r="U483" s="5"/>
      <c r="V483" s="5"/>
      <c r="W483" s="35"/>
      <c r="X483" s="5"/>
      <c r="Y483" s="35"/>
      <c r="Z483" s="5"/>
      <c r="AA483" s="5"/>
      <c r="AB483" s="5"/>
      <c r="AC483" s="5"/>
      <c r="AD483" s="35"/>
      <c r="AE483" s="5"/>
      <c r="AF483" s="35"/>
      <c r="AG483" s="5"/>
      <c r="AH483" s="5"/>
      <c r="AI483" s="5"/>
      <c r="AJ483" s="5"/>
      <c r="AK483" s="35"/>
      <c r="AL483" s="19" t="str">
        <f t="shared" si="28"/>
        <v/>
      </c>
      <c r="AM483" s="19">
        <f t="shared" si="29"/>
        <v>21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35"/>
      <c r="J484" s="5"/>
      <c r="K484" s="35"/>
      <c r="L484" s="5"/>
      <c r="M484" s="5"/>
      <c r="N484" s="5"/>
      <c r="O484" s="5"/>
      <c r="P484" s="35"/>
      <c r="Q484" s="5"/>
      <c r="R484" s="35"/>
      <c r="S484" s="5"/>
      <c r="T484" s="5"/>
      <c r="U484" s="5"/>
      <c r="V484" s="5"/>
      <c r="W484" s="35"/>
      <c r="X484" s="5"/>
      <c r="Y484" s="35"/>
      <c r="Z484" s="5"/>
      <c r="AA484" s="5"/>
      <c r="AB484" s="5"/>
      <c r="AC484" s="5"/>
      <c r="AD484" s="35"/>
      <c r="AE484" s="5"/>
      <c r="AF484" s="35"/>
      <c r="AG484" s="5"/>
      <c r="AH484" s="5"/>
      <c r="AI484" s="5"/>
      <c r="AJ484" s="5"/>
      <c r="AK484" s="35"/>
      <c r="AL484" s="19" t="str">
        <f t="shared" si="28"/>
        <v/>
      </c>
      <c r="AM484" s="19">
        <f t="shared" si="29"/>
        <v>21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35"/>
      <c r="J485" s="5"/>
      <c r="K485" s="35"/>
      <c r="L485" s="5"/>
      <c r="M485" s="5"/>
      <c r="N485" s="5"/>
      <c r="O485" s="5"/>
      <c r="P485" s="35"/>
      <c r="Q485" s="5"/>
      <c r="R485" s="35"/>
      <c r="S485" s="5"/>
      <c r="T485" s="5"/>
      <c r="U485" s="5"/>
      <c r="V485" s="5"/>
      <c r="W485" s="35"/>
      <c r="X485" s="5"/>
      <c r="Y485" s="35"/>
      <c r="Z485" s="5"/>
      <c r="AA485" s="5"/>
      <c r="AB485" s="5"/>
      <c r="AC485" s="5"/>
      <c r="AD485" s="35"/>
      <c r="AE485" s="5"/>
      <c r="AF485" s="35"/>
      <c r="AG485" s="5"/>
      <c r="AH485" s="5"/>
      <c r="AI485" s="5"/>
      <c r="AJ485" s="5"/>
      <c r="AK485" s="35"/>
      <c r="AL485" s="19" t="str">
        <f t="shared" si="28"/>
        <v/>
      </c>
      <c r="AM485" s="19">
        <f t="shared" si="29"/>
        <v>21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35"/>
      <c r="J486" s="5"/>
      <c r="K486" s="35"/>
      <c r="L486" s="5"/>
      <c r="M486" s="5"/>
      <c r="N486" s="5"/>
      <c r="O486" s="5"/>
      <c r="P486" s="35"/>
      <c r="Q486" s="5"/>
      <c r="R486" s="35"/>
      <c r="S486" s="5"/>
      <c r="T486" s="5"/>
      <c r="U486" s="5"/>
      <c r="V486" s="5"/>
      <c r="W486" s="35"/>
      <c r="X486" s="5"/>
      <c r="Y486" s="35"/>
      <c r="Z486" s="5"/>
      <c r="AA486" s="5"/>
      <c r="AB486" s="5"/>
      <c r="AC486" s="5"/>
      <c r="AD486" s="35"/>
      <c r="AE486" s="5"/>
      <c r="AF486" s="35"/>
      <c r="AG486" s="5"/>
      <c r="AH486" s="5"/>
      <c r="AI486" s="5"/>
      <c r="AJ486" s="5"/>
      <c r="AK486" s="35"/>
      <c r="AL486" s="19" t="str">
        <f t="shared" si="28"/>
        <v/>
      </c>
      <c r="AM486" s="19">
        <f t="shared" si="29"/>
        <v>21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35"/>
      <c r="J487" s="5"/>
      <c r="K487" s="35"/>
      <c r="L487" s="5"/>
      <c r="M487" s="5"/>
      <c r="N487" s="5"/>
      <c r="O487" s="5"/>
      <c r="P487" s="35"/>
      <c r="Q487" s="5"/>
      <c r="R487" s="35"/>
      <c r="S487" s="5"/>
      <c r="T487" s="5"/>
      <c r="U487" s="5"/>
      <c r="V487" s="5"/>
      <c r="W487" s="35"/>
      <c r="X487" s="5"/>
      <c r="Y487" s="35"/>
      <c r="Z487" s="5"/>
      <c r="AA487" s="5"/>
      <c r="AB487" s="5"/>
      <c r="AC487" s="5"/>
      <c r="AD487" s="35"/>
      <c r="AE487" s="5"/>
      <c r="AF487" s="35"/>
      <c r="AG487" s="5"/>
      <c r="AH487" s="5"/>
      <c r="AI487" s="5"/>
      <c r="AJ487" s="5"/>
      <c r="AK487" s="35"/>
      <c r="AL487" s="19" t="str">
        <f t="shared" si="28"/>
        <v/>
      </c>
      <c r="AM487" s="19">
        <f t="shared" si="29"/>
        <v>21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35"/>
      <c r="J488" s="5"/>
      <c r="K488" s="35"/>
      <c r="L488" s="5"/>
      <c r="M488" s="5"/>
      <c r="N488" s="5"/>
      <c r="O488" s="5"/>
      <c r="P488" s="35"/>
      <c r="Q488" s="5"/>
      <c r="R488" s="35"/>
      <c r="S488" s="5"/>
      <c r="T488" s="5"/>
      <c r="U488" s="5"/>
      <c r="V488" s="5"/>
      <c r="W488" s="35"/>
      <c r="X488" s="5"/>
      <c r="Y488" s="35"/>
      <c r="Z488" s="5"/>
      <c r="AA488" s="5"/>
      <c r="AB488" s="5"/>
      <c r="AC488" s="5"/>
      <c r="AD488" s="35"/>
      <c r="AE488" s="5"/>
      <c r="AF488" s="35"/>
      <c r="AG488" s="5"/>
      <c r="AH488" s="5"/>
      <c r="AI488" s="5"/>
      <c r="AJ488" s="5"/>
      <c r="AK488" s="35"/>
      <c r="AL488" s="19" t="str">
        <f t="shared" si="28"/>
        <v/>
      </c>
      <c r="AM488" s="19">
        <f t="shared" si="29"/>
        <v>21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35"/>
      <c r="J489" s="5"/>
      <c r="K489" s="35"/>
      <c r="L489" s="5"/>
      <c r="M489" s="5"/>
      <c r="N489" s="5"/>
      <c r="O489" s="5"/>
      <c r="P489" s="35"/>
      <c r="Q489" s="5"/>
      <c r="R489" s="35"/>
      <c r="S489" s="5"/>
      <c r="T489" s="5"/>
      <c r="U489" s="5"/>
      <c r="V489" s="5"/>
      <c r="W489" s="35"/>
      <c r="X489" s="5"/>
      <c r="Y489" s="35"/>
      <c r="Z489" s="5"/>
      <c r="AA489" s="5"/>
      <c r="AB489" s="5"/>
      <c r="AC489" s="5"/>
      <c r="AD489" s="35"/>
      <c r="AE489" s="5"/>
      <c r="AF489" s="35"/>
      <c r="AG489" s="5"/>
      <c r="AH489" s="5"/>
      <c r="AI489" s="5"/>
      <c r="AJ489" s="5"/>
      <c r="AK489" s="35"/>
      <c r="AL489" s="19" t="str">
        <f t="shared" si="28"/>
        <v/>
      </c>
      <c r="AM489" s="19">
        <f t="shared" si="29"/>
        <v>21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35"/>
      <c r="J490" s="5"/>
      <c r="K490" s="35"/>
      <c r="L490" s="5"/>
      <c r="M490" s="5"/>
      <c r="N490" s="5"/>
      <c r="O490" s="5"/>
      <c r="P490" s="35"/>
      <c r="Q490" s="5"/>
      <c r="R490" s="35"/>
      <c r="S490" s="5"/>
      <c r="T490" s="5"/>
      <c r="U490" s="5"/>
      <c r="V490" s="5"/>
      <c r="W490" s="35"/>
      <c r="X490" s="5"/>
      <c r="Y490" s="35"/>
      <c r="Z490" s="5"/>
      <c r="AA490" s="5"/>
      <c r="AB490" s="5"/>
      <c r="AC490" s="5"/>
      <c r="AD490" s="35"/>
      <c r="AE490" s="5"/>
      <c r="AF490" s="35"/>
      <c r="AG490" s="5"/>
      <c r="AH490" s="5"/>
      <c r="AI490" s="5"/>
      <c r="AJ490" s="5"/>
      <c r="AK490" s="35"/>
      <c r="AL490" s="19" t="str">
        <f t="shared" si="28"/>
        <v/>
      </c>
      <c r="AM490" s="19">
        <f t="shared" si="29"/>
        <v>21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35"/>
      <c r="J491" s="5"/>
      <c r="K491" s="35"/>
      <c r="L491" s="5"/>
      <c r="M491" s="5"/>
      <c r="N491" s="5"/>
      <c r="O491" s="5"/>
      <c r="P491" s="35"/>
      <c r="Q491" s="5"/>
      <c r="R491" s="35"/>
      <c r="S491" s="5"/>
      <c r="T491" s="5"/>
      <c r="U491" s="5"/>
      <c r="V491" s="5"/>
      <c r="W491" s="35"/>
      <c r="X491" s="5"/>
      <c r="Y491" s="35"/>
      <c r="Z491" s="5"/>
      <c r="AA491" s="5"/>
      <c r="AB491" s="5"/>
      <c r="AC491" s="5"/>
      <c r="AD491" s="35"/>
      <c r="AE491" s="5"/>
      <c r="AF491" s="35"/>
      <c r="AG491" s="5"/>
      <c r="AH491" s="5"/>
      <c r="AI491" s="5"/>
      <c r="AJ491" s="5"/>
      <c r="AK491" s="35"/>
      <c r="AL491" s="19" t="str">
        <f t="shared" si="28"/>
        <v/>
      </c>
      <c r="AM491" s="19">
        <f t="shared" si="29"/>
        <v>21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35"/>
      <c r="J492" s="5"/>
      <c r="K492" s="35"/>
      <c r="L492" s="5"/>
      <c r="M492" s="5"/>
      <c r="N492" s="5"/>
      <c r="O492" s="5"/>
      <c r="P492" s="35"/>
      <c r="Q492" s="5"/>
      <c r="R492" s="35"/>
      <c r="S492" s="5"/>
      <c r="T492" s="5"/>
      <c r="U492" s="5"/>
      <c r="V492" s="5"/>
      <c r="W492" s="35"/>
      <c r="X492" s="5"/>
      <c r="Y492" s="35"/>
      <c r="Z492" s="5"/>
      <c r="AA492" s="5"/>
      <c r="AB492" s="5"/>
      <c r="AC492" s="5"/>
      <c r="AD492" s="35"/>
      <c r="AE492" s="5"/>
      <c r="AF492" s="35"/>
      <c r="AG492" s="5"/>
      <c r="AH492" s="5"/>
      <c r="AI492" s="5"/>
      <c r="AJ492" s="5"/>
      <c r="AK492" s="35"/>
      <c r="AL492" s="19" t="str">
        <f t="shared" si="28"/>
        <v/>
      </c>
      <c r="AM492" s="19">
        <f t="shared" si="29"/>
        <v>21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35"/>
      <c r="J493" s="5"/>
      <c r="K493" s="35"/>
      <c r="L493" s="5"/>
      <c r="M493" s="5"/>
      <c r="N493" s="5"/>
      <c r="O493" s="5"/>
      <c r="P493" s="35"/>
      <c r="Q493" s="5"/>
      <c r="R493" s="35"/>
      <c r="S493" s="5"/>
      <c r="T493" s="5"/>
      <c r="U493" s="5"/>
      <c r="V493" s="5"/>
      <c r="W493" s="35"/>
      <c r="X493" s="5"/>
      <c r="Y493" s="35"/>
      <c r="Z493" s="5"/>
      <c r="AA493" s="5"/>
      <c r="AB493" s="5"/>
      <c r="AC493" s="5"/>
      <c r="AD493" s="35"/>
      <c r="AE493" s="5"/>
      <c r="AF493" s="35"/>
      <c r="AG493" s="5"/>
      <c r="AH493" s="5"/>
      <c r="AI493" s="5"/>
      <c r="AJ493" s="5"/>
      <c r="AK493" s="35"/>
      <c r="AL493" s="19" t="str">
        <f t="shared" si="28"/>
        <v/>
      </c>
      <c r="AM493" s="19">
        <f t="shared" si="29"/>
        <v>21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35"/>
      <c r="J494" s="5"/>
      <c r="K494" s="35"/>
      <c r="L494" s="5"/>
      <c r="M494" s="5"/>
      <c r="N494" s="5"/>
      <c r="O494" s="5"/>
      <c r="P494" s="35"/>
      <c r="Q494" s="5"/>
      <c r="R494" s="35"/>
      <c r="S494" s="5"/>
      <c r="T494" s="5"/>
      <c r="U494" s="5"/>
      <c r="V494" s="5"/>
      <c r="W494" s="35"/>
      <c r="X494" s="5"/>
      <c r="Y494" s="35"/>
      <c r="Z494" s="5"/>
      <c r="AA494" s="5"/>
      <c r="AB494" s="5"/>
      <c r="AC494" s="5"/>
      <c r="AD494" s="35"/>
      <c r="AE494" s="5"/>
      <c r="AF494" s="35"/>
      <c r="AG494" s="5"/>
      <c r="AH494" s="5"/>
      <c r="AI494" s="5"/>
      <c r="AJ494" s="5"/>
      <c r="AK494" s="35"/>
      <c r="AL494" s="19" t="str">
        <f t="shared" si="28"/>
        <v/>
      </c>
      <c r="AM494" s="19">
        <f t="shared" si="29"/>
        <v>21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35"/>
      <c r="J495" s="5"/>
      <c r="K495" s="35"/>
      <c r="L495" s="5"/>
      <c r="M495" s="5"/>
      <c r="N495" s="5"/>
      <c r="O495" s="5"/>
      <c r="P495" s="35"/>
      <c r="Q495" s="5"/>
      <c r="R495" s="35"/>
      <c r="S495" s="5"/>
      <c r="T495" s="5"/>
      <c r="U495" s="5"/>
      <c r="V495" s="5"/>
      <c r="W495" s="35"/>
      <c r="X495" s="5"/>
      <c r="Y495" s="35"/>
      <c r="Z495" s="5"/>
      <c r="AA495" s="5"/>
      <c r="AB495" s="5"/>
      <c r="AC495" s="5"/>
      <c r="AD495" s="35"/>
      <c r="AE495" s="5"/>
      <c r="AF495" s="35"/>
      <c r="AG495" s="5"/>
      <c r="AH495" s="5"/>
      <c r="AI495" s="5"/>
      <c r="AJ495" s="5"/>
      <c r="AK495" s="35"/>
      <c r="AL495" s="19" t="str">
        <f t="shared" si="28"/>
        <v/>
      </c>
      <c r="AM495" s="19">
        <f t="shared" si="29"/>
        <v>21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35"/>
      <c r="J496" s="5"/>
      <c r="K496" s="35"/>
      <c r="L496" s="5"/>
      <c r="M496" s="5"/>
      <c r="N496" s="5"/>
      <c r="O496" s="5"/>
      <c r="P496" s="35"/>
      <c r="Q496" s="5"/>
      <c r="R496" s="35"/>
      <c r="S496" s="5"/>
      <c r="T496" s="5"/>
      <c r="U496" s="5"/>
      <c r="V496" s="5"/>
      <c r="W496" s="35"/>
      <c r="X496" s="5"/>
      <c r="Y496" s="35"/>
      <c r="Z496" s="5"/>
      <c r="AA496" s="5"/>
      <c r="AB496" s="5"/>
      <c r="AC496" s="5"/>
      <c r="AD496" s="35"/>
      <c r="AE496" s="5"/>
      <c r="AF496" s="35"/>
      <c r="AG496" s="5"/>
      <c r="AH496" s="5"/>
      <c r="AI496" s="5"/>
      <c r="AJ496" s="5"/>
      <c r="AK496" s="35"/>
      <c r="AL496" s="19" t="str">
        <f t="shared" si="28"/>
        <v/>
      </c>
      <c r="AM496" s="19">
        <f t="shared" si="29"/>
        <v>21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35"/>
      <c r="J497" s="5"/>
      <c r="K497" s="35"/>
      <c r="L497" s="5"/>
      <c r="M497" s="5"/>
      <c r="N497" s="5"/>
      <c r="O497" s="5"/>
      <c r="P497" s="35"/>
      <c r="Q497" s="5"/>
      <c r="R497" s="35"/>
      <c r="S497" s="5"/>
      <c r="T497" s="5"/>
      <c r="U497" s="5"/>
      <c r="V497" s="5"/>
      <c r="W497" s="35"/>
      <c r="X497" s="5"/>
      <c r="Y497" s="35"/>
      <c r="Z497" s="5"/>
      <c r="AA497" s="5"/>
      <c r="AB497" s="5"/>
      <c r="AC497" s="5"/>
      <c r="AD497" s="35"/>
      <c r="AE497" s="5"/>
      <c r="AF497" s="35"/>
      <c r="AG497" s="5"/>
      <c r="AH497" s="5"/>
      <c r="AI497" s="5"/>
      <c r="AJ497" s="5"/>
      <c r="AK497" s="35"/>
      <c r="AL497" s="19" t="str">
        <f t="shared" si="28"/>
        <v/>
      </c>
      <c r="AM497" s="19">
        <f t="shared" si="29"/>
        <v>21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35"/>
      <c r="J498" s="5"/>
      <c r="K498" s="35"/>
      <c r="L498" s="5"/>
      <c r="M498" s="5"/>
      <c r="N498" s="5"/>
      <c r="O498" s="5"/>
      <c r="P498" s="35"/>
      <c r="Q498" s="5"/>
      <c r="R498" s="35"/>
      <c r="S498" s="5"/>
      <c r="T498" s="5"/>
      <c r="U498" s="5"/>
      <c r="V498" s="5"/>
      <c r="W498" s="35"/>
      <c r="X498" s="5"/>
      <c r="Y498" s="35"/>
      <c r="Z498" s="5"/>
      <c r="AA498" s="5"/>
      <c r="AB498" s="5"/>
      <c r="AC498" s="5"/>
      <c r="AD498" s="35"/>
      <c r="AE498" s="5"/>
      <c r="AF498" s="35"/>
      <c r="AG498" s="5"/>
      <c r="AH498" s="5"/>
      <c r="AI498" s="5"/>
      <c r="AJ498" s="5"/>
      <c r="AK498" s="35"/>
      <c r="AL498" s="19" t="str">
        <f t="shared" si="28"/>
        <v/>
      </c>
      <c r="AM498" s="19">
        <f t="shared" si="29"/>
        <v>21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35"/>
      <c r="J499" s="5"/>
      <c r="K499" s="35"/>
      <c r="L499" s="5"/>
      <c r="M499" s="5"/>
      <c r="N499" s="5"/>
      <c r="O499" s="5"/>
      <c r="P499" s="35"/>
      <c r="Q499" s="5"/>
      <c r="R499" s="35"/>
      <c r="S499" s="5"/>
      <c r="T499" s="5"/>
      <c r="U499" s="5"/>
      <c r="V499" s="5"/>
      <c r="W499" s="35"/>
      <c r="X499" s="5"/>
      <c r="Y499" s="35"/>
      <c r="Z499" s="5"/>
      <c r="AA499" s="5"/>
      <c r="AB499" s="5"/>
      <c r="AC499" s="5"/>
      <c r="AD499" s="35"/>
      <c r="AE499" s="5"/>
      <c r="AF499" s="35"/>
      <c r="AG499" s="5"/>
      <c r="AH499" s="5"/>
      <c r="AI499" s="5"/>
      <c r="AJ499" s="5"/>
      <c r="AK499" s="35"/>
      <c r="AL499" s="19" t="str">
        <f t="shared" si="28"/>
        <v/>
      </c>
      <c r="AM499" s="19">
        <f t="shared" si="29"/>
        <v>21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35"/>
      <c r="J500" s="5"/>
      <c r="K500" s="35"/>
      <c r="L500" s="5"/>
      <c r="M500" s="5"/>
      <c r="N500" s="5"/>
      <c r="O500" s="5"/>
      <c r="P500" s="35"/>
      <c r="Q500" s="5"/>
      <c r="R500" s="35"/>
      <c r="S500" s="5"/>
      <c r="T500" s="5"/>
      <c r="U500" s="5"/>
      <c r="V500" s="5"/>
      <c r="W500" s="35"/>
      <c r="X500" s="5"/>
      <c r="Y500" s="35"/>
      <c r="Z500" s="5"/>
      <c r="AA500" s="5"/>
      <c r="AB500" s="5"/>
      <c r="AC500" s="5"/>
      <c r="AD500" s="35"/>
      <c r="AE500" s="5"/>
      <c r="AF500" s="35"/>
      <c r="AG500" s="5"/>
      <c r="AH500" s="5"/>
      <c r="AI500" s="5"/>
      <c r="AJ500" s="5"/>
      <c r="AK500" s="35"/>
      <c r="AL500" s="19" t="str">
        <f t="shared" si="28"/>
        <v/>
      </c>
      <c r="AM500" s="19">
        <f t="shared" si="29"/>
        <v>21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35"/>
      <c r="J501" s="5"/>
      <c r="K501" s="35"/>
      <c r="L501" s="5"/>
      <c r="M501" s="5"/>
      <c r="N501" s="5"/>
      <c r="O501" s="5"/>
      <c r="P501" s="35"/>
      <c r="Q501" s="5"/>
      <c r="R501" s="35"/>
      <c r="S501" s="5"/>
      <c r="T501" s="5"/>
      <c r="U501" s="5"/>
      <c r="V501" s="5"/>
      <c r="W501" s="35"/>
      <c r="X501" s="5"/>
      <c r="Y501" s="35"/>
      <c r="Z501" s="5"/>
      <c r="AA501" s="5"/>
      <c r="AB501" s="5"/>
      <c r="AC501" s="5"/>
      <c r="AD501" s="35"/>
      <c r="AE501" s="5"/>
      <c r="AF501" s="35"/>
      <c r="AG501" s="5"/>
      <c r="AH501" s="5"/>
      <c r="AI501" s="5"/>
      <c r="AJ501" s="5"/>
      <c r="AK501" s="35"/>
      <c r="AL501" s="19" t="str">
        <f t="shared" si="28"/>
        <v/>
      </c>
      <c r="AM501" s="19">
        <f t="shared" si="29"/>
        <v>21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35"/>
      <c r="J502" s="5"/>
      <c r="K502" s="35"/>
      <c r="L502" s="5"/>
      <c r="M502" s="5"/>
      <c r="N502" s="5"/>
      <c r="O502" s="5"/>
      <c r="P502" s="35"/>
      <c r="Q502" s="5"/>
      <c r="R502" s="35"/>
      <c r="S502" s="5"/>
      <c r="T502" s="5"/>
      <c r="U502" s="5"/>
      <c r="V502" s="5"/>
      <c r="W502" s="35"/>
      <c r="X502" s="5"/>
      <c r="Y502" s="35"/>
      <c r="Z502" s="5"/>
      <c r="AA502" s="5"/>
      <c r="AB502" s="5"/>
      <c r="AC502" s="5"/>
      <c r="AD502" s="35"/>
      <c r="AE502" s="5"/>
      <c r="AF502" s="35"/>
      <c r="AG502" s="5"/>
      <c r="AH502" s="5"/>
      <c r="AI502" s="5"/>
      <c r="AJ502" s="5"/>
      <c r="AK502" s="35"/>
      <c r="AL502" s="19" t="str">
        <f t="shared" si="28"/>
        <v/>
      </c>
      <c r="AM502" s="19">
        <f t="shared" si="29"/>
        <v>21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35"/>
      <c r="J503" s="5"/>
      <c r="K503" s="35"/>
      <c r="L503" s="5"/>
      <c r="M503" s="5"/>
      <c r="N503" s="5"/>
      <c r="O503" s="5"/>
      <c r="P503" s="35"/>
      <c r="Q503" s="5"/>
      <c r="R503" s="35"/>
      <c r="S503" s="5"/>
      <c r="T503" s="5"/>
      <c r="U503" s="5"/>
      <c r="V503" s="5"/>
      <c r="W503" s="35"/>
      <c r="X503" s="5"/>
      <c r="Y503" s="35"/>
      <c r="Z503" s="5"/>
      <c r="AA503" s="5"/>
      <c r="AB503" s="5"/>
      <c r="AC503" s="5"/>
      <c r="AD503" s="35"/>
      <c r="AE503" s="5"/>
      <c r="AF503" s="35"/>
      <c r="AG503" s="5"/>
      <c r="AH503" s="5"/>
      <c r="AI503" s="5"/>
      <c r="AJ503" s="5"/>
      <c r="AK503" s="35"/>
      <c r="AL503" s="19" t="str">
        <f t="shared" si="28"/>
        <v/>
      </c>
      <c r="AM503" s="19">
        <f t="shared" si="29"/>
        <v>21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35"/>
      <c r="J504" s="5"/>
      <c r="K504" s="35"/>
      <c r="L504" s="5"/>
      <c r="M504" s="5"/>
      <c r="N504" s="5"/>
      <c r="O504" s="5"/>
      <c r="P504" s="35"/>
      <c r="Q504" s="5"/>
      <c r="R504" s="35"/>
      <c r="S504" s="5"/>
      <c r="T504" s="5"/>
      <c r="U504" s="5"/>
      <c r="V504" s="5"/>
      <c r="W504" s="35"/>
      <c r="X504" s="5"/>
      <c r="Y504" s="35"/>
      <c r="Z504" s="5"/>
      <c r="AA504" s="5"/>
      <c r="AB504" s="5"/>
      <c r="AC504" s="5"/>
      <c r="AD504" s="35"/>
      <c r="AE504" s="5"/>
      <c r="AF504" s="35"/>
      <c r="AG504" s="5"/>
      <c r="AH504" s="5"/>
      <c r="AI504" s="5"/>
      <c r="AJ504" s="5"/>
      <c r="AK504" s="35"/>
      <c r="AL504" s="19" t="str">
        <f t="shared" si="28"/>
        <v/>
      </c>
      <c r="AM504" s="19">
        <f t="shared" si="29"/>
        <v>21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35"/>
      <c r="J505" s="5"/>
      <c r="K505" s="35"/>
      <c r="L505" s="5"/>
      <c r="M505" s="5"/>
      <c r="N505" s="5"/>
      <c r="O505" s="5"/>
      <c r="P505" s="35"/>
      <c r="Q505" s="5"/>
      <c r="R505" s="35"/>
      <c r="S505" s="5"/>
      <c r="T505" s="5"/>
      <c r="U505" s="5"/>
      <c r="V505" s="5"/>
      <c r="W505" s="35"/>
      <c r="X505" s="5"/>
      <c r="Y505" s="35"/>
      <c r="Z505" s="5"/>
      <c r="AA505" s="5"/>
      <c r="AB505" s="5"/>
      <c r="AC505" s="5"/>
      <c r="AD505" s="35"/>
      <c r="AE505" s="5"/>
      <c r="AF505" s="35"/>
      <c r="AG505" s="5"/>
      <c r="AH505" s="5"/>
      <c r="AI505" s="5"/>
      <c r="AJ505" s="5"/>
      <c r="AK505" s="35"/>
      <c r="AL505" s="19" t="str">
        <f t="shared" si="28"/>
        <v/>
      </c>
      <c r="AM505" s="19">
        <f t="shared" si="29"/>
        <v>21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35"/>
      <c r="J506" s="5"/>
      <c r="K506" s="35"/>
      <c r="L506" s="5"/>
      <c r="M506" s="5"/>
      <c r="N506" s="5"/>
      <c r="O506" s="5"/>
      <c r="P506" s="35"/>
      <c r="Q506" s="5"/>
      <c r="R506" s="35"/>
      <c r="S506" s="5"/>
      <c r="T506" s="5"/>
      <c r="U506" s="5"/>
      <c r="V506" s="5"/>
      <c r="W506" s="35"/>
      <c r="X506" s="5"/>
      <c r="Y506" s="35"/>
      <c r="Z506" s="5"/>
      <c r="AA506" s="5"/>
      <c r="AB506" s="5"/>
      <c r="AC506" s="5"/>
      <c r="AD506" s="35"/>
      <c r="AE506" s="5"/>
      <c r="AF506" s="35"/>
      <c r="AG506" s="5"/>
      <c r="AH506" s="5"/>
      <c r="AI506" s="5"/>
      <c r="AJ506" s="5"/>
      <c r="AK506" s="35"/>
      <c r="AL506" s="19" t="str">
        <f t="shared" si="28"/>
        <v/>
      </c>
      <c r="AM506" s="19">
        <f t="shared" si="29"/>
        <v>21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35"/>
      <c r="J507" s="5"/>
      <c r="K507" s="35"/>
      <c r="L507" s="5"/>
      <c r="M507" s="5"/>
      <c r="N507" s="5"/>
      <c r="O507" s="5"/>
      <c r="P507" s="35"/>
      <c r="Q507" s="5"/>
      <c r="R507" s="35"/>
      <c r="S507" s="5"/>
      <c r="T507" s="5"/>
      <c r="U507" s="5"/>
      <c r="V507" s="5"/>
      <c r="W507" s="35"/>
      <c r="X507" s="5"/>
      <c r="Y507" s="35"/>
      <c r="Z507" s="5"/>
      <c r="AA507" s="5"/>
      <c r="AB507" s="5"/>
      <c r="AC507" s="5"/>
      <c r="AD507" s="35"/>
      <c r="AE507" s="5"/>
      <c r="AF507" s="35"/>
      <c r="AG507" s="5"/>
      <c r="AH507" s="5"/>
      <c r="AI507" s="5"/>
      <c r="AJ507" s="5"/>
      <c r="AK507" s="35"/>
      <c r="AL507" s="19" t="str">
        <f t="shared" si="28"/>
        <v/>
      </c>
      <c r="AM507" s="19">
        <f t="shared" si="29"/>
        <v>21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35"/>
      <c r="J508" s="5"/>
      <c r="K508" s="35"/>
      <c r="L508" s="5"/>
      <c r="M508" s="5"/>
      <c r="N508" s="5"/>
      <c r="O508" s="5"/>
      <c r="P508" s="35"/>
      <c r="Q508" s="5"/>
      <c r="R508" s="35"/>
      <c r="S508" s="5"/>
      <c r="T508" s="5"/>
      <c r="U508" s="5"/>
      <c r="V508" s="5"/>
      <c r="W508" s="35"/>
      <c r="X508" s="5"/>
      <c r="Y508" s="35"/>
      <c r="Z508" s="5"/>
      <c r="AA508" s="5"/>
      <c r="AB508" s="5"/>
      <c r="AC508" s="5"/>
      <c r="AD508" s="35"/>
      <c r="AE508" s="5"/>
      <c r="AF508" s="35"/>
      <c r="AG508" s="5"/>
      <c r="AH508" s="5"/>
      <c r="AI508" s="5"/>
      <c r="AJ508" s="5"/>
      <c r="AK508" s="35"/>
      <c r="AL508" s="19" t="str">
        <f t="shared" si="28"/>
        <v/>
      </c>
      <c r="AM508" s="19">
        <f t="shared" si="29"/>
        <v>21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35"/>
      <c r="J509" s="5"/>
      <c r="K509" s="35"/>
      <c r="L509" s="5"/>
      <c r="M509" s="5"/>
      <c r="N509" s="5"/>
      <c r="O509" s="5"/>
      <c r="P509" s="35"/>
      <c r="Q509" s="5"/>
      <c r="R509" s="35"/>
      <c r="S509" s="5"/>
      <c r="T509" s="5"/>
      <c r="U509" s="5"/>
      <c r="V509" s="5"/>
      <c r="W509" s="35"/>
      <c r="X509" s="5"/>
      <c r="Y509" s="35"/>
      <c r="Z509" s="5"/>
      <c r="AA509" s="5"/>
      <c r="AB509" s="5"/>
      <c r="AC509" s="5"/>
      <c r="AD509" s="35"/>
      <c r="AE509" s="5"/>
      <c r="AF509" s="35"/>
      <c r="AG509" s="5"/>
      <c r="AH509" s="5"/>
      <c r="AI509" s="5"/>
      <c r="AJ509" s="5"/>
      <c r="AK509" s="35"/>
      <c r="AL509" s="19" t="str">
        <f t="shared" si="28"/>
        <v/>
      </c>
      <c r="AM509" s="19">
        <f t="shared" si="29"/>
        <v>21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35"/>
      <c r="J510" s="5"/>
      <c r="K510" s="35"/>
      <c r="L510" s="5"/>
      <c r="M510" s="5"/>
      <c r="N510" s="5"/>
      <c r="O510" s="5"/>
      <c r="P510" s="35"/>
      <c r="Q510" s="5"/>
      <c r="R510" s="35"/>
      <c r="S510" s="5"/>
      <c r="T510" s="5"/>
      <c r="U510" s="5"/>
      <c r="V510" s="5"/>
      <c r="W510" s="35"/>
      <c r="X510" s="5"/>
      <c r="Y510" s="35"/>
      <c r="Z510" s="5"/>
      <c r="AA510" s="5"/>
      <c r="AB510" s="5"/>
      <c r="AC510" s="5"/>
      <c r="AD510" s="35"/>
      <c r="AE510" s="5"/>
      <c r="AF510" s="35"/>
      <c r="AG510" s="5"/>
      <c r="AH510" s="5"/>
      <c r="AI510" s="5"/>
      <c r="AJ510" s="5"/>
      <c r="AK510" s="35"/>
      <c r="AL510" s="19" t="str">
        <f t="shared" si="28"/>
        <v/>
      </c>
      <c r="AM510" s="19">
        <f t="shared" si="29"/>
        <v>21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35"/>
      <c r="J511" s="5"/>
      <c r="K511" s="35"/>
      <c r="L511" s="5"/>
      <c r="M511" s="5"/>
      <c r="N511" s="5"/>
      <c r="O511" s="5"/>
      <c r="P511" s="35"/>
      <c r="Q511" s="5"/>
      <c r="R511" s="35"/>
      <c r="S511" s="5"/>
      <c r="T511" s="5"/>
      <c r="U511" s="5"/>
      <c r="V511" s="5"/>
      <c r="W511" s="35"/>
      <c r="X511" s="5"/>
      <c r="Y511" s="35"/>
      <c r="Z511" s="5"/>
      <c r="AA511" s="5"/>
      <c r="AB511" s="5"/>
      <c r="AC511" s="5"/>
      <c r="AD511" s="35"/>
      <c r="AE511" s="5"/>
      <c r="AF511" s="35"/>
      <c r="AG511" s="5"/>
      <c r="AH511" s="5"/>
      <c r="AI511" s="5"/>
      <c r="AJ511" s="5"/>
      <c r="AK511" s="35"/>
      <c r="AL511" s="19" t="str">
        <f t="shared" si="28"/>
        <v/>
      </c>
      <c r="AM511" s="19">
        <f t="shared" si="29"/>
        <v>21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35"/>
      <c r="J512" s="5"/>
      <c r="K512" s="35"/>
      <c r="L512" s="5"/>
      <c r="M512" s="5"/>
      <c r="N512" s="5"/>
      <c r="O512" s="5"/>
      <c r="P512" s="35"/>
      <c r="Q512" s="5"/>
      <c r="R512" s="35"/>
      <c r="S512" s="5"/>
      <c r="T512" s="5"/>
      <c r="U512" s="5"/>
      <c r="V512" s="5"/>
      <c r="W512" s="35"/>
      <c r="X512" s="5"/>
      <c r="Y512" s="35"/>
      <c r="Z512" s="5"/>
      <c r="AA512" s="5"/>
      <c r="AB512" s="5"/>
      <c r="AC512" s="5"/>
      <c r="AD512" s="35"/>
      <c r="AE512" s="5"/>
      <c r="AF512" s="35"/>
      <c r="AG512" s="5"/>
      <c r="AH512" s="5"/>
      <c r="AI512" s="5"/>
      <c r="AJ512" s="5"/>
      <c r="AK512" s="35"/>
      <c r="AL512" s="19" t="str">
        <f t="shared" si="28"/>
        <v/>
      </c>
      <c r="AM512" s="19">
        <f t="shared" si="29"/>
        <v>21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35"/>
      <c r="J513" s="5"/>
      <c r="K513" s="35"/>
      <c r="L513" s="5"/>
      <c r="M513" s="5"/>
      <c r="N513" s="5"/>
      <c r="O513" s="5"/>
      <c r="P513" s="35"/>
      <c r="Q513" s="5"/>
      <c r="R513" s="35"/>
      <c r="S513" s="5"/>
      <c r="T513" s="5"/>
      <c r="U513" s="5"/>
      <c r="V513" s="5"/>
      <c r="W513" s="35"/>
      <c r="X513" s="5"/>
      <c r="Y513" s="35"/>
      <c r="Z513" s="5"/>
      <c r="AA513" s="5"/>
      <c r="AB513" s="5"/>
      <c r="AC513" s="5"/>
      <c r="AD513" s="35"/>
      <c r="AE513" s="5"/>
      <c r="AF513" s="35"/>
      <c r="AG513" s="5"/>
      <c r="AH513" s="5"/>
      <c r="AI513" s="5"/>
      <c r="AJ513" s="5"/>
      <c r="AK513" s="35"/>
      <c r="AL513" s="19" t="str">
        <f t="shared" si="28"/>
        <v/>
      </c>
      <c r="AM513" s="19">
        <f t="shared" si="29"/>
        <v>21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35"/>
      <c r="J514" s="5"/>
      <c r="K514" s="35"/>
      <c r="L514" s="5"/>
      <c r="M514" s="5"/>
      <c r="N514" s="5"/>
      <c r="O514" s="5"/>
      <c r="P514" s="35"/>
      <c r="Q514" s="5"/>
      <c r="R514" s="35"/>
      <c r="S514" s="5"/>
      <c r="T514" s="5"/>
      <c r="U514" s="5"/>
      <c r="V514" s="5"/>
      <c r="W514" s="35"/>
      <c r="X514" s="5"/>
      <c r="Y514" s="35"/>
      <c r="Z514" s="5"/>
      <c r="AA514" s="5"/>
      <c r="AB514" s="5"/>
      <c r="AC514" s="5"/>
      <c r="AD514" s="35"/>
      <c r="AE514" s="5"/>
      <c r="AF514" s="35"/>
      <c r="AG514" s="5"/>
      <c r="AH514" s="5"/>
      <c r="AI514" s="5"/>
      <c r="AJ514" s="5"/>
      <c r="AK514" s="35"/>
      <c r="AL514" s="19" t="str">
        <f t="shared" si="28"/>
        <v/>
      </c>
      <c r="AM514" s="19">
        <f t="shared" si="29"/>
        <v>21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35"/>
      <c r="J515" s="5"/>
      <c r="K515" s="35"/>
      <c r="L515" s="5"/>
      <c r="M515" s="5"/>
      <c r="N515" s="5"/>
      <c r="O515" s="5"/>
      <c r="P515" s="35"/>
      <c r="Q515" s="5"/>
      <c r="R515" s="35"/>
      <c r="S515" s="5"/>
      <c r="T515" s="5"/>
      <c r="U515" s="5"/>
      <c r="V515" s="5"/>
      <c r="W515" s="35"/>
      <c r="X515" s="5"/>
      <c r="Y515" s="35"/>
      <c r="Z515" s="5"/>
      <c r="AA515" s="5"/>
      <c r="AB515" s="5"/>
      <c r="AC515" s="5"/>
      <c r="AD515" s="35"/>
      <c r="AE515" s="5"/>
      <c r="AF515" s="35"/>
      <c r="AG515" s="5"/>
      <c r="AH515" s="5"/>
      <c r="AI515" s="5"/>
      <c r="AJ515" s="5"/>
      <c r="AK515" s="35"/>
      <c r="AL515" s="19" t="str">
        <f t="shared" si="28"/>
        <v/>
      </c>
      <c r="AM515" s="19">
        <f t="shared" si="29"/>
        <v>21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35"/>
      <c r="J516" s="5"/>
      <c r="K516" s="35"/>
      <c r="L516" s="5"/>
      <c r="M516" s="5"/>
      <c r="N516" s="5"/>
      <c r="O516" s="5"/>
      <c r="P516" s="35"/>
      <c r="Q516" s="5"/>
      <c r="R516" s="35"/>
      <c r="S516" s="5"/>
      <c r="T516" s="5"/>
      <c r="U516" s="5"/>
      <c r="V516" s="5"/>
      <c r="W516" s="35"/>
      <c r="X516" s="5"/>
      <c r="Y516" s="35"/>
      <c r="Z516" s="5"/>
      <c r="AA516" s="5"/>
      <c r="AB516" s="5"/>
      <c r="AC516" s="5"/>
      <c r="AD516" s="35"/>
      <c r="AE516" s="5"/>
      <c r="AF516" s="35"/>
      <c r="AG516" s="5"/>
      <c r="AH516" s="5"/>
      <c r="AI516" s="5"/>
      <c r="AJ516" s="5"/>
      <c r="AK516" s="35"/>
      <c r="AL516" s="19" t="str">
        <f t="shared" si="28"/>
        <v/>
      </c>
      <c r="AM516" s="19">
        <f t="shared" si="29"/>
        <v>21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35"/>
      <c r="J517" s="5"/>
      <c r="K517" s="35"/>
      <c r="L517" s="5"/>
      <c r="M517" s="5"/>
      <c r="N517" s="5"/>
      <c r="O517" s="5"/>
      <c r="P517" s="35"/>
      <c r="Q517" s="5"/>
      <c r="R517" s="35"/>
      <c r="S517" s="5"/>
      <c r="T517" s="5"/>
      <c r="U517" s="5"/>
      <c r="V517" s="5"/>
      <c r="W517" s="35"/>
      <c r="X517" s="5"/>
      <c r="Y517" s="35"/>
      <c r="Z517" s="5"/>
      <c r="AA517" s="5"/>
      <c r="AB517" s="5"/>
      <c r="AC517" s="5"/>
      <c r="AD517" s="35"/>
      <c r="AE517" s="5"/>
      <c r="AF517" s="35"/>
      <c r="AG517" s="5"/>
      <c r="AH517" s="5"/>
      <c r="AI517" s="5"/>
      <c r="AJ517" s="5"/>
      <c r="AK517" s="35"/>
      <c r="AL517" s="19" t="str">
        <f t="shared" si="28"/>
        <v/>
      </c>
      <c r="AM517" s="19">
        <f t="shared" si="29"/>
        <v>21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35"/>
      <c r="J518" s="5"/>
      <c r="K518" s="35"/>
      <c r="L518" s="5"/>
      <c r="M518" s="5"/>
      <c r="N518" s="5"/>
      <c r="O518" s="5"/>
      <c r="P518" s="35"/>
      <c r="Q518" s="5"/>
      <c r="R518" s="35"/>
      <c r="S518" s="5"/>
      <c r="T518" s="5"/>
      <c r="U518" s="5"/>
      <c r="V518" s="5"/>
      <c r="W518" s="35"/>
      <c r="X518" s="5"/>
      <c r="Y518" s="35"/>
      <c r="Z518" s="5"/>
      <c r="AA518" s="5"/>
      <c r="AB518" s="5"/>
      <c r="AC518" s="5"/>
      <c r="AD518" s="35"/>
      <c r="AE518" s="5"/>
      <c r="AF518" s="35"/>
      <c r="AG518" s="5"/>
      <c r="AH518" s="5"/>
      <c r="AI518" s="5"/>
      <c r="AJ518" s="5"/>
      <c r="AK518" s="35"/>
      <c r="AL518" s="19" t="str">
        <f t="shared" si="28"/>
        <v/>
      </c>
      <c r="AM518" s="19">
        <f t="shared" si="29"/>
        <v>21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35"/>
      <c r="J519" s="5"/>
      <c r="K519" s="35"/>
      <c r="L519" s="5"/>
      <c r="M519" s="5"/>
      <c r="N519" s="5"/>
      <c r="O519" s="5"/>
      <c r="P519" s="35"/>
      <c r="Q519" s="5"/>
      <c r="R519" s="35"/>
      <c r="S519" s="5"/>
      <c r="T519" s="5"/>
      <c r="U519" s="5"/>
      <c r="V519" s="5"/>
      <c r="W519" s="35"/>
      <c r="X519" s="5"/>
      <c r="Y519" s="35"/>
      <c r="Z519" s="5"/>
      <c r="AA519" s="5"/>
      <c r="AB519" s="5"/>
      <c r="AC519" s="5"/>
      <c r="AD519" s="35"/>
      <c r="AE519" s="5"/>
      <c r="AF519" s="35"/>
      <c r="AG519" s="5"/>
      <c r="AH519" s="5"/>
      <c r="AI519" s="5"/>
      <c r="AJ519" s="5"/>
      <c r="AK519" s="35"/>
      <c r="AL519" s="19" t="str">
        <f t="shared" si="28"/>
        <v/>
      </c>
      <c r="AM519" s="19">
        <f t="shared" si="29"/>
        <v>21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35"/>
      <c r="J520" s="5"/>
      <c r="K520" s="35"/>
      <c r="L520" s="5"/>
      <c r="M520" s="5"/>
      <c r="N520" s="5"/>
      <c r="O520" s="5"/>
      <c r="P520" s="35"/>
      <c r="Q520" s="5"/>
      <c r="R520" s="35"/>
      <c r="S520" s="5"/>
      <c r="T520" s="5"/>
      <c r="U520" s="5"/>
      <c r="V520" s="5"/>
      <c r="W520" s="35"/>
      <c r="X520" s="5"/>
      <c r="Y520" s="35"/>
      <c r="Z520" s="5"/>
      <c r="AA520" s="5"/>
      <c r="AB520" s="5"/>
      <c r="AC520" s="5"/>
      <c r="AD520" s="35"/>
      <c r="AE520" s="5"/>
      <c r="AF520" s="35"/>
      <c r="AG520" s="5"/>
      <c r="AH520" s="5"/>
      <c r="AI520" s="5"/>
      <c r="AJ520" s="5"/>
      <c r="AK520" s="35"/>
      <c r="AL520" s="19" t="str">
        <f t="shared" si="28"/>
        <v/>
      </c>
      <c r="AM520" s="19">
        <f t="shared" si="29"/>
        <v>21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35"/>
      <c r="J521" s="5"/>
      <c r="K521" s="35"/>
      <c r="L521" s="5"/>
      <c r="M521" s="5"/>
      <c r="N521" s="5"/>
      <c r="O521" s="5"/>
      <c r="P521" s="35"/>
      <c r="Q521" s="5"/>
      <c r="R521" s="35"/>
      <c r="S521" s="5"/>
      <c r="T521" s="5"/>
      <c r="U521" s="5"/>
      <c r="V521" s="5"/>
      <c r="W521" s="35"/>
      <c r="X521" s="5"/>
      <c r="Y521" s="35"/>
      <c r="Z521" s="5"/>
      <c r="AA521" s="5"/>
      <c r="AB521" s="5"/>
      <c r="AC521" s="5"/>
      <c r="AD521" s="35"/>
      <c r="AE521" s="5"/>
      <c r="AF521" s="35"/>
      <c r="AG521" s="5"/>
      <c r="AH521" s="5"/>
      <c r="AI521" s="5"/>
      <c r="AJ521" s="5"/>
      <c r="AK521" s="35"/>
      <c r="AL521" s="19" t="str">
        <f t="shared" si="28"/>
        <v/>
      </c>
      <c r="AM521" s="19">
        <f t="shared" si="29"/>
        <v>21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35"/>
      <c r="J522" s="5"/>
      <c r="K522" s="35"/>
      <c r="L522" s="5"/>
      <c r="M522" s="5"/>
      <c r="N522" s="5"/>
      <c r="O522" s="5"/>
      <c r="P522" s="35"/>
      <c r="Q522" s="5"/>
      <c r="R522" s="35"/>
      <c r="S522" s="5"/>
      <c r="T522" s="5"/>
      <c r="U522" s="5"/>
      <c r="V522" s="5"/>
      <c r="W522" s="35"/>
      <c r="X522" s="5"/>
      <c r="Y522" s="35"/>
      <c r="Z522" s="5"/>
      <c r="AA522" s="5"/>
      <c r="AB522" s="5"/>
      <c r="AC522" s="5"/>
      <c r="AD522" s="35"/>
      <c r="AE522" s="5"/>
      <c r="AF522" s="35"/>
      <c r="AG522" s="5"/>
      <c r="AH522" s="5"/>
      <c r="AI522" s="5"/>
      <c r="AJ522" s="5"/>
      <c r="AK522" s="35"/>
      <c r="AL522" s="19" t="str">
        <f t="shared" si="28"/>
        <v/>
      </c>
      <c r="AM522" s="19">
        <f t="shared" si="29"/>
        <v>21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35"/>
      <c r="J523" s="5"/>
      <c r="K523" s="35"/>
      <c r="L523" s="5"/>
      <c r="M523" s="5"/>
      <c r="N523" s="5"/>
      <c r="O523" s="5"/>
      <c r="P523" s="35"/>
      <c r="Q523" s="5"/>
      <c r="R523" s="35"/>
      <c r="S523" s="5"/>
      <c r="T523" s="5"/>
      <c r="U523" s="5"/>
      <c r="V523" s="5"/>
      <c r="W523" s="35"/>
      <c r="X523" s="5"/>
      <c r="Y523" s="35"/>
      <c r="Z523" s="5"/>
      <c r="AA523" s="5"/>
      <c r="AB523" s="5"/>
      <c r="AC523" s="5"/>
      <c r="AD523" s="35"/>
      <c r="AE523" s="5"/>
      <c r="AF523" s="35"/>
      <c r="AG523" s="5"/>
      <c r="AH523" s="5"/>
      <c r="AI523" s="5"/>
      <c r="AJ523" s="5"/>
      <c r="AK523" s="35"/>
      <c r="AL523" s="19" t="str">
        <f t="shared" si="28"/>
        <v/>
      </c>
      <c r="AM523" s="19">
        <f t="shared" si="29"/>
        <v>21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35"/>
      <c r="J524" s="5"/>
      <c r="K524" s="35"/>
      <c r="L524" s="5"/>
      <c r="M524" s="5"/>
      <c r="N524" s="5"/>
      <c r="O524" s="5"/>
      <c r="P524" s="35"/>
      <c r="Q524" s="5"/>
      <c r="R524" s="35"/>
      <c r="S524" s="5"/>
      <c r="T524" s="5"/>
      <c r="U524" s="5"/>
      <c r="V524" s="5"/>
      <c r="W524" s="35"/>
      <c r="X524" s="5"/>
      <c r="Y524" s="35"/>
      <c r="Z524" s="5"/>
      <c r="AA524" s="5"/>
      <c r="AB524" s="5"/>
      <c r="AC524" s="5"/>
      <c r="AD524" s="35"/>
      <c r="AE524" s="5"/>
      <c r="AF524" s="35"/>
      <c r="AG524" s="5"/>
      <c r="AH524" s="5"/>
      <c r="AI524" s="5"/>
      <c r="AJ524" s="5"/>
      <c r="AK524" s="35"/>
      <c r="AL524" s="19" t="str">
        <f t="shared" si="28"/>
        <v/>
      </c>
      <c r="AM524" s="19">
        <f t="shared" si="29"/>
        <v>21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35"/>
      <c r="J525" s="5"/>
      <c r="K525" s="35"/>
      <c r="L525" s="5"/>
      <c r="M525" s="5"/>
      <c r="N525" s="5"/>
      <c r="O525" s="5"/>
      <c r="P525" s="35"/>
      <c r="Q525" s="5"/>
      <c r="R525" s="35"/>
      <c r="S525" s="5"/>
      <c r="T525" s="5"/>
      <c r="U525" s="5"/>
      <c r="V525" s="5"/>
      <c r="W525" s="35"/>
      <c r="X525" s="5"/>
      <c r="Y525" s="35"/>
      <c r="Z525" s="5"/>
      <c r="AA525" s="5"/>
      <c r="AB525" s="5"/>
      <c r="AC525" s="5"/>
      <c r="AD525" s="35"/>
      <c r="AE525" s="5"/>
      <c r="AF525" s="35"/>
      <c r="AG525" s="5"/>
      <c r="AH525" s="5"/>
      <c r="AI525" s="5"/>
      <c r="AJ525" s="5"/>
      <c r="AK525" s="35"/>
      <c r="AL525" s="19" t="str">
        <f t="shared" si="28"/>
        <v/>
      </c>
      <c r="AM525" s="19">
        <f t="shared" si="29"/>
        <v>21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35"/>
      <c r="J526" s="5"/>
      <c r="K526" s="35"/>
      <c r="L526" s="5"/>
      <c r="M526" s="5"/>
      <c r="N526" s="5"/>
      <c r="O526" s="5"/>
      <c r="P526" s="35"/>
      <c r="Q526" s="5"/>
      <c r="R526" s="35"/>
      <c r="S526" s="5"/>
      <c r="T526" s="5"/>
      <c r="U526" s="5"/>
      <c r="V526" s="5"/>
      <c r="W526" s="35"/>
      <c r="X526" s="5"/>
      <c r="Y526" s="35"/>
      <c r="Z526" s="5"/>
      <c r="AA526" s="5"/>
      <c r="AB526" s="5"/>
      <c r="AC526" s="5"/>
      <c r="AD526" s="35"/>
      <c r="AE526" s="5"/>
      <c r="AF526" s="35"/>
      <c r="AG526" s="5"/>
      <c r="AH526" s="5"/>
      <c r="AI526" s="5"/>
      <c r="AJ526" s="5"/>
      <c r="AK526" s="35"/>
      <c r="AL526" s="19" t="str">
        <f t="shared" si="28"/>
        <v/>
      </c>
      <c r="AM526" s="19">
        <f t="shared" si="29"/>
        <v>21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35"/>
      <c r="J527" s="5"/>
      <c r="K527" s="35"/>
      <c r="L527" s="5"/>
      <c r="M527" s="5"/>
      <c r="N527" s="5"/>
      <c r="O527" s="5"/>
      <c r="P527" s="35"/>
      <c r="Q527" s="5"/>
      <c r="R527" s="35"/>
      <c r="S527" s="5"/>
      <c r="T527" s="5"/>
      <c r="U527" s="5"/>
      <c r="V527" s="5"/>
      <c r="W527" s="35"/>
      <c r="X527" s="5"/>
      <c r="Y527" s="35"/>
      <c r="Z527" s="5"/>
      <c r="AA527" s="5"/>
      <c r="AB527" s="5"/>
      <c r="AC527" s="5"/>
      <c r="AD527" s="35"/>
      <c r="AE527" s="5"/>
      <c r="AF527" s="35"/>
      <c r="AG527" s="5"/>
      <c r="AH527" s="5"/>
      <c r="AI527" s="5"/>
      <c r="AJ527" s="5"/>
      <c r="AK527" s="35"/>
      <c r="AL527" s="19" t="str">
        <f t="shared" si="28"/>
        <v/>
      </c>
      <c r="AM527" s="19">
        <f t="shared" si="29"/>
        <v>21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35"/>
      <c r="J528" s="5"/>
      <c r="K528" s="35"/>
      <c r="L528" s="5"/>
      <c r="M528" s="5"/>
      <c r="N528" s="5"/>
      <c r="O528" s="5"/>
      <c r="P528" s="35"/>
      <c r="Q528" s="5"/>
      <c r="R528" s="35"/>
      <c r="S528" s="5"/>
      <c r="T528" s="5"/>
      <c r="U528" s="5"/>
      <c r="V528" s="5"/>
      <c r="W528" s="35"/>
      <c r="X528" s="5"/>
      <c r="Y528" s="35"/>
      <c r="Z528" s="5"/>
      <c r="AA528" s="5"/>
      <c r="AB528" s="5"/>
      <c r="AC528" s="5"/>
      <c r="AD528" s="35"/>
      <c r="AE528" s="5"/>
      <c r="AF528" s="35"/>
      <c r="AG528" s="5"/>
      <c r="AH528" s="5"/>
      <c r="AI528" s="5"/>
      <c r="AJ528" s="5"/>
      <c r="AK528" s="35"/>
      <c r="AL528" s="19" t="str">
        <f t="shared" si="28"/>
        <v/>
      </c>
      <c r="AM528" s="19">
        <f t="shared" si="29"/>
        <v>21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35"/>
      <c r="J529" s="5"/>
      <c r="K529" s="35"/>
      <c r="L529" s="5"/>
      <c r="M529" s="5"/>
      <c r="N529" s="5"/>
      <c r="O529" s="5"/>
      <c r="P529" s="35"/>
      <c r="Q529" s="5"/>
      <c r="R529" s="35"/>
      <c r="S529" s="5"/>
      <c r="T529" s="5"/>
      <c r="U529" s="5"/>
      <c r="V529" s="5"/>
      <c r="W529" s="35"/>
      <c r="X529" s="5"/>
      <c r="Y529" s="35"/>
      <c r="Z529" s="5"/>
      <c r="AA529" s="5"/>
      <c r="AB529" s="5"/>
      <c r="AC529" s="5"/>
      <c r="AD529" s="35"/>
      <c r="AE529" s="5"/>
      <c r="AF529" s="35"/>
      <c r="AG529" s="5"/>
      <c r="AH529" s="5"/>
      <c r="AI529" s="5"/>
      <c r="AJ529" s="5"/>
      <c r="AK529" s="35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21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35"/>
      <c r="J530" s="5"/>
      <c r="K530" s="35"/>
      <c r="L530" s="5"/>
      <c r="M530" s="5"/>
      <c r="N530" s="5"/>
      <c r="O530" s="5"/>
      <c r="P530" s="35"/>
      <c r="Q530" s="5"/>
      <c r="R530" s="35"/>
      <c r="S530" s="5"/>
      <c r="T530" s="5"/>
      <c r="U530" s="5"/>
      <c r="V530" s="5"/>
      <c r="W530" s="35"/>
      <c r="X530" s="5"/>
      <c r="Y530" s="35"/>
      <c r="Z530" s="5"/>
      <c r="AA530" s="5"/>
      <c r="AB530" s="5"/>
      <c r="AC530" s="5"/>
      <c r="AD530" s="35"/>
      <c r="AE530" s="5"/>
      <c r="AF530" s="35"/>
      <c r="AG530" s="5"/>
      <c r="AH530" s="5"/>
      <c r="AI530" s="5"/>
      <c r="AJ530" s="5"/>
      <c r="AK530" s="35"/>
      <c r="AL530" s="19" t="str">
        <f t="shared" si="32"/>
        <v/>
      </c>
      <c r="AM530" s="19">
        <f t="shared" si="33"/>
        <v>21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35"/>
      <c r="J531" s="5"/>
      <c r="K531" s="35"/>
      <c r="L531" s="5"/>
      <c r="M531" s="5"/>
      <c r="N531" s="5"/>
      <c r="O531" s="5"/>
      <c r="P531" s="35"/>
      <c r="Q531" s="5"/>
      <c r="R531" s="35"/>
      <c r="S531" s="5"/>
      <c r="T531" s="5"/>
      <c r="U531" s="5"/>
      <c r="V531" s="5"/>
      <c r="W531" s="35"/>
      <c r="X531" s="5"/>
      <c r="Y531" s="35"/>
      <c r="Z531" s="5"/>
      <c r="AA531" s="5"/>
      <c r="AB531" s="5"/>
      <c r="AC531" s="5"/>
      <c r="AD531" s="35"/>
      <c r="AE531" s="5"/>
      <c r="AF531" s="35"/>
      <c r="AG531" s="5"/>
      <c r="AH531" s="5"/>
      <c r="AI531" s="5"/>
      <c r="AJ531" s="5"/>
      <c r="AK531" s="35"/>
      <c r="AL531" s="19" t="str">
        <f t="shared" si="32"/>
        <v/>
      </c>
      <c r="AM531" s="19">
        <f t="shared" si="33"/>
        <v>21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35"/>
      <c r="J532" s="5"/>
      <c r="K532" s="35"/>
      <c r="L532" s="5"/>
      <c r="M532" s="5"/>
      <c r="N532" s="5"/>
      <c r="O532" s="5"/>
      <c r="P532" s="35"/>
      <c r="Q532" s="5"/>
      <c r="R532" s="35"/>
      <c r="S532" s="5"/>
      <c r="T532" s="5"/>
      <c r="U532" s="5"/>
      <c r="V532" s="5"/>
      <c r="W532" s="35"/>
      <c r="X532" s="5"/>
      <c r="Y532" s="35"/>
      <c r="Z532" s="5"/>
      <c r="AA532" s="5"/>
      <c r="AB532" s="5"/>
      <c r="AC532" s="5"/>
      <c r="AD532" s="35"/>
      <c r="AE532" s="5"/>
      <c r="AF532" s="35"/>
      <c r="AG532" s="5"/>
      <c r="AH532" s="5"/>
      <c r="AI532" s="5"/>
      <c r="AJ532" s="5"/>
      <c r="AK532" s="35"/>
      <c r="AL532" s="19" t="str">
        <f t="shared" si="32"/>
        <v/>
      </c>
      <c r="AM532" s="19">
        <f t="shared" si="33"/>
        <v>21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35"/>
      <c r="J533" s="5"/>
      <c r="K533" s="35"/>
      <c r="L533" s="5"/>
      <c r="M533" s="5"/>
      <c r="N533" s="5"/>
      <c r="O533" s="5"/>
      <c r="P533" s="35"/>
      <c r="Q533" s="5"/>
      <c r="R533" s="35"/>
      <c r="S533" s="5"/>
      <c r="T533" s="5"/>
      <c r="U533" s="5"/>
      <c r="V533" s="5"/>
      <c r="W533" s="35"/>
      <c r="X533" s="5"/>
      <c r="Y533" s="35"/>
      <c r="Z533" s="5"/>
      <c r="AA533" s="5"/>
      <c r="AB533" s="5"/>
      <c r="AC533" s="5"/>
      <c r="AD533" s="35"/>
      <c r="AE533" s="5"/>
      <c r="AF533" s="35"/>
      <c r="AG533" s="5"/>
      <c r="AH533" s="5"/>
      <c r="AI533" s="5"/>
      <c r="AJ533" s="5"/>
      <c r="AK533" s="35"/>
      <c r="AL533" s="19" t="str">
        <f t="shared" si="32"/>
        <v/>
      </c>
      <c r="AM533" s="19">
        <f t="shared" si="33"/>
        <v>21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35"/>
      <c r="J534" s="5"/>
      <c r="K534" s="35"/>
      <c r="L534" s="5"/>
      <c r="M534" s="5"/>
      <c r="N534" s="5"/>
      <c r="O534" s="5"/>
      <c r="P534" s="35"/>
      <c r="Q534" s="5"/>
      <c r="R534" s="35"/>
      <c r="S534" s="5"/>
      <c r="T534" s="5"/>
      <c r="U534" s="5"/>
      <c r="V534" s="5"/>
      <c r="W534" s="35"/>
      <c r="X534" s="5"/>
      <c r="Y534" s="35"/>
      <c r="Z534" s="5"/>
      <c r="AA534" s="5"/>
      <c r="AB534" s="5"/>
      <c r="AC534" s="5"/>
      <c r="AD534" s="35"/>
      <c r="AE534" s="5"/>
      <c r="AF534" s="35"/>
      <c r="AG534" s="5"/>
      <c r="AH534" s="5"/>
      <c r="AI534" s="5"/>
      <c r="AJ534" s="5"/>
      <c r="AK534" s="35"/>
      <c r="AL534" s="19" t="str">
        <f t="shared" si="32"/>
        <v/>
      </c>
      <c r="AM534" s="19">
        <f t="shared" si="33"/>
        <v>21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35"/>
      <c r="J535" s="5"/>
      <c r="K535" s="35"/>
      <c r="L535" s="5"/>
      <c r="M535" s="5"/>
      <c r="N535" s="5"/>
      <c r="O535" s="5"/>
      <c r="P535" s="35"/>
      <c r="Q535" s="5"/>
      <c r="R535" s="35"/>
      <c r="S535" s="5"/>
      <c r="T535" s="5"/>
      <c r="U535" s="5"/>
      <c r="V535" s="5"/>
      <c r="W535" s="35"/>
      <c r="X535" s="5"/>
      <c r="Y535" s="35"/>
      <c r="Z535" s="5"/>
      <c r="AA535" s="5"/>
      <c r="AB535" s="5"/>
      <c r="AC535" s="5"/>
      <c r="AD535" s="35"/>
      <c r="AE535" s="5"/>
      <c r="AF535" s="35"/>
      <c r="AG535" s="5"/>
      <c r="AH535" s="5"/>
      <c r="AI535" s="5"/>
      <c r="AJ535" s="5"/>
      <c r="AK535" s="35"/>
      <c r="AL535" s="19" t="str">
        <f t="shared" si="32"/>
        <v/>
      </c>
      <c r="AM535" s="19">
        <f t="shared" si="33"/>
        <v>21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35"/>
      <c r="J536" s="5"/>
      <c r="K536" s="35"/>
      <c r="L536" s="5"/>
      <c r="M536" s="5"/>
      <c r="N536" s="5"/>
      <c r="O536" s="5"/>
      <c r="P536" s="35"/>
      <c r="Q536" s="5"/>
      <c r="R536" s="35"/>
      <c r="S536" s="5"/>
      <c r="T536" s="5"/>
      <c r="U536" s="5"/>
      <c r="V536" s="5"/>
      <c r="W536" s="35"/>
      <c r="X536" s="5"/>
      <c r="Y536" s="35"/>
      <c r="Z536" s="5"/>
      <c r="AA536" s="5"/>
      <c r="AB536" s="5"/>
      <c r="AC536" s="5"/>
      <c r="AD536" s="35"/>
      <c r="AE536" s="5"/>
      <c r="AF536" s="35"/>
      <c r="AG536" s="5"/>
      <c r="AH536" s="5"/>
      <c r="AI536" s="5"/>
      <c r="AJ536" s="5"/>
      <c r="AK536" s="35"/>
      <c r="AL536" s="19" t="str">
        <f t="shared" si="32"/>
        <v/>
      </c>
      <c r="AM536" s="19">
        <f t="shared" si="33"/>
        <v>21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35"/>
      <c r="J537" s="5"/>
      <c r="K537" s="35"/>
      <c r="L537" s="5"/>
      <c r="M537" s="5"/>
      <c r="N537" s="5"/>
      <c r="O537" s="5"/>
      <c r="P537" s="35"/>
      <c r="Q537" s="5"/>
      <c r="R537" s="35"/>
      <c r="S537" s="5"/>
      <c r="T537" s="5"/>
      <c r="U537" s="5"/>
      <c r="V537" s="5"/>
      <c r="W537" s="35"/>
      <c r="X537" s="5"/>
      <c r="Y537" s="35"/>
      <c r="Z537" s="5"/>
      <c r="AA537" s="5"/>
      <c r="AB537" s="5"/>
      <c r="AC537" s="5"/>
      <c r="AD537" s="35"/>
      <c r="AE537" s="5"/>
      <c r="AF537" s="35"/>
      <c r="AG537" s="5"/>
      <c r="AH537" s="5"/>
      <c r="AI537" s="5"/>
      <c r="AJ537" s="5"/>
      <c r="AK537" s="35"/>
      <c r="AL537" s="19" t="str">
        <f t="shared" si="32"/>
        <v/>
      </c>
      <c r="AM537" s="19">
        <f t="shared" si="33"/>
        <v>21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35"/>
      <c r="J538" s="5"/>
      <c r="K538" s="35"/>
      <c r="L538" s="5"/>
      <c r="M538" s="5"/>
      <c r="N538" s="5"/>
      <c r="O538" s="5"/>
      <c r="P538" s="35"/>
      <c r="Q538" s="5"/>
      <c r="R538" s="35"/>
      <c r="S538" s="5"/>
      <c r="T538" s="5"/>
      <c r="U538" s="5"/>
      <c r="V538" s="5"/>
      <c r="W538" s="35"/>
      <c r="X538" s="5"/>
      <c r="Y538" s="35"/>
      <c r="Z538" s="5"/>
      <c r="AA538" s="5"/>
      <c r="AB538" s="5"/>
      <c r="AC538" s="5"/>
      <c r="AD538" s="35"/>
      <c r="AE538" s="5"/>
      <c r="AF538" s="35"/>
      <c r="AG538" s="5"/>
      <c r="AH538" s="5"/>
      <c r="AI538" s="5"/>
      <c r="AJ538" s="5"/>
      <c r="AK538" s="35"/>
      <c r="AL538" s="19" t="str">
        <f t="shared" si="32"/>
        <v/>
      </c>
      <c r="AM538" s="19">
        <f t="shared" si="33"/>
        <v>21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35"/>
      <c r="J539" s="5"/>
      <c r="K539" s="35"/>
      <c r="L539" s="5"/>
      <c r="M539" s="5"/>
      <c r="N539" s="5"/>
      <c r="O539" s="5"/>
      <c r="P539" s="35"/>
      <c r="Q539" s="5"/>
      <c r="R539" s="35"/>
      <c r="S539" s="5"/>
      <c r="T539" s="5"/>
      <c r="U539" s="5"/>
      <c r="V539" s="5"/>
      <c r="W539" s="35"/>
      <c r="X539" s="5"/>
      <c r="Y539" s="35"/>
      <c r="Z539" s="5"/>
      <c r="AA539" s="5"/>
      <c r="AB539" s="5"/>
      <c r="AC539" s="5"/>
      <c r="AD539" s="35"/>
      <c r="AE539" s="5"/>
      <c r="AF539" s="35"/>
      <c r="AG539" s="5"/>
      <c r="AH539" s="5"/>
      <c r="AI539" s="5"/>
      <c r="AJ539" s="5"/>
      <c r="AK539" s="35"/>
      <c r="AL539" s="19" t="str">
        <f t="shared" si="32"/>
        <v/>
      </c>
      <c r="AM539" s="19">
        <f t="shared" si="33"/>
        <v>21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35"/>
      <c r="J540" s="5"/>
      <c r="K540" s="35"/>
      <c r="L540" s="5"/>
      <c r="M540" s="5"/>
      <c r="N540" s="5"/>
      <c r="O540" s="5"/>
      <c r="P540" s="35"/>
      <c r="Q540" s="5"/>
      <c r="R540" s="35"/>
      <c r="S540" s="5"/>
      <c r="T540" s="5"/>
      <c r="U540" s="5"/>
      <c r="V540" s="5"/>
      <c r="W540" s="35"/>
      <c r="X540" s="5"/>
      <c r="Y540" s="35"/>
      <c r="Z540" s="5"/>
      <c r="AA540" s="5"/>
      <c r="AB540" s="5"/>
      <c r="AC540" s="5"/>
      <c r="AD540" s="35"/>
      <c r="AE540" s="5"/>
      <c r="AF540" s="35"/>
      <c r="AG540" s="5"/>
      <c r="AH540" s="5"/>
      <c r="AI540" s="5"/>
      <c r="AJ540" s="5"/>
      <c r="AK540" s="35"/>
      <c r="AL540" s="19" t="str">
        <f t="shared" si="32"/>
        <v/>
      </c>
      <c r="AM540" s="19">
        <f t="shared" si="33"/>
        <v>21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35"/>
      <c r="J541" s="5"/>
      <c r="K541" s="35"/>
      <c r="L541" s="5"/>
      <c r="M541" s="5"/>
      <c r="N541" s="5"/>
      <c r="O541" s="5"/>
      <c r="P541" s="35"/>
      <c r="Q541" s="5"/>
      <c r="R541" s="35"/>
      <c r="S541" s="5"/>
      <c r="T541" s="5"/>
      <c r="U541" s="5"/>
      <c r="V541" s="5"/>
      <c r="W541" s="35"/>
      <c r="X541" s="5"/>
      <c r="Y541" s="35"/>
      <c r="Z541" s="5"/>
      <c r="AA541" s="5"/>
      <c r="AB541" s="5"/>
      <c r="AC541" s="5"/>
      <c r="AD541" s="35"/>
      <c r="AE541" s="5"/>
      <c r="AF541" s="35"/>
      <c r="AG541" s="5"/>
      <c r="AH541" s="5"/>
      <c r="AI541" s="5"/>
      <c r="AJ541" s="5"/>
      <c r="AK541" s="35"/>
      <c r="AL541" s="19" t="str">
        <f t="shared" si="32"/>
        <v/>
      </c>
      <c r="AM541" s="19">
        <f t="shared" si="33"/>
        <v>21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35"/>
      <c r="J542" s="5"/>
      <c r="K542" s="35"/>
      <c r="L542" s="5"/>
      <c r="M542" s="5"/>
      <c r="N542" s="5"/>
      <c r="O542" s="5"/>
      <c r="P542" s="35"/>
      <c r="Q542" s="5"/>
      <c r="R542" s="35"/>
      <c r="S542" s="5"/>
      <c r="T542" s="5"/>
      <c r="U542" s="5"/>
      <c r="V542" s="5"/>
      <c r="W542" s="35"/>
      <c r="X542" s="5"/>
      <c r="Y542" s="35"/>
      <c r="Z542" s="5"/>
      <c r="AA542" s="5"/>
      <c r="AB542" s="5"/>
      <c r="AC542" s="5"/>
      <c r="AD542" s="35"/>
      <c r="AE542" s="5"/>
      <c r="AF542" s="35"/>
      <c r="AG542" s="5"/>
      <c r="AH542" s="5"/>
      <c r="AI542" s="5"/>
      <c r="AJ542" s="5"/>
      <c r="AK542" s="35"/>
      <c r="AL542" s="19" t="str">
        <f t="shared" si="32"/>
        <v/>
      </c>
      <c r="AM542" s="19">
        <f t="shared" si="33"/>
        <v>21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35"/>
      <c r="J543" s="5"/>
      <c r="K543" s="35"/>
      <c r="L543" s="5"/>
      <c r="M543" s="5"/>
      <c r="N543" s="5"/>
      <c r="O543" s="5"/>
      <c r="P543" s="35"/>
      <c r="Q543" s="5"/>
      <c r="R543" s="35"/>
      <c r="S543" s="5"/>
      <c r="T543" s="5"/>
      <c r="U543" s="5"/>
      <c r="V543" s="5"/>
      <c r="W543" s="35"/>
      <c r="X543" s="5"/>
      <c r="Y543" s="35"/>
      <c r="Z543" s="5"/>
      <c r="AA543" s="5"/>
      <c r="AB543" s="5"/>
      <c r="AC543" s="5"/>
      <c r="AD543" s="35"/>
      <c r="AE543" s="5"/>
      <c r="AF543" s="35"/>
      <c r="AG543" s="5"/>
      <c r="AH543" s="5"/>
      <c r="AI543" s="5"/>
      <c r="AJ543" s="5"/>
      <c r="AK543" s="35"/>
      <c r="AL543" s="19" t="str">
        <f t="shared" si="32"/>
        <v/>
      </c>
      <c r="AM543" s="19">
        <f t="shared" si="33"/>
        <v>21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35"/>
      <c r="J544" s="5"/>
      <c r="K544" s="35"/>
      <c r="L544" s="5"/>
      <c r="M544" s="5"/>
      <c r="N544" s="5"/>
      <c r="O544" s="5"/>
      <c r="P544" s="35"/>
      <c r="Q544" s="5"/>
      <c r="R544" s="35"/>
      <c r="S544" s="5"/>
      <c r="T544" s="5"/>
      <c r="U544" s="5"/>
      <c r="V544" s="5"/>
      <c r="W544" s="35"/>
      <c r="X544" s="5"/>
      <c r="Y544" s="35"/>
      <c r="Z544" s="5"/>
      <c r="AA544" s="5"/>
      <c r="AB544" s="5"/>
      <c r="AC544" s="5"/>
      <c r="AD544" s="35"/>
      <c r="AE544" s="5"/>
      <c r="AF544" s="35"/>
      <c r="AG544" s="5"/>
      <c r="AH544" s="5"/>
      <c r="AI544" s="5"/>
      <c r="AJ544" s="5"/>
      <c r="AK544" s="35"/>
      <c r="AL544" s="19" t="str">
        <f t="shared" si="32"/>
        <v/>
      </c>
      <c r="AM544" s="19">
        <f t="shared" si="33"/>
        <v>21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35"/>
      <c r="J545" s="5"/>
      <c r="K545" s="35"/>
      <c r="L545" s="5"/>
      <c r="M545" s="5"/>
      <c r="N545" s="5"/>
      <c r="O545" s="5"/>
      <c r="P545" s="35"/>
      <c r="Q545" s="5"/>
      <c r="R545" s="35"/>
      <c r="S545" s="5"/>
      <c r="T545" s="5"/>
      <c r="U545" s="5"/>
      <c r="V545" s="5"/>
      <c r="W545" s="35"/>
      <c r="X545" s="5"/>
      <c r="Y545" s="35"/>
      <c r="Z545" s="5"/>
      <c r="AA545" s="5"/>
      <c r="AB545" s="5"/>
      <c r="AC545" s="5"/>
      <c r="AD545" s="35"/>
      <c r="AE545" s="5"/>
      <c r="AF545" s="35"/>
      <c r="AG545" s="5"/>
      <c r="AH545" s="5"/>
      <c r="AI545" s="5"/>
      <c r="AJ545" s="5"/>
      <c r="AK545" s="35"/>
      <c r="AL545" s="19" t="str">
        <f t="shared" si="32"/>
        <v/>
      </c>
      <c r="AM545" s="19">
        <f t="shared" si="33"/>
        <v>21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35"/>
      <c r="J546" s="5"/>
      <c r="K546" s="35"/>
      <c r="L546" s="5"/>
      <c r="M546" s="5"/>
      <c r="N546" s="5"/>
      <c r="O546" s="5"/>
      <c r="P546" s="35"/>
      <c r="Q546" s="5"/>
      <c r="R546" s="35"/>
      <c r="S546" s="5"/>
      <c r="T546" s="5"/>
      <c r="U546" s="5"/>
      <c r="V546" s="5"/>
      <c r="W546" s="35"/>
      <c r="X546" s="5"/>
      <c r="Y546" s="35"/>
      <c r="Z546" s="5"/>
      <c r="AA546" s="5"/>
      <c r="AB546" s="5"/>
      <c r="AC546" s="5"/>
      <c r="AD546" s="35"/>
      <c r="AE546" s="5"/>
      <c r="AF546" s="35"/>
      <c r="AG546" s="5"/>
      <c r="AH546" s="5"/>
      <c r="AI546" s="5"/>
      <c r="AJ546" s="5"/>
      <c r="AK546" s="35"/>
      <c r="AL546" s="19" t="str">
        <f t="shared" si="32"/>
        <v/>
      </c>
      <c r="AM546" s="19">
        <f t="shared" si="33"/>
        <v>21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35"/>
      <c r="J547" s="5"/>
      <c r="K547" s="35"/>
      <c r="L547" s="5"/>
      <c r="M547" s="5"/>
      <c r="N547" s="5"/>
      <c r="O547" s="5"/>
      <c r="P547" s="35"/>
      <c r="Q547" s="5"/>
      <c r="R547" s="35"/>
      <c r="S547" s="5"/>
      <c r="T547" s="5"/>
      <c r="U547" s="5"/>
      <c r="V547" s="5"/>
      <c r="W547" s="35"/>
      <c r="X547" s="5"/>
      <c r="Y547" s="35"/>
      <c r="Z547" s="5"/>
      <c r="AA547" s="5"/>
      <c r="AB547" s="5"/>
      <c r="AC547" s="5"/>
      <c r="AD547" s="35"/>
      <c r="AE547" s="5"/>
      <c r="AF547" s="35"/>
      <c r="AG547" s="5"/>
      <c r="AH547" s="5"/>
      <c r="AI547" s="5"/>
      <c r="AJ547" s="5"/>
      <c r="AK547" s="35"/>
      <c r="AL547" s="19" t="str">
        <f t="shared" si="32"/>
        <v/>
      </c>
      <c r="AM547" s="19">
        <f t="shared" si="33"/>
        <v>21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35"/>
      <c r="J548" s="5"/>
      <c r="K548" s="35"/>
      <c r="L548" s="5"/>
      <c r="M548" s="5"/>
      <c r="N548" s="5"/>
      <c r="O548" s="5"/>
      <c r="P548" s="35"/>
      <c r="Q548" s="5"/>
      <c r="R548" s="35"/>
      <c r="S548" s="5"/>
      <c r="T548" s="5"/>
      <c r="U548" s="5"/>
      <c r="V548" s="5"/>
      <c r="W548" s="35"/>
      <c r="X548" s="5"/>
      <c r="Y548" s="35"/>
      <c r="Z548" s="5"/>
      <c r="AA548" s="5"/>
      <c r="AB548" s="5"/>
      <c r="AC548" s="5"/>
      <c r="AD548" s="35"/>
      <c r="AE548" s="5"/>
      <c r="AF548" s="35"/>
      <c r="AG548" s="5"/>
      <c r="AH548" s="5"/>
      <c r="AI548" s="5"/>
      <c r="AJ548" s="5"/>
      <c r="AK548" s="35"/>
      <c r="AL548" s="19" t="str">
        <f t="shared" si="32"/>
        <v/>
      </c>
      <c r="AM548" s="19">
        <f t="shared" si="33"/>
        <v>21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35"/>
      <c r="J549" s="5"/>
      <c r="K549" s="35"/>
      <c r="L549" s="5"/>
      <c r="M549" s="5"/>
      <c r="N549" s="5"/>
      <c r="O549" s="5"/>
      <c r="P549" s="35"/>
      <c r="Q549" s="5"/>
      <c r="R549" s="35"/>
      <c r="S549" s="5"/>
      <c r="T549" s="5"/>
      <c r="U549" s="5"/>
      <c r="V549" s="5"/>
      <c r="W549" s="35"/>
      <c r="X549" s="5"/>
      <c r="Y549" s="35"/>
      <c r="Z549" s="5"/>
      <c r="AA549" s="5"/>
      <c r="AB549" s="5"/>
      <c r="AC549" s="5"/>
      <c r="AD549" s="35"/>
      <c r="AE549" s="5"/>
      <c r="AF549" s="35"/>
      <c r="AG549" s="5"/>
      <c r="AH549" s="5"/>
      <c r="AI549" s="5"/>
      <c r="AJ549" s="5"/>
      <c r="AK549" s="35"/>
      <c r="AL549" s="19" t="str">
        <f t="shared" si="32"/>
        <v/>
      </c>
      <c r="AM549" s="19">
        <f t="shared" si="33"/>
        <v>21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35"/>
      <c r="J550" s="5"/>
      <c r="K550" s="35"/>
      <c r="L550" s="5"/>
      <c r="M550" s="5"/>
      <c r="N550" s="5"/>
      <c r="O550" s="5"/>
      <c r="P550" s="35"/>
      <c r="Q550" s="5"/>
      <c r="R550" s="35"/>
      <c r="S550" s="5"/>
      <c r="T550" s="5"/>
      <c r="U550" s="5"/>
      <c r="V550" s="5"/>
      <c r="W550" s="35"/>
      <c r="X550" s="5"/>
      <c r="Y550" s="35"/>
      <c r="Z550" s="5"/>
      <c r="AA550" s="5"/>
      <c r="AB550" s="5"/>
      <c r="AC550" s="5"/>
      <c r="AD550" s="35"/>
      <c r="AE550" s="5"/>
      <c r="AF550" s="35"/>
      <c r="AG550" s="5"/>
      <c r="AH550" s="5"/>
      <c r="AI550" s="5"/>
      <c r="AJ550" s="5"/>
      <c r="AK550" s="35"/>
      <c r="AL550" s="19" t="str">
        <f t="shared" si="32"/>
        <v/>
      </c>
      <c r="AM550" s="19">
        <f t="shared" si="33"/>
        <v>21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35"/>
      <c r="J551" s="5"/>
      <c r="K551" s="35"/>
      <c r="L551" s="5"/>
      <c r="M551" s="5"/>
      <c r="N551" s="5"/>
      <c r="O551" s="5"/>
      <c r="P551" s="35"/>
      <c r="Q551" s="5"/>
      <c r="R551" s="35"/>
      <c r="S551" s="5"/>
      <c r="T551" s="5"/>
      <c r="U551" s="5"/>
      <c r="V551" s="5"/>
      <c r="W551" s="35"/>
      <c r="X551" s="5"/>
      <c r="Y551" s="35"/>
      <c r="Z551" s="5"/>
      <c r="AA551" s="5"/>
      <c r="AB551" s="5"/>
      <c r="AC551" s="5"/>
      <c r="AD551" s="35"/>
      <c r="AE551" s="5"/>
      <c r="AF551" s="35"/>
      <c r="AG551" s="5"/>
      <c r="AH551" s="5"/>
      <c r="AI551" s="5"/>
      <c r="AJ551" s="5"/>
      <c r="AK551" s="35"/>
      <c r="AL551" s="19" t="str">
        <f t="shared" si="32"/>
        <v/>
      </c>
      <c r="AM551" s="19">
        <f t="shared" si="33"/>
        <v>21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35"/>
      <c r="J552" s="5"/>
      <c r="K552" s="35"/>
      <c r="L552" s="5"/>
      <c r="M552" s="5"/>
      <c r="N552" s="5"/>
      <c r="O552" s="5"/>
      <c r="P552" s="35"/>
      <c r="Q552" s="5"/>
      <c r="R552" s="35"/>
      <c r="S552" s="5"/>
      <c r="T552" s="5"/>
      <c r="U552" s="5"/>
      <c r="V552" s="5"/>
      <c r="W552" s="35"/>
      <c r="X552" s="5"/>
      <c r="Y552" s="35"/>
      <c r="Z552" s="5"/>
      <c r="AA552" s="5"/>
      <c r="AB552" s="5"/>
      <c r="AC552" s="5"/>
      <c r="AD552" s="35"/>
      <c r="AE552" s="5"/>
      <c r="AF552" s="35"/>
      <c r="AG552" s="5"/>
      <c r="AH552" s="5"/>
      <c r="AI552" s="5"/>
      <c r="AJ552" s="5"/>
      <c r="AK552" s="35"/>
      <c r="AL552" s="19" t="str">
        <f t="shared" si="32"/>
        <v/>
      </c>
      <c r="AM552" s="19">
        <f t="shared" si="33"/>
        <v>21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35"/>
      <c r="J553" s="5"/>
      <c r="K553" s="35"/>
      <c r="L553" s="5"/>
      <c r="M553" s="5"/>
      <c r="N553" s="5"/>
      <c r="O553" s="5"/>
      <c r="P553" s="35"/>
      <c r="Q553" s="5"/>
      <c r="R553" s="35"/>
      <c r="S553" s="5"/>
      <c r="T553" s="5"/>
      <c r="U553" s="5"/>
      <c r="V553" s="5"/>
      <c r="W553" s="35"/>
      <c r="X553" s="5"/>
      <c r="Y553" s="35"/>
      <c r="Z553" s="5"/>
      <c r="AA553" s="5"/>
      <c r="AB553" s="5"/>
      <c r="AC553" s="5"/>
      <c r="AD553" s="35"/>
      <c r="AE553" s="5"/>
      <c r="AF553" s="35"/>
      <c r="AG553" s="5"/>
      <c r="AH553" s="5"/>
      <c r="AI553" s="5"/>
      <c r="AJ553" s="5"/>
      <c r="AK553" s="35"/>
      <c r="AL553" s="19" t="str">
        <f t="shared" si="32"/>
        <v/>
      </c>
      <c r="AM553" s="19">
        <f t="shared" si="33"/>
        <v>21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35"/>
      <c r="J554" s="5"/>
      <c r="K554" s="35"/>
      <c r="L554" s="5"/>
      <c r="M554" s="5"/>
      <c r="N554" s="5"/>
      <c r="O554" s="5"/>
      <c r="P554" s="35"/>
      <c r="Q554" s="5"/>
      <c r="R554" s="35"/>
      <c r="S554" s="5"/>
      <c r="T554" s="5"/>
      <c r="U554" s="5"/>
      <c r="V554" s="5"/>
      <c r="W554" s="35"/>
      <c r="X554" s="5"/>
      <c r="Y554" s="35"/>
      <c r="Z554" s="5"/>
      <c r="AA554" s="5"/>
      <c r="AB554" s="5"/>
      <c r="AC554" s="5"/>
      <c r="AD554" s="35"/>
      <c r="AE554" s="5"/>
      <c r="AF554" s="35"/>
      <c r="AG554" s="5"/>
      <c r="AH554" s="5"/>
      <c r="AI554" s="5"/>
      <c r="AJ554" s="5"/>
      <c r="AK554" s="35"/>
      <c r="AL554" s="19" t="str">
        <f t="shared" si="32"/>
        <v/>
      </c>
      <c r="AM554" s="19">
        <f t="shared" si="33"/>
        <v>21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35"/>
      <c r="J555" s="5"/>
      <c r="K555" s="35"/>
      <c r="L555" s="5"/>
      <c r="M555" s="5"/>
      <c r="N555" s="5"/>
      <c r="O555" s="5"/>
      <c r="P555" s="35"/>
      <c r="Q555" s="5"/>
      <c r="R555" s="35"/>
      <c r="S555" s="5"/>
      <c r="T555" s="5"/>
      <c r="U555" s="5"/>
      <c r="V555" s="5"/>
      <c r="W555" s="35"/>
      <c r="X555" s="5"/>
      <c r="Y555" s="35"/>
      <c r="Z555" s="5"/>
      <c r="AA555" s="5"/>
      <c r="AB555" s="5"/>
      <c r="AC555" s="5"/>
      <c r="AD555" s="35"/>
      <c r="AE555" s="5"/>
      <c r="AF555" s="35"/>
      <c r="AG555" s="5"/>
      <c r="AH555" s="5"/>
      <c r="AI555" s="5"/>
      <c r="AJ555" s="5"/>
      <c r="AK555" s="35"/>
      <c r="AL555" s="19" t="str">
        <f t="shared" si="32"/>
        <v/>
      </c>
      <c r="AM555" s="19">
        <f t="shared" si="33"/>
        <v>21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35"/>
      <c r="J556" s="5"/>
      <c r="K556" s="35"/>
      <c r="L556" s="5"/>
      <c r="M556" s="5"/>
      <c r="N556" s="5"/>
      <c r="O556" s="5"/>
      <c r="P556" s="35"/>
      <c r="Q556" s="5"/>
      <c r="R556" s="35"/>
      <c r="S556" s="5"/>
      <c r="T556" s="5"/>
      <c r="U556" s="5"/>
      <c r="V556" s="5"/>
      <c r="W556" s="35"/>
      <c r="X556" s="5"/>
      <c r="Y556" s="35"/>
      <c r="Z556" s="5"/>
      <c r="AA556" s="5"/>
      <c r="AB556" s="5"/>
      <c r="AC556" s="5"/>
      <c r="AD556" s="35"/>
      <c r="AE556" s="5"/>
      <c r="AF556" s="35"/>
      <c r="AG556" s="5"/>
      <c r="AH556" s="5"/>
      <c r="AI556" s="5"/>
      <c r="AJ556" s="5"/>
      <c r="AK556" s="35"/>
      <c r="AL556" s="19" t="str">
        <f t="shared" si="32"/>
        <v/>
      </c>
      <c r="AM556" s="19">
        <f t="shared" si="33"/>
        <v>21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35"/>
      <c r="J557" s="5"/>
      <c r="K557" s="35"/>
      <c r="L557" s="5"/>
      <c r="M557" s="5"/>
      <c r="N557" s="5"/>
      <c r="O557" s="5"/>
      <c r="P557" s="35"/>
      <c r="Q557" s="5"/>
      <c r="R557" s="35"/>
      <c r="S557" s="5"/>
      <c r="T557" s="5"/>
      <c r="U557" s="5"/>
      <c r="V557" s="5"/>
      <c r="W557" s="35"/>
      <c r="X557" s="5"/>
      <c r="Y557" s="35"/>
      <c r="Z557" s="5"/>
      <c r="AA557" s="5"/>
      <c r="AB557" s="5"/>
      <c r="AC557" s="5"/>
      <c r="AD557" s="35"/>
      <c r="AE557" s="5"/>
      <c r="AF557" s="35"/>
      <c r="AG557" s="5"/>
      <c r="AH557" s="5"/>
      <c r="AI557" s="5"/>
      <c r="AJ557" s="5"/>
      <c r="AK557" s="35"/>
      <c r="AL557" s="19" t="str">
        <f t="shared" si="32"/>
        <v/>
      </c>
      <c r="AM557" s="19">
        <f t="shared" si="33"/>
        <v>21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35"/>
      <c r="J558" s="5"/>
      <c r="K558" s="35"/>
      <c r="L558" s="5"/>
      <c r="M558" s="5"/>
      <c r="N558" s="5"/>
      <c r="O558" s="5"/>
      <c r="P558" s="35"/>
      <c r="Q558" s="5"/>
      <c r="R558" s="35"/>
      <c r="S558" s="5"/>
      <c r="T558" s="5"/>
      <c r="U558" s="5"/>
      <c r="V558" s="5"/>
      <c r="W558" s="35"/>
      <c r="X558" s="5"/>
      <c r="Y558" s="35"/>
      <c r="Z558" s="5"/>
      <c r="AA558" s="5"/>
      <c r="AB558" s="5"/>
      <c r="AC558" s="5"/>
      <c r="AD558" s="35"/>
      <c r="AE558" s="5"/>
      <c r="AF558" s="35"/>
      <c r="AG558" s="5"/>
      <c r="AH558" s="5"/>
      <c r="AI558" s="5"/>
      <c r="AJ558" s="5"/>
      <c r="AK558" s="35"/>
      <c r="AL558" s="19" t="str">
        <f t="shared" si="32"/>
        <v/>
      </c>
      <c r="AM558" s="19">
        <f t="shared" si="33"/>
        <v>21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35"/>
      <c r="J559" s="5"/>
      <c r="K559" s="35"/>
      <c r="L559" s="5"/>
      <c r="M559" s="5"/>
      <c r="N559" s="5"/>
      <c r="O559" s="5"/>
      <c r="P559" s="35"/>
      <c r="Q559" s="5"/>
      <c r="R559" s="35"/>
      <c r="S559" s="5"/>
      <c r="T559" s="5"/>
      <c r="U559" s="5"/>
      <c r="V559" s="5"/>
      <c r="W559" s="35"/>
      <c r="X559" s="5"/>
      <c r="Y559" s="35"/>
      <c r="Z559" s="5"/>
      <c r="AA559" s="5"/>
      <c r="AB559" s="5"/>
      <c r="AC559" s="5"/>
      <c r="AD559" s="35"/>
      <c r="AE559" s="5"/>
      <c r="AF559" s="35"/>
      <c r="AG559" s="5"/>
      <c r="AH559" s="5"/>
      <c r="AI559" s="5"/>
      <c r="AJ559" s="5"/>
      <c r="AK559" s="35"/>
      <c r="AL559" s="19" t="str">
        <f t="shared" si="32"/>
        <v/>
      </c>
      <c r="AM559" s="19">
        <f t="shared" si="33"/>
        <v>21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35"/>
      <c r="J560" s="5"/>
      <c r="K560" s="35"/>
      <c r="L560" s="5"/>
      <c r="M560" s="5"/>
      <c r="N560" s="5"/>
      <c r="O560" s="5"/>
      <c r="P560" s="35"/>
      <c r="Q560" s="5"/>
      <c r="R560" s="35"/>
      <c r="S560" s="5"/>
      <c r="T560" s="5"/>
      <c r="U560" s="5"/>
      <c r="V560" s="5"/>
      <c r="W560" s="35"/>
      <c r="X560" s="5"/>
      <c r="Y560" s="35"/>
      <c r="Z560" s="5"/>
      <c r="AA560" s="5"/>
      <c r="AB560" s="5"/>
      <c r="AC560" s="5"/>
      <c r="AD560" s="35"/>
      <c r="AE560" s="5"/>
      <c r="AF560" s="35"/>
      <c r="AG560" s="5"/>
      <c r="AH560" s="5"/>
      <c r="AI560" s="5"/>
      <c r="AJ560" s="5"/>
      <c r="AK560" s="35"/>
      <c r="AL560" s="19" t="str">
        <f t="shared" si="32"/>
        <v/>
      </c>
      <c r="AM560" s="19">
        <f t="shared" si="33"/>
        <v>21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35"/>
      <c r="J561" s="5"/>
      <c r="K561" s="35"/>
      <c r="L561" s="5"/>
      <c r="M561" s="5"/>
      <c r="N561" s="5"/>
      <c r="O561" s="5"/>
      <c r="P561" s="35"/>
      <c r="Q561" s="5"/>
      <c r="R561" s="35"/>
      <c r="S561" s="5"/>
      <c r="T561" s="5"/>
      <c r="U561" s="5"/>
      <c r="V561" s="5"/>
      <c r="W561" s="35"/>
      <c r="X561" s="5"/>
      <c r="Y561" s="35"/>
      <c r="Z561" s="5"/>
      <c r="AA561" s="5"/>
      <c r="AB561" s="5"/>
      <c r="AC561" s="5"/>
      <c r="AD561" s="35"/>
      <c r="AE561" s="5"/>
      <c r="AF561" s="35"/>
      <c r="AG561" s="5"/>
      <c r="AH561" s="5"/>
      <c r="AI561" s="5"/>
      <c r="AJ561" s="5"/>
      <c r="AK561" s="35"/>
      <c r="AL561" s="19" t="str">
        <f t="shared" si="32"/>
        <v/>
      </c>
      <c r="AM561" s="19">
        <f t="shared" si="33"/>
        <v>21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35"/>
      <c r="J562" s="5"/>
      <c r="K562" s="35"/>
      <c r="L562" s="5"/>
      <c r="M562" s="5"/>
      <c r="N562" s="5"/>
      <c r="O562" s="5"/>
      <c r="P562" s="35"/>
      <c r="Q562" s="5"/>
      <c r="R562" s="35"/>
      <c r="S562" s="5"/>
      <c r="T562" s="5"/>
      <c r="U562" s="5"/>
      <c r="V562" s="5"/>
      <c r="W562" s="35"/>
      <c r="X562" s="5"/>
      <c r="Y562" s="35"/>
      <c r="Z562" s="5"/>
      <c r="AA562" s="5"/>
      <c r="AB562" s="5"/>
      <c r="AC562" s="5"/>
      <c r="AD562" s="35"/>
      <c r="AE562" s="5"/>
      <c r="AF562" s="35"/>
      <c r="AG562" s="5"/>
      <c r="AH562" s="5"/>
      <c r="AI562" s="5"/>
      <c r="AJ562" s="5"/>
      <c r="AK562" s="35"/>
      <c r="AL562" s="19" t="str">
        <f t="shared" si="32"/>
        <v/>
      </c>
      <c r="AM562" s="19">
        <f t="shared" si="33"/>
        <v>21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35"/>
      <c r="J563" s="5"/>
      <c r="K563" s="35"/>
      <c r="L563" s="5"/>
      <c r="M563" s="5"/>
      <c r="N563" s="5"/>
      <c r="O563" s="5"/>
      <c r="P563" s="35"/>
      <c r="Q563" s="5"/>
      <c r="R563" s="35"/>
      <c r="S563" s="5"/>
      <c r="T563" s="5"/>
      <c r="U563" s="5"/>
      <c r="V563" s="5"/>
      <c r="W563" s="35"/>
      <c r="X563" s="5"/>
      <c r="Y563" s="35"/>
      <c r="Z563" s="5"/>
      <c r="AA563" s="5"/>
      <c r="AB563" s="5"/>
      <c r="AC563" s="5"/>
      <c r="AD563" s="35"/>
      <c r="AE563" s="5"/>
      <c r="AF563" s="35"/>
      <c r="AG563" s="5"/>
      <c r="AH563" s="5"/>
      <c r="AI563" s="5"/>
      <c r="AJ563" s="5"/>
      <c r="AK563" s="35"/>
      <c r="AL563" s="19" t="str">
        <f t="shared" si="32"/>
        <v/>
      </c>
      <c r="AM563" s="19">
        <f t="shared" si="33"/>
        <v>21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35"/>
      <c r="J564" s="5"/>
      <c r="K564" s="35"/>
      <c r="L564" s="5"/>
      <c r="M564" s="5"/>
      <c r="N564" s="5"/>
      <c r="O564" s="5"/>
      <c r="P564" s="35"/>
      <c r="Q564" s="5"/>
      <c r="R564" s="35"/>
      <c r="S564" s="5"/>
      <c r="T564" s="5"/>
      <c r="U564" s="5"/>
      <c r="V564" s="5"/>
      <c r="W564" s="35"/>
      <c r="X564" s="5"/>
      <c r="Y564" s="35"/>
      <c r="Z564" s="5"/>
      <c r="AA564" s="5"/>
      <c r="AB564" s="5"/>
      <c r="AC564" s="5"/>
      <c r="AD564" s="35"/>
      <c r="AE564" s="5"/>
      <c r="AF564" s="35"/>
      <c r="AG564" s="5"/>
      <c r="AH564" s="5"/>
      <c r="AI564" s="5"/>
      <c r="AJ564" s="5"/>
      <c r="AK564" s="35"/>
      <c r="AL564" s="19" t="str">
        <f t="shared" si="32"/>
        <v/>
      </c>
      <c r="AM564" s="19">
        <f t="shared" si="33"/>
        <v>21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35"/>
      <c r="J565" s="5"/>
      <c r="K565" s="35"/>
      <c r="L565" s="5"/>
      <c r="M565" s="5"/>
      <c r="N565" s="5"/>
      <c r="O565" s="5"/>
      <c r="P565" s="35"/>
      <c r="Q565" s="5"/>
      <c r="R565" s="35"/>
      <c r="S565" s="5"/>
      <c r="T565" s="5"/>
      <c r="U565" s="5"/>
      <c r="V565" s="5"/>
      <c r="W565" s="35"/>
      <c r="X565" s="5"/>
      <c r="Y565" s="35"/>
      <c r="Z565" s="5"/>
      <c r="AA565" s="5"/>
      <c r="AB565" s="5"/>
      <c r="AC565" s="5"/>
      <c r="AD565" s="35"/>
      <c r="AE565" s="5"/>
      <c r="AF565" s="35"/>
      <c r="AG565" s="5"/>
      <c r="AH565" s="5"/>
      <c r="AI565" s="5"/>
      <c r="AJ565" s="5"/>
      <c r="AK565" s="35"/>
      <c r="AL565" s="19" t="str">
        <f t="shared" si="32"/>
        <v/>
      </c>
      <c r="AM565" s="19">
        <f t="shared" si="33"/>
        <v>21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35"/>
      <c r="J566" s="5"/>
      <c r="K566" s="35"/>
      <c r="L566" s="5"/>
      <c r="M566" s="5"/>
      <c r="N566" s="5"/>
      <c r="O566" s="5"/>
      <c r="P566" s="35"/>
      <c r="Q566" s="5"/>
      <c r="R566" s="35"/>
      <c r="S566" s="5"/>
      <c r="T566" s="5"/>
      <c r="U566" s="5"/>
      <c r="V566" s="5"/>
      <c r="W566" s="35"/>
      <c r="X566" s="5"/>
      <c r="Y566" s="35"/>
      <c r="Z566" s="5"/>
      <c r="AA566" s="5"/>
      <c r="AB566" s="5"/>
      <c r="AC566" s="5"/>
      <c r="AD566" s="35"/>
      <c r="AE566" s="5"/>
      <c r="AF566" s="35"/>
      <c r="AG566" s="5"/>
      <c r="AH566" s="5"/>
      <c r="AI566" s="5"/>
      <c r="AJ566" s="5"/>
      <c r="AK566" s="35"/>
      <c r="AL566" s="19" t="str">
        <f t="shared" si="32"/>
        <v/>
      </c>
      <c r="AM566" s="19">
        <f t="shared" si="33"/>
        <v>21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35"/>
      <c r="J567" s="5"/>
      <c r="K567" s="35"/>
      <c r="L567" s="5"/>
      <c r="M567" s="5"/>
      <c r="N567" s="5"/>
      <c r="O567" s="5"/>
      <c r="P567" s="35"/>
      <c r="Q567" s="5"/>
      <c r="R567" s="35"/>
      <c r="S567" s="5"/>
      <c r="T567" s="5"/>
      <c r="U567" s="5"/>
      <c r="V567" s="5"/>
      <c r="W567" s="35"/>
      <c r="X567" s="5"/>
      <c r="Y567" s="35"/>
      <c r="Z567" s="5"/>
      <c r="AA567" s="5"/>
      <c r="AB567" s="5"/>
      <c r="AC567" s="5"/>
      <c r="AD567" s="35"/>
      <c r="AE567" s="5"/>
      <c r="AF567" s="35"/>
      <c r="AG567" s="5"/>
      <c r="AH567" s="5"/>
      <c r="AI567" s="5"/>
      <c r="AJ567" s="5"/>
      <c r="AK567" s="35"/>
      <c r="AL567" s="19" t="str">
        <f t="shared" si="32"/>
        <v/>
      </c>
      <c r="AM567" s="19">
        <f t="shared" si="33"/>
        <v>21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35"/>
      <c r="J568" s="5"/>
      <c r="K568" s="35"/>
      <c r="L568" s="5"/>
      <c r="M568" s="5"/>
      <c r="N568" s="5"/>
      <c r="O568" s="5"/>
      <c r="P568" s="35"/>
      <c r="Q568" s="5"/>
      <c r="R568" s="35"/>
      <c r="S568" s="5"/>
      <c r="T568" s="5"/>
      <c r="U568" s="5"/>
      <c r="V568" s="5"/>
      <c r="W568" s="35"/>
      <c r="X568" s="5"/>
      <c r="Y568" s="35"/>
      <c r="Z568" s="5"/>
      <c r="AA568" s="5"/>
      <c r="AB568" s="5"/>
      <c r="AC568" s="5"/>
      <c r="AD568" s="35"/>
      <c r="AE568" s="5"/>
      <c r="AF568" s="35"/>
      <c r="AG568" s="5"/>
      <c r="AH568" s="5"/>
      <c r="AI568" s="5"/>
      <c r="AJ568" s="5"/>
      <c r="AK568" s="35"/>
      <c r="AL568" s="19" t="str">
        <f t="shared" si="32"/>
        <v/>
      </c>
      <c r="AM568" s="19">
        <f t="shared" si="33"/>
        <v>21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35"/>
      <c r="J569" s="5"/>
      <c r="K569" s="35"/>
      <c r="L569" s="5"/>
      <c r="M569" s="5"/>
      <c r="N569" s="5"/>
      <c r="O569" s="5"/>
      <c r="P569" s="35"/>
      <c r="Q569" s="5"/>
      <c r="R569" s="35"/>
      <c r="S569" s="5"/>
      <c r="T569" s="5"/>
      <c r="U569" s="5"/>
      <c r="V569" s="5"/>
      <c r="W569" s="35"/>
      <c r="X569" s="5"/>
      <c r="Y569" s="35"/>
      <c r="Z569" s="5"/>
      <c r="AA569" s="5"/>
      <c r="AB569" s="5"/>
      <c r="AC569" s="5"/>
      <c r="AD569" s="35"/>
      <c r="AE569" s="5"/>
      <c r="AF569" s="35"/>
      <c r="AG569" s="5"/>
      <c r="AH569" s="5"/>
      <c r="AI569" s="5"/>
      <c r="AJ569" s="5"/>
      <c r="AK569" s="35"/>
      <c r="AL569" s="19" t="str">
        <f t="shared" si="32"/>
        <v/>
      </c>
      <c r="AM569" s="19">
        <f t="shared" si="33"/>
        <v>21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35"/>
      <c r="J570" s="5"/>
      <c r="K570" s="35"/>
      <c r="L570" s="5"/>
      <c r="M570" s="5"/>
      <c r="N570" s="5"/>
      <c r="O570" s="5"/>
      <c r="P570" s="35"/>
      <c r="Q570" s="5"/>
      <c r="R570" s="35"/>
      <c r="S570" s="5"/>
      <c r="T570" s="5"/>
      <c r="U570" s="5"/>
      <c r="V570" s="5"/>
      <c r="W570" s="35"/>
      <c r="X570" s="5"/>
      <c r="Y570" s="35"/>
      <c r="Z570" s="5"/>
      <c r="AA570" s="5"/>
      <c r="AB570" s="5"/>
      <c r="AC570" s="5"/>
      <c r="AD570" s="35"/>
      <c r="AE570" s="5"/>
      <c r="AF570" s="35"/>
      <c r="AG570" s="5"/>
      <c r="AH570" s="5"/>
      <c r="AI570" s="5"/>
      <c r="AJ570" s="5"/>
      <c r="AK570" s="35"/>
      <c r="AL570" s="19" t="str">
        <f t="shared" si="32"/>
        <v/>
      </c>
      <c r="AM570" s="19">
        <f t="shared" si="33"/>
        <v>21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35"/>
      <c r="J571" s="5"/>
      <c r="K571" s="35"/>
      <c r="L571" s="5"/>
      <c r="M571" s="5"/>
      <c r="N571" s="5"/>
      <c r="O571" s="5"/>
      <c r="P571" s="35"/>
      <c r="Q571" s="5"/>
      <c r="R571" s="35"/>
      <c r="S571" s="5"/>
      <c r="T571" s="5"/>
      <c r="U571" s="5"/>
      <c r="V571" s="5"/>
      <c r="W571" s="35"/>
      <c r="X571" s="5"/>
      <c r="Y571" s="35"/>
      <c r="Z571" s="5"/>
      <c r="AA571" s="5"/>
      <c r="AB571" s="5"/>
      <c r="AC571" s="5"/>
      <c r="AD571" s="35"/>
      <c r="AE571" s="5"/>
      <c r="AF571" s="35"/>
      <c r="AG571" s="5"/>
      <c r="AH571" s="5"/>
      <c r="AI571" s="5"/>
      <c r="AJ571" s="5"/>
      <c r="AK571" s="35"/>
      <c r="AL571" s="19" t="str">
        <f t="shared" si="32"/>
        <v/>
      </c>
      <c r="AM571" s="19">
        <f t="shared" si="33"/>
        <v>21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35"/>
      <c r="J572" s="5"/>
      <c r="K572" s="35"/>
      <c r="L572" s="5"/>
      <c r="M572" s="5"/>
      <c r="N572" s="5"/>
      <c r="O572" s="5"/>
      <c r="P572" s="35"/>
      <c r="Q572" s="5"/>
      <c r="R572" s="35"/>
      <c r="S572" s="5"/>
      <c r="T572" s="5"/>
      <c r="U572" s="5"/>
      <c r="V572" s="5"/>
      <c r="W572" s="35"/>
      <c r="X572" s="5"/>
      <c r="Y572" s="35"/>
      <c r="Z572" s="5"/>
      <c r="AA572" s="5"/>
      <c r="AB572" s="5"/>
      <c r="AC572" s="5"/>
      <c r="AD572" s="35"/>
      <c r="AE572" s="5"/>
      <c r="AF572" s="35"/>
      <c r="AG572" s="5"/>
      <c r="AH572" s="5"/>
      <c r="AI572" s="5"/>
      <c r="AJ572" s="5"/>
      <c r="AK572" s="35"/>
      <c r="AL572" s="19" t="str">
        <f t="shared" si="32"/>
        <v/>
      </c>
      <c r="AM572" s="19">
        <f t="shared" si="33"/>
        <v>21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35"/>
      <c r="J573" s="5"/>
      <c r="K573" s="35"/>
      <c r="L573" s="5"/>
      <c r="M573" s="5"/>
      <c r="N573" s="5"/>
      <c r="O573" s="5"/>
      <c r="P573" s="35"/>
      <c r="Q573" s="5"/>
      <c r="R573" s="35"/>
      <c r="S573" s="5"/>
      <c r="T573" s="5"/>
      <c r="U573" s="5"/>
      <c r="V573" s="5"/>
      <c r="W573" s="35"/>
      <c r="X573" s="5"/>
      <c r="Y573" s="35"/>
      <c r="Z573" s="5"/>
      <c r="AA573" s="5"/>
      <c r="AB573" s="5"/>
      <c r="AC573" s="5"/>
      <c r="AD573" s="35"/>
      <c r="AE573" s="5"/>
      <c r="AF573" s="35"/>
      <c r="AG573" s="5"/>
      <c r="AH573" s="5"/>
      <c r="AI573" s="5"/>
      <c r="AJ573" s="5"/>
      <c r="AK573" s="35"/>
      <c r="AL573" s="19" t="str">
        <f t="shared" si="32"/>
        <v/>
      </c>
      <c r="AM573" s="19">
        <f t="shared" si="33"/>
        <v>21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35"/>
      <c r="J574" s="5"/>
      <c r="K574" s="35"/>
      <c r="L574" s="5"/>
      <c r="M574" s="5"/>
      <c r="N574" s="5"/>
      <c r="O574" s="5"/>
      <c r="P574" s="35"/>
      <c r="Q574" s="5"/>
      <c r="R574" s="35"/>
      <c r="S574" s="5"/>
      <c r="T574" s="5"/>
      <c r="U574" s="5"/>
      <c r="V574" s="5"/>
      <c r="W574" s="35"/>
      <c r="X574" s="5"/>
      <c r="Y574" s="35"/>
      <c r="Z574" s="5"/>
      <c r="AA574" s="5"/>
      <c r="AB574" s="5"/>
      <c r="AC574" s="5"/>
      <c r="AD574" s="35"/>
      <c r="AE574" s="5"/>
      <c r="AF574" s="35"/>
      <c r="AG574" s="5"/>
      <c r="AH574" s="5"/>
      <c r="AI574" s="5"/>
      <c r="AJ574" s="5"/>
      <c r="AK574" s="35"/>
      <c r="AL574" s="19" t="str">
        <f t="shared" si="32"/>
        <v/>
      </c>
      <c r="AM574" s="19">
        <f t="shared" si="33"/>
        <v>21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35"/>
      <c r="J575" s="5"/>
      <c r="K575" s="35"/>
      <c r="L575" s="5"/>
      <c r="M575" s="5"/>
      <c r="N575" s="5"/>
      <c r="O575" s="5"/>
      <c r="P575" s="35"/>
      <c r="Q575" s="5"/>
      <c r="R575" s="35"/>
      <c r="S575" s="5"/>
      <c r="T575" s="5"/>
      <c r="U575" s="5"/>
      <c r="V575" s="5"/>
      <c r="W575" s="35"/>
      <c r="X575" s="5"/>
      <c r="Y575" s="35"/>
      <c r="Z575" s="5"/>
      <c r="AA575" s="5"/>
      <c r="AB575" s="5"/>
      <c r="AC575" s="5"/>
      <c r="AD575" s="35"/>
      <c r="AE575" s="5"/>
      <c r="AF575" s="35"/>
      <c r="AG575" s="5"/>
      <c r="AH575" s="5"/>
      <c r="AI575" s="5"/>
      <c r="AJ575" s="5"/>
      <c r="AK575" s="35"/>
      <c r="AL575" s="19" t="str">
        <f t="shared" si="32"/>
        <v/>
      </c>
      <c r="AM575" s="19">
        <f t="shared" si="33"/>
        <v>21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35"/>
      <c r="J576" s="5"/>
      <c r="K576" s="35"/>
      <c r="L576" s="5"/>
      <c r="M576" s="5"/>
      <c r="N576" s="5"/>
      <c r="O576" s="5"/>
      <c r="P576" s="35"/>
      <c r="Q576" s="5"/>
      <c r="R576" s="35"/>
      <c r="S576" s="5"/>
      <c r="T576" s="5"/>
      <c r="U576" s="5"/>
      <c r="V576" s="5"/>
      <c r="W576" s="35"/>
      <c r="X576" s="5"/>
      <c r="Y576" s="35"/>
      <c r="Z576" s="5"/>
      <c r="AA576" s="5"/>
      <c r="AB576" s="5"/>
      <c r="AC576" s="5"/>
      <c r="AD576" s="35"/>
      <c r="AE576" s="5"/>
      <c r="AF576" s="35"/>
      <c r="AG576" s="5"/>
      <c r="AH576" s="5"/>
      <c r="AI576" s="5"/>
      <c r="AJ576" s="5"/>
      <c r="AK576" s="35"/>
      <c r="AL576" s="19" t="str">
        <f t="shared" si="32"/>
        <v/>
      </c>
      <c r="AM576" s="19">
        <f t="shared" si="33"/>
        <v>21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35"/>
      <c r="J577" s="5"/>
      <c r="K577" s="35"/>
      <c r="L577" s="5"/>
      <c r="M577" s="5"/>
      <c r="N577" s="5"/>
      <c r="O577" s="5"/>
      <c r="P577" s="35"/>
      <c r="Q577" s="5"/>
      <c r="R577" s="35"/>
      <c r="S577" s="5"/>
      <c r="T577" s="5"/>
      <c r="U577" s="5"/>
      <c r="V577" s="5"/>
      <c r="W577" s="35"/>
      <c r="X577" s="5"/>
      <c r="Y577" s="35"/>
      <c r="Z577" s="5"/>
      <c r="AA577" s="5"/>
      <c r="AB577" s="5"/>
      <c r="AC577" s="5"/>
      <c r="AD577" s="35"/>
      <c r="AE577" s="5"/>
      <c r="AF577" s="35"/>
      <c r="AG577" s="5"/>
      <c r="AH577" s="5"/>
      <c r="AI577" s="5"/>
      <c r="AJ577" s="5"/>
      <c r="AK577" s="35"/>
      <c r="AL577" s="19" t="str">
        <f t="shared" si="32"/>
        <v/>
      </c>
      <c r="AM577" s="19">
        <f t="shared" si="33"/>
        <v>21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35"/>
      <c r="J578" s="5"/>
      <c r="K578" s="35"/>
      <c r="L578" s="5"/>
      <c r="M578" s="5"/>
      <c r="N578" s="5"/>
      <c r="O578" s="5"/>
      <c r="P578" s="35"/>
      <c r="Q578" s="5"/>
      <c r="R578" s="35"/>
      <c r="S578" s="5"/>
      <c r="T578" s="5"/>
      <c r="U578" s="5"/>
      <c r="V578" s="5"/>
      <c r="W578" s="35"/>
      <c r="X578" s="5"/>
      <c r="Y578" s="35"/>
      <c r="Z578" s="5"/>
      <c r="AA578" s="5"/>
      <c r="AB578" s="5"/>
      <c r="AC578" s="5"/>
      <c r="AD578" s="35"/>
      <c r="AE578" s="5"/>
      <c r="AF578" s="35"/>
      <c r="AG578" s="5"/>
      <c r="AH578" s="5"/>
      <c r="AI578" s="5"/>
      <c r="AJ578" s="5"/>
      <c r="AK578" s="35"/>
      <c r="AL578" s="19" t="str">
        <f t="shared" si="32"/>
        <v/>
      </c>
      <c r="AM578" s="19">
        <f t="shared" si="33"/>
        <v>21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35"/>
      <c r="J579" s="5"/>
      <c r="K579" s="35"/>
      <c r="L579" s="5"/>
      <c r="M579" s="5"/>
      <c r="N579" s="5"/>
      <c r="O579" s="5"/>
      <c r="P579" s="35"/>
      <c r="Q579" s="5"/>
      <c r="R579" s="35"/>
      <c r="S579" s="5"/>
      <c r="T579" s="5"/>
      <c r="U579" s="5"/>
      <c r="V579" s="5"/>
      <c r="W579" s="35"/>
      <c r="X579" s="5"/>
      <c r="Y579" s="35"/>
      <c r="Z579" s="5"/>
      <c r="AA579" s="5"/>
      <c r="AB579" s="5"/>
      <c r="AC579" s="5"/>
      <c r="AD579" s="35"/>
      <c r="AE579" s="5"/>
      <c r="AF579" s="35"/>
      <c r="AG579" s="5"/>
      <c r="AH579" s="5"/>
      <c r="AI579" s="5"/>
      <c r="AJ579" s="5"/>
      <c r="AK579" s="35"/>
      <c r="AL579" s="19" t="str">
        <f t="shared" si="32"/>
        <v/>
      </c>
      <c r="AM579" s="19">
        <f t="shared" si="33"/>
        <v>21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35"/>
      <c r="J580" s="5"/>
      <c r="K580" s="35"/>
      <c r="L580" s="5"/>
      <c r="M580" s="5"/>
      <c r="N580" s="5"/>
      <c r="O580" s="5"/>
      <c r="P580" s="35"/>
      <c r="Q580" s="5"/>
      <c r="R580" s="35"/>
      <c r="S580" s="5"/>
      <c r="T580" s="5"/>
      <c r="U580" s="5"/>
      <c r="V580" s="5"/>
      <c r="W580" s="35"/>
      <c r="X580" s="5"/>
      <c r="Y580" s="35"/>
      <c r="Z580" s="5"/>
      <c r="AA580" s="5"/>
      <c r="AB580" s="5"/>
      <c r="AC580" s="5"/>
      <c r="AD580" s="35"/>
      <c r="AE580" s="5"/>
      <c r="AF580" s="35"/>
      <c r="AG580" s="5"/>
      <c r="AH580" s="5"/>
      <c r="AI580" s="5"/>
      <c r="AJ580" s="5"/>
      <c r="AK580" s="35"/>
      <c r="AL580" s="19" t="str">
        <f t="shared" si="32"/>
        <v/>
      </c>
      <c r="AM580" s="19">
        <f t="shared" si="33"/>
        <v>21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35"/>
      <c r="J581" s="5"/>
      <c r="K581" s="35"/>
      <c r="L581" s="5"/>
      <c r="M581" s="5"/>
      <c r="N581" s="5"/>
      <c r="O581" s="5"/>
      <c r="P581" s="35"/>
      <c r="Q581" s="5"/>
      <c r="R581" s="35"/>
      <c r="S581" s="5"/>
      <c r="T581" s="5"/>
      <c r="U581" s="5"/>
      <c r="V581" s="5"/>
      <c r="W581" s="35"/>
      <c r="X581" s="5"/>
      <c r="Y581" s="35"/>
      <c r="Z581" s="5"/>
      <c r="AA581" s="5"/>
      <c r="AB581" s="5"/>
      <c r="AC581" s="5"/>
      <c r="AD581" s="35"/>
      <c r="AE581" s="5"/>
      <c r="AF581" s="35"/>
      <c r="AG581" s="5"/>
      <c r="AH581" s="5"/>
      <c r="AI581" s="5"/>
      <c r="AJ581" s="5"/>
      <c r="AK581" s="35"/>
      <c r="AL581" s="19" t="str">
        <f t="shared" si="32"/>
        <v/>
      </c>
      <c r="AM581" s="19">
        <f t="shared" si="33"/>
        <v>21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35"/>
      <c r="J582" s="5"/>
      <c r="K582" s="35"/>
      <c r="L582" s="5"/>
      <c r="M582" s="5"/>
      <c r="N582" s="5"/>
      <c r="O582" s="5"/>
      <c r="P582" s="35"/>
      <c r="Q582" s="5"/>
      <c r="R582" s="35"/>
      <c r="S582" s="5"/>
      <c r="T582" s="5"/>
      <c r="U582" s="5"/>
      <c r="V582" s="5"/>
      <c r="W582" s="35"/>
      <c r="X582" s="5"/>
      <c r="Y582" s="35"/>
      <c r="Z582" s="5"/>
      <c r="AA582" s="5"/>
      <c r="AB582" s="5"/>
      <c r="AC582" s="5"/>
      <c r="AD582" s="35"/>
      <c r="AE582" s="5"/>
      <c r="AF582" s="35"/>
      <c r="AG582" s="5"/>
      <c r="AH582" s="5"/>
      <c r="AI582" s="5"/>
      <c r="AJ582" s="5"/>
      <c r="AK582" s="35"/>
      <c r="AL582" s="19" t="str">
        <f t="shared" si="32"/>
        <v/>
      </c>
      <c r="AM582" s="19">
        <f t="shared" si="33"/>
        <v>21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35"/>
      <c r="J583" s="5"/>
      <c r="K583" s="35"/>
      <c r="L583" s="5"/>
      <c r="M583" s="5"/>
      <c r="N583" s="5"/>
      <c r="O583" s="5"/>
      <c r="P583" s="35"/>
      <c r="Q583" s="5"/>
      <c r="R583" s="35"/>
      <c r="S583" s="5"/>
      <c r="T583" s="5"/>
      <c r="U583" s="5"/>
      <c r="V583" s="5"/>
      <c r="W583" s="35"/>
      <c r="X583" s="5"/>
      <c r="Y583" s="35"/>
      <c r="Z583" s="5"/>
      <c r="AA583" s="5"/>
      <c r="AB583" s="5"/>
      <c r="AC583" s="5"/>
      <c r="AD583" s="35"/>
      <c r="AE583" s="5"/>
      <c r="AF583" s="35"/>
      <c r="AG583" s="5"/>
      <c r="AH583" s="5"/>
      <c r="AI583" s="5"/>
      <c r="AJ583" s="5"/>
      <c r="AK583" s="35"/>
      <c r="AL583" s="19" t="str">
        <f t="shared" si="32"/>
        <v/>
      </c>
      <c r="AM583" s="19">
        <f t="shared" si="33"/>
        <v>21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35"/>
      <c r="J584" s="5"/>
      <c r="K584" s="35"/>
      <c r="L584" s="5"/>
      <c r="M584" s="5"/>
      <c r="N584" s="5"/>
      <c r="O584" s="5"/>
      <c r="P584" s="35"/>
      <c r="Q584" s="5"/>
      <c r="R584" s="35"/>
      <c r="S584" s="5"/>
      <c r="T584" s="5"/>
      <c r="U584" s="5"/>
      <c r="V584" s="5"/>
      <c r="W584" s="35"/>
      <c r="X584" s="5"/>
      <c r="Y584" s="35"/>
      <c r="Z584" s="5"/>
      <c r="AA584" s="5"/>
      <c r="AB584" s="5"/>
      <c r="AC584" s="5"/>
      <c r="AD584" s="35"/>
      <c r="AE584" s="5"/>
      <c r="AF584" s="35"/>
      <c r="AG584" s="5"/>
      <c r="AH584" s="5"/>
      <c r="AI584" s="5"/>
      <c r="AJ584" s="5"/>
      <c r="AK584" s="35"/>
      <c r="AL584" s="19" t="str">
        <f t="shared" si="32"/>
        <v/>
      </c>
      <c r="AM584" s="19">
        <f t="shared" si="33"/>
        <v>21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35"/>
      <c r="J585" s="5"/>
      <c r="K585" s="35"/>
      <c r="L585" s="5"/>
      <c r="M585" s="5"/>
      <c r="N585" s="5"/>
      <c r="O585" s="5"/>
      <c r="P585" s="35"/>
      <c r="Q585" s="5"/>
      <c r="R585" s="35"/>
      <c r="S585" s="5"/>
      <c r="T585" s="5"/>
      <c r="U585" s="5"/>
      <c r="V585" s="5"/>
      <c r="W585" s="35"/>
      <c r="X585" s="5"/>
      <c r="Y585" s="35"/>
      <c r="Z585" s="5"/>
      <c r="AA585" s="5"/>
      <c r="AB585" s="5"/>
      <c r="AC585" s="5"/>
      <c r="AD585" s="35"/>
      <c r="AE585" s="5"/>
      <c r="AF585" s="35"/>
      <c r="AG585" s="5"/>
      <c r="AH585" s="5"/>
      <c r="AI585" s="5"/>
      <c r="AJ585" s="5"/>
      <c r="AK585" s="35"/>
      <c r="AL585" s="19" t="str">
        <f t="shared" si="32"/>
        <v/>
      </c>
      <c r="AM585" s="19">
        <f t="shared" si="33"/>
        <v>21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35"/>
      <c r="J586" s="5"/>
      <c r="K586" s="35"/>
      <c r="L586" s="5"/>
      <c r="M586" s="5"/>
      <c r="N586" s="5"/>
      <c r="O586" s="5"/>
      <c r="P586" s="35"/>
      <c r="Q586" s="5"/>
      <c r="R586" s="35"/>
      <c r="S586" s="5"/>
      <c r="T586" s="5"/>
      <c r="U586" s="5"/>
      <c r="V586" s="5"/>
      <c r="W586" s="35"/>
      <c r="X586" s="5"/>
      <c r="Y586" s="35"/>
      <c r="Z586" s="5"/>
      <c r="AA586" s="5"/>
      <c r="AB586" s="5"/>
      <c r="AC586" s="5"/>
      <c r="AD586" s="35"/>
      <c r="AE586" s="5"/>
      <c r="AF586" s="35"/>
      <c r="AG586" s="5"/>
      <c r="AH586" s="5"/>
      <c r="AI586" s="5"/>
      <c r="AJ586" s="5"/>
      <c r="AK586" s="35"/>
      <c r="AL586" s="19" t="str">
        <f t="shared" si="32"/>
        <v/>
      </c>
      <c r="AM586" s="19">
        <f t="shared" si="33"/>
        <v>21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35"/>
      <c r="J587" s="5"/>
      <c r="K587" s="35"/>
      <c r="L587" s="5"/>
      <c r="M587" s="5"/>
      <c r="N587" s="5"/>
      <c r="O587" s="5"/>
      <c r="P587" s="35"/>
      <c r="Q587" s="5"/>
      <c r="R587" s="35"/>
      <c r="S587" s="5"/>
      <c r="T587" s="5"/>
      <c r="U587" s="5"/>
      <c r="V587" s="5"/>
      <c r="W587" s="35"/>
      <c r="X587" s="5"/>
      <c r="Y587" s="35"/>
      <c r="Z587" s="5"/>
      <c r="AA587" s="5"/>
      <c r="AB587" s="5"/>
      <c r="AC587" s="5"/>
      <c r="AD587" s="35"/>
      <c r="AE587" s="5"/>
      <c r="AF587" s="35"/>
      <c r="AG587" s="5"/>
      <c r="AH587" s="5"/>
      <c r="AI587" s="5"/>
      <c r="AJ587" s="5"/>
      <c r="AK587" s="35"/>
      <c r="AL587" s="19" t="str">
        <f t="shared" si="32"/>
        <v/>
      </c>
      <c r="AM587" s="19">
        <f t="shared" si="33"/>
        <v>21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35"/>
      <c r="J588" s="5"/>
      <c r="K588" s="35"/>
      <c r="L588" s="5"/>
      <c r="M588" s="5"/>
      <c r="N588" s="5"/>
      <c r="O588" s="5"/>
      <c r="P588" s="35"/>
      <c r="Q588" s="5"/>
      <c r="R588" s="35"/>
      <c r="S588" s="5"/>
      <c r="T588" s="5"/>
      <c r="U588" s="5"/>
      <c r="V588" s="5"/>
      <c r="W588" s="35"/>
      <c r="X588" s="5"/>
      <c r="Y588" s="35"/>
      <c r="Z588" s="5"/>
      <c r="AA588" s="5"/>
      <c r="AB588" s="5"/>
      <c r="AC588" s="5"/>
      <c r="AD588" s="35"/>
      <c r="AE588" s="5"/>
      <c r="AF588" s="35"/>
      <c r="AG588" s="5"/>
      <c r="AH588" s="5"/>
      <c r="AI588" s="5"/>
      <c r="AJ588" s="5"/>
      <c r="AK588" s="35"/>
      <c r="AL588" s="19" t="str">
        <f t="shared" si="32"/>
        <v/>
      </c>
      <c r="AM588" s="19">
        <f t="shared" si="33"/>
        <v>21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35"/>
      <c r="J589" s="5"/>
      <c r="K589" s="35"/>
      <c r="L589" s="5"/>
      <c r="M589" s="5"/>
      <c r="N589" s="5"/>
      <c r="O589" s="5"/>
      <c r="P589" s="35"/>
      <c r="Q589" s="5"/>
      <c r="R589" s="35"/>
      <c r="S589" s="5"/>
      <c r="T589" s="5"/>
      <c r="U589" s="5"/>
      <c r="V589" s="5"/>
      <c r="W589" s="35"/>
      <c r="X589" s="5"/>
      <c r="Y589" s="35"/>
      <c r="Z589" s="5"/>
      <c r="AA589" s="5"/>
      <c r="AB589" s="5"/>
      <c r="AC589" s="5"/>
      <c r="AD589" s="35"/>
      <c r="AE589" s="5"/>
      <c r="AF589" s="35"/>
      <c r="AG589" s="5"/>
      <c r="AH589" s="5"/>
      <c r="AI589" s="5"/>
      <c r="AJ589" s="5"/>
      <c r="AK589" s="35"/>
      <c r="AL589" s="19" t="str">
        <f t="shared" si="32"/>
        <v/>
      </c>
      <c r="AM589" s="19">
        <f t="shared" si="33"/>
        <v>21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35"/>
      <c r="J590" s="5"/>
      <c r="K590" s="35"/>
      <c r="L590" s="5"/>
      <c r="M590" s="5"/>
      <c r="N590" s="5"/>
      <c r="O590" s="5"/>
      <c r="P590" s="35"/>
      <c r="Q590" s="5"/>
      <c r="R590" s="35"/>
      <c r="S590" s="5"/>
      <c r="T590" s="5"/>
      <c r="U590" s="5"/>
      <c r="V590" s="5"/>
      <c r="W590" s="35"/>
      <c r="X590" s="5"/>
      <c r="Y590" s="35"/>
      <c r="Z590" s="5"/>
      <c r="AA590" s="5"/>
      <c r="AB590" s="5"/>
      <c r="AC590" s="5"/>
      <c r="AD590" s="35"/>
      <c r="AE590" s="5"/>
      <c r="AF590" s="35"/>
      <c r="AG590" s="5"/>
      <c r="AH590" s="5"/>
      <c r="AI590" s="5"/>
      <c r="AJ590" s="5"/>
      <c r="AK590" s="35"/>
      <c r="AL590" s="19" t="str">
        <f t="shared" si="32"/>
        <v/>
      </c>
      <c r="AM590" s="19">
        <f t="shared" si="33"/>
        <v>21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35"/>
      <c r="J591" s="5"/>
      <c r="K591" s="35"/>
      <c r="L591" s="5"/>
      <c r="M591" s="5"/>
      <c r="N591" s="5"/>
      <c r="O591" s="5"/>
      <c r="P591" s="35"/>
      <c r="Q591" s="5"/>
      <c r="R591" s="35"/>
      <c r="S591" s="5"/>
      <c r="T591" s="5"/>
      <c r="U591" s="5"/>
      <c r="V591" s="5"/>
      <c r="W591" s="35"/>
      <c r="X591" s="5"/>
      <c r="Y591" s="35"/>
      <c r="Z591" s="5"/>
      <c r="AA591" s="5"/>
      <c r="AB591" s="5"/>
      <c r="AC591" s="5"/>
      <c r="AD591" s="35"/>
      <c r="AE591" s="5"/>
      <c r="AF591" s="35"/>
      <c r="AG591" s="5"/>
      <c r="AH591" s="5"/>
      <c r="AI591" s="5"/>
      <c r="AJ591" s="5"/>
      <c r="AK591" s="35"/>
      <c r="AL591" s="19" t="str">
        <f t="shared" si="32"/>
        <v/>
      </c>
      <c r="AM591" s="19">
        <f t="shared" si="33"/>
        <v>21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35"/>
      <c r="J592" s="5"/>
      <c r="K592" s="35"/>
      <c r="L592" s="5"/>
      <c r="M592" s="5"/>
      <c r="N592" s="5"/>
      <c r="O592" s="5"/>
      <c r="P592" s="35"/>
      <c r="Q592" s="5"/>
      <c r="R592" s="35"/>
      <c r="S592" s="5"/>
      <c r="T592" s="5"/>
      <c r="U592" s="5"/>
      <c r="V592" s="5"/>
      <c r="W592" s="35"/>
      <c r="X592" s="5"/>
      <c r="Y592" s="35"/>
      <c r="Z592" s="5"/>
      <c r="AA592" s="5"/>
      <c r="AB592" s="5"/>
      <c r="AC592" s="5"/>
      <c r="AD592" s="35"/>
      <c r="AE592" s="5"/>
      <c r="AF592" s="35"/>
      <c r="AG592" s="5"/>
      <c r="AH592" s="5"/>
      <c r="AI592" s="5"/>
      <c r="AJ592" s="5"/>
      <c r="AK592" s="35"/>
      <c r="AL592" s="19" t="str">
        <f t="shared" si="32"/>
        <v/>
      </c>
      <c r="AM592" s="19">
        <f t="shared" si="33"/>
        <v>21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35"/>
      <c r="J593" s="5"/>
      <c r="K593" s="35"/>
      <c r="L593" s="5"/>
      <c r="M593" s="5"/>
      <c r="N593" s="5"/>
      <c r="O593" s="5"/>
      <c r="P593" s="35"/>
      <c r="Q593" s="5"/>
      <c r="R593" s="35"/>
      <c r="S593" s="5"/>
      <c r="T593" s="5"/>
      <c r="U593" s="5"/>
      <c r="V593" s="5"/>
      <c r="W593" s="35"/>
      <c r="X593" s="5"/>
      <c r="Y593" s="35"/>
      <c r="Z593" s="5"/>
      <c r="AA593" s="5"/>
      <c r="AB593" s="5"/>
      <c r="AC593" s="5"/>
      <c r="AD593" s="35"/>
      <c r="AE593" s="5"/>
      <c r="AF593" s="35"/>
      <c r="AG593" s="5"/>
      <c r="AH593" s="5"/>
      <c r="AI593" s="5"/>
      <c r="AJ593" s="5"/>
      <c r="AK593" s="35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21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35"/>
      <c r="J594" s="5"/>
      <c r="K594" s="35"/>
      <c r="L594" s="5"/>
      <c r="M594" s="5"/>
      <c r="N594" s="5"/>
      <c r="O594" s="5"/>
      <c r="P594" s="35"/>
      <c r="Q594" s="5"/>
      <c r="R594" s="35"/>
      <c r="S594" s="5"/>
      <c r="T594" s="5"/>
      <c r="U594" s="5"/>
      <c r="V594" s="5"/>
      <c r="W594" s="35"/>
      <c r="X594" s="5"/>
      <c r="Y594" s="35"/>
      <c r="Z594" s="5"/>
      <c r="AA594" s="5"/>
      <c r="AB594" s="5"/>
      <c r="AC594" s="5"/>
      <c r="AD594" s="35"/>
      <c r="AE594" s="5"/>
      <c r="AF594" s="35"/>
      <c r="AG594" s="5"/>
      <c r="AH594" s="5"/>
      <c r="AI594" s="5"/>
      <c r="AJ594" s="5"/>
      <c r="AK594" s="35"/>
      <c r="AL594" s="19" t="str">
        <f t="shared" si="36"/>
        <v/>
      </c>
      <c r="AM594" s="19">
        <f t="shared" si="37"/>
        <v>21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35"/>
      <c r="J595" s="5"/>
      <c r="K595" s="35"/>
      <c r="L595" s="5"/>
      <c r="M595" s="5"/>
      <c r="N595" s="5"/>
      <c r="O595" s="5"/>
      <c r="P595" s="35"/>
      <c r="Q595" s="5"/>
      <c r="R595" s="35"/>
      <c r="S595" s="5"/>
      <c r="T595" s="5"/>
      <c r="U595" s="5"/>
      <c r="V595" s="5"/>
      <c r="W595" s="35"/>
      <c r="X595" s="5"/>
      <c r="Y595" s="35"/>
      <c r="Z595" s="5"/>
      <c r="AA595" s="5"/>
      <c r="AB595" s="5"/>
      <c r="AC595" s="5"/>
      <c r="AD595" s="35"/>
      <c r="AE595" s="5"/>
      <c r="AF595" s="35"/>
      <c r="AG595" s="5"/>
      <c r="AH595" s="5"/>
      <c r="AI595" s="5"/>
      <c r="AJ595" s="5"/>
      <c r="AK595" s="35"/>
      <c r="AL595" s="19" t="str">
        <f t="shared" si="36"/>
        <v/>
      </c>
      <c r="AM595" s="19">
        <f t="shared" si="37"/>
        <v>21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35"/>
      <c r="J596" s="5"/>
      <c r="K596" s="35"/>
      <c r="L596" s="5"/>
      <c r="M596" s="5"/>
      <c r="N596" s="5"/>
      <c r="O596" s="5"/>
      <c r="P596" s="35"/>
      <c r="Q596" s="5"/>
      <c r="R596" s="35"/>
      <c r="S596" s="5"/>
      <c r="T596" s="5"/>
      <c r="U596" s="5"/>
      <c r="V596" s="5"/>
      <c r="W596" s="35"/>
      <c r="X596" s="5"/>
      <c r="Y596" s="35"/>
      <c r="Z596" s="5"/>
      <c r="AA596" s="5"/>
      <c r="AB596" s="5"/>
      <c r="AC596" s="5"/>
      <c r="AD596" s="35"/>
      <c r="AE596" s="5"/>
      <c r="AF596" s="35"/>
      <c r="AG596" s="5"/>
      <c r="AH596" s="5"/>
      <c r="AI596" s="5"/>
      <c r="AJ596" s="5"/>
      <c r="AK596" s="35"/>
      <c r="AL596" s="19" t="str">
        <f t="shared" si="36"/>
        <v/>
      </c>
      <c r="AM596" s="19">
        <f t="shared" si="37"/>
        <v>21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35"/>
      <c r="J597" s="5"/>
      <c r="K597" s="35"/>
      <c r="L597" s="5"/>
      <c r="M597" s="5"/>
      <c r="N597" s="5"/>
      <c r="O597" s="5"/>
      <c r="P597" s="35"/>
      <c r="Q597" s="5"/>
      <c r="R597" s="35"/>
      <c r="S597" s="5"/>
      <c r="T597" s="5"/>
      <c r="U597" s="5"/>
      <c r="V597" s="5"/>
      <c r="W597" s="35"/>
      <c r="X597" s="5"/>
      <c r="Y597" s="35"/>
      <c r="Z597" s="5"/>
      <c r="AA597" s="5"/>
      <c r="AB597" s="5"/>
      <c r="AC597" s="5"/>
      <c r="AD597" s="35"/>
      <c r="AE597" s="5"/>
      <c r="AF597" s="35"/>
      <c r="AG597" s="5"/>
      <c r="AH597" s="5"/>
      <c r="AI597" s="5"/>
      <c r="AJ597" s="5"/>
      <c r="AK597" s="35"/>
      <c r="AL597" s="19" t="str">
        <f t="shared" si="36"/>
        <v/>
      </c>
      <c r="AM597" s="19">
        <f t="shared" si="37"/>
        <v>21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35"/>
      <c r="J598" s="5"/>
      <c r="K598" s="35"/>
      <c r="L598" s="5"/>
      <c r="M598" s="5"/>
      <c r="N598" s="5"/>
      <c r="O598" s="5"/>
      <c r="P598" s="35"/>
      <c r="Q598" s="5"/>
      <c r="R598" s="35"/>
      <c r="S598" s="5"/>
      <c r="T598" s="5"/>
      <c r="U598" s="5"/>
      <c r="V598" s="5"/>
      <c r="W598" s="35"/>
      <c r="X598" s="5"/>
      <c r="Y598" s="35"/>
      <c r="Z598" s="5"/>
      <c r="AA598" s="5"/>
      <c r="AB598" s="5"/>
      <c r="AC598" s="5"/>
      <c r="AD598" s="35"/>
      <c r="AE598" s="5"/>
      <c r="AF598" s="35"/>
      <c r="AG598" s="5"/>
      <c r="AH598" s="5"/>
      <c r="AI598" s="5"/>
      <c r="AJ598" s="5"/>
      <c r="AK598" s="35"/>
      <c r="AL598" s="19" t="str">
        <f t="shared" si="36"/>
        <v/>
      </c>
      <c r="AM598" s="19">
        <f t="shared" si="37"/>
        <v>21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35"/>
      <c r="J599" s="5"/>
      <c r="K599" s="35"/>
      <c r="L599" s="5"/>
      <c r="M599" s="5"/>
      <c r="N599" s="5"/>
      <c r="O599" s="5"/>
      <c r="P599" s="35"/>
      <c r="Q599" s="5"/>
      <c r="R599" s="35"/>
      <c r="S599" s="5"/>
      <c r="T599" s="5"/>
      <c r="U599" s="5"/>
      <c r="V599" s="5"/>
      <c r="W599" s="35"/>
      <c r="X599" s="5"/>
      <c r="Y599" s="35"/>
      <c r="Z599" s="5"/>
      <c r="AA599" s="5"/>
      <c r="AB599" s="5"/>
      <c r="AC599" s="5"/>
      <c r="AD599" s="35"/>
      <c r="AE599" s="5"/>
      <c r="AF599" s="35"/>
      <c r="AG599" s="5"/>
      <c r="AH599" s="5"/>
      <c r="AI599" s="5"/>
      <c r="AJ599" s="5"/>
      <c r="AK599" s="35"/>
      <c r="AL599" s="19" t="str">
        <f t="shared" si="36"/>
        <v/>
      </c>
      <c r="AM599" s="19">
        <f t="shared" si="37"/>
        <v>21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35"/>
      <c r="J600" s="5"/>
      <c r="K600" s="35"/>
      <c r="L600" s="5"/>
      <c r="M600" s="5"/>
      <c r="N600" s="5"/>
      <c r="O600" s="5"/>
      <c r="P600" s="35"/>
      <c r="Q600" s="5"/>
      <c r="R600" s="35"/>
      <c r="S600" s="5"/>
      <c r="T600" s="5"/>
      <c r="U600" s="5"/>
      <c r="V600" s="5"/>
      <c r="W600" s="35"/>
      <c r="X600" s="5"/>
      <c r="Y600" s="35"/>
      <c r="Z600" s="5"/>
      <c r="AA600" s="5"/>
      <c r="AB600" s="5"/>
      <c r="AC600" s="5"/>
      <c r="AD600" s="35"/>
      <c r="AE600" s="5"/>
      <c r="AF600" s="35"/>
      <c r="AG600" s="5"/>
      <c r="AH600" s="5"/>
      <c r="AI600" s="5"/>
      <c r="AJ600" s="5"/>
      <c r="AK600" s="35"/>
      <c r="AL600" s="19" t="str">
        <f t="shared" si="36"/>
        <v/>
      </c>
      <c r="AM600" s="19">
        <f t="shared" si="37"/>
        <v>21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35"/>
      <c r="J601" s="5"/>
      <c r="K601" s="35"/>
      <c r="L601" s="5"/>
      <c r="M601" s="5"/>
      <c r="N601" s="5"/>
      <c r="O601" s="5"/>
      <c r="P601" s="35"/>
      <c r="Q601" s="5"/>
      <c r="R601" s="35"/>
      <c r="S601" s="5"/>
      <c r="T601" s="5"/>
      <c r="U601" s="5"/>
      <c r="V601" s="5"/>
      <c r="W601" s="35"/>
      <c r="X601" s="5"/>
      <c r="Y601" s="35"/>
      <c r="Z601" s="5"/>
      <c r="AA601" s="5"/>
      <c r="AB601" s="5"/>
      <c r="AC601" s="5"/>
      <c r="AD601" s="35"/>
      <c r="AE601" s="5"/>
      <c r="AF601" s="35"/>
      <c r="AG601" s="5"/>
      <c r="AH601" s="5"/>
      <c r="AI601" s="5"/>
      <c r="AJ601" s="5"/>
      <c r="AK601" s="35"/>
      <c r="AL601" s="19" t="str">
        <f t="shared" si="36"/>
        <v/>
      </c>
      <c r="AM601" s="19">
        <f t="shared" si="37"/>
        <v>21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35"/>
      <c r="J602" s="5"/>
      <c r="K602" s="35"/>
      <c r="L602" s="5"/>
      <c r="M602" s="5"/>
      <c r="N602" s="5"/>
      <c r="O602" s="5"/>
      <c r="P602" s="35"/>
      <c r="Q602" s="5"/>
      <c r="R602" s="35"/>
      <c r="S602" s="5"/>
      <c r="T602" s="5"/>
      <c r="U602" s="5"/>
      <c r="V602" s="5"/>
      <c r="W602" s="35"/>
      <c r="X602" s="5"/>
      <c r="Y602" s="35"/>
      <c r="Z602" s="5"/>
      <c r="AA602" s="5"/>
      <c r="AB602" s="5"/>
      <c r="AC602" s="5"/>
      <c r="AD602" s="35"/>
      <c r="AE602" s="5"/>
      <c r="AF602" s="35"/>
      <c r="AG602" s="5"/>
      <c r="AH602" s="5"/>
      <c r="AI602" s="5"/>
      <c r="AJ602" s="5"/>
      <c r="AK602" s="35"/>
      <c r="AL602" s="19" t="str">
        <f t="shared" si="36"/>
        <v/>
      </c>
      <c r="AM602" s="19">
        <f t="shared" si="37"/>
        <v>21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35"/>
      <c r="J603" s="5"/>
      <c r="K603" s="35"/>
      <c r="L603" s="5"/>
      <c r="M603" s="5"/>
      <c r="N603" s="5"/>
      <c r="O603" s="5"/>
      <c r="P603" s="35"/>
      <c r="Q603" s="5"/>
      <c r="R603" s="35"/>
      <c r="S603" s="5"/>
      <c r="T603" s="5"/>
      <c r="U603" s="5"/>
      <c r="V603" s="5"/>
      <c r="W603" s="35"/>
      <c r="X603" s="5"/>
      <c r="Y603" s="35"/>
      <c r="Z603" s="5"/>
      <c r="AA603" s="5"/>
      <c r="AB603" s="5"/>
      <c r="AC603" s="5"/>
      <c r="AD603" s="35"/>
      <c r="AE603" s="5"/>
      <c r="AF603" s="35"/>
      <c r="AG603" s="5"/>
      <c r="AH603" s="5"/>
      <c r="AI603" s="5"/>
      <c r="AJ603" s="5"/>
      <c r="AK603" s="35"/>
      <c r="AL603" s="19" t="str">
        <f t="shared" si="36"/>
        <v/>
      </c>
      <c r="AM603" s="19">
        <f t="shared" si="37"/>
        <v>21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35"/>
      <c r="J604" s="5"/>
      <c r="K604" s="35"/>
      <c r="L604" s="5"/>
      <c r="M604" s="5"/>
      <c r="N604" s="5"/>
      <c r="O604" s="5"/>
      <c r="P604" s="35"/>
      <c r="Q604" s="5"/>
      <c r="R604" s="35"/>
      <c r="S604" s="5"/>
      <c r="T604" s="5"/>
      <c r="U604" s="5"/>
      <c r="V604" s="5"/>
      <c r="W604" s="35"/>
      <c r="X604" s="5"/>
      <c r="Y604" s="35"/>
      <c r="Z604" s="5"/>
      <c r="AA604" s="5"/>
      <c r="AB604" s="5"/>
      <c r="AC604" s="5"/>
      <c r="AD604" s="35"/>
      <c r="AE604" s="5"/>
      <c r="AF604" s="35"/>
      <c r="AG604" s="5"/>
      <c r="AH604" s="5"/>
      <c r="AI604" s="5"/>
      <c r="AJ604" s="5"/>
      <c r="AK604" s="35"/>
      <c r="AL604" s="19" t="str">
        <f t="shared" si="36"/>
        <v/>
      </c>
      <c r="AM604" s="19">
        <f t="shared" si="37"/>
        <v>21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35"/>
      <c r="J605" s="5"/>
      <c r="K605" s="35"/>
      <c r="L605" s="5"/>
      <c r="M605" s="5"/>
      <c r="N605" s="5"/>
      <c r="O605" s="5"/>
      <c r="P605" s="35"/>
      <c r="Q605" s="5"/>
      <c r="R605" s="35"/>
      <c r="S605" s="5"/>
      <c r="T605" s="5"/>
      <c r="U605" s="5"/>
      <c r="V605" s="5"/>
      <c r="W605" s="35"/>
      <c r="X605" s="5"/>
      <c r="Y605" s="35"/>
      <c r="Z605" s="5"/>
      <c r="AA605" s="5"/>
      <c r="AB605" s="5"/>
      <c r="AC605" s="5"/>
      <c r="AD605" s="35"/>
      <c r="AE605" s="5"/>
      <c r="AF605" s="35"/>
      <c r="AG605" s="5"/>
      <c r="AH605" s="5"/>
      <c r="AI605" s="5"/>
      <c r="AJ605" s="5"/>
      <c r="AK605" s="35"/>
      <c r="AL605" s="19" t="str">
        <f t="shared" si="36"/>
        <v/>
      </c>
      <c r="AM605" s="19">
        <f t="shared" si="37"/>
        <v>21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35"/>
      <c r="J606" s="5"/>
      <c r="K606" s="35"/>
      <c r="L606" s="5"/>
      <c r="M606" s="5"/>
      <c r="N606" s="5"/>
      <c r="O606" s="5"/>
      <c r="P606" s="35"/>
      <c r="Q606" s="5"/>
      <c r="R606" s="35"/>
      <c r="S606" s="5"/>
      <c r="T606" s="5"/>
      <c r="U606" s="5"/>
      <c r="V606" s="5"/>
      <c r="W606" s="35"/>
      <c r="X606" s="5"/>
      <c r="Y606" s="35"/>
      <c r="Z606" s="5"/>
      <c r="AA606" s="5"/>
      <c r="AB606" s="5"/>
      <c r="AC606" s="5"/>
      <c r="AD606" s="35"/>
      <c r="AE606" s="5"/>
      <c r="AF606" s="35"/>
      <c r="AG606" s="5"/>
      <c r="AH606" s="5"/>
      <c r="AI606" s="5"/>
      <c r="AJ606" s="5"/>
      <c r="AK606" s="35"/>
      <c r="AL606" s="19" t="str">
        <f t="shared" si="36"/>
        <v/>
      </c>
      <c r="AM606" s="19">
        <f t="shared" si="37"/>
        <v>21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35"/>
      <c r="J607" s="5"/>
      <c r="K607" s="35"/>
      <c r="L607" s="5"/>
      <c r="M607" s="5"/>
      <c r="N607" s="5"/>
      <c r="O607" s="5"/>
      <c r="P607" s="35"/>
      <c r="Q607" s="5"/>
      <c r="R607" s="35"/>
      <c r="S607" s="5"/>
      <c r="T607" s="5"/>
      <c r="U607" s="5"/>
      <c r="V607" s="5"/>
      <c r="W607" s="35"/>
      <c r="X607" s="5"/>
      <c r="Y607" s="35"/>
      <c r="Z607" s="5"/>
      <c r="AA607" s="5"/>
      <c r="AB607" s="5"/>
      <c r="AC607" s="5"/>
      <c r="AD607" s="35"/>
      <c r="AE607" s="5"/>
      <c r="AF607" s="35"/>
      <c r="AG607" s="5"/>
      <c r="AH607" s="5"/>
      <c r="AI607" s="5"/>
      <c r="AJ607" s="5"/>
      <c r="AK607" s="35"/>
      <c r="AL607" s="19" t="str">
        <f t="shared" si="36"/>
        <v/>
      </c>
      <c r="AM607" s="19">
        <f t="shared" si="37"/>
        <v>21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35"/>
      <c r="J608" s="5"/>
      <c r="K608" s="35"/>
      <c r="L608" s="5"/>
      <c r="M608" s="5"/>
      <c r="N608" s="5"/>
      <c r="O608" s="5"/>
      <c r="P608" s="35"/>
      <c r="Q608" s="5"/>
      <c r="R608" s="35"/>
      <c r="S608" s="5"/>
      <c r="T608" s="5"/>
      <c r="U608" s="5"/>
      <c r="V608" s="5"/>
      <c r="W608" s="35"/>
      <c r="X608" s="5"/>
      <c r="Y608" s="35"/>
      <c r="Z608" s="5"/>
      <c r="AA608" s="5"/>
      <c r="AB608" s="5"/>
      <c r="AC608" s="5"/>
      <c r="AD608" s="35"/>
      <c r="AE608" s="5"/>
      <c r="AF608" s="35"/>
      <c r="AG608" s="5"/>
      <c r="AH608" s="5"/>
      <c r="AI608" s="5"/>
      <c r="AJ608" s="5"/>
      <c r="AK608" s="35"/>
      <c r="AL608" s="19" t="str">
        <f t="shared" si="36"/>
        <v/>
      </c>
      <c r="AM608" s="19">
        <f t="shared" si="37"/>
        <v>21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35"/>
      <c r="J609" s="5"/>
      <c r="K609" s="35"/>
      <c r="L609" s="5"/>
      <c r="M609" s="5"/>
      <c r="N609" s="5"/>
      <c r="O609" s="5"/>
      <c r="P609" s="35"/>
      <c r="Q609" s="5"/>
      <c r="R609" s="35"/>
      <c r="S609" s="5"/>
      <c r="T609" s="5"/>
      <c r="U609" s="5"/>
      <c r="V609" s="5"/>
      <c r="W609" s="35"/>
      <c r="X609" s="5"/>
      <c r="Y609" s="35"/>
      <c r="Z609" s="5"/>
      <c r="AA609" s="5"/>
      <c r="AB609" s="5"/>
      <c r="AC609" s="5"/>
      <c r="AD609" s="35"/>
      <c r="AE609" s="5"/>
      <c r="AF609" s="35"/>
      <c r="AG609" s="5"/>
      <c r="AH609" s="5"/>
      <c r="AI609" s="5"/>
      <c r="AJ609" s="5"/>
      <c r="AK609" s="35"/>
      <c r="AL609" s="19" t="str">
        <f t="shared" si="36"/>
        <v/>
      </c>
      <c r="AM609" s="19">
        <f t="shared" si="37"/>
        <v>21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35"/>
      <c r="J610" s="5"/>
      <c r="K610" s="35"/>
      <c r="L610" s="5"/>
      <c r="M610" s="5"/>
      <c r="N610" s="5"/>
      <c r="O610" s="5"/>
      <c r="P610" s="35"/>
      <c r="Q610" s="5"/>
      <c r="R610" s="35"/>
      <c r="S610" s="5"/>
      <c r="T610" s="5"/>
      <c r="U610" s="5"/>
      <c r="V610" s="5"/>
      <c r="W610" s="35"/>
      <c r="X610" s="5"/>
      <c r="Y610" s="35"/>
      <c r="Z610" s="5"/>
      <c r="AA610" s="5"/>
      <c r="AB610" s="5"/>
      <c r="AC610" s="5"/>
      <c r="AD610" s="35"/>
      <c r="AE610" s="5"/>
      <c r="AF610" s="35"/>
      <c r="AG610" s="5"/>
      <c r="AH610" s="5"/>
      <c r="AI610" s="5"/>
      <c r="AJ610" s="5"/>
      <c r="AK610" s="35"/>
      <c r="AL610" s="19" t="str">
        <f t="shared" si="36"/>
        <v/>
      </c>
      <c r="AM610" s="19">
        <f t="shared" si="37"/>
        <v>21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35"/>
      <c r="J611" s="5"/>
      <c r="K611" s="35"/>
      <c r="L611" s="5"/>
      <c r="M611" s="5"/>
      <c r="N611" s="5"/>
      <c r="O611" s="5"/>
      <c r="P611" s="35"/>
      <c r="Q611" s="5"/>
      <c r="R611" s="35"/>
      <c r="S611" s="5"/>
      <c r="T611" s="5"/>
      <c r="U611" s="5"/>
      <c r="V611" s="5"/>
      <c r="W611" s="35"/>
      <c r="X611" s="5"/>
      <c r="Y611" s="35"/>
      <c r="Z611" s="5"/>
      <c r="AA611" s="5"/>
      <c r="AB611" s="5"/>
      <c r="AC611" s="5"/>
      <c r="AD611" s="35"/>
      <c r="AE611" s="5"/>
      <c r="AF611" s="35"/>
      <c r="AG611" s="5"/>
      <c r="AH611" s="5"/>
      <c r="AI611" s="5"/>
      <c r="AJ611" s="5"/>
      <c r="AK611" s="35"/>
      <c r="AL611" s="19" t="str">
        <f t="shared" si="36"/>
        <v/>
      </c>
      <c r="AM611" s="19">
        <f t="shared" si="37"/>
        <v>21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35"/>
      <c r="J612" s="5"/>
      <c r="K612" s="35"/>
      <c r="L612" s="5"/>
      <c r="M612" s="5"/>
      <c r="N612" s="5"/>
      <c r="O612" s="5"/>
      <c r="P612" s="35"/>
      <c r="Q612" s="5"/>
      <c r="R612" s="35"/>
      <c r="S612" s="5"/>
      <c r="T612" s="5"/>
      <c r="U612" s="5"/>
      <c r="V612" s="5"/>
      <c r="W612" s="35"/>
      <c r="X612" s="5"/>
      <c r="Y612" s="35"/>
      <c r="Z612" s="5"/>
      <c r="AA612" s="5"/>
      <c r="AB612" s="5"/>
      <c r="AC612" s="5"/>
      <c r="AD612" s="35"/>
      <c r="AE612" s="5"/>
      <c r="AF612" s="35"/>
      <c r="AG612" s="5"/>
      <c r="AH612" s="5"/>
      <c r="AI612" s="5"/>
      <c r="AJ612" s="5"/>
      <c r="AK612" s="35"/>
      <c r="AL612" s="19" t="str">
        <f t="shared" si="36"/>
        <v/>
      </c>
      <c r="AM612" s="19">
        <f t="shared" si="37"/>
        <v>21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35"/>
      <c r="J613" s="5"/>
      <c r="K613" s="35"/>
      <c r="L613" s="5"/>
      <c r="M613" s="5"/>
      <c r="N613" s="5"/>
      <c r="O613" s="5"/>
      <c r="P613" s="35"/>
      <c r="Q613" s="5"/>
      <c r="R613" s="35"/>
      <c r="S613" s="5"/>
      <c r="T613" s="5"/>
      <c r="U613" s="5"/>
      <c r="V613" s="5"/>
      <c r="W613" s="35"/>
      <c r="X613" s="5"/>
      <c r="Y613" s="35"/>
      <c r="Z613" s="5"/>
      <c r="AA613" s="5"/>
      <c r="AB613" s="5"/>
      <c r="AC613" s="5"/>
      <c r="AD613" s="35"/>
      <c r="AE613" s="5"/>
      <c r="AF613" s="35"/>
      <c r="AG613" s="5"/>
      <c r="AH613" s="5"/>
      <c r="AI613" s="5"/>
      <c r="AJ613" s="5"/>
      <c r="AK613" s="35"/>
      <c r="AL613" s="19" t="str">
        <f t="shared" si="36"/>
        <v/>
      </c>
      <c r="AM613" s="19">
        <f t="shared" si="37"/>
        <v>21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35"/>
      <c r="J614" s="5"/>
      <c r="K614" s="35"/>
      <c r="L614" s="5"/>
      <c r="M614" s="5"/>
      <c r="N614" s="5"/>
      <c r="O614" s="5"/>
      <c r="P614" s="35"/>
      <c r="Q614" s="5"/>
      <c r="R614" s="35"/>
      <c r="S614" s="5"/>
      <c r="T614" s="5"/>
      <c r="U614" s="5"/>
      <c r="V614" s="5"/>
      <c r="W614" s="35"/>
      <c r="X614" s="5"/>
      <c r="Y614" s="35"/>
      <c r="Z614" s="5"/>
      <c r="AA614" s="5"/>
      <c r="AB614" s="5"/>
      <c r="AC614" s="5"/>
      <c r="AD614" s="35"/>
      <c r="AE614" s="5"/>
      <c r="AF614" s="35"/>
      <c r="AG614" s="5"/>
      <c r="AH614" s="5"/>
      <c r="AI614" s="5"/>
      <c r="AJ614" s="5"/>
      <c r="AK614" s="35"/>
      <c r="AL614" s="19" t="str">
        <f t="shared" si="36"/>
        <v/>
      </c>
      <c r="AM614" s="19">
        <f t="shared" si="37"/>
        <v>21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35"/>
      <c r="J615" s="5"/>
      <c r="K615" s="35"/>
      <c r="L615" s="5"/>
      <c r="M615" s="5"/>
      <c r="N615" s="5"/>
      <c r="O615" s="5"/>
      <c r="P615" s="35"/>
      <c r="Q615" s="5"/>
      <c r="R615" s="35"/>
      <c r="S615" s="5"/>
      <c r="T615" s="5"/>
      <c r="U615" s="5"/>
      <c r="V615" s="5"/>
      <c r="W615" s="35"/>
      <c r="X615" s="5"/>
      <c r="Y615" s="35"/>
      <c r="Z615" s="5"/>
      <c r="AA615" s="5"/>
      <c r="AB615" s="5"/>
      <c r="AC615" s="5"/>
      <c r="AD615" s="35"/>
      <c r="AE615" s="5"/>
      <c r="AF615" s="35"/>
      <c r="AG615" s="5"/>
      <c r="AH615" s="5"/>
      <c r="AI615" s="5"/>
      <c r="AJ615" s="5"/>
      <c r="AK615" s="35"/>
      <c r="AL615" s="19" t="str">
        <f t="shared" si="36"/>
        <v/>
      </c>
      <c r="AM615" s="19">
        <f t="shared" si="37"/>
        <v>21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35"/>
      <c r="J616" s="5"/>
      <c r="K616" s="35"/>
      <c r="L616" s="5"/>
      <c r="M616" s="5"/>
      <c r="N616" s="5"/>
      <c r="O616" s="5"/>
      <c r="P616" s="35"/>
      <c r="Q616" s="5"/>
      <c r="R616" s="35"/>
      <c r="S616" s="5"/>
      <c r="T616" s="5"/>
      <c r="U616" s="5"/>
      <c r="V616" s="5"/>
      <c r="W616" s="35"/>
      <c r="X616" s="5"/>
      <c r="Y616" s="35"/>
      <c r="Z616" s="5"/>
      <c r="AA616" s="5"/>
      <c r="AB616" s="5"/>
      <c r="AC616" s="5"/>
      <c r="AD616" s="35"/>
      <c r="AE616" s="5"/>
      <c r="AF616" s="35"/>
      <c r="AG616" s="5"/>
      <c r="AH616" s="5"/>
      <c r="AI616" s="5"/>
      <c r="AJ616" s="5"/>
      <c r="AK616" s="35"/>
      <c r="AL616" s="19" t="str">
        <f t="shared" si="36"/>
        <v/>
      </c>
      <c r="AM616" s="19">
        <f t="shared" si="37"/>
        <v>21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35"/>
      <c r="J617" s="5"/>
      <c r="K617" s="35"/>
      <c r="L617" s="5"/>
      <c r="M617" s="5"/>
      <c r="N617" s="5"/>
      <c r="O617" s="5"/>
      <c r="P617" s="35"/>
      <c r="Q617" s="5"/>
      <c r="R617" s="35"/>
      <c r="S617" s="5"/>
      <c r="T617" s="5"/>
      <c r="U617" s="5"/>
      <c r="V617" s="5"/>
      <c r="W617" s="35"/>
      <c r="X617" s="5"/>
      <c r="Y617" s="35"/>
      <c r="Z617" s="5"/>
      <c r="AA617" s="5"/>
      <c r="AB617" s="5"/>
      <c r="AC617" s="5"/>
      <c r="AD617" s="35"/>
      <c r="AE617" s="5"/>
      <c r="AF617" s="35"/>
      <c r="AG617" s="5"/>
      <c r="AH617" s="5"/>
      <c r="AI617" s="5"/>
      <c r="AJ617" s="5"/>
      <c r="AK617" s="35"/>
      <c r="AL617" s="19" t="str">
        <f t="shared" si="36"/>
        <v/>
      </c>
      <c r="AM617" s="19">
        <f t="shared" si="37"/>
        <v>21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35"/>
      <c r="J618" s="5"/>
      <c r="K618" s="35"/>
      <c r="L618" s="5"/>
      <c r="M618" s="5"/>
      <c r="N618" s="5"/>
      <c r="O618" s="5"/>
      <c r="P618" s="35"/>
      <c r="Q618" s="5"/>
      <c r="R618" s="35"/>
      <c r="S618" s="5"/>
      <c r="T618" s="5"/>
      <c r="U618" s="5"/>
      <c r="V618" s="5"/>
      <c r="W618" s="35"/>
      <c r="X618" s="5"/>
      <c r="Y618" s="35"/>
      <c r="Z618" s="5"/>
      <c r="AA618" s="5"/>
      <c r="AB618" s="5"/>
      <c r="AC618" s="5"/>
      <c r="AD618" s="35"/>
      <c r="AE618" s="5"/>
      <c r="AF618" s="35"/>
      <c r="AG618" s="5"/>
      <c r="AH618" s="5"/>
      <c r="AI618" s="5"/>
      <c r="AJ618" s="5"/>
      <c r="AK618" s="35"/>
      <c r="AL618" s="19" t="str">
        <f t="shared" si="36"/>
        <v/>
      </c>
      <c r="AM618" s="19">
        <f t="shared" si="37"/>
        <v>21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35"/>
      <c r="J619" s="5"/>
      <c r="K619" s="35"/>
      <c r="L619" s="5"/>
      <c r="M619" s="5"/>
      <c r="N619" s="5"/>
      <c r="O619" s="5"/>
      <c r="P619" s="35"/>
      <c r="Q619" s="5"/>
      <c r="R619" s="35"/>
      <c r="S619" s="5"/>
      <c r="T619" s="5"/>
      <c r="U619" s="5"/>
      <c r="V619" s="5"/>
      <c r="W619" s="35"/>
      <c r="X619" s="5"/>
      <c r="Y619" s="35"/>
      <c r="Z619" s="5"/>
      <c r="AA619" s="5"/>
      <c r="AB619" s="5"/>
      <c r="AC619" s="5"/>
      <c r="AD619" s="35"/>
      <c r="AE619" s="5"/>
      <c r="AF619" s="35"/>
      <c r="AG619" s="5"/>
      <c r="AH619" s="5"/>
      <c r="AI619" s="5"/>
      <c r="AJ619" s="5"/>
      <c r="AK619" s="35"/>
      <c r="AL619" s="19" t="str">
        <f t="shared" si="36"/>
        <v/>
      </c>
      <c r="AM619" s="19">
        <f t="shared" si="37"/>
        <v>21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35"/>
      <c r="J620" s="5"/>
      <c r="K620" s="35"/>
      <c r="L620" s="5"/>
      <c r="M620" s="5"/>
      <c r="N620" s="5"/>
      <c r="O620" s="5"/>
      <c r="P620" s="35"/>
      <c r="Q620" s="5"/>
      <c r="R620" s="35"/>
      <c r="S620" s="5"/>
      <c r="T620" s="5"/>
      <c r="U620" s="5"/>
      <c r="V620" s="5"/>
      <c r="W620" s="35"/>
      <c r="X620" s="5"/>
      <c r="Y620" s="35"/>
      <c r="Z620" s="5"/>
      <c r="AA620" s="5"/>
      <c r="AB620" s="5"/>
      <c r="AC620" s="5"/>
      <c r="AD620" s="35"/>
      <c r="AE620" s="5"/>
      <c r="AF620" s="35"/>
      <c r="AG620" s="5"/>
      <c r="AH620" s="5"/>
      <c r="AI620" s="5"/>
      <c r="AJ620" s="5"/>
      <c r="AK620" s="35"/>
      <c r="AL620" s="19" t="str">
        <f t="shared" si="36"/>
        <v/>
      </c>
      <c r="AM620" s="19">
        <f t="shared" si="37"/>
        <v>21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35"/>
      <c r="J621" s="5"/>
      <c r="K621" s="35"/>
      <c r="L621" s="5"/>
      <c r="M621" s="5"/>
      <c r="N621" s="5"/>
      <c r="O621" s="5"/>
      <c r="P621" s="35"/>
      <c r="Q621" s="5"/>
      <c r="R621" s="35"/>
      <c r="S621" s="5"/>
      <c r="T621" s="5"/>
      <c r="U621" s="5"/>
      <c r="V621" s="5"/>
      <c r="W621" s="35"/>
      <c r="X621" s="5"/>
      <c r="Y621" s="35"/>
      <c r="Z621" s="5"/>
      <c r="AA621" s="5"/>
      <c r="AB621" s="5"/>
      <c r="AC621" s="5"/>
      <c r="AD621" s="35"/>
      <c r="AE621" s="5"/>
      <c r="AF621" s="35"/>
      <c r="AG621" s="5"/>
      <c r="AH621" s="5"/>
      <c r="AI621" s="5"/>
      <c r="AJ621" s="5"/>
      <c r="AK621" s="35"/>
      <c r="AL621" s="19" t="str">
        <f t="shared" si="36"/>
        <v/>
      </c>
      <c r="AM621" s="19">
        <f t="shared" si="37"/>
        <v>21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35"/>
      <c r="J622" s="5"/>
      <c r="K622" s="35"/>
      <c r="L622" s="5"/>
      <c r="M622" s="5"/>
      <c r="N622" s="5"/>
      <c r="O622" s="5"/>
      <c r="P622" s="35"/>
      <c r="Q622" s="5"/>
      <c r="R622" s="35"/>
      <c r="S622" s="5"/>
      <c r="T622" s="5"/>
      <c r="U622" s="5"/>
      <c r="V622" s="5"/>
      <c r="W622" s="35"/>
      <c r="X622" s="5"/>
      <c r="Y622" s="35"/>
      <c r="Z622" s="5"/>
      <c r="AA622" s="5"/>
      <c r="AB622" s="5"/>
      <c r="AC622" s="5"/>
      <c r="AD622" s="35"/>
      <c r="AE622" s="5"/>
      <c r="AF622" s="35"/>
      <c r="AG622" s="5"/>
      <c r="AH622" s="5"/>
      <c r="AI622" s="5"/>
      <c r="AJ622" s="5"/>
      <c r="AK622" s="35"/>
      <c r="AL622" s="19" t="str">
        <f t="shared" si="36"/>
        <v/>
      </c>
      <c r="AM622" s="19">
        <f t="shared" si="37"/>
        <v>21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35"/>
      <c r="J623" s="5"/>
      <c r="K623" s="35"/>
      <c r="L623" s="5"/>
      <c r="M623" s="5"/>
      <c r="N623" s="5"/>
      <c r="O623" s="5"/>
      <c r="P623" s="35"/>
      <c r="Q623" s="5"/>
      <c r="R623" s="35"/>
      <c r="S623" s="5"/>
      <c r="T623" s="5"/>
      <c r="U623" s="5"/>
      <c r="V623" s="5"/>
      <c r="W623" s="35"/>
      <c r="X623" s="5"/>
      <c r="Y623" s="35"/>
      <c r="Z623" s="5"/>
      <c r="AA623" s="5"/>
      <c r="AB623" s="5"/>
      <c r="AC623" s="5"/>
      <c r="AD623" s="35"/>
      <c r="AE623" s="5"/>
      <c r="AF623" s="35"/>
      <c r="AG623" s="5"/>
      <c r="AH623" s="5"/>
      <c r="AI623" s="5"/>
      <c r="AJ623" s="5"/>
      <c r="AK623" s="35"/>
      <c r="AL623" s="19" t="str">
        <f t="shared" si="36"/>
        <v/>
      </c>
      <c r="AM623" s="19">
        <f t="shared" si="37"/>
        <v>21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35"/>
      <c r="J624" s="5"/>
      <c r="K624" s="35"/>
      <c r="L624" s="5"/>
      <c r="M624" s="5"/>
      <c r="N624" s="5"/>
      <c r="O624" s="5"/>
      <c r="P624" s="35"/>
      <c r="Q624" s="5"/>
      <c r="R624" s="35"/>
      <c r="S624" s="5"/>
      <c r="T624" s="5"/>
      <c r="U624" s="5"/>
      <c r="V624" s="5"/>
      <c r="W624" s="35"/>
      <c r="X624" s="5"/>
      <c r="Y624" s="35"/>
      <c r="Z624" s="5"/>
      <c r="AA624" s="5"/>
      <c r="AB624" s="5"/>
      <c r="AC624" s="5"/>
      <c r="AD624" s="35"/>
      <c r="AE624" s="5"/>
      <c r="AF624" s="35"/>
      <c r="AG624" s="5"/>
      <c r="AH624" s="5"/>
      <c r="AI624" s="5"/>
      <c r="AJ624" s="5"/>
      <c r="AK624" s="35"/>
      <c r="AL624" s="19" t="str">
        <f t="shared" si="36"/>
        <v/>
      </c>
      <c r="AM624" s="19">
        <f t="shared" si="37"/>
        <v>21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35"/>
      <c r="J625" s="5"/>
      <c r="K625" s="35"/>
      <c r="L625" s="5"/>
      <c r="M625" s="5"/>
      <c r="N625" s="5"/>
      <c r="O625" s="5"/>
      <c r="P625" s="35"/>
      <c r="Q625" s="5"/>
      <c r="R625" s="35"/>
      <c r="S625" s="5"/>
      <c r="T625" s="5"/>
      <c r="U625" s="5"/>
      <c r="V625" s="5"/>
      <c r="W625" s="35"/>
      <c r="X625" s="5"/>
      <c r="Y625" s="35"/>
      <c r="Z625" s="5"/>
      <c r="AA625" s="5"/>
      <c r="AB625" s="5"/>
      <c r="AC625" s="5"/>
      <c r="AD625" s="35"/>
      <c r="AE625" s="5"/>
      <c r="AF625" s="35"/>
      <c r="AG625" s="5"/>
      <c r="AH625" s="5"/>
      <c r="AI625" s="5"/>
      <c r="AJ625" s="5"/>
      <c r="AK625" s="35"/>
      <c r="AL625" s="19" t="str">
        <f t="shared" si="36"/>
        <v/>
      </c>
      <c r="AM625" s="19">
        <f t="shared" si="37"/>
        <v>21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35"/>
      <c r="J626" s="5"/>
      <c r="K626" s="35"/>
      <c r="L626" s="5"/>
      <c r="M626" s="5"/>
      <c r="N626" s="5"/>
      <c r="O626" s="5"/>
      <c r="P626" s="35"/>
      <c r="Q626" s="5"/>
      <c r="R626" s="35"/>
      <c r="S626" s="5"/>
      <c r="T626" s="5"/>
      <c r="U626" s="5"/>
      <c r="V626" s="5"/>
      <c r="W626" s="35"/>
      <c r="X626" s="5"/>
      <c r="Y626" s="35"/>
      <c r="Z626" s="5"/>
      <c r="AA626" s="5"/>
      <c r="AB626" s="5"/>
      <c r="AC626" s="5"/>
      <c r="AD626" s="35"/>
      <c r="AE626" s="5"/>
      <c r="AF626" s="35"/>
      <c r="AG626" s="5"/>
      <c r="AH626" s="5"/>
      <c r="AI626" s="5"/>
      <c r="AJ626" s="5"/>
      <c r="AK626" s="35"/>
      <c r="AL626" s="19" t="str">
        <f t="shared" si="36"/>
        <v/>
      </c>
      <c r="AM626" s="19">
        <f t="shared" si="37"/>
        <v>21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35"/>
      <c r="J627" s="5"/>
      <c r="K627" s="35"/>
      <c r="L627" s="5"/>
      <c r="M627" s="5"/>
      <c r="N627" s="5"/>
      <c r="O627" s="5"/>
      <c r="P627" s="35"/>
      <c r="Q627" s="5"/>
      <c r="R627" s="35"/>
      <c r="S627" s="5"/>
      <c r="T627" s="5"/>
      <c r="U627" s="5"/>
      <c r="V627" s="5"/>
      <c r="W627" s="35"/>
      <c r="X627" s="5"/>
      <c r="Y627" s="35"/>
      <c r="Z627" s="5"/>
      <c r="AA627" s="5"/>
      <c r="AB627" s="5"/>
      <c r="AC627" s="5"/>
      <c r="AD627" s="35"/>
      <c r="AE627" s="5"/>
      <c r="AF627" s="35"/>
      <c r="AG627" s="5"/>
      <c r="AH627" s="5"/>
      <c r="AI627" s="5"/>
      <c r="AJ627" s="5"/>
      <c r="AK627" s="35"/>
      <c r="AL627" s="19" t="str">
        <f t="shared" si="36"/>
        <v/>
      </c>
      <c r="AM627" s="19">
        <f t="shared" si="37"/>
        <v>21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35"/>
      <c r="J628" s="5"/>
      <c r="K628" s="35"/>
      <c r="L628" s="5"/>
      <c r="M628" s="5"/>
      <c r="N628" s="5"/>
      <c r="O628" s="5"/>
      <c r="P628" s="35"/>
      <c r="Q628" s="5"/>
      <c r="R628" s="35"/>
      <c r="S628" s="5"/>
      <c r="T628" s="5"/>
      <c r="U628" s="5"/>
      <c r="V628" s="5"/>
      <c r="W628" s="35"/>
      <c r="X628" s="5"/>
      <c r="Y628" s="35"/>
      <c r="Z628" s="5"/>
      <c r="AA628" s="5"/>
      <c r="AB628" s="5"/>
      <c r="AC628" s="5"/>
      <c r="AD628" s="35"/>
      <c r="AE628" s="5"/>
      <c r="AF628" s="35"/>
      <c r="AG628" s="5"/>
      <c r="AH628" s="5"/>
      <c r="AI628" s="5"/>
      <c r="AJ628" s="5"/>
      <c r="AK628" s="35"/>
      <c r="AL628" s="19" t="str">
        <f t="shared" si="36"/>
        <v/>
      </c>
      <c r="AM628" s="19">
        <f t="shared" si="37"/>
        <v>21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35"/>
      <c r="J629" s="5"/>
      <c r="K629" s="35"/>
      <c r="L629" s="5"/>
      <c r="M629" s="5"/>
      <c r="N629" s="5"/>
      <c r="O629" s="5"/>
      <c r="P629" s="35"/>
      <c r="Q629" s="5"/>
      <c r="R629" s="35"/>
      <c r="S629" s="5"/>
      <c r="T629" s="5"/>
      <c r="U629" s="5"/>
      <c r="V629" s="5"/>
      <c r="W629" s="35"/>
      <c r="X629" s="5"/>
      <c r="Y629" s="35"/>
      <c r="Z629" s="5"/>
      <c r="AA629" s="5"/>
      <c r="AB629" s="5"/>
      <c r="AC629" s="5"/>
      <c r="AD629" s="35"/>
      <c r="AE629" s="5"/>
      <c r="AF629" s="35"/>
      <c r="AG629" s="5"/>
      <c r="AH629" s="5"/>
      <c r="AI629" s="5"/>
      <c r="AJ629" s="5"/>
      <c r="AK629" s="35"/>
      <c r="AL629" s="19" t="str">
        <f t="shared" si="36"/>
        <v/>
      </c>
      <c r="AM629" s="19">
        <f t="shared" si="37"/>
        <v>21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35"/>
      <c r="J630" s="5"/>
      <c r="K630" s="35"/>
      <c r="L630" s="5"/>
      <c r="M630" s="5"/>
      <c r="N630" s="5"/>
      <c r="O630" s="5"/>
      <c r="P630" s="35"/>
      <c r="Q630" s="5"/>
      <c r="R630" s="35"/>
      <c r="S630" s="5"/>
      <c r="T630" s="5"/>
      <c r="U630" s="5"/>
      <c r="V630" s="5"/>
      <c r="W630" s="35"/>
      <c r="X630" s="5"/>
      <c r="Y630" s="35"/>
      <c r="Z630" s="5"/>
      <c r="AA630" s="5"/>
      <c r="AB630" s="5"/>
      <c r="AC630" s="5"/>
      <c r="AD630" s="35"/>
      <c r="AE630" s="5"/>
      <c r="AF630" s="35"/>
      <c r="AG630" s="5"/>
      <c r="AH630" s="5"/>
      <c r="AI630" s="5"/>
      <c r="AJ630" s="5"/>
      <c r="AK630" s="35"/>
      <c r="AL630" s="19" t="str">
        <f t="shared" si="36"/>
        <v/>
      </c>
      <c r="AM630" s="19">
        <f t="shared" si="37"/>
        <v>21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35"/>
      <c r="J631" s="5"/>
      <c r="K631" s="35"/>
      <c r="L631" s="5"/>
      <c r="M631" s="5"/>
      <c r="N631" s="5"/>
      <c r="O631" s="5"/>
      <c r="P631" s="35"/>
      <c r="Q631" s="5"/>
      <c r="R631" s="35"/>
      <c r="S631" s="5"/>
      <c r="T631" s="5"/>
      <c r="U631" s="5"/>
      <c r="V631" s="5"/>
      <c r="W631" s="35"/>
      <c r="X631" s="5"/>
      <c r="Y631" s="35"/>
      <c r="Z631" s="5"/>
      <c r="AA631" s="5"/>
      <c r="AB631" s="5"/>
      <c r="AC631" s="5"/>
      <c r="AD631" s="35"/>
      <c r="AE631" s="5"/>
      <c r="AF631" s="35"/>
      <c r="AG631" s="5"/>
      <c r="AH631" s="5"/>
      <c r="AI631" s="5"/>
      <c r="AJ631" s="5"/>
      <c r="AK631" s="35"/>
      <c r="AL631" s="19" t="str">
        <f t="shared" si="36"/>
        <v/>
      </c>
      <c r="AM631" s="19">
        <f t="shared" si="37"/>
        <v>21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35"/>
      <c r="J632" s="5"/>
      <c r="K632" s="35"/>
      <c r="L632" s="5"/>
      <c r="M632" s="5"/>
      <c r="N632" s="5"/>
      <c r="O632" s="5"/>
      <c r="P632" s="35"/>
      <c r="Q632" s="5"/>
      <c r="R632" s="35"/>
      <c r="S632" s="5"/>
      <c r="T632" s="5"/>
      <c r="U632" s="5"/>
      <c r="V632" s="5"/>
      <c r="W632" s="35"/>
      <c r="X632" s="5"/>
      <c r="Y632" s="35"/>
      <c r="Z632" s="5"/>
      <c r="AA632" s="5"/>
      <c r="AB632" s="5"/>
      <c r="AC632" s="5"/>
      <c r="AD632" s="35"/>
      <c r="AE632" s="5"/>
      <c r="AF632" s="35"/>
      <c r="AG632" s="5"/>
      <c r="AH632" s="5"/>
      <c r="AI632" s="5"/>
      <c r="AJ632" s="5"/>
      <c r="AK632" s="35"/>
      <c r="AL632" s="19" t="str">
        <f t="shared" si="36"/>
        <v/>
      </c>
      <c r="AM632" s="19">
        <f t="shared" si="37"/>
        <v>21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35"/>
      <c r="J633" s="5"/>
      <c r="K633" s="35"/>
      <c r="L633" s="5"/>
      <c r="M633" s="5"/>
      <c r="N633" s="5"/>
      <c r="O633" s="5"/>
      <c r="P633" s="35"/>
      <c r="Q633" s="5"/>
      <c r="R633" s="35"/>
      <c r="S633" s="5"/>
      <c r="T633" s="5"/>
      <c r="U633" s="5"/>
      <c r="V633" s="5"/>
      <c r="W633" s="35"/>
      <c r="X633" s="5"/>
      <c r="Y633" s="35"/>
      <c r="Z633" s="5"/>
      <c r="AA633" s="5"/>
      <c r="AB633" s="5"/>
      <c r="AC633" s="5"/>
      <c r="AD633" s="35"/>
      <c r="AE633" s="5"/>
      <c r="AF633" s="35"/>
      <c r="AG633" s="5"/>
      <c r="AH633" s="5"/>
      <c r="AI633" s="5"/>
      <c r="AJ633" s="5"/>
      <c r="AK633" s="35"/>
      <c r="AL633" s="19" t="str">
        <f t="shared" si="36"/>
        <v/>
      </c>
      <c r="AM633" s="19">
        <f t="shared" si="37"/>
        <v>21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35"/>
      <c r="J634" s="5"/>
      <c r="K634" s="35"/>
      <c r="L634" s="5"/>
      <c r="M634" s="5"/>
      <c r="N634" s="5"/>
      <c r="O634" s="5"/>
      <c r="P634" s="35"/>
      <c r="Q634" s="5"/>
      <c r="R634" s="35"/>
      <c r="S634" s="5"/>
      <c r="T634" s="5"/>
      <c r="U634" s="5"/>
      <c r="V634" s="5"/>
      <c r="W634" s="35"/>
      <c r="X634" s="5"/>
      <c r="Y634" s="35"/>
      <c r="Z634" s="5"/>
      <c r="AA634" s="5"/>
      <c r="AB634" s="5"/>
      <c r="AC634" s="5"/>
      <c r="AD634" s="35"/>
      <c r="AE634" s="5"/>
      <c r="AF634" s="35"/>
      <c r="AG634" s="5"/>
      <c r="AH634" s="5"/>
      <c r="AI634" s="5"/>
      <c r="AJ634" s="5"/>
      <c r="AK634" s="35"/>
      <c r="AL634" s="19" t="str">
        <f t="shared" si="36"/>
        <v/>
      </c>
      <c r="AM634" s="19">
        <f t="shared" si="37"/>
        <v>21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35"/>
      <c r="J635" s="5"/>
      <c r="K635" s="35"/>
      <c r="L635" s="5"/>
      <c r="M635" s="5"/>
      <c r="N635" s="5"/>
      <c r="O635" s="5"/>
      <c r="P635" s="35"/>
      <c r="Q635" s="5"/>
      <c r="R635" s="35"/>
      <c r="S635" s="5"/>
      <c r="T635" s="5"/>
      <c r="U635" s="5"/>
      <c r="V635" s="5"/>
      <c r="W635" s="35"/>
      <c r="X635" s="5"/>
      <c r="Y635" s="35"/>
      <c r="Z635" s="5"/>
      <c r="AA635" s="5"/>
      <c r="AB635" s="5"/>
      <c r="AC635" s="5"/>
      <c r="AD635" s="35"/>
      <c r="AE635" s="5"/>
      <c r="AF635" s="35"/>
      <c r="AG635" s="5"/>
      <c r="AH635" s="5"/>
      <c r="AI635" s="5"/>
      <c r="AJ635" s="5"/>
      <c r="AK635" s="35"/>
      <c r="AL635" s="19" t="str">
        <f t="shared" si="36"/>
        <v/>
      </c>
      <c r="AM635" s="19">
        <f t="shared" si="37"/>
        <v>21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35"/>
      <c r="J636" s="5"/>
      <c r="K636" s="35"/>
      <c r="L636" s="5"/>
      <c r="M636" s="5"/>
      <c r="N636" s="5"/>
      <c r="O636" s="5"/>
      <c r="P636" s="35"/>
      <c r="Q636" s="5"/>
      <c r="R636" s="35"/>
      <c r="S636" s="5"/>
      <c r="T636" s="5"/>
      <c r="U636" s="5"/>
      <c r="V636" s="5"/>
      <c r="W636" s="35"/>
      <c r="X636" s="5"/>
      <c r="Y636" s="35"/>
      <c r="Z636" s="5"/>
      <c r="AA636" s="5"/>
      <c r="AB636" s="5"/>
      <c r="AC636" s="5"/>
      <c r="AD636" s="35"/>
      <c r="AE636" s="5"/>
      <c r="AF636" s="35"/>
      <c r="AG636" s="5"/>
      <c r="AH636" s="5"/>
      <c r="AI636" s="5"/>
      <c r="AJ636" s="5"/>
      <c r="AK636" s="35"/>
      <c r="AL636" s="19" t="str">
        <f t="shared" si="36"/>
        <v/>
      </c>
      <c r="AM636" s="19">
        <f t="shared" si="37"/>
        <v>21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35"/>
      <c r="J637" s="5"/>
      <c r="K637" s="35"/>
      <c r="L637" s="5"/>
      <c r="M637" s="5"/>
      <c r="N637" s="5"/>
      <c r="O637" s="5"/>
      <c r="P637" s="35"/>
      <c r="Q637" s="5"/>
      <c r="R637" s="35"/>
      <c r="S637" s="5"/>
      <c r="T637" s="5"/>
      <c r="U637" s="5"/>
      <c r="V637" s="5"/>
      <c r="W637" s="35"/>
      <c r="X637" s="5"/>
      <c r="Y637" s="35"/>
      <c r="Z637" s="5"/>
      <c r="AA637" s="5"/>
      <c r="AB637" s="5"/>
      <c r="AC637" s="5"/>
      <c r="AD637" s="35"/>
      <c r="AE637" s="5"/>
      <c r="AF637" s="35"/>
      <c r="AG637" s="5"/>
      <c r="AH637" s="5"/>
      <c r="AI637" s="5"/>
      <c r="AJ637" s="5"/>
      <c r="AK637" s="35"/>
      <c r="AL637" s="19" t="str">
        <f t="shared" si="36"/>
        <v/>
      </c>
      <c r="AM637" s="19">
        <f t="shared" si="37"/>
        <v>21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35"/>
      <c r="J638" s="5"/>
      <c r="K638" s="35"/>
      <c r="L638" s="5"/>
      <c r="M638" s="5"/>
      <c r="N638" s="5"/>
      <c r="O638" s="5"/>
      <c r="P638" s="35"/>
      <c r="Q638" s="5"/>
      <c r="R638" s="35"/>
      <c r="S638" s="5"/>
      <c r="T638" s="5"/>
      <c r="U638" s="5"/>
      <c r="V638" s="5"/>
      <c r="W638" s="35"/>
      <c r="X638" s="5"/>
      <c r="Y638" s="35"/>
      <c r="Z638" s="5"/>
      <c r="AA638" s="5"/>
      <c r="AB638" s="5"/>
      <c r="AC638" s="5"/>
      <c r="AD638" s="35"/>
      <c r="AE638" s="5"/>
      <c r="AF638" s="35"/>
      <c r="AG638" s="5"/>
      <c r="AH638" s="5"/>
      <c r="AI638" s="5"/>
      <c r="AJ638" s="5"/>
      <c r="AK638" s="35"/>
      <c r="AL638" s="19" t="str">
        <f t="shared" si="36"/>
        <v/>
      </c>
      <c r="AM638" s="19">
        <f t="shared" si="37"/>
        <v>21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35"/>
      <c r="J639" s="5"/>
      <c r="K639" s="35"/>
      <c r="L639" s="5"/>
      <c r="M639" s="5"/>
      <c r="N639" s="5"/>
      <c r="O639" s="5"/>
      <c r="P639" s="35"/>
      <c r="Q639" s="5"/>
      <c r="R639" s="35"/>
      <c r="S639" s="5"/>
      <c r="T639" s="5"/>
      <c r="U639" s="5"/>
      <c r="V639" s="5"/>
      <c r="W639" s="35"/>
      <c r="X639" s="5"/>
      <c r="Y639" s="35"/>
      <c r="Z639" s="5"/>
      <c r="AA639" s="5"/>
      <c r="AB639" s="5"/>
      <c r="AC639" s="5"/>
      <c r="AD639" s="35"/>
      <c r="AE639" s="5"/>
      <c r="AF639" s="35"/>
      <c r="AG639" s="5"/>
      <c r="AH639" s="5"/>
      <c r="AI639" s="5"/>
      <c r="AJ639" s="5"/>
      <c r="AK639" s="35"/>
      <c r="AL639" s="19" t="str">
        <f t="shared" si="36"/>
        <v/>
      </c>
      <c r="AM639" s="19">
        <f t="shared" si="37"/>
        <v>21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35"/>
      <c r="J640" s="5"/>
      <c r="K640" s="35"/>
      <c r="L640" s="5"/>
      <c r="M640" s="5"/>
      <c r="N640" s="5"/>
      <c r="O640" s="5"/>
      <c r="P640" s="35"/>
      <c r="Q640" s="5"/>
      <c r="R640" s="35"/>
      <c r="S640" s="5"/>
      <c r="T640" s="5"/>
      <c r="U640" s="5"/>
      <c r="V640" s="5"/>
      <c r="W640" s="35"/>
      <c r="X640" s="5"/>
      <c r="Y640" s="35"/>
      <c r="Z640" s="5"/>
      <c r="AA640" s="5"/>
      <c r="AB640" s="5"/>
      <c r="AC640" s="5"/>
      <c r="AD640" s="35"/>
      <c r="AE640" s="5"/>
      <c r="AF640" s="35"/>
      <c r="AG640" s="5"/>
      <c r="AH640" s="5"/>
      <c r="AI640" s="5"/>
      <c r="AJ640" s="5"/>
      <c r="AK640" s="35"/>
      <c r="AL640" s="19" t="str">
        <f t="shared" si="36"/>
        <v/>
      </c>
      <c r="AM640" s="19">
        <f t="shared" si="37"/>
        <v>21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35"/>
      <c r="J641" s="5"/>
      <c r="K641" s="35"/>
      <c r="L641" s="5"/>
      <c r="M641" s="5"/>
      <c r="N641" s="5"/>
      <c r="O641" s="5"/>
      <c r="P641" s="35"/>
      <c r="Q641" s="5"/>
      <c r="R641" s="35"/>
      <c r="S641" s="5"/>
      <c r="T641" s="5"/>
      <c r="U641" s="5"/>
      <c r="V641" s="5"/>
      <c r="W641" s="35"/>
      <c r="X641" s="5"/>
      <c r="Y641" s="35"/>
      <c r="Z641" s="5"/>
      <c r="AA641" s="5"/>
      <c r="AB641" s="5"/>
      <c r="AC641" s="5"/>
      <c r="AD641" s="35"/>
      <c r="AE641" s="5"/>
      <c r="AF641" s="35"/>
      <c r="AG641" s="5"/>
      <c r="AH641" s="5"/>
      <c r="AI641" s="5"/>
      <c r="AJ641" s="5"/>
      <c r="AK641" s="35"/>
      <c r="AL641" s="19" t="str">
        <f t="shared" si="36"/>
        <v/>
      </c>
      <c r="AM641" s="19">
        <f t="shared" si="37"/>
        <v>21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35"/>
      <c r="J642" s="5"/>
      <c r="K642" s="35"/>
      <c r="L642" s="5"/>
      <c r="M642" s="5"/>
      <c r="N642" s="5"/>
      <c r="O642" s="5"/>
      <c r="P642" s="35"/>
      <c r="Q642" s="5"/>
      <c r="R642" s="35"/>
      <c r="S642" s="5"/>
      <c r="T642" s="5"/>
      <c r="U642" s="5"/>
      <c r="V642" s="5"/>
      <c r="W642" s="35"/>
      <c r="X642" s="5"/>
      <c r="Y642" s="35"/>
      <c r="Z642" s="5"/>
      <c r="AA642" s="5"/>
      <c r="AB642" s="5"/>
      <c r="AC642" s="5"/>
      <c r="AD642" s="35"/>
      <c r="AE642" s="5"/>
      <c r="AF642" s="35"/>
      <c r="AG642" s="5"/>
      <c r="AH642" s="5"/>
      <c r="AI642" s="5"/>
      <c r="AJ642" s="5"/>
      <c r="AK642" s="35"/>
      <c r="AL642" s="19" t="str">
        <f t="shared" si="36"/>
        <v/>
      </c>
      <c r="AM642" s="19">
        <f t="shared" si="37"/>
        <v>21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35"/>
      <c r="J643" s="5"/>
      <c r="K643" s="35"/>
      <c r="L643" s="5"/>
      <c r="M643" s="5"/>
      <c r="N643" s="5"/>
      <c r="O643" s="5"/>
      <c r="P643" s="35"/>
      <c r="Q643" s="5"/>
      <c r="R643" s="35"/>
      <c r="S643" s="5"/>
      <c r="T643" s="5"/>
      <c r="U643" s="5"/>
      <c r="V643" s="5"/>
      <c r="W643" s="35"/>
      <c r="X643" s="5"/>
      <c r="Y643" s="35"/>
      <c r="Z643" s="5"/>
      <c r="AA643" s="5"/>
      <c r="AB643" s="5"/>
      <c r="AC643" s="5"/>
      <c r="AD643" s="35"/>
      <c r="AE643" s="5"/>
      <c r="AF643" s="35"/>
      <c r="AG643" s="5"/>
      <c r="AH643" s="5"/>
      <c r="AI643" s="5"/>
      <c r="AJ643" s="5"/>
      <c r="AK643" s="35"/>
      <c r="AL643" s="19" t="str">
        <f t="shared" si="36"/>
        <v/>
      </c>
      <c r="AM643" s="19">
        <f t="shared" si="37"/>
        <v>21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35"/>
      <c r="J644" s="5"/>
      <c r="K644" s="35"/>
      <c r="L644" s="5"/>
      <c r="M644" s="5"/>
      <c r="N644" s="5"/>
      <c r="O644" s="5"/>
      <c r="P644" s="35"/>
      <c r="Q644" s="5"/>
      <c r="R644" s="35"/>
      <c r="S644" s="5"/>
      <c r="T644" s="5"/>
      <c r="U644" s="5"/>
      <c r="V644" s="5"/>
      <c r="W644" s="35"/>
      <c r="X644" s="5"/>
      <c r="Y644" s="35"/>
      <c r="Z644" s="5"/>
      <c r="AA644" s="5"/>
      <c r="AB644" s="5"/>
      <c r="AC644" s="5"/>
      <c r="AD644" s="35"/>
      <c r="AE644" s="5"/>
      <c r="AF644" s="35"/>
      <c r="AG644" s="5"/>
      <c r="AH644" s="5"/>
      <c r="AI644" s="5"/>
      <c r="AJ644" s="5"/>
      <c r="AK644" s="35"/>
      <c r="AL644" s="19" t="str">
        <f t="shared" si="36"/>
        <v/>
      </c>
      <c r="AM644" s="19">
        <f t="shared" si="37"/>
        <v>21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35"/>
      <c r="J645" s="5"/>
      <c r="K645" s="35"/>
      <c r="L645" s="5"/>
      <c r="M645" s="5"/>
      <c r="N645" s="5"/>
      <c r="O645" s="5"/>
      <c r="P645" s="35"/>
      <c r="Q645" s="5"/>
      <c r="R645" s="35"/>
      <c r="S645" s="5"/>
      <c r="T645" s="5"/>
      <c r="U645" s="5"/>
      <c r="V645" s="5"/>
      <c r="W645" s="35"/>
      <c r="X645" s="5"/>
      <c r="Y645" s="35"/>
      <c r="Z645" s="5"/>
      <c r="AA645" s="5"/>
      <c r="AB645" s="5"/>
      <c r="AC645" s="5"/>
      <c r="AD645" s="35"/>
      <c r="AE645" s="5"/>
      <c r="AF645" s="35"/>
      <c r="AG645" s="5"/>
      <c r="AH645" s="5"/>
      <c r="AI645" s="5"/>
      <c r="AJ645" s="5"/>
      <c r="AK645" s="35"/>
      <c r="AL645" s="19" t="str">
        <f t="shared" si="36"/>
        <v/>
      </c>
      <c r="AM645" s="19">
        <f t="shared" si="37"/>
        <v>21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35"/>
      <c r="J646" s="5"/>
      <c r="K646" s="35"/>
      <c r="L646" s="5"/>
      <c r="M646" s="5"/>
      <c r="N646" s="5"/>
      <c r="O646" s="5"/>
      <c r="P646" s="35"/>
      <c r="Q646" s="5"/>
      <c r="R646" s="35"/>
      <c r="S646" s="5"/>
      <c r="T646" s="5"/>
      <c r="U646" s="5"/>
      <c r="V646" s="5"/>
      <c r="W646" s="35"/>
      <c r="X646" s="5"/>
      <c r="Y646" s="35"/>
      <c r="Z646" s="5"/>
      <c r="AA646" s="5"/>
      <c r="AB646" s="5"/>
      <c r="AC646" s="5"/>
      <c r="AD646" s="35"/>
      <c r="AE646" s="5"/>
      <c r="AF646" s="35"/>
      <c r="AG646" s="5"/>
      <c r="AH646" s="5"/>
      <c r="AI646" s="5"/>
      <c r="AJ646" s="5"/>
      <c r="AK646" s="35"/>
      <c r="AL646" s="19" t="str">
        <f t="shared" si="36"/>
        <v/>
      </c>
      <c r="AM646" s="19">
        <f t="shared" si="37"/>
        <v>21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35"/>
      <c r="J647" s="5"/>
      <c r="K647" s="35"/>
      <c r="L647" s="5"/>
      <c r="M647" s="5"/>
      <c r="N647" s="5"/>
      <c r="O647" s="5"/>
      <c r="P647" s="35"/>
      <c r="Q647" s="5"/>
      <c r="R647" s="35"/>
      <c r="S647" s="5"/>
      <c r="T647" s="5"/>
      <c r="U647" s="5"/>
      <c r="V647" s="5"/>
      <c r="W647" s="35"/>
      <c r="X647" s="5"/>
      <c r="Y647" s="35"/>
      <c r="Z647" s="5"/>
      <c r="AA647" s="5"/>
      <c r="AB647" s="5"/>
      <c r="AC647" s="5"/>
      <c r="AD647" s="35"/>
      <c r="AE647" s="5"/>
      <c r="AF647" s="35"/>
      <c r="AG647" s="5"/>
      <c r="AH647" s="5"/>
      <c r="AI647" s="5"/>
      <c r="AJ647" s="5"/>
      <c r="AK647" s="35"/>
      <c r="AL647" s="19" t="str">
        <f t="shared" si="36"/>
        <v/>
      </c>
      <c r="AM647" s="19">
        <f t="shared" si="37"/>
        <v>21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35"/>
      <c r="J648" s="5"/>
      <c r="K648" s="35"/>
      <c r="L648" s="5"/>
      <c r="M648" s="5"/>
      <c r="N648" s="5"/>
      <c r="O648" s="5"/>
      <c r="P648" s="35"/>
      <c r="Q648" s="5"/>
      <c r="R648" s="35"/>
      <c r="S648" s="5"/>
      <c r="T648" s="5"/>
      <c r="U648" s="5"/>
      <c r="V648" s="5"/>
      <c r="W648" s="35"/>
      <c r="X648" s="5"/>
      <c r="Y648" s="35"/>
      <c r="Z648" s="5"/>
      <c r="AA648" s="5"/>
      <c r="AB648" s="5"/>
      <c r="AC648" s="5"/>
      <c r="AD648" s="35"/>
      <c r="AE648" s="5"/>
      <c r="AF648" s="35"/>
      <c r="AG648" s="5"/>
      <c r="AH648" s="5"/>
      <c r="AI648" s="5"/>
      <c r="AJ648" s="5"/>
      <c r="AK648" s="35"/>
      <c r="AL648" s="19" t="str">
        <f t="shared" si="36"/>
        <v/>
      </c>
      <c r="AM648" s="19">
        <f t="shared" si="37"/>
        <v>21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35"/>
      <c r="J649" s="5"/>
      <c r="K649" s="35"/>
      <c r="L649" s="5"/>
      <c r="M649" s="5"/>
      <c r="N649" s="5"/>
      <c r="O649" s="5"/>
      <c r="P649" s="35"/>
      <c r="Q649" s="5"/>
      <c r="R649" s="35"/>
      <c r="S649" s="5"/>
      <c r="T649" s="5"/>
      <c r="U649" s="5"/>
      <c r="V649" s="5"/>
      <c r="W649" s="35"/>
      <c r="X649" s="5"/>
      <c r="Y649" s="35"/>
      <c r="Z649" s="5"/>
      <c r="AA649" s="5"/>
      <c r="AB649" s="5"/>
      <c r="AC649" s="5"/>
      <c r="AD649" s="35"/>
      <c r="AE649" s="5"/>
      <c r="AF649" s="35"/>
      <c r="AG649" s="5"/>
      <c r="AH649" s="5"/>
      <c r="AI649" s="5"/>
      <c r="AJ649" s="5"/>
      <c r="AK649" s="35"/>
      <c r="AL649" s="19" t="str">
        <f t="shared" si="36"/>
        <v/>
      </c>
      <c r="AM649" s="19">
        <f t="shared" si="37"/>
        <v>21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35"/>
      <c r="J650" s="5"/>
      <c r="K650" s="35"/>
      <c r="L650" s="5"/>
      <c r="M650" s="5"/>
      <c r="N650" s="5"/>
      <c r="O650" s="5"/>
      <c r="P650" s="35"/>
      <c r="Q650" s="5"/>
      <c r="R650" s="35"/>
      <c r="S650" s="5"/>
      <c r="T650" s="5"/>
      <c r="U650" s="5"/>
      <c r="V650" s="5"/>
      <c r="W650" s="35"/>
      <c r="X650" s="5"/>
      <c r="Y650" s="35"/>
      <c r="Z650" s="5"/>
      <c r="AA650" s="5"/>
      <c r="AB650" s="5"/>
      <c r="AC650" s="5"/>
      <c r="AD650" s="35"/>
      <c r="AE650" s="5"/>
      <c r="AF650" s="35"/>
      <c r="AG650" s="5"/>
      <c r="AH650" s="5"/>
      <c r="AI650" s="5"/>
      <c r="AJ650" s="5"/>
      <c r="AK650" s="35"/>
      <c r="AL650" s="19" t="str">
        <f t="shared" si="36"/>
        <v/>
      </c>
      <c r="AM650" s="19">
        <f t="shared" si="37"/>
        <v>21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35"/>
      <c r="J651" s="5"/>
      <c r="K651" s="35"/>
      <c r="L651" s="5"/>
      <c r="M651" s="5"/>
      <c r="N651" s="5"/>
      <c r="O651" s="5"/>
      <c r="P651" s="35"/>
      <c r="Q651" s="5"/>
      <c r="R651" s="35"/>
      <c r="S651" s="5"/>
      <c r="T651" s="5"/>
      <c r="U651" s="5"/>
      <c r="V651" s="5"/>
      <c r="W651" s="35"/>
      <c r="X651" s="5"/>
      <c r="Y651" s="35"/>
      <c r="Z651" s="5"/>
      <c r="AA651" s="5"/>
      <c r="AB651" s="5"/>
      <c r="AC651" s="5"/>
      <c r="AD651" s="35"/>
      <c r="AE651" s="5"/>
      <c r="AF651" s="35"/>
      <c r="AG651" s="5"/>
      <c r="AH651" s="5"/>
      <c r="AI651" s="5"/>
      <c r="AJ651" s="5"/>
      <c r="AK651" s="35"/>
      <c r="AL651" s="19" t="str">
        <f t="shared" si="36"/>
        <v/>
      </c>
      <c r="AM651" s="19">
        <f t="shared" si="37"/>
        <v>21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35"/>
      <c r="J652" s="5"/>
      <c r="K652" s="35"/>
      <c r="L652" s="5"/>
      <c r="M652" s="5"/>
      <c r="N652" s="5"/>
      <c r="O652" s="5"/>
      <c r="P652" s="35"/>
      <c r="Q652" s="5"/>
      <c r="R652" s="35"/>
      <c r="S652" s="5"/>
      <c r="T652" s="5"/>
      <c r="U652" s="5"/>
      <c r="V652" s="5"/>
      <c r="W652" s="35"/>
      <c r="X652" s="5"/>
      <c r="Y652" s="35"/>
      <c r="Z652" s="5"/>
      <c r="AA652" s="5"/>
      <c r="AB652" s="5"/>
      <c r="AC652" s="5"/>
      <c r="AD652" s="35"/>
      <c r="AE652" s="5"/>
      <c r="AF652" s="35"/>
      <c r="AG652" s="5"/>
      <c r="AH652" s="5"/>
      <c r="AI652" s="5"/>
      <c r="AJ652" s="5"/>
      <c r="AK652" s="35"/>
      <c r="AL652" s="19" t="str">
        <f t="shared" si="36"/>
        <v/>
      </c>
      <c r="AM652" s="19">
        <f t="shared" si="37"/>
        <v>21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35"/>
      <c r="J653" s="5"/>
      <c r="K653" s="35"/>
      <c r="L653" s="5"/>
      <c r="M653" s="5"/>
      <c r="N653" s="5"/>
      <c r="O653" s="5"/>
      <c r="P653" s="35"/>
      <c r="Q653" s="5"/>
      <c r="R653" s="35"/>
      <c r="S653" s="5"/>
      <c r="T653" s="5"/>
      <c r="U653" s="5"/>
      <c r="V653" s="5"/>
      <c r="W653" s="35"/>
      <c r="X653" s="5"/>
      <c r="Y653" s="35"/>
      <c r="Z653" s="5"/>
      <c r="AA653" s="5"/>
      <c r="AB653" s="5"/>
      <c r="AC653" s="5"/>
      <c r="AD653" s="35"/>
      <c r="AE653" s="5"/>
      <c r="AF653" s="35"/>
      <c r="AG653" s="5"/>
      <c r="AH653" s="5"/>
      <c r="AI653" s="5"/>
      <c r="AJ653" s="5"/>
      <c r="AK653" s="35"/>
      <c r="AL653" s="19" t="str">
        <f t="shared" si="36"/>
        <v/>
      </c>
      <c r="AM653" s="19">
        <f t="shared" si="37"/>
        <v>21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35"/>
      <c r="J654" s="5"/>
      <c r="K654" s="35"/>
      <c r="L654" s="5"/>
      <c r="M654" s="5"/>
      <c r="N654" s="5"/>
      <c r="O654" s="5"/>
      <c r="P654" s="35"/>
      <c r="Q654" s="5"/>
      <c r="R654" s="35"/>
      <c r="S654" s="5"/>
      <c r="T654" s="5"/>
      <c r="U654" s="5"/>
      <c r="V654" s="5"/>
      <c r="W654" s="35"/>
      <c r="X654" s="5"/>
      <c r="Y654" s="35"/>
      <c r="Z654" s="5"/>
      <c r="AA654" s="5"/>
      <c r="AB654" s="5"/>
      <c r="AC654" s="5"/>
      <c r="AD654" s="35"/>
      <c r="AE654" s="5"/>
      <c r="AF654" s="35"/>
      <c r="AG654" s="5"/>
      <c r="AH654" s="5"/>
      <c r="AI654" s="5"/>
      <c r="AJ654" s="5"/>
      <c r="AK654" s="35"/>
      <c r="AL654" s="19" t="str">
        <f t="shared" si="36"/>
        <v/>
      </c>
      <c r="AM654" s="19">
        <f t="shared" si="37"/>
        <v>21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35"/>
      <c r="J655" s="5"/>
      <c r="K655" s="35"/>
      <c r="L655" s="5"/>
      <c r="M655" s="5"/>
      <c r="N655" s="5"/>
      <c r="O655" s="5"/>
      <c r="P655" s="35"/>
      <c r="Q655" s="5"/>
      <c r="R655" s="35"/>
      <c r="S655" s="5"/>
      <c r="T655" s="5"/>
      <c r="U655" s="5"/>
      <c r="V655" s="5"/>
      <c r="W655" s="35"/>
      <c r="X655" s="5"/>
      <c r="Y655" s="35"/>
      <c r="Z655" s="5"/>
      <c r="AA655" s="5"/>
      <c r="AB655" s="5"/>
      <c r="AC655" s="5"/>
      <c r="AD655" s="35"/>
      <c r="AE655" s="5"/>
      <c r="AF655" s="35"/>
      <c r="AG655" s="5"/>
      <c r="AH655" s="5"/>
      <c r="AI655" s="5"/>
      <c r="AJ655" s="5"/>
      <c r="AK655" s="35"/>
      <c r="AL655" s="19" t="str">
        <f t="shared" si="36"/>
        <v/>
      </c>
      <c r="AM655" s="19">
        <f t="shared" si="37"/>
        <v>21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35"/>
      <c r="J656" s="5"/>
      <c r="K656" s="35"/>
      <c r="L656" s="5"/>
      <c r="M656" s="5"/>
      <c r="N656" s="5"/>
      <c r="O656" s="5"/>
      <c r="P656" s="35"/>
      <c r="Q656" s="5"/>
      <c r="R656" s="35"/>
      <c r="S656" s="5"/>
      <c r="T656" s="5"/>
      <c r="U656" s="5"/>
      <c r="V656" s="5"/>
      <c r="W656" s="35"/>
      <c r="X656" s="5"/>
      <c r="Y656" s="35"/>
      <c r="Z656" s="5"/>
      <c r="AA656" s="5"/>
      <c r="AB656" s="5"/>
      <c r="AC656" s="5"/>
      <c r="AD656" s="35"/>
      <c r="AE656" s="5"/>
      <c r="AF656" s="35"/>
      <c r="AG656" s="5"/>
      <c r="AH656" s="5"/>
      <c r="AI656" s="5"/>
      <c r="AJ656" s="5"/>
      <c r="AK656" s="35"/>
      <c r="AL656" s="19" t="str">
        <f t="shared" si="36"/>
        <v/>
      </c>
      <c r="AM656" s="19">
        <f t="shared" si="37"/>
        <v>21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35"/>
      <c r="J657" s="5"/>
      <c r="K657" s="35"/>
      <c r="L657" s="5"/>
      <c r="M657" s="5"/>
      <c r="N657" s="5"/>
      <c r="O657" s="5"/>
      <c r="P657" s="35"/>
      <c r="Q657" s="5"/>
      <c r="R657" s="35"/>
      <c r="S657" s="5"/>
      <c r="T657" s="5"/>
      <c r="U657" s="5"/>
      <c r="V657" s="5"/>
      <c r="W657" s="35"/>
      <c r="X657" s="5"/>
      <c r="Y657" s="35"/>
      <c r="Z657" s="5"/>
      <c r="AA657" s="5"/>
      <c r="AB657" s="5"/>
      <c r="AC657" s="5"/>
      <c r="AD657" s="35"/>
      <c r="AE657" s="5"/>
      <c r="AF657" s="35"/>
      <c r="AG657" s="5"/>
      <c r="AH657" s="5"/>
      <c r="AI657" s="5"/>
      <c r="AJ657" s="5"/>
      <c r="AK657" s="35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21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35"/>
      <c r="J658" s="5"/>
      <c r="K658" s="35"/>
      <c r="L658" s="5"/>
      <c r="M658" s="5"/>
      <c r="N658" s="5"/>
      <c r="O658" s="5"/>
      <c r="P658" s="35"/>
      <c r="Q658" s="5"/>
      <c r="R658" s="35"/>
      <c r="S658" s="5"/>
      <c r="T658" s="5"/>
      <c r="U658" s="5"/>
      <c r="V658" s="5"/>
      <c r="W658" s="35"/>
      <c r="X658" s="5"/>
      <c r="Y658" s="35"/>
      <c r="Z658" s="5"/>
      <c r="AA658" s="5"/>
      <c r="AB658" s="5"/>
      <c r="AC658" s="5"/>
      <c r="AD658" s="35"/>
      <c r="AE658" s="5"/>
      <c r="AF658" s="35"/>
      <c r="AG658" s="5"/>
      <c r="AH658" s="5"/>
      <c r="AI658" s="5"/>
      <c r="AJ658" s="5"/>
      <c r="AK658" s="35"/>
      <c r="AL658" s="19" t="str">
        <f t="shared" si="40"/>
        <v/>
      </c>
      <c r="AM658" s="19">
        <f t="shared" si="41"/>
        <v>21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35"/>
      <c r="J659" s="5"/>
      <c r="K659" s="35"/>
      <c r="L659" s="5"/>
      <c r="M659" s="5"/>
      <c r="N659" s="5"/>
      <c r="O659" s="5"/>
      <c r="P659" s="35"/>
      <c r="Q659" s="5"/>
      <c r="R659" s="35"/>
      <c r="S659" s="5"/>
      <c r="T659" s="5"/>
      <c r="U659" s="5"/>
      <c r="V659" s="5"/>
      <c r="W659" s="35"/>
      <c r="X659" s="5"/>
      <c r="Y659" s="35"/>
      <c r="Z659" s="5"/>
      <c r="AA659" s="5"/>
      <c r="AB659" s="5"/>
      <c r="AC659" s="5"/>
      <c r="AD659" s="35"/>
      <c r="AE659" s="5"/>
      <c r="AF659" s="35"/>
      <c r="AG659" s="5"/>
      <c r="AH659" s="5"/>
      <c r="AI659" s="5"/>
      <c r="AJ659" s="5"/>
      <c r="AK659" s="35"/>
      <c r="AL659" s="19" t="str">
        <f t="shared" si="40"/>
        <v/>
      </c>
      <c r="AM659" s="19">
        <f t="shared" si="41"/>
        <v>21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35"/>
      <c r="J660" s="5"/>
      <c r="K660" s="35"/>
      <c r="L660" s="5"/>
      <c r="M660" s="5"/>
      <c r="N660" s="5"/>
      <c r="O660" s="5"/>
      <c r="P660" s="35"/>
      <c r="Q660" s="5"/>
      <c r="R660" s="35"/>
      <c r="S660" s="5"/>
      <c r="T660" s="5"/>
      <c r="U660" s="5"/>
      <c r="V660" s="5"/>
      <c r="W660" s="35"/>
      <c r="X660" s="5"/>
      <c r="Y660" s="35"/>
      <c r="Z660" s="5"/>
      <c r="AA660" s="5"/>
      <c r="AB660" s="5"/>
      <c r="AC660" s="5"/>
      <c r="AD660" s="35"/>
      <c r="AE660" s="5"/>
      <c r="AF660" s="35"/>
      <c r="AG660" s="5"/>
      <c r="AH660" s="5"/>
      <c r="AI660" s="5"/>
      <c r="AJ660" s="5"/>
      <c r="AK660" s="35"/>
      <c r="AL660" s="19" t="str">
        <f t="shared" si="40"/>
        <v/>
      </c>
      <c r="AM660" s="19">
        <f t="shared" si="41"/>
        <v>21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35"/>
      <c r="J661" s="5"/>
      <c r="K661" s="35"/>
      <c r="L661" s="5"/>
      <c r="M661" s="5"/>
      <c r="N661" s="5"/>
      <c r="O661" s="5"/>
      <c r="P661" s="35"/>
      <c r="Q661" s="5"/>
      <c r="R661" s="35"/>
      <c r="S661" s="5"/>
      <c r="T661" s="5"/>
      <c r="U661" s="5"/>
      <c r="V661" s="5"/>
      <c r="W661" s="35"/>
      <c r="X661" s="5"/>
      <c r="Y661" s="35"/>
      <c r="Z661" s="5"/>
      <c r="AA661" s="5"/>
      <c r="AB661" s="5"/>
      <c r="AC661" s="5"/>
      <c r="AD661" s="35"/>
      <c r="AE661" s="5"/>
      <c r="AF661" s="35"/>
      <c r="AG661" s="5"/>
      <c r="AH661" s="5"/>
      <c r="AI661" s="5"/>
      <c r="AJ661" s="5"/>
      <c r="AK661" s="35"/>
      <c r="AL661" s="19" t="str">
        <f t="shared" si="40"/>
        <v/>
      </c>
      <c r="AM661" s="19">
        <f t="shared" si="41"/>
        <v>21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35"/>
      <c r="J662" s="5"/>
      <c r="K662" s="35"/>
      <c r="L662" s="5"/>
      <c r="M662" s="5"/>
      <c r="N662" s="5"/>
      <c r="O662" s="5"/>
      <c r="P662" s="35"/>
      <c r="Q662" s="5"/>
      <c r="R662" s="35"/>
      <c r="S662" s="5"/>
      <c r="T662" s="5"/>
      <c r="U662" s="5"/>
      <c r="V662" s="5"/>
      <c r="W662" s="35"/>
      <c r="X662" s="5"/>
      <c r="Y662" s="35"/>
      <c r="Z662" s="5"/>
      <c r="AA662" s="5"/>
      <c r="AB662" s="5"/>
      <c r="AC662" s="5"/>
      <c r="AD662" s="35"/>
      <c r="AE662" s="5"/>
      <c r="AF662" s="35"/>
      <c r="AG662" s="5"/>
      <c r="AH662" s="5"/>
      <c r="AI662" s="5"/>
      <c r="AJ662" s="5"/>
      <c r="AK662" s="35"/>
      <c r="AL662" s="19" t="str">
        <f t="shared" si="40"/>
        <v/>
      </c>
      <c r="AM662" s="19">
        <f t="shared" si="41"/>
        <v>21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35"/>
      <c r="J663" s="5"/>
      <c r="K663" s="35"/>
      <c r="L663" s="5"/>
      <c r="M663" s="5"/>
      <c r="N663" s="5"/>
      <c r="O663" s="5"/>
      <c r="P663" s="35"/>
      <c r="Q663" s="5"/>
      <c r="R663" s="35"/>
      <c r="S663" s="5"/>
      <c r="T663" s="5"/>
      <c r="U663" s="5"/>
      <c r="V663" s="5"/>
      <c r="W663" s="35"/>
      <c r="X663" s="5"/>
      <c r="Y663" s="35"/>
      <c r="Z663" s="5"/>
      <c r="AA663" s="5"/>
      <c r="AB663" s="5"/>
      <c r="AC663" s="5"/>
      <c r="AD663" s="35"/>
      <c r="AE663" s="5"/>
      <c r="AF663" s="35"/>
      <c r="AG663" s="5"/>
      <c r="AH663" s="5"/>
      <c r="AI663" s="5"/>
      <c r="AJ663" s="5"/>
      <c r="AK663" s="35"/>
      <c r="AL663" s="19" t="str">
        <f t="shared" si="40"/>
        <v/>
      </c>
      <c r="AM663" s="19">
        <f t="shared" si="41"/>
        <v>21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35"/>
      <c r="J664" s="5"/>
      <c r="K664" s="35"/>
      <c r="L664" s="5"/>
      <c r="M664" s="5"/>
      <c r="N664" s="5"/>
      <c r="O664" s="5"/>
      <c r="P664" s="35"/>
      <c r="Q664" s="5"/>
      <c r="R664" s="35"/>
      <c r="S664" s="5"/>
      <c r="T664" s="5"/>
      <c r="U664" s="5"/>
      <c r="V664" s="5"/>
      <c r="W664" s="35"/>
      <c r="X664" s="5"/>
      <c r="Y664" s="35"/>
      <c r="Z664" s="5"/>
      <c r="AA664" s="5"/>
      <c r="AB664" s="5"/>
      <c r="AC664" s="5"/>
      <c r="AD664" s="35"/>
      <c r="AE664" s="5"/>
      <c r="AF664" s="35"/>
      <c r="AG664" s="5"/>
      <c r="AH664" s="5"/>
      <c r="AI664" s="5"/>
      <c r="AJ664" s="5"/>
      <c r="AK664" s="35"/>
      <c r="AL664" s="19" t="str">
        <f t="shared" si="40"/>
        <v/>
      </c>
      <c r="AM664" s="19">
        <f t="shared" si="41"/>
        <v>21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35"/>
      <c r="J665" s="5"/>
      <c r="K665" s="35"/>
      <c r="L665" s="5"/>
      <c r="M665" s="5"/>
      <c r="N665" s="5"/>
      <c r="O665" s="5"/>
      <c r="P665" s="35"/>
      <c r="Q665" s="5"/>
      <c r="R665" s="35"/>
      <c r="S665" s="5"/>
      <c r="T665" s="5"/>
      <c r="U665" s="5"/>
      <c r="V665" s="5"/>
      <c r="W665" s="35"/>
      <c r="X665" s="5"/>
      <c r="Y665" s="35"/>
      <c r="Z665" s="5"/>
      <c r="AA665" s="5"/>
      <c r="AB665" s="5"/>
      <c r="AC665" s="5"/>
      <c r="AD665" s="35"/>
      <c r="AE665" s="5"/>
      <c r="AF665" s="35"/>
      <c r="AG665" s="5"/>
      <c r="AH665" s="5"/>
      <c r="AI665" s="5"/>
      <c r="AJ665" s="5"/>
      <c r="AK665" s="35"/>
      <c r="AL665" s="19" t="str">
        <f t="shared" si="40"/>
        <v/>
      </c>
      <c r="AM665" s="19">
        <f t="shared" si="41"/>
        <v>21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35"/>
      <c r="J666" s="5"/>
      <c r="K666" s="35"/>
      <c r="L666" s="5"/>
      <c r="M666" s="5"/>
      <c r="N666" s="5"/>
      <c r="O666" s="5"/>
      <c r="P666" s="35"/>
      <c r="Q666" s="5"/>
      <c r="R666" s="35"/>
      <c r="S666" s="5"/>
      <c r="T666" s="5"/>
      <c r="U666" s="5"/>
      <c r="V666" s="5"/>
      <c r="W666" s="35"/>
      <c r="X666" s="5"/>
      <c r="Y666" s="35"/>
      <c r="Z666" s="5"/>
      <c r="AA666" s="5"/>
      <c r="AB666" s="5"/>
      <c r="AC666" s="5"/>
      <c r="AD666" s="35"/>
      <c r="AE666" s="5"/>
      <c r="AF666" s="35"/>
      <c r="AG666" s="5"/>
      <c r="AH666" s="5"/>
      <c r="AI666" s="5"/>
      <c r="AJ666" s="5"/>
      <c r="AK666" s="35"/>
      <c r="AL666" s="19" t="str">
        <f t="shared" si="40"/>
        <v/>
      </c>
      <c r="AM666" s="19">
        <f t="shared" si="41"/>
        <v>21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35"/>
      <c r="J667" s="5"/>
      <c r="K667" s="35"/>
      <c r="L667" s="5"/>
      <c r="M667" s="5"/>
      <c r="N667" s="5"/>
      <c r="O667" s="5"/>
      <c r="P667" s="35"/>
      <c r="Q667" s="5"/>
      <c r="R667" s="35"/>
      <c r="S667" s="5"/>
      <c r="T667" s="5"/>
      <c r="U667" s="5"/>
      <c r="V667" s="5"/>
      <c r="W667" s="35"/>
      <c r="X667" s="5"/>
      <c r="Y667" s="35"/>
      <c r="Z667" s="5"/>
      <c r="AA667" s="5"/>
      <c r="AB667" s="5"/>
      <c r="AC667" s="5"/>
      <c r="AD667" s="35"/>
      <c r="AE667" s="5"/>
      <c r="AF667" s="35"/>
      <c r="AG667" s="5"/>
      <c r="AH667" s="5"/>
      <c r="AI667" s="5"/>
      <c r="AJ667" s="5"/>
      <c r="AK667" s="35"/>
      <c r="AL667" s="19" t="str">
        <f t="shared" si="40"/>
        <v/>
      </c>
      <c r="AM667" s="19">
        <f t="shared" si="41"/>
        <v>21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35"/>
      <c r="J668" s="5"/>
      <c r="K668" s="35"/>
      <c r="L668" s="5"/>
      <c r="M668" s="5"/>
      <c r="N668" s="5"/>
      <c r="O668" s="5"/>
      <c r="P668" s="35"/>
      <c r="Q668" s="5"/>
      <c r="R668" s="35"/>
      <c r="S668" s="5"/>
      <c r="T668" s="5"/>
      <c r="U668" s="5"/>
      <c r="V668" s="5"/>
      <c r="W668" s="35"/>
      <c r="X668" s="5"/>
      <c r="Y668" s="35"/>
      <c r="Z668" s="5"/>
      <c r="AA668" s="5"/>
      <c r="AB668" s="5"/>
      <c r="AC668" s="5"/>
      <c r="AD668" s="35"/>
      <c r="AE668" s="5"/>
      <c r="AF668" s="35"/>
      <c r="AG668" s="5"/>
      <c r="AH668" s="5"/>
      <c r="AI668" s="5"/>
      <c r="AJ668" s="5"/>
      <c r="AK668" s="35"/>
      <c r="AL668" s="19" t="str">
        <f t="shared" si="40"/>
        <v/>
      </c>
      <c r="AM668" s="19">
        <f t="shared" si="41"/>
        <v>21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35"/>
      <c r="J669" s="5"/>
      <c r="K669" s="35"/>
      <c r="L669" s="5"/>
      <c r="M669" s="5"/>
      <c r="N669" s="5"/>
      <c r="O669" s="5"/>
      <c r="P669" s="35"/>
      <c r="Q669" s="5"/>
      <c r="R669" s="35"/>
      <c r="S669" s="5"/>
      <c r="T669" s="5"/>
      <c r="U669" s="5"/>
      <c r="V669" s="5"/>
      <c r="W669" s="35"/>
      <c r="X669" s="5"/>
      <c r="Y669" s="35"/>
      <c r="Z669" s="5"/>
      <c r="AA669" s="5"/>
      <c r="AB669" s="5"/>
      <c r="AC669" s="5"/>
      <c r="AD669" s="35"/>
      <c r="AE669" s="5"/>
      <c r="AF669" s="35"/>
      <c r="AG669" s="5"/>
      <c r="AH669" s="5"/>
      <c r="AI669" s="5"/>
      <c r="AJ669" s="5"/>
      <c r="AK669" s="35"/>
      <c r="AL669" s="19" t="str">
        <f t="shared" si="40"/>
        <v/>
      </c>
      <c r="AM669" s="19">
        <f t="shared" si="41"/>
        <v>21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35"/>
      <c r="J670" s="5"/>
      <c r="K670" s="35"/>
      <c r="L670" s="5"/>
      <c r="M670" s="5"/>
      <c r="N670" s="5"/>
      <c r="O670" s="5"/>
      <c r="P670" s="35"/>
      <c r="Q670" s="5"/>
      <c r="R670" s="35"/>
      <c r="S670" s="5"/>
      <c r="T670" s="5"/>
      <c r="U670" s="5"/>
      <c r="V670" s="5"/>
      <c r="W670" s="35"/>
      <c r="X670" s="5"/>
      <c r="Y670" s="35"/>
      <c r="Z670" s="5"/>
      <c r="AA670" s="5"/>
      <c r="AB670" s="5"/>
      <c r="AC670" s="5"/>
      <c r="AD670" s="35"/>
      <c r="AE670" s="5"/>
      <c r="AF670" s="35"/>
      <c r="AG670" s="5"/>
      <c r="AH670" s="5"/>
      <c r="AI670" s="5"/>
      <c r="AJ670" s="5"/>
      <c r="AK670" s="35"/>
      <c r="AL670" s="19" t="str">
        <f t="shared" si="40"/>
        <v/>
      </c>
      <c r="AM670" s="19">
        <f t="shared" si="41"/>
        <v>21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35"/>
      <c r="J671" s="5"/>
      <c r="K671" s="35"/>
      <c r="L671" s="5"/>
      <c r="M671" s="5"/>
      <c r="N671" s="5"/>
      <c r="O671" s="5"/>
      <c r="P671" s="35"/>
      <c r="Q671" s="5"/>
      <c r="R671" s="35"/>
      <c r="S671" s="5"/>
      <c r="T671" s="5"/>
      <c r="U671" s="5"/>
      <c r="V671" s="5"/>
      <c r="W671" s="35"/>
      <c r="X671" s="5"/>
      <c r="Y671" s="35"/>
      <c r="Z671" s="5"/>
      <c r="AA671" s="5"/>
      <c r="AB671" s="5"/>
      <c r="AC671" s="5"/>
      <c r="AD671" s="35"/>
      <c r="AE671" s="5"/>
      <c r="AF671" s="35"/>
      <c r="AG671" s="5"/>
      <c r="AH671" s="5"/>
      <c r="AI671" s="5"/>
      <c r="AJ671" s="5"/>
      <c r="AK671" s="35"/>
      <c r="AL671" s="19" t="str">
        <f t="shared" si="40"/>
        <v/>
      </c>
      <c r="AM671" s="19">
        <f t="shared" si="41"/>
        <v>21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35"/>
      <c r="J672" s="5"/>
      <c r="K672" s="35"/>
      <c r="L672" s="5"/>
      <c r="M672" s="5"/>
      <c r="N672" s="5"/>
      <c r="O672" s="5"/>
      <c r="P672" s="35"/>
      <c r="Q672" s="5"/>
      <c r="R672" s="35"/>
      <c r="S672" s="5"/>
      <c r="T672" s="5"/>
      <c r="U672" s="5"/>
      <c r="V672" s="5"/>
      <c r="W672" s="35"/>
      <c r="X672" s="5"/>
      <c r="Y672" s="35"/>
      <c r="Z672" s="5"/>
      <c r="AA672" s="5"/>
      <c r="AB672" s="5"/>
      <c r="AC672" s="5"/>
      <c r="AD672" s="35"/>
      <c r="AE672" s="5"/>
      <c r="AF672" s="35"/>
      <c r="AG672" s="5"/>
      <c r="AH672" s="5"/>
      <c r="AI672" s="5"/>
      <c r="AJ672" s="5"/>
      <c r="AK672" s="35"/>
      <c r="AL672" s="19" t="str">
        <f t="shared" si="40"/>
        <v/>
      </c>
      <c r="AM672" s="19">
        <f t="shared" si="41"/>
        <v>21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35"/>
      <c r="J673" s="5"/>
      <c r="K673" s="35"/>
      <c r="L673" s="5"/>
      <c r="M673" s="5"/>
      <c r="N673" s="5"/>
      <c r="O673" s="5"/>
      <c r="P673" s="35"/>
      <c r="Q673" s="5"/>
      <c r="R673" s="35"/>
      <c r="S673" s="5"/>
      <c r="T673" s="5"/>
      <c r="U673" s="5"/>
      <c r="V673" s="5"/>
      <c r="W673" s="35"/>
      <c r="X673" s="5"/>
      <c r="Y673" s="35"/>
      <c r="Z673" s="5"/>
      <c r="AA673" s="5"/>
      <c r="AB673" s="5"/>
      <c r="AC673" s="5"/>
      <c r="AD673" s="35"/>
      <c r="AE673" s="5"/>
      <c r="AF673" s="35"/>
      <c r="AG673" s="5"/>
      <c r="AH673" s="5"/>
      <c r="AI673" s="5"/>
      <c r="AJ673" s="5"/>
      <c r="AK673" s="35"/>
      <c r="AL673" s="19" t="str">
        <f t="shared" si="40"/>
        <v/>
      </c>
      <c r="AM673" s="19">
        <f t="shared" si="41"/>
        <v>21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35"/>
      <c r="J674" s="5"/>
      <c r="K674" s="35"/>
      <c r="L674" s="5"/>
      <c r="M674" s="5"/>
      <c r="N674" s="5"/>
      <c r="O674" s="5"/>
      <c r="P674" s="35"/>
      <c r="Q674" s="5"/>
      <c r="R674" s="35"/>
      <c r="S674" s="5"/>
      <c r="T674" s="5"/>
      <c r="U674" s="5"/>
      <c r="V674" s="5"/>
      <c r="W674" s="35"/>
      <c r="X674" s="5"/>
      <c r="Y674" s="35"/>
      <c r="Z674" s="5"/>
      <c r="AA674" s="5"/>
      <c r="AB674" s="5"/>
      <c r="AC674" s="5"/>
      <c r="AD674" s="35"/>
      <c r="AE674" s="5"/>
      <c r="AF674" s="35"/>
      <c r="AG674" s="5"/>
      <c r="AH674" s="5"/>
      <c r="AI674" s="5"/>
      <c r="AJ674" s="5"/>
      <c r="AK674" s="35"/>
      <c r="AL674" s="19" t="str">
        <f t="shared" si="40"/>
        <v/>
      </c>
      <c r="AM674" s="19">
        <f t="shared" si="41"/>
        <v>21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35"/>
      <c r="J675" s="5"/>
      <c r="K675" s="35"/>
      <c r="L675" s="5"/>
      <c r="M675" s="5"/>
      <c r="N675" s="5"/>
      <c r="O675" s="5"/>
      <c r="P675" s="35"/>
      <c r="Q675" s="5"/>
      <c r="R675" s="35"/>
      <c r="S675" s="5"/>
      <c r="T675" s="5"/>
      <c r="U675" s="5"/>
      <c r="V675" s="5"/>
      <c r="W675" s="35"/>
      <c r="X675" s="5"/>
      <c r="Y675" s="35"/>
      <c r="Z675" s="5"/>
      <c r="AA675" s="5"/>
      <c r="AB675" s="5"/>
      <c r="AC675" s="5"/>
      <c r="AD675" s="35"/>
      <c r="AE675" s="5"/>
      <c r="AF675" s="35"/>
      <c r="AG675" s="5"/>
      <c r="AH675" s="5"/>
      <c r="AI675" s="5"/>
      <c r="AJ675" s="5"/>
      <c r="AK675" s="35"/>
      <c r="AL675" s="19" t="str">
        <f t="shared" si="40"/>
        <v/>
      </c>
      <c r="AM675" s="19">
        <f t="shared" si="41"/>
        <v>21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35"/>
      <c r="J676" s="5"/>
      <c r="K676" s="35"/>
      <c r="L676" s="5"/>
      <c r="M676" s="5"/>
      <c r="N676" s="5"/>
      <c r="O676" s="5"/>
      <c r="P676" s="35"/>
      <c r="Q676" s="5"/>
      <c r="R676" s="35"/>
      <c r="S676" s="5"/>
      <c r="T676" s="5"/>
      <c r="U676" s="5"/>
      <c r="V676" s="5"/>
      <c r="W676" s="35"/>
      <c r="X676" s="5"/>
      <c r="Y676" s="35"/>
      <c r="Z676" s="5"/>
      <c r="AA676" s="5"/>
      <c r="AB676" s="5"/>
      <c r="AC676" s="5"/>
      <c r="AD676" s="35"/>
      <c r="AE676" s="5"/>
      <c r="AF676" s="35"/>
      <c r="AG676" s="5"/>
      <c r="AH676" s="5"/>
      <c r="AI676" s="5"/>
      <c r="AJ676" s="5"/>
      <c r="AK676" s="35"/>
      <c r="AL676" s="19" t="str">
        <f t="shared" si="40"/>
        <v/>
      </c>
      <c r="AM676" s="19">
        <f t="shared" si="41"/>
        <v>21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35"/>
      <c r="J677" s="5"/>
      <c r="K677" s="35"/>
      <c r="L677" s="5"/>
      <c r="M677" s="5"/>
      <c r="N677" s="5"/>
      <c r="O677" s="5"/>
      <c r="P677" s="35"/>
      <c r="Q677" s="5"/>
      <c r="R677" s="35"/>
      <c r="S677" s="5"/>
      <c r="T677" s="5"/>
      <c r="U677" s="5"/>
      <c r="V677" s="5"/>
      <c r="W677" s="35"/>
      <c r="X677" s="5"/>
      <c r="Y677" s="35"/>
      <c r="Z677" s="5"/>
      <c r="AA677" s="5"/>
      <c r="AB677" s="5"/>
      <c r="AC677" s="5"/>
      <c r="AD677" s="35"/>
      <c r="AE677" s="5"/>
      <c r="AF677" s="35"/>
      <c r="AG677" s="5"/>
      <c r="AH677" s="5"/>
      <c r="AI677" s="5"/>
      <c r="AJ677" s="5"/>
      <c r="AK677" s="35"/>
      <c r="AL677" s="19" t="str">
        <f t="shared" si="40"/>
        <v/>
      </c>
      <c r="AM677" s="19">
        <f t="shared" si="41"/>
        <v>21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35"/>
      <c r="J678" s="5"/>
      <c r="K678" s="35"/>
      <c r="L678" s="5"/>
      <c r="M678" s="5"/>
      <c r="N678" s="5"/>
      <c r="O678" s="5"/>
      <c r="P678" s="35"/>
      <c r="Q678" s="5"/>
      <c r="R678" s="35"/>
      <c r="S678" s="5"/>
      <c r="T678" s="5"/>
      <c r="U678" s="5"/>
      <c r="V678" s="5"/>
      <c r="W678" s="35"/>
      <c r="X678" s="5"/>
      <c r="Y678" s="35"/>
      <c r="Z678" s="5"/>
      <c r="AA678" s="5"/>
      <c r="AB678" s="5"/>
      <c r="AC678" s="5"/>
      <c r="AD678" s="35"/>
      <c r="AE678" s="5"/>
      <c r="AF678" s="35"/>
      <c r="AG678" s="5"/>
      <c r="AH678" s="5"/>
      <c r="AI678" s="5"/>
      <c r="AJ678" s="5"/>
      <c r="AK678" s="35"/>
      <c r="AL678" s="19" t="str">
        <f t="shared" si="40"/>
        <v/>
      </c>
      <c r="AM678" s="19">
        <f t="shared" si="41"/>
        <v>21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35"/>
      <c r="J679" s="5"/>
      <c r="K679" s="35"/>
      <c r="L679" s="5"/>
      <c r="M679" s="5"/>
      <c r="N679" s="5"/>
      <c r="O679" s="5"/>
      <c r="P679" s="35"/>
      <c r="Q679" s="5"/>
      <c r="R679" s="35"/>
      <c r="S679" s="5"/>
      <c r="T679" s="5"/>
      <c r="U679" s="5"/>
      <c r="V679" s="5"/>
      <c r="W679" s="35"/>
      <c r="X679" s="5"/>
      <c r="Y679" s="35"/>
      <c r="Z679" s="5"/>
      <c r="AA679" s="5"/>
      <c r="AB679" s="5"/>
      <c r="AC679" s="5"/>
      <c r="AD679" s="35"/>
      <c r="AE679" s="5"/>
      <c r="AF679" s="35"/>
      <c r="AG679" s="5"/>
      <c r="AH679" s="5"/>
      <c r="AI679" s="5"/>
      <c r="AJ679" s="5"/>
      <c r="AK679" s="35"/>
      <c r="AL679" s="19" t="str">
        <f t="shared" si="40"/>
        <v/>
      </c>
      <c r="AM679" s="19">
        <f t="shared" si="41"/>
        <v>21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35"/>
      <c r="J680" s="5"/>
      <c r="K680" s="35"/>
      <c r="L680" s="5"/>
      <c r="M680" s="5"/>
      <c r="N680" s="5"/>
      <c r="O680" s="5"/>
      <c r="P680" s="35"/>
      <c r="Q680" s="5"/>
      <c r="R680" s="35"/>
      <c r="S680" s="5"/>
      <c r="T680" s="5"/>
      <c r="U680" s="5"/>
      <c r="V680" s="5"/>
      <c r="W680" s="35"/>
      <c r="X680" s="5"/>
      <c r="Y680" s="35"/>
      <c r="Z680" s="5"/>
      <c r="AA680" s="5"/>
      <c r="AB680" s="5"/>
      <c r="AC680" s="5"/>
      <c r="AD680" s="35"/>
      <c r="AE680" s="5"/>
      <c r="AF680" s="35"/>
      <c r="AG680" s="5"/>
      <c r="AH680" s="5"/>
      <c r="AI680" s="5"/>
      <c r="AJ680" s="5"/>
      <c r="AK680" s="35"/>
      <c r="AL680" s="19" t="str">
        <f t="shared" si="40"/>
        <v/>
      </c>
      <c r="AM680" s="19">
        <f t="shared" si="41"/>
        <v>21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35"/>
      <c r="J681" s="5"/>
      <c r="K681" s="35"/>
      <c r="L681" s="5"/>
      <c r="M681" s="5"/>
      <c r="N681" s="5"/>
      <c r="O681" s="5"/>
      <c r="P681" s="35"/>
      <c r="Q681" s="5"/>
      <c r="R681" s="35"/>
      <c r="S681" s="5"/>
      <c r="T681" s="5"/>
      <c r="U681" s="5"/>
      <c r="V681" s="5"/>
      <c r="W681" s="35"/>
      <c r="X681" s="5"/>
      <c r="Y681" s="35"/>
      <c r="Z681" s="5"/>
      <c r="AA681" s="5"/>
      <c r="AB681" s="5"/>
      <c r="AC681" s="5"/>
      <c r="AD681" s="35"/>
      <c r="AE681" s="5"/>
      <c r="AF681" s="35"/>
      <c r="AG681" s="5"/>
      <c r="AH681" s="5"/>
      <c r="AI681" s="5"/>
      <c r="AJ681" s="5"/>
      <c r="AK681" s="35"/>
      <c r="AL681" s="19" t="str">
        <f t="shared" si="40"/>
        <v/>
      </c>
      <c r="AM681" s="19">
        <f t="shared" si="41"/>
        <v>21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35"/>
      <c r="J682" s="5"/>
      <c r="K682" s="35"/>
      <c r="L682" s="5"/>
      <c r="M682" s="5"/>
      <c r="N682" s="5"/>
      <c r="O682" s="5"/>
      <c r="P682" s="35"/>
      <c r="Q682" s="5"/>
      <c r="R682" s="35"/>
      <c r="S682" s="5"/>
      <c r="T682" s="5"/>
      <c r="U682" s="5"/>
      <c r="V682" s="5"/>
      <c r="W682" s="35"/>
      <c r="X682" s="5"/>
      <c r="Y682" s="35"/>
      <c r="Z682" s="5"/>
      <c r="AA682" s="5"/>
      <c r="AB682" s="5"/>
      <c r="AC682" s="5"/>
      <c r="AD682" s="35"/>
      <c r="AE682" s="5"/>
      <c r="AF682" s="35"/>
      <c r="AG682" s="5"/>
      <c r="AH682" s="5"/>
      <c r="AI682" s="5"/>
      <c r="AJ682" s="5"/>
      <c r="AK682" s="35"/>
      <c r="AL682" s="19" t="str">
        <f t="shared" si="40"/>
        <v/>
      </c>
      <c r="AM682" s="19">
        <f t="shared" si="41"/>
        <v>21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35"/>
      <c r="J683" s="5"/>
      <c r="K683" s="35"/>
      <c r="L683" s="5"/>
      <c r="M683" s="5"/>
      <c r="N683" s="5"/>
      <c r="O683" s="5"/>
      <c r="P683" s="35"/>
      <c r="Q683" s="5"/>
      <c r="R683" s="35"/>
      <c r="S683" s="5"/>
      <c r="T683" s="5"/>
      <c r="U683" s="5"/>
      <c r="V683" s="5"/>
      <c r="W683" s="35"/>
      <c r="X683" s="5"/>
      <c r="Y683" s="35"/>
      <c r="Z683" s="5"/>
      <c r="AA683" s="5"/>
      <c r="AB683" s="5"/>
      <c r="AC683" s="5"/>
      <c r="AD683" s="35"/>
      <c r="AE683" s="5"/>
      <c r="AF683" s="35"/>
      <c r="AG683" s="5"/>
      <c r="AH683" s="5"/>
      <c r="AI683" s="5"/>
      <c r="AJ683" s="5"/>
      <c r="AK683" s="35"/>
      <c r="AL683" s="19" t="str">
        <f t="shared" si="40"/>
        <v/>
      </c>
      <c r="AM683" s="19">
        <f t="shared" si="41"/>
        <v>21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35"/>
      <c r="J684" s="5"/>
      <c r="K684" s="35"/>
      <c r="L684" s="5"/>
      <c r="M684" s="5"/>
      <c r="N684" s="5"/>
      <c r="O684" s="5"/>
      <c r="P684" s="35"/>
      <c r="Q684" s="5"/>
      <c r="R684" s="35"/>
      <c r="S684" s="5"/>
      <c r="T684" s="5"/>
      <c r="U684" s="5"/>
      <c r="V684" s="5"/>
      <c r="W684" s="35"/>
      <c r="X684" s="5"/>
      <c r="Y684" s="35"/>
      <c r="Z684" s="5"/>
      <c r="AA684" s="5"/>
      <c r="AB684" s="5"/>
      <c r="AC684" s="5"/>
      <c r="AD684" s="35"/>
      <c r="AE684" s="5"/>
      <c r="AF684" s="35"/>
      <c r="AG684" s="5"/>
      <c r="AH684" s="5"/>
      <c r="AI684" s="5"/>
      <c r="AJ684" s="5"/>
      <c r="AK684" s="35"/>
      <c r="AL684" s="19" t="str">
        <f t="shared" si="40"/>
        <v/>
      </c>
      <c r="AM684" s="19">
        <f t="shared" si="41"/>
        <v>21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35"/>
      <c r="J685" s="5"/>
      <c r="K685" s="35"/>
      <c r="L685" s="5"/>
      <c r="M685" s="5"/>
      <c r="N685" s="5"/>
      <c r="O685" s="5"/>
      <c r="P685" s="35"/>
      <c r="Q685" s="5"/>
      <c r="R685" s="35"/>
      <c r="S685" s="5"/>
      <c r="T685" s="5"/>
      <c r="U685" s="5"/>
      <c r="V685" s="5"/>
      <c r="W685" s="35"/>
      <c r="X685" s="5"/>
      <c r="Y685" s="35"/>
      <c r="Z685" s="5"/>
      <c r="AA685" s="5"/>
      <c r="AB685" s="5"/>
      <c r="AC685" s="5"/>
      <c r="AD685" s="35"/>
      <c r="AE685" s="5"/>
      <c r="AF685" s="35"/>
      <c r="AG685" s="5"/>
      <c r="AH685" s="5"/>
      <c r="AI685" s="5"/>
      <c r="AJ685" s="5"/>
      <c r="AK685" s="35"/>
      <c r="AL685" s="19" t="str">
        <f t="shared" si="40"/>
        <v/>
      </c>
      <c r="AM685" s="19">
        <f t="shared" si="41"/>
        <v>21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35"/>
      <c r="J686" s="5"/>
      <c r="K686" s="35"/>
      <c r="L686" s="5"/>
      <c r="M686" s="5"/>
      <c r="N686" s="5"/>
      <c r="O686" s="5"/>
      <c r="P686" s="35"/>
      <c r="Q686" s="5"/>
      <c r="R686" s="35"/>
      <c r="S686" s="5"/>
      <c r="T686" s="5"/>
      <c r="U686" s="5"/>
      <c r="V686" s="5"/>
      <c r="W686" s="35"/>
      <c r="X686" s="5"/>
      <c r="Y686" s="35"/>
      <c r="Z686" s="5"/>
      <c r="AA686" s="5"/>
      <c r="AB686" s="5"/>
      <c r="AC686" s="5"/>
      <c r="AD686" s="35"/>
      <c r="AE686" s="5"/>
      <c r="AF686" s="35"/>
      <c r="AG686" s="5"/>
      <c r="AH686" s="5"/>
      <c r="AI686" s="5"/>
      <c r="AJ686" s="5"/>
      <c r="AK686" s="35"/>
      <c r="AL686" s="19" t="str">
        <f t="shared" si="40"/>
        <v/>
      </c>
      <c r="AM686" s="19">
        <f t="shared" si="41"/>
        <v>21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35"/>
      <c r="J687" s="5"/>
      <c r="K687" s="35"/>
      <c r="L687" s="5"/>
      <c r="M687" s="5"/>
      <c r="N687" s="5"/>
      <c r="O687" s="5"/>
      <c r="P687" s="35"/>
      <c r="Q687" s="5"/>
      <c r="R687" s="35"/>
      <c r="S687" s="5"/>
      <c r="T687" s="5"/>
      <c r="U687" s="5"/>
      <c r="V687" s="5"/>
      <c r="W687" s="35"/>
      <c r="X687" s="5"/>
      <c r="Y687" s="35"/>
      <c r="Z687" s="5"/>
      <c r="AA687" s="5"/>
      <c r="AB687" s="5"/>
      <c r="AC687" s="5"/>
      <c r="AD687" s="35"/>
      <c r="AE687" s="5"/>
      <c r="AF687" s="35"/>
      <c r="AG687" s="5"/>
      <c r="AH687" s="5"/>
      <c r="AI687" s="5"/>
      <c r="AJ687" s="5"/>
      <c r="AK687" s="35"/>
      <c r="AL687" s="19" t="str">
        <f t="shared" si="40"/>
        <v/>
      </c>
      <c r="AM687" s="19">
        <f t="shared" si="41"/>
        <v>21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35"/>
      <c r="J688" s="5"/>
      <c r="K688" s="35"/>
      <c r="L688" s="5"/>
      <c r="M688" s="5"/>
      <c r="N688" s="5"/>
      <c r="O688" s="5"/>
      <c r="P688" s="35"/>
      <c r="Q688" s="5"/>
      <c r="R688" s="35"/>
      <c r="S688" s="5"/>
      <c r="T688" s="5"/>
      <c r="U688" s="5"/>
      <c r="V688" s="5"/>
      <c r="W688" s="35"/>
      <c r="X688" s="5"/>
      <c r="Y688" s="35"/>
      <c r="Z688" s="5"/>
      <c r="AA688" s="5"/>
      <c r="AB688" s="5"/>
      <c r="AC688" s="5"/>
      <c r="AD688" s="35"/>
      <c r="AE688" s="5"/>
      <c r="AF688" s="35"/>
      <c r="AG688" s="5"/>
      <c r="AH688" s="5"/>
      <c r="AI688" s="5"/>
      <c r="AJ688" s="5"/>
      <c r="AK688" s="35"/>
      <c r="AL688" s="19" t="str">
        <f t="shared" si="40"/>
        <v/>
      </c>
      <c r="AM688" s="19">
        <f t="shared" si="41"/>
        <v>21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35"/>
      <c r="J689" s="5"/>
      <c r="K689" s="35"/>
      <c r="L689" s="5"/>
      <c r="M689" s="5"/>
      <c r="N689" s="5"/>
      <c r="O689" s="5"/>
      <c r="P689" s="35"/>
      <c r="Q689" s="5"/>
      <c r="R689" s="35"/>
      <c r="S689" s="5"/>
      <c r="T689" s="5"/>
      <c r="U689" s="5"/>
      <c r="V689" s="5"/>
      <c r="W689" s="35"/>
      <c r="X689" s="5"/>
      <c r="Y689" s="35"/>
      <c r="Z689" s="5"/>
      <c r="AA689" s="5"/>
      <c r="AB689" s="5"/>
      <c r="AC689" s="5"/>
      <c r="AD689" s="35"/>
      <c r="AE689" s="5"/>
      <c r="AF689" s="35"/>
      <c r="AG689" s="5"/>
      <c r="AH689" s="5"/>
      <c r="AI689" s="5"/>
      <c r="AJ689" s="5"/>
      <c r="AK689" s="35"/>
      <c r="AL689" s="19" t="str">
        <f t="shared" si="40"/>
        <v/>
      </c>
      <c r="AM689" s="19">
        <f t="shared" si="41"/>
        <v>21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35"/>
      <c r="J690" s="5"/>
      <c r="K690" s="35"/>
      <c r="L690" s="5"/>
      <c r="M690" s="5"/>
      <c r="N690" s="5"/>
      <c r="O690" s="5"/>
      <c r="P690" s="35"/>
      <c r="Q690" s="5"/>
      <c r="R690" s="35"/>
      <c r="S690" s="5"/>
      <c r="T690" s="5"/>
      <c r="U690" s="5"/>
      <c r="V690" s="5"/>
      <c r="W690" s="35"/>
      <c r="X690" s="5"/>
      <c r="Y690" s="35"/>
      <c r="Z690" s="5"/>
      <c r="AA690" s="5"/>
      <c r="AB690" s="5"/>
      <c r="AC690" s="5"/>
      <c r="AD690" s="35"/>
      <c r="AE690" s="5"/>
      <c r="AF690" s="35"/>
      <c r="AG690" s="5"/>
      <c r="AH690" s="5"/>
      <c r="AI690" s="5"/>
      <c r="AJ690" s="5"/>
      <c r="AK690" s="35"/>
      <c r="AL690" s="19" t="str">
        <f t="shared" si="40"/>
        <v/>
      </c>
      <c r="AM690" s="19">
        <f t="shared" si="41"/>
        <v>21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35"/>
      <c r="J691" s="5"/>
      <c r="K691" s="35"/>
      <c r="L691" s="5"/>
      <c r="M691" s="5"/>
      <c r="N691" s="5"/>
      <c r="O691" s="5"/>
      <c r="P691" s="35"/>
      <c r="Q691" s="5"/>
      <c r="R691" s="35"/>
      <c r="S691" s="5"/>
      <c r="T691" s="5"/>
      <c r="U691" s="5"/>
      <c r="V691" s="5"/>
      <c r="W691" s="35"/>
      <c r="X691" s="5"/>
      <c r="Y691" s="35"/>
      <c r="Z691" s="5"/>
      <c r="AA691" s="5"/>
      <c r="AB691" s="5"/>
      <c r="AC691" s="5"/>
      <c r="AD691" s="35"/>
      <c r="AE691" s="5"/>
      <c r="AF691" s="35"/>
      <c r="AG691" s="5"/>
      <c r="AH691" s="5"/>
      <c r="AI691" s="5"/>
      <c r="AJ691" s="5"/>
      <c r="AK691" s="35"/>
      <c r="AL691" s="19" t="str">
        <f t="shared" si="40"/>
        <v/>
      </c>
      <c r="AM691" s="19">
        <f t="shared" si="41"/>
        <v>21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35"/>
      <c r="J692" s="5"/>
      <c r="K692" s="35"/>
      <c r="L692" s="5"/>
      <c r="M692" s="5"/>
      <c r="N692" s="5"/>
      <c r="O692" s="5"/>
      <c r="P692" s="35"/>
      <c r="Q692" s="5"/>
      <c r="R692" s="35"/>
      <c r="S692" s="5"/>
      <c r="T692" s="5"/>
      <c r="U692" s="5"/>
      <c r="V692" s="5"/>
      <c r="W692" s="35"/>
      <c r="X692" s="5"/>
      <c r="Y692" s="35"/>
      <c r="Z692" s="5"/>
      <c r="AA692" s="5"/>
      <c r="AB692" s="5"/>
      <c r="AC692" s="5"/>
      <c r="AD692" s="35"/>
      <c r="AE692" s="5"/>
      <c r="AF692" s="35"/>
      <c r="AG692" s="5"/>
      <c r="AH692" s="5"/>
      <c r="AI692" s="5"/>
      <c r="AJ692" s="5"/>
      <c r="AK692" s="35"/>
      <c r="AL692" s="19" t="str">
        <f t="shared" si="40"/>
        <v/>
      </c>
      <c r="AM692" s="19">
        <f t="shared" si="41"/>
        <v>21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35"/>
      <c r="J693" s="5"/>
      <c r="K693" s="35"/>
      <c r="L693" s="5"/>
      <c r="M693" s="5"/>
      <c r="N693" s="5"/>
      <c r="O693" s="5"/>
      <c r="P693" s="35"/>
      <c r="Q693" s="5"/>
      <c r="R693" s="35"/>
      <c r="S693" s="5"/>
      <c r="T693" s="5"/>
      <c r="U693" s="5"/>
      <c r="V693" s="5"/>
      <c r="W693" s="35"/>
      <c r="X693" s="5"/>
      <c r="Y693" s="35"/>
      <c r="Z693" s="5"/>
      <c r="AA693" s="5"/>
      <c r="AB693" s="5"/>
      <c r="AC693" s="5"/>
      <c r="AD693" s="35"/>
      <c r="AE693" s="5"/>
      <c r="AF693" s="35"/>
      <c r="AG693" s="5"/>
      <c r="AH693" s="5"/>
      <c r="AI693" s="5"/>
      <c r="AJ693" s="5"/>
      <c r="AK693" s="35"/>
      <c r="AL693" s="19" t="str">
        <f t="shared" si="40"/>
        <v/>
      </c>
      <c r="AM693" s="19">
        <f t="shared" si="41"/>
        <v>21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35"/>
      <c r="J694" s="5"/>
      <c r="K694" s="35"/>
      <c r="L694" s="5"/>
      <c r="M694" s="5"/>
      <c r="N694" s="5"/>
      <c r="O694" s="5"/>
      <c r="P694" s="35"/>
      <c r="Q694" s="5"/>
      <c r="R694" s="35"/>
      <c r="S694" s="5"/>
      <c r="T694" s="5"/>
      <c r="U694" s="5"/>
      <c r="V694" s="5"/>
      <c r="W694" s="35"/>
      <c r="X694" s="5"/>
      <c r="Y694" s="35"/>
      <c r="Z694" s="5"/>
      <c r="AA694" s="5"/>
      <c r="AB694" s="5"/>
      <c r="AC694" s="5"/>
      <c r="AD694" s="35"/>
      <c r="AE694" s="5"/>
      <c r="AF694" s="35"/>
      <c r="AG694" s="5"/>
      <c r="AH694" s="5"/>
      <c r="AI694" s="5"/>
      <c r="AJ694" s="5"/>
      <c r="AK694" s="35"/>
      <c r="AL694" s="19" t="str">
        <f t="shared" si="40"/>
        <v/>
      </c>
      <c r="AM694" s="19">
        <f t="shared" si="41"/>
        <v>21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35"/>
      <c r="J695" s="5"/>
      <c r="K695" s="35"/>
      <c r="L695" s="5"/>
      <c r="M695" s="5"/>
      <c r="N695" s="5"/>
      <c r="O695" s="5"/>
      <c r="P695" s="35"/>
      <c r="Q695" s="5"/>
      <c r="R695" s="35"/>
      <c r="S695" s="5"/>
      <c r="T695" s="5"/>
      <c r="U695" s="5"/>
      <c r="V695" s="5"/>
      <c r="W695" s="35"/>
      <c r="X695" s="5"/>
      <c r="Y695" s="35"/>
      <c r="Z695" s="5"/>
      <c r="AA695" s="5"/>
      <c r="AB695" s="5"/>
      <c r="AC695" s="5"/>
      <c r="AD695" s="35"/>
      <c r="AE695" s="5"/>
      <c r="AF695" s="35"/>
      <c r="AG695" s="5"/>
      <c r="AH695" s="5"/>
      <c r="AI695" s="5"/>
      <c r="AJ695" s="5"/>
      <c r="AK695" s="35"/>
      <c r="AL695" s="19" t="str">
        <f t="shared" si="40"/>
        <v/>
      </c>
      <c r="AM695" s="19">
        <f t="shared" si="41"/>
        <v>21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35"/>
      <c r="J696" s="5"/>
      <c r="K696" s="35"/>
      <c r="L696" s="5"/>
      <c r="M696" s="5"/>
      <c r="N696" s="5"/>
      <c r="O696" s="5"/>
      <c r="P696" s="35"/>
      <c r="Q696" s="5"/>
      <c r="R696" s="35"/>
      <c r="S696" s="5"/>
      <c r="T696" s="5"/>
      <c r="U696" s="5"/>
      <c r="V696" s="5"/>
      <c r="W696" s="35"/>
      <c r="X696" s="5"/>
      <c r="Y696" s="35"/>
      <c r="Z696" s="5"/>
      <c r="AA696" s="5"/>
      <c r="AB696" s="5"/>
      <c r="AC696" s="5"/>
      <c r="AD696" s="35"/>
      <c r="AE696" s="5"/>
      <c r="AF696" s="35"/>
      <c r="AG696" s="5"/>
      <c r="AH696" s="5"/>
      <c r="AI696" s="5"/>
      <c r="AJ696" s="5"/>
      <c r="AK696" s="35"/>
      <c r="AL696" s="19" t="str">
        <f t="shared" si="40"/>
        <v/>
      </c>
      <c r="AM696" s="19">
        <f t="shared" si="41"/>
        <v>21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35"/>
      <c r="J697" s="5"/>
      <c r="K697" s="35"/>
      <c r="L697" s="5"/>
      <c r="M697" s="5"/>
      <c r="N697" s="5"/>
      <c r="O697" s="5"/>
      <c r="P697" s="35"/>
      <c r="Q697" s="5"/>
      <c r="R697" s="35"/>
      <c r="S697" s="5"/>
      <c r="T697" s="5"/>
      <c r="U697" s="5"/>
      <c r="V697" s="5"/>
      <c r="W697" s="35"/>
      <c r="X697" s="5"/>
      <c r="Y697" s="35"/>
      <c r="Z697" s="5"/>
      <c r="AA697" s="5"/>
      <c r="AB697" s="5"/>
      <c r="AC697" s="5"/>
      <c r="AD697" s="35"/>
      <c r="AE697" s="5"/>
      <c r="AF697" s="35"/>
      <c r="AG697" s="5"/>
      <c r="AH697" s="5"/>
      <c r="AI697" s="5"/>
      <c r="AJ697" s="5"/>
      <c r="AK697" s="35"/>
      <c r="AL697" s="19" t="str">
        <f t="shared" si="40"/>
        <v/>
      </c>
      <c r="AM697" s="19">
        <f t="shared" si="41"/>
        <v>21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35"/>
      <c r="J698" s="5"/>
      <c r="K698" s="35"/>
      <c r="L698" s="5"/>
      <c r="M698" s="5"/>
      <c r="N698" s="5"/>
      <c r="O698" s="5"/>
      <c r="P698" s="35"/>
      <c r="Q698" s="5"/>
      <c r="R698" s="35"/>
      <c r="S698" s="5"/>
      <c r="T698" s="5"/>
      <c r="U698" s="5"/>
      <c r="V698" s="5"/>
      <c r="W698" s="35"/>
      <c r="X698" s="5"/>
      <c r="Y698" s="35"/>
      <c r="Z698" s="5"/>
      <c r="AA698" s="5"/>
      <c r="AB698" s="5"/>
      <c r="AC698" s="5"/>
      <c r="AD698" s="35"/>
      <c r="AE698" s="5"/>
      <c r="AF698" s="35"/>
      <c r="AG698" s="5"/>
      <c r="AH698" s="5"/>
      <c r="AI698" s="5"/>
      <c r="AJ698" s="5"/>
      <c r="AK698" s="35"/>
      <c r="AL698" s="19" t="str">
        <f t="shared" si="40"/>
        <v/>
      </c>
      <c r="AM698" s="19">
        <f t="shared" si="41"/>
        <v>21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35"/>
      <c r="J699" s="5"/>
      <c r="K699" s="35"/>
      <c r="L699" s="5"/>
      <c r="M699" s="5"/>
      <c r="N699" s="5"/>
      <c r="O699" s="5"/>
      <c r="P699" s="35"/>
      <c r="Q699" s="5"/>
      <c r="R699" s="35"/>
      <c r="S699" s="5"/>
      <c r="T699" s="5"/>
      <c r="U699" s="5"/>
      <c r="V699" s="5"/>
      <c r="W699" s="35"/>
      <c r="X699" s="5"/>
      <c r="Y699" s="35"/>
      <c r="Z699" s="5"/>
      <c r="AA699" s="5"/>
      <c r="AB699" s="5"/>
      <c r="AC699" s="5"/>
      <c r="AD699" s="35"/>
      <c r="AE699" s="5"/>
      <c r="AF699" s="35"/>
      <c r="AG699" s="5"/>
      <c r="AH699" s="5"/>
      <c r="AI699" s="5"/>
      <c r="AJ699" s="5"/>
      <c r="AK699" s="35"/>
      <c r="AL699" s="19" t="str">
        <f t="shared" si="40"/>
        <v/>
      </c>
      <c r="AM699" s="19">
        <f t="shared" si="41"/>
        <v>21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35"/>
      <c r="J700" s="5"/>
      <c r="K700" s="35"/>
      <c r="L700" s="5"/>
      <c r="M700" s="5"/>
      <c r="N700" s="5"/>
      <c r="O700" s="5"/>
      <c r="P700" s="35"/>
      <c r="Q700" s="5"/>
      <c r="R700" s="35"/>
      <c r="S700" s="5"/>
      <c r="T700" s="5"/>
      <c r="U700" s="5"/>
      <c r="V700" s="5"/>
      <c r="W700" s="35"/>
      <c r="X700" s="5"/>
      <c r="Y700" s="35"/>
      <c r="Z700" s="5"/>
      <c r="AA700" s="5"/>
      <c r="AB700" s="5"/>
      <c r="AC700" s="5"/>
      <c r="AD700" s="35"/>
      <c r="AE700" s="5"/>
      <c r="AF700" s="35"/>
      <c r="AG700" s="5"/>
      <c r="AH700" s="5"/>
      <c r="AI700" s="5"/>
      <c r="AJ700" s="5"/>
      <c r="AK700" s="35"/>
      <c r="AL700" s="19" t="str">
        <f t="shared" si="40"/>
        <v/>
      </c>
      <c r="AM700" s="19">
        <f t="shared" si="41"/>
        <v>21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35"/>
      <c r="J701" s="5"/>
      <c r="K701" s="35"/>
      <c r="L701" s="5"/>
      <c r="M701" s="5"/>
      <c r="N701" s="5"/>
      <c r="O701" s="5"/>
      <c r="P701" s="35"/>
      <c r="Q701" s="5"/>
      <c r="R701" s="35"/>
      <c r="S701" s="5"/>
      <c r="T701" s="5"/>
      <c r="U701" s="5"/>
      <c r="V701" s="5"/>
      <c r="W701" s="35"/>
      <c r="X701" s="5"/>
      <c r="Y701" s="35"/>
      <c r="Z701" s="5"/>
      <c r="AA701" s="5"/>
      <c r="AB701" s="5"/>
      <c r="AC701" s="5"/>
      <c r="AD701" s="35"/>
      <c r="AE701" s="5"/>
      <c r="AF701" s="35"/>
      <c r="AG701" s="5"/>
      <c r="AH701" s="5"/>
      <c r="AI701" s="5"/>
      <c r="AJ701" s="5"/>
      <c r="AK701" s="35"/>
      <c r="AL701" s="19" t="str">
        <f t="shared" si="40"/>
        <v/>
      </c>
      <c r="AM701" s="19">
        <f t="shared" si="41"/>
        <v>21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35"/>
      <c r="J702" s="5"/>
      <c r="K702" s="35"/>
      <c r="L702" s="5"/>
      <c r="M702" s="5"/>
      <c r="N702" s="5"/>
      <c r="O702" s="5"/>
      <c r="P702" s="35"/>
      <c r="Q702" s="5"/>
      <c r="R702" s="35"/>
      <c r="S702" s="5"/>
      <c r="T702" s="5"/>
      <c r="U702" s="5"/>
      <c r="V702" s="5"/>
      <c r="W702" s="35"/>
      <c r="X702" s="5"/>
      <c r="Y702" s="35"/>
      <c r="Z702" s="5"/>
      <c r="AA702" s="5"/>
      <c r="AB702" s="5"/>
      <c r="AC702" s="5"/>
      <c r="AD702" s="35"/>
      <c r="AE702" s="5"/>
      <c r="AF702" s="35"/>
      <c r="AG702" s="5"/>
      <c r="AH702" s="5"/>
      <c r="AI702" s="5"/>
      <c r="AJ702" s="5"/>
      <c r="AK702" s="35"/>
      <c r="AL702" s="19" t="str">
        <f t="shared" si="40"/>
        <v/>
      </c>
      <c r="AM702" s="19">
        <f t="shared" si="41"/>
        <v>21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35"/>
      <c r="J703" s="5"/>
      <c r="K703" s="35"/>
      <c r="L703" s="5"/>
      <c r="M703" s="5"/>
      <c r="N703" s="5"/>
      <c r="O703" s="5"/>
      <c r="P703" s="35"/>
      <c r="Q703" s="5"/>
      <c r="R703" s="35"/>
      <c r="S703" s="5"/>
      <c r="T703" s="5"/>
      <c r="U703" s="5"/>
      <c r="V703" s="5"/>
      <c r="W703" s="35"/>
      <c r="X703" s="5"/>
      <c r="Y703" s="35"/>
      <c r="Z703" s="5"/>
      <c r="AA703" s="5"/>
      <c r="AB703" s="5"/>
      <c r="AC703" s="5"/>
      <c r="AD703" s="35"/>
      <c r="AE703" s="5"/>
      <c r="AF703" s="35"/>
      <c r="AG703" s="5"/>
      <c r="AH703" s="5"/>
      <c r="AI703" s="5"/>
      <c r="AJ703" s="5"/>
      <c r="AK703" s="35"/>
      <c r="AL703" s="19" t="str">
        <f t="shared" si="40"/>
        <v/>
      </c>
      <c r="AM703" s="19">
        <f t="shared" si="41"/>
        <v>21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35"/>
      <c r="J704" s="5"/>
      <c r="K704" s="35"/>
      <c r="L704" s="5"/>
      <c r="M704" s="5"/>
      <c r="N704" s="5"/>
      <c r="O704" s="5"/>
      <c r="P704" s="35"/>
      <c r="Q704" s="5"/>
      <c r="R704" s="35"/>
      <c r="S704" s="5"/>
      <c r="T704" s="5"/>
      <c r="U704" s="5"/>
      <c r="V704" s="5"/>
      <c r="W704" s="35"/>
      <c r="X704" s="5"/>
      <c r="Y704" s="35"/>
      <c r="Z704" s="5"/>
      <c r="AA704" s="5"/>
      <c r="AB704" s="5"/>
      <c r="AC704" s="5"/>
      <c r="AD704" s="35"/>
      <c r="AE704" s="5"/>
      <c r="AF704" s="35"/>
      <c r="AG704" s="5"/>
      <c r="AH704" s="5"/>
      <c r="AI704" s="5"/>
      <c r="AJ704" s="5"/>
      <c r="AK704" s="35"/>
      <c r="AL704" s="19" t="str">
        <f t="shared" si="40"/>
        <v/>
      </c>
      <c r="AM704" s="19">
        <f t="shared" si="41"/>
        <v>21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35"/>
      <c r="J705" s="5"/>
      <c r="K705" s="35"/>
      <c r="L705" s="5"/>
      <c r="M705" s="5"/>
      <c r="N705" s="5"/>
      <c r="O705" s="5"/>
      <c r="P705" s="35"/>
      <c r="Q705" s="5"/>
      <c r="R705" s="35"/>
      <c r="S705" s="5"/>
      <c r="T705" s="5"/>
      <c r="U705" s="5"/>
      <c r="V705" s="5"/>
      <c r="W705" s="35"/>
      <c r="X705" s="5"/>
      <c r="Y705" s="35"/>
      <c r="Z705" s="5"/>
      <c r="AA705" s="5"/>
      <c r="AB705" s="5"/>
      <c r="AC705" s="5"/>
      <c r="AD705" s="35"/>
      <c r="AE705" s="5"/>
      <c r="AF705" s="35"/>
      <c r="AG705" s="5"/>
      <c r="AH705" s="5"/>
      <c r="AI705" s="5"/>
      <c r="AJ705" s="5"/>
      <c r="AK705" s="35"/>
      <c r="AL705" s="19" t="str">
        <f t="shared" si="40"/>
        <v/>
      </c>
      <c r="AM705" s="19">
        <f t="shared" si="41"/>
        <v>21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35"/>
      <c r="J706" s="5"/>
      <c r="K706" s="35"/>
      <c r="L706" s="5"/>
      <c r="M706" s="5"/>
      <c r="N706" s="5"/>
      <c r="O706" s="5"/>
      <c r="P706" s="35"/>
      <c r="Q706" s="5"/>
      <c r="R706" s="35"/>
      <c r="S706" s="5"/>
      <c r="T706" s="5"/>
      <c r="U706" s="5"/>
      <c r="V706" s="5"/>
      <c r="W706" s="35"/>
      <c r="X706" s="5"/>
      <c r="Y706" s="35"/>
      <c r="Z706" s="5"/>
      <c r="AA706" s="5"/>
      <c r="AB706" s="5"/>
      <c r="AC706" s="5"/>
      <c r="AD706" s="35"/>
      <c r="AE706" s="5"/>
      <c r="AF706" s="35"/>
      <c r="AG706" s="5"/>
      <c r="AH706" s="5"/>
      <c r="AI706" s="5"/>
      <c r="AJ706" s="5"/>
      <c r="AK706" s="35"/>
      <c r="AL706" s="19" t="str">
        <f t="shared" si="40"/>
        <v/>
      </c>
      <c r="AM706" s="19">
        <f t="shared" si="41"/>
        <v>21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35"/>
      <c r="J707" s="5"/>
      <c r="K707" s="35"/>
      <c r="L707" s="5"/>
      <c r="M707" s="5"/>
      <c r="N707" s="5"/>
      <c r="O707" s="5"/>
      <c r="P707" s="35"/>
      <c r="Q707" s="5"/>
      <c r="R707" s="35"/>
      <c r="S707" s="5"/>
      <c r="T707" s="5"/>
      <c r="U707" s="5"/>
      <c r="V707" s="5"/>
      <c r="W707" s="35"/>
      <c r="X707" s="5"/>
      <c r="Y707" s="35"/>
      <c r="Z707" s="5"/>
      <c r="AA707" s="5"/>
      <c r="AB707" s="5"/>
      <c r="AC707" s="5"/>
      <c r="AD707" s="35"/>
      <c r="AE707" s="5"/>
      <c r="AF707" s="35"/>
      <c r="AG707" s="5"/>
      <c r="AH707" s="5"/>
      <c r="AI707" s="5"/>
      <c r="AJ707" s="5"/>
      <c r="AK707" s="35"/>
      <c r="AL707" s="19" t="str">
        <f t="shared" si="40"/>
        <v/>
      </c>
      <c r="AM707" s="19">
        <f t="shared" si="41"/>
        <v>21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35"/>
      <c r="J708" s="5"/>
      <c r="K708" s="35"/>
      <c r="L708" s="5"/>
      <c r="M708" s="5"/>
      <c r="N708" s="5"/>
      <c r="O708" s="5"/>
      <c r="P708" s="35"/>
      <c r="Q708" s="5"/>
      <c r="R708" s="35"/>
      <c r="S708" s="5"/>
      <c r="T708" s="5"/>
      <c r="U708" s="5"/>
      <c r="V708" s="5"/>
      <c r="W708" s="35"/>
      <c r="X708" s="5"/>
      <c r="Y708" s="35"/>
      <c r="Z708" s="5"/>
      <c r="AA708" s="5"/>
      <c r="AB708" s="5"/>
      <c r="AC708" s="5"/>
      <c r="AD708" s="35"/>
      <c r="AE708" s="5"/>
      <c r="AF708" s="35"/>
      <c r="AG708" s="5"/>
      <c r="AH708" s="5"/>
      <c r="AI708" s="5"/>
      <c r="AJ708" s="5"/>
      <c r="AK708" s="35"/>
      <c r="AL708" s="19" t="str">
        <f t="shared" si="40"/>
        <v/>
      </c>
      <c r="AM708" s="19">
        <f t="shared" si="41"/>
        <v>21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35"/>
      <c r="J709" s="5"/>
      <c r="K709" s="35"/>
      <c r="L709" s="5"/>
      <c r="M709" s="5"/>
      <c r="N709" s="5"/>
      <c r="O709" s="5"/>
      <c r="P709" s="35"/>
      <c r="Q709" s="5"/>
      <c r="R709" s="35"/>
      <c r="S709" s="5"/>
      <c r="T709" s="5"/>
      <c r="U709" s="5"/>
      <c r="V709" s="5"/>
      <c r="W709" s="35"/>
      <c r="X709" s="5"/>
      <c r="Y709" s="35"/>
      <c r="Z709" s="5"/>
      <c r="AA709" s="5"/>
      <c r="AB709" s="5"/>
      <c r="AC709" s="5"/>
      <c r="AD709" s="35"/>
      <c r="AE709" s="5"/>
      <c r="AF709" s="35"/>
      <c r="AG709" s="5"/>
      <c r="AH709" s="5"/>
      <c r="AI709" s="5"/>
      <c r="AJ709" s="5"/>
      <c r="AK709" s="35"/>
      <c r="AL709" s="19" t="str">
        <f t="shared" si="40"/>
        <v/>
      </c>
      <c r="AM709" s="19">
        <f t="shared" si="41"/>
        <v>21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35"/>
      <c r="J710" s="5"/>
      <c r="K710" s="35"/>
      <c r="L710" s="5"/>
      <c r="M710" s="5"/>
      <c r="N710" s="5"/>
      <c r="O710" s="5"/>
      <c r="P710" s="35"/>
      <c r="Q710" s="5"/>
      <c r="R710" s="35"/>
      <c r="S710" s="5"/>
      <c r="T710" s="5"/>
      <c r="U710" s="5"/>
      <c r="V710" s="5"/>
      <c r="W710" s="35"/>
      <c r="X710" s="5"/>
      <c r="Y710" s="35"/>
      <c r="Z710" s="5"/>
      <c r="AA710" s="5"/>
      <c r="AB710" s="5"/>
      <c r="AC710" s="5"/>
      <c r="AD710" s="35"/>
      <c r="AE710" s="5"/>
      <c r="AF710" s="35"/>
      <c r="AG710" s="5"/>
      <c r="AH710" s="5"/>
      <c r="AI710" s="5"/>
      <c r="AJ710" s="5"/>
      <c r="AK710" s="35"/>
      <c r="AL710" s="19" t="str">
        <f t="shared" si="40"/>
        <v/>
      </c>
      <c r="AM710" s="19">
        <f t="shared" si="41"/>
        <v>21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35"/>
      <c r="J711" s="5"/>
      <c r="K711" s="35"/>
      <c r="L711" s="5"/>
      <c r="M711" s="5"/>
      <c r="N711" s="5"/>
      <c r="O711" s="5"/>
      <c r="P711" s="35"/>
      <c r="Q711" s="5"/>
      <c r="R711" s="35"/>
      <c r="S711" s="5"/>
      <c r="T711" s="5"/>
      <c r="U711" s="5"/>
      <c r="V711" s="5"/>
      <c r="W711" s="35"/>
      <c r="X711" s="5"/>
      <c r="Y711" s="35"/>
      <c r="Z711" s="5"/>
      <c r="AA711" s="5"/>
      <c r="AB711" s="5"/>
      <c r="AC711" s="5"/>
      <c r="AD711" s="35"/>
      <c r="AE711" s="5"/>
      <c r="AF711" s="35"/>
      <c r="AG711" s="5"/>
      <c r="AH711" s="5"/>
      <c r="AI711" s="5"/>
      <c r="AJ711" s="5"/>
      <c r="AK711" s="35"/>
      <c r="AL711" s="19" t="str">
        <f t="shared" si="40"/>
        <v/>
      </c>
      <c r="AM711" s="19">
        <f t="shared" si="41"/>
        <v>21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35"/>
      <c r="J712" s="5"/>
      <c r="K712" s="35"/>
      <c r="L712" s="5"/>
      <c r="M712" s="5"/>
      <c r="N712" s="5"/>
      <c r="O712" s="5"/>
      <c r="P712" s="35"/>
      <c r="Q712" s="5"/>
      <c r="R712" s="35"/>
      <c r="S712" s="5"/>
      <c r="T712" s="5"/>
      <c r="U712" s="5"/>
      <c r="V712" s="5"/>
      <c r="W712" s="35"/>
      <c r="X712" s="5"/>
      <c r="Y712" s="35"/>
      <c r="Z712" s="5"/>
      <c r="AA712" s="5"/>
      <c r="AB712" s="5"/>
      <c r="AC712" s="5"/>
      <c r="AD712" s="35"/>
      <c r="AE712" s="5"/>
      <c r="AF712" s="35"/>
      <c r="AG712" s="5"/>
      <c r="AH712" s="5"/>
      <c r="AI712" s="5"/>
      <c r="AJ712" s="5"/>
      <c r="AK712" s="35"/>
      <c r="AL712" s="19" t="str">
        <f t="shared" si="40"/>
        <v/>
      </c>
      <c r="AM712" s="19">
        <f t="shared" si="41"/>
        <v>21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35"/>
      <c r="J713" s="5"/>
      <c r="K713" s="35"/>
      <c r="L713" s="5"/>
      <c r="M713" s="5"/>
      <c r="N713" s="5"/>
      <c r="O713" s="5"/>
      <c r="P713" s="35"/>
      <c r="Q713" s="5"/>
      <c r="R713" s="35"/>
      <c r="S713" s="5"/>
      <c r="T713" s="5"/>
      <c r="U713" s="5"/>
      <c r="V713" s="5"/>
      <c r="W713" s="35"/>
      <c r="X713" s="5"/>
      <c r="Y713" s="35"/>
      <c r="Z713" s="5"/>
      <c r="AA713" s="5"/>
      <c r="AB713" s="5"/>
      <c r="AC713" s="5"/>
      <c r="AD713" s="35"/>
      <c r="AE713" s="5"/>
      <c r="AF713" s="35"/>
      <c r="AG713" s="5"/>
      <c r="AH713" s="5"/>
      <c r="AI713" s="5"/>
      <c r="AJ713" s="5"/>
      <c r="AK713" s="35"/>
      <c r="AL713" s="19" t="str">
        <f t="shared" si="40"/>
        <v/>
      </c>
      <c r="AM713" s="19">
        <f t="shared" si="41"/>
        <v>21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35"/>
      <c r="J714" s="5"/>
      <c r="K714" s="35"/>
      <c r="L714" s="5"/>
      <c r="M714" s="5"/>
      <c r="N714" s="5"/>
      <c r="O714" s="5"/>
      <c r="P714" s="35"/>
      <c r="Q714" s="5"/>
      <c r="R714" s="35"/>
      <c r="S714" s="5"/>
      <c r="T714" s="5"/>
      <c r="U714" s="5"/>
      <c r="V714" s="5"/>
      <c r="W714" s="35"/>
      <c r="X714" s="5"/>
      <c r="Y714" s="35"/>
      <c r="Z714" s="5"/>
      <c r="AA714" s="5"/>
      <c r="AB714" s="5"/>
      <c r="AC714" s="5"/>
      <c r="AD714" s="35"/>
      <c r="AE714" s="5"/>
      <c r="AF714" s="35"/>
      <c r="AG714" s="5"/>
      <c r="AH714" s="5"/>
      <c r="AI714" s="5"/>
      <c r="AJ714" s="5"/>
      <c r="AK714" s="35"/>
      <c r="AL714" s="19" t="str">
        <f t="shared" si="40"/>
        <v/>
      </c>
      <c r="AM714" s="19">
        <f t="shared" si="41"/>
        <v>21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35"/>
      <c r="J715" s="5"/>
      <c r="K715" s="35"/>
      <c r="L715" s="5"/>
      <c r="M715" s="5"/>
      <c r="N715" s="5"/>
      <c r="O715" s="5"/>
      <c r="P715" s="35"/>
      <c r="Q715" s="5"/>
      <c r="R715" s="35"/>
      <c r="S715" s="5"/>
      <c r="T715" s="5"/>
      <c r="U715" s="5"/>
      <c r="V715" s="5"/>
      <c r="W715" s="35"/>
      <c r="X715" s="5"/>
      <c r="Y715" s="35"/>
      <c r="Z715" s="5"/>
      <c r="AA715" s="5"/>
      <c r="AB715" s="5"/>
      <c r="AC715" s="5"/>
      <c r="AD715" s="35"/>
      <c r="AE715" s="5"/>
      <c r="AF715" s="35"/>
      <c r="AG715" s="5"/>
      <c r="AH715" s="5"/>
      <c r="AI715" s="5"/>
      <c r="AJ715" s="5"/>
      <c r="AK715" s="35"/>
      <c r="AL715" s="19" t="str">
        <f t="shared" si="40"/>
        <v/>
      </c>
      <c r="AM715" s="19">
        <f t="shared" si="41"/>
        <v>21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35"/>
      <c r="J716" s="5"/>
      <c r="K716" s="35"/>
      <c r="L716" s="5"/>
      <c r="M716" s="5"/>
      <c r="N716" s="5"/>
      <c r="O716" s="5"/>
      <c r="P716" s="35"/>
      <c r="Q716" s="5"/>
      <c r="R716" s="35"/>
      <c r="S716" s="5"/>
      <c r="T716" s="5"/>
      <c r="U716" s="5"/>
      <c r="V716" s="5"/>
      <c r="W716" s="35"/>
      <c r="X716" s="5"/>
      <c r="Y716" s="35"/>
      <c r="Z716" s="5"/>
      <c r="AA716" s="5"/>
      <c r="AB716" s="5"/>
      <c r="AC716" s="5"/>
      <c r="AD716" s="35"/>
      <c r="AE716" s="5"/>
      <c r="AF716" s="35"/>
      <c r="AG716" s="5"/>
      <c r="AH716" s="5"/>
      <c r="AI716" s="5"/>
      <c r="AJ716" s="5"/>
      <c r="AK716" s="35"/>
      <c r="AL716" s="19" t="str">
        <f t="shared" si="40"/>
        <v/>
      </c>
      <c r="AM716" s="19">
        <f t="shared" si="41"/>
        <v>21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35"/>
      <c r="J717" s="5"/>
      <c r="K717" s="35"/>
      <c r="L717" s="5"/>
      <c r="M717" s="5"/>
      <c r="N717" s="5"/>
      <c r="O717" s="5"/>
      <c r="P717" s="35"/>
      <c r="Q717" s="5"/>
      <c r="R717" s="35"/>
      <c r="S717" s="5"/>
      <c r="T717" s="5"/>
      <c r="U717" s="5"/>
      <c r="V717" s="5"/>
      <c r="W717" s="35"/>
      <c r="X717" s="5"/>
      <c r="Y717" s="35"/>
      <c r="Z717" s="5"/>
      <c r="AA717" s="5"/>
      <c r="AB717" s="5"/>
      <c r="AC717" s="5"/>
      <c r="AD717" s="35"/>
      <c r="AE717" s="5"/>
      <c r="AF717" s="35"/>
      <c r="AG717" s="5"/>
      <c r="AH717" s="5"/>
      <c r="AI717" s="5"/>
      <c r="AJ717" s="5"/>
      <c r="AK717" s="35"/>
      <c r="AL717" s="19" t="str">
        <f t="shared" si="40"/>
        <v/>
      </c>
      <c r="AM717" s="19">
        <f t="shared" si="41"/>
        <v>21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35"/>
      <c r="J718" s="5"/>
      <c r="K718" s="35"/>
      <c r="L718" s="5"/>
      <c r="M718" s="5"/>
      <c r="N718" s="5"/>
      <c r="O718" s="5"/>
      <c r="P718" s="35"/>
      <c r="Q718" s="5"/>
      <c r="R718" s="35"/>
      <c r="S718" s="5"/>
      <c r="T718" s="5"/>
      <c r="U718" s="5"/>
      <c r="V718" s="5"/>
      <c r="W718" s="35"/>
      <c r="X718" s="5"/>
      <c r="Y718" s="35"/>
      <c r="Z718" s="5"/>
      <c r="AA718" s="5"/>
      <c r="AB718" s="5"/>
      <c r="AC718" s="5"/>
      <c r="AD718" s="35"/>
      <c r="AE718" s="5"/>
      <c r="AF718" s="35"/>
      <c r="AG718" s="5"/>
      <c r="AH718" s="5"/>
      <c r="AI718" s="5"/>
      <c r="AJ718" s="5"/>
      <c r="AK718" s="35"/>
      <c r="AL718" s="19" t="str">
        <f t="shared" si="40"/>
        <v/>
      </c>
      <c r="AM718" s="19">
        <f t="shared" si="41"/>
        <v>21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35"/>
      <c r="J719" s="5"/>
      <c r="K719" s="35"/>
      <c r="L719" s="5"/>
      <c r="M719" s="5"/>
      <c r="N719" s="5"/>
      <c r="O719" s="5"/>
      <c r="P719" s="35"/>
      <c r="Q719" s="5"/>
      <c r="R719" s="35"/>
      <c r="S719" s="5"/>
      <c r="T719" s="5"/>
      <c r="U719" s="5"/>
      <c r="V719" s="5"/>
      <c r="W719" s="35"/>
      <c r="X719" s="5"/>
      <c r="Y719" s="35"/>
      <c r="Z719" s="5"/>
      <c r="AA719" s="5"/>
      <c r="AB719" s="5"/>
      <c r="AC719" s="5"/>
      <c r="AD719" s="35"/>
      <c r="AE719" s="5"/>
      <c r="AF719" s="35"/>
      <c r="AG719" s="5"/>
      <c r="AH719" s="5"/>
      <c r="AI719" s="5"/>
      <c r="AJ719" s="5"/>
      <c r="AK719" s="35"/>
      <c r="AL719" s="19" t="str">
        <f t="shared" si="40"/>
        <v/>
      </c>
      <c r="AM719" s="19">
        <f t="shared" si="41"/>
        <v>21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35"/>
      <c r="J720" s="5"/>
      <c r="K720" s="35"/>
      <c r="L720" s="5"/>
      <c r="M720" s="5"/>
      <c r="N720" s="5"/>
      <c r="O720" s="5"/>
      <c r="P720" s="35"/>
      <c r="Q720" s="5"/>
      <c r="R720" s="35"/>
      <c r="S720" s="5"/>
      <c r="T720" s="5"/>
      <c r="U720" s="5"/>
      <c r="V720" s="5"/>
      <c r="W720" s="35"/>
      <c r="X720" s="5"/>
      <c r="Y720" s="35"/>
      <c r="Z720" s="5"/>
      <c r="AA720" s="5"/>
      <c r="AB720" s="5"/>
      <c r="AC720" s="5"/>
      <c r="AD720" s="35"/>
      <c r="AE720" s="5"/>
      <c r="AF720" s="35"/>
      <c r="AG720" s="5"/>
      <c r="AH720" s="5"/>
      <c r="AI720" s="5"/>
      <c r="AJ720" s="5"/>
      <c r="AK720" s="35"/>
      <c r="AL720" s="19" t="str">
        <f t="shared" si="40"/>
        <v/>
      </c>
      <c r="AM720" s="19">
        <f t="shared" si="41"/>
        <v>21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35"/>
      <c r="J721" s="5"/>
      <c r="K721" s="35"/>
      <c r="L721" s="5"/>
      <c r="M721" s="5"/>
      <c r="N721" s="5"/>
      <c r="O721" s="5"/>
      <c r="P721" s="35"/>
      <c r="Q721" s="5"/>
      <c r="R721" s="35"/>
      <c r="S721" s="5"/>
      <c r="T721" s="5"/>
      <c r="U721" s="5"/>
      <c r="V721" s="5"/>
      <c r="W721" s="35"/>
      <c r="X721" s="5"/>
      <c r="Y721" s="35"/>
      <c r="Z721" s="5"/>
      <c r="AA721" s="5"/>
      <c r="AB721" s="5"/>
      <c r="AC721" s="5"/>
      <c r="AD721" s="35"/>
      <c r="AE721" s="5"/>
      <c r="AF721" s="35"/>
      <c r="AG721" s="5"/>
      <c r="AH721" s="5"/>
      <c r="AI721" s="5"/>
      <c r="AJ721" s="5"/>
      <c r="AK721" s="35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21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35"/>
      <c r="J722" s="5"/>
      <c r="K722" s="35"/>
      <c r="L722" s="5"/>
      <c r="M722" s="5"/>
      <c r="N722" s="5"/>
      <c r="O722" s="5"/>
      <c r="P722" s="35"/>
      <c r="Q722" s="5"/>
      <c r="R722" s="35"/>
      <c r="S722" s="5"/>
      <c r="T722" s="5"/>
      <c r="U722" s="5"/>
      <c r="V722" s="5"/>
      <c r="W722" s="35"/>
      <c r="X722" s="5"/>
      <c r="Y722" s="35"/>
      <c r="Z722" s="5"/>
      <c r="AA722" s="5"/>
      <c r="AB722" s="5"/>
      <c r="AC722" s="5"/>
      <c r="AD722" s="35"/>
      <c r="AE722" s="5"/>
      <c r="AF722" s="35"/>
      <c r="AG722" s="5"/>
      <c r="AH722" s="5"/>
      <c r="AI722" s="5"/>
      <c r="AJ722" s="5"/>
      <c r="AK722" s="35"/>
      <c r="AL722" s="19" t="str">
        <f t="shared" si="44"/>
        <v/>
      </c>
      <c r="AM722" s="19">
        <f t="shared" si="45"/>
        <v>21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35"/>
      <c r="J723" s="5"/>
      <c r="K723" s="35"/>
      <c r="L723" s="5"/>
      <c r="M723" s="5"/>
      <c r="N723" s="5"/>
      <c r="O723" s="5"/>
      <c r="P723" s="35"/>
      <c r="Q723" s="5"/>
      <c r="R723" s="35"/>
      <c r="S723" s="5"/>
      <c r="T723" s="5"/>
      <c r="U723" s="5"/>
      <c r="V723" s="5"/>
      <c r="W723" s="35"/>
      <c r="X723" s="5"/>
      <c r="Y723" s="35"/>
      <c r="Z723" s="5"/>
      <c r="AA723" s="5"/>
      <c r="AB723" s="5"/>
      <c r="AC723" s="5"/>
      <c r="AD723" s="35"/>
      <c r="AE723" s="5"/>
      <c r="AF723" s="35"/>
      <c r="AG723" s="5"/>
      <c r="AH723" s="5"/>
      <c r="AI723" s="5"/>
      <c r="AJ723" s="5"/>
      <c r="AK723" s="35"/>
      <c r="AL723" s="19" t="str">
        <f t="shared" si="44"/>
        <v/>
      </c>
      <c r="AM723" s="19">
        <f t="shared" si="45"/>
        <v>21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35"/>
      <c r="J724" s="5"/>
      <c r="K724" s="35"/>
      <c r="L724" s="5"/>
      <c r="M724" s="5"/>
      <c r="N724" s="5"/>
      <c r="O724" s="5"/>
      <c r="P724" s="35"/>
      <c r="Q724" s="5"/>
      <c r="R724" s="35"/>
      <c r="S724" s="5"/>
      <c r="T724" s="5"/>
      <c r="U724" s="5"/>
      <c r="V724" s="5"/>
      <c r="W724" s="35"/>
      <c r="X724" s="5"/>
      <c r="Y724" s="35"/>
      <c r="Z724" s="5"/>
      <c r="AA724" s="5"/>
      <c r="AB724" s="5"/>
      <c r="AC724" s="5"/>
      <c r="AD724" s="35"/>
      <c r="AE724" s="5"/>
      <c r="AF724" s="35"/>
      <c r="AG724" s="5"/>
      <c r="AH724" s="5"/>
      <c r="AI724" s="5"/>
      <c r="AJ724" s="5"/>
      <c r="AK724" s="35"/>
      <c r="AL724" s="19" t="str">
        <f t="shared" si="44"/>
        <v/>
      </c>
      <c r="AM724" s="19">
        <f t="shared" si="45"/>
        <v>21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35"/>
      <c r="J725" s="5"/>
      <c r="K725" s="35"/>
      <c r="L725" s="5"/>
      <c r="M725" s="5"/>
      <c r="N725" s="5"/>
      <c r="O725" s="5"/>
      <c r="P725" s="35"/>
      <c r="Q725" s="5"/>
      <c r="R725" s="35"/>
      <c r="S725" s="5"/>
      <c r="T725" s="5"/>
      <c r="U725" s="5"/>
      <c r="V725" s="5"/>
      <c r="W725" s="35"/>
      <c r="X725" s="5"/>
      <c r="Y725" s="35"/>
      <c r="Z725" s="5"/>
      <c r="AA725" s="5"/>
      <c r="AB725" s="5"/>
      <c r="AC725" s="5"/>
      <c r="AD725" s="35"/>
      <c r="AE725" s="5"/>
      <c r="AF725" s="35"/>
      <c r="AG725" s="5"/>
      <c r="AH725" s="5"/>
      <c r="AI725" s="5"/>
      <c r="AJ725" s="5"/>
      <c r="AK725" s="35"/>
      <c r="AL725" s="19" t="str">
        <f t="shared" si="44"/>
        <v/>
      </c>
      <c r="AM725" s="19">
        <f t="shared" si="45"/>
        <v>21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35"/>
      <c r="J726" s="5"/>
      <c r="K726" s="35"/>
      <c r="L726" s="5"/>
      <c r="M726" s="5"/>
      <c r="N726" s="5"/>
      <c r="O726" s="5"/>
      <c r="P726" s="35"/>
      <c r="Q726" s="5"/>
      <c r="R726" s="35"/>
      <c r="S726" s="5"/>
      <c r="T726" s="5"/>
      <c r="U726" s="5"/>
      <c r="V726" s="5"/>
      <c r="W726" s="35"/>
      <c r="X726" s="5"/>
      <c r="Y726" s="35"/>
      <c r="Z726" s="5"/>
      <c r="AA726" s="5"/>
      <c r="AB726" s="5"/>
      <c r="AC726" s="5"/>
      <c r="AD726" s="35"/>
      <c r="AE726" s="5"/>
      <c r="AF726" s="35"/>
      <c r="AG726" s="5"/>
      <c r="AH726" s="5"/>
      <c r="AI726" s="5"/>
      <c r="AJ726" s="5"/>
      <c r="AK726" s="35"/>
      <c r="AL726" s="19" t="str">
        <f t="shared" si="44"/>
        <v/>
      </c>
      <c r="AM726" s="19">
        <f t="shared" si="45"/>
        <v>21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35"/>
      <c r="J727" s="5"/>
      <c r="K727" s="35"/>
      <c r="L727" s="5"/>
      <c r="M727" s="5"/>
      <c r="N727" s="5"/>
      <c r="O727" s="5"/>
      <c r="P727" s="35"/>
      <c r="Q727" s="5"/>
      <c r="R727" s="35"/>
      <c r="S727" s="5"/>
      <c r="T727" s="5"/>
      <c r="U727" s="5"/>
      <c r="V727" s="5"/>
      <c r="W727" s="35"/>
      <c r="X727" s="5"/>
      <c r="Y727" s="35"/>
      <c r="Z727" s="5"/>
      <c r="AA727" s="5"/>
      <c r="AB727" s="5"/>
      <c r="AC727" s="5"/>
      <c r="AD727" s="35"/>
      <c r="AE727" s="5"/>
      <c r="AF727" s="35"/>
      <c r="AG727" s="5"/>
      <c r="AH727" s="5"/>
      <c r="AI727" s="5"/>
      <c r="AJ727" s="5"/>
      <c r="AK727" s="35"/>
      <c r="AL727" s="19" t="str">
        <f t="shared" si="44"/>
        <v/>
      </c>
      <c r="AM727" s="19">
        <f t="shared" si="45"/>
        <v>21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35"/>
      <c r="J728" s="5"/>
      <c r="K728" s="35"/>
      <c r="L728" s="5"/>
      <c r="M728" s="5"/>
      <c r="N728" s="5"/>
      <c r="O728" s="5"/>
      <c r="P728" s="35"/>
      <c r="Q728" s="5"/>
      <c r="R728" s="35"/>
      <c r="S728" s="5"/>
      <c r="T728" s="5"/>
      <c r="U728" s="5"/>
      <c r="V728" s="5"/>
      <c r="W728" s="35"/>
      <c r="X728" s="5"/>
      <c r="Y728" s="35"/>
      <c r="Z728" s="5"/>
      <c r="AA728" s="5"/>
      <c r="AB728" s="5"/>
      <c r="AC728" s="5"/>
      <c r="AD728" s="35"/>
      <c r="AE728" s="5"/>
      <c r="AF728" s="35"/>
      <c r="AG728" s="5"/>
      <c r="AH728" s="5"/>
      <c r="AI728" s="5"/>
      <c r="AJ728" s="5"/>
      <c r="AK728" s="35"/>
      <c r="AL728" s="19" t="str">
        <f t="shared" si="44"/>
        <v/>
      </c>
      <c r="AM728" s="19">
        <f t="shared" si="45"/>
        <v>21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35"/>
      <c r="J729" s="5"/>
      <c r="K729" s="35"/>
      <c r="L729" s="5"/>
      <c r="M729" s="5"/>
      <c r="N729" s="5"/>
      <c r="O729" s="5"/>
      <c r="P729" s="35"/>
      <c r="Q729" s="5"/>
      <c r="R729" s="35"/>
      <c r="S729" s="5"/>
      <c r="T729" s="5"/>
      <c r="U729" s="5"/>
      <c r="V729" s="5"/>
      <c r="W729" s="35"/>
      <c r="X729" s="5"/>
      <c r="Y729" s="35"/>
      <c r="Z729" s="5"/>
      <c r="AA729" s="5"/>
      <c r="AB729" s="5"/>
      <c r="AC729" s="5"/>
      <c r="AD729" s="35"/>
      <c r="AE729" s="5"/>
      <c r="AF729" s="35"/>
      <c r="AG729" s="5"/>
      <c r="AH729" s="5"/>
      <c r="AI729" s="5"/>
      <c r="AJ729" s="5"/>
      <c r="AK729" s="35"/>
      <c r="AL729" s="19" t="str">
        <f t="shared" si="44"/>
        <v/>
      </c>
      <c r="AM729" s="19">
        <f t="shared" si="45"/>
        <v>21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35"/>
      <c r="J730" s="5"/>
      <c r="K730" s="35"/>
      <c r="L730" s="5"/>
      <c r="M730" s="5"/>
      <c r="N730" s="5"/>
      <c r="O730" s="5"/>
      <c r="P730" s="35"/>
      <c r="Q730" s="5"/>
      <c r="R730" s="35"/>
      <c r="S730" s="5"/>
      <c r="T730" s="5"/>
      <c r="U730" s="5"/>
      <c r="V730" s="5"/>
      <c r="W730" s="35"/>
      <c r="X730" s="5"/>
      <c r="Y730" s="35"/>
      <c r="Z730" s="5"/>
      <c r="AA730" s="5"/>
      <c r="AB730" s="5"/>
      <c r="AC730" s="5"/>
      <c r="AD730" s="35"/>
      <c r="AE730" s="5"/>
      <c r="AF730" s="35"/>
      <c r="AG730" s="5"/>
      <c r="AH730" s="5"/>
      <c r="AI730" s="5"/>
      <c r="AJ730" s="5"/>
      <c r="AK730" s="35"/>
      <c r="AL730" s="19" t="str">
        <f t="shared" si="44"/>
        <v/>
      </c>
      <c r="AM730" s="19">
        <f t="shared" si="45"/>
        <v>21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35"/>
      <c r="J731" s="5"/>
      <c r="K731" s="35"/>
      <c r="L731" s="5"/>
      <c r="M731" s="5"/>
      <c r="N731" s="5"/>
      <c r="O731" s="5"/>
      <c r="P731" s="35"/>
      <c r="Q731" s="5"/>
      <c r="R731" s="35"/>
      <c r="S731" s="5"/>
      <c r="T731" s="5"/>
      <c r="U731" s="5"/>
      <c r="V731" s="5"/>
      <c r="W731" s="35"/>
      <c r="X731" s="5"/>
      <c r="Y731" s="35"/>
      <c r="Z731" s="5"/>
      <c r="AA731" s="5"/>
      <c r="AB731" s="5"/>
      <c r="AC731" s="5"/>
      <c r="AD731" s="35"/>
      <c r="AE731" s="5"/>
      <c r="AF731" s="35"/>
      <c r="AG731" s="5"/>
      <c r="AH731" s="5"/>
      <c r="AI731" s="5"/>
      <c r="AJ731" s="5"/>
      <c r="AK731" s="35"/>
      <c r="AL731" s="19" t="str">
        <f t="shared" si="44"/>
        <v/>
      </c>
      <c r="AM731" s="19">
        <f t="shared" si="45"/>
        <v>21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35"/>
      <c r="J732" s="5"/>
      <c r="K732" s="35"/>
      <c r="L732" s="5"/>
      <c r="M732" s="5"/>
      <c r="N732" s="5"/>
      <c r="O732" s="5"/>
      <c r="P732" s="35"/>
      <c r="Q732" s="5"/>
      <c r="R732" s="35"/>
      <c r="S732" s="5"/>
      <c r="T732" s="5"/>
      <c r="U732" s="5"/>
      <c r="V732" s="5"/>
      <c r="W732" s="35"/>
      <c r="X732" s="5"/>
      <c r="Y732" s="35"/>
      <c r="Z732" s="5"/>
      <c r="AA732" s="5"/>
      <c r="AB732" s="5"/>
      <c r="AC732" s="5"/>
      <c r="AD732" s="35"/>
      <c r="AE732" s="5"/>
      <c r="AF732" s="35"/>
      <c r="AG732" s="5"/>
      <c r="AH732" s="5"/>
      <c r="AI732" s="5"/>
      <c r="AJ732" s="5"/>
      <c r="AK732" s="35"/>
      <c r="AL732" s="19" t="str">
        <f t="shared" si="44"/>
        <v/>
      </c>
      <c r="AM732" s="19">
        <f t="shared" si="45"/>
        <v>21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35"/>
      <c r="J733" s="5"/>
      <c r="K733" s="35"/>
      <c r="L733" s="5"/>
      <c r="M733" s="5"/>
      <c r="N733" s="5"/>
      <c r="O733" s="5"/>
      <c r="P733" s="35"/>
      <c r="Q733" s="5"/>
      <c r="R733" s="35"/>
      <c r="S733" s="5"/>
      <c r="T733" s="5"/>
      <c r="U733" s="5"/>
      <c r="V733" s="5"/>
      <c r="W733" s="35"/>
      <c r="X733" s="5"/>
      <c r="Y733" s="35"/>
      <c r="Z733" s="5"/>
      <c r="AA733" s="5"/>
      <c r="AB733" s="5"/>
      <c r="AC733" s="5"/>
      <c r="AD733" s="35"/>
      <c r="AE733" s="5"/>
      <c r="AF733" s="35"/>
      <c r="AG733" s="5"/>
      <c r="AH733" s="5"/>
      <c r="AI733" s="5"/>
      <c r="AJ733" s="5"/>
      <c r="AK733" s="35"/>
      <c r="AL733" s="19" t="str">
        <f t="shared" si="44"/>
        <v/>
      </c>
      <c r="AM733" s="19">
        <f t="shared" si="45"/>
        <v>21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35"/>
      <c r="J734" s="5"/>
      <c r="K734" s="35"/>
      <c r="L734" s="5"/>
      <c r="M734" s="5"/>
      <c r="N734" s="5"/>
      <c r="O734" s="5"/>
      <c r="P734" s="35"/>
      <c r="Q734" s="5"/>
      <c r="R734" s="35"/>
      <c r="S734" s="5"/>
      <c r="T734" s="5"/>
      <c r="U734" s="5"/>
      <c r="V734" s="5"/>
      <c r="W734" s="35"/>
      <c r="X734" s="5"/>
      <c r="Y734" s="35"/>
      <c r="Z734" s="5"/>
      <c r="AA734" s="5"/>
      <c r="AB734" s="5"/>
      <c r="AC734" s="5"/>
      <c r="AD734" s="35"/>
      <c r="AE734" s="5"/>
      <c r="AF734" s="35"/>
      <c r="AG734" s="5"/>
      <c r="AH734" s="5"/>
      <c r="AI734" s="5"/>
      <c r="AJ734" s="5"/>
      <c r="AK734" s="35"/>
      <c r="AL734" s="19" t="str">
        <f t="shared" si="44"/>
        <v/>
      </c>
      <c r="AM734" s="19">
        <f t="shared" si="45"/>
        <v>21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35"/>
      <c r="J735" s="5"/>
      <c r="K735" s="35"/>
      <c r="L735" s="5"/>
      <c r="M735" s="5"/>
      <c r="N735" s="5"/>
      <c r="O735" s="5"/>
      <c r="P735" s="35"/>
      <c r="Q735" s="5"/>
      <c r="R735" s="35"/>
      <c r="S735" s="5"/>
      <c r="T735" s="5"/>
      <c r="U735" s="5"/>
      <c r="V735" s="5"/>
      <c r="W735" s="35"/>
      <c r="X735" s="5"/>
      <c r="Y735" s="35"/>
      <c r="Z735" s="5"/>
      <c r="AA735" s="5"/>
      <c r="AB735" s="5"/>
      <c r="AC735" s="5"/>
      <c r="AD735" s="35"/>
      <c r="AE735" s="5"/>
      <c r="AF735" s="35"/>
      <c r="AG735" s="5"/>
      <c r="AH735" s="5"/>
      <c r="AI735" s="5"/>
      <c r="AJ735" s="5"/>
      <c r="AK735" s="35"/>
      <c r="AL735" s="19" t="str">
        <f t="shared" si="44"/>
        <v/>
      </c>
      <c r="AM735" s="19">
        <f t="shared" si="45"/>
        <v>21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35"/>
      <c r="J736" s="5"/>
      <c r="K736" s="35"/>
      <c r="L736" s="5"/>
      <c r="M736" s="5"/>
      <c r="N736" s="5"/>
      <c r="O736" s="5"/>
      <c r="P736" s="35"/>
      <c r="Q736" s="5"/>
      <c r="R736" s="35"/>
      <c r="S736" s="5"/>
      <c r="T736" s="5"/>
      <c r="U736" s="5"/>
      <c r="V736" s="5"/>
      <c r="W736" s="35"/>
      <c r="X736" s="5"/>
      <c r="Y736" s="35"/>
      <c r="Z736" s="5"/>
      <c r="AA736" s="5"/>
      <c r="AB736" s="5"/>
      <c r="AC736" s="5"/>
      <c r="AD736" s="35"/>
      <c r="AE736" s="5"/>
      <c r="AF736" s="35"/>
      <c r="AG736" s="5"/>
      <c r="AH736" s="5"/>
      <c r="AI736" s="5"/>
      <c r="AJ736" s="5"/>
      <c r="AK736" s="35"/>
      <c r="AL736" s="19" t="str">
        <f t="shared" si="44"/>
        <v/>
      </c>
      <c r="AM736" s="19">
        <f t="shared" si="45"/>
        <v>21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35"/>
      <c r="J737" s="5"/>
      <c r="K737" s="35"/>
      <c r="L737" s="5"/>
      <c r="M737" s="5"/>
      <c r="N737" s="5"/>
      <c r="O737" s="5"/>
      <c r="P737" s="35"/>
      <c r="Q737" s="5"/>
      <c r="R737" s="35"/>
      <c r="S737" s="5"/>
      <c r="T737" s="5"/>
      <c r="U737" s="5"/>
      <c r="V737" s="5"/>
      <c r="W737" s="35"/>
      <c r="X737" s="5"/>
      <c r="Y737" s="35"/>
      <c r="Z737" s="5"/>
      <c r="AA737" s="5"/>
      <c r="AB737" s="5"/>
      <c r="AC737" s="5"/>
      <c r="AD737" s="35"/>
      <c r="AE737" s="5"/>
      <c r="AF737" s="35"/>
      <c r="AG737" s="5"/>
      <c r="AH737" s="5"/>
      <c r="AI737" s="5"/>
      <c r="AJ737" s="5"/>
      <c r="AK737" s="35"/>
      <c r="AL737" s="19" t="str">
        <f t="shared" si="44"/>
        <v/>
      </c>
      <c r="AM737" s="19">
        <f t="shared" si="45"/>
        <v>21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35"/>
      <c r="J738" s="5"/>
      <c r="K738" s="35"/>
      <c r="L738" s="5"/>
      <c r="M738" s="5"/>
      <c r="N738" s="5"/>
      <c r="O738" s="5"/>
      <c r="P738" s="35"/>
      <c r="Q738" s="5"/>
      <c r="R738" s="35"/>
      <c r="S738" s="5"/>
      <c r="T738" s="5"/>
      <c r="U738" s="5"/>
      <c r="V738" s="5"/>
      <c r="W738" s="35"/>
      <c r="X738" s="5"/>
      <c r="Y738" s="35"/>
      <c r="Z738" s="5"/>
      <c r="AA738" s="5"/>
      <c r="AB738" s="5"/>
      <c r="AC738" s="5"/>
      <c r="AD738" s="35"/>
      <c r="AE738" s="5"/>
      <c r="AF738" s="35"/>
      <c r="AG738" s="5"/>
      <c r="AH738" s="5"/>
      <c r="AI738" s="5"/>
      <c r="AJ738" s="5"/>
      <c r="AK738" s="35"/>
      <c r="AL738" s="19" t="str">
        <f t="shared" si="44"/>
        <v/>
      </c>
      <c r="AM738" s="19">
        <f t="shared" si="45"/>
        <v>21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35"/>
      <c r="J739" s="5"/>
      <c r="K739" s="35"/>
      <c r="L739" s="5"/>
      <c r="M739" s="5"/>
      <c r="N739" s="5"/>
      <c r="O739" s="5"/>
      <c r="P739" s="35"/>
      <c r="Q739" s="5"/>
      <c r="R739" s="35"/>
      <c r="S739" s="5"/>
      <c r="T739" s="5"/>
      <c r="U739" s="5"/>
      <c r="V739" s="5"/>
      <c r="W739" s="35"/>
      <c r="X739" s="5"/>
      <c r="Y739" s="35"/>
      <c r="Z739" s="5"/>
      <c r="AA739" s="5"/>
      <c r="AB739" s="5"/>
      <c r="AC739" s="5"/>
      <c r="AD739" s="35"/>
      <c r="AE739" s="5"/>
      <c r="AF739" s="35"/>
      <c r="AG739" s="5"/>
      <c r="AH739" s="5"/>
      <c r="AI739" s="5"/>
      <c r="AJ739" s="5"/>
      <c r="AK739" s="35"/>
      <c r="AL739" s="19" t="str">
        <f t="shared" si="44"/>
        <v/>
      </c>
      <c r="AM739" s="19">
        <f t="shared" si="45"/>
        <v>21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35"/>
      <c r="J740" s="5"/>
      <c r="K740" s="35"/>
      <c r="L740" s="5"/>
      <c r="M740" s="5"/>
      <c r="N740" s="5"/>
      <c r="O740" s="5"/>
      <c r="P740" s="35"/>
      <c r="Q740" s="5"/>
      <c r="R740" s="35"/>
      <c r="S740" s="5"/>
      <c r="T740" s="5"/>
      <c r="U740" s="5"/>
      <c r="V740" s="5"/>
      <c r="W740" s="35"/>
      <c r="X740" s="5"/>
      <c r="Y740" s="35"/>
      <c r="Z740" s="5"/>
      <c r="AA740" s="5"/>
      <c r="AB740" s="5"/>
      <c r="AC740" s="5"/>
      <c r="AD740" s="35"/>
      <c r="AE740" s="5"/>
      <c r="AF740" s="35"/>
      <c r="AG740" s="5"/>
      <c r="AH740" s="5"/>
      <c r="AI740" s="5"/>
      <c r="AJ740" s="5"/>
      <c r="AK740" s="35"/>
      <c r="AL740" s="19" t="str">
        <f t="shared" si="44"/>
        <v/>
      </c>
      <c r="AM740" s="19">
        <f t="shared" si="45"/>
        <v>21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35"/>
      <c r="J741" s="5"/>
      <c r="K741" s="35"/>
      <c r="L741" s="5"/>
      <c r="M741" s="5"/>
      <c r="N741" s="5"/>
      <c r="O741" s="5"/>
      <c r="P741" s="35"/>
      <c r="Q741" s="5"/>
      <c r="R741" s="35"/>
      <c r="S741" s="5"/>
      <c r="T741" s="5"/>
      <c r="U741" s="5"/>
      <c r="V741" s="5"/>
      <c r="W741" s="35"/>
      <c r="X741" s="5"/>
      <c r="Y741" s="35"/>
      <c r="Z741" s="5"/>
      <c r="AA741" s="5"/>
      <c r="AB741" s="5"/>
      <c r="AC741" s="5"/>
      <c r="AD741" s="35"/>
      <c r="AE741" s="5"/>
      <c r="AF741" s="35"/>
      <c r="AG741" s="5"/>
      <c r="AH741" s="5"/>
      <c r="AI741" s="5"/>
      <c r="AJ741" s="5"/>
      <c r="AK741" s="35"/>
      <c r="AL741" s="19" t="str">
        <f t="shared" si="44"/>
        <v/>
      </c>
      <c r="AM741" s="19">
        <f t="shared" si="45"/>
        <v>21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35"/>
      <c r="J742" s="5"/>
      <c r="K742" s="35"/>
      <c r="L742" s="5"/>
      <c r="M742" s="5"/>
      <c r="N742" s="5"/>
      <c r="O742" s="5"/>
      <c r="P742" s="35"/>
      <c r="Q742" s="5"/>
      <c r="R742" s="35"/>
      <c r="S742" s="5"/>
      <c r="T742" s="5"/>
      <c r="U742" s="5"/>
      <c r="V742" s="5"/>
      <c r="W742" s="35"/>
      <c r="X742" s="5"/>
      <c r="Y742" s="35"/>
      <c r="Z742" s="5"/>
      <c r="AA742" s="5"/>
      <c r="AB742" s="5"/>
      <c r="AC742" s="5"/>
      <c r="AD742" s="35"/>
      <c r="AE742" s="5"/>
      <c r="AF742" s="35"/>
      <c r="AG742" s="5"/>
      <c r="AH742" s="5"/>
      <c r="AI742" s="5"/>
      <c r="AJ742" s="5"/>
      <c r="AK742" s="35"/>
      <c r="AL742" s="19" t="str">
        <f t="shared" si="44"/>
        <v/>
      </c>
      <c r="AM742" s="19">
        <f t="shared" si="45"/>
        <v>21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35"/>
      <c r="J743" s="5"/>
      <c r="K743" s="35"/>
      <c r="L743" s="5"/>
      <c r="M743" s="5"/>
      <c r="N743" s="5"/>
      <c r="O743" s="5"/>
      <c r="P743" s="35"/>
      <c r="Q743" s="5"/>
      <c r="R743" s="35"/>
      <c r="S743" s="5"/>
      <c r="T743" s="5"/>
      <c r="U743" s="5"/>
      <c r="V743" s="5"/>
      <c r="W743" s="35"/>
      <c r="X743" s="5"/>
      <c r="Y743" s="35"/>
      <c r="Z743" s="5"/>
      <c r="AA743" s="5"/>
      <c r="AB743" s="5"/>
      <c r="AC743" s="5"/>
      <c r="AD743" s="35"/>
      <c r="AE743" s="5"/>
      <c r="AF743" s="35"/>
      <c r="AG743" s="5"/>
      <c r="AH743" s="5"/>
      <c r="AI743" s="5"/>
      <c r="AJ743" s="5"/>
      <c r="AK743" s="35"/>
      <c r="AL743" s="19" t="str">
        <f t="shared" si="44"/>
        <v/>
      </c>
      <c r="AM743" s="19">
        <f t="shared" si="45"/>
        <v>21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35"/>
      <c r="J744" s="5"/>
      <c r="K744" s="35"/>
      <c r="L744" s="5"/>
      <c r="M744" s="5"/>
      <c r="N744" s="5"/>
      <c r="O744" s="5"/>
      <c r="P744" s="35"/>
      <c r="Q744" s="5"/>
      <c r="R744" s="35"/>
      <c r="S744" s="5"/>
      <c r="T744" s="5"/>
      <c r="U744" s="5"/>
      <c r="V744" s="5"/>
      <c r="W744" s="35"/>
      <c r="X744" s="5"/>
      <c r="Y744" s="35"/>
      <c r="Z744" s="5"/>
      <c r="AA744" s="5"/>
      <c r="AB744" s="5"/>
      <c r="AC744" s="5"/>
      <c r="AD744" s="35"/>
      <c r="AE744" s="5"/>
      <c r="AF744" s="35"/>
      <c r="AG744" s="5"/>
      <c r="AH744" s="5"/>
      <c r="AI744" s="5"/>
      <c r="AJ744" s="5"/>
      <c r="AK744" s="35"/>
      <c r="AL744" s="19" t="str">
        <f t="shared" si="44"/>
        <v/>
      </c>
      <c r="AM744" s="19">
        <f t="shared" si="45"/>
        <v>21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35"/>
      <c r="J745" s="5"/>
      <c r="K745" s="35"/>
      <c r="L745" s="5"/>
      <c r="M745" s="5"/>
      <c r="N745" s="5"/>
      <c r="O745" s="5"/>
      <c r="P745" s="35"/>
      <c r="Q745" s="5"/>
      <c r="R745" s="35"/>
      <c r="S745" s="5"/>
      <c r="T745" s="5"/>
      <c r="U745" s="5"/>
      <c r="V745" s="5"/>
      <c r="W745" s="35"/>
      <c r="X745" s="5"/>
      <c r="Y745" s="35"/>
      <c r="Z745" s="5"/>
      <c r="AA745" s="5"/>
      <c r="AB745" s="5"/>
      <c r="AC745" s="5"/>
      <c r="AD745" s="35"/>
      <c r="AE745" s="5"/>
      <c r="AF745" s="35"/>
      <c r="AG745" s="5"/>
      <c r="AH745" s="5"/>
      <c r="AI745" s="5"/>
      <c r="AJ745" s="5"/>
      <c r="AK745" s="35"/>
      <c r="AL745" s="19" t="str">
        <f t="shared" si="44"/>
        <v/>
      </c>
      <c r="AM745" s="19">
        <f t="shared" si="45"/>
        <v>21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35"/>
      <c r="J746" s="5"/>
      <c r="K746" s="35"/>
      <c r="L746" s="5"/>
      <c r="M746" s="5"/>
      <c r="N746" s="5"/>
      <c r="O746" s="5"/>
      <c r="P746" s="35"/>
      <c r="Q746" s="5"/>
      <c r="R746" s="35"/>
      <c r="S746" s="5"/>
      <c r="T746" s="5"/>
      <c r="U746" s="5"/>
      <c r="V746" s="5"/>
      <c r="W746" s="35"/>
      <c r="X746" s="5"/>
      <c r="Y746" s="35"/>
      <c r="Z746" s="5"/>
      <c r="AA746" s="5"/>
      <c r="AB746" s="5"/>
      <c r="AC746" s="5"/>
      <c r="AD746" s="35"/>
      <c r="AE746" s="5"/>
      <c r="AF746" s="35"/>
      <c r="AG746" s="5"/>
      <c r="AH746" s="5"/>
      <c r="AI746" s="5"/>
      <c r="AJ746" s="5"/>
      <c r="AK746" s="35"/>
      <c r="AL746" s="19" t="str">
        <f t="shared" si="44"/>
        <v/>
      </c>
      <c r="AM746" s="19">
        <f t="shared" si="45"/>
        <v>21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35"/>
      <c r="J747" s="5"/>
      <c r="K747" s="35"/>
      <c r="L747" s="5"/>
      <c r="M747" s="5"/>
      <c r="N747" s="5"/>
      <c r="O747" s="5"/>
      <c r="P747" s="35"/>
      <c r="Q747" s="5"/>
      <c r="R747" s="35"/>
      <c r="S747" s="5"/>
      <c r="T747" s="5"/>
      <c r="U747" s="5"/>
      <c r="V747" s="5"/>
      <c r="W747" s="35"/>
      <c r="X747" s="5"/>
      <c r="Y747" s="35"/>
      <c r="Z747" s="5"/>
      <c r="AA747" s="5"/>
      <c r="AB747" s="5"/>
      <c r="AC747" s="5"/>
      <c r="AD747" s="35"/>
      <c r="AE747" s="5"/>
      <c r="AF747" s="35"/>
      <c r="AG747" s="5"/>
      <c r="AH747" s="5"/>
      <c r="AI747" s="5"/>
      <c r="AJ747" s="5"/>
      <c r="AK747" s="35"/>
      <c r="AL747" s="19" t="str">
        <f t="shared" si="44"/>
        <v/>
      </c>
      <c r="AM747" s="19">
        <f t="shared" si="45"/>
        <v>21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35"/>
      <c r="J748" s="5"/>
      <c r="K748" s="35"/>
      <c r="L748" s="5"/>
      <c r="M748" s="5"/>
      <c r="N748" s="5"/>
      <c r="O748" s="5"/>
      <c r="P748" s="35"/>
      <c r="Q748" s="5"/>
      <c r="R748" s="35"/>
      <c r="S748" s="5"/>
      <c r="T748" s="5"/>
      <c r="U748" s="5"/>
      <c r="V748" s="5"/>
      <c r="W748" s="35"/>
      <c r="X748" s="5"/>
      <c r="Y748" s="35"/>
      <c r="Z748" s="5"/>
      <c r="AA748" s="5"/>
      <c r="AB748" s="5"/>
      <c r="AC748" s="5"/>
      <c r="AD748" s="35"/>
      <c r="AE748" s="5"/>
      <c r="AF748" s="35"/>
      <c r="AG748" s="5"/>
      <c r="AH748" s="5"/>
      <c r="AI748" s="5"/>
      <c r="AJ748" s="5"/>
      <c r="AK748" s="35"/>
      <c r="AL748" s="19" t="str">
        <f t="shared" si="44"/>
        <v/>
      </c>
      <c r="AM748" s="19">
        <f t="shared" si="45"/>
        <v>21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35"/>
      <c r="J749" s="5"/>
      <c r="K749" s="35"/>
      <c r="L749" s="5"/>
      <c r="M749" s="5"/>
      <c r="N749" s="5"/>
      <c r="O749" s="5"/>
      <c r="P749" s="35"/>
      <c r="Q749" s="5"/>
      <c r="R749" s="35"/>
      <c r="S749" s="5"/>
      <c r="T749" s="5"/>
      <c r="U749" s="5"/>
      <c r="V749" s="5"/>
      <c r="W749" s="35"/>
      <c r="X749" s="5"/>
      <c r="Y749" s="35"/>
      <c r="Z749" s="5"/>
      <c r="AA749" s="5"/>
      <c r="AB749" s="5"/>
      <c r="AC749" s="5"/>
      <c r="AD749" s="35"/>
      <c r="AE749" s="5"/>
      <c r="AF749" s="35"/>
      <c r="AG749" s="5"/>
      <c r="AH749" s="5"/>
      <c r="AI749" s="5"/>
      <c r="AJ749" s="5"/>
      <c r="AK749" s="35"/>
      <c r="AL749" s="19" t="str">
        <f t="shared" si="44"/>
        <v/>
      </c>
      <c r="AM749" s="19">
        <f t="shared" si="45"/>
        <v>21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35"/>
      <c r="J750" s="5"/>
      <c r="K750" s="35"/>
      <c r="L750" s="5"/>
      <c r="M750" s="5"/>
      <c r="N750" s="5"/>
      <c r="O750" s="5"/>
      <c r="P750" s="35"/>
      <c r="Q750" s="5"/>
      <c r="R750" s="35"/>
      <c r="S750" s="5"/>
      <c r="T750" s="5"/>
      <c r="U750" s="5"/>
      <c r="V750" s="5"/>
      <c r="W750" s="35"/>
      <c r="X750" s="5"/>
      <c r="Y750" s="35"/>
      <c r="Z750" s="5"/>
      <c r="AA750" s="5"/>
      <c r="AB750" s="5"/>
      <c r="AC750" s="5"/>
      <c r="AD750" s="35"/>
      <c r="AE750" s="5"/>
      <c r="AF750" s="35"/>
      <c r="AG750" s="5"/>
      <c r="AH750" s="5"/>
      <c r="AI750" s="5"/>
      <c r="AJ750" s="5"/>
      <c r="AK750" s="35"/>
      <c r="AL750" s="19" t="str">
        <f t="shared" si="44"/>
        <v/>
      </c>
      <c r="AM750" s="19">
        <f t="shared" si="45"/>
        <v>21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35"/>
      <c r="J751" s="5"/>
      <c r="K751" s="35"/>
      <c r="L751" s="5"/>
      <c r="M751" s="5"/>
      <c r="N751" s="5"/>
      <c r="O751" s="5"/>
      <c r="P751" s="35"/>
      <c r="Q751" s="5"/>
      <c r="R751" s="35"/>
      <c r="S751" s="5"/>
      <c r="T751" s="5"/>
      <c r="U751" s="5"/>
      <c r="V751" s="5"/>
      <c r="W751" s="35"/>
      <c r="X751" s="5"/>
      <c r="Y751" s="35"/>
      <c r="Z751" s="5"/>
      <c r="AA751" s="5"/>
      <c r="AB751" s="5"/>
      <c r="AC751" s="5"/>
      <c r="AD751" s="35"/>
      <c r="AE751" s="5"/>
      <c r="AF751" s="35"/>
      <c r="AG751" s="5"/>
      <c r="AH751" s="5"/>
      <c r="AI751" s="5"/>
      <c r="AJ751" s="5"/>
      <c r="AK751" s="35"/>
      <c r="AL751" s="19" t="str">
        <f t="shared" si="44"/>
        <v/>
      </c>
      <c r="AM751" s="19">
        <f t="shared" si="45"/>
        <v>21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35"/>
      <c r="J752" s="5"/>
      <c r="K752" s="35"/>
      <c r="L752" s="5"/>
      <c r="M752" s="5"/>
      <c r="N752" s="5"/>
      <c r="O752" s="5"/>
      <c r="P752" s="35"/>
      <c r="Q752" s="5"/>
      <c r="R752" s="35"/>
      <c r="S752" s="5"/>
      <c r="T752" s="5"/>
      <c r="U752" s="5"/>
      <c r="V752" s="5"/>
      <c r="W752" s="35"/>
      <c r="X752" s="5"/>
      <c r="Y752" s="35"/>
      <c r="Z752" s="5"/>
      <c r="AA752" s="5"/>
      <c r="AB752" s="5"/>
      <c r="AC752" s="5"/>
      <c r="AD752" s="35"/>
      <c r="AE752" s="5"/>
      <c r="AF752" s="35"/>
      <c r="AG752" s="5"/>
      <c r="AH752" s="5"/>
      <c r="AI752" s="5"/>
      <c r="AJ752" s="5"/>
      <c r="AK752" s="35"/>
      <c r="AL752" s="19" t="str">
        <f t="shared" si="44"/>
        <v/>
      </c>
      <c r="AM752" s="19">
        <f t="shared" si="45"/>
        <v>21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35"/>
      <c r="J753" s="5"/>
      <c r="K753" s="35"/>
      <c r="L753" s="5"/>
      <c r="M753" s="5"/>
      <c r="N753" s="5"/>
      <c r="O753" s="5"/>
      <c r="P753" s="35"/>
      <c r="Q753" s="5"/>
      <c r="R753" s="35"/>
      <c r="S753" s="5"/>
      <c r="T753" s="5"/>
      <c r="U753" s="5"/>
      <c r="V753" s="5"/>
      <c r="W753" s="35"/>
      <c r="X753" s="5"/>
      <c r="Y753" s="35"/>
      <c r="Z753" s="5"/>
      <c r="AA753" s="5"/>
      <c r="AB753" s="5"/>
      <c r="AC753" s="5"/>
      <c r="AD753" s="35"/>
      <c r="AE753" s="5"/>
      <c r="AF753" s="35"/>
      <c r="AG753" s="5"/>
      <c r="AH753" s="5"/>
      <c r="AI753" s="5"/>
      <c r="AJ753" s="5"/>
      <c r="AK753" s="35"/>
      <c r="AL753" s="19" t="str">
        <f t="shared" si="44"/>
        <v/>
      </c>
      <c r="AM753" s="19">
        <f t="shared" si="45"/>
        <v>21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35"/>
      <c r="J754" s="5"/>
      <c r="K754" s="35"/>
      <c r="L754" s="5"/>
      <c r="M754" s="5"/>
      <c r="N754" s="5"/>
      <c r="O754" s="5"/>
      <c r="P754" s="35"/>
      <c r="Q754" s="5"/>
      <c r="R754" s="35"/>
      <c r="S754" s="5"/>
      <c r="T754" s="5"/>
      <c r="U754" s="5"/>
      <c r="V754" s="5"/>
      <c r="W754" s="35"/>
      <c r="X754" s="5"/>
      <c r="Y754" s="35"/>
      <c r="Z754" s="5"/>
      <c r="AA754" s="5"/>
      <c r="AB754" s="5"/>
      <c r="AC754" s="5"/>
      <c r="AD754" s="35"/>
      <c r="AE754" s="5"/>
      <c r="AF754" s="35"/>
      <c r="AG754" s="5"/>
      <c r="AH754" s="5"/>
      <c r="AI754" s="5"/>
      <c r="AJ754" s="5"/>
      <c r="AK754" s="35"/>
      <c r="AL754" s="19" t="str">
        <f t="shared" si="44"/>
        <v/>
      </c>
      <c r="AM754" s="19">
        <f t="shared" si="45"/>
        <v>21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35"/>
      <c r="J755" s="5"/>
      <c r="K755" s="35"/>
      <c r="L755" s="5"/>
      <c r="M755" s="5"/>
      <c r="N755" s="5"/>
      <c r="O755" s="5"/>
      <c r="P755" s="35"/>
      <c r="Q755" s="5"/>
      <c r="R755" s="35"/>
      <c r="S755" s="5"/>
      <c r="T755" s="5"/>
      <c r="U755" s="5"/>
      <c r="V755" s="5"/>
      <c r="W755" s="35"/>
      <c r="X755" s="5"/>
      <c r="Y755" s="35"/>
      <c r="Z755" s="5"/>
      <c r="AA755" s="5"/>
      <c r="AB755" s="5"/>
      <c r="AC755" s="5"/>
      <c r="AD755" s="35"/>
      <c r="AE755" s="5"/>
      <c r="AF755" s="35"/>
      <c r="AG755" s="5"/>
      <c r="AH755" s="5"/>
      <c r="AI755" s="5"/>
      <c r="AJ755" s="5"/>
      <c r="AK755" s="35"/>
      <c r="AL755" s="19" t="str">
        <f t="shared" si="44"/>
        <v/>
      </c>
      <c r="AM755" s="19">
        <f t="shared" si="45"/>
        <v>21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35"/>
      <c r="J756" s="5"/>
      <c r="K756" s="35"/>
      <c r="L756" s="5"/>
      <c r="M756" s="5"/>
      <c r="N756" s="5"/>
      <c r="O756" s="5"/>
      <c r="P756" s="35"/>
      <c r="Q756" s="5"/>
      <c r="R756" s="35"/>
      <c r="S756" s="5"/>
      <c r="T756" s="5"/>
      <c r="U756" s="5"/>
      <c r="V756" s="5"/>
      <c r="W756" s="35"/>
      <c r="X756" s="5"/>
      <c r="Y756" s="35"/>
      <c r="Z756" s="5"/>
      <c r="AA756" s="5"/>
      <c r="AB756" s="5"/>
      <c r="AC756" s="5"/>
      <c r="AD756" s="35"/>
      <c r="AE756" s="5"/>
      <c r="AF756" s="35"/>
      <c r="AG756" s="5"/>
      <c r="AH756" s="5"/>
      <c r="AI756" s="5"/>
      <c r="AJ756" s="5"/>
      <c r="AK756" s="35"/>
      <c r="AL756" s="19" t="str">
        <f t="shared" si="44"/>
        <v/>
      </c>
      <c r="AM756" s="19">
        <f t="shared" si="45"/>
        <v>21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35"/>
      <c r="J757" s="5"/>
      <c r="K757" s="35"/>
      <c r="L757" s="5"/>
      <c r="M757" s="5"/>
      <c r="N757" s="5"/>
      <c r="O757" s="5"/>
      <c r="P757" s="35"/>
      <c r="Q757" s="5"/>
      <c r="R757" s="35"/>
      <c r="S757" s="5"/>
      <c r="T757" s="5"/>
      <c r="U757" s="5"/>
      <c r="V757" s="5"/>
      <c r="W757" s="35"/>
      <c r="X757" s="5"/>
      <c r="Y757" s="35"/>
      <c r="Z757" s="5"/>
      <c r="AA757" s="5"/>
      <c r="AB757" s="5"/>
      <c r="AC757" s="5"/>
      <c r="AD757" s="35"/>
      <c r="AE757" s="5"/>
      <c r="AF757" s="35"/>
      <c r="AG757" s="5"/>
      <c r="AH757" s="5"/>
      <c r="AI757" s="5"/>
      <c r="AJ757" s="5"/>
      <c r="AK757" s="35"/>
      <c r="AL757" s="19" t="str">
        <f t="shared" si="44"/>
        <v/>
      </c>
      <c r="AM757" s="19">
        <f t="shared" si="45"/>
        <v>21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35"/>
      <c r="J758" s="5"/>
      <c r="K758" s="35"/>
      <c r="L758" s="5"/>
      <c r="M758" s="5"/>
      <c r="N758" s="5"/>
      <c r="O758" s="5"/>
      <c r="P758" s="35"/>
      <c r="Q758" s="5"/>
      <c r="R758" s="35"/>
      <c r="S758" s="5"/>
      <c r="T758" s="5"/>
      <c r="U758" s="5"/>
      <c r="V758" s="5"/>
      <c r="W758" s="35"/>
      <c r="X758" s="5"/>
      <c r="Y758" s="35"/>
      <c r="Z758" s="5"/>
      <c r="AA758" s="5"/>
      <c r="AB758" s="5"/>
      <c r="AC758" s="5"/>
      <c r="AD758" s="35"/>
      <c r="AE758" s="5"/>
      <c r="AF758" s="35"/>
      <c r="AG758" s="5"/>
      <c r="AH758" s="5"/>
      <c r="AI758" s="5"/>
      <c r="AJ758" s="5"/>
      <c r="AK758" s="35"/>
      <c r="AL758" s="19" t="str">
        <f t="shared" si="44"/>
        <v/>
      </c>
      <c r="AM758" s="19">
        <f t="shared" si="45"/>
        <v>21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35"/>
      <c r="J759" s="5"/>
      <c r="K759" s="35"/>
      <c r="L759" s="5"/>
      <c r="M759" s="5"/>
      <c r="N759" s="5"/>
      <c r="O759" s="5"/>
      <c r="P759" s="35"/>
      <c r="Q759" s="5"/>
      <c r="R759" s="35"/>
      <c r="S759" s="5"/>
      <c r="T759" s="5"/>
      <c r="U759" s="5"/>
      <c r="V759" s="5"/>
      <c r="W759" s="35"/>
      <c r="X759" s="5"/>
      <c r="Y759" s="35"/>
      <c r="Z759" s="5"/>
      <c r="AA759" s="5"/>
      <c r="AB759" s="5"/>
      <c r="AC759" s="5"/>
      <c r="AD759" s="35"/>
      <c r="AE759" s="5"/>
      <c r="AF759" s="35"/>
      <c r="AG759" s="5"/>
      <c r="AH759" s="5"/>
      <c r="AI759" s="5"/>
      <c r="AJ759" s="5"/>
      <c r="AK759" s="35"/>
      <c r="AL759" s="19" t="str">
        <f t="shared" si="44"/>
        <v/>
      </c>
      <c r="AM759" s="19">
        <f t="shared" si="45"/>
        <v>21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35"/>
      <c r="J760" s="5"/>
      <c r="K760" s="35"/>
      <c r="L760" s="5"/>
      <c r="M760" s="5"/>
      <c r="N760" s="5"/>
      <c r="O760" s="5"/>
      <c r="P760" s="35"/>
      <c r="Q760" s="5"/>
      <c r="R760" s="35"/>
      <c r="S760" s="5"/>
      <c r="T760" s="5"/>
      <c r="U760" s="5"/>
      <c r="V760" s="5"/>
      <c r="W760" s="35"/>
      <c r="X760" s="5"/>
      <c r="Y760" s="35"/>
      <c r="Z760" s="5"/>
      <c r="AA760" s="5"/>
      <c r="AB760" s="5"/>
      <c r="AC760" s="5"/>
      <c r="AD760" s="35"/>
      <c r="AE760" s="5"/>
      <c r="AF760" s="35"/>
      <c r="AG760" s="5"/>
      <c r="AH760" s="5"/>
      <c r="AI760" s="5"/>
      <c r="AJ760" s="5"/>
      <c r="AK760" s="35"/>
      <c r="AL760" s="19" t="str">
        <f t="shared" si="44"/>
        <v/>
      </c>
      <c r="AM760" s="19">
        <f t="shared" si="45"/>
        <v>21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35"/>
      <c r="J761" s="5"/>
      <c r="K761" s="35"/>
      <c r="L761" s="5"/>
      <c r="M761" s="5"/>
      <c r="N761" s="5"/>
      <c r="O761" s="5"/>
      <c r="P761" s="35"/>
      <c r="Q761" s="5"/>
      <c r="R761" s="35"/>
      <c r="S761" s="5"/>
      <c r="T761" s="5"/>
      <c r="U761" s="5"/>
      <c r="V761" s="5"/>
      <c r="W761" s="35"/>
      <c r="X761" s="5"/>
      <c r="Y761" s="35"/>
      <c r="Z761" s="5"/>
      <c r="AA761" s="5"/>
      <c r="AB761" s="5"/>
      <c r="AC761" s="5"/>
      <c r="AD761" s="35"/>
      <c r="AE761" s="5"/>
      <c r="AF761" s="35"/>
      <c r="AG761" s="5"/>
      <c r="AH761" s="5"/>
      <c r="AI761" s="5"/>
      <c r="AJ761" s="5"/>
      <c r="AK761" s="35"/>
      <c r="AL761" s="19" t="str">
        <f t="shared" si="44"/>
        <v/>
      </c>
      <c r="AM761" s="19">
        <f t="shared" si="45"/>
        <v>21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35"/>
      <c r="J762" s="5"/>
      <c r="K762" s="35"/>
      <c r="L762" s="5"/>
      <c r="M762" s="5"/>
      <c r="N762" s="5"/>
      <c r="O762" s="5"/>
      <c r="P762" s="35"/>
      <c r="Q762" s="5"/>
      <c r="R762" s="35"/>
      <c r="S762" s="5"/>
      <c r="T762" s="5"/>
      <c r="U762" s="5"/>
      <c r="V762" s="5"/>
      <c r="W762" s="35"/>
      <c r="X762" s="5"/>
      <c r="Y762" s="35"/>
      <c r="Z762" s="5"/>
      <c r="AA762" s="5"/>
      <c r="AB762" s="5"/>
      <c r="AC762" s="5"/>
      <c r="AD762" s="35"/>
      <c r="AE762" s="5"/>
      <c r="AF762" s="35"/>
      <c r="AG762" s="5"/>
      <c r="AH762" s="5"/>
      <c r="AI762" s="5"/>
      <c r="AJ762" s="5"/>
      <c r="AK762" s="35"/>
      <c r="AL762" s="19" t="str">
        <f t="shared" si="44"/>
        <v/>
      </c>
      <c r="AM762" s="19">
        <f t="shared" si="45"/>
        <v>21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35"/>
      <c r="J763" s="5"/>
      <c r="K763" s="35"/>
      <c r="L763" s="5"/>
      <c r="M763" s="5"/>
      <c r="N763" s="5"/>
      <c r="O763" s="5"/>
      <c r="P763" s="35"/>
      <c r="Q763" s="5"/>
      <c r="R763" s="35"/>
      <c r="S763" s="5"/>
      <c r="T763" s="5"/>
      <c r="U763" s="5"/>
      <c r="V763" s="5"/>
      <c r="W763" s="35"/>
      <c r="X763" s="5"/>
      <c r="Y763" s="35"/>
      <c r="Z763" s="5"/>
      <c r="AA763" s="5"/>
      <c r="AB763" s="5"/>
      <c r="AC763" s="5"/>
      <c r="AD763" s="35"/>
      <c r="AE763" s="5"/>
      <c r="AF763" s="35"/>
      <c r="AG763" s="5"/>
      <c r="AH763" s="5"/>
      <c r="AI763" s="5"/>
      <c r="AJ763" s="5"/>
      <c r="AK763" s="35"/>
      <c r="AL763" s="19" t="str">
        <f t="shared" si="44"/>
        <v/>
      </c>
      <c r="AM763" s="19">
        <f t="shared" si="45"/>
        <v>21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35"/>
      <c r="J764" s="5"/>
      <c r="K764" s="35"/>
      <c r="L764" s="5"/>
      <c r="M764" s="5"/>
      <c r="N764" s="5"/>
      <c r="O764" s="5"/>
      <c r="P764" s="35"/>
      <c r="Q764" s="5"/>
      <c r="R764" s="35"/>
      <c r="S764" s="5"/>
      <c r="T764" s="5"/>
      <c r="U764" s="5"/>
      <c r="V764" s="5"/>
      <c r="W764" s="35"/>
      <c r="X764" s="5"/>
      <c r="Y764" s="35"/>
      <c r="Z764" s="5"/>
      <c r="AA764" s="5"/>
      <c r="AB764" s="5"/>
      <c r="AC764" s="5"/>
      <c r="AD764" s="35"/>
      <c r="AE764" s="5"/>
      <c r="AF764" s="35"/>
      <c r="AG764" s="5"/>
      <c r="AH764" s="5"/>
      <c r="AI764" s="5"/>
      <c r="AJ764" s="5"/>
      <c r="AK764" s="35"/>
      <c r="AL764" s="19" t="str">
        <f t="shared" si="44"/>
        <v/>
      </c>
      <c r="AM764" s="19">
        <f t="shared" si="45"/>
        <v>21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35"/>
      <c r="J765" s="5"/>
      <c r="K765" s="35"/>
      <c r="L765" s="5"/>
      <c r="M765" s="5"/>
      <c r="N765" s="5"/>
      <c r="O765" s="5"/>
      <c r="P765" s="35"/>
      <c r="Q765" s="5"/>
      <c r="R765" s="35"/>
      <c r="S765" s="5"/>
      <c r="T765" s="5"/>
      <c r="U765" s="5"/>
      <c r="V765" s="5"/>
      <c r="W765" s="35"/>
      <c r="X765" s="5"/>
      <c r="Y765" s="35"/>
      <c r="Z765" s="5"/>
      <c r="AA765" s="5"/>
      <c r="AB765" s="5"/>
      <c r="AC765" s="5"/>
      <c r="AD765" s="35"/>
      <c r="AE765" s="5"/>
      <c r="AF765" s="35"/>
      <c r="AG765" s="5"/>
      <c r="AH765" s="5"/>
      <c r="AI765" s="5"/>
      <c r="AJ765" s="5"/>
      <c r="AK765" s="35"/>
      <c r="AL765" s="19" t="str">
        <f t="shared" si="44"/>
        <v/>
      </c>
      <c r="AM765" s="19">
        <f t="shared" si="45"/>
        <v>21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35"/>
      <c r="J766" s="5"/>
      <c r="K766" s="35"/>
      <c r="L766" s="5"/>
      <c r="M766" s="5"/>
      <c r="N766" s="5"/>
      <c r="O766" s="5"/>
      <c r="P766" s="35"/>
      <c r="Q766" s="5"/>
      <c r="R766" s="35"/>
      <c r="S766" s="5"/>
      <c r="T766" s="5"/>
      <c r="U766" s="5"/>
      <c r="V766" s="5"/>
      <c r="W766" s="35"/>
      <c r="X766" s="5"/>
      <c r="Y766" s="35"/>
      <c r="Z766" s="5"/>
      <c r="AA766" s="5"/>
      <c r="AB766" s="5"/>
      <c r="AC766" s="5"/>
      <c r="AD766" s="35"/>
      <c r="AE766" s="5"/>
      <c r="AF766" s="35"/>
      <c r="AG766" s="5"/>
      <c r="AH766" s="5"/>
      <c r="AI766" s="5"/>
      <c r="AJ766" s="5"/>
      <c r="AK766" s="35"/>
      <c r="AL766" s="19" t="str">
        <f t="shared" si="44"/>
        <v/>
      </c>
      <c r="AM766" s="19">
        <f t="shared" si="45"/>
        <v>21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35"/>
      <c r="J767" s="5"/>
      <c r="K767" s="35"/>
      <c r="L767" s="5"/>
      <c r="M767" s="5"/>
      <c r="N767" s="5"/>
      <c r="O767" s="5"/>
      <c r="P767" s="35"/>
      <c r="Q767" s="5"/>
      <c r="R767" s="35"/>
      <c r="S767" s="5"/>
      <c r="T767" s="5"/>
      <c r="U767" s="5"/>
      <c r="V767" s="5"/>
      <c r="W767" s="35"/>
      <c r="X767" s="5"/>
      <c r="Y767" s="35"/>
      <c r="Z767" s="5"/>
      <c r="AA767" s="5"/>
      <c r="AB767" s="5"/>
      <c r="AC767" s="5"/>
      <c r="AD767" s="35"/>
      <c r="AE767" s="5"/>
      <c r="AF767" s="35"/>
      <c r="AG767" s="5"/>
      <c r="AH767" s="5"/>
      <c r="AI767" s="5"/>
      <c r="AJ767" s="5"/>
      <c r="AK767" s="35"/>
      <c r="AL767" s="19" t="str">
        <f t="shared" si="44"/>
        <v/>
      </c>
      <c r="AM767" s="19">
        <f t="shared" si="45"/>
        <v>21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35"/>
      <c r="J768" s="5"/>
      <c r="K768" s="35"/>
      <c r="L768" s="5"/>
      <c r="M768" s="5"/>
      <c r="N768" s="5"/>
      <c r="O768" s="5"/>
      <c r="P768" s="35"/>
      <c r="Q768" s="5"/>
      <c r="R768" s="35"/>
      <c r="S768" s="5"/>
      <c r="T768" s="5"/>
      <c r="U768" s="5"/>
      <c r="V768" s="5"/>
      <c r="W768" s="35"/>
      <c r="X768" s="5"/>
      <c r="Y768" s="35"/>
      <c r="Z768" s="5"/>
      <c r="AA768" s="5"/>
      <c r="AB768" s="5"/>
      <c r="AC768" s="5"/>
      <c r="AD768" s="35"/>
      <c r="AE768" s="5"/>
      <c r="AF768" s="35"/>
      <c r="AG768" s="5"/>
      <c r="AH768" s="5"/>
      <c r="AI768" s="5"/>
      <c r="AJ768" s="5"/>
      <c r="AK768" s="35"/>
      <c r="AL768" s="19" t="str">
        <f t="shared" si="44"/>
        <v/>
      </c>
      <c r="AM768" s="19">
        <f t="shared" si="45"/>
        <v>21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35"/>
      <c r="J769" s="5"/>
      <c r="K769" s="35"/>
      <c r="L769" s="5"/>
      <c r="M769" s="5"/>
      <c r="N769" s="5"/>
      <c r="O769" s="5"/>
      <c r="P769" s="35"/>
      <c r="Q769" s="5"/>
      <c r="R769" s="35"/>
      <c r="S769" s="5"/>
      <c r="T769" s="5"/>
      <c r="U769" s="5"/>
      <c r="V769" s="5"/>
      <c r="W769" s="35"/>
      <c r="X769" s="5"/>
      <c r="Y769" s="35"/>
      <c r="Z769" s="5"/>
      <c r="AA769" s="5"/>
      <c r="AB769" s="5"/>
      <c r="AC769" s="5"/>
      <c r="AD769" s="35"/>
      <c r="AE769" s="5"/>
      <c r="AF769" s="35"/>
      <c r="AG769" s="5"/>
      <c r="AH769" s="5"/>
      <c r="AI769" s="5"/>
      <c r="AJ769" s="5"/>
      <c r="AK769" s="35"/>
      <c r="AL769" s="19" t="str">
        <f t="shared" si="44"/>
        <v/>
      </c>
      <c r="AM769" s="19">
        <f t="shared" si="45"/>
        <v>21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35"/>
      <c r="J770" s="5"/>
      <c r="K770" s="35"/>
      <c r="L770" s="5"/>
      <c r="M770" s="5"/>
      <c r="N770" s="5"/>
      <c r="O770" s="5"/>
      <c r="P770" s="35"/>
      <c r="Q770" s="5"/>
      <c r="R770" s="35"/>
      <c r="S770" s="5"/>
      <c r="T770" s="5"/>
      <c r="U770" s="5"/>
      <c r="V770" s="5"/>
      <c r="W770" s="35"/>
      <c r="X770" s="5"/>
      <c r="Y770" s="35"/>
      <c r="Z770" s="5"/>
      <c r="AA770" s="5"/>
      <c r="AB770" s="5"/>
      <c r="AC770" s="5"/>
      <c r="AD770" s="35"/>
      <c r="AE770" s="5"/>
      <c r="AF770" s="35"/>
      <c r="AG770" s="5"/>
      <c r="AH770" s="5"/>
      <c r="AI770" s="5"/>
      <c r="AJ770" s="5"/>
      <c r="AK770" s="35"/>
      <c r="AL770" s="19" t="str">
        <f t="shared" si="44"/>
        <v/>
      </c>
      <c r="AM770" s="19">
        <f t="shared" si="45"/>
        <v>21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35"/>
      <c r="J771" s="5"/>
      <c r="K771" s="35"/>
      <c r="L771" s="5"/>
      <c r="M771" s="5"/>
      <c r="N771" s="5"/>
      <c r="O771" s="5"/>
      <c r="P771" s="35"/>
      <c r="Q771" s="5"/>
      <c r="R771" s="35"/>
      <c r="S771" s="5"/>
      <c r="T771" s="5"/>
      <c r="U771" s="5"/>
      <c r="V771" s="5"/>
      <c r="W771" s="35"/>
      <c r="X771" s="5"/>
      <c r="Y771" s="35"/>
      <c r="Z771" s="5"/>
      <c r="AA771" s="5"/>
      <c r="AB771" s="5"/>
      <c r="AC771" s="5"/>
      <c r="AD771" s="35"/>
      <c r="AE771" s="5"/>
      <c r="AF771" s="35"/>
      <c r="AG771" s="5"/>
      <c r="AH771" s="5"/>
      <c r="AI771" s="5"/>
      <c r="AJ771" s="5"/>
      <c r="AK771" s="35"/>
      <c r="AL771" s="19" t="str">
        <f t="shared" si="44"/>
        <v/>
      </c>
      <c r="AM771" s="19">
        <f t="shared" si="45"/>
        <v>21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35"/>
      <c r="J772" s="5"/>
      <c r="K772" s="35"/>
      <c r="L772" s="5"/>
      <c r="M772" s="5"/>
      <c r="N772" s="5"/>
      <c r="O772" s="5"/>
      <c r="P772" s="35"/>
      <c r="Q772" s="5"/>
      <c r="R772" s="35"/>
      <c r="S772" s="5"/>
      <c r="T772" s="5"/>
      <c r="U772" s="5"/>
      <c r="V772" s="5"/>
      <c r="W772" s="35"/>
      <c r="X772" s="5"/>
      <c r="Y772" s="35"/>
      <c r="Z772" s="5"/>
      <c r="AA772" s="5"/>
      <c r="AB772" s="5"/>
      <c r="AC772" s="5"/>
      <c r="AD772" s="35"/>
      <c r="AE772" s="5"/>
      <c r="AF772" s="35"/>
      <c r="AG772" s="5"/>
      <c r="AH772" s="5"/>
      <c r="AI772" s="5"/>
      <c r="AJ772" s="5"/>
      <c r="AK772" s="35"/>
      <c r="AL772" s="19" t="str">
        <f t="shared" si="44"/>
        <v/>
      </c>
      <c r="AM772" s="19">
        <f t="shared" si="45"/>
        <v>21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35"/>
      <c r="J773" s="5"/>
      <c r="K773" s="35"/>
      <c r="L773" s="5"/>
      <c r="M773" s="5"/>
      <c r="N773" s="5"/>
      <c r="O773" s="5"/>
      <c r="P773" s="35"/>
      <c r="Q773" s="5"/>
      <c r="R773" s="35"/>
      <c r="S773" s="5"/>
      <c r="T773" s="5"/>
      <c r="U773" s="5"/>
      <c r="V773" s="5"/>
      <c r="W773" s="35"/>
      <c r="X773" s="5"/>
      <c r="Y773" s="35"/>
      <c r="Z773" s="5"/>
      <c r="AA773" s="5"/>
      <c r="AB773" s="5"/>
      <c r="AC773" s="5"/>
      <c r="AD773" s="35"/>
      <c r="AE773" s="5"/>
      <c r="AF773" s="35"/>
      <c r="AG773" s="5"/>
      <c r="AH773" s="5"/>
      <c r="AI773" s="5"/>
      <c r="AJ773" s="5"/>
      <c r="AK773" s="35"/>
      <c r="AL773" s="19" t="str">
        <f t="shared" si="44"/>
        <v/>
      </c>
      <c r="AM773" s="19">
        <f t="shared" si="45"/>
        <v>21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35"/>
      <c r="J774" s="5"/>
      <c r="K774" s="35"/>
      <c r="L774" s="5"/>
      <c r="M774" s="5"/>
      <c r="N774" s="5"/>
      <c r="O774" s="5"/>
      <c r="P774" s="35"/>
      <c r="Q774" s="5"/>
      <c r="R774" s="35"/>
      <c r="S774" s="5"/>
      <c r="T774" s="5"/>
      <c r="U774" s="5"/>
      <c r="V774" s="5"/>
      <c r="W774" s="35"/>
      <c r="X774" s="5"/>
      <c r="Y774" s="35"/>
      <c r="Z774" s="5"/>
      <c r="AA774" s="5"/>
      <c r="AB774" s="5"/>
      <c r="AC774" s="5"/>
      <c r="AD774" s="35"/>
      <c r="AE774" s="5"/>
      <c r="AF774" s="35"/>
      <c r="AG774" s="5"/>
      <c r="AH774" s="5"/>
      <c r="AI774" s="5"/>
      <c r="AJ774" s="5"/>
      <c r="AK774" s="35"/>
      <c r="AL774" s="19" t="str">
        <f t="shared" si="44"/>
        <v/>
      </c>
      <c r="AM774" s="19">
        <f t="shared" si="45"/>
        <v>21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35"/>
      <c r="J775" s="5"/>
      <c r="K775" s="35"/>
      <c r="L775" s="5"/>
      <c r="M775" s="5"/>
      <c r="N775" s="5"/>
      <c r="O775" s="5"/>
      <c r="P775" s="35"/>
      <c r="Q775" s="5"/>
      <c r="R775" s="35"/>
      <c r="S775" s="5"/>
      <c r="T775" s="5"/>
      <c r="U775" s="5"/>
      <c r="V775" s="5"/>
      <c r="W775" s="35"/>
      <c r="X775" s="5"/>
      <c r="Y775" s="35"/>
      <c r="Z775" s="5"/>
      <c r="AA775" s="5"/>
      <c r="AB775" s="5"/>
      <c r="AC775" s="5"/>
      <c r="AD775" s="35"/>
      <c r="AE775" s="5"/>
      <c r="AF775" s="35"/>
      <c r="AG775" s="5"/>
      <c r="AH775" s="5"/>
      <c r="AI775" s="5"/>
      <c r="AJ775" s="5"/>
      <c r="AK775" s="35"/>
      <c r="AL775" s="19" t="str">
        <f t="shared" si="44"/>
        <v/>
      </c>
      <c r="AM775" s="19">
        <f t="shared" si="45"/>
        <v>21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35"/>
      <c r="J776" s="5"/>
      <c r="K776" s="35"/>
      <c r="L776" s="5"/>
      <c r="M776" s="5"/>
      <c r="N776" s="5"/>
      <c r="O776" s="5"/>
      <c r="P776" s="35"/>
      <c r="Q776" s="5"/>
      <c r="R776" s="35"/>
      <c r="S776" s="5"/>
      <c r="T776" s="5"/>
      <c r="U776" s="5"/>
      <c r="V776" s="5"/>
      <c r="W776" s="35"/>
      <c r="X776" s="5"/>
      <c r="Y776" s="35"/>
      <c r="Z776" s="5"/>
      <c r="AA776" s="5"/>
      <c r="AB776" s="5"/>
      <c r="AC776" s="5"/>
      <c r="AD776" s="35"/>
      <c r="AE776" s="5"/>
      <c r="AF776" s="35"/>
      <c r="AG776" s="5"/>
      <c r="AH776" s="5"/>
      <c r="AI776" s="5"/>
      <c r="AJ776" s="5"/>
      <c r="AK776" s="35"/>
      <c r="AL776" s="19" t="str">
        <f t="shared" si="44"/>
        <v/>
      </c>
      <c r="AM776" s="19">
        <f t="shared" si="45"/>
        <v>21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35"/>
      <c r="J777" s="5"/>
      <c r="K777" s="35"/>
      <c r="L777" s="5"/>
      <c r="M777" s="5"/>
      <c r="N777" s="5"/>
      <c r="O777" s="5"/>
      <c r="P777" s="35"/>
      <c r="Q777" s="5"/>
      <c r="R777" s="35"/>
      <c r="S777" s="5"/>
      <c r="T777" s="5"/>
      <c r="U777" s="5"/>
      <c r="V777" s="5"/>
      <c r="W777" s="35"/>
      <c r="X777" s="5"/>
      <c r="Y777" s="35"/>
      <c r="Z777" s="5"/>
      <c r="AA777" s="5"/>
      <c r="AB777" s="5"/>
      <c r="AC777" s="5"/>
      <c r="AD777" s="35"/>
      <c r="AE777" s="5"/>
      <c r="AF777" s="35"/>
      <c r="AG777" s="5"/>
      <c r="AH777" s="5"/>
      <c r="AI777" s="5"/>
      <c r="AJ777" s="5"/>
      <c r="AK777" s="35"/>
      <c r="AL777" s="19" t="str">
        <f t="shared" si="44"/>
        <v/>
      </c>
      <c r="AM777" s="19">
        <f t="shared" si="45"/>
        <v>21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35"/>
      <c r="J778" s="5"/>
      <c r="K778" s="35"/>
      <c r="L778" s="5"/>
      <c r="M778" s="5"/>
      <c r="N778" s="5"/>
      <c r="O778" s="5"/>
      <c r="P778" s="35"/>
      <c r="Q778" s="5"/>
      <c r="R778" s="35"/>
      <c r="S778" s="5"/>
      <c r="T778" s="5"/>
      <c r="U778" s="5"/>
      <c r="V778" s="5"/>
      <c r="W778" s="35"/>
      <c r="X778" s="5"/>
      <c r="Y778" s="35"/>
      <c r="Z778" s="5"/>
      <c r="AA778" s="5"/>
      <c r="AB778" s="5"/>
      <c r="AC778" s="5"/>
      <c r="AD778" s="35"/>
      <c r="AE778" s="5"/>
      <c r="AF778" s="35"/>
      <c r="AG778" s="5"/>
      <c r="AH778" s="5"/>
      <c r="AI778" s="5"/>
      <c r="AJ778" s="5"/>
      <c r="AK778" s="35"/>
      <c r="AL778" s="19" t="str">
        <f t="shared" si="44"/>
        <v/>
      </c>
      <c r="AM778" s="19">
        <f t="shared" si="45"/>
        <v>21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35"/>
      <c r="J779" s="5"/>
      <c r="K779" s="35"/>
      <c r="L779" s="5"/>
      <c r="M779" s="5"/>
      <c r="N779" s="5"/>
      <c r="O779" s="5"/>
      <c r="P779" s="35"/>
      <c r="Q779" s="5"/>
      <c r="R779" s="35"/>
      <c r="S779" s="5"/>
      <c r="T779" s="5"/>
      <c r="U779" s="5"/>
      <c r="V779" s="5"/>
      <c r="W779" s="35"/>
      <c r="X779" s="5"/>
      <c r="Y779" s="35"/>
      <c r="Z779" s="5"/>
      <c r="AA779" s="5"/>
      <c r="AB779" s="5"/>
      <c r="AC779" s="5"/>
      <c r="AD779" s="35"/>
      <c r="AE779" s="5"/>
      <c r="AF779" s="35"/>
      <c r="AG779" s="5"/>
      <c r="AH779" s="5"/>
      <c r="AI779" s="5"/>
      <c r="AJ779" s="5"/>
      <c r="AK779" s="35"/>
      <c r="AL779" s="19" t="str">
        <f t="shared" si="44"/>
        <v/>
      </c>
      <c r="AM779" s="19">
        <f t="shared" si="45"/>
        <v>21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35"/>
      <c r="J780" s="5"/>
      <c r="K780" s="35"/>
      <c r="L780" s="5"/>
      <c r="M780" s="5"/>
      <c r="N780" s="5"/>
      <c r="O780" s="5"/>
      <c r="P780" s="35"/>
      <c r="Q780" s="5"/>
      <c r="R780" s="35"/>
      <c r="S780" s="5"/>
      <c r="T780" s="5"/>
      <c r="U780" s="5"/>
      <c r="V780" s="5"/>
      <c r="W780" s="35"/>
      <c r="X780" s="5"/>
      <c r="Y780" s="35"/>
      <c r="Z780" s="5"/>
      <c r="AA780" s="5"/>
      <c r="AB780" s="5"/>
      <c r="AC780" s="5"/>
      <c r="AD780" s="35"/>
      <c r="AE780" s="5"/>
      <c r="AF780" s="35"/>
      <c r="AG780" s="5"/>
      <c r="AH780" s="5"/>
      <c r="AI780" s="5"/>
      <c r="AJ780" s="5"/>
      <c r="AK780" s="35"/>
      <c r="AL780" s="19" t="str">
        <f t="shared" si="44"/>
        <v/>
      </c>
      <c r="AM780" s="19">
        <f t="shared" si="45"/>
        <v>21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35"/>
      <c r="J781" s="5"/>
      <c r="K781" s="35"/>
      <c r="L781" s="5"/>
      <c r="M781" s="5"/>
      <c r="N781" s="5"/>
      <c r="O781" s="5"/>
      <c r="P781" s="35"/>
      <c r="Q781" s="5"/>
      <c r="R781" s="35"/>
      <c r="S781" s="5"/>
      <c r="T781" s="5"/>
      <c r="U781" s="5"/>
      <c r="V781" s="5"/>
      <c r="W781" s="35"/>
      <c r="X781" s="5"/>
      <c r="Y781" s="35"/>
      <c r="Z781" s="5"/>
      <c r="AA781" s="5"/>
      <c r="AB781" s="5"/>
      <c r="AC781" s="5"/>
      <c r="AD781" s="35"/>
      <c r="AE781" s="5"/>
      <c r="AF781" s="35"/>
      <c r="AG781" s="5"/>
      <c r="AH781" s="5"/>
      <c r="AI781" s="5"/>
      <c r="AJ781" s="5"/>
      <c r="AK781" s="35"/>
      <c r="AL781" s="19" t="str">
        <f t="shared" si="44"/>
        <v/>
      </c>
      <c r="AM781" s="19">
        <f t="shared" si="45"/>
        <v>21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35"/>
      <c r="J782" s="5"/>
      <c r="K782" s="35"/>
      <c r="L782" s="5"/>
      <c r="M782" s="5"/>
      <c r="N782" s="5"/>
      <c r="O782" s="5"/>
      <c r="P782" s="35"/>
      <c r="Q782" s="5"/>
      <c r="R782" s="35"/>
      <c r="S782" s="5"/>
      <c r="T782" s="5"/>
      <c r="U782" s="5"/>
      <c r="V782" s="5"/>
      <c r="W782" s="35"/>
      <c r="X782" s="5"/>
      <c r="Y782" s="35"/>
      <c r="Z782" s="5"/>
      <c r="AA782" s="5"/>
      <c r="AB782" s="5"/>
      <c r="AC782" s="5"/>
      <c r="AD782" s="35"/>
      <c r="AE782" s="5"/>
      <c r="AF782" s="35"/>
      <c r="AG782" s="5"/>
      <c r="AH782" s="5"/>
      <c r="AI782" s="5"/>
      <c r="AJ782" s="5"/>
      <c r="AK782" s="35"/>
      <c r="AL782" s="19" t="str">
        <f t="shared" si="44"/>
        <v/>
      </c>
      <c r="AM782" s="19">
        <f t="shared" si="45"/>
        <v>21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35"/>
      <c r="J783" s="5"/>
      <c r="K783" s="35"/>
      <c r="L783" s="5"/>
      <c r="M783" s="5"/>
      <c r="N783" s="5"/>
      <c r="O783" s="5"/>
      <c r="P783" s="35"/>
      <c r="Q783" s="5"/>
      <c r="R783" s="35"/>
      <c r="S783" s="5"/>
      <c r="T783" s="5"/>
      <c r="U783" s="5"/>
      <c r="V783" s="5"/>
      <c r="W783" s="35"/>
      <c r="X783" s="5"/>
      <c r="Y783" s="35"/>
      <c r="Z783" s="5"/>
      <c r="AA783" s="5"/>
      <c r="AB783" s="5"/>
      <c r="AC783" s="5"/>
      <c r="AD783" s="35"/>
      <c r="AE783" s="5"/>
      <c r="AF783" s="35"/>
      <c r="AG783" s="5"/>
      <c r="AH783" s="5"/>
      <c r="AI783" s="5"/>
      <c r="AJ783" s="5"/>
      <c r="AK783" s="35"/>
      <c r="AL783" s="19" t="str">
        <f t="shared" si="44"/>
        <v/>
      </c>
      <c r="AM783" s="19">
        <f t="shared" si="45"/>
        <v>21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35"/>
      <c r="J784" s="5"/>
      <c r="K784" s="35"/>
      <c r="L784" s="5"/>
      <c r="M784" s="5"/>
      <c r="N784" s="5"/>
      <c r="O784" s="5"/>
      <c r="P784" s="35"/>
      <c r="Q784" s="5"/>
      <c r="R784" s="35"/>
      <c r="S784" s="5"/>
      <c r="T784" s="5"/>
      <c r="U784" s="5"/>
      <c r="V784" s="5"/>
      <c r="W784" s="35"/>
      <c r="X784" s="5"/>
      <c r="Y784" s="35"/>
      <c r="Z784" s="5"/>
      <c r="AA784" s="5"/>
      <c r="AB784" s="5"/>
      <c r="AC784" s="5"/>
      <c r="AD784" s="35"/>
      <c r="AE784" s="5"/>
      <c r="AF784" s="35"/>
      <c r="AG784" s="5"/>
      <c r="AH784" s="5"/>
      <c r="AI784" s="5"/>
      <c r="AJ784" s="5"/>
      <c r="AK784" s="35"/>
      <c r="AL784" s="19" t="str">
        <f t="shared" si="44"/>
        <v/>
      </c>
      <c r="AM784" s="19">
        <f t="shared" si="45"/>
        <v>21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35"/>
      <c r="J785" s="5"/>
      <c r="K785" s="35"/>
      <c r="L785" s="5"/>
      <c r="M785" s="5"/>
      <c r="N785" s="5"/>
      <c r="O785" s="5"/>
      <c r="P785" s="35"/>
      <c r="Q785" s="5"/>
      <c r="R785" s="35"/>
      <c r="S785" s="5"/>
      <c r="T785" s="5"/>
      <c r="U785" s="5"/>
      <c r="V785" s="5"/>
      <c r="W785" s="35"/>
      <c r="X785" s="5"/>
      <c r="Y785" s="35"/>
      <c r="Z785" s="5"/>
      <c r="AA785" s="5"/>
      <c r="AB785" s="5"/>
      <c r="AC785" s="5"/>
      <c r="AD785" s="35"/>
      <c r="AE785" s="5"/>
      <c r="AF785" s="35"/>
      <c r="AG785" s="5"/>
      <c r="AH785" s="5"/>
      <c r="AI785" s="5"/>
      <c r="AJ785" s="5"/>
      <c r="AK785" s="35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21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35"/>
      <c r="J786" s="5"/>
      <c r="K786" s="35"/>
      <c r="L786" s="5"/>
      <c r="M786" s="5"/>
      <c r="N786" s="5"/>
      <c r="O786" s="5"/>
      <c r="P786" s="35"/>
      <c r="Q786" s="5"/>
      <c r="R786" s="35"/>
      <c r="S786" s="5"/>
      <c r="T786" s="5"/>
      <c r="U786" s="5"/>
      <c r="V786" s="5"/>
      <c r="W786" s="35"/>
      <c r="X786" s="5"/>
      <c r="Y786" s="35"/>
      <c r="Z786" s="5"/>
      <c r="AA786" s="5"/>
      <c r="AB786" s="5"/>
      <c r="AC786" s="5"/>
      <c r="AD786" s="35"/>
      <c r="AE786" s="5"/>
      <c r="AF786" s="35"/>
      <c r="AG786" s="5"/>
      <c r="AH786" s="5"/>
      <c r="AI786" s="5"/>
      <c r="AJ786" s="5"/>
      <c r="AK786" s="35"/>
      <c r="AL786" s="19" t="str">
        <f t="shared" si="48"/>
        <v/>
      </c>
      <c r="AM786" s="19">
        <f t="shared" si="49"/>
        <v>21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35"/>
      <c r="J787" s="5"/>
      <c r="K787" s="35"/>
      <c r="L787" s="5"/>
      <c r="M787" s="5"/>
      <c r="N787" s="5"/>
      <c r="O787" s="5"/>
      <c r="P787" s="35"/>
      <c r="Q787" s="5"/>
      <c r="R787" s="35"/>
      <c r="S787" s="5"/>
      <c r="T787" s="5"/>
      <c r="U787" s="5"/>
      <c r="V787" s="5"/>
      <c r="W787" s="35"/>
      <c r="X787" s="5"/>
      <c r="Y787" s="35"/>
      <c r="Z787" s="5"/>
      <c r="AA787" s="5"/>
      <c r="AB787" s="5"/>
      <c r="AC787" s="5"/>
      <c r="AD787" s="35"/>
      <c r="AE787" s="5"/>
      <c r="AF787" s="35"/>
      <c r="AG787" s="5"/>
      <c r="AH787" s="5"/>
      <c r="AI787" s="5"/>
      <c r="AJ787" s="5"/>
      <c r="AK787" s="35"/>
      <c r="AL787" s="19" t="str">
        <f t="shared" si="48"/>
        <v/>
      </c>
      <c r="AM787" s="19">
        <f t="shared" si="49"/>
        <v>21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35"/>
      <c r="J788" s="5"/>
      <c r="K788" s="35"/>
      <c r="L788" s="5"/>
      <c r="M788" s="5"/>
      <c r="N788" s="5"/>
      <c r="O788" s="5"/>
      <c r="P788" s="35"/>
      <c r="Q788" s="5"/>
      <c r="R788" s="35"/>
      <c r="S788" s="5"/>
      <c r="T788" s="5"/>
      <c r="U788" s="5"/>
      <c r="V788" s="5"/>
      <c r="W788" s="35"/>
      <c r="X788" s="5"/>
      <c r="Y788" s="35"/>
      <c r="Z788" s="5"/>
      <c r="AA788" s="5"/>
      <c r="AB788" s="5"/>
      <c r="AC788" s="5"/>
      <c r="AD788" s="35"/>
      <c r="AE788" s="5"/>
      <c r="AF788" s="35"/>
      <c r="AG788" s="5"/>
      <c r="AH788" s="5"/>
      <c r="AI788" s="5"/>
      <c r="AJ788" s="5"/>
      <c r="AK788" s="35"/>
      <c r="AL788" s="19" t="str">
        <f t="shared" si="48"/>
        <v/>
      </c>
      <c r="AM788" s="19">
        <f t="shared" si="49"/>
        <v>21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35"/>
      <c r="J789" s="5"/>
      <c r="K789" s="35"/>
      <c r="L789" s="5"/>
      <c r="M789" s="5"/>
      <c r="N789" s="5"/>
      <c r="O789" s="5"/>
      <c r="P789" s="35"/>
      <c r="Q789" s="5"/>
      <c r="R789" s="35"/>
      <c r="S789" s="5"/>
      <c r="T789" s="5"/>
      <c r="U789" s="5"/>
      <c r="V789" s="5"/>
      <c r="W789" s="35"/>
      <c r="X789" s="5"/>
      <c r="Y789" s="35"/>
      <c r="Z789" s="5"/>
      <c r="AA789" s="5"/>
      <c r="AB789" s="5"/>
      <c r="AC789" s="5"/>
      <c r="AD789" s="35"/>
      <c r="AE789" s="5"/>
      <c r="AF789" s="35"/>
      <c r="AG789" s="5"/>
      <c r="AH789" s="5"/>
      <c r="AI789" s="5"/>
      <c r="AJ789" s="5"/>
      <c r="AK789" s="35"/>
      <c r="AL789" s="19" t="str">
        <f t="shared" si="48"/>
        <v/>
      </c>
      <c r="AM789" s="19">
        <f t="shared" si="49"/>
        <v>21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35"/>
      <c r="J790" s="5"/>
      <c r="K790" s="35"/>
      <c r="L790" s="5"/>
      <c r="M790" s="5"/>
      <c r="N790" s="5"/>
      <c r="O790" s="5"/>
      <c r="P790" s="35"/>
      <c r="Q790" s="5"/>
      <c r="R790" s="35"/>
      <c r="S790" s="5"/>
      <c r="T790" s="5"/>
      <c r="U790" s="5"/>
      <c r="V790" s="5"/>
      <c r="W790" s="35"/>
      <c r="X790" s="5"/>
      <c r="Y790" s="35"/>
      <c r="Z790" s="5"/>
      <c r="AA790" s="5"/>
      <c r="AB790" s="5"/>
      <c r="AC790" s="5"/>
      <c r="AD790" s="35"/>
      <c r="AE790" s="5"/>
      <c r="AF790" s="35"/>
      <c r="AG790" s="5"/>
      <c r="AH790" s="5"/>
      <c r="AI790" s="5"/>
      <c r="AJ790" s="5"/>
      <c r="AK790" s="35"/>
      <c r="AL790" s="19" t="str">
        <f t="shared" si="48"/>
        <v/>
      </c>
      <c r="AM790" s="19">
        <f t="shared" si="49"/>
        <v>21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35"/>
      <c r="J791" s="5"/>
      <c r="K791" s="35"/>
      <c r="L791" s="5"/>
      <c r="M791" s="5"/>
      <c r="N791" s="5"/>
      <c r="O791" s="5"/>
      <c r="P791" s="35"/>
      <c r="Q791" s="5"/>
      <c r="R791" s="35"/>
      <c r="S791" s="5"/>
      <c r="T791" s="5"/>
      <c r="U791" s="5"/>
      <c r="V791" s="5"/>
      <c r="W791" s="35"/>
      <c r="X791" s="5"/>
      <c r="Y791" s="35"/>
      <c r="Z791" s="5"/>
      <c r="AA791" s="5"/>
      <c r="AB791" s="5"/>
      <c r="AC791" s="5"/>
      <c r="AD791" s="35"/>
      <c r="AE791" s="5"/>
      <c r="AF791" s="35"/>
      <c r="AG791" s="5"/>
      <c r="AH791" s="5"/>
      <c r="AI791" s="5"/>
      <c r="AJ791" s="5"/>
      <c r="AK791" s="35"/>
      <c r="AL791" s="19" t="str">
        <f t="shared" si="48"/>
        <v/>
      </c>
      <c r="AM791" s="19">
        <f t="shared" si="49"/>
        <v>21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35"/>
      <c r="J792" s="5"/>
      <c r="K792" s="35"/>
      <c r="L792" s="5"/>
      <c r="M792" s="5"/>
      <c r="N792" s="5"/>
      <c r="O792" s="5"/>
      <c r="P792" s="35"/>
      <c r="Q792" s="5"/>
      <c r="R792" s="35"/>
      <c r="S792" s="5"/>
      <c r="T792" s="5"/>
      <c r="U792" s="5"/>
      <c r="V792" s="5"/>
      <c r="W792" s="35"/>
      <c r="X792" s="5"/>
      <c r="Y792" s="35"/>
      <c r="Z792" s="5"/>
      <c r="AA792" s="5"/>
      <c r="AB792" s="5"/>
      <c r="AC792" s="5"/>
      <c r="AD792" s="35"/>
      <c r="AE792" s="5"/>
      <c r="AF792" s="35"/>
      <c r="AG792" s="5"/>
      <c r="AH792" s="5"/>
      <c r="AI792" s="5"/>
      <c r="AJ792" s="5"/>
      <c r="AK792" s="35"/>
      <c r="AL792" s="19" t="str">
        <f t="shared" si="48"/>
        <v/>
      </c>
      <c r="AM792" s="19">
        <f t="shared" si="49"/>
        <v>21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35"/>
      <c r="J793" s="5"/>
      <c r="K793" s="35"/>
      <c r="L793" s="5"/>
      <c r="M793" s="5"/>
      <c r="N793" s="5"/>
      <c r="O793" s="5"/>
      <c r="P793" s="35"/>
      <c r="Q793" s="5"/>
      <c r="R793" s="35"/>
      <c r="S793" s="5"/>
      <c r="T793" s="5"/>
      <c r="U793" s="5"/>
      <c r="V793" s="5"/>
      <c r="W793" s="35"/>
      <c r="X793" s="5"/>
      <c r="Y793" s="35"/>
      <c r="Z793" s="5"/>
      <c r="AA793" s="5"/>
      <c r="AB793" s="5"/>
      <c r="AC793" s="5"/>
      <c r="AD793" s="35"/>
      <c r="AE793" s="5"/>
      <c r="AF793" s="35"/>
      <c r="AG793" s="5"/>
      <c r="AH793" s="5"/>
      <c r="AI793" s="5"/>
      <c r="AJ793" s="5"/>
      <c r="AK793" s="35"/>
      <c r="AL793" s="19" t="str">
        <f t="shared" si="48"/>
        <v/>
      </c>
      <c r="AM793" s="19">
        <f t="shared" si="49"/>
        <v>21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35"/>
      <c r="J794" s="5"/>
      <c r="K794" s="35"/>
      <c r="L794" s="5"/>
      <c r="M794" s="5"/>
      <c r="N794" s="5"/>
      <c r="O794" s="5"/>
      <c r="P794" s="35"/>
      <c r="Q794" s="5"/>
      <c r="R794" s="35"/>
      <c r="S794" s="5"/>
      <c r="T794" s="5"/>
      <c r="U794" s="5"/>
      <c r="V794" s="5"/>
      <c r="W794" s="35"/>
      <c r="X794" s="5"/>
      <c r="Y794" s="35"/>
      <c r="Z794" s="5"/>
      <c r="AA794" s="5"/>
      <c r="AB794" s="5"/>
      <c r="AC794" s="5"/>
      <c r="AD794" s="35"/>
      <c r="AE794" s="5"/>
      <c r="AF794" s="35"/>
      <c r="AG794" s="5"/>
      <c r="AH794" s="5"/>
      <c r="AI794" s="5"/>
      <c r="AJ794" s="5"/>
      <c r="AK794" s="35"/>
      <c r="AL794" s="19" t="str">
        <f t="shared" si="48"/>
        <v/>
      </c>
      <c r="AM794" s="19">
        <f t="shared" si="49"/>
        <v>21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35"/>
      <c r="J795" s="5"/>
      <c r="K795" s="35"/>
      <c r="L795" s="5"/>
      <c r="M795" s="5"/>
      <c r="N795" s="5"/>
      <c r="O795" s="5"/>
      <c r="P795" s="35"/>
      <c r="Q795" s="5"/>
      <c r="R795" s="35"/>
      <c r="S795" s="5"/>
      <c r="T795" s="5"/>
      <c r="U795" s="5"/>
      <c r="V795" s="5"/>
      <c r="W795" s="35"/>
      <c r="X795" s="5"/>
      <c r="Y795" s="35"/>
      <c r="Z795" s="5"/>
      <c r="AA795" s="5"/>
      <c r="AB795" s="5"/>
      <c r="AC795" s="5"/>
      <c r="AD795" s="35"/>
      <c r="AE795" s="5"/>
      <c r="AF795" s="35"/>
      <c r="AG795" s="5"/>
      <c r="AH795" s="5"/>
      <c r="AI795" s="5"/>
      <c r="AJ795" s="5"/>
      <c r="AK795" s="35"/>
      <c r="AL795" s="19" t="str">
        <f t="shared" si="48"/>
        <v/>
      </c>
      <c r="AM795" s="19">
        <f t="shared" si="49"/>
        <v>21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35"/>
      <c r="J796" s="5"/>
      <c r="K796" s="35"/>
      <c r="L796" s="5"/>
      <c r="M796" s="5"/>
      <c r="N796" s="5"/>
      <c r="O796" s="5"/>
      <c r="P796" s="35"/>
      <c r="Q796" s="5"/>
      <c r="R796" s="35"/>
      <c r="S796" s="5"/>
      <c r="T796" s="5"/>
      <c r="U796" s="5"/>
      <c r="V796" s="5"/>
      <c r="W796" s="35"/>
      <c r="X796" s="5"/>
      <c r="Y796" s="35"/>
      <c r="Z796" s="5"/>
      <c r="AA796" s="5"/>
      <c r="AB796" s="5"/>
      <c r="AC796" s="5"/>
      <c r="AD796" s="35"/>
      <c r="AE796" s="5"/>
      <c r="AF796" s="35"/>
      <c r="AG796" s="5"/>
      <c r="AH796" s="5"/>
      <c r="AI796" s="5"/>
      <c r="AJ796" s="5"/>
      <c r="AK796" s="35"/>
      <c r="AL796" s="19" t="str">
        <f t="shared" si="48"/>
        <v/>
      </c>
      <c r="AM796" s="19">
        <f t="shared" si="49"/>
        <v>21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35"/>
      <c r="J797" s="5"/>
      <c r="K797" s="35"/>
      <c r="L797" s="5"/>
      <c r="M797" s="5"/>
      <c r="N797" s="5"/>
      <c r="O797" s="5"/>
      <c r="P797" s="35"/>
      <c r="Q797" s="5"/>
      <c r="R797" s="35"/>
      <c r="S797" s="5"/>
      <c r="T797" s="5"/>
      <c r="U797" s="5"/>
      <c r="V797" s="5"/>
      <c r="W797" s="35"/>
      <c r="X797" s="5"/>
      <c r="Y797" s="35"/>
      <c r="Z797" s="5"/>
      <c r="AA797" s="5"/>
      <c r="AB797" s="5"/>
      <c r="AC797" s="5"/>
      <c r="AD797" s="35"/>
      <c r="AE797" s="5"/>
      <c r="AF797" s="35"/>
      <c r="AG797" s="5"/>
      <c r="AH797" s="5"/>
      <c r="AI797" s="5"/>
      <c r="AJ797" s="5"/>
      <c r="AK797" s="35"/>
      <c r="AL797" s="19" t="str">
        <f t="shared" si="48"/>
        <v/>
      </c>
      <c r="AM797" s="19">
        <f t="shared" si="49"/>
        <v>21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35"/>
      <c r="J798" s="5"/>
      <c r="K798" s="35"/>
      <c r="L798" s="5"/>
      <c r="M798" s="5"/>
      <c r="N798" s="5"/>
      <c r="O798" s="5"/>
      <c r="P798" s="35"/>
      <c r="Q798" s="5"/>
      <c r="R798" s="35"/>
      <c r="S798" s="5"/>
      <c r="T798" s="5"/>
      <c r="U798" s="5"/>
      <c r="V798" s="5"/>
      <c r="W798" s="35"/>
      <c r="X798" s="5"/>
      <c r="Y798" s="35"/>
      <c r="Z798" s="5"/>
      <c r="AA798" s="5"/>
      <c r="AB798" s="5"/>
      <c r="AC798" s="5"/>
      <c r="AD798" s="35"/>
      <c r="AE798" s="5"/>
      <c r="AF798" s="35"/>
      <c r="AG798" s="5"/>
      <c r="AH798" s="5"/>
      <c r="AI798" s="5"/>
      <c r="AJ798" s="5"/>
      <c r="AK798" s="35"/>
      <c r="AL798" s="19" t="str">
        <f t="shared" si="48"/>
        <v/>
      </c>
      <c r="AM798" s="19">
        <f t="shared" si="49"/>
        <v>21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35"/>
      <c r="J799" s="5"/>
      <c r="K799" s="35"/>
      <c r="L799" s="5"/>
      <c r="M799" s="5"/>
      <c r="N799" s="5"/>
      <c r="O799" s="5"/>
      <c r="P799" s="35"/>
      <c r="Q799" s="5"/>
      <c r="R799" s="35"/>
      <c r="S799" s="5"/>
      <c r="T799" s="5"/>
      <c r="U799" s="5"/>
      <c r="V799" s="5"/>
      <c r="W799" s="35"/>
      <c r="X799" s="5"/>
      <c r="Y799" s="35"/>
      <c r="Z799" s="5"/>
      <c r="AA799" s="5"/>
      <c r="AB799" s="5"/>
      <c r="AC799" s="5"/>
      <c r="AD799" s="35"/>
      <c r="AE799" s="5"/>
      <c r="AF799" s="35"/>
      <c r="AG799" s="5"/>
      <c r="AH799" s="5"/>
      <c r="AI799" s="5"/>
      <c r="AJ799" s="5"/>
      <c r="AK799" s="35"/>
      <c r="AL799" s="19" t="str">
        <f t="shared" si="48"/>
        <v/>
      </c>
      <c r="AM799" s="19">
        <f t="shared" si="49"/>
        <v>21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35"/>
      <c r="J800" s="5"/>
      <c r="K800" s="35"/>
      <c r="L800" s="5"/>
      <c r="M800" s="5"/>
      <c r="N800" s="5"/>
      <c r="O800" s="5"/>
      <c r="P800" s="35"/>
      <c r="Q800" s="5"/>
      <c r="R800" s="35"/>
      <c r="S800" s="5"/>
      <c r="T800" s="5"/>
      <c r="U800" s="5"/>
      <c r="V800" s="5"/>
      <c r="W800" s="35"/>
      <c r="X800" s="5"/>
      <c r="Y800" s="35"/>
      <c r="Z800" s="5"/>
      <c r="AA800" s="5"/>
      <c r="AB800" s="5"/>
      <c r="AC800" s="5"/>
      <c r="AD800" s="35"/>
      <c r="AE800" s="5"/>
      <c r="AF800" s="35"/>
      <c r="AG800" s="5"/>
      <c r="AH800" s="5"/>
      <c r="AI800" s="5"/>
      <c r="AJ800" s="5"/>
      <c r="AK800" s="35"/>
      <c r="AL800" s="19" t="str">
        <f t="shared" si="48"/>
        <v/>
      </c>
      <c r="AM800" s="19">
        <f t="shared" si="49"/>
        <v>21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35"/>
      <c r="J801" s="5"/>
      <c r="K801" s="35"/>
      <c r="L801" s="5"/>
      <c r="M801" s="5"/>
      <c r="N801" s="5"/>
      <c r="O801" s="5"/>
      <c r="P801" s="35"/>
      <c r="Q801" s="5"/>
      <c r="R801" s="35"/>
      <c r="S801" s="5"/>
      <c r="T801" s="5"/>
      <c r="U801" s="5"/>
      <c r="V801" s="5"/>
      <c r="W801" s="35"/>
      <c r="X801" s="5"/>
      <c r="Y801" s="35"/>
      <c r="Z801" s="5"/>
      <c r="AA801" s="5"/>
      <c r="AB801" s="5"/>
      <c r="AC801" s="5"/>
      <c r="AD801" s="35"/>
      <c r="AE801" s="5"/>
      <c r="AF801" s="35"/>
      <c r="AG801" s="5"/>
      <c r="AH801" s="5"/>
      <c r="AI801" s="5"/>
      <c r="AJ801" s="5"/>
      <c r="AK801" s="35"/>
      <c r="AL801" s="19" t="str">
        <f t="shared" si="48"/>
        <v/>
      </c>
      <c r="AM801" s="19">
        <f t="shared" si="49"/>
        <v>21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35"/>
      <c r="J802" s="5"/>
      <c r="K802" s="35"/>
      <c r="L802" s="5"/>
      <c r="M802" s="5"/>
      <c r="N802" s="5"/>
      <c r="O802" s="5"/>
      <c r="P802" s="35"/>
      <c r="Q802" s="5"/>
      <c r="R802" s="35"/>
      <c r="S802" s="5"/>
      <c r="T802" s="5"/>
      <c r="U802" s="5"/>
      <c r="V802" s="5"/>
      <c r="W802" s="35"/>
      <c r="X802" s="5"/>
      <c r="Y802" s="35"/>
      <c r="Z802" s="5"/>
      <c r="AA802" s="5"/>
      <c r="AB802" s="5"/>
      <c r="AC802" s="5"/>
      <c r="AD802" s="35"/>
      <c r="AE802" s="5"/>
      <c r="AF802" s="35"/>
      <c r="AG802" s="5"/>
      <c r="AH802" s="5"/>
      <c r="AI802" s="5"/>
      <c r="AJ802" s="5"/>
      <c r="AK802" s="35"/>
      <c r="AL802" s="19" t="str">
        <f t="shared" si="48"/>
        <v/>
      </c>
      <c r="AM802" s="19">
        <f t="shared" si="49"/>
        <v>21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35"/>
      <c r="J803" s="5"/>
      <c r="K803" s="35"/>
      <c r="L803" s="5"/>
      <c r="M803" s="5"/>
      <c r="N803" s="5"/>
      <c r="O803" s="5"/>
      <c r="P803" s="35"/>
      <c r="Q803" s="5"/>
      <c r="R803" s="35"/>
      <c r="S803" s="5"/>
      <c r="T803" s="5"/>
      <c r="U803" s="5"/>
      <c r="V803" s="5"/>
      <c r="W803" s="35"/>
      <c r="X803" s="5"/>
      <c r="Y803" s="35"/>
      <c r="Z803" s="5"/>
      <c r="AA803" s="5"/>
      <c r="AB803" s="5"/>
      <c r="AC803" s="5"/>
      <c r="AD803" s="35"/>
      <c r="AE803" s="5"/>
      <c r="AF803" s="35"/>
      <c r="AG803" s="5"/>
      <c r="AH803" s="5"/>
      <c r="AI803" s="5"/>
      <c r="AJ803" s="5"/>
      <c r="AK803" s="35"/>
      <c r="AL803" s="19" t="str">
        <f t="shared" si="48"/>
        <v/>
      </c>
      <c r="AM803" s="19">
        <f t="shared" si="49"/>
        <v>21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35"/>
      <c r="J804" s="5"/>
      <c r="K804" s="35"/>
      <c r="L804" s="5"/>
      <c r="M804" s="5"/>
      <c r="N804" s="5"/>
      <c r="O804" s="5"/>
      <c r="P804" s="35"/>
      <c r="Q804" s="5"/>
      <c r="R804" s="35"/>
      <c r="S804" s="5"/>
      <c r="T804" s="5"/>
      <c r="U804" s="5"/>
      <c r="V804" s="5"/>
      <c r="W804" s="35"/>
      <c r="X804" s="5"/>
      <c r="Y804" s="35"/>
      <c r="Z804" s="5"/>
      <c r="AA804" s="5"/>
      <c r="AB804" s="5"/>
      <c r="AC804" s="5"/>
      <c r="AD804" s="35"/>
      <c r="AE804" s="5"/>
      <c r="AF804" s="35"/>
      <c r="AG804" s="5"/>
      <c r="AH804" s="5"/>
      <c r="AI804" s="5"/>
      <c r="AJ804" s="5"/>
      <c r="AK804" s="35"/>
      <c r="AL804" s="19" t="str">
        <f t="shared" si="48"/>
        <v/>
      </c>
      <c r="AM804" s="19">
        <f t="shared" si="49"/>
        <v>21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35"/>
      <c r="J805" s="5"/>
      <c r="K805" s="35"/>
      <c r="L805" s="5"/>
      <c r="M805" s="5"/>
      <c r="N805" s="5"/>
      <c r="O805" s="5"/>
      <c r="P805" s="35"/>
      <c r="Q805" s="5"/>
      <c r="R805" s="35"/>
      <c r="S805" s="5"/>
      <c r="T805" s="5"/>
      <c r="U805" s="5"/>
      <c r="V805" s="5"/>
      <c r="W805" s="35"/>
      <c r="X805" s="5"/>
      <c r="Y805" s="35"/>
      <c r="Z805" s="5"/>
      <c r="AA805" s="5"/>
      <c r="AB805" s="5"/>
      <c r="AC805" s="5"/>
      <c r="AD805" s="35"/>
      <c r="AE805" s="5"/>
      <c r="AF805" s="35"/>
      <c r="AG805" s="5"/>
      <c r="AH805" s="5"/>
      <c r="AI805" s="5"/>
      <c r="AJ805" s="5"/>
      <c r="AK805" s="35"/>
      <c r="AL805" s="19" t="str">
        <f t="shared" si="48"/>
        <v/>
      </c>
      <c r="AM805" s="19">
        <f t="shared" si="49"/>
        <v>21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35"/>
      <c r="J806" s="5"/>
      <c r="K806" s="35"/>
      <c r="L806" s="5"/>
      <c r="M806" s="5"/>
      <c r="N806" s="5"/>
      <c r="O806" s="5"/>
      <c r="P806" s="35"/>
      <c r="Q806" s="5"/>
      <c r="R806" s="35"/>
      <c r="S806" s="5"/>
      <c r="T806" s="5"/>
      <c r="U806" s="5"/>
      <c r="V806" s="5"/>
      <c r="W806" s="35"/>
      <c r="X806" s="5"/>
      <c r="Y806" s="35"/>
      <c r="Z806" s="5"/>
      <c r="AA806" s="5"/>
      <c r="AB806" s="5"/>
      <c r="AC806" s="5"/>
      <c r="AD806" s="35"/>
      <c r="AE806" s="5"/>
      <c r="AF806" s="35"/>
      <c r="AG806" s="5"/>
      <c r="AH806" s="5"/>
      <c r="AI806" s="5"/>
      <c r="AJ806" s="5"/>
      <c r="AK806" s="35"/>
      <c r="AL806" s="19" t="str">
        <f t="shared" si="48"/>
        <v/>
      </c>
      <c r="AM806" s="19">
        <f t="shared" si="49"/>
        <v>21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35"/>
      <c r="J807" s="5"/>
      <c r="K807" s="35"/>
      <c r="L807" s="5"/>
      <c r="M807" s="5"/>
      <c r="N807" s="5"/>
      <c r="O807" s="5"/>
      <c r="P807" s="35"/>
      <c r="Q807" s="5"/>
      <c r="R807" s="35"/>
      <c r="S807" s="5"/>
      <c r="T807" s="5"/>
      <c r="U807" s="5"/>
      <c r="V807" s="5"/>
      <c r="W807" s="35"/>
      <c r="X807" s="5"/>
      <c r="Y807" s="35"/>
      <c r="Z807" s="5"/>
      <c r="AA807" s="5"/>
      <c r="AB807" s="5"/>
      <c r="AC807" s="5"/>
      <c r="AD807" s="35"/>
      <c r="AE807" s="5"/>
      <c r="AF807" s="35"/>
      <c r="AG807" s="5"/>
      <c r="AH807" s="5"/>
      <c r="AI807" s="5"/>
      <c r="AJ807" s="5"/>
      <c r="AK807" s="35"/>
      <c r="AL807" s="19" t="str">
        <f t="shared" si="48"/>
        <v/>
      </c>
      <c r="AM807" s="19">
        <f t="shared" si="49"/>
        <v>21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35"/>
      <c r="J808" s="5"/>
      <c r="K808" s="35"/>
      <c r="L808" s="5"/>
      <c r="M808" s="5"/>
      <c r="N808" s="5"/>
      <c r="O808" s="5"/>
      <c r="P808" s="35"/>
      <c r="Q808" s="5"/>
      <c r="R808" s="35"/>
      <c r="S808" s="5"/>
      <c r="T808" s="5"/>
      <c r="U808" s="5"/>
      <c r="V808" s="5"/>
      <c r="W808" s="35"/>
      <c r="X808" s="5"/>
      <c r="Y808" s="35"/>
      <c r="Z808" s="5"/>
      <c r="AA808" s="5"/>
      <c r="AB808" s="5"/>
      <c r="AC808" s="5"/>
      <c r="AD808" s="35"/>
      <c r="AE808" s="5"/>
      <c r="AF808" s="35"/>
      <c r="AG808" s="5"/>
      <c r="AH808" s="5"/>
      <c r="AI808" s="5"/>
      <c r="AJ808" s="5"/>
      <c r="AK808" s="35"/>
      <c r="AL808" s="19" t="str">
        <f t="shared" si="48"/>
        <v/>
      </c>
      <c r="AM808" s="19">
        <f t="shared" si="49"/>
        <v>21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35"/>
      <c r="J809" s="5"/>
      <c r="K809" s="35"/>
      <c r="L809" s="5"/>
      <c r="M809" s="5"/>
      <c r="N809" s="5"/>
      <c r="O809" s="5"/>
      <c r="P809" s="35"/>
      <c r="Q809" s="5"/>
      <c r="R809" s="35"/>
      <c r="S809" s="5"/>
      <c r="T809" s="5"/>
      <c r="U809" s="5"/>
      <c r="V809" s="5"/>
      <c r="W809" s="35"/>
      <c r="X809" s="5"/>
      <c r="Y809" s="35"/>
      <c r="Z809" s="5"/>
      <c r="AA809" s="5"/>
      <c r="AB809" s="5"/>
      <c r="AC809" s="5"/>
      <c r="AD809" s="35"/>
      <c r="AE809" s="5"/>
      <c r="AF809" s="35"/>
      <c r="AG809" s="5"/>
      <c r="AH809" s="5"/>
      <c r="AI809" s="5"/>
      <c r="AJ809" s="5"/>
      <c r="AK809" s="35"/>
      <c r="AL809" s="19" t="str">
        <f t="shared" si="48"/>
        <v/>
      </c>
      <c r="AM809" s="19">
        <f t="shared" si="49"/>
        <v>21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35"/>
      <c r="J810" s="5"/>
      <c r="K810" s="35"/>
      <c r="L810" s="5"/>
      <c r="M810" s="5"/>
      <c r="N810" s="5"/>
      <c r="O810" s="5"/>
      <c r="P810" s="35"/>
      <c r="Q810" s="5"/>
      <c r="R810" s="35"/>
      <c r="S810" s="5"/>
      <c r="T810" s="5"/>
      <c r="U810" s="5"/>
      <c r="V810" s="5"/>
      <c r="W810" s="35"/>
      <c r="X810" s="5"/>
      <c r="Y810" s="35"/>
      <c r="Z810" s="5"/>
      <c r="AA810" s="5"/>
      <c r="AB810" s="5"/>
      <c r="AC810" s="5"/>
      <c r="AD810" s="35"/>
      <c r="AE810" s="5"/>
      <c r="AF810" s="35"/>
      <c r="AG810" s="5"/>
      <c r="AH810" s="5"/>
      <c r="AI810" s="5"/>
      <c r="AJ810" s="5"/>
      <c r="AK810" s="35"/>
      <c r="AL810" s="19" t="str">
        <f t="shared" si="48"/>
        <v/>
      </c>
      <c r="AM810" s="19">
        <f t="shared" si="49"/>
        <v>21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35"/>
      <c r="J811" s="5"/>
      <c r="K811" s="35"/>
      <c r="L811" s="5"/>
      <c r="M811" s="5"/>
      <c r="N811" s="5"/>
      <c r="O811" s="5"/>
      <c r="P811" s="35"/>
      <c r="Q811" s="5"/>
      <c r="R811" s="35"/>
      <c r="S811" s="5"/>
      <c r="T811" s="5"/>
      <c r="U811" s="5"/>
      <c r="V811" s="5"/>
      <c r="W811" s="35"/>
      <c r="X811" s="5"/>
      <c r="Y811" s="35"/>
      <c r="Z811" s="5"/>
      <c r="AA811" s="5"/>
      <c r="AB811" s="5"/>
      <c r="AC811" s="5"/>
      <c r="AD811" s="35"/>
      <c r="AE811" s="5"/>
      <c r="AF811" s="35"/>
      <c r="AG811" s="5"/>
      <c r="AH811" s="5"/>
      <c r="AI811" s="5"/>
      <c r="AJ811" s="5"/>
      <c r="AK811" s="35"/>
      <c r="AL811" s="19" t="str">
        <f t="shared" si="48"/>
        <v/>
      </c>
      <c r="AM811" s="19">
        <f t="shared" si="49"/>
        <v>21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35"/>
      <c r="J812" s="5"/>
      <c r="K812" s="35"/>
      <c r="L812" s="5"/>
      <c r="M812" s="5"/>
      <c r="N812" s="5"/>
      <c r="O812" s="5"/>
      <c r="P812" s="35"/>
      <c r="Q812" s="5"/>
      <c r="R812" s="35"/>
      <c r="S812" s="5"/>
      <c r="T812" s="5"/>
      <c r="U812" s="5"/>
      <c r="V812" s="5"/>
      <c r="W812" s="35"/>
      <c r="X812" s="5"/>
      <c r="Y812" s="35"/>
      <c r="Z812" s="5"/>
      <c r="AA812" s="5"/>
      <c r="AB812" s="5"/>
      <c r="AC812" s="5"/>
      <c r="AD812" s="35"/>
      <c r="AE812" s="5"/>
      <c r="AF812" s="35"/>
      <c r="AG812" s="5"/>
      <c r="AH812" s="5"/>
      <c r="AI812" s="5"/>
      <c r="AJ812" s="5"/>
      <c r="AK812" s="35"/>
      <c r="AL812" s="19" t="str">
        <f t="shared" si="48"/>
        <v/>
      </c>
      <c r="AM812" s="19">
        <f t="shared" si="49"/>
        <v>21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35"/>
      <c r="J813" s="5"/>
      <c r="K813" s="35"/>
      <c r="L813" s="5"/>
      <c r="M813" s="5"/>
      <c r="N813" s="5"/>
      <c r="O813" s="5"/>
      <c r="P813" s="35"/>
      <c r="Q813" s="5"/>
      <c r="R813" s="35"/>
      <c r="S813" s="5"/>
      <c r="T813" s="5"/>
      <c r="U813" s="5"/>
      <c r="V813" s="5"/>
      <c r="W813" s="35"/>
      <c r="X813" s="5"/>
      <c r="Y813" s="35"/>
      <c r="Z813" s="5"/>
      <c r="AA813" s="5"/>
      <c r="AB813" s="5"/>
      <c r="AC813" s="5"/>
      <c r="AD813" s="35"/>
      <c r="AE813" s="5"/>
      <c r="AF813" s="35"/>
      <c r="AG813" s="5"/>
      <c r="AH813" s="5"/>
      <c r="AI813" s="5"/>
      <c r="AJ813" s="5"/>
      <c r="AK813" s="35"/>
      <c r="AL813" s="19" t="str">
        <f t="shared" si="48"/>
        <v/>
      </c>
      <c r="AM813" s="19">
        <f t="shared" si="49"/>
        <v>21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35"/>
      <c r="J814" s="5"/>
      <c r="K814" s="35"/>
      <c r="L814" s="5"/>
      <c r="M814" s="5"/>
      <c r="N814" s="5"/>
      <c r="O814" s="5"/>
      <c r="P814" s="35"/>
      <c r="Q814" s="5"/>
      <c r="R814" s="35"/>
      <c r="S814" s="5"/>
      <c r="T814" s="5"/>
      <c r="U814" s="5"/>
      <c r="V814" s="5"/>
      <c r="W814" s="35"/>
      <c r="X814" s="5"/>
      <c r="Y814" s="35"/>
      <c r="Z814" s="5"/>
      <c r="AA814" s="5"/>
      <c r="AB814" s="5"/>
      <c r="AC814" s="5"/>
      <c r="AD814" s="35"/>
      <c r="AE814" s="5"/>
      <c r="AF814" s="35"/>
      <c r="AG814" s="5"/>
      <c r="AH814" s="5"/>
      <c r="AI814" s="5"/>
      <c r="AJ814" s="5"/>
      <c r="AK814" s="35"/>
      <c r="AL814" s="19" t="str">
        <f t="shared" si="48"/>
        <v/>
      </c>
      <c r="AM814" s="19">
        <f t="shared" si="49"/>
        <v>21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35"/>
      <c r="J815" s="5"/>
      <c r="K815" s="35"/>
      <c r="L815" s="5"/>
      <c r="M815" s="5"/>
      <c r="N815" s="5"/>
      <c r="O815" s="5"/>
      <c r="P815" s="35"/>
      <c r="Q815" s="5"/>
      <c r="R815" s="35"/>
      <c r="S815" s="5"/>
      <c r="T815" s="5"/>
      <c r="U815" s="5"/>
      <c r="V815" s="5"/>
      <c r="W815" s="35"/>
      <c r="X815" s="5"/>
      <c r="Y815" s="35"/>
      <c r="Z815" s="5"/>
      <c r="AA815" s="5"/>
      <c r="AB815" s="5"/>
      <c r="AC815" s="5"/>
      <c r="AD815" s="35"/>
      <c r="AE815" s="5"/>
      <c r="AF815" s="35"/>
      <c r="AG815" s="5"/>
      <c r="AH815" s="5"/>
      <c r="AI815" s="5"/>
      <c r="AJ815" s="5"/>
      <c r="AK815" s="35"/>
      <c r="AL815" s="19" t="str">
        <f t="shared" si="48"/>
        <v/>
      </c>
      <c r="AM815" s="19">
        <f t="shared" si="49"/>
        <v>21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35"/>
      <c r="J816" s="5"/>
      <c r="K816" s="35"/>
      <c r="L816" s="5"/>
      <c r="M816" s="5"/>
      <c r="N816" s="5"/>
      <c r="O816" s="5"/>
      <c r="P816" s="35"/>
      <c r="Q816" s="5"/>
      <c r="R816" s="35"/>
      <c r="S816" s="5"/>
      <c r="T816" s="5"/>
      <c r="U816" s="5"/>
      <c r="V816" s="5"/>
      <c r="W816" s="35"/>
      <c r="X816" s="5"/>
      <c r="Y816" s="35"/>
      <c r="Z816" s="5"/>
      <c r="AA816" s="5"/>
      <c r="AB816" s="5"/>
      <c r="AC816" s="5"/>
      <c r="AD816" s="35"/>
      <c r="AE816" s="5"/>
      <c r="AF816" s="35"/>
      <c r="AG816" s="5"/>
      <c r="AH816" s="5"/>
      <c r="AI816" s="5"/>
      <c r="AJ816" s="5"/>
      <c r="AK816" s="35"/>
      <c r="AL816" s="19" t="str">
        <f t="shared" si="48"/>
        <v/>
      </c>
      <c r="AM816" s="19">
        <f t="shared" si="49"/>
        <v>21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35"/>
      <c r="J817" s="5"/>
      <c r="K817" s="35"/>
      <c r="L817" s="5"/>
      <c r="M817" s="5"/>
      <c r="N817" s="5"/>
      <c r="O817" s="5"/>
      <c r="P817" s="35"/>
      <c r="Q817" s="5"/>
      <c r="R817" s="35"/>
      <c r="S817" s="5"/>
      <c r="T817" s="5"/>
      <c r="U817" s="5"/>
      <c r="V817" s="5"/>
      <c r="W817" s="35"/>
      <c r="X817" s="5"/>
      <c r="Y817" s="35"/>
      <c r="Z817" s="5"/>
      <c r="AA817" s="5"/>
      <c r="AB817" s="5"/>
      <c r="AC817" s="5"/>
      <c r="AD817" s="35"/>
      <c r="AE817" s="5"/>
      <c r="AF817" s="35"/>
      <c r="AG817" s="5"/>
      <c r="AH817" s="5"/>
      <c r="AI817" s="5"/>
      <c r="AJ817" s="5"/>
      <c r="AK817" s="35"/>
      <c r="AL817" s="19" t="str">
        <f t="shared" si="48"/>
        <v/>
      </c>
      <c r="AM817" s="19">
        <f t="shared" si="49"/>
        <v>21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35"/>
      <c r="J818" s="5"/>
      <c r="K818" s="35"/>
      <c r="L818" s="5"/>
      <c r="M818" s="5"/>
      <c r="N818" s="5"/>
      <c r="O818" s="5"/>
      <c r="P818" s="35"/>
      <c r="Q818" s="5"/>
      <c r="R818" s="35"/>
      <c r="S818" s="5"/>
      <c r="T818" s="5"/>
      <c r="U818" s="5"/>
      <c r="V818" s="5"/>
      <c r="W818" s="35"/>
      <c r="X818" s="5"/>
      <c r="Y818" s="35"/>
      <c r="Z818" s="5"/>
      <c r="AA818" s="5"/>
      <c r="AB818" s="5"/>
      <c r="AC818" s="5"/>
      <c r="AD818" s="35"/>
      <c r="AE818" s="5"/>
      <c r="AF818" s="35"/>
      <c r="AG818" s="5"/>
      <c r="AH818" s="5"/>
      <c r="AI818" s="5"/>
      <c r="AJ818" s="5"/>
      <c r="AK818" s="35"/>
      <c r="AL818" s="19" t="str">
        <f t="shared" si="48"/>
        <v/>
      </c>
      <c r="AM818" s="19">
        <f t="shared" si="49"/>
        <v>21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35"/>
      <c r="J819" s="5"/>
      <c r="K819" s="35"/>
      <c r="L819" s="5"/>
      <c r="M819" s="5"/>
      <c r="N819" s="5"/>
      <c r="O819" s="5"/>
      <c r="P819" s="35"/>
      <c r="Q819" s="5"/>
      <c r="R819" s="35"/>
      <c r="S819" s="5"/>
      <c r="T819" s="5"/>
      <c r="U819" s="5"/>
      <c r="V819" s="5"/>
      <c r="W819" s="35"/>
      <c r="X819" s="5"/>
      <c r="Y819" s="35"/>
      <c r="Z819" s="5"/>
      <c r="AA819" s="5"/>
      <c r="AB819" s="5"/>
      <c r="AC819" s="5"/>
      <c r="AD819" s="35"/>
      <c r="AE819" s="5"/>
      <c r="AF819" s="35"/>
      <c r="AG819" s="5"/>
      <c r="AH819" s="5"/>
      <c r="AI819" s="5"/>
      <c r="AJ819" s="5"/>
      <c r="AK819" s="35"/>
      <c r="AL819" s="19" t="str">
        <f t="shared" si="48"/>
        <v/>
      </c>
      <c r="AM819" s="19">
        <f t="shared" si="49"/>
        <v>21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35"/>
      <c r="J820" s="5"/>
      <c r="K820" s="35"/>
      <c r="L820" s="5"/>
      <c r="M820" s="5"/>
      <c r="N820" s="5"/>
      <c r="O820" s="5"/>
      <c r="P820" s="35"/>
      <c r="Q820" s="5"/>
      <c r="R820" s="35"/>
      <c r="S820" s="5"/>
      <c r="T820" s="5"/>
      <c r="U820" s="5"/>
      <c r="V820" s="5"/>
      <c r="W820" s="35"/>
      <c r="X820" s="5"/>
      <c r="Y820" s="35"/>
      <c r="Z820" s="5"/>
      <c r="AA820" s="5"/>
      <c r="AB820" s="5"/>
      <c r="AC820" s="5"/>
      <c r="AD820" s="35"/>
      <c r="AE820" s="5"/>
      <c r="AF820" s="35"/>
      <c r="AG820" s="5"/>
      <c r="AH820" s="5"/>
      <c r="AI820" s="5"/>
      <c r="AJ820" s="5"/>
      <c r="AK820" s="35"/>
      <c r="AL820" s="19" t="str">
        <f t="shared" si="48"/>
        <v/>
      </c>
      <c r="AM820" s="19">
        <f t="shared" si="49"/>
        <v>21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35"/>
      <c r="J821" s="5"/>
      <c r="K821" s="35"/>
      <c r="L821" s="5"/>
      <c r="M821" s="5"/>
      <c r="N821" s="5"/>
      <c r="O821" s="5"/>
      <c r="P821" s="35"/>
      <c r="Q821" s="5"/>
      <c r="R821" s="35"/>
      <c r="S821" s="5"/>
      <c r="T821" s="5"/>
      <c r="U821" s="5"/>
      <c r="V821" s="5"/>
      <c r="W821" s="35"/>
      <c r="X821" s="5"/>
      <c r="Y821" s="35"/>
      <c r="Z821" s="5"/>
      <c r="AA821" s="5"/>
      <c r="AB821" s="5"/>
      <c r="AC821" s="5"/>
      <c r="AD821" s="35"/>
      <c r="AE821" s="5"/>
      <c r="AF821" s="35"/>
      <c r="AG821" s="5"/>
      <c r="AH821" s="5"/>
      <c r="AI821" s="5"/>
      <c r="AJ821" s="5"/>
      <c r="AK821" s="35"/>
      <c r="AL821" s="19" t="str">
        <f t="shared" si="48"/>
        <v/>
      </c>
      <c r="AM821" s="19">
        <f t="shared" si="49"/>
        <v>21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35"/>
      <c r="J822" s="5"/>
      <c r="K822" s="35"/>
      <c r="L822" s="5"/>
      <c r="M822" s="5"/>
      <c r="N822" s="5"/>
      <c r="O822" s="5"/>
      <c r="P822" s="35"/>
      <c r="Q822" s="5"/>
      <c r="R822" s="35"/>
      <c r="S822" s="5"/>
      <c r="T822" s="5"/>
      <c r="U822" s="5"/>
      <c r="V822" s="5"/>
      <c r="W822" s="35"/>
      <c r="X822" s="5"/>
      <c r="Y822" s="35"/>
      <c r="Z822" s="5"/>
      <c r="AA822" s="5"/>
      <c r="AB822" s="5"/>
      <c r="AC822" s="5"/>
      <c r="AD822" s="35"/>
      <c r="AE822" s="5"/>
      <c r="AF822" s="35"/>
      <c r="AG822" s="5"/>
      <c r="AH822" s="5"/>
      <c r="AI822" s="5"/>
      <c r="AJ822" s="5"/>
      <c r="AK822" s="35"/>
      <c r="AL822" s="19" t="str">
        <f t="shared" si="48"/>
        <v/>
      </c>
      <c r="AM822" s="19">
        <f t="shared" si="49"/>
        <v>21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35"/>
      <c r="J823" s="5"/>
      <c r="K823" s="35"/>
      <c r="L823" s="5"/>
      <c r="M823" s="5"/>
      <c r="N823" s="5"/>
      <c r="O823" s="5"/>
      <c r="P823" s="35"/>
      <c r="Q823" s="5"/>
      <c r="R823" s="35"/>
      <c r="S823" s="5"/>
      <c r="T823" s="5"/>
      <c r="U823" s="5"/>
      <c r="V823" s="5"/>
      <c r="W823" s="35"/>
      <c r="X823" s="5"/>
      <c r="Y823" s="35"/>
      <c r="Z823" s="5"/>
      <c r="AA823" s="5"/>
      <c r="AB823" s="5"/>
      <c r="AC823" s="5"/>
      <c r="AD823" s="35"/>
      <c r="AE823" s="5"/>
      <c r="AF823" s="35"/>
      <c r="AG823" s="5"/>
      <c r="AH823" s="5"/>
      <c r="AI823" s="5"/>
      <c r="AJ823" s="5"/>
      <c r="AK823" s="35"/>
      <c r="AL823" s="19" t="str">
        <f t="shared" si="48"/>
        <v/>
      </c>
      <c r="AM823" s="19">
        <f t="shared" si="49"/>
        <v>21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35"/>
      <c r="J824" s="5"/>
      <c r="K824" s="35"/>
      <c r="L824" s="5"/>
      <c r="M824" s="5"/>
      <c r="N824" s="5"/>
      <c r="O824" s="5"/>
      <c r="P824" s="35"/>
      <c r="Q824" s="5"/>
      <c r="R824" s="35"/>
      <c r="S824" s="5"/>
      <c r="T824" s="5"/>
      <c r="U824" s="5"/>
      <c r="V824" s="5"/>
      <c r="W824" s="35"/>
      <c r="X824" s="5"/>
      <c r="Y824" s="35"/>
      <c r="Z824" s="5"/>
      <c r="AA824" s="5"/>
      <c r="AB824" s="5"/>
      <c r="AC824" s="5"/>
      <c r="AD824" s="35"/>
      <c r="AE824" s="5"/>
      <c r="AF824" s="35"/>
      <c r="AG824" s="5"/>
      <c r="AH824" s="5"/>
      <c r="AI824" s="5"/>
      <c r="AJ824" s="5"/>
      <c r="AK824" s="35"/>
      <c r="AL824" s="19" t="str">
        <f t="shared" si="48"/>
        <v/>
      </c>
      <c r="AM824" s="19">
        <f t="shared" si="49"/>
        <v>21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35"/>
      <c r="J825" s="5"/>
      <c r="K825" s="35"/>
      <c r="L825" s="5"/>
      <c r="M825" s="5"/>
      <c r="N825" s="5"/>
      <c r="O825" s="5"/>
      <c r="P825" s="35"/>
      <c r="Q825" s="5"/>
      <c r="R825" s="35"/>
      <c r="S825" s="5"/>
      <c r="T825" s="5"/>
      <c r="U825" s="5"/>
      <c r="V825" s="5"/>
      <c r="W825" s="35"/>
      <c r="X825" s="5"/>
      <c r="Y825" s="35"/>
      <c r="Z825" s="5"/>
      <c r="AA825" s="5"/>
      <c r="AB825" s="5"/>
      <c r="AC825" s="5"/>
      <c r="AD825" s="35"/>
      <c r="AE825" s="5"/>
      <c r="AF825" s="35"/>
      <c r="AG825" s="5"/>
      <c r="AH825" s="5"/>
      <c r="AI825" s="5"/>
      <c r="AJ825" s="5"/>
      <c r="AK825" s="35"/>
      <c r="AL825" s="19" t="str">
        <f t="shared" si="48"/>
        <v/>
      </c>
      <c r="AM825" s="19">
        <f t="shared" si="49"/>
        <v>21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35"/>
      <c r="J826" s="5"/>
      <c r="K826" s="35"/>
      <c r="L826" s="5"/>
      <c r="M826" s="5"/>
      <c r="N826" s="5"/>
      <c r="O826" s="5"/>
      <c r="P826" s="35"/>
      <c r="Q826" s="5"/>
      <c r="R826" s="35"/>
      <c r="S826" s="5"/>
      <c r="T826" s="5"/>
      <c r="U826" s="5"/>
      <c r="V826" s="5"/>
      <c r="W826" s="35"/>
      <c r="X826" s="5"/>
      <c r="Y826" s="35"/>
      <c r="Z826" s="5"/>
      <c r="AA826" s="5"/>
      <c r="AB826" s="5"/>
      <c r="AC826" s="5"/>
      <c r="AD826" s="35"/>
      <c r="AE826" s="5"/>
      <c r="AF826" s="35"/>
      <c r="AG826" s="5"/>
      <c r="AH826" s="5"/>
      <c r="AI826" s="5"/>
      <c r="AJ826" s="5"/>
      <c r="AK826" s="35"/>
      <c r="AL826" s="19" t="str">
        <f t="shared" si="48"/>
        <v/>
      </c>
      <c r="AM826" s="19">
        <f t="shared" si="49"/>
        <v>21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35"/>
      <c r="J827" s="5"/>
      <c r="K827" s="35"/>
      <c r="L827" s="5"/>
      <c r="M827" s="5"/>
      <c r="N827" s="5"/>
      <c r="O827" s="5"/>
      <c r="P827" s="35"/>
      <c r="Q827" s="5"/>
      <c r="R827" s="35"/>
      <c r="S827" s="5"/>
      <c r="T827" s="5"/>
      <c r="U827" s="5"/>
      <c r="V827" s="5"/>
      <c r="W827" s="35"/>
      <c r="X827" s="5"/>
      <c r="Y827" s="35"/>
      <c r="Z827" s="5"/>
      <c r="AA827" s="5"/>
      <c r="AB827" s="5"/>
      <c r="AC827" s="5"/>
      <c r="AD827" s="35"/>
      <c r="AE827" s="5"/>
      <c r="AF827" s="35"/>
      <c r="AG827" s="5"/>
      <c r="AH827" s="5"/>
      <c r="AI827" s="5"/>
      <c r="AJ827" s="5"/>
      <c r="AK827" s="35"/>
      <c r="AL827" s="19" t="str">
        <f t="shared" si="48"/>
        <v/>
      </c>
      <c r="AM827" s="19">
        <f t="shared" si="49"/>
        <v>21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35"/>
      <c r="J828" s="5"/>
      <c r="K828" s="35"/>
      <c r="L828" s="5"/>
      <c r="M828" s="5"/>
      <c r="N828" s="5"/>
      <c r="O828" s="5"/>
      <c r="P828" s="35"/>
      <c r="Q828" s="5"/>
      <c r="R828" s="35"/>
      <c r="S828" s="5"/>
      <c r="T828" s="5"/>
      <c r="U828" s="5"/>
      <c r="V828" s="5"/>
      <c r="W828" s="35"/>
      <c r="X828" s="5"/>
      <c r="Y828" s="35"/>
      <c r="Z828" s="5"/>
      <c r="AA828" s="5"/>
      <c r="AB828" s="5"/>
      <c r="AC828" s="5"/>
      <c r="AD828" s="35"/>
      <c r="AE828" s="5"/>
      <c r="AF828" s="35"/>
      <c r="AG828" s="5"/>
      <c r="AH828" s="5"/>
      <c r="AI828" s="5"/>
      <c r="AJ828" s="5"/>
      <c r="AK828" s="35"/>
      <c r="AL828" s="19" t="str">
        <f t="shared" si="48"/>
        <v/>
      </c>
      <c r="AM828" s="19">
        <f t="shared" si="49"/>
        <v>21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35"/>
      <c r="J829" s="5"/>
      <c r="K829" s="35"/>
      <c r="L829" s="5"/>
      <c r="M829" s="5"/>
      <c r="N829" s="5"/>
      <c r="O829" s="5"/>
      <c r="P829" s="35"/>
      <c r="Q829" s="5"/>
      <c r="R829" s="35"/>
      <c r="S829" s="5"/>
      <c r="T829" s="5"/>
      <c r="U829" s="5"/>
      <c r="V829" s="5"/>
      <c r="W829" s="35"/>
      <c r="X829" s="5"/>
      <c r="Y829" s="35"/>
      <c r="Z829" s="5"/>
      <c r="AA829" s="5"/>
      <c r="AB829" s="5"/>
      <c r="AC829" s="5"/>
      <c r="AD829" s="35"/>
      <c r="AE829" s="5"/>
      <c r="AF829" s="35"/>
      <c r="AG829" s="5"/>
      <c r="AH829" s="5"/>
      <c r="AI829" s="5"/>
      <c r="AJ829" s="5"/>
      <c r="AK829" s="35"/>
      <c r="AL829" s="19" t="str">
        <f t="shared" si="48"/>
        <v/>
      </c>
      <c r="AM829" s="19">
        <f t="shared" si="49"/>
        <v>21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35"/>
      <c r="J830" s="5"/>
      <c r="K830" s="35"/>
      <c r="L830" s="5"/>
      <c r="M830" s="5"/>
      <c r="N830" s="5"/>
      <c r="O830" s="5"/>
      <c r="P830" s="35"/>
      <c r="Q830" s="5"/>
      <c r="R830" s="35"/>
      <c r="S830" s="5"/>
      <c r="T830" s="5"/>
      <c r="U830" s="5"/>
      <c r="V830" s="5"/>
      <c r="W830" s="35"/>
      <c r="X830" s="5"/>
      <c r="Y830" s="35"/>
      <c r="Z830" s="5"/>
      <c r="AA830" s="5"/>
      <c r="AB830" s="5"/>
      <c r="AC830" s="5"/>
      <c r="AD830" s="35"/>
      <c r="AE830" s="5"/>
      <c r="AF830" s="35"/>
      <c r="AG830" s="5"/>
      <c r="AH830" s="5"/>
      <c r="AI830" s="5"/>
      <c r="AJ830" s="5"/>
      <c r="AK830" s="35"/>
      <c r="AL830" s="19" t="str">
        <f t="shared" si="48"/>
        <v/>
      </c>
      <c r="AM830" s="19">
        <f t="shared" si="49"/>
        <v>21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35"/>
      <c r="J831" s="5"/>
      <c r="K831" s="35"/>
      <c r="L831" s="5"/>
      <c r="M831" s="5"/>
      <c r="N831" s="5"/>
      <c r="O831" s="5"/>
      <c r="P831" s="35"/>
      <c r="Q831" s="5"/>
      <c r="R831" s="35"/>
      <c r="S831" s="5"/>
      <c r="T831" s="5"/>
      <c r="U831" s="5"/>
      <c r="V831" s="5"/>
      <c r="W831" s="35"/>
      <c r="X831" s="5"/>
      <c r="Y831" s="35"/>
      <c r="Z831" s="5"/>
      <c r="AA831" s="5"/>
      <c r="AB831" s="5"/>
      <c r="AC831" s="5"/>
      <c r="AD831" s="35"/>
      <c r="AE831" s="5"/>
      <c r="AF831" s="35"/>
      <c r="AG831" s="5"/>
      <c r="AH831" s="5"/>
      <c r="AI831" s="5"/>
      <c r="AJ831" s="5"/>
      <c r="AK831" s="35"/>
      <c r="AL831" s="19" t="str">
        <f t="shared" si="48"/>
        <v/>
      </c>
      <c r="AM831" s="19">
        <f t="shared" si="49"/>
        <v>21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35"/>
      <c r="J832" s="5"/>
      <c r="K832" s="35"/>
      <c r="L832" s="5"/>
      <c r="M832" s="5"/>
      <c r="N832" s="5"/>
      <c r="O832" s="5"/>
      <c r="P832" s="35"/>
      <c r="Q832" s="5"/>
      <c r="R832" s="35"/>
      <c r="S832" s="5"/>
      <c r="T832" s="5"/>
      <c r="U832" s="5"/>
      <c r="V832" s="5"/>
      <c r="W832" s="35"/>
      <c r="X832" s="5"/>
      <c r="Y832" s="35"/>
      <c r="Z832" s="5"/>
      <c r="AA832" s="5"/>
      <c r="AB832" s="5"/>
      <c r="AC832" s="5"/>
      <c r="AD832" s="35"/>
      <c r="AE832" s="5"/>
      <c r="AF832" s="35"/>
      <c r="AG832" s="5"/>
      <c r="AH832" s="5"/>
      <c r="AI832" s="5"/>
      <c r="AJ832" s="5"/>
      <c r="AK832" s="35"/>
      <c r="AL832" s="19" t="str">
        <f t="shared" si="48"/>
        <v/>
      </c>
      <c r="AM832" s="19">
        <f t="shared" si="49"/>
        <v>21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35"/>
      <c r="J833" s="5"/>
      <c r="K833" s="35"/>
      <c r="L833" s="5"/>
      <c r="M833" s="5"/>
      <c r="N833" s="5"/>
      <c r="O833" s="5"/>
      <c r="P833" s="35"/>
      <c r="Q833" s="5"/>
      <c r="R833" s="35"/>
      <c r="S833" s="5"/>
      <c r="T833" s="5"/>
      <c r="U833" s="5"/>
      <c r="V833" s="5"/>
      <c r="W833" s="35"/>
      <c r="X833" s="5"/>
      <c r="Y833" s="35"/>
      <c r="Z833" s="5"/>
      <c r="AA833" s="5"/>
      <c r="AB833" s="5"/>
      <c r="AC833" s="5"/>
      <c r="AD833" s="35"/>
      <c r="AE833" s="5"/>
      <c r="AF833" s="35"/>
      <c r="AG833" s="5"/>
      <c r="AH833" s="5"/>
      <c r="AI833" s="5"/>
      <c r="AJ833" s="5"/>
      <c r="AK833" s="35"/>
      <c r="AL833" s="19" t="str">
        <f t="shared" si="48"/>
        <v/>
      </c>
      <c r="AM833" s="19">
        <f t="shared" si="49"/>
        <v>21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35"/>
      <c r="J834" s="5"/>
      <c r="K834" s="35"/>
      <c r="L834" s="5"/>
      <c r="M834" s="5"/>
      <c r="N834" s="5"/>
      <c r="O834" s="5"/>
      <c r="P834" s="35"/>
      <c r="Q834" s="5"/>
      <c r="R834" s="35"/>
      <c r="S834" s="5"/>
      <c r="T834" s="5"/>
      <c r="U834" s="5"/>
      <c r="V834" s="5"/>
      <c r="W834" s="35"/>
      <c r="X834" s="5"/>
      <c r="Y834" s="35"/>
      <c r="Z834" s="5"/>
      <c r="AA834" s="5"/>
      <c r="AB834" s="5"/>
      <c r="AC834" s="5"/>
      <c r="AD834" s="35"/>
      <c r="AE834" s="5"/>
      <c r="AF834" s="35"/>
      <c r="AG834" s="5"/>
      <c r="AH834" s="5"/>
      <c r="AI834" s="5"/>
      <c r="AJ834" s="5"/>
      <c r="AK834" s="35"/>
      <c r="AL834" s="19" t="str">
        <f t="shared" si="48"/>
        <v/>
      </c>
      <c r="AM834" s="19">
        <f t="shared" si="49"/>
        <v>21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35"/>
      <c r="J835" s="5"/>
      <c r="K835" s="35"/>
      <c r="L835" s="5"/>
      <c r="M835" s="5"/>
      <c r="N835" s="5"/>
      <c r="O835" s="5"/>
      <c r="P835" s="35"/>
      <c r="Q835" s="5"/>
      <c r="R835" s="35"/>
      <c r="S835" s="5"/>
      <c r="T835" s="5"/>
      <c r="U835" s="5"/>
      <c r="V835" s="5"/>
      <c r="W835" s="35"/>
      <c r="X835" s="5"/>
      <c r="Y835" s="35"/>
      <c r="Z835" s="5"/>
      <c r="AA835" s="5"/>
      <c r="AB835" s="5"/>
      <c r="AC835" s="5"/>
      <c r="AD835" s="35"/>
      <c r="AE835" s="5"/>
      <c r="AF835" s="35"/>
      <c r="AG835" s="5"/>
      <c r="AH835" s="5"/>
      <c r="AI835" s="5"/>
      <c r="AJ835" s="5"/>
      <c r="AK835" s="35"/>
      <c r="AL835" s="19" t="str">
        <f t="shared" si="48"/>
        <v/>
      </c>
      <c r="AM835" s="19">
        <f t="shared" si="49"/>
        <v>21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35"/>
      <c r="J836" s="5"/>
      <c r="K836" s="35"/>
      <c r="L836" s="5"/>
      <c r="M836" s="5"/>
      <c r="N836" s="5"/>
      <c r="O836" s="5"/>
      <c r="P836" s="35"/>
      <c r="Q836" s="5"/>
      <c r="R836" s="35"/>
      <c r="S836" s="5"/>
      <c r="T836" s="5"/>
      <c r="U836" s="5"/>
      <c r="V836" s="5"/>
      <c r="W836" s="35"/>
      <c r="X836" s="5"/>
      <c r="Y836" s="35"/>
      <c r="Z836" s="5"/>
      <c r="AA836" s="5"/>
      <c r="AB836" s="5"/>
      <c r="AC836" s="5"/>
      <c r="AD836" s="35"/>
      <c r="AE836" s="5"/>
      <c r="AF836" s="35"/>
      <c r="AG836" s="5"/>
      <c r="AH836" s="5"/>
      <c r="AI836" s="5"/>
      <c r="AJ836" s="5"/>
      <c r="AK836" s="35"/>
      <c r="AL836" s="19" t="str">
        <f t="shared" si="48"/>
        <v/>
      </c>
      <c r="AM836" s="19">
        <f t="shared" si="49"/>
        <v>21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35"/>
      <c r="J837" s="5"/>
      <c r="K837" s="35"/>
      <c r="L837" s="5"/>
      <c r="M837" s="5"/>
      <c r="N837" s="5"/>
      <c r="O837" s="5"/>
      <c r="P837" s="35"/>
      <c r="Q837" s="5"/>
      <c r="R837" s="35"/>
      <c r="S837" s="5"/>
      <c r="T837" s="5"/>
      <c r="U837" s="5"/>
      <c r="V837" s="5"/>
      <c r="W837" s="35"/>
      <c r="X837" s="5"/>
      <c r="Y837" s="35"/>
      <c r="Z837" s="5"/>
      <c r="AA837" s="5"/>
      <c r="AB837" s="5"/>
      <c r="AC837" s="5"/>
      <c r="AD837" s="35"/>
      <c r="AE837" s="5"/>
      <c r="AF837" s="35"/>
      <c r="AG837" s="5"/>
      <c r="AH837" s="5"/>
      <c r="AI837" s="5"/>
      <c r="AJ837" s="5"/>
      <c r="AK837" s="35"/>
      <c r="AL837" s="19" t="str">
        <f t="shared" si="48"/>
        <v/>
      </c>
      <c r="AM837" s="19">
        <f t="shared" si="49"/>
        <v>21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35"/>
      <c r="J838" s="5"/>
      <c r="K838" s="35"/>
      <c r="L838" s="5"/>
      <c r="M838" s="5"/>
      <c r="N838" s="5"/>
      <c r="O838" s="5"/>
      <c r="P838" s="35"/>
      <c r="Q838" s="5"/>
      <c r="R838" s="35"/>
      <c r="S838" s="5"/>
      <c r="T838" s="5"/>
      <c r="U838" s="5"/>
      <c r="V838" s="5"/>
      <c r="W838" s="35"/>
      <c r="X838" s="5"/>
      <c r="Y838" s="35"/>
      <c r="Z838" s="5"/>
      <c r="AA838" s="5"/>
      <c r="AB838" s="5"/>
      <c r="AC838" s="5"/>
      <c r="AD838" s="35"/>
      <c r="AE838" s="5"/>
      <c r="AF838" s="35"/>
      <c r="AG838" s="5"/>
      <c r="AH838" s="5"/>
      <c r="AI838" s="5"/>
      <c r="AJ838" s="5"/>
      <c r="AK838" s="35"/>
      <c r="AL838" s="19" t="str">
        <f t="shared" si="48"/>
        <v/>
      </c>
      <c r="AM838" s="19">
        <f t="shared" si="49"/>
        <v>21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35"/>
      <c r="J839" s="5"/>
      <c r="K839" s="35"/>
      <c r="L839" s="5"/>
      <c r="M839" s="5"/>
      <c r="N839" s="5"/>
      <c r="O839" s="5"/>
      <c r="P839" s="35"/>
      <c r="Q839" s="5"/>
      <c r="R839" s="35"/>
      <c r="S839" s="5"/>
      <c r="T839" s="5"/>
      <c r="U839" s="5"/>
      <c r="V839" s="5"/>
      <c r="W839" s="35"/>
      <c r="X839" s="5"/>
      <c r="Y839" s="35"/>
      <c r="Z839" s="5"/>
      <c r="AA839" s="5"/>
      <c r="AB839" s="5"/>
      <c r="AC839" s="5"/>
      <c r="AD839" s="35"/>
      <c r="AE839" s="5"/>
      <c r="AF839" s="35"/>
      <c r="AG839" s="5"/>
      <c r="AH839" s="5"/>
      <c r="AI839" s="5"/>
      <c r="AJ839" s="5"/>
      <c r="AK839" s="35"/>
      <c r="AL839" s="19" t="str">
        <f t="shared" si="48"/>
        <v/>
      </c>
      <c r="AM839" s="19">
        <f t="shared" si="49"/>
        <v>21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35"/>
      <c r="J840" s="5"/>
      <c r="K840" s="35"/>
      <c r="L840" s="5"/>
      <c r="M840" s="5"/>
      <c r="N840" s="5"/>
      <c r="O840" s="5"/>
      <c r="P840" s="35"/>
      <c r="Q840" s="5"/>
      <c r="R840" s="35"/>
      <c r="S840" s="5"/>
      <c r="T840" s="5"/>
      <c r="U840" s="5"/>
      <c r="V840" s="5"/>
      <c r="W840" s="35"/>
      <c r="X840" s="5"/>
      <c r="Y840" s="35"/>
      <c r="Z840" s="5"/>
      <c r="AA840" s="5"/>
      <c r="AB840" s="5"/>
      <c r="AC840" s="5"/>
      <c r="AD840" s="35"/>
      <c r="AE840" s="5"/>
      <c r="AF840" s="35"/>
      <c r="AG840" s="5"/>
      <c r="AH840" s="5"/>
      <c r="AI840" s="5"/>
      <c r="AJ840" s="5"/>
      <c r="AK840" s="35"/>
      <c r="AL840" s="19" t="str">
        <f t="shared" si="48"/>
        <v/>
      </c>
      <c r="AM840" s="19">
        <f t="shared" si="49"/>
        <v>21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35"/>
      <c r="J841" s="5"/>
      <c r="K841" s="35"/>
      <c r="L841" s="5"/>
      <c r="M841" s="5"/>
      <c r="N841" s="5"/>
      <c r="O841" s="5"/>
      <c r="P841" s="35"/>
      <c r="Q841" s="5"/>
      <c r="R841" s="35"/>
      <c r="S841" s="5"/>
      <c r="T841" s="5"/>
      <c r="U841" s="5"/>
      <c r="V841" s="5"/>
      <c r="W841" s="35"/>
      <c r="X841" s="5"/>
      <c r="Y841" s="35"/>
      <c r="Z841" s="5"/>
      <c r="AA841" s="5"/>
      <c r="AB841" s="5"/>
      <c r="AC841" s="5"/>
      <c r="AD841" s="35"/>
      <c r="AE841" s="5"/>
      <c r="AF841" s="35"/>
      <c r="AG841" s="5"/>
      <c r="AH841" s="5"/>
      <c r="AI841" s="5"/>
      <c r="AJ841" s="5"/>
      <c r="AK841" s="35"/>
      <c r="AL841" s="19" t="str">
        <f t="shared" si="48"/>
        <v/>
      </c>
      <c r="AM841" s="19">
        <f t="shared" si="49"/>
        <v>21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35"/>
      <c r="J842" s="5"/>
      <c r="K842" s="35"/>
      <c r="L842" s="5"/>
      <c r="M842" s="5"/>
      <c r="N842" s="5"/>
      <c r="O842" s="5"/>
      <c r="P842" s="35"/>
      <c r="Q842" s="5"/>
      <c r="R842" s="35"/>
      <c r="S842" s="5"/>
      <c r="T842" s="5"/>
      <c r="U842" s="5"/>
      <c r="V842" s="5"/>
      <c r="W842" s="35"/>
      <c r="X842" s="5"/>
      <c r="Y842" s="35"/>
      <c r="Z842" s="5"/>
      <c r="AA842" s="5"/>
      <c r="AB842" s="5"/>
      <c r="AC842" s="5"/>
      <c r="AD842" s="35"/>
      <c r="AE842" s="5"/>
      <c r="AF842" s="35"/>
      <c r="AG842" s="5"/>
      <c r="AH842" s="5"/>
      <c r="AI842" s="5"/>
      <c r="AJ842" s="5"/>
      <c r="AK842" s="35"/>
      <c r="AL842" s="19" t="str">
        <f t="shared" si="48"/>
        <v/>
      </c>
      <c r="AM842" s="19">
        <f t="shared" si="49"/>
        <v>21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35"/>
      <c r="J843" s="5"/>
      <c r="K843" s="35"/>
      <c r="L843" s="5"/>
      <c r="M843" s="5"/>
      <c r="N843" s="5"/>
      <c r="O843" s="5"/>
      <c r="P843" s="35"/>
      <c r="Q843" s="5"/>
      <c r="R843" s="35"/>
      <c r="S843" s="5"/>
      <c r="T843" s="5"/>
      <c r="U843" s="5"/>
      <c r="V843" s="5"/>
      <c r="W843" s="35"/>
      <c r="X843" s="5"/>
      <c r="Y843" s="35"/>
      <c r="Z843" s="5"/>
      <c r="AA843" s="5"/>
      <c r="AB843" s="5"/>
      <c r="AC843" s="5"/>
      <c r="AD843" s="35"/>
      <c r="AE843" s="5"/>
      <c r="AF843" s="35"/>
      <c r="AG843" s="5"/>
      <c r="AH843" s="5"/>
      <c r="AI843" s="5"/>
      <c r="AJ843" s="5"/>
      <c r="AK843" s="35"/>
      <c r="AL843" s="19" t="str">
        <f t="shared" si="48"/>
        <v/>
      </c>
      <c r="AM843" s="19">
        <f t="shared" si="49"/>
        <v>21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35"/>
      <c r="J844" s="5"/>
      <c r="K844" s="35"/>
      <c r="L844" s="5"/>
      <c r="M844" s="5"/>
      <c r="N844" s="5"/>
      <c r="O844" s="5"/>
      <c r="P844" s="35"/>
      <c r="Q844" s="5"/>
      <c r="R844" s="35"/>
      <c r="S844" s="5"/>
      <c r="T844" s="5"/>
      <c r="U844" s="5"/>
      <c r="V844" s="5"/>
      <c r="W844" s="35"/>
      <c r="X844" s="5"/>
      <c r="Y844" s="35"/>
      <c r="Z844" s="5"/>
      <c r="AA844" s="5"/>
      <c r="AB844" s="5"/>
      <c r="AC844" s="5"/>
      <c r="AD844" s="35"/>
      <c r="AE844" s="5"/>
      <c r="AF844" s="35"/>
      <c r="AG844" s="5"/>
      <c r="AH844" s="5"/>
      <c r="AI844" s="5"/>
      <c r="AJ844" s="5"/>
      <c r="AK844" s="35"/>
      <c r="AL844" s="19" t="str">
        <f t="shared" si="48"/>
        <v/>
      </c>
      <c r="AM844" s="19">
        <f t="shared" si="49"/>
        <v>21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35"/>
      <c r="J845" s="5"/>
      <c r="K845" s="35"/>
      <c r="L845" s="5"/>
      <c r="M845" s="5"/>
      <c r="N845" s="5"/>
      <c r="O845" s="5"/>
      <c r="P845" s="35"/>
      <c r="Q845" s="5"/>
      <c r="R845" s="35"/>
      <c r="S845" s="5"/>
      <c r="T845" s="5"/>
      <c r="U845" s="5"/>
      <c r="V845" s="5"/>
      <c r="W845" s="35"/>
      <c r="X845" s="5"/>
      <c r="Y845" s="35"/>
      <c r="Z845" s="5"/>
      <c r="AA845" s="5"/>
      <c r="AB845" s="5"/>
      <c r="AC845" s="5"/>
      <c r="AD845" s="35"/>
      <c r="AE845" s="5"/>
      <c r="AF845" s="35"/>
      <c r="AG845" s="5"/>
      <c r="AH845" s="5"/>
      <c r="AI845" s="5"/>
      <c r="AJ845" s="5"/>
      <c r="AK845" s="35"/>
      <c r="AL845" s="19" t="str">
        <f t="shared" si="48"/>
        <v/>
      </c>
      <c r="AM845" s="19">
        <f t="shared" si="49"/>
        <v>21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35"/>
      <c r="J846" s="5"/>
      <c r="K846" s="35"/>
      <c r="L846" s="5"/>
      <c r="M846" s="5"/>
      <c r="N846" s="5"/>
      <c r="O846" s="5"/>
      <c r="P846" s="35"/>
      <c r="Q846" s="5"/>
      <c r="R846" s="35"/>
      <c r="S846" s="5"/>
      <c r="T846" s="5"/>
      <c r="U846" s="5"/>
      <c r="V846" s="5"/>
      <c r="W846" s="35"/>
      <c r="X846" s="5"/>
      <c r="Y846" s="35"/>
      <c r="Z846" s="5"/>
      <c r="AA846" s="5"/>
      <c r="AB846" s="5"/>
      <c r="AC846" s="5"/>
      <c r="AD846" s="35"/>
      <c r="AE846" s="5"/>
      <c r="AF846" s="35"/>
      <c r="AG846" s="5"/>
      <c r="AH846" s="5"/>
      <c r="AI846" s="5"/>
      <c r="AJ846" s="5"/>
      <c r="AK846" s="35"/>
      <c r="AL846" s="19" t="str">
        <f t="shared" si="48"/>
        <v/>
      </c>
      <c r="AM846" s="19">
        <f t="shared" si="49"/>
        <v>21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35"/>
      <c r="J847" s="5"/>
      <c r="K847" s="35"/>
      <c r="L847" s="5"/>
      <c r="M847" s="5"/>
      <c r="N847" s="5"/>
      <c r="O847" s="5"/>
      <c r="P847" s="35"/>
      <c r="Q847" s="5"/>
      <c r="R847" s="35"/>
      <c r="S847" s="5"/>
      <c r="T847" s="5"/>
      <c r="U847" s="5"/>
      <c r="V847" s="5"/>
      <c r="W847" s="35"/>
      <c r="X847" s="5"/>
      <c r="Y847" s="35"/>
      <c r="Z847" s="5"/>
      <c r="AA847" s="5"/>
      <c r="AB847" s="5"/>
      <c r="AC847" s="5"/>
      <c r="AD847" s="35"/>
      <c r="AE847" s="5"/>
      <c r="AF847" s="35"/>
      <c r="AG847" s="5"/>
      <c r="AH847" s="5"/>
      <c r="AI847" s="5"/>
      <c r="AJ847" s="5"/>
      <c r="AK847" s="35"/>
      <c r="AL847" s="19" t="str">
        <f t="shared" si="48"/>
        <v/>
      </c>
      <c r="AM847" s="19">
        <f t="shared" si="49"/>
        <v>21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35"/>
      <c r="J848" s="5"/>
      <c r="K848" s="35"/>
      <c r="L848" s="5"/>
      <c r="M848" s="5"/>
      <c r="N848" s="5"/>
      <c r="O848" s="5"/>
      <c r="P848" s="35"/>
      <c r="Q848" s="5"/>
      <c r="R848" s="35"/>
      <c r="S848" s="5"/>
      <c r="T848" s="5"/>
      <c r="U848" s="5"/>
      <c r="V848" s="5"/>
      <c r="W848" s="35"/>
      <c r="X848" s="5"/>
      <c r="Y848" s="35"/>
      <c r="Z848" s="5"/>
      <c r="AA848" s="5"/>
      <c r="AB848" s="5"/>
      <c r="AC848" s="5"/>
      <c r="AD848" s="35"/>
      <c r="AE848" s="5"/>
      <c r="AF848" s="35"/>
      <c r="AG848" s="5"/>
      <c r="AH848" s="5"/>
      <c r="AI848" s="5"/>
      <c r="AJ848" s="5"/>
      <c r="AK848" s="35"/>
      <c r="AL848" s="19" t="str">
        <f t="shared" si="48"/>
        <v/>
      </c>
      <c r="AM848" s="19">
        <f t="shared" si="49"/>
        <v>21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35"/>
      <c r="J849" s="5"/>
      <c r="K849" s="35"/>
      <c r="L849" s="5"/>
      <c r="M849" s="5"/>
      <c r="N849" s="5"/>
      <c r="O849" s="5"/>
      <c r="P849" s="35"/>
      <c r="Q849" s="5"/>
      <c r="R849" s="35"/>
      <c r="S849" s="5"/>
      <c r="T849" s="5"/>
      <c r="U849" s="5"/>
      <c r="V849" s="5"/>
      <c r="W849" s="35"/>
      <c r="X849" s="5"/>
      <c r="Y849" s="35"/>
      <c r="Z849" s="5"/>
      <c r="AA849" s="5"/>
      <c r="AB849" s="5"/>
      <c r="AC849" s="5"/>
      <c r="AD849" s="35"/>
      <c r="AE849" s="5"/>
      <c r="AF849" s="35"/>
      <c r="AG849" s="5"/>
      <c r="AH849" s="5"/>
      <c r="AI849" s="5"/>
      <c r="AJ849" s="5"/>
      <c r="AK849" s="35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21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35"/>
      <c r="J850" s="5"/>
      <c r="K850" s="35"/>
      <c r="L850" s="5"/>
      <c r="M850" s="5"/>
      <c r="N850" s="5"/>
      <c r="O850" s="5"/>
      <c r="P850" s="35"/>
      <c r="Q850" s="5"/>
      <c r="R850" s="35"/>
      <c r="S850" s="5"/>
      <c r="T850" s="5"/>
      <c r="U850" s="5"/>
      <c r="V850" s="5"/>
      <c r="W850" s="35"/>
      <c r="X850" s="5"/>
      <c r="Y850" s="35"/>
      <c r="Z850" s="5"/>
      <c r="AA850" s="5"/>
      <c r="AB850" s="5"/>
      <c r="AC850" s="5"/>
      <c r="AD850" s="35"/>
      <c r="AE850" s="5"/>
      <c r="AF850" s="35"/>
      <c r="AG850" s="5"/>
      <c r="AH850" s="5"/>
      <c r="AI850" s="5"/>
      <c r="AJ850" s="5"/>
      <c r="AK850" s="35"/>
      <c r="AL850" s="19" t="str">
        <f t="shared" si="52"/>
        <v/>
      </c>
      <c r="AM850" s="19">
        <f t="shared" si="53"/>
        <v>21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35"/>
      <c r="J851" s="5"/>
      <c r="K851" s="35"/>
      <c r="L851" s="5"/>
      <c r="M851" s="5"/>
      <c r="N851" s="5"/>
      <c r="O851" s="5"/>
      <c r="P851" s="35"/>
      <c r="Q851" s="5"/>
      <c r="R851" s="35"/>
      <c r="S851" s="5"/>
      <c r="T851" s="5"/>
      <c r="U851" s="5"/>
      <c r="V851" s="5"/>
      <c r="W851" s="35"/>
      <c r="X851" s="5"/>
      <c r="Y851" s="35"/>
      <c r="Z851" s="5"/>
      <c r="AA851" s="5"/>
      <c r="AB851" s="5"/>
      <c r="AC851" s="5"/>
      <c r="AD851" s="35"/>
      <c r="AE851" s="5"/>
      <c r="AF851" s="35"/>
      <c r="AG851" s="5"/>
      <c r="AH851" s="5"/>
      <c r="AI851" s="5"/>
      <c r="AJ851" s="5"/>
      <c r="AK851" s="35"/>
      <c r="AL851" s="19" t="str">
        <f t="shared" si="52"/>
        <v/>
      </c>
      <c r="AM851" s="19">
        <f t="shared" si="53"/>
        <v>21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35"/>
      <c r="J852" s="5"/>
      <c r="K852" s="35"/>
      <c r="L852" s="5"/>
      <c r="M852" s="5"/>
      <c r="N852" s="5"/>
      <c r="O852" s="5"/>
      <c r="P852" s="35"/>
      <c r="Q852" s="5"/>
      <c r="R852" s="35"/>
      <c r="S852" s="5"/>
      <c r="T852" s="5"/>
      <c r="U852" s="5"/>
      <c r="V852" s="5"/>
      <c r="W852" s="35"/>
      <c r="X852" s="5"/>
      <c r="Y852" s="35"/>
      <c r="Z852" s="5"/>
      <c r="AA852" s="5"/>
      <c r="AB852" s="5"/>
      <c r="AC852" s="5"/>
      <c r="AD852" s="35"/>
      <c r="AE852" s="5"/>
      <c r="AF852" s="35"/>
      <c r="AG852" s="5"/>
      <c r="AH852" s="5"/>
      <c r="AI852" s="5"/>
      <c r="AJ852" s="5"/>
      <c r="AK852" s="35"/>
      <c r="AL852" s="19" t="str">
        <f t="shared" si="52"/>
        <v/>
      </c>
      <c r="AM852" s="19">
        <f t="shared" si="53"/>
        <v>21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35"/>
      <c r="J853" s="5"/>
      <c r="K853" s="35"/>
      <c r="L853" s="5"/>
      <c r="M853" s="5"/>
      <c r="N853" s="5"/>
      <c r="O853" s="5"/>
      <c r="P853" s="35"/>
      <c r="Q853" s="5"/>
      <c r="R853" s="35"/>
      <c r="S853" s="5"/>
      <c r="T853" s="5"/>
      <c r="U853" s="5"/>
      <c r="V853" s="5"/>
      <c r="W853" s="35"/>
      <c r="X853" s="5"/>
      <c r="Y853" s="35"/>
      <c r="Z853" s="5"/>
      <c r="AA853" s="5"/>
      <c r="AB853" s="5"/>
      <c r="AC853" s="5"/>
      <c r="AD853" s="35"/>
      <c r="AE853" s="5"/>
      <c r="AF853" s="35"/>
      <c r="AG853" s="5"/>
      <c r="AH853" s="5"/>
      <c r="AI853" s="5"/>
      <c r="AJ853" s="5"/>
      <c r="AK853" s="35"/>
      <c r="AL853" s="19" t="str">
        <f t="shared" si="52"/>
        <v/>
      </c>
      <c r="AM853" s="19">
        <f t="shared" si="53"/>
        <v>21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35"/>
      <c r="J854" s="5"/>
      <c r="K854" s="35"/>
      <c r="L854" s="5"/>
      <c r="M854" s="5"/>
      <c r="N854" s="5"/>
      <c r="O854" s="5"/>
      <c r="P854" s="35"/>
      <c r="Q854" s="5"/>
      <c r="R854" s="35"/>
      <c r="S854" s="5"/>
      <c r="T854" s="5"/>
      <c r="U854" s="5"/>
      <c r="V854" s="5"/>
      <c r="W854" s="35"/>
      <c r="X854" s="5"/>
      <c r="Y854" s="35"/>
      <c r="Z854" s="5"/>
      <c r="AA854" s="5"/>
      <c r="AB854" s="5"/>
      <c r="AC854" s="5"/>
      <c r="AD854" s="35"/>
      <c r="AE854" s="5"/>
      <c r="AF854" s="35"/>
      <c r="AG854" s="5"/>
      <c r="AH854" s="5"/>
      <c r="AI854" s="5"/>
      <c r="AJ854" s="5"/>
      <c r="AK854" s="35"/>
      <c r="AL854" s="19" t="str">
        <f t="shared" si="52"/>
        <v/>
      </c>
      <c r="AM854" s="19">
        <f t="shared" si="53"/>
        <v>21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35"/>
      <c r="J855" s="5"/>
      <c r="K855" s="35"/>
      <c r="L855" s="5"/>
      <c r="M855" s="5"/>
      <c r="N855" s="5"/>
      <c r="O855" s="5"/>
      <c r="P855" s="35"/>
      <c r="Q855" s="5"/>
      <c r="R855" s="35"/>
      <c r="S855" s="5"/>
      <c r="T855" s="5"/>
      <c r="U855" s="5"/>
      <c r="V855" s="5"/>
      <c r="W855" s="35"/>
      <c r="X855" s="5"/>
      <c r="Y855" s="35"/>
      <c r="Z855" s="5"/>
      <c r="AA855" s="5"/>
      <c r="AB855" s="5"/>
      <c r="AC855" s="5"/>
      <c r="AD855" s="35"/>
      <c r="AE855" s="5"/>
      <c r="AF855" s="35"/>
      <c r="AG855" s="5"/>
      <c r="AH855" s="5"/>
      <c r="AI855" s="5"/>
      <c r="AJ855" s="5"/>
      <c r="AK855" s="35"/>
      <c r="AL855" s="19" t="str">
        <f t="shared" si="52"/>
        <v/>
      </c>
      <c r="AM855" s="19">
        <f t="shared" si="53"/>
        <v>21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35"/>
      <c r="J856" s="5"/>
      <c r="K856" s="35"/>
      <c r="L856" s="5"/>
      <c r="M856" s="5"/>
      <c r="N856" s="5"/>
      <c r="O856" s="5"/>
      <c r="P856" s="35"/>
      <c r="Q856" s="5"/>
      <c r="R856" s="35"/>
      <c r="S856" s="5"/>
      <c r="T856" s="5"/>
      <c r="U856" s="5"/>
      <c r="V856" s="5"/>
      <c r="W856" s="35"/>
      <c r="X856" s="5"/>
      <c r="Y856" s="35"/>
      <c r="Z856" s="5"/>
      <c r="AA856" s="5"/>
      <c r="AB856" s="5"/>
      <c r="AC856" s="5"/>
      <c r="AD856" s="35"/>
      <c r="AE856" s="5"/>
      <c r="AF856" s="35"/>
      <c r="AG856" s="5"/>
      <c r="AH856" s="5"/>
      <c r="AI856" s="5"/>
      <c r="AJ856" s="5"/>
      <c r="AK856" s="35"/>
      <c r="AL856" s="19" t="str">
        <f t="shared" si="52"/>
        <v/>
      </c>
      <c r="AM856" s="19">
        <f t="shared" si="53"/>
        <v>21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35"/>
      <c r="J857" s="5"/>
      <c r="K857" s="35"/>
      <c r="L857" s="5"/>
      <c r="M857" s="5"/>
      <c r="N857" s="5"/>
      <c r="O857" s="5"/>
      <c r="P857" s="35"/>
      <c r="Q857" s="5"/>
      <c r="R857" s="35"/>
      <c r="S857" s="5"/>
      <c r="T857" s="5"/>
      <c r="U857" s="5"/>
      <c r="V857" s="5"/>
      <c r="W857" s="35"/>
      <c r="X857" s="5"/>
      <c r="Y857" s="35"/>
      <c r="Z857" s="5"/>
      <c r="AA857" s="5"/>
      <c r="AB857" s="5"/>
      <c r="AC857" s="5"/>
      <c r="AD857" s="35"/>
      <c r="AE857" s="5"/>
      <c r="AF857" s="35"/>
      <c r="AG857" s="5"/>
      <c r="AH857" s="5"/>
      <c r="AI857" s="5"/>
      <c r="AJ857" s="5"/>
      <c r="AK857" s="35"/>
      <c r="AL857" s="19" t="str">
        <f t="shared" si="52"/>
        <v/>
      </c>
      <c r="AM857" s="19">
        <f t="shared" si="53"/>
        <v>21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35"/>
      <c r="J858" s="5"/>
      <c r="K858" s="35"/>
      <c r="L858" s="5"/>
      <c r="M858" s="5"/>
      <c r="N858" s="5"/>
      <c r="O858" s="5"/>
      <c r="P858" s="35"/>
      <c r="Q858" s="5"/>
      <c r="R858" s="35"/>
      <c r="S858" s="5"/>
      <c r="T858" s="5"/>
      <c r="U858" s="5"/>
      <c r="V858" s="5"/>
      <c r="W858" s="35"/>
      <c r="X858" s="5"/>
      <c r="Y858" s="35"/>
      <c r="Z858" s="5"/>
      <c r="AA858" s="5"/>
      <c r="AB858" s="5"/>
      <c r="AC858" s="5"/>
      <c r="AD858" s="35"/>
      <c r="AE858" s="5"/>
      <c r="AF858" s="35"/>
      <c r="AG858" s="5"/>
      <c r="AH858" s="5"/>
      <c r="AI858" s="5"/>
      <c r="AJ858" s="5"/>
      <c r="AK858" s="35"/>
      <c r="AL858" s="19" t="str">
        <f t="shared" si="52"/>
        <v/>
      </c>
      <c r="AM858" s="19">
        <f t="shared" si="53"/>
        <v>21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35"/>
      <c r="J859" s="5"/>
      <c r="K859" s="35"/>
      <c r="L859" s="5"/>
      <c r="M859" s="5"/>
      <c r="N859" s="5"/>
      <c r="O859" s="5"/>
      <c r="P859" s="35"/>
      <c r="Q859" s="5"/>
      <c r="R859" s="35"/>
      <c r="S859" s="5"/>
      <c r="T859" s="5"/>
      <c r="U859" s="5"/>
      <c r="V859" s="5"/>
      <c r="W859" s="35"/>
      <c r="X859" s="5"/>
      <c r="Y859" s="35"/>
      <c r="Z859" s="5"/>
      <c r="AA859" s="5"/>
      <c r="AB859" s="5"/>
      <c r="AC859" s="5"/>
      <c r="AD859" s="35"/>
      <c r="AE859" s="5"/>
      <c r="AF859" s="35"/>
      <c r="AG859" s="5"/>
      <c r="AH859" s="5"/>
      <c r="AI859" s="5"/>
      <c r="AJ859" s="5"/>
      <c r="AK859" s="35"/>
      <c r="AL859" s="19" t="str">
        <f t="shared" si="52"/>
        <v/>
      </c>
      <c r="AM859" s="19">
        <f t="shared" si="53"/>
        <v>21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35"/>
      <c r="J860" s="5"/>
      <c r="K860" s="35"/>
      <c r="L860" s="5"/>
      <c r="M860" s="5"/>
      <c r="N860" s="5"/>
      <c r="O860" s="5"/>
      <c r="P860" s="35"/>
      <c r="Q860" s="5"/>
      <c r="R860" s="35"/>
      <c r="S860" s="5"/>
      <c r="T860" s="5"/>
      <c r="U860" s="5"/>
      <c r="V860" s="5"/>
      <c r="W860" s="35"/>
      <c r="X860" s="5"/>
      <c r="Y860" s="35"/>
      <c r="Z860" s="5"/>
      <c r="AA860" s="5"/>
      <c r="AB860" s="5"/>
      <c r="AC860" s="5"/>
      <c r="AD860" s="35"/>
      <c r="AE860" s="5"/>
      <c r="AF860" s="35"/>
      <c r="AG860" s="5"/>
      <c r="AH860" s="5"/>
      <c r="AI860" s="5"/>
      <c r="AJ860" s="5"/>
      <c r="AK860" s="35"/>
      <c r="AL860" s="19" t="str">
        <f t="shared" si="52"/>
        <v/>
      </c>
      <c r="AM860" s="19">
        <f t="shared" si="53"/>
        <v>21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35"/>
      <c r="J861" s="5"/>
      <c r="K861" s="35"/>
      <c r="L861" s="5"/>
      <c r="M861" s="5"/>
      <c r="N861" s="5"/>
      <c r="O861" s="5"/>
      <c r="P861" s="35"/>
      <c r="Q861" s="5"/>
      <c r="R861" s="35"/>
      <c r="S861" s="5"/>
      <c r="T861" s="5"/>
      <c r="U861" s="5"/>
      <c r="V861" s="5"/>
      <c r="W861" s="35"/>
      <c r="X861" s="5"/>
      <c r="Y861" s="35"/>
      <c r="Z861" s="5"/>
      <c r="AA861" s="5"/>
      <c r="AB861" s="5"/>
      <c r="AC861" s="5"/>
      <c r="AD861" s="35"/>
      <c r="AE861" s="5"/>
      <c r="AF861" s="35"/>
      <c r="AG861" s="5"/>
      <c r="AH861" s="5"/>
      <c r="AI861" s="5"/>
      <c r="AJ861" s="5"/>
      <c r="AK861" s="35"/>
      <c r="AL861" s="19" t="str">
        <f t="shared" si="52"/>
        <v/>
      </c>
      <c r="AM861" s="19">
        <f t="shared" si="53"/>
        <v>21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35"/>
      <c r="J862" s="5"/>
      <c r="K862" s="35"/>
      <c r="L862" s="5"/>
      <c r="M862" s="5"/>
      <c r="N862" s="5"/>
      <c r="O862" s="5"/>
      <c r="P862" s="35"/>
      <c r="Q862" s="5"/>
      <c r="R862" s="35"/>
      <c r="S862" s="5"/>
      <c r="T862" s="5"/>
      <c r="U862" s="5"/>
      <c r="V862" s="5"/>
      <c r="W862" s="35"/>
      <c r="X862" s="5"/>
      <c r="Y862" s="35"/>
      <c r="Z862" s="5"/>
      <c r="AA862" s="5"/>
      <c r="AB862" s="5"/>
      <c r="AC862" s="5"/>
      <c r="AD862" s="35"/>
      <c r="AE862" s="5"/>
      <c r="AF862" s="35"/>
      <c r="AG862" s="5"/>
      <c r="AH862" s="5"/>
      <c r="AI862" s="5"/>
      <c r="AJ862" s="5"/>
      <c r="AK862" s="35"/>
      <c r="AL862" s="19" t="str">
        <f t="shared" si="52"/>
        <v/>
      </c>
      <c r="AM862" s="19">
        <f t="shared" si="53"/>
        <v>21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35"/>
      <c r="J863" s="5"/>
      <c r="K863" s="35"/>
      <c r="L863" s="5"/>
      <c r="M863" s="5"/>
      <c r="N863" s="5"/>
      <c r="O863" s="5"/>
      <c r="P863" s="35"/>
      <c r="Q863" s="5"/>
      <c r="R863" s="35"/>
      <c r="S863" s="5"/>
      <c r="T863" s="5"/>
      <c r="U863" s="5"/>
      <c r="V863" s="5"/>
      <c r="W863" s="35"/>
      <c r="X863" s="5"/>
      <c r="Y863" s="35"/>
      <c r="Z863" s="5"/>
      <c r="AA863" s="5"/>
      <c r="AB863" s="5"/>
      <c r="AC863" s="5"/>
      <c r="AD863" s="35"/>
      <c r="AE863" s="5"/>
      <c r="AF863" s="35"/>
      <c r="AG863" s="5"/>
      <c r="AH863" s="5"/>
      <c r="AI863" s="5"/>
      <c r="AJ863" s="5"/>
      <c r="AK863" s="35"/>
      <c r="AL863" s="19" t="str">
        <f t="shared" si="52"/>
        <v/>
      </c>
      <c r="AM863" s="19">
        <f t="shared" si="53"/>
        <v>21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35"/>
      <c r="J864" s="5"/>
      <c r="K864" s="35"/>
      <c r="L864" s="5"/>
      <c r="M864" s="5"/>
      <c r="N864" s="5"/>
      <c r="O864" s="5"/>
      <c r="P864" s="35"/>
      <c r="Q864" s="5"/>
      <c r="R864" s="35"/>
      <c r="S864" s="5"/>
      <c r="T864" s="5"/>
      <c r="U864" s="5"/>
      <c r="V864" s="5"/>
      <c r="W864" s="35"/>
      <c r="X864" s="5"/>
      <c r="Y864" s="35"/>
      <c r="Z864" s="5"/>
      <c r="AA864" s="5"/>
      <c r="AB864" s="5"/>
      <c r="AC864" s="5"/>
      <c r="AD864" s="35"/>
      <c r="AE864" s="5"/>
      <c r="AF864" s="35"/>
      <c r="AG864" s="5"/>
      <c r="AH864" s="5"/>
      <c r="AI864" s="5"/>
      <c r="AJ864" s="5"/>
      <c r="AK864" s="35"/>
      <c r="AL864" s="19" t="str">
        <f t="shared" si="52"/>
        <v/>
      </c>
      <c r="AM864" s="19">
        <f t="shared" si="53"/>
        <v>21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35"/>
      <c r="J865" s="5"/>
      <c r="K865" s="35"/>
      <c r="L865" s="5"/>
      <c r="M865" s="5"/>
      <c r="N865" s="5"/>
      <c r="O865" s="5"/>
      <c r="P865" s="35"/>
      <c r="Q865" s="5"/>
      <c r="R865" s="35"/>
      <c r="S865" s="5"/>
      <c r="T865" s="5"/>
      <c r="U865" s="5"/>
      <c r="V865" s="5"/>
      <c r="W865" s="35"/>
      <c r="X865" s="5"/>
      <c r="Y865" s="35"/>
      <c r="Z865" s="5"/>
      <c r="AA865" s="5"/>
      <c r="AB865" s="5"/>
      <c r="AC865" s="5"/>
      <c r="AD865" s="35"/>
      <c r="AE865" s="5"/>
      <c r="AF865" s="35"/>
      <c r="AG865" s="5"/>
      <c r="AH865" s="5"/>
      <c r="AI865" s="5"/>
      <c r="AJ865" s="5"/>
      <c r="AK865" s="35"/>
      <c r="AL865" s="19" t="str">
        <f t="shared" si="52"/>
        <v/>
      </c>
      <c r="AM865" s="19">
        <f t="shared" si="53"/>
        <v>21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35"/>
      <c r="J866" s="5"/>
      <c r="K866" s="35"/>
      <c r="L866" s="5"/>
      <c r="M866" s="5"/>
      <c r="N866" s="5"/>
      <c r="O866" s="5"/>
      <c r="P866" s="35"/>
      <c r="Q866" s="5"/>
      <c r="R866" s="35"/>
      <c r="S866" s="5"/>
      <c r="T866" s="5"/>
      <c r="U866" s="5"/>
      <c r="V866" s="5"/>
      <c r="W866" s="35"/>
      <c r="X866" s="5"/>
      <c r="Y866" s="35"/>
      <c r="Z866" s="5"/>
      <c r="AA866" s="5"/>
      <c r="AB866" s="5"/>
      <c r="AC866" s="5"/>
      <c r="AD866" s="35"/>
      <c r="AE866" s="5"/>
      <c r="AF866" s="35"/>
      <c r="AG866" s="5"/>
      <c r="AH866" s="5"/>
      <c r="AI866" s="5"/>
      <c r="AJ866" s="5"/>
      <c r="AK866" s="35"/>
      <c r="AL866" s="19" t="str">
        <f t="shared" si="52"/>
        <v/>
      </c>
      <c r="AM866" s="19">
        <f t="shared" si="53"/>
        <v>21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35"/>
      <c r="J867" s="5"/>
      <c r="K867" s="35"/>
      <c r="L867" s="5"/>
      <c r="M867" s="5"/>
      <c r="N867" s="5"/>
      <c r="O867" s="5"/>
      <c r="P867" s="35"/>
      <c r="Q867" s="5"/>
      <c r="R867" s="35"/>
      <c r="S867" s="5"/>
      <c r="T867" s="5"/>
      <c r="U867" s="5"/>
      <c r="V867" s="5"/>
      <c r="W867" s="35"/>
      <c r="X867" s="5"/>
      <c r="Y867" s="35"/>
      <c r="Z867" s="5"/>
      <c r="AA867" s="5"/>
      <c r="AB867" s="5"/>
      <c r="AC867" s="5"/>
      <c r="AD867" s="35"/>
      <c r="AE867" s="5"/>
      <c r="AF867" s="35"/>
      <c r="AG867" s="5"/>
      <c r="AH867" s="5"/>
      <c r="AI867" s="5"/>
      <c r="AJ867" s="5"/>
      <c r="AK867" s="35"/>
      <c r="AL867" s="19" t="str">
        <f t="shared" si="52"/>
        <v/>
      </c>
      <c r="AM867" s="19">
        <f t="shared" si="53"/>
        <v>21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35"/>
      <c r="J868" s="5"/>
      <c r="K868" s="35"/>
      <c r="L868" s="5"/>
      <c r="M868" s="5"/>
      <c r="N868" s="5"/>
      <c r="O868" s="5"/>
      <c r="P868" s="35"/>
      <c r="Q868" s="5"/>
      <c r="R868" s="35"/>
      <c r="S868" s="5"/>
      <c r="T868" s="5"/>
      <c r="U868" s="5"/>
      <c r="V868" s="5"/>
      <c r="W868" s="35"/>
      <c r="X868" s="5"/>
      <c r="Y868" s="35"/>
      <c r="Z868" s="5"/>
      <c r="AA868" s="5"/>
      <c r="AB868" s="5"/>
      <c r="AC868" s="5"/>
      <c r="AD868" s="35"/>
      <c r="AE868" s="5"/>
      <c r="AF868" s="35"/>
      <c r="AG868" s="5"/>
      <c r="AH868" s="5"/>
      <c r="AI868" s="5"/>
      <c r="AJ868" s="5"/>
      <c r="AK868" s="35"/>
      <c r="AL868" s="19" t="str">
        <f t="shared" si="52"/>
        <v/>
      </c>
      <c r="AM868" s="19">
        <f t="shared" si="53"/>
        <v>21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35"/>
      <c r="J869" s="5"/>
      <c r="K869" s="35"/>
      <c r="L869" s="5"/>
      <c r="M869" s="5"/>
      <c r="N869" s="5"/>
      <c r="O869" s="5"/>
      <c r="P869" s="35"/>
      <c r="Q869" s="5"/>
      <c r="R869" s="35"/>
      <c r="S869" s="5"/>
      <c r="T869" s="5"/>
      <c r="U869" s="5"/>
      <c r="V869" s="5"/>
      <c r="W869" s="35"/>
      <c r="X869" s="5"/>
      <c r="Y869" s="35"/>
      <c r="Z869" s="5"/>
      <c r="AA869" s="5"/>
      <c r="AB869" s="5"/>
      <c r="AC869" s="5"/>
      <c r="AD869" s="35"/>
      <c r="AE869" s="5"/>
      <c r="AF869" s="35"/>
      <c r="AG869" s="5"/>
      <c r="AH869" s="5"/>
      <c r="AI869" s="5"/>
      <c r="AJ869" s="5"/>
      <c r="AK869" s="35"/>
      <c r="AL869" s="19" t="str">
        <f t="shared" si="52"/>
        <v/>
      </c>
      <c r="AM869" s="19">
        <f t="shared" si="53"/>
        <v>21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35"/>
      <c r="J870" s="5"/>
      <c r="K870" s="35"/>
      <c r="L870" s="5"/>
      <c r="M870" s="5"/>
      <c r="N870" s="5"/>
      <c r="O870" s="5"/>
      <c r="P870" s="35"/>
      <c r="Q870" s="5"/>
      <c r="R870" s="35"/>
      <c r="S870" s="5"/>
      <c r="T870" s="5"/>
      <c r="U870" s="5"/>
      <c r="V870" s="5"/>
      <c r="W870" s="35"/>
      <c r="X870" s="5"/>
      <c r="Y870" s="35"/>
      <c r="Z870" s="5"/>
      <c r="AA870" s="5"/>
      <c r="AB870" s="5"/>
      <c r="AC870" s="5"/>
      <c r="AD870" s="35"/>
      <c r="AE870" s="5"/>
      <c r="AF870" s="35"/>
      <c r="AG870" s="5"/>
      <c r="AH870" s="5"/>
      <c r="AI870" s="5"/>
      <c r="AJ870" s="5"/>
      <c r="AK870" s="35"/>
      <c r="AL870" s="19" t="str">
        <f t="shared" si="52"/>
        <v/>
      </c>
      <c r="AM870" s="19">
        <f t="shared" si="53"/>
        <v>21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35"/>
      <c r="J871" s="5"/>
      <c r="K871" s="35"/>
      <c r="L871" s="5"/>
      <c r="M871" s="5"/>
      <c r="N871" s="5"/>
      <c r="O871" s="5"/>
      <c r="P871" s="35"/>
      <c r="Q871" s="5"/>
      <c r="R871" s="35"/>
      <c r="S871" s="5"/>
      <c r="T871" s="5"/>
      <c r="U871" s="5"/>
      <c r="V871" s="5"/>
      <c r="W871" s="35"/>
      <c r="X871" s="5"/>
      <c r="Y871" s="35"/>
      <c r="Z871" s="5"/>
      <c r="AA871" s="5"/>
      <c r="AB871" s="5"/>
      <c r="AC871" s="5"/>
      <c r="AD871" s="35"/>
      <c r="AE871" s="5"/>
      <c r="AF871" s="35"/>
      <c r="AG871" s="5"/>
      <c r="AH871" s="5"/>
      <c r="AI871" s="5"/>
      <c r="AJ871" s="5"/>
      <c r="AK871" s="35"/>
      <c r="AL871" s="19" t="str">
        <f t="shared" si="52"/>
        <v/>
      </c>
      <c r="AM871" s="19">
        <f t="shared" si="53"/>
        <v>21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35"/>
      <c r="J872" s="5"/>
      <c r="K872" s="35"/>
      <c r="L872" s="5"/>
      <c r="M872" s="5"/>
      <c r="N872" s="5"/>
      <c r="O872" s="5"/>
      <c r="P872" s="35"/>
      <c r="Q872" s="5"/>
      <c r="R872" s="35"/>
      <c r="S872" s="5"/>
      <c r="T872" s="5"/>
      <c r="U872" s="5"/>
      <c r="V872" s="5"/>
      <c r="W872" s="35"/>
      <c r="X872" s="5"/>
      <c r="Y872" s="35"/>
      <c r="Z872" s="5"/>
      <c r="AA872" s="5"/>
      <c r="AB872" s="5"/>
      <c r="AC872" s="5"/>
      <c r="AD872" s="35"/>
      <c r="AE872" s="5"/>
      <c r="AF872" s="35"/>
      <c r="AG872" s="5"/>
      <c r="AH872" s="5"/>
      <c r="AI872" s="5"/>
      <c r="AJ872" s="5"/>
      <c r="AK872" s="35"/>
      <c r="AL872" s="19" t="str">
        <f t="shared" si="52"/>
        <v/>
      </c>
      <c r="AM872" s="19">
        <f t="shared" si="53"/>
        <v>21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35"/>
      <c r="J873" s="5"/>
      <c r="K873" s="35"/>
      <c r="L873" s="5"/>
      <c r="M873" s="5"/>
      <c r="N873" s="5"/>
      <c r="O873" s="5"/>
      <c r="P873" s="35"/>
      <c r="Q873" s="5"/>
      <c r="R873" s="35"/>
      <c r="S873" s="5"/>
      <c r="T873" s="5"/>
      <c r="U873" s="5"/>
      <c r="V873" s="5"/>
      <c r="W873" s="35"/>
      <c r="X873" s="5"/>
      <c r="Y873" s="35"/>
      <c r="Z873" s="5"/>
      <c r="AA873" s="5"/>
      <c r="AB873" s="5"/>
      <c r="AC873" s="5"/>
      <c r="AD873" s="35"/>
      <c r="AE873" s="5"/>
      <c r="AF873" s="35"/>
      <c r="AG873" s="5"/>
      <c r="AH873" s="5"/>
      <c r="AI873" s="5"/>
      <c r="AJ873" s="5"/>
      <c r="AK873" s="35"/>
      <c r="AL873" s="19" t="str">
        <f t="shared" si="52"/>
        <v/>
      </c>
      <c r="AM873" s="19">
        <f t="shared" si="53"/>
        <v>21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35"/>
      <c r="J874" s="5"/>
      <c r="K874" s="35"/>
      <c r="L874" s="5"/>
      <c r="M874" s="5"/>
      <c r="N874" s="5"/>
      <c r="O874" s="5"/>
      <c r="P874" s="35"/>
      <c r="Q874" s="5"/>
      <c r="R874" s="35"/>
      <c r="S874" s="5"/>
      <c r="T874" s="5"/>
      <c r="U874" s="5"/>
      <c r="V874" s="5"/>
      <c r="W874" s="35"/>
      <c r="X874" s="5"/>
      <c r="Y874" s="35"/>
      <c r="Z874" s="5"/>
      <c r="AA874" s="5"/>
      <c r="AB874" s="5"/>
      <c r="AC874" s="5"/>
      <c r="AD874" s="35"/>
      <c r="AE874" s="5"/>
      <c r="AF874" s="35"/>
      <c r="AG874" s="5"/>
      <c r="AH874" s="5"/>
      <c r="AI874" s="5"/>
      <c r="AJ874" s="5"/>
      <c r="AK874" s="35"/>
      <c r="AL874" s="19" t="str">
        <f t="shared" si="52"/>
        <v/>
      </c>
      <c r="AM874" s="19">
        <f t="shared" si="53"/>
        <v>21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35"/>
      <c r="J875" s="5"/>
      <c r="K875" s="35"/>
      <c r="L875" s="5"/>
      <c r="M875" s="5"/>
      <c r="N875" s="5"/>
      <c r="O875" s="5"/>
      <c r="P875" s="35"/>
      <c r="Q875" s="5"/>
      <c r="R875" s="35"/>
      <c r="S875" s="5"/>
      <c r="T875" s="5"/>
      <c r="U875" s="5"/>
      <c r="V875" s="5"/>
      <c r="W875" s="35"/>
      <c r="X875" s="5"/>
      <c r="Y875" s="35"/>
      <c r="Z875" s="5"/>
      <c r="AA875" s="5"/>
      <c r="AB875" s="5"/>
      <c r="AC875" s="5"/>
      <c r="AD875" s="35"/>
      <c r="AE875" s="5"/>
      <c r="AF875" s="35"/>
      <c r="AG875" s="5"/>
      <c r="AH875" s="5"/>
      <c r="AI875" s="5"/>
      <c r="AJ875" s="5"/>
      <c r="AK875" s="35"/>
      <c r="AL875" s="19" t="str">
        <f t="shared" si="52"/>
        <v/>
      </c>
      <c r="AM875" s="19">
        <f t="shared" si="53"/>
        <v>21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35"/>
      <c r="J876" s="5"/>
      <c r="K876" s="35"/>
      <c r="L876" s="5"/>
      <c r="M876" s="5"/>
      <c r="N876" s="5"/>
      <c r="O876" s="5"/>
      <c r="P876" s="35"/>
      <c r="Q876" s="5"/>
      <c r="R876" s="35"/>
      <c r="S876" s="5"/>
      <c r="T876" s="5"/>
      <c r="U876" s="5"/>
      <c r="V876" s="5"/>
      <c r="W876" s="35"/>
      <c r="X876" s="5"/>
      <c r="Y876" s="35"/>
      <c r="Z876" s="5"/>
      <c r="AA876" s="5"/>
      <c r="AB876" s="5"/>
      <c r="AC876" s="5"/>
      <c r="AD876" s="35"/>
      <c r="AE876" s="5"/>
      <c r="AF876" s="35"/>
      <c r="AG876" s="5"/>
      <c r="AH876" s="5"/>
      <c r="AI876" s="5"/>
      <c r="AJ876" s="5"/>
      <c r="AK876" s="35"/>
      <c r="AL876" s="19" t="str">
        <f t="shared" si="52"/>
        <v/>
      </c>
      <c r="AM876" s="19">
        <f t="shared" si="53"/>
        <v>21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35"/>
      <c r="J877" s="5"/>
      <c r="K877" s="35"/>
      <c r="L877" s="5"/>
      <c r="M877" s="5"/>
      <c r="N877" s="5"/>
      <c r="O877" s="5"/>
      <c r="P877" s="35"/>
      <c r="Q877" s="5"/>
      <c r="R877" s="35"/>
      <c r="S877" s="5"/>
      <c r="T877" s="5"/>
      <c r="U877" s="5"/>
      <c r="V877" s="5"/>
      <c r="W877" s="35"/>
      <c r="X877" s="5"/>
      <c r="Y877" s="35"/>
      <c r="Z877" s="5"/>
      <c r="AA877" s="5"/>
      <c r="AB877" s="5"/>
      <c r="AC877" s="5"/>
      <c r="AD877" s="35"/>
      <c r="AE877" s="5"/>
      <c r="AF877" s="35"/>
      <c r="AG877" s="5"/>
      <c r="AH877" s="5"/>
      <c r="AI877" s="5"/>
      <c r="AJ877" s="5"/>
      <c r="AK877" s="35"/>
      <c r="AL877" s="19" t="str">
        <f t="shared" si="52"/>
        <v/>
      </c>
      <c r="AM877" s="19">
        <f t="shared" si="53"/>
        <v>21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35"/>
      <c r="J878" s="5"/>
      <c r="K878" s="35"/>
      <c r="L878" s="5"/>
      <c r="M878" s="5"/>
      <c r="N878" s="5"/>
      <c r="O878" s="5"/>
      <c r="P878" s="35"/>
      <c r="Q878" s="5"/>
      <c r="R878" s="35"/>
      <c r="S878" s="5"/>
      <c r="T878" s="5"/>
      <c r="U878" s="5"/>
      <c r="V878" s="5"/>
      <c r="W878" s="35"/>
      <c r="X878" s="5"/>
      <c r="Y878" s="35"/>
      <c r="Z878" s="5"/>
      <c r="AA878" s="5"/>
      <c r="AB878" s="5"/>
      <c r="AC878" s="5"/>
      <c r="AD878" s="35"/>
      <c r="AE878" s="5"/>
      <c r="AF878" s="35"/>
      <c r="AG878" s="5"/>
      <c r="AH878" s="5"/>
      <c r="AI878" s="5"/>
      <c r="AJ878" s="5"/>
      <c r="AK878" s="35"/>
      <c r="AL878" s="19" t="str">
        <f t="shared" si="52"/>
        <v/>
      </c>
      <c r="AM878" s="19">
        <f t="shared" si="53"/>
        <v>21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35"/>
      <c r="J879" s="5"/>
      <c r="K879" s="35"/>
      <c r="L879" s="5"/>
      <c r="M879" s="5"/>
      <c r="N879" s="5"/>
      <c r="O879" s="5"/>
      <c r="P879" s="35"/>
      <c r="Q879" s="5"/>
      <c r="R879" s="35"/>
      <c r="S879" s="5"/>
      <c r="T879" s="5"/>
      <c r="U879" s="5"/>
      <c r="V879" s="5"/>
      <c r="W879" s="35"/>
      <c r="X879" s="5"/>
      <c r="Y879" s="35"/>
      <c r="Z879" s="5"/>
      <c r="AA879" s="5"/>
      <c r="AB879" s="5"/>
      <c r="AC879" s="5"/>
      <c r="AD879" s="35"/>
      <c r="AE879" s="5"/>
      <c r="AF879" s="35"/>
      <c r="AG879" s="5"/>
      <c r="AH879" s="5"/>
      <c r="AI879" s="5"/>
      <c r="AJ879" s="5"/>
      <c r="AK879" s="35"/>
      <c r="AL879" s="19" t="str">
        <f t="shared" si="52"/>
        <v/>
      </c>
      <c r="AM879" s="19">
        <f t="shared" si="53"/>
        <v>21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35"/>
      <c r="J880" s="5"/>
      <c r="K880" s="35"/>
      <c r="L880" s="5"/>
      <c r="M880" s="5"/>
      <c r="N880" s="5"/>
      <c r="O880" s="5"/>
      <c r="P880" s="35"/>
      <c r="Q880" s="5"/>
      <c r="R880" s="35"/>
      <c r="S880" s="5"/>
      <c r="T880" s="5"/>
      <c r="U880" s="5"/>
      <c r="V880" s="5"/>
      <c r="W880" s="35"/>
      <c r="X880" s="5"/>
      <c r="Y880" s="35"/>
      <c r="Z880" s="5"/>
      <c r="AA880" s="5"/>
      <c r="AB880" s="5"/>
      <c r="AC880" s="5"/>
      <c r="AD880" s="35"/>
      <c r="AE880" s="5"/>
      <c r="AF880" s="35"/>
      <c r="AG880" s="5"/>
      <c r="AH880" s="5"/>
      <c r="AI880" s="5"/>
      <c r="AJ880" s="5"/>
      <c r="AK880" s="35"/>
      <c r="AL880" s="19" t="str">
        <f t="shared" si="52"/>
        <v/>
      </c>
      <c r="AM880" s="19">
        <f t="shared" si="53"/>
        <v>21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35"/>
      <c r="J881" s="5"/>
      <c r="K881" s="35"/>
      <c r="L881" s="5"/>
      <c r="M881" s="5"/>
      <c r="N881" s="5"/>
      <c r="O881" s="5"/>
      <c r="P881" s="35"/>
      <c r="Q881" s="5"/>
      <c r="R881" s="35"/>
      <c r="S881" s="5"/>
      <c r="T881" s="5"/>
      <c r="U881" s="5"/>
      <c r="V881" s="5"/>
      <c r="W881" s="35"/>
      <c r="X881" s="5"/>
      <c r="Y881" s="35"/>
      <c r="Z881" s="5"/>
      <c r="AA881" s="5"/>
      <c r="AB881" s="5"/>
      <c r="AC881" s="5"/>
      <c r="AD881" s="35"/>
      <c r="AE881" s="5"/>
      <c r="AF881" s="35"/>
      <c r="AG881" s="5"/>
      <c r="AH881" s="5"/>
      <c r="AI881" s="5"/>
      <c r="AJ881" s="5"/>
      <c r="AK881" s="35"/>
      <c r="AL881" s="19" t="str">
        <f t="shared" si="52"/>
        <v/>
      </c>
      <c r="AM881" s="19">
        <f t="shared" si="53"/>
        <v>21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35"/>
      <c r="J882" s="5"/>
      <c r="K882" s="35"/>
      <c r="L882" s="5"/>
      <c r="M882" s="5"/>
      <c r="N882" s="5"/>
      <c r="O882" s="5"/>
      <c r="P882" s="35"/>
      <c r="Q882" s="5"/>
      <c r="R882" s="35"/>
      <c r="S882" s="5"/>
      <c r="T882" s="5"/>
      <c r="U882" s="5"/>
      <c r="V882" s="5"/>
      <c r="W882" s="35"/>
      <c r="X882" s="5"/>
      <c r="Y882" s="35"/>
      <c r="Z882" s="5"/>
      <c r="AA882" s="5"/>
      <c r="AB882" s="5"/>
      <c r="AC882" s="5"/>
      <c r="AD882" s="35"/>
      <c r="AE882" s="5"/>
      <c r="AF882" s="35"/>
      <c r="AG882" s="5"/>
      <c r="AH882" s="5"/>
      <c r="AI882" s="5"/>
      <c r="AJ882" s="5"/>
      <c r="AK882" s="35"/>
      <c r="AL882" s="19" t="str">
        <f t="shared" si="52"/>
        <v/>
      </c>
      <c r="AM882" s="19">
        <f t="shared" si="53"/>
        <v>21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35"/>
      <c r="J883" s="5"/>
      <c r="K883" s="35"/>
      <c r="L883" s="5"/>
      <c r="M883" s="5"/>
      <c r="N883" s="5"/>
      <c r="O883" s="5"/>
      <c r="P883" s="35"/>
      <c r="Q883" s="5"/>
      <c r="R883" s="35"/>
      <c r="S883" s="5"/>
      <c r="T883" s="5"/>
      <c r="U883" s="5"/>
      <c r="V883" s="5"/>
      <c r="W883" s="35"/>
      <c r="X883" s="5"/>
      <c r="Y883" s="35"/>
      <c r="Z883" s="5"/>
      <c r="AA883" s="5"/>
      <c r="AB883" s="5"/>
      <c r="AC883" s="5"/>
      <c r="AD883" s="35"/>
      <c r="AE883" s="5"/>
      <c r="AF883" s="35"/>
      <c r="AG883" s="5"/>
      <c r="AH883" s="5"/>
      <c r="AI883" s="5"/>
      <c r="AJ883" s="5"/>
      <c r="AK883" s="35"/>
      <c r="AL883" s="19" t="str">
        <f t="shared" si="52"/>
        <v/>
      </c>
      <c r="AM883" s="19">
        <f t="shared" si="53"/>
        <v>21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35"/>
      <c r="J884" s="5"/>
      <c r="K884" s="35"/>
      <c r="L884" s="5"/>
      <c r="M884" s="5"/>
      <c r="N884" s="5"/>
      <c r="O884" s="5"/>
      <c r="P884" s="35"/>
      <c r="Q884" s="5"/>
      <c r="R884" s="35"/>
      <c r="S884" s="5"/>
      <c r="T884" s="5"/>
      <c r="U884" s="5"/>
      <c r="V884" s="5"/>
      <c r="W884" s="35"/>
      <c r="X884" s="5"/>
      <c r="Y884" s="35"/>
      <c r="Z884" s="5"/>
      <c r="AA884" s="5"/>
      <c r="AB884" s="5"/>
      <c r="AC884" s="5"/>
      <c r="AD884" s="35"/>
      <c r="AE884" s="5"/>
      <c r="AF884" s="35"/>
      <c r="AG884" s="5"/>
      <c r="AH884" s="5"/>
      <c r="AI884" s="5"/>
      <c r="AJ884" s="5"/>
      <c r="AK884" s="35"/>
      <c r="AL884" s="19" t="str">
        <f t="shared" si="52"/>
        <v/>
      </c>
      <c r="AM884" s="19">
        <f t="shared" si="53"/>
        <v>21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35"/>
      <c r="J885" s="5"/>
      <c r="K885" s="35"/>
      <c r="L885" s="5"/>
      <c r="M885" s="5"/>
      <c r="N885" s="5"/>
      <c r="O885" s="5"/>
      <c r="P885" s="35"/>
      <c r="Q885" s="5"/>
      <c r="R885" s="35"/>
      <c r="S885" s="5"/>
      <c r="T885" s="5"/>
      <c r="U885" s="5"/>
      <c r="V885" s="5"/>
      <c r="W885" s="35"/>
      <c r="X885" s="5"/>
      <c r="Y885" s="35"/>
      <c r="Z885" s="5"/>
      <c r="AA885" s="5"/>
      <c r="AB885" s="5"/>
      <c r="AC885" s="5"/>
      <c r="AD885" s="35"/>
      <c r="AE885" s="5"/>
      <c r="AF885" s="35"/>
      <c r="AG885" s="5"/>
      <c r="AH885" s="5"/>
      <c r="AI885" s="5"/>
      <c r="AJ885" s="5"/>
      <c r="AK885" s="35"/>
      <c r="AL885" s="19" t="str">
        <f t="shared" si="52"/>
        <v/>
      </c>
      <c r="AM885" s="19">
        <f t="shared" si="53"/>
        <v>21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35"/>
      <c r="J886" s="5"/>
      <c r="K886" s="35"/>
      <c r="L886" s="5"/>
      <c r="M886" s="5"/>
      <c r="N886" s="5"/>
      <c r="O886" s="5"/>
      <c r="P886" s="35"/>
      <c r="Q886" s="5"/>
      <c r="R886" s="35"/>
      <c r="S886" s="5"/>
      <c r="T886" s="5"/>
      <c r="U886" s="5"/>
      <c r="V886" s="5"/>
      <c r="W886" s="35"/>
      <c r="X886" s="5"/>
      <c r="Y886" s="35"/>
      <c r="Z886" s="5"/>
      <c r="AA886" s="5"/>
      <c r="AB886" s="5"/>
      <c r="AC886" s="5"/>
      <c r="AD886" s="35"/>
      <c r="AE886" s="5"/>
      <c r="AF886" s="35"/>
      <c r="AG886" s="5"/>
      <c r="AH886" s="5"/>
      <c r="AI886" s="5"/>
      <c r="AJ886" s="5"/>
      <c r="AK886" s="35"/>
      <c r="AL886" s="19" t="str">
        <f t="shared" si="52"/>
        <v/>
      </c>
      <c r="AM886" s="19">
        <f t="shared" si="53"/>
        <v>21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35"/>
      <c r="J887" s="5"/>
      <c r="K887" s="35"/>
      <c r="L887" s="5"/>
      <c r="M887" s="5"/>
      <c r="N887" s="5"/>
      <c r="O887" s="5"/>
      <c r="P887" s="35"/>
      <c r="Q887" s="5"/>
      <c r="R887" s="35"/>
      <c r="S887" s="5"/>
      <c r="T887" s="5"/>
      <c r="U887" s="5"/>
      <c r="V887" s="5"/>
      <c r="W887" s="35"/>
      <c r="X887" s="5"/>
      <c r="Y887" s="35"/>
      <c r="Z887" s="5"/>
      <c r="AA887" s="5"/>
      <c r="AB887" s="5"/>
      <c r="AC887" s="5"/>
      <c r="AD887" s="35"/>
      <c r="AE887" s="5"/>
      <c r="AF887" s="35"/>
      <c r="AG887" s="5"/>
      <c r="AH887" s="5"/>
      <c r="AI887" s="5"/>
      <c r="AJ887" s="5"/>
      <c r="AK887" s="35"/>
      <c r="AL887" s="19" t="str">
        <f t="shared" si="52"/>
        <v/>
      </c>
      <c r="AM887" s="19">
        <f t="shared" si="53"/>
        <v>21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35"/>
      <c r="J888" s="5"/>
      <c r="K888" s="35"/>
      <c r="L888" s="5"/>
      <c r="M888" s="5"/>
      <c r="N888" s="5"/>
      <c r="O888" s="5"/>
      <c r="P888" s="35"/>
      <c r="Q888" s="5"/>
      <c r="R888" s="35"/>
      <c r="S888" s="5"/>
      <c r="T888" s="5"/>
      <c r="U888" s="5"/>
      <c r="V888" s="5"/>
      <c r="W888" s="35"/>
      <c r="X888" s="5"/>
      <c r="Y888" s="35"/>
      <c r="Z888" s="5"/>
      <c r="AA888" s="5"/>
      <c r="AB888" s="5"/>
      <c r="AC888" s="5"/>
      <c r="AD888" s="35"/>
      <c r="AE888" s="5"/>
      <c r="AF888" s="35"/>
      <c r="AG888" s="5"/>
      <c r="AH888" s="5"/>
      <c r="AI888" s="5"/>
      <c r="AJ888" s="5"/>
      <c r="AK888" s="35"/>
      <c r="AL888" s="19" t="str">
        <f t="shared" si="52"/>
        <v/>
      </c>
      <c r="AM888" s="19">
        <f t="shared" si="53"/>
        <v>21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35"/>
      <c r="J889" s="5"/>
      <c r="K889" s="35"/>
      <c r="L889" s="5"/>
      <c r="M889" s="5"/>
      <c r="N889" s="5"/>
      <c r="O889" s="5"/>
      <c r="P889" s="35"/>
      <c r="Q889" s="5"/>
      <c r="R889" s="35"/>
      <c r="S889" s="5"/>
      <c r="T889" s="5"/>
      <c r="U889" s="5"/>
      <c r="V889" s="5"/>
      <c r="W889" s="35"/>
      <c r="X889" s="5"/>
      <c r="Y889" s="35"/>
      <c r="Z889" s="5"/>
      <c r="AA889" s="5"/>
      <c r="AB889" s="5"/>
      <c r="AC889" s="5"/>
      <c r="AD889" s="35"/>
      <c r="AE889" s="5"/>
      <c r="AF889" s="35"/>
      <c r="AG889" s="5"/>
      <c r="AH889" s="5"/>
      <c r="AI889" s="5"/>
      <c r="AJ889" s="5"/>
      <c r="AK889" s="35"/>
      <c r="AL889" s="19" t="str">
        <f t="shared" si="52"/>
        <v/>
      </c>
      <c r="AM889" s="19">
        <f t="shared" si="53"/>
        <v>21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35"/>
      <c r="J890" s="5"/>
      <c r="K890" s="35"/>
      <c r="L890" s="5"/>
      <c r="M890" s="5"/>
      <c r="N890" s="5"/>
      <c r="O890" s="5"/>
      <c r="P890" s="35"/>
      <c r="Q890" s="5"/>
      <c r="R890" s="35"/>
      <c r="S890" s="5"/>
      <c r="T890" s="5"/>
      <c r="U890" s="5"/>
      <c r="V890" s="5"/>
      <c r="W890" s="35"/>
      <c r="X890" s="5"/>
      <c r="Y890" s="35"/>
      <c r="Z890" s="5"/>
      <c r="AA890" s="5"/>
      <c r="AB890" s="5"/>
      <c r="AC890" s="5"/>
      <c r="AD890" s="35"/>
      <c r="AE890" s="5"/>
      <c r="AF890" s="35"/>
      <c r="AG890" s="5"/>
      <c r="AH890" s="5"/>
      <c r="AI890" s="5"/>
      <c r="AJ890" s="5"/>
      <c r="AK890" s="35"/>
      <c r="AL890" s="19" t="str">
        <f t="shared" si="52"/>
        <v/>
      </c>
      <c r="AM890" s="19">
        <f t="shared" si="53"/>
        <v>21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35"/>
      <c r="J891" s="5"/>
      <c r="K891" s="35"/>
      <c r="L891" s="5"/>
      <c r="M891" s="5"/>
      <c r="N891" s="5"/>
      <c r="O891" s="5"/>
      <c r="P891" s="35"/>
      <c r="Q891" s="5"/>
      <c r="R891" s="35"/>
      <c r="S891" s="5"/>
      <c r="T891" s="5"/>
      <c r="U891" s="5"/>
      <c r="V891" s="5"/>
      <c r="W891" s="35"/>
      <c r="X891" s="5"/>
      <c r="Y891" s="35"/>
      <c r="Z891" s="5"/>
      <c r="AA891" s="5"/>
      <c r="AB891" s="5"/>
      <c r="AC891" s="5"/>
      <c r="AD891" s="35"/>
      <c r="AE891" s="5"/>
      <c r="AF891" s="35"/>
      <c r="AG891" s="5"/>
      <c r="AH891" s="5"/>
      <c r="AI891" s="5"/>
      <c r="AJ891" s="5"/>
      <c r="AK891" s="35"/>
      <c r="AL891" s="19" t="str">
        <f t="shared" si="52"/>
        <v/>
      </c>
      <c r="AM891" s="19">
        <f t="shared" si="53"/>
        <v>21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35"/>
      <c r="J892" s="5"/>
      <c r="K892" s="35"/>
      <c r="L892" s="5"/>
      <c r="M892" s="5"/>
      <c r="N892" s="5"/>
      <c r="O892" s="5"/>
      <c r="P892" s="35"/>
      <c r="Q892" s="5"/>
      <c r="R892" s="35"/>
      <c r="S892" s="5"/>
      <c r="T892" s="5"/>
      <c r="U892" s="5"/>
      <c r="V892" s="5"/>
      <c r="W892" s="35"/>
      <c r="X892" s="5"/>
      <c r="Y892" s="35"/>
      <c r="Z892" s="5"/>
      <c r="AA892" s="5"/>
      <c r="AB892" s="5"/>
      <c r="AC892" s="5"/>
      <c r="AD892" s="35"/>
      <c r="AE892" s="5"/>
      <c r="AF892" s="35"/>
      <c r="AG892" s="5"/>
      <c r="AH892" s="5"/>
      <c r="AI892" s="5"/>
      <c r="AJ892" s="5"/>
      <c r="AK892" s="35"/>
      <c r="AL892" s="19" t="str">
        <f t="shared" si="52"/>
        <v/>
      </c>
      <c r="AM892" s="19">
        <f t="shared" si="53"/>
        <v>21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35"/>
      <c r="J893" s="5"/>
      <c r="K893" s="35"/>
      <c r="L893" s="5"/>
      <c r="M893" s="5"/>
      <c r="N893" s="5"/>
      <c r="O893" s="5"/>
      <c r="P893" s="35"/>
      <c r="Q893" s="5"/>
      <c r="R893" s="35"/>
      <c r="S893" s="5"/>
      <c r="T893" s="5"/>
      <c r="U893" s="5"/>
      <c r="V893" s="5"/>
      <c r="W893" s="35"/>
      <c r="X893" s="5"/>
      <c r="Y893" s="35"/>
      <c r="Z893" s="5"/>
      <c r="AA893" s="5"/>
      <c r="AB893" s="5"/>
      <c r="AC893" s="5"/>
      <c r="AD893" s="35"/>
      <c r="AE893" s="5"/>
      <c r="AF893" s="35"/>
      <c r="AG893" s="5"/>
      <c r="AH893" s="5"/>
      <c r="AI893" s="5"/>
      <c r="AJ893" s="5"/>
      <c r="AK893" s="35"/>
      <c r="AL893" s="19" t="str">
        <f t="shared" si="52"/>
        <v/>
      </c>
      <c r="AM893" s="19">
        <f t="shared" si="53"/>
        <v>21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35"/>
      <c r="J894" s="5"/>
      <c r="K894" s="35"/>
      <c r="L894" s="5"/>
      <c r="M894" s="5"/>
      <c r="N894" s="5"/>
      <c r="O894" s="5"/>
      <c r="P894" s="35"/>
      <c r="Q894" s="5"/>
      <c r="R894" s="35"/>
      <c r="S894" s="5"/>
      <c r="T894" s="5"/>
      <c r="U894" s="5"/>
      <c r="V894" s="5"/>
      <c r="W894" s="35"/>
      <c r="X894" s="5"/>
      <c r="Y894" s="35"/>
      <c r="Z894" s="5"/>
      <c r="AA894" s="5"/>
      <c r="AB894" s="5"/>
      <c r="AC894" s="5"/>
      <c r="AD894" s="35"/>
      <c r="AE894" s="5"/>
      <c r="AF894" s="35"/>
      <c r="AG894" s="5"/>
      <c r="AH894" s="5"/>
      <c r="AI894" s="5"/>
      <c r="AJ894" s="5"/>
      <c r="AK894" s="35"/>
      <c r="AL894" s="19" t="str">
        <f t="shared" si="52"/>
        <v/>
      </c>
      <c r="AM894" s="19">
        <f t="shared" si="53"/>
        <v>21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35"/>
      <c r="J895" s="5"/>
      <c r="K895" s="35"/>
      <c r="L895" s="5"/>
      <c r="M895" s="5"/>
      <c r="N895" s="5"/>
      <c r="O895" s="5"/>
      <c r="P895" s="35"/>
      <c r="Q895" s="5"/>
      <c r="R895" s="35"/>
      <c r="S895" s="5"/>
      <c r="T895" s="5"/>
      <c r="U895" s="5"/>
      <c r="V895" s="5"/>
      <c r="W895" s="35"/>
      <c r="X895" s="5"/>
      <c r="Y895" s="35"/>
      <c r="Z895" s="5"/>
      <c r="AA895" s="5"/>
      <c r="AB895" s="5"/>
      <c r="AC895" s="5"/>
      <c r="AD895" s="35"/>
      <c r="AE895" s="5"/>
      <c r="AF895" s="35"/>
      <c r="AG895" s="5"/>
      <c r="AH895" s="5"/>
      <c r="AI895" s="5"/>
      <c r="AJ895" s="5"/>
      <c r="AK895" s="35"/>
      <c r="AL895" s="19" t="str">
        <f t="shared" si="52"/>
        <v/>
      </c>
      <c r="AM895" s="19">
        <f t="shared" si="53"/>
        <v>21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35"/>
      <c r="J896" s="5"/>
      <c r="K896" s="35"/>
      <c r="L896" s="5"/>
      <c r="M896" s="5"/>
      <c r="N896" s="5"/>
      <c r="O896" s="5"/>
      <c r="P896" s="35"/>
      <c r="Q896" s="5"/>
      <c r="R896" s="35"/>
      <c r="S896" s="5"/>
      <c r="T896" s="5"/>
      <c r="U896" s="5"/>
      <c r="V896" s="5"/>
      <c r="W896" s="35"/>
      <c r="X896" s="5"/>
      <c r="Y896" s="35"/>
      <c r="Z896" s="5"/>
      <c r="AA896" s="5"/>
      <c r="AB896" s="5"/>
      <c r="AC896" s="5"/>
      <c r="AD896" s="35"/>
      <c r="AE896" s="5"/>
      <c r="AF896" s="35"/>
      <c r="AG896" s="5"/>
      <c r="AH896" s="5"/>
      <c r="AI896" s="5"/>
      <c r="AJ896" s="5"/>
      <c r="AK896" s="35"/>
      <c r="AL896" s="19" t="str">
        <f t="shared" si="52"/>
        <v/>
      </c>
      <c r="AM896" s="19">
        <f t="shared" si="53"/>
        <v>21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35"/>
      <c r="J897" s="5"/>
      <c r="K897" s="35"/>
      <c r="L897" s="5"/>
      <c r="M897" s="5"/>
      <c r="N897" s="5"/>
      <c r="O897" s="5"/>
      <c r="P897" s="35"/>
      <c r="Q897" s="5"/>
      <c r="R897" s="35"/>
      <c r="S897" s="5"/>
      <c r="T897" s="5"/>
      <c r="U897" s="5"/>
      <c r="V897" s="5"/>
      <c r="W897" s="35"/>
      <c r="X897" s="5"/>
      <c r="Y897" s="35"/>
      <c r="Z897" s="5"/>
      <c r="AA897" s="5"/>
      <c r="AB897" s="5"/>
      <c r="AC897" s="5"/>
      <c r="AD897" s="35"/>
      <c r="AE897" s="5"/>
      <c r="AF897" s="35"/>
      <c r="AG897" s="5"/>
      <c r="AH897" s="5"/>
      <c r="AI897" s="5"/>
      <c r="AJ897" s="5"/>
      <c r="AK897" s="35"/>
      <c r="AL897" s="19" t="str">
        <f t="shared" si="52"/>
        <v/>
      </c>
      <c r="AM897" s="19">
        <f t="shared" si="53"/>
        <v>21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35"/>
      <c r="J898" s="5"/>
      <c r="K898" s="35"/>
      <c r="L898" s="5"/>
      <c r="M898" s="5"/>
      <c r="N898" s="5"/>
      <c r="O898" s="5"/>
      <c r="P898" s="35"/>
      <c r="Q898" s="5"/>
      <c r="R898" s="35"/>
      <c r="S898" s="5"/>
      <c r="T898" s="5"/>
      <c r="U898" s="5"/>
      <c r="V898" s="5"/>
      <c r="W898" s="35"/>
      <c r="X898" s="5"/>
      <c r="Y898" s="35"/>
      <c r="Z898" s="5"/>
      <c r="AA898" s="5"/>
      <c r="AB898" s="5"/>
      <c r="AC898" s="5"/>
      <c r="AD898" s="35"/>
      <c r="AE898" s="5"/>
      <c r="AF898" s="35"/>
      <c r="AG898" s="5"/>
      <c r="AH898" s="5"/>
      <c r="AI898" s="5"/>
      <c r="AJ898" s="5"/>
      <c r="AK898" s="35"/>
      <c r="AL898" s="19" t="str">
        <f t="shared" si="52"/>
        <v/>
      </c>
      <c r="AM898" s="19">
        <f t="shared" si="53"/>
        <v>21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35"/>
      <c r="J899" s="5"/>
      <c r="K899" s="35"/>
      <c r="L899" s="5"/>
      <c r="M899" s="5"/>
      <c r="N899" s="5"/>
      <c r="O899" s="5"/>
      <c r="P899" s="35"/>
      <c r="Q899" s="5"/>
      <c r="R899" s="35"/>
      <c r="S899" s="5"/>
      <c r="T899" s="5"/>
      <c r="U899" s="5"/>
      <c r="V899" s="5"/>
      <c r="W899" s="35"/>
      <c r="X899" s="5"/>
      <c r="Y899" s="35"/>
      <c r="Z899" s="5"/>
      <c r="AA899" s="5"/>
      <c r="AB899" s="5"/>
      <c r="AC899" s="5"/>
      <c r="AD899" s="35"/>
      <c r="AE899" s="5"/>
      <c r="AF899" s="35"/>
      <c r="AG899" s="5"/>
      <c r="AH899" s="5"/>
      <c r="AI899" s="5"/>
      <c r="AJ899" s="5"/>
      <c r="AK899" s="35"/>
      <c r="AL899" s="19" t="str">
        <f t="shared" si="52"/>
        <v/>
      </c>
      <c r="AM899" s="19">
        <f t="shared" si="53"/>
        <v>21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35"/>
      <c r="J900" s="5"/>
      <c r="K900" s="35"/>
      <c r="L900" s="5"/>
      <c r="M900" s="5"/>
      <c r="N900" s="5"/>
      <c r="O900" s="5"/>
      <c r="P900" s="35"/>
      <c r="Q900" s="5"/>
      <c r="R900" s="35"/>
      <c r="S900" s="5"/>
      <c r="T900" s="5"/>
      <c r="U900" s="5"/>
      <c r="V900" s="5"/>
      <c r="W900" s="35"/>
      <c r="X900" s="5"/>
      <c r="Y900" s="35"/>
      <c r="Z900" s="5"/>
      <c r="AA900" s="5"/>
      <c r="AB900" s="5"/>
      <c r="AC900" s="5"/>
      <c r="AD900" s="35"/>
      <c r="AE900" s="5"/>
      <c r="AF900" s="35"/>
      <c r="AG900" s="5"/>
      <c r="AH900" s="5"/>
      <c r="AI900" s="5"/>
      <c r="AJ900" s="5"/>
      <c r="AK900" s="35"/>
      <c r="AL900" s="19" t="str">
        <f t="shared" si="52"/>
        <v/>
      </c>
      <c r="AM900" s="19">
        <f t="shared" si="53"/>
        <v>21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35"/>
      <c r="J901" s="5"/>
      <c r="K901" s="35"/>
      <c r="L901" s="5"/>
      <c r="M901" s="5"/>
      <c r="N901" s="5"/>
      <c r="O901" s="5"/>
      <c r="P901" s="35"/>
      <c r="Q901" s="5"/>
      <c r="R901" s="35"/>
      <c r="S901" s="5"/>
      <c r="T901" s="5"/>
      <c r="U901" s="5"/>
      <c r="V901" s="5"/>
      <c r="W901" s="35"/>
      <c r="X901" s="5"/>
      <c r="Y901" s="35"/>
      <c r="Z901" s="5"/>
      <c r="AA901" s="5"/>
      <c r="AB901" s="5"/>
      <c r="AC901" s="5"/>
      <c r="AD901" s="35"/>
      <c r="AE901" s="5"/>
      <c r="AF901" s="35"/>
      <c r="AG901" s="5"/>
      <c r="AH901" s="5"/>
      <c r="AI901" s="5"/>
      <c r="AJ901" s="5"/>
      <c r="AK901" s="35"/>
      <c r="AL901" s="19" t="str">
        <f t="shared" si="52"/>
        <v/>
      </c>
      <c r="AM901" s="19">
        <f t="shared" si="53"/>
        <v>21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35"/>
      <c r="J902" s="5"/>
      <c r="K902" s="35"/>
      <c r="L902" s="5"/>
      <c r="M902" s="5"/>
      <c r="N902" s="5"/>
      <c r="O902" s="5"/>
      <c r="P902" s="35"/>
      <c r="Q902" s="5"/>
      <c r="R902" s="35"/>
      <c r="S902" s="5"/>
      <c r="T902" s="5"/>
      <c r="U902" s="5"/>
      <c r="V902" s="5"/>
      <c r="W902" s="35"/>
      <c r="X902" s="5"/>
      <c r="Y902" s="35"/>
      <c r="Z902" s="5"/>
      <c r="AA902" s="5"/>
      <c r="AB902" s="5"/>
      <c r="AC902" s="5"/>
      <c r="AD902" s="35"/>
      <c r="AE902" s="5"/>
      <c r="AF902" s="35"/>
      <c r="AG902" s="5"/>
      <c r="AH902" s="5"/>
      <c r="AI902" s="5"/>
      <c r="AJ902" s="5"/>
      <c r="AK902" s="35"/>
      <c r="AL902" s="19" t="str">
        <f t="shared" si="52"/>
        <v/>
      </c>
      <c r="AM902" s="19">
        <f t="shared" si="53"/>
        <v>21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35"/>
      <c r="J903" s="5"/>
      <c r="K903" s="35"/>
      <c r="L903" s="5"/>
      <c r="M903" s="5"/>
      <c r="N903" s="5"/>
      <c r="O903" s="5"/>
      <c r="P903" s="35"/>
      <c r="Q903" s="5"/>
      <c r="R903" s="35"/>
      <c r="S903" s="5"/>
      <c r="T903" s="5"/>
      <c r="U903" s="5"/>
      <c r="V903" s="5"/>
      <c r="W903" s="35"/>
      <c r="X903" s="5"/>
      <c r="Y903" s="35"/>
      <c r="Z903" s="5"/>
      <c r="AA903" s="5"/>
      <c r="AB903" s="5"/>
      <c r="AC903" s="5"/>
      <c r="AD903" s="35"/>
      <c r="AE903" s="5"/>
      <c r="AF903" s="35"/>
      <c r="AG903" s="5"/>
      <c r="AH903" s="5"/>
      <c r="AI903" s="5"/>
      <c r="AJ903" s="5"/>
      <c r="AK903" s="35"/>
      <c r="AL903" s="19" t="str">
        <f t="shared" si="52"/>
        <v/>
      </c>
      <c r="AM903" s="19">
        <f t="shared" si="53"/>
        <v>21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35"/>
      <c r="J904" s="5"/>
      <c r="K904" s="35"/>
      <c r="L904" s="5"/>
      <c r="M904" s="5"/>
      <c r="N904" s="5"/>
      <c r="O904" s="5"/>
      <c r="P904" s="35"/>
      <c r="Q904" s="5"/>
      <c r="R904" s="35"/>
      <c r="S904" s="5"/>
      <c r="T904" s="5"/>
      <c r="U904" s="5"/>
      <c r="V904" s="5"/>
      <c r="W904" s="35"/>
      <c r="X904" s="5"/>
      <c r="Y904" s="35"/>
      <c r="Z904" s="5"/>
      <c r="AA904" s="5"/>
      <c r="AB904" s="5"/>
      <c r="AC904" s="5"/>
      <c r="AD904" s="35"/>
      <c r="AE904" s="5"/>
      <c r="AF904" s="35"/>
      <c r="AG904" s="5"/>
      <c r="AH904" s="5"/>
      <c r="AI904" s="5"/>
      <c r="AJ904" s="5"/>
      <c r="AK904" s="35"/>
      <c r="AL904" s="19" t="str">
        <f t="shared" si="52"/>
        <v/>
      </c>
      <c r="AM904" s="19">
        <f t="shared" si="53"/>
        <v>21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35"/>
      <c r="J905" s="5"/>
      <c r="K905" s="35"/>
      <c r="L905" s="5"/>
      <c r="M905" s="5"/>
      <c r="N905" s="5"/>
      <c r="O905" s="5"/>
      <c r="P905" s="35"/>
      <c r="Q905" s="5"/>
      <c r="R905" s="35"/>
      <c r="S905" s="5"/>
      <c r="T905" s="5"/>
      <c r="U905" s="5"/>
      <c r="V905" s="5"/>
      <c r="W905" s="35"/>
      <c r="X905" s="5"/>
      <c r="Y905" s="35"/>
      <c r="Z905" s="5"/>
      <c r="AA905" s="5"/>
      <c r="AB905" s="5"/>
      <c r="AC905" s="5"/>
      <c r="AD905" s="35"/>
      <c r="AE905" s="5"/>
      <c r="AF905" s="35"/>
      <c r="AG905" s="5"/>
      <c r="AH905" s="5"/>
      <c r="AI905" s="5"/>
      <c r="AJ905" s="5"/>
      <c r="AK905" s="35"/>
      <c r="AL905" s="19" t="str">
        <f t="shared" si="52"/>
        <v/>
      </c>
      <c r="AM905" s="19">
        <f t="shared" si="53"/>
        <v>21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35"/>
      <c r="J906" s="5"/>
      <c r="K906" s="35"/>
      <c r="L906" s="5"/>
      <c r="M906" s="5"/>
      <c r="N906" s="5"/>
      <c r="O906" s="5"/>
      <c r="P906" s="35"/>
      <c r="Q906" s="5"/>
      <c r="R906" s="35"/>
      <c r="S906" s="5"/>
      <c r="T906" s="5"/>
      <c r="U906" s="5"/>
      <c r="V906" s="5"/>
      <c r="W906" s="35"/>
      <c r="X906" s="5"/>
      <c r="Y906" s="35"/>
      <c r="Z906" s="5"/>
      <c r="AA906" s="5"/>
      <c r="AB906" s="5"/>
      <c r="AC906" s="5"/>
      <c r="AD906" s="35"/>
      <c r="AE906" s="5"/>
      <c r="AF906" s="35"/>
      <c r="AG906" s="5"/>
      <c r="AH906" s="5"/>
      <c r="AI906" s="5"/>
      <c r="AJ906" s="5"/>
      <c r="AK906" s="35"/>
      <c r="AL906" s="19" t="str">
        <f t="shared" si="52"/>
        <v/>
      </c>
      <c r="AM906" s="19">
        <f t="shared" si="53"/>
        <v>21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35"/>
      <c r="J907" s="5"/>
      <c r="K907" s="35"/>
      <c r="L907" s="5"/>
      <c r="M907" s="5"/>
      <c r="N907" s="5"/>
      <c r="O907" s="5"/>
      <c r="P907" s="35"/>
      <c r="Q907" s="5"/>
      <c r="R907" s="35"/>
      <c r="S907" s="5"/>
      <c r="T907" s="5"/>
      <c r="U907" s="5"/>
      <c r="V907" s="5"/>
      <c r="W907" s="35"/>
      <c r="X907" s="5"/>
      <c r="Y907" s="35"/>
      <c r="Z907" s="5"/>
      <c r="AA907" s="5"/>
      <c r="AB907" s="5"/>
      <c r="AC907" s="5"/>
      <c r="AD907" s="35"/>
      <c r="AE907" s="5"/>
      <c r="AF907" s="35"/>
      <c r="AG907" s="5"/>
      <c r="AH907" s="5"/>
      <c r="AI907" s="5"/>
      <c r="AJ907" s="5"/>
      <c r="AK907" s="35"/>
      <c r="AL907" s="19" t="str">
        <f t="shared" si="52"/>
        <v/>
      </c>
      <c r="AM907" s="19">
        <f t="shared" si="53"/>
        <v>21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35"/>
      <c r="J908" s="5"/>
      <c r="K908" s="35"/>
      <c r="L908" s="5"/>
      <c r="M908" s="5"/>
      <c r="N908" s="5"/>
      <c r="O908" s="5"/>
      <c r="P908" s="35"/>
      <c r="Q908" s="5"/>
      <c r="R908" s="35"/>
      <c r="S908" s="5"/>
      <c r="T908" s="5"/>
      <c r="U908" s="5"/>
      <c r="V908" s="5"/>
      <c r="W908" s="35"/>
      <c r="X908" s="5"/>
      <c r="Y908" s="35"/>
      <c r="Z908" s="5"/>
      <c r="AA908" s="5"/>
      <c r="AB908" s="5"/>
      <c r="AC908" s="5"/>
      <c r="AD908" s="35"/>
      <c r="AE908" s="5"/>
      <c r="AF908" s="35"/>
      <c r="AG908" s="5"/>
      <c r="AH908" s="5"/>
      <c r="AI908" s="5"/>
      <c r="AJ908" s="5"/>
      <c r="AK908" s="35"/>
      <c r="AL908" s="19" t="str">
        <f t="shared" si="52"/>
        <v/>
      </c>
      <c r="AM908" s="19">
        <f t="shared" si="53"/>
        <v>21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35"/>
      <c r="J909" s="5"/>
      <c r="K909" s="35"/>
      <c r="L909" s="5"/>
      <c r="M909" s="5"/>
      <c r="N909" s="5"/>
      <c r="O909" s="5"/>
      <c r="P909" s="35"/>
      <c r="Q909" s="5"/>
      <c r="R909" s="35"/>
      <c r="S909" s="5"/>
      <c r="T909" s="5"/>
      <c r="U909" s="5"/>
      <c r="V909" s="5"/>
      <c r="W909" s="35"/>
      <c r="X909" s="5"/>
      <c r="Y909" s="35"/>
      <c r="Z909" s="5"/>
      <c r="AA909" s="5"/>
      <c r="AB909" s="5"/>
      <c r="AC909" s="5"/>
      <c r="AD909" s="35"/>
      <c r="AE909" s="5"/>
      <c r="AF909" s="35"/>
      <c r="AG909" s="5"/>
      <c r="AH909" s="5"/>
      <c r="AI909" s="5"/>
      <c r="AJ909" s="5"/>
      <c r="AK909" s="35"/>
      <c r="AL909" s="19" t="str">
        <f t="shared" si="52"/>
        <v/>
      </c>
      <c r="AM909" s="19">
        <f t="shared" si="53"/>
        <v>21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35"/>
      <c r="J910" s="5"/>
      <c r="K910" s="35"/>
      <c r="L910" s="5"/>
      <c r="M910" s="5"/>
      <c r="N910" s="5"/>
      <c r="O910" s="5"/>
      <c r="P910" s="35"/>
      <c r="Q910" s="5"/>
      <c r="R910" s="35"/>
      <c r="S910" s="5"/>
      <c r="T910" s="5"/>
      <c r="U910" s="5"/>
      <c r="V910" s="5"/>
      <c r="W910" s="35"/>
      <c r="X910" s="5"/>
      <c r="Y910" s="35"/>
      <c r="Z910" s="5"/>
      <c r="AA910" s="5"/>
      <c r="AB910" s="5"/>
      <c r="AC910" s="5"/>
      <c r="AD910" s="35"/>
      <c r="AE910" s="5"/>
      <c r="AF910" s="35"/>
      <c r="AG910" s="5"/>
      <c r="AH910" s="5"/>
      <c r="AI910" s="5"/>
      <c r="AJ910" s="5"/>
      <c r="AK910" s="35"/>
      <c r="AL910" s="19" t="str">
        <f t="shared" si="52"/>
        <v/>
      </c>
      <c r="AM910" s="19">
        <f t="shared" si="53"/>
        <v>21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35"/>
      <c r="J911" s="5"/>
      <c r="K911" s="35"/>
      <c r="L911" s="5"/>
      <c r="M911" s="5"/>
      <c r="N911" s="5"/>
      <c r="O911" s="5"/>
      <c r="P911" s="35"/>
      <c r="Q911" s="5"/>
      <c r="R911" s="35"/>
      <c r="S911" s="5"/>
      <c r="T911" s="5"/>
      <c r="U911" s="5"/>
      <c r="V911" s="5"/>
      <c r="W911" s="35"/>
      <c r="X911" s="5"/>
      <c r="Y911" s="35"/>
      <c r="Z911" s="5"/>
      <c r="AA911" s="5"/>
      <c r="AB911" s="5"/>
      <c r="AC911" s="5"/>
      <c r="AD911" s="35"/>
      <c r="AE911" s="5"/>
      <c r="AF911" s="35"/>
      <c r="AG911" s="5"/>
      <c r="AH911" s="5"/>
      <c r="AI911" s="5"/>
      <c r="AJ911" s="5"/>
      <c r="AK911" s="35"/>
      <c r="AL911" s="19" t="str">
        <f t="shared" si="52"/>
        <v/>
      </c>
      <c r="AM911" s="19">
        <f t="shared" si="53"/>
        <v>21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35"/>
      <c r="J912" s="5"/>
      <c r="K912" s="35"/>
      <c r="L912" s="5"/>
      <c r="M912" s="5"/>
      <c r="N912" s="5"/>
      <c r="O912" s="5"/>
      <c r="P912" s="35"/>
      <c r="Q912" s="5"/>
      <c r="R912" s="35"/>
      <c r="S912" s="5"/>
      <c r="T912" s="5"/>
      <c r="U912" s="5"/>
      <c r="V912" s="5"/>
      <c r="W912" s="35"/>
      <c r="X912" s="5"/>
      <c r="Y912" s="35"/>
      <c r="Z912" s="5"/>
      <c r="AA912" s="5"/>
      <c r="AB912" s="5"/>
      <c r="AC912" s="5"/>
      <c r="AD912" s="35"/>
      <c r="AE912" s="5"/>
      <c r="AF912" s="35"/>
      <c r="AG912" s="5"/>
      <c r="AH912" s="5"/>
      <c r="AI912" s="5"/>
      <c r="AJ912" s="5"/>
      <c r="AK912" s="35"/>
      <c r="AL912" s="19" t="str">
        <f t="shared" si="52"/>
        <v/>
      </c>
      <c r="AM912" s="19">
        <f t="shared" si="53"/>
        <v>21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35"/>
      <c r="J913" s="5"/>
      <c r="K913" s="35"/>
      <c r="L913" s="5"/>
      <c r="M913" s="5"/>
      <c r="N913" s="5"/>
      <c r="O913" s="5"/>
      <c r="P913" s="35"/>
      <c r="Q913" s="5"/>
      <c r="R913" s="35"/>
      <c r="S913" s="5"/>
      <c r="T913" s="5"/>
      <c r="U913" s="5"/>
      <c r="V913" s="5"/>
      <c r="W913" s="35"/>
      <c r="X913" s="5"/>
      <c r="Y913" s="35"/>
      <c r="Z913" s="5"/>
      <c r="AA913" s="5"/>
      <c r="AB913" s="5"/>
      <c r="AC913" s="5"/>
      <c r="AD913" s="35"/>
      <c r="AE913" s="5"/>
      <c r="AF913" s="35"/>
      <c r="AG913" s="5"/>
      <c r="AH913" s="5"/>
      <c r="AI913" s="5"/>
      <c r="AJ913" s="5"/>
      <c r="AK913" s="35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21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35"/>
      <c r="J914" s="5"/>
      <c r="K914" s="35"/>
      <c r="L914" s="5"/>
      <c r="M914" s="5"/>
      <c r="N914" s="5"/>
      <c r="O914" s="5"/>
      <c r="P914" s="35"/>
      <c r="Q914" s="5"/>
      <c r="R914" s="35"/>
      <c r="S914" s="5"/>
      <c r="T914" s="5"/>
      <c r="U914" s="5"/>
      <c r="V914" s="5"/>
      <c r="W914" s="35"/>
      <c r="X914" s="5"/>
      <c r="Y914" s="35"/>
      <c r="Z914" s="5"/>
      <c r="AA914" s="5"/>
      <c r="AB914" s="5"/>
      <c r="AC914" s="5"/>
      <c r="AD914" s="35"/>
      <c r="AE914" s="5"/>
      <c r="AF914" s="35"/>
      <c r="AG914" s="5"/>
      <c r="AH914" s="5"/>
      <c r="AI914" s="5"/>
      <c r="AJ914" s="5"/>
      <c r="AK914" s="35"/>
      <c r="AL914" s="19" t="str">
        <f t="shared" si="56"/>
        <v/>
      </c>
      <c r="AM914" s="19">
        <f t="shared" si="57"/>
        <v>21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35"/>
      <c r="J915" s="5"/>
      <c r="K915" s="35"/>
      <c r="L915" s="5"/>
      <c r="M915" s="5"/>
      <c r="N915" s="5"/>
      <c r="O915" s="5"/>
      <c r="P915" s="35"/>
      <c r="Q915" s="5"/>
      <c r="R915" s="35"/>
      <c r="S915" s="5"/>
      <c r="T915" s="5"/>
      <c r="U915" s="5"/>
      <c r="V915" s="5"/>
      <c r="W915" s="35"/>
      <c r="X915" s="5"/>
      <c r="Y915" s="35"/>
      <c r="Z915" s="5"/>
      <c r="AA915" s="5"/>
      <c r="AB915" s="5"/>
      <c r="AC915" s="5"/>
      <c r="AD915" s="35"/>
      <c r="AE915" s="5"/>
      <c r="AF915" s="35"/>
      <c r="AG915" s="5"/>
      <c r="AH915" s="5"/>
      <c r="AI915" s="5"/>
      <c r="AJ915" s="5"/>
      <c r="AK915" s="35"/>
      <c r="AL915" s="19" t="str">
        <f t="shared" si="56"/>
        <v/>
      </c>
      <c r="AM915" s="19">
        <f t="shared" si="57"/>
        <v>21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35"/>
      <c r="J916" s="5"/>
      <c r="K916" s="35"/>
      <c r="L916" s="5"/>
      <c r="M916" s="5"/>
      <c r="N916" s="5"/>
      <c r="O916" s="5"/>
      <c r="P916" s="35"/>
      <c r="Q916" s="5"/>
      <c r="R916" s="35"/>
      <c r="S916" s="5"/>
      <c r="T916" s="5"/>
      <c r="U916" s="5"/>
      <c r="V916" s="5"/>
      <c r="W916" s="35"/>
      <c r="X916" s="5"/>
      <c r="Y916" s="35"/>
      <c r="Z916" s="5"/>
      <c r="AA916" s="5"/>
      <c r="AB916" s="5"/>
      <c r="AC916" s="5"/>
      <c r="AD916" s="35"/>
      <c r="AE916" s="5"/>
      <c r="AF916" s="35"/>
      <c r="AG916" s="5"/>
      <c r="AH916" s="5"/>
      <c r="AI916" s="5"/>
      <c r="AJ916" s="5"/>
      <c r="AK916" s="35"/>
      <c r="AL916" s="19" t="str">
        <f t="shared" si="56"/>
        <v/>
      </c>
      <c r="AM916" s="19">
        <f t="shared" si="57"/>
        <v>21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35"/>
      <c r="J917" s="5"/>
      <c r="K917" s="35"/>
      <c r="L917" s="5"/>
      <c r="M917" s="5"/>
      <c r="N917" s="5"/>
      <c r="O917" s="5"/>
      <c r="P917" s="35"/>
      <c r="Q917" s="5"/>
      <c r="R917" s="35"/>
      <c r="S917" s="5"/>
      <c r="T917" s="5"/>
      <c r="U917" s="5"/>
      <c r="V917" s="5"/>
      <c r="W917" s="35"/>
      <c r="X917" s="5"/>
      <c r="Y917" s="35"/>
      <c r="Z917" s="5"/>
      <c r="AA917" s="5"/>
      <c r="AB917" s="5"/>
      <c r="AC917" s="5"/>
      <c r="AD917" s="35"/>
      <c r="AE917" s="5"/>
      <c r="AF917" s="35"/>
      <c r="AG917" s="5"/>
      <c r="AH917" s="5"/>
      <c r="AI917" s="5"/>
      <c r="AJ917" s="5"/>
      <c r="AK917" s="35"/>
      <c r="AL917" s="19" t="str">
        <f t="shared" si="56"/>
        <v/>
      </c>
      <c r="AM917" s="19">
        <f t="shared" si="57"/>
        <v>21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35"/>
      <c r="J918" s="5"/>
      <c r="K918" s="35"/>
      <c r="L918" s="5"/>
      <c r="M918" s="5"/>
      <c r="N918" s="5"/>
      <c r="O918" s="5"/>
      <c r="P918" s="35"/>
      <c r="Q918" s="5"/>
      <c r="R918" s="35"/>
      <c r="S918" s="5"/>
      <c r="T918" s="5"/>
      <c r="U918" s="5"/>
      <c r="V918" s="5"/>
      <c r="W918" s="35"/>
      <c r="X918" s="5"/>
      <c r="Y918" s="35"/>
      <c r="Z918" s="5"/>
      <c r="AA918" s="5"/>
      <c r="AB918" s="5"/>
      <c r="AC918" s="5"/>
      <c r="AD918" s="35"/>
      <c r="AE918" s="5"/>
      <c r="AF918" s="35"/>
      <c r="AG918" s="5"/>
      <c r="AH918" s="5"/>
      <c r="AI918" s="5"/>
      <c r="AJ918" s="5"/>
      <c r="AK918" s="35"/>
      <c r="AL918" s="19" t="str">
        <f t="shared" si="56"/>
        <v/>
      </c>
      <c r="AM918" s="19">
        <f t="shared" si="57"/>
        <v>21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35"/>
      <c r="J919" s="5"/>
      <c r="K919" s="35"/>
      <c r="L919" s="5"/>
      <c r="M919" s="5"/>
      <c r="N919" s="5"/>
      <c r="O919" s="5"/>
      <c r="P919" s="35"/>
      <c r="Q919" s="5"/>
      <c r="R919" s="35"/>
      <c r="S919" s="5"/>
      <c r="T919" s="5"/>
      <c r="U919" s="5"/>
      <c r="V919" s="5"/>
      <c r="W919" s="35"/>
      <c r="X919" s="5"/>
      <c r="Y919" s="35"/>
      <c r="Z919" s="5"/>
      <c r="AA919" s="5"/>
      <c r="AB919" s="5"/>
      <c r="AC919" s="5"/>
      <c r="AD919" s="35"/>
      <c r="AE919" s="5"/>
      <c r="AF919" s="35"/>
      <c r="AG919" s="5"/>
      <c r="AH919" s="5"/>
      <c r="AI919" s="5"/>
      <c r="AJ919" s="5"/>
      <c r="AK919" s="35"/>
      <c r="AL919" s="19" t="str">
        <f t="shared" si="56"/>
        <v/>
      </c>
      <c r="AM919" s="19">
        <f t="shared" si="57"/>
        <v>21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35"/>
      <c r="J920" s="5"/>
      <c r="K920" s="35"/>
      <c r="L920" s="5"/>
      <c r="M920" s="5"/>
      <c r="N920" s="5"/>
      <c r="O920" s="5"/>
      <c r="P920" s="35"/>
      <c r="Q920" s="5"/>
      <c r="R920" s="35"/>
      <c r="S920" s="5"/>
      <c r="T920" s="5"/>
      <c r="U920" s="5"/>
      <c r="V920" s="5"/>
      <c r="W920" s="35"/>
      <c r="X920" s="5"/>
      <c r="Y920" s="35"/>
      <c r="Z920" s="5"/>
      <c r="AA920" s="5"/>
      <c r="AB920" s="5"/>
      <c r="AC920" s="5"/>
      <c r="AD920" s="35"/>
      <c r="AE920" s="5"/>
      <c r="AF920" s="35"/>
      <c r="AG920" s="5"/>
      <c r="AH920" s="5"/>
      <c r="AI920" s="5"/>
      <c r="AJ920" s="5"/>
      <c r="AK920" s="35"/>
      <c r="AL920" s="19" t="str">
        <f t="shared" si="56"/>
        <v/>
      </c>
      <c r="AM920" s="19">
        <f t="shared" si="57"/>
        <v>21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35"/>
      <c r="J921" s="5"/>
      <c r="K921" s="35"/>
      <c r="L921" s="5"/>
      <c r="M921" s="5"/>
      <c r="N921" s="5"/>
      <c r="O921" s="5"/>
      <c r="P921" s="35"/>
      <c r="Q921" s="5"/>
      <c r="R921" s="35"/>
      <c r="S921" s="5"/>
      <c r="T921" s="5"/>
      <c r="U921" s="5"/>
      <c r="V921" s="5"/>
      <c r="W921" s="35"/>
      <c r="X921" s="5"/>
      <c r="Y921" s="35"/>
      <c r="Z921" s="5"/>
      <c r="AA921" s="5"/>
      <c r="AB921" s="5"/>
      <c r="AC921" s="5"/>
      <c r="AD921" s="35"/>
      <c r="AE921" s="5"/>
      <c r="AF921" s="35"/>
      <c r="AG921" s="5"/>
      <c r="AH921" s="5"/>
      <c r="AI921" s="5"/>
      <c r="AJ921" s="5"/>
      <c r="AK921" s="35"/>
      <c r="AL921" s="19" t="str">
        <f t="shared" si="56"/>
        <v/>
      </c>
      <c r="AM921" s="19">
        <f t="shared" si="57"/>
        <v>21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35"/>
      <c r="J922" s="5"/>
      <c r="K922" s="35"/>
      <c r="L922" s="5"/>
      <c r="M922" s="5"/>
      <c r="N922" s="5"/>
      <c r="O922" s="5"/>
      <c r="P922" s="35"/>
      <c r="Q922" s="5"/>
      <c r="R922" s="35"/>
      <c r="S922" s="5"/>
      <c r="T922" s="5"/>
      <c r="U922" s="5"/>
      <c r="V922" s="5"/>
      <c r="W922" s="35"/>
      <c r="X922" s="5"/>
      <c r="Y922" s="35"/>
      <c r="Z922" s="5"/>
      <c r="AA922" s="5"/>
      <c r="AB922" s="5"/>
      <c r="AC922" s="5"/>
      <c r="AD922" s="35"/>
      <c r="AE922" s="5"/>
      <c r="AF922" s="35"/>
      <c r="AG922" s="5"/>
      <c r="AH922" s="5"/>
      <c r="AI922" s="5"/>
      <c r="AJ922" s="5"/>
      <c r="AK922" s="35"/>
      <c r="AL922" s="19" t="str">
        <f t="shared" si="56"/>
        <v/>
      </c>
      <c r="AM922" s="19">
        <f t="shared" si="57"/>
        <v>21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35"/>
      <c r="J923" s="5"/>
      <c r="K923" s="35"/>
      <c r="L923" s="5"/>
      <c r="M923" s="5"/>
      <c r="N923" s="5"/>
      <c r="O923" s="5"/>
      <c r="P923" s="35"/>
      <c r="Q923" s="5"/>
      <c r="R923" s="35"/>
      <c r="S923" s="5"/>
      <c r="T923" s="5"/>
      <c r="U923" s="5"/>
      <c r="V923" s="5"/>
      <c r="W923" s="35"/>
      <c r="X923" s="5"/>
      <c r="Y923" s="35"/>
      <c r="Z923" s="5"/>
      <c r="AA923" s="5"/>
      <c r="AB923" s="5"/>
      <c r="AC923" s="5"/>
      <c r="AD923" s="35"/>
      <c r="AE923" s="5"/>
      <c r="AF923" s="35"/>
      <c r="AG923" s="5"/>
      <c r="AH923" s="5"/>
      <c r="AI923" s="5"/>
      <c r="AJ923" s="5"/>
      <c r="AK923" s="35"/>
      <c r="AL923" s="19" t="str">
        <f t="shared" si="56"/>
        <v/>
      </c>
      <c r="AM923" s="19">
        <f t="shared" si="57"/>
        <v>21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35"/>
      <c r="J924" s="5"/>
      <c r="K924" s="35"/>
      <c r="L924" s="5"/>
      <c r="M924" s="5"/>
      <c r="N924" s="5"/>
      <c r="O924" s="5"/>
      <c r="P924" s="35"/>
      <c r="Q924" s="5"/>
      <c r="R924" s="35"/>
      <c r="S924" s="5"/>
      <c r="T924" s="5"/>
      <c r="U924" s="5"/>
      <c r="V924" s="5"/>
      <c r="W924" s="35"/>
      <c r="X924" s="5"/>
      <c r="Y924" s="35"/>
      <c r="Z924" s="5"/>
      <c r="AA924" s="5"/>
      <c r="AB924" s="5"/>
      <c r="AC924" s="5"/>
      <c r="AD924" s="35"/>
      <c r="AE924" s="5"/>
      <c r="AF924" s="35"/>
      <c r="AG924" s="5"/>
      <c r="AH924" s="5"/>
      <c r="AI924" s="5"/>
      <c r="AJ924" s="5"/>
      <c r="AK924" s="35"/>
      <c r="AL924" s="19" t="str">
        <f t="shared" si="56"/>
        <v/>
      </c>
      <c r="AM924" s="19">
        <f t="shared" si="57"/>
        <v>21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35"/>
      <c r="J925" s="5"/>
      <c r="K925" s="35"/>
      <c r="L925" s="5"/>
      <c r="M925" s="5"/>
      <c r="N925" s="5"/>
      <c r="O925" s="5"/>
      <c r="P925" s="35"/>
      <c r="Q925" s="5"/>
      <c r="R925" s="35"/>
      <c r="S925" s="5"/>
      <c r="T925" s="5"/>
      <c r="U925" s="5"/>
      <c r="V925" s="5"/>
      <c r="W925" s="35"/>
      <c r="X925" s="5"/>
      <c r="Y925" s="35"/>
      <c r="Z925" s="5"/>
      <c r="AA925" s="5"/>
      <c r="AB925" s="5"/>
      <c r="AC925" s="5"/>
      <c r="AD925" s="35"/>
      <c r="AE925" s="5"/>
      <c r="AF925" s="35"/>
      <c r="AG925" s="5"/>
      <c r="AH925" s="5"/>
      <c r="AI925" s="5"/>
      <c r="AJ925" s="5"/>
      <c r="AK925" s="35"/>
      <c r="AL925" s="19" t="str">
        <f t="shared" si="56"/>
        <v/>
      </c>
      <c r="AM925" s="19">
        <f t="shared" si="57"/>
        <v>21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35"/>
      <c r="J926" s="5"/>
      <c r="K926" s="35"/>
      <c r="L926" s="5"/>
      <c r="M926" s="5"/>
      <c r="N926" s="5"/>
      <c r="O926" s="5"/>
      <c r="P926" s="35"/>
      <c r="Q926" s="5"/>
      <c r="R926" s="35"/>
      <c r="S926" s="5"/>
      <c r="T926" s="5"/>
      <c r="U926" s="5"/>
      <c r="V926" s="5"/>
      <c r="W926" s="35"/>
      <c r="X926" s="5"/>
      <c r="Y926" s="35"/>
      <c r="Z926" s="5"/>
      <c r="AA926" s="5"/>
      <c r="AB926" s="5"/>
      <c r="AC926" s="5"/>
      <c r="AD926" s="35"/>
      <c r="AE926" s="5"/>
      <c r="AF926" s="35"/>
      <c r="AG926" s="5"/>
      <c r="AH926" s="5"/>
      <c r="AI926" s="5"/>
      <c r="AJ926" s="5"/>
      <c r="AK926" s="35"/>
      <c r="AL926" s="19" t="str">
        <f t="shared" si="56"/>
        <v/>
      </c>
      <c r="AM926" s="19">
        <f t="shared" si="57"/>
        <v>21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35"/>
      <c r="J927" s="5"/>
      <c r="K927" s="35"/>
      <c r="L927" s="5"/>
      <c r="M927" s="5"/>
      <c r="N927" s="5"/>
      <c r="O927" s="5"/>
      <c r="P927" s="35"/>
      <c r="Q927" s="5"/>
      <c r="R927" s="35"/>
      <c r="S927" s="5"/>
      <c r="T927" s="5"/>
      <c r="U927" s="5"/>
      <c r="V927" s="5"/>
      <c r="W927" s="35"/>
      <c r="X927" s="5"/>
      <c r="Y927" s="35"/>
      <c r="Z927" s="5"/>
      <c r="AA927" s="5"/>
      <c r="AB927" s="5"/>
      <c r="AC927" s="5"/>
      <c r="AD927" s="35"/>
      <c r="AE927" s="5"/>
      <c r="AF927" s="35"/>
      <c r="AG927" s="5"/>
      <c r="AH927" s="5"/>
      <c r="AI927" s="5"/>
      <c r="AJ927" s="5"/>
      <c r="AK927" s="35"/>
      <c r="AL927" s="19" t="str">
        <f t="shared" si="56"/>
        <v/>
      </c>
      <c r="AM927" s="19">
        <f t="shared" si="57"/>
        <v>21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35"/>
      <c r="J928" s="5"/>
      <c r="K928" s="35"/>
      <c r="L928" s="5"/>
      <c r="M928" s="5"/>
      <c r="N928" s="5"/>
      <c r="O928" s="5"/>
      <c r="P928" s="35"/>
      <c r="Q928" s="5"/>
      <c r="R928" s="35"/>
      <c r="S928" s="5"/>
      <c r="T928" s="5"/>
      <c r="U928" s="5"/>
      <c r="V928" s="5"/>
      <c r="W928" s="35"/>
      <c r="X928" s="5"/>
      <c r="Y928" s="35"/>
      <c r="Z928" s="5"/>
      <c r="AA928" s="5"/>
      <c r="AB928" s="5"/>
      <c r="AC928" s="5"/>
      <c r="AD928" s="35"/>
      <c r="AE928" s="5"/>
      <c r="AF928" s="35"/>
      <c r="AG928" s="5"/>
      <c r="AH928" s="5"/>
      <c r="AI928" s="5"/>
      <c r="AJ928" s="5"/>
      <c r="AK928" s="35"/>
      <c r="AL928" s="19" t="str">
        <f t="shared" si="56"/>
        <v/>
      </c>
      <c r="AM928" s="19">
        <f t="shared" si="57"/>
        <v>21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35"/>
      <c r="J929" s="5"/>
      <c r="K929" s="35"/>
      <c r="L929" s="5"/>
      <c r="M929" s="5"/>
      <c r="N929" s="5"/>
      <c r="O929" s="5"/>
      <c r="P929" s="35"/>
      <c r="Q929" s="5"/>
      <c r="R929" s="35"/>
      <c r="S929" s="5"/>
      <c r="T929" s="5"/>
      <c r="U929" s="5"/>
      <c r="V929" s="5"/>
      <c r="W929" s="35"/>
      <c r="X929" s="5"/>
      <c r="Y929" s="35"/>
      <c r="Z929" s="5"/>
      <c r="AA929" s="5"/>
      <c r="AB929" s="5"/>
      <c r="AC929" s="5"/>
      <c r="AD929" s="35"/>
      <c r="AE929" s="5"/>
      <c r="AF929" s="35"/>
      <c r="AG929" s="5"/>
      <c r="AH929" s="5"/>
      <c r="AI929" s="5"/>
      <c r="AJ929" s="5"/>
      <c r="AK929" s="35"/>
      <c r="AL929" s="19" t="str">
        <f t="shared" si="56"/>
        <v/>
      </c>
      <c r="AM929" s="19">
        <f t="shared" si="57"/>
        <v>21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35"/>
      <c r="J930" s="5"/>
      <c r="K930" s="35"/>
      <c r="L930" s="5"/>
      <c r="M930" s="5"/>
      <c r="N930" s="5"/>
      <c r="O930" s="5"/>
      <c r="P930" s="35"/>
      <c r="Q930" s="5"/>
      <c r="R930" s="35"/>
      <c r="S930" s="5"/>
      <c r="T930" s="5"/>
      <c r="U930" s="5"/>
      <c r="V930" s="5"/>
      <c r="W930" s="35"/>
      <c r="X930" s="5"/>
      <c r="Y930" s="35"/>
      <c r="Z930" s="5"/>
      <c r="AA930" s="5"/>
      <c r="AB930" s="5"/>
      <c r="AC930" s="5"/>
      <c r="AD930" s="35"/>
      <c r="AE930" s="5"/>
      <c r="AF930" s="35"/>
      <c r="AG930" s="5"/>
      <c r="AH930" s="5"/>
      <c r="AI930" s="5"/>
      <c r="AJ930" s="5"/>
      <c r="AK930" s="35"/>
      <c r="AL930" s="19" t="str">
        <f t="shared" si="56"/>
        <v/>
      </c>
      <c r="AM930" s="19">
        <f t="shared" si="57"/>
        <v>21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35"/>
      <c r="J931" s="5"/>
      <c r="K931" s="35"/>
      <c r="L931" s="5"/>
      <c r="M931" s="5"/>
      <c r="N931" s="5"/>
      <c r="O931" s="5"/>
      <c r="P931" s="35"/>
      <c r="Q931" s="5"/>
      <c r="R931" s="35"/>
      <c r="S931" s="5"/>
      <c r="T931" s="5"/>
      <c r="U931" s="5"/>
      <c r="V931" s="5"/>
      <c r="W931" s="35"/>
      <c r="X931" s="5"/>
      <c r="Y931" s="35"/>
      <c r="Z931" s="5"/>
      <c r="AA931" s="5"/>
      <c r="AB931" s="5"/>
      <c r="AC931" s="5"/>
      <c r="AD931" s="35"/>
      <c r="AE931" s="5"/>
      <c r="AF931" s="35"/>
      <c r="AG931" s="5"/>
      <c r="AH931" s="5"/>
      <c r="AI931" s="5"/>
      <c r="AJ931" s="5"/>
      <c r="AK931" s="35"/>
      <c r="AL931" s="19" t="str">
        <f t="shared" si="56"/>
        <v/>
      </c>
      <c r="AM931" s="19">
        <f t="shared" si="57"/>
        <v>21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35"/>
      <c r="J932" s="5"/>
      <c r="K932" s="35"/>
      <c r="L932" s="5"/>
      <c r="M932" s="5"/>
      <c r="N932" s="5"/>
      <c r="O932" s="5"/>
      <c r="P932" s="35"/>
      <c r="Q932" s="5"/>
      <c r="R932" s="35"/>
      <c r="S932" s="5"/>
      <c r="T932" s="5"/>
      <c r="U932" s="5"/>
      <c r="V932" s="5"/>
      <c r="W932" s="35"/>
      <c r="X932" s="5"/>
      <c r="Y932" s="35"/>
      <c r="Z932" s="5"/>
      <c r="AA932" s="5"/>
      <c r="AB932" s="5"/>
      <c r="AC932" s="5"/>
      <c r="AD932" s="35"/>
      <c r="AE932" s="5"/>
      <c r="AF932" s="35"/>
      <c r="AG932" s="5"/>
      <c r="AH932" s="5"/>
      <c r="AI932" s="5"/>
      <c r="AJ932" s="5"/>
      <c r="AK932" s="35"/>
      <c r="AL932" s="19" t="str">
        <f t="shared" si="56"/>
        <v/>
      </c>
      <c r="AM932" s="19">
        <f t="shared" si="57"/>
        <v>21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35"/>
      <c r="J933" s="5"/>
      <c r="K933" s="35"/>
      <c r="L933" s="5"/>
      <c r="M933" s="5"/>
      <c r="N933" s="5"/>
      <c r="O933" s="5"/>
      <c r="P933" s="35"/>
      <c r="Q933" s="5"/>
      <c r="R933" s="35"/>
      <c r="S933" s="5"/>
      <c r="T933" s="5"/>
      <c r="U933" s="5"/>
      <c r="V933" s="5"/>
      <c r="W933" s="35"/>
      <c r="X933" s="5"/>
      <c r="Y933" s="35"/>
      <c r="Z933" s="5"/>
      <c r="AA933" s="5"/>
      <c r="AB933" s="5"/>
      <c r="AC933" s="5"/>
      <c r="AD933" s="35"/>
      <c r="AE933" s="5"/>
      <c r="AF933" s="35"/>
      <c r="AG933" s="5"/>
      <c r="AH933" s="5"/>
      <c r="AI933" s="5"/>
      <c r="AJ933" s="5"/>
      <c r="AK933" s="35"/>
      <c r="AL933" s="19" t="str">
        <f t="shared" si="56"/>
        <v/>
      </c>
      <c r="AM933" s="19">
        <f t="shared" si="57"/>
        <v>21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35"/>
      <c r="J934" s="5"/>
      <c r="K934" s="35"/>
      <c r="L934" s="5"/>
      <c r="M934" s="5"/>
      <c r="N934" s="5"/>
      <c r="O934" s="5"/>
      <c r="P934" s="35"/>
      <c r="Q934" s="5"/>
      <c r="R934" s="35"/>
      <c r="S934" s="5"/>
      <c r="T934" s="5"/>
      <c r="U934" s="5"/>
      <c r="V934" s="5"/>
      <c r="W934" s="35"/>
      <c r="X934" s="5"/>
      <c r="Y934" s="35"/>
      <c r="Z934" s="5"/>
      <c r="AA934" s="5"/>
      <c r="AB934" s="5"/>
      <c r="AC934" s="5"/>
      <c r="AD934" s="35"/>
      <c r="AE934" s="5"/>
      <c r="AF934" s="35"/>
      <c r="AG934" s="5"/>
      <c r="AH934" s="5"/>
      <c r="AI934" s="5"/>
      <c r="AJ934" s="5"/>
      <c r="AK934" s="35"/>
      <c r="AL934" s="19" t="str">
        <f t="shared" si="56"/>
        <v/>
      </c>
      <c r="AM934" s="19">
        <f t="shared" si="57"/>
        <v>21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35"/>
      <c r="J935" s="5"/>
      <c r="K935" s="35"/>
      <c r="L935" s="5"/>
      <c r="M935" s="5"/>
      <c r="N935" s="5"/>
      <c r="O935" s="5"/>
      <c r="P935" s="35"/>
      <c r="Q935" s="5"/>
      <c r="R935" s="35"/>
      <c r="S935" s="5"/>
      <c r="T935" s="5"/>
      <c r="U935" s="5"/>
      <c r="V935" s="5"/>
      <c r="W935" s="35"/>
      <c r="X935" s="5"/>
      <c r="Y935" s="35"/>
      <c r="Z935" s="5"/>
      <c r="AA935" s="5"/>
      <c r="AB935" s="5"/>
      <c r="AC935" s="5"/>
      <c r="AD935" s="35"/>
      <c r="AE935" s="5"/>
      <c r="AF935" s="35"/>
      <c r="AG935" s="5"/>
      <c r="AH935" s="5"/>
      <c r="AI935" s="5"/>
      <c r="AJ935" s="5"/>
      <c r="AK935" s="35"/>
      <c r="AL935" s="19" t="str">
        <f t="shared" si="56"/>
        <v/>
      </c>
      <c r="AM935" s="19">
        <f t="shared" si="57"/>
        <v>21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35"/>
      <c r="J936" s="5"/>
      <c r="K936" s="35"/>
      <c r="L936" s="5"/>
      <c r="M936" s="5"/>
      <c r="N936" s="5"/>
      <c r="O936" s="5"/>
      <c r="P936" s="35"/>
      <c r="Q936" s="5"/>
      <c r="R936" s="35"/>
      <c r="S936" s="5"/>
      <c r="T936" s="5"/>
      <c r="U936" s="5"/>
      <c r="V936" s="5"/>
      <c r="W936" s="35"/>
      <c r="X936" s="5"/>
      <c r="Y936" s="35"/>
      <c r="Z936" s="5"/>
      <c r="AA936" s="5"/>
      <c r="AB936" s="5"/>
      <c r="AC936" s="5"/>
      <c r="AD936" s="35"/>
      <c r="AE936" s="5"/>
      <c r="AF936" s="35"/>
      <c r="AG936" s="5"/>
      <c r="AH936" s="5"/>
      <c r="AI936" s="5"/>
      <c r="AJ936" s="5"/>
      <c r="AK936" s="35"/>
      <c r="AL936" s="19" t="str">
        <f t="shared" si="56"/>
        <v/>
      </c>
      <c r="AM936" s="19">
        <f t="shared" si="57"/>
        <v>21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35"/>
      <c r="J937" s="5"/>
      <c r="K937" s="35"/>
      <c r="L937" s="5"/>
      <c r="M937" s="5"/>
      <c r="N937" s="5"/>
      <c r="O937" s="5"/>
      <c r="P937" s="35"/>
      <c r="Q937" s="5"/>
      <c r="R937" s="35"/>
      <c r="S937" s="5"/>
      <c r="T937" s="5"/>
      <c r="U937" s="5"/>
      <c r="V937" s="5"/>
      <c r="W937" s="35"/>
      <c r="X937" s="5"/>
      <c r="Y937" s="35"/>
      <c r="Z937" s="5"/>
      <c r="AA937" s="5"/>
      <c r="AB937" s="5"/>
      <c r="AC937" s="5"/>
      <c r="AD937" s="35"/>
      <c r="AE937" s="5"/>
      <c r="AF937" s="35"/>
      <c r="AG937" s="5"/>
      <c r="AH937" s="5"/>
      <c r="AI937" s="5"/>
      <c r="AJ937" s="5"/>
      <c r="AK937" s="35"/>
      <c r="AL937" s="19" t="str">
        <f t="shared" si="56"/>
        <v/>
      </c>
      <c r="AM937" s="19">
        <f t="shared" si="57"/>
        <v>21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35"/>
      <c r="J938" s="5"/>
      <c r="K938" s="35"/>
      <c r="L938" s="5"/>
      <c r="M938" s="5"/>
      <c r="N938" s="5"/>
      <c r="O938" s="5"/>
      <c r="P938" s="35"/>
      <c r="Q938" s="5"/>
      <c r="R938" s="35"/>
      <c r="S938" s="5"/>
      <c r="T938" s="5"/>
      <c r="U938" s="5"/>
      <c r="V938" s="5"/>
      <c r="W938" s="35"/>
      <c r="X938" s="5"/>
      <c r="Y938" s="35"/>
      <c r="Z938" s="5"/>
      <c r="AA938" s="5"/>
      <c r="AB938" s="5"/>
      <c r="AC938" s="5"/>
      <c r="AD938" s="35"/>
      <c r="AE938" s="5"/>
      <c r="AF938" s="35"/>
      <c r="AG938" s="5"/>
      <c r="AH938" s="5"/>
      <c r="AI938" s="5"/>
      <c r="AJ938" s="5"/>
      <c r="AK938" s="35"/>
      <c r="AL938" s="19" t="str">
        <f t="shared" si="56"/>
        <v/>
      </c>
      <c r="AM938" s="19">
        <f t="shared" si="57"/>
        <v>21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35"/>
      <c r="J939" s="5"/>
      <c r="K939" s="35"/>
      <c r="L939" s="5"/>
      <c r="M939" s="5"/>
      <c r="N939" s="5"/>
      <c r="O939" s="5"/>
      <c r="P939" s="35"/>
      <c r="Q939" s="5"/>
      <c r="R939" s="35"/>
      <c r="S939" s="5"/>
      <c r="T939" s="5"/>
      <c r="U939" s="5"/>
      <c r="V939" s="5"/>
      <c r="W939" s="35"/>
      <c r="X939" s="5"/>
      <c r="Y939" s="35"/>
      <c r="Z939" s="5"/>
      <c r="AA939" s="5"/>
      <c r="AB939" s="5"/>
      <c r="AC939" s="5"/>
      <c r="AD939" s="35"/>
      <c r="AE939" s="5"/>
      <c r="AF939" s="35"/>
      <c r="AG939" s="5"/>
      <c r="AH939" s="5"/>
      <c r="AI939" s="5"/>
      <c r="AJ939" s="5"/>
      <c r="AK939" s="35"/>
      <c r="AL939" s="19" t="str">
        <f t="shared" si="56"/>
        <v/>
      </c>
      <c r="AM939" s="19">
        <f t="shared" si="57"/>
        <v>21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35"/>
      <c r="J940" s="5"/>
      <c r="K940" s="35"/>
      <c r="L940" s="5"/>
      <c r="M940" s="5"/>
      <c r="N940" s="5"/>
      <c r="O940" s="5"/>
      <c r="P940" s="35"/>
      <c r="Q940" s="5"/>
      <c r="R940" s="35"/>
      <c r="S940" s="5"/>
      <c r="T940" s="5"/>
      <c r="U940" s="5"/>
      <c r="V940" s="5"/>
      <c r="W940" s="35"/>
      <c r="X940" s="5"/>
      <c r="Y940" s="35"/>
      <c r="Z940" s="5"/>
      <c r="AA940" s="5"/>
      <c r="AB940" s="5"/>
      <c r="AC940" s="5"/>
      <c r="AD940" s="35"/>
      <c r="AE940" s="5"/>
      <c r="AF940" s="35"/>
      <c r="AG940" s="5"/>
      <c r="AH940" s="5"/>
      <c r="AI940" s="5"/>
      <c r="AJ940" s="5"/>
      <c r="AK940" s="35"/>
      <c r="AL940" s="19" t="str">
        <f t="shared" si="56"/>
        <v/>
      </c>
      <c r="AM940" s="19">
        <f t="shared" si="57"/>
        <v>21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35"/>
      <c r="J941" s="5"/>
      <c r="K941" s="35"/>
      <c r="L941" s="5"/>
      <c r="M941" s="5"/>
      <c r="N941" s="5"/>
      <c r="O941" s="5"/>
      <c r="P941" s="35"/>
      <c r="Q941" s="5"/>
      <c r="R941" s="35"/>
      <c r="S941" s="5"/>
      <c r="T941" s="5"/>
      <c r="U941" s="5"/>
      <c r="V941" s="5"/>
      <c r="W941" s="35"/>
      <c r="X941" s="5"/>
      <c r="Y941" s="35"/>
      <c r="Z941" s="5"/>
      <c r="AA941" s="5"/>
      <c r="AB941" s="5"/>
      <c r="AC941" s="5"/>
      <c r="AD941" s="35"/>
      <c r="AE941" s="5"/>
      <c r="AF941" s="35"/>
      <c r="AG941" s="5"/>
      <c r="AH941" s="5"/>
      <c r="AI941" s="5"/>
      <c r="AJ941" s="5"/>
      <c r="AK941" s="35"/>
      <c r="AL941" s="19" t="str">
        <f t="shared" si="56"/>
        <v/>
      </c>
      <c r="AM941" s="19">
        <f t="shared" si="57"/>
        <v>21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35"/>
      <c r="J942" s="5"/>
      <c r="K942" s="35"/>
      <c r="L942" s="5"/>
      <c r="M942" s="5"/>
      <c r="N942" s="5"/>
      <c r="O942" s="5"/>
      <c r="P942" s="35"/>
      <c r="Q942" s="5"/>
      <c r="R942" s="35"/>
      <c r="S942" s="5"/>
      <c r="T942" s="5"/>
      <c r="U942" s="5"/>
      <c r="V942" s="5"/>
      <c r="W942" s="35"/>
      <c r="X942" s="5"/>
      <c r="Y942" s="35"/>
      <c r="Z942" s="5"/>
      <c r="AA942" s="5"/>
      <c r="AB942" s="5"/>
      <c r="AC942" s="5"/>
      <c r="AD942" s="35"/>
      <c r="AE942" s="5"/>
      <c r="AF942" s="35"/>
      <c r="AG942" s="5"/>
      <c r="AH942" s="5"/>
      <c r="AI942" s="5"/>
      <c r="AJ942" s="5"/>
      <c r="AK942" s="35"/>
      <c r="AL942" s="19" t="str">
        <f t="shared" si="56"/>
        <v/>
      </c>
      <c r="AM942" s="19">
        <f t="shared" si="57"/>
        <v>21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35"/>
      <c r="J943" s="5"/>
      <c r="K943" s="35"/>
      <c r="L943" s="5"/>
      <c r="M943" s="5"/>
      <c r="N943" s="5"/>
      <c r="O943" s="5"/>
      <c r="P943" s="35"/>
      <c r="Q943" s="5"/>
      <c r="R943" s="35"/>
      <c r="S943" s="5"/>
      <c r="T943" s="5"/>
      <c r="U943" s="5"/>
      <c r="V943" s="5"/>
      <c r="W943" s="35"/>
      <c r="X943" s="5"/>
      <c r="Y943" s="35"/>
      <c r="Z943" s="5"/>
      <c r="AA943" s="5"/>
      <c r="AB943" s="5"/>
      <c r="AC943" s="5"/>
      <c r="AD943" s="35"/>
      <c r="AE943" s="5"/>
      <c r="AF943" s="35"/>
      <c r="AG943" s="5"/>
      <c r="AH943" s="5"/>
      <c r="AI943" s="5"/>
      <c r="AJ943" s="5"/>
      <c r="AK943" s="35"/>
      <c r="AL943" s="19" t="str">
        <f t="shared" si="56"/>
        <v/>
      </c>
      <c r="AM943" s="19">
        <f t="shared" si="57"/>
        <v>21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35"/>
      <c r="J944" s="5"/>
      <c r="K944" s="35"/>
      <c r="L944" s="5"/>
      <c r="M944" s="5"/>
      <c r="N944" s="5"/>
      <c r="O944" s="5"/>
      <c r="P944" s="35"/>
      <c r="Q944" s="5"/>
      <c r="R944" s="35"/>
      <c r="S944" s="5"/>
      <c r="T944" s="5"/>
      <c r="U944" s="5"/>
      <c r="V944" s="5"/>
      <c r="W944" s="35"/>
      <c r="X944" s="5"/>
      <c r="Y944" s="35"/>
      <c r="Z944" s="5"/>
      <c r="AA944" s="5"/>
      <c r="AB944" s="5"/>
      <c r="AC944" s="5"/>
      <c r="AD944" s="35"/>
      <c r="AE944" s="5"/>
      <c r="AF944" s="35"/>
      <c r="AG944" s="5"/>
      <c r="AH944" s="5"/>
      <c r="AI944" s="5"/>
      <c r="AJ944" s="5"/>
      <c r="AK944" s="35"/>
      <c r="AL944" s="19" t="str">
        <f t="shared" si="56"/>
        <v/>
      </c>
      <c r="AM944" s="19">
        <f t="shared" si="57"/>
        <v>21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35"/>
      <c r="J945" s="5"/>
      <c r="K945" s="35"/>
      <c r="L945" s="5"/>
      <c r="M945" s="5"/>
      <c r="N945" s="5"/>
      <c r="O945" s="5"/>
      <c r="P945" s="35"/>
      <c r="Q945" s="5"/>
      <c r="R945" s="35"/>
      <c r="S945" s="5"/>
      <c r="T945" s="5"/>
      <c r="U945" s="5"/>
      <c r="V945" s="5"/>
      <c r="W945" s="35"/>
      <c r="X945" s="5"/>
      <c r="Y945" s="35"/>
      <c r="Z945" s="5"/>
      <c r="AA945" s="5"/>
      <c r="AB945" s="5"/>
      <c r="AC945" s="5"/>
      <c r="AD945" s="35"/>
      <c r="AE945" s="5"/>
      <c r="AF945" s="35"/>
      <c r="AG945" s="5"/>
      <c r="AH945" s="5"/>
      <c r="AI945" s="5"/>
      <c r="AJ945" s="5"/>
      <c r="AK945" s="35"/>
      <c r="AL945" s="19" t="str">
        <f t="shared" si="56"/>
        <v/>
      </c>
      <c r="AM945" s="19">
        <f t="shared" si="57"/>
        <v>21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35"/>
      <c r="J946" s="5"/>
      <c r="K946" s="35"/>
      <c r="L946" s="5"/>
      <c r="M946" s="5"/>
      <c r="N946" s="5"/>
      <c r="O946" s="5"/>
      <c r="P946" s="35"/>
      <c r="Q946" s="5"/>
      <c r="R946" s="35"/>
      <c r="S946" s="5"/>
      <c r="T946" s="5"/>
      <c r="U946" s="5"/>
      <c r="V946" s="5"/>
      <c r="W946" s="35"/>
      <c r="X946" s="5"/>
      <c r="Y946" s="35"/>
      <c r="Z946" s="5"/>
      <c r="AA946" s="5"/>
      <c r="AB946" s="5"/>
      <c r="AC946" s="5"/>
      <c r="AD946" s="35"/>
      <c r="AE946" s="5"/>
      <c r="AF946" s="35"/>
      <c r="AG946" s="5"/>
      <c r="AH946" s="5"/>
      <c r="AI946" s="5"/>
      <c r="AJ946" s="5"/>
      <c r="AK946" s="35"/>
      <c r="AL946" s="19" t="str">
        <f t="shared" si="56"/>
        <v/>
      </c>
      <c r="AM946" s="19">
        <f t="shared" si="57"/>
        <v>21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35"/>
      <c r="J947" s="5"/>
      <c r="K947" s="35"/>
      <c r="L947" s="5"/>
      <c r="M947" s="5"/>
      <c r="N947" s="5"/>
      <c r="O947" s="5"/>
      <c r="P947" s="35"/>
      <c r="Q947" s="5"/>
      <c r="R947" s="35"/>
      <c r="S947" s="5"/>
      <c r="T947" s="5"/>
      <c r="U947" s="5"/>
      <c r="V947" s="5"/>
      <c r="W947" s="35"/>
      <c r="X947" s="5"/>
      <c r="Y947" s="35"/>
      <c r="Z947" s="5"/>
      <c r="AA947" s="5"/>
      <c r="AB947" s="5"/>
      <c r="AC947" s="5"/>
      <c r="AD947" s="35"/>
      <c r="AE947" s="5"/>
      <c r="AF947" s="35"/>
      <c r="AG947" s="5"/>
      <c r="AH947" s="5"/>
      <c r="AI947" s="5"/>
      <c r="AJ947" s="5"/>
      <c r="AK947" s="35"/>
      <c r="AL947" s="19" t="str">
        <f t="shared" si="56"/>
        <v/>
      </c>
      <c r="AM947" s="19">
        <f t="shared" si="57"/>
        <v>21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35"/>
      <c r="J948" s="5"/>
      <c r="K948" s="35"/>
      <c r="L948" s="5"/>
      <c r="M948" s="5"/>
      <c r="N948" s="5"/>
      <c r="O948" s="5"/>
      <c r="P948" s="35"/>
      <c r="Q948" s="5"/>
      <c r="R948" s="35"/>
      <c r="S948" s="5"/>
      <c r="T948" s="5"/>
      <c r="U948" s="5"/>
      <c r="V948" s="5"/>
      <c r="W948" s="35"/>
      <c r="X948" s="5"/>
      <c r="Y948" s="35"/>
      <c r="Z948" s="5"/>
      <c r="AA948" s="5"/>
      <c r="AB948" s="5"/>
      <c r="AC948" s="5"/>
      <c r="AD948" s="35"/>
      <c r="AE948" s="5"/>
      <c r="AF948" s="35"/>
      <c r="AG948" s="5"/>
      <c r="AH948" s="5"/>
      <c r="AI948" s="5"/>
      <c r="AJ948" s="5"/>
      <c r="AK948" s="35"/>
      <c r="AL948" s="19" t="str">
        <f t="shared" si="56"/>
        <v/>
      </c>
      <c r="AM948" s="19">
        <f t="shared" si="57"/>
        <v>21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35"/>
      <c r="J949" s="5"/>
      <c r="K949" s="35"/>
      <c r="L949" s="5"/>
      <c r="M949" s="5"/>
      <c r="N949" s="5"/>
      <c r="O949" s="5"/>
      <c r="P949" s="35"/>
      <c r="Q949" s="5"/>
      <c r="R949" s="35"/>
      <c r="S949" s="5"/>
      <c r="T949" s="5"/>
      <c r="U949" s="5"/>
      <c r="V949" s="5"/>
      <c r="W949" s="35"/>
      <c r="X949" s="5"/>
      <c r="Y949" s="35"/>
      <c r="Z949" s="5"/>
      <c r="AA949" s="5"/>
      <c r="AB949" s="5"/>
      <c r="AC949" s="5"/>
      <c r="AD949" s="35"/>
      <c r="AE949" s="5"/>
      <c r="AF949" s="35"/>
      <c r="AG949" s="5"/>
      <c r="AH949" s="5"/>
      <c r="AI949" s="5"/>
      <c r="AJ949" s="5"/>
      <c r="AK949" s="35"/>
      <c r="AL949" s="19" t="str">
        <f t="shared" si="56"/>
        <v/>
      </c>
      <c r="AM949" s="19">
        <f t="shared" si="57"/>
        <v>21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35"/>
      <c r="J950" s="5"/>
      <c r="K950" s="35"/>
      <c r="L950" s="5"/>
      <c r="M950" s="5"/>
      <c r="N950" s="5"/>
      <c r="O950" s="5"/>
      <c r="P950" s="35"/>
      <c r="Q950" s="5"/>
      <c r="R950" s="35"/>
      <c r="S950" s="5"/>
      <c r="T950" s="5"/>
      <c r="U950" s="5"/>
      <c r="V950" s="5"/>
      <c r="W950" s="35"/>
      <c r="X950" s="5"/>
      <c r="Y950" s="35"/>
      <c r="Z950" s="5"/>
      <c r="AA950" s="5"/>
      <c r="AB950" s="5"/>
      <c r="AC950" s="5"/>
      <c r="AD950" s="35"/>
      <c r="AE950" s="5"/>
      <c r="AF950" s="35"/>
      <c r="AG950" s="5"/>
      <c r="AH950" s="5"/>
      <c r="AI950" s="5"/>
      <c r="AJ950" s="5"/>
      <c r="AK950" s="35"/>
      <c r="AL950" s="19" t="str">
        <f t="shared" si="56"/>
        <v/>
      </c>
      <c r="AM950" s="19">
        <f t="shared" si="57"/>
        <v>21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35"/>
      <c r="J951" s="5"/>
      <c r="K951" s="35"/>
      <c r="L951" s="5"/>
      <c r="M951" s="5"/>
      <c r="N951" s="5"/>
      <c r="O951" s="5"/>
      <c r="P951" s="35"/>
      <c r="Q951" s="5"/>
      <c r="R951" s="35"/>
      <c r="S951" s="5"/>
      <c r="T951" s="5"/>
      <c r="U951" s="5"/>
      <c r="V951" s="5"/>
      <c r="W951" s="35"/>
      <c r="X951" s="5"/>
      <c r="Y951" s="35"/>
      <c r="Z951" s="5"/>
      <c r="AA951" s="5"/>
      <c r="AB951" s="5"/>
      <c r="AC951" s="5"/>
      <c r="AD951" s="35"/>
      <c r="AE951" s="5"/>
      <c r="AF951" s="35"/>
      <c r="AG951" s="5"/>
      <c r="AH951" s="5"/>
      <c r="AI951" s="5"/>
      <c r="AJ951" s="5"/>
      <c r="AK951" s="35"/>
      <c r="AL951" s="19" t="str">
        <f t="shared" si="56"/>
        <v/>
      </c>
      <c r="AM951" s="19">
        <f t="shared" si="57"/>
        <v>21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35"/>
      <c r="J952" s="5"/>
      <c r="K952" s="35"/>
      <c r="L952" s="5"/>
      <c r="M952" s="5"/>
      <c r="N952" s="5"/>
      <c r="O952" s="5"/>
      <c r="P952" s="35"/>
      <c r="Q952" s="5"/>
      <c r="R952" s="35"/>
      <c r="S952" s="5"/>
      <c r="T952" s="5"/>
      <c r="U952" s="5"/>
      <c r="V952" s="5"/>
      <c r="W952" s="35"/>
      <c r="X952" s="5"/>
      <c r="Y952" s="35"/>
      <c r="Z952" s="5"/>
      <c r="AA952" s="5"/>
      <c r="AB952" s="5"/>
      <c r="AC952" s="5"/>
      <c r="AD952" s="35"/>
      <c r="AE952" s="5"/>
      <c r="AF952" s="35"/>
      <c r="AG952" s="5"/>
      <c r="AH952" s="5"/>
      <c r="AI952" s="5"/>
      <c r="AJ952" s="5"/>
      <c r="AK952" s="35"/>
      <c r="AL952" s="19" t="str">
        <f t="shared" si="56"/>
        <v/>
      </c>
      <c r="AM952" s="19">
        <f t="shared" si="57"/>
        <v>21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35"/>
      <c r="J953" s="5"/>
      <c r="K953" s="35"/>
      <c r="L953" s="5"/>
      <c r="M953" s="5"/>
      <c r="N953" s="5"/>
      <c r="O953" s="5"/>
      <c r="P953" s="35"/>
      <c r="Q953" s="5"/>
      <c r="R953" s="35"/>
      <c r="S953" s="5"/>
      <c r="T953" s="5"/>
      <c r="U953" s="5"/>
      <c r="V953" s="5"/>
      <c r="W953" s="35"/>
      <c r="X953" s="5"/>
      <c r="Y953" s="35"/>
      <c r="Z953" s="5"/>
      <c r="AA953" s="5"/>
      <c r="AB953" s="5"/>
      <c r="AC953" s="5"/>
      <c r="AD953" s="35"/>
      <c r="AE953" s="5"/>
      <c r="AF953" s="35"/>
      <c r="AG953" s="5"/>
      <c r="AH953" s="5"/>
      <c r="AI953" s="5"/>
      <c r="AJ953" s="5"/>
      <c r="AK953" s="35"/>
      <c r="AL953" s="19" t="str">
        <f t="shared" si="56"/>
        <v/>
      </c>
      <c r="AM953" s="19">
        <f t="shared" si="57"/>
        <v>21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35"/>
      <c r="J954" s="5"/>
      <c r="K954" s="35"/>
      <c r="L954" s="5"/>
      <c r="M954" s="5"/>
      <c r="N954" s="5"/>
      <c r="O954" s="5"/>
      <c r="P954" s="35"/>
      <c r="Q954" s="5"/>
      <c r="R954" s="35"/>
      <c r="S954" s="5"/>
      <c r="T954" s="5"/>
      <c r="U954" s="5"/>
      <c r="V954" s="5"/>
      <c r="W954" s="35"/>
      <c r="X954" s="5"/>
      <c r="Y954" s="35"/>
      <c r="Z954" s="5"/>
      <c r="AA954" s="5"/>
      <c r="AB954" s="5"/>
      <c r="AC954" s="5"/>
      <c r="AD954" s="35"/>
      <c r="AE954" s="5"/>
      <c r="AF954" s="35"/>
      <c r="AG954" s="5"/>
      <c r="AH954" s="5"/>
      <c r="AI954" s="5"/>
      <c r="AJ954" s="5"/>
      <c r="AK954" s="35"/>
      <c r="AL954" s="19" t="str">
        <f t="shared" si="56"/>
        <v/>
      </c>
      <c r="AM954" s="19">
        <f t="shared" si="57"/>
        <v>21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35"/>
      <c r="J955" s="5"/>
      <c r="K955" s="35"/>
      <c r="L955" s="5"/>
      <c r="M955" s="5"/>
      <c r="N955" s="5"/>
      <c r="O955" s="5"/>
      <c r="P955" s="35"/>
      <c r="Q955" s="5"/>
      <c r="R955" s="35"/>
      <c r="S955" s="5"/>
      <c r="T955" s="5"/>
      <c r="U955" s="5"/>
      <c r="V955" s="5"/>
      <c r="W955" s="35"/>
      <c r="X955" s="5"/>
      <c r="Y955" s="35"/>
      <c r="Z955" s="5"/>
      <c r="AA955" s="5"/>
      <c r="AB955" s="5"/>
      <c r="AC955" s="5"/>
      <c r="AD955" s="35"/>
      <c r="AE955" s="5"/>
      <c r="AF955" s="35"/>
      <c r="AG955" s="5"/>
      <c r="AH955" s="5"/>
      <c r="AI955" s="5"/>
      <c r="AJ955" s="5"/>
      <c r="AK955" s="35"/>
      <c r="AL955" s="19" t="str">
        <f t="shared" si="56"/>
        <v/>
      </c>
      <c r="AM955" s="19">
        <f t="shared" si="57"/>
        <v>21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35"/>
      <c r="J956" s="5"/>
      <c r="K956" s="35"/>
      <c r="L956" s="5"/>
      <c r="M956" s="5"/>
      <c r="N956" s="5"/>
      <c r="O956" s="5"/>
      <c r="P956" s="35"/>
      <c r="Q956" s="5"/>
      <c r="R956" s="35"/>
      <c r="S956" s="5"/>
      <c r="T956" s="5"/>
      <c r="U956" s="5"/>
      <c r="V956" s="5"/>
      <c r="W956" s="35"/>
      <c r="X956" s="5"/>
      <c r="Y956" s="35"/>
      <c r="Z956" s="5"/>
      <c r="AA956" s="5"/>
      <c r="AB956" s="5"/>
      <c r="AC956" s="5"/>
      <c r="AD956" s="35"/>
      <c r="AE956" s="5"/>
      <c r="AF956" s="35"/>
      <c r="AG956" s="5"/>
      <c r="AH956" s="5"/>
      <c r="AI956" s="5"/>
      <c r="AJ956" s="5"/>
      <c r="AK956" s="35"/>
      <c r="AL956" s="19" t="str">
        <f t="shared" si="56"/>
        <v/>
      </c>
      <c r="AM956" s="19">
        <f t="shared" si="57"/>
        <v>21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35"/>
      <c r="J957" s="5"/>
      <c r="K957" s="35"/>
      <c r="L957" s="5"/>
      <c r="M957" s="5"/>
      <c r="N957" s="5"/>
      <c r="O957" s="5"/>
      <c r="P957" s="35"/>
      <c r="Q957" s="5"/>
      <c r="R957" s="35"/>
      <c r="S957" s="5"/>
      <c r="T957" s="5"/>
      <c r="U957" s="5"/>
      <c r="V957" s="5"/>
      <c r="W957" s="35"/>
      <c r="X957" s="5"/>
      <c r="Y957" s="35"/>
      <c r="Z957" s="5"/>
      <c r="AA957" s="5"/>
      <c r="AB957" s="5"/>
      <c r="AC957" s="5"/>
      <c r="AD957" s="35"/>
      <c r="AE957" s="5"/>
      <c r="AF957" s="35"/>
      <c r="AG957" s="5"/>
      <c r="AH957" s="5"/>
      <c r="AI957" s="5"/>
      <c r="AJ957" s="5"/>
      <c r="AK957" s="35"/>
      <c r="AL957" s="19" t="str">
        <f t="shared" si="56"/>
        <v/>
      </c>
      <c r="AM957" s="19">
        <f t="shared" si="57"/>
        <v>21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35"/>
      <c r="J958" s="5"/>
      <c r="K958" s="35"/>
      <c r="L958" s="5"/>
      <c r="M958" s="5"/>
      <c r="N958" s="5"/>
      <c r="O958" s="5"/>
      <c r="P958" s="35"/>
      <c r="Q958" s="5"/>
      <c r="R958" s="35"/>
      <c r="S958" s="5"/>
      <c r="T958" s="5"/>
      <c r="U958" s="5"/>
      <c r="V958" s="5"/>
      <c r="W958" s="35"/>
      <c r="X958" s="5"/>
      <c r="Y958" s="35"/>
      <c r="Z958" s="5"/>
      <c r="AA958" s="5"/>
      <c r="AB958" s="5"/>
      <c r="AC958" s="5"/>
      <c r="AD958" s="35"/>
      <c r="AE958" s="5"/>
      <c r="AF958" s="35"/>
      <c r="AG958" s="5"/>
      <c r="AH958" s="5"/>
      <c r="AI958" s="5"/>
      <c r="AJ958" s="5"/>
      <c r="AK958" s="35"/>
      <c r="AL958" s="19" t="str">
        <f t="shared" si="56"/>
        <v/>
      </c>
      <c r="AM958" s="19">
        <f t="shared" si="57"/>
        <v>21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35"/>
      <c r="J959" s="5"/>
      <c r="K959" s="35"/>
      <c r="L959" s="5"/>
      <c r="M959" s="5"/>
      <c r="N959" s="5"/>
      <c r="O959" s="5"/>
      <c r="P959" s="35"/>
      <c r="Q959" s="5"/>
      <c r="R959" s="35"/>
      <c r="S959" s="5"/>
      <c r="T959" s="5"/>
      <c r="U959" s="5"/>
      <c r="V959" s="5"/>
      <c r="W959" s="35"/>
      <c r="X959" s="5"/>
      <c r="Y959" s="35"/>
      <c r="Z959" s="5"/>
      <c r="AA959" s="5"/>
      <c r="AB959" s="5"/>
      <c r="AC959" s="5"/>
      <c r="AD959" s="35"/>
      <c r="AE959" s="5"/>
      <c r="AF959" s="35"/>
      <c r="AG959" s="5"/>
      <c r="AH959" s="5"/>
      <c r="AI959" s="5"/>
      <c r="AJ959" s="5"/>
      <c r="AK959" s="35"/>
      <c r="AL959" s="19" t="str">
        <f t="shared" si="56"/>
        <v/>
      </c>
      <c r="AM959" s="19">
        <f t="shared" si="57"/>
        <v>21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35"/>
      <c r="J960" s="5"/>
      <c r="K960" s="35"/>
      <c r="L960" s="5"/>
      <c r="M960" s="5"/>
      <c r="N960" s="5"/>
      <c r="O960" s="5"/>
      <c r="P960" s="35"/>
      <c r="Q960" s="5"/>
      <c r="R960" s="35"/>
      <c r="S960" s="5"/>
      <c r="T960" s="5"/>
      <c r="U960" s="5"/>
      <c r="V960" s="5"/>
      <c r="W960" s="35"/>
      <c r="X960" s="5"/>
      <c r="Y960" s="35"/>
      <c r="Z960" s="5"/>
      <c r="AA960" s="5"/>
      <c r="AB960" s="5"/>
      <c r="AC960" s="5"/>
      <c r="AD960" s="35"/>
      <c r="AE960" s="5"/>
      <c r="AF960" s="35"/>
      <c r="AG960" s="5"/>
      <c r="AH960" s="5"/>
      <c r="AI960" s="5"/>
      <c r="AJ960" s="5"/>
      <c r="AK960" s="35"/>
      <c r="AL960" s="19" t="str">
        <f t="shared" si="56"/>
        <v/>
      </c>
      <c r="AM960" s="19">
        <f t="shared" si="57"/>
        <v>21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35"/>
      <c r="J961" s="5"/>
      <c r="K961" s="35"/>
      <c r="L961" s="5"/>
      <c r="M961" s="5"/>
      <c r="N961" s="5"/>
      <c r="O961" s="5"/>
      <c r="P961" s="35"/>
      <c r="Q961" s="5"/>
      <c r="R961" s="35"/>
      <c r="S961" s="5"/>
      <c r="T961" s="5"/>
      <c r="U961" s="5"/>
      <c r="V961" s="5"/>
      <c r="W961" s="35"/>
      <c r="X961" s="5"/>
      <c r="Y961" s="35"/>
      <c r="Z961" s="5"/>
      <c r="AA961" s="5"/>
      <c r="AB961" s="5"/>
      <c r="AC961" s="5"/>
      <c r="AD961" s="35"/>
      <c r="AE961" s="5"/>
      <c r="AF961" s="35"/>
      <c r="AG961" s="5"/>
      <c r="AH961" s="5"/>
      <c r="AI961" s="5"/>
      <c r="AJ961" s="5"/>
      <c r="AK961" s="35"/>
      <c r="AL961" s="19" t="str">
        <f t="shared" si="56"/>
        <v/>
      </c>
      <c r="AM961" s="19">
        <f t="shared" si="57"/>
        <v>21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35"/>
      <c r="J962" s="5"/>
      <c r="K962" s="35"/>
      <c r="L962" s="5"/>
      <c r="M962" s="5"/>
      <c r="N962" s="5"/>
      <c r="O962" s="5"/>
      <c r="P962" s="35"/>
      <c r="Q962" s="5"/>
      <c r="R962" s="35"/>
      <c r="S962" s="5"/>
      <c r="T962" s="5"/>
      <c r="U962" s="5"/>
      <c r="V962" s="5"/>
      <c r="W962" s="35"/>
      <c r="X962" s="5"/>
      <c r="Y962" s="35"/>
      <c r="Z962" s="5"/>
      <c r="AA962" s="5"/>
      <c r="AB962" s="5"/>
      <c r="AC962" s="5"/>
      <c r="AD962" s="35"/>
      <c r="AE962" s="5"/>
      <c r="AF962" s="35"/>
      <c r="AG962" s="5"/>
      <c r="AH962" s="5"/>
      <c r="AI962" s="5"/>
      <c r="AJ962" s="5"/>
      <c r="AK962" s="35"/>
      <c r="AL962" s="19" t="str">
        <f t="shared" si="56"/>
        <v/>
      </c>
      <c r="AM962" s="19">
        <f t="shared" si="57"/>
        <v>21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35"/>
      <c r="J963" s="5"/>
      <c r="K963" s="35"/>
      <c r="L963" s="5"/>
      <c r="M963" s="5"/>
      <c r="N963" s="5"/>
      <c r="O963" s="5"/>
      <c r="P963" s="35"/>
      <c r="Q963" s="5"/>
      <c r="R963" s="35"/>
      <c r="S963" s="5"/>
      <c r="T963" s="5"/>
      <c r="U963" s="5"/>
      <c r="V963" s="5"/>
      <c r="W963" s="35"/>
      <c r="X963" s="5"/>
      <c r="Y963" s="35"/>
      <c r="Z963" s="5"/>
      <c r="AA963" s="5"/>
      <c r="AB963" s="5"/>
      <c r="AC963" s="5"/>
      <c r="AD963" s="35"/>
      <c r="AE963" s="5"/>
      <c r="AF963" s="35"/>
      <c r="AG963" s="5"/>
      <c r="AH963" s="5"/>
      <c r="AI963" s="5"/>
      <c r="AJ963" s="5"/>
      <c r="AK963" s="35"/>
      <c r="AL963" s="19" t="str">
        <f t="shared" si="56"/>
        <v/>
      </c>
      <c r="AM963" s="19">
        <f t="shared" si="57"/>
        <v>21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35"/>
      <c r="J964" s="5"/>
      <c r="K964" s="35"/>
      <c r="L964" s="5"/>
      <c r="M964" s="5"/>
      <c r="N964" s="5"/>
      <c r="O964" s="5"/>
      <c r="P964" s="35"/>
      <c r="Q964" s="5"/>
      <c r="R964" s="35"/>
      <c r="S964" s="5"/>
      <c r="T964" s="5"/>
      <c r="U964" s="5"/>
      <c r="V964" s="5"/>
      <c r="W964" s="35"/>
      <c r="X964" s="5"/>
      <c r="Y964" s="35"/>
      <c r="Z964" s="5"/>
      <c r="AA964" s="5"/>
      <c r="AB964" s="5"/>
      <c r="AC964" s="5"/>
      <c r="AD964" s="35"/>
      <c r="AE964" s="5"/>
      <c r="AF964" s="35"/>
      <c r="AG964" s="5"/>
      <c r="AH964" s="5"/>
      <c r="AI964" s="5"/>
      <c r="AJ964" s="5"/>
      <c r="AK964" s="35"/>
      <c r="AL964" s="19" t="str">
        <f t="shared" si="56"/>
        <v/>
      </c>
      <c r="AM964" s="19">
        <f t="shared" si="57"/>
        <v>21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35"/>
      <c r="J965" s="5"/>
      <c r="K965" s="35"/>
      <c r="L965" s="5"/>
      <c r="M965" s="5"/>
      <c r="N965" s="5"/>
      <c r="O965" s="5"/>
      <c r="P965" s="35"/>
      <c r="Q965" s="5"/>
      <c r="R965" s="35"/>
      <c r="S965" s="5"/>
      <c r="T965" s="5"/>
      <c r="U965" s="5"/>
      <c r="V965" s="5"/>
      <c r="W965" s="35"/>
      <c r="X965" s="5"/>
      <c r="Y965" s="35"/>
      <c r="Z965" s="5"/>
      <c r="AA965" s="5"/>
      <c r="AB965" s="5"/>
      <c r="AC965" s="5"/>
      <c r="AD965" s="35"/>
      <c r="AE965" s="5"/>
      <c r="AF965" s="35"/>
      <c r="AG965" s="5"/>
      <c r="AH965" s="5"/>
      <c r="AI965" s="5"/>
      <c r="AJ965" s="5"/>
      <c r="AK965" s="35"/>
      <c r="AL965" s="19" t="str">
        <f t="shared" si="56"/>
        <v/>
      </c>
      <c r="AM965" s="19">
        <f t="shared" si="57"/>
        <v>21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35"/>
      <c r="J966" s="5"/>
      <c r="K966" s="35"/>
      <c r="L966" s="5"/>
      <c r="M966" s="5"/>
      <c r="N966" s="5"/>
      <c r="O966" s="5"/>
      <c r="P966" s="35"/>
      <c r="Q966" s="5"/>
      <c r="R966" s="35"/>
      <c r="S966" s="5"/>
      <c r="T966" s="5"/>
      <c r="U966" s="5"/>
      <c r="V966" s="5"/>
      <c r="W966" s="35"/>
      <c r="X966" s="5"/>
      <c r="Y966" s="35"/>
      <c r="Z966" s="5"/>
      <c r="AA966" s="5"/>
      <c r="AB966" s="5"/>
      <c r="AC966" s="5"/>
      <c r="AD966" s="35"/>
      <c r="AE966" s="5"/>
      <c r="AF966" s="35"/>
      <c r="AG966" s="5"/>
      <c r="AH966" s="5"/>
      <c r="AI966" s="5"/>
      <c r="AJ966" s="5"/>
      <c r="AK966" s="35"/>
      <c r="AL966" s="19" t="str">
        <f t="shared" si="56"/>
        <v/>
      </c>
      <c r="AM966" s="19">
        <f t="shared" si="57"/>
        <v>21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35"/>
      <c r="J967" s="5"/>
      <c r="K967" s="35"/>
      <c r="L967" s="5"/>
      <c r="M967" s="5"/>
      <c r="N967" s="5"/>
      <c r="O967" s="5"/>
      <c r="P967" s="35"/>
      <c r="Q967" s="5"/>
      <c r="R967" s="35"/>
      <c r="S967" s="5"/>
      <c r="T967" s="5"/>
      <c r="U967" s="5"/>
      <c r="V967" s="5"/>
      <c r="W967" s="35"/>
      <c r="X967" s="5"/>
      <c r="Y967" s="35"/>
      <c r="Z967" s="5"/>
      <c r="AA967" s="5"/>
      <c r="AB967" s="5"/>
      <c r="AC967" s="5"/>
      <c r="AD967" s="35"/>
      <c r="AE967" s="5"/>
      <c r="AF967" s="35"/>
      <c r="AG967" s="5"/>
      <c r="AH967" s="5"/>
      <c r="AI967" s="5"/>
      <c r="AJ967" s="5"/>
      <c r="AK967" s="35"/>
      <c r="AL967" s="19" t="str">
        <f t="shared" si="56"/>
        <v/>
      </c>
      <c r="AM967" s="19">
        <f t="shared" si="57"/>
        <v>21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35"/>
      <c r="J968" s="5"/>
      <c r="K968" s="35"/>
      <c r="L968" s="5"/>
      <c r="M968" s="5"/>
      <c r="N968" s="5"/>
      <c r="O968" s="5"/>
      <c r="P968" s="35"/>
      <c r="Q968" s="5"/>
      <c r="R968" s="35"/>
      <c r="S968" s="5"/>
      <c r="T968" s="5"/>
      <c r="U968" s="5"/>
      <c r="V968" s="5"/>
      <c r="W968" s="35"/>
      <c r="X968" s="5"/>
      <c r="Y968" s="35"/>
      <c r="Z968" s="5"/>
      <c r="AA968" s="5"/>
      <c r="AB968" s="5"/>
      <c r="AC968" s="5"/>
      <c r="AD968" s="35"/>
      <c r="AE968" s="5"/>
      <c r="AF968" s="35"/>
      <c r="AG968" s="5"/>
      <c r="AH968" s="5"/>
      <c r="AI968" s="5"/>
      <c r="AJ968" s="5"/>
      <c r="AK968" s="35"/>
      <c r="AL968" s="19" t="str">
        <f t="shared" si="56"/>
        <v/>
      </c>
      <c r="AM968" s="19">
        <f t="shared" si="57"/>
        <v>21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35"/>
      <c r="J969" s="5"/>
      <c r="K969" s="35"/>
      <c r="L969" s="5"/>
      <c r="M969" s="5"/>
      <c r="N969" s="5"/>
      <c r="O969" s="5"/>
      <c r="P969" s="35"/>
      <c r="Q969" s="5"/>
      <c r="R969" s="35"/>
      <c r="S969" s="5"/>
      <c r="T969" s="5"/>
      <c r="U969" s="5"/>
      <c r="V969" s="5"/>
      <c r="W969" s="35"/>
      <c r="X969" s="5"/>
      <c r="Y969" s="35"/>
      <c r="Z969" s="5"/>
      <c r="AA969" s="5"/>
      <c r="AB969" s="5"/>
      <c r="AC969" s="5"/>
      <c r="AD969" s="35"/>
      <c r="AE969" s="5"/>
      <c r="AF969" s="35"/>
      <c r="AG969" s="5"/>
      <c r="AH969" s="5"/>
      <c r="AI969" s="5"/>
      <c r="AJ969" s="5"/>
      <c r="AK969" s="35"/>
      <c r="AL969" s="19" t="str">
        <f t="shared" si="56"/>
        <v/>
      </c>
      <c r="AM969" s="19">
        <f t="shared" si="57"/>
        <v>21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35"/>
      <c r="J970" s="5"/>
      <c r="K970" s="35"/>
      <c r="L970" s="5"/>
      <c r="M970" s="5"/>
      <c r="N970" s="5"/>
      <c r="O970" s="5"/>
      <c r="P970" s="35"/>
      <c r="Q970" s="5"/>
      <c r="R970" s="35"/>
      <c r="S970" s="5"/>
      <c r="T970" s="5"/>
      <c r="U970" s="5"/>
      <c r="V970" s="5"/>
      <c r="W970" s="35"/>
      <c r="X970" s="5"/>
      <c r="Y970" s="35"/>
      <c r="Z970" s="5"/>
      <c r="AA970" s="5"/>
      <c r="AB970" s="5"/>
      <c r="AC970" s="5"/>
      <c r="AD970" s="35"/>
      <c r="AE970" s="5"/>
      <c r="AF970" s="35"/>
      <c r="AG970" s="5"/>
      <c r="AH970" s="5"/>
      <c r="AI970" s="5"/>
      <c r="AJ970" s="5"/>
      <c r="AK970" s="35"/>
      <c r="AL970" s="19" t="str">
        <f t="shared" si="56"/>
        <v/>
      </c>
      <c r="AM970" s="19">
        <f t="shared" si="57"/>
        <v>21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35"/>
      <c r="J971" s="5"/>
      <c r="K971" s="35"/>
      <c r="L971" s="5"/>
      <c r="M971" s="5"/>
      <c r="N971" s="5"/>
      <c r="O971" s="5"/>
      <c r="P971" s="35"/>
      <c r="Q971" s="5"/>
      <c r="R971" s="35"/>
      <c r="S971" s="5"/>
      <c r="T971" s="5"/>
      <c r="U971" s="5"/>
      <c r="V971" s="5"/>
      <c r="W971" s="35"/>
      <c r="X971" s="5"/>
      <c r="Y971" s="35"/>
      <c r="Z971" s="5"/>
      <c r="AA971" s="5"/>
      <c r="AB971" s="5"/>
      <c r="AC971" s="5"/>
      <c r="AD971" s="35"/>
      <c r="AE971" s="5"/>
      <c r="AF971" s="35"/>
      <c r="AG971" s="5"/>
      <c r="AH971" s="5"/>
      <c r="AI971" s="5"/>
      <c r="AJ971" s="5"/>
      <c r="AK971" s="35"/>
      <c r="AL971" s="19" t="str">
        <f t="shared" si="56"/>
        <v/>
      </c>
      <c r="AM971" s="19">
        <f t="shared" si="57"/>
        <v>21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35"/>
      <c r="J972" s="5"/>
      <c r="K972" s="35"/>
      <c r="L972" s="5"/>
      <c r="M972" s="5"/>
      <c r="N972" s="5"/>
      <c r="O972" s="5"/>
      <c r="P972" s="35"/>
      <c r="Q972" s="5"/>
      <c r="R972" s="35"/>
      <c r="S972" s="5"/>
      <c r="T972" s="5"/>
      <c r="U972" s="5"/>
      <c r="V972" s="5"/>
      <c r="W972" s="35"/>
      <c r="X972" s="5"/>
      <c r="Y972" s="35"/>
      <c r="Z972" s="5"/>
      <c r="AA972" s="5"/>
      <c r="AB972" s="5"/>
      <c r="AC972" s="5"/>
      <c r="AD972" s="35"/>
      <c r="AE972" s="5"/>
      <c r="AF972" s="35"/>
      <c r="AG972" s="5"/>
      <c r="AH972" s="5"/>
      <c r="AI972" s="5"/>
      <c r="AJ972" s="5"/>
      <c r="AK972" s="35"/>
      <c r="AL972" s="19" t="str">
        <f t="shared" si="56"/>
        <v/>
      </c>
      <c r="AM972" s="19">
        <f t="shared" si="57"/>
        <v>21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35"/>
      <c r="J973" s="5"/>
      <c r="K973" s="35"/>
      <c r="L973" s="5"/>
      <c r="M973" s="5"/>
      <c r="N973" s="5"/>
      <c r="O973" s="5"/>
      <c r="P973" s="35"/>
      <c r="Q973" s="5"/>
      <c r="R973" s="35"/>
      <c r="S973" s="5"/>
      <c r="T973" s="5"/>
      <c r="U973" s="5"/>
      <c r="V973" s="5"/>
      <c r="W973" s="35"/>
      <c r="X973" s="5"/>
      <c r="Y973" s="35"/>
      <c r="Z973" s="5"/>
      <c r="AA973" s="5"/>
      <c r="AB973" s="5"/>
      <c r="AC973" s="5"/>
      <c r="AD973" s="35"/>
      <c r="AE973" s="5"/>
      <c r="AF973" s="35"/>
      <c r="AG973" s="5"/>
      <c r="AH973" s="5"/>
      <c r="AI973" s="5"/>
      <c r="AJ973" s="5"/>
      <c r="AK973" s="35"/>
      <c r="AL973" s="19" t="str">
        <f t="shared" si="56"/>
        <v/>
      </c>
      <c r="AM973" s="19">
        <f t="shared" si="57"/>
        <v>21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35"/>
      <c r="J974" s="5"/>
      <c r="K974" s="35"/>
      <c r="L974" s="5"/>
      <c r="M974" s="5"/>
      <c r="N974" s="5"/>
      <c r="O974" s="5"/>
      <c r="P974" s="35"/>
      <c r="Q974" s="5"/>
      <c r="R974" s="35"/>
      <c r="S974" s="5"/>
      <c r="T974" s="5"/>
      <c r="U974" s="5"/>
      <c r="V974" s="5"/>
      <c r="W974" s="35"/>
      <c r="X974" s="5"/>
      <c r="Y974" s="35"/>
      <c r="Z974" s="5"/>
      <c r="AA974" s="5"/>
      <c r="AB974" s="5"/>
      <c r="AC974" s="5"/>
      <c r="AD974" s="35"/>
      <c r="AE974" s="5"/>
      <c r="AF974" s="35"/>
      <c r="AG974" s="5"/>
      <c r="AH974" s="5"/>
      <c r="AI974" s="5"/>
      <c r="AJ974" s="5"/>
      <c r="AK974" s="35"/>
      <c r="AL974" s="19" t="str">
        <f t="shared" si="56"/>
        <v/>
      </c>
      <c r="AM974" s="19">
        <f t="shared" si="57"/>
        <v>21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35"/>
      <c r="J975" s="5"/>
      <c r="K975" s="35"/>
      <c r="L975" s="5"/>
      <c r="M975" s="5"/>
      <c r="N975" s="5"/>
      <c r="O975" s="5"/>
      <c r="P975" s="35"/>
      <c r="Q975" s="5"/>
      <c r="R975" s="35"/>
      <c r="S975" s="5"/>
      <c r="T975" s="5"/>
      <c r="U975" s="5"/>
      <c r="V975" s="5"/>
      <c r="W975" s="35"/>
      <c r="X975" s="5"/>
      <c r="Y975" s="35"/>
      <c r="Z975" s="5"/>
      <c r="AA975" s="5"/>
      <c r="AB975" s="5"/>
      <c r="AC975" s="5"/>
      <c r="AD975" s="35"/>
      <c r="AE975" s="5"/>
      <c r="AF975" s="35"/>
      <c r="AG975" s="5"/>
      <c r="AH975" s="5"/>
      <c r="AI975" s="5"/>
      <c r="AJ975" s="5"/>
      <c r="AK975" s="35"/>
      <c r="AL975" s="19" t="str">
        <f t="shared" si="56"/>
        <v/>
      </c>
      <c r="AM975" s="19">
        <f t="shared" si="57"/>
        <v>21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35"/>
      <c r="J976" s="5"/>
      <c r="K976" s="35"/>
      <c r="L976" s="5"/>
      <c r="M976" s="5"/>
      <c r="N976" s="5"/>
      <c r="O976" s="5"/>
      <c r="P976" s="35"/>
      <c r="Q976" s="5"/>
      <c r="R976" s="35"/>
      <c r="S976" s="5"/>
      <c r="T976" s="5"/>
      <c r="U976" s="5"/>
      <c r="V976" s="5"/>
      <c r="W976" s="35"/>
      <c r="X976" s="5"/>
      <c r="Y976" s="35"/>
      <c r="Z976" s="5"/>
      <c r="AA976" s="5"/>
      <c r="AB976" s="5"/>
      <c r="AC976" s="5"/>
      <c r="AD976" s="35"/>
      <c r="AE976" s="5"/>
      <c r="AF976" s="35"/>
      <c r="AG976" s="5"/>
      <c r="AH976" s="5"/>
      <c r="AI976" s="5"/>
      <c r="AJ976" s="5"/>
      <c r="AK976" s="35"/>
      <c r="AL976" s="19" t="str">
        <f t="shared" si="56"/>
        <v/>
      </c>
      <c r="AM976" s="19">
        <f t="shared" si="57"/>
        <v>21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35"/>
      <c r="J977" s="5"/>
      <c r="K977" s="35"/>
      <c r="L977" s="5"/>
      <c r="M977" s="5"/>
      <c r="N977" s="5"/>
      <c r="O977" s="5"/>
      <c r="P977" s="35"/>
      <c r="Q977" s="5"/>
      <c r="R977" s="35"/>
      <c r="S977" s="5"/>
      <c r="T977" s="5"/>
      <c r="U977" s="5"/>
      <c r="V977" s="5"/>
      <c r="W977" s="35"/>
      <c r="X977" s="5"/>
      <c r="Y977" s="35"/>
      <c r="Z977" s="5"/>
      <c r="AA977" s="5"/>
      <c r="AB977" s="5"/>
      <c r="AC977" s="5"/>
      <c r="AD977" s="35"/>
      <c r="AE977" s="5"/>
      <c r="AF977" s="35"/>
      <c r="AG977" s="5"/>
      <c r="AH977" s="5"/>
      <c r="AI977" s="5"/>
      <c r="AJ977" s="5"/>
      <c r="AK977" s="35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21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35"/>
      <c r="J978" s="5"/>
      <c r="K978" s="35"/>
      <c r="L978" s="5"/>
      <c r="M978" s="5"/>
      <c r="N978" s="5"/>
      <c r="O978" s="5"/>
      <c r="P978" s="35"/>
      <c r="Q978" s="5"/>
      <c r="R978" s="35"/>
      <c r="S978" s="5"/>
      <c r="T978" s="5"/>
      <c r="U978" s="5"/>
      <c r="V978" s="5"/>
      <c r="W978" s="35"/>
      <c r="X978" s="5"/>
      <c r="Y978" s="35"/>
      <c r="Z978" s="5"/>
      <c r="AA978" s="5"/>
      <c r="AB978" s="5"/>
      <c r="AC978" s="5"/>
      <c r="AD978" s="35"/>
      <c r="AE978" s="5"/>
      <c r="AF978" s="35"/>
      <c r="AG978" s="5"/>
      <c r="AH978" s="5"/>
      <c r="AI978" s="5"/>
      <c r="AJ978" s="5"/>
      <c r="AK978" s="35"/>
      <c r="AL978" s="19" t="str">
        <f t="shared" si="60"/>
        <v/>
      </c>
      <c r="AM978" s="19">
        <f t="shared" si="61"/>
        <v>21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35"/>
      <c r="J979" s="5"/>
      <c r="K979" s="35"/>
      <c r="L979" s="5"/>
      <c r="M979" s="5"/>
      <c r="N979" s="5"/>
      <c r="O979" s="5"/>
      <c r="P979" s="35"/>
      <c r="Q979" s="5"/>
      <c r="R979" s="35"/>
      <c r="S979" s="5"/>
      <c r="T979" s="5"/>
      <c r="U979" s="5"/>
      <c r="V979" s="5"/>
      <c r="W979" s="35"/>
      <c r="X979" s="5"/>
      <c r="Y979" s="35"/>
      <c r="Z979" s="5"/>
      <c r="AA979" s="5"/>
      <c r="AB979" s="5"/>
      <c r="AC979" s="5"/>
      <c r="AD979" s="35"/>
      <c r="AE979" s="5"/>
      <c r="AF979" s="35"/>
      <c r="AG979" s="5"/>
      <c r="AH979" s="5"/>
      <c r="AI979" s="5"/>
      <c r="AJ979" s="5"/>
      <c r="AK979" s="35"/>
      <c r="AL979" s="19" t="str">
        <f t="shared" si="60"/>
        <v/>
      </c>
      <c r="AM979" s="19">
        <f t="shared" si="61"/>
        <v>21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35"/>
      <c r="J980" s="5"/>
      <c r="K980" s="35"/>
      <c r="L980" s="5"/>
      <c r="M980" s="5"/>
      <c r="N980" s="5"/>
      <c r="O980" s="5"/>
      <c r="P980" s="35"/>
      <c r="Q980" s="5"/>
      <c r="R980" s="35"/>
      <c r="S980" s="5"/>
      <c r="T980" s="5"/>
      <c r="U980" s="5"/>
      <c r="V980" s="5"/>
      <c r="W980" s="35"/>
      <c r="X980" s="5"/>
      <c r="Y980" s="35"/>
      <c r="Z980" s="5"/>
      <c r="AA980" s="5"/>
      <c r="AB980" s="5"/>
      <c r="AC980" s="5"/>
      <c r="AD980" s="35"/>
      <c r="AE980" s="5"/>
      <c r="AF980" s="35"/>
      <c r="AG980" s="5"/>
      <c r="AH980" s="5"/>
      <c r="AI980" s="5"/>
      <c r="AJ980" s="5"/>
      <c r="AK980" s="35"/>
      <c r="AL980" s="19" t="str">
        <f t="shared" si="60"/>
        <v/>
      </c>
      <c r="AM980" s="19">
        <f t="shared" si="61"/>
        <v>21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35"/>
      <c r="J981" s="5"/>
      <c r="K981" s="35"/>
      <c r="L981" s="5"/>
      <c r="M981" s="5"/>
      <c r="N981" s="5"/>
      <c r="O981" s="5"/>
      <c r="P981" s="35"/>
      <c r="Q981" s="5"/>
      <c r="R981" s="35"/>
      <c r="S981" s="5"/>
      <c r="T981" s="5"/>
      <c r="U981" s="5"/>
      <c r="V981" s="5"/>
      <c r="W981" s="35"/>
      <c r="X981" s="5"/>
      <c r="Y981" s="35"/>
      <c r="Z981" s="5"/>
      <c r="AA981" s="5"/>
      <c r="AB981" s="5"/>
      <c r="AC981" s="5"/>
      <c r="AD981" s="35"/>
      <c r="AE981" s="5"/>
      <c r="AF981" s="35"/>
      <c r="AG981" s="5"/>
      <c r="AH981" s="5"/>
      <c r="AI981" s="5"/>
      <c r="AJ981" s="5"/>
      <c r="AK981" s="35"/>
      <c r="AL981" s="19" t="str">
        <f t="shared" si="60"/>
        <v/>
      </c>
      <c r="AM981" s="19">
        <f t="shared" si="61"/>
        <v>21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35"/>
      <c r="J982" s="5"/>
      <c r="K982" s="35"/>
      <c r="L982" s="5"/>
      <c r="M982" s="5"/>
      <c r="N982" s="5"/>
      <c r="O982" s="5"/>
      <c r="P982" s="35"/>
      <c r="Q982" s="5"/>
      <c r="R982" s="35"/>
      <c r="S982" s="5"/>
      <c r="T982" s="5"/>
      <c r="U982" s="5"/>
      <c r="V982" s="5"/>
      <c r="W982" s="35"/>
      <c r="X982" s="5"/>
      <c r="Y982" s="35"/>
      <c r="Z982" s="5"/>
      <c r="AA982" s="5"/>
      <c r="AB982" s="5"/>
      <c r="AC982" s="5"/>
      <c r="AD982" s="35"/>
      <c r="AE982" s="5"/>
      <c r="AF982" s="35"/>
      <c r="AG982" s="5"/>
      <c r="AH982" s="5"/>
      <c r="AI982" s="5"/>
      <c r="AJ982" s="5"/>
      <c r="AK982" s="35"/>
      <c r="AL982" s="19" t="str">
        <f t="shared" si="60"/>
        <v/>
      </c>
      <c r="AM982" s="19">
        <f t="shared" si="61"/>
        <v>21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35"/>
      <c r="J983" s="5"/>
      <c r="K983" s="35"/>
      <c r="L983" s="5"/>
      <c r="M983" s="5"/>
      <c r="N983" s="5"/>
      <c r="O983" s="5"/>
      <c r="P983" s="35"/>
      <c r="Q983" s="5"/>
      <c r="R983" s="35"/>
      <c r="S983" s="5"/>
      <c r="T983" s="5"/>
      <c r="U983" s="5"/>
      <c r="V983" s="5"/>
      <c r="W983" s="35"/>
      <c r="X983" s="5"/>
      <c r="Y983" s="35"/>
      <c r="Z983" s="5"/>
      <c r="AA983" s="5"/>
      <c r="AB983" s="5"/>
      <c r="AC983" s="5"/>
      <c r="AD983" s="35"/>
      <c r="AE983" s="5"/>
      <c r="AF983" s="35"/>
      <c r="AG983" s="5"/>
      <c r="AH983" s="5"/>
      <c r="AI983" s="5"/>
      <c r="AJ983" s="5"/>
      <c r="AK983" s="35"/>
      <c r="AL983" s="19" t="str">
        <f t="shared" si="60"/>
        <v/>
      </c>
      <c r="AM983" s="19">
        <f t="shared" si="61"/>
        <v>21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35"/>
      <c r="J984" s="5"/>
      <c r="K984" s="35"/>
      <c r="L984" s="5"/>
      <c r="M984" s="5"/>
      <c r="N984" s="5"/>
      <c r="O984" s="5"/>
      <c r="P984" s="35"/>
      <c r="Q984" s="5"/>
      <c r="R984" s="35"/>
      <c r="S984" s="5"/>
      <c r="T984" s="5"/>
      <c r="U984" s="5"/>
      <c r="V984" s="5"/>
      <c r="W984" s="35"/>
      <c r="X984" s="5"/>
      <c r="Y984" s="35"/>
      <c r="Z984" s="5"/>
      <c r="AA984" s="5"/>
      <c r="AB984" s="5"/>
      <c r="AC984" s="5"/>
      <c r="AD984" s="35"/>
      <c r="AE984" s="5"/>
      <c r="AF984" s="35"/>
      <c r="AG984" s="5"/>
      <c r="AH984" s="5"/>
      <c r="AI984" s="5"/>
      <c r="AJ984" s="5"/>
      <c r="AK984" s="35"/>
      <c r="AL984" s="19" t="str">
        <f t="shared" si="60"/>
        <v/>
      </c>
      <c r="AM984" s="19">
        <f t="shared" si="61"/>
        <v>21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35"/>
      <c r="J985" s="5"/>
      <c r="K985" s="35"/>
      <c r="L985" s="5"/>
      <c r="M985" s="5"/>
      <c r="N985" s="5"/>
      <c r="O985" s="5"/>
      <c r="P985" s="35"/>
      <c r="Q985" s="5"/>
      <c r="R985" s="35"/>
      <c r="S985" s="5"/>
      <c r="T985" s="5"/>
      <c r="U985" s="5"/>
      <c r="V985" s="5"/>
      <c r="W985" s="35"/>
      <c r="X985" s="5"/>
      <c r="Y985" s="35"/>
      <c r="Z985" s="5"/>
      <c r="AA985" s="5"/>
      <c r="AB985" s="5"/>
      <c r="AC985" s="5"/>
      <c r="AD985" s="35"/>
      <c r="AE985" s="5"/>
      <c r="AF985" s="35"/>
      <c r="AG985" s="5"/>
      <c r="AH985" s="5"/>
      <c r="AI985" s="5"/>
      <c r="AJ985" s="5"/>
      <c r="AK985" s="35"/>
      <c r="AL985" s="19" t="str">
        <f t="shared" si="60"/>
        <v/>
      </c>
      <c r="AM985" s="19">
        <f t="shared" si="61"/>
        <v>21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35"/>
      <c r="J986" s="5"/>
      <c r="K986" s="35"/>
      <c r="L986" s="5"/>
      <c r="M986" s="5"/>
      <c r="N986" s="5"/>
      <c r="O986" s="5"/>
      <c r="P986" s="35"/>
      <c r="Q986" s="5"/>
      <c r="R986" s="35"/>
      <c r="S986" s="5"/>
      <c r="T986" s="5"/>
      <c r="U986" s="5"/>
      <c r="V986" s="5"/>
      <c r="W986" s="35"/>
      <c r="X986" s="5"/>
      <c r="Y986" s="35"/>
      <c r="Z986" s="5"/>
      <c r="AA986" s="5"/>
      <c r="AB986" s="5"/>
      <c r="AC986" s="5"/>
      <c r="AD986" s="35"/>
      <c r="AE986" s="5"/>
      <c r="AF986" s="35"/>
      <c r="AG986" s="5"/>
      <c r="AH986" s="5"/>
      <c r="AI986" s="5"/>
      <c r="AJ986" s="5"/>
      <c r="AK986" s="35"/>
      <c r="AL986" s="19" t="str">
        <f t="shared" si="60"/>
        <v/>
      </c>
      <c r="AM986" s="19">
        <f t="shared" si="61"/>
        <v>21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35"/>
      <c r="J987" s="5"/>
      <c r="K987" s="35"/>
      <c r="L987" s="5"/>
      <c r="M987" s="5"/>
      <c r="N987" s="5"/>
      <c r="O987" s="5"/>
      <c r="P987" s="35"/>
      <c r="Q987" s="5"/>
      <c r="R987" s="35"/>
      <c r="S987" s="5"/>
      <c r="T987" s="5"/>
      <c r="U987" s="5"/>
      <c r="V987" s="5"/>
      <c r="W987" s="35"/>
      <c r="X987" s="5"/>
      <c r="Y987" s="35"/>
      <c r="Z987" s="5"/>
      <c r="AA987" s="5"/>
      <c r="AB987" s="5"/>
      <c r="AC987" s="5"/>
      <c r="AD987" s="35"/>
      <c r="AE987" s="5"/>
      <c r="AF987" s="35"/>
      <c r="AG987" s="5"/>
      <c r="AH987" s="5"/>
      <c r="AI987" s="5"/>
      <c r="AJ987" s="5"/>
      <c r="AK987" s="35"/>
      <c r="AL987" s="19" t="str">
        <f t="shared" si="60"/>
        <v/>
      </c>
      <c r="AM987" s="19">
        <f t="shared" si="61"/>
        <v>21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35"/>
      <c r="J988" s="5"/>
      <c r="K988" s="35"/>
      <c r="L988" s="5"/>
      <c r="M988" s="5"/>
      <c r="N988" s="5"/>
      <c r="O988" s="5"/>
      <c r="P988" s="35"/>
      <c r="Q988" s="5"/>
      <c r="R988" s="35"/>
      <c r="S988" s="5"/>
      <c r="T988" s="5"/>
      <c r="U988" s="5"/>
      <c r="V988" s="5"/>
      <c r="W988" s="35"/>
      <c r="X988" s="5"/>
      <c r="Y988" s="35"/>
      <c r="Z988" s="5"/>
      <c r="AA988" s="5"/>
      <c r="AB988" s="5"/>
      <c r="AC988" s="5"/>
      <c r="AD988" s="35"/>
      <c r="AE988" s="5"/>
      <c r="AF988" s="35"/>
      <c r="AG988" s="5"/>
      <c r="AH988" s="5"/>
      <c r="AI988" s="5"/>
      <c r="AJ988" s="5"/>
      <c r="AK988" s="35"/>
      <c r="AL988" s="19" t="str">
        <f t="shared" si="60"/>
        <v/>
      </c>
      <c r="AM988" s="19">
        <f t="shared" si="61"/>
        <v>21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35"/>
      <c r="J989" s="5"/>
      <c r="K989" s="35"/>
      <c r="L989" s="5"/>
      <c r="M989" s="5"/>
      <c r="N989" s="5"/>
      <c r="O989" s="5"/>
      <c r="P989" s="35"/>
      <c r="Q989" s="5"/>
      <c r="R989" s="35"/>
      <c r="S989" s="5"/>
      <c r="T989" s="5"/>
      <c r="U989" s="5"/>
      <c r="V989" s="5"/>
      <c r="W989" s="35"/>
      <c r="X989" s="5"/>
      <c r="Y989" s="35"/>
      <c r="Z989" s="5"/>
      <c r="AA989" s="5"/>
      <c r="AB989" s="5"/>
      <c r="AC989" s="5"/>
      <c r="AD989" s="35"/>
      <c r="AE989" s="5"/>
      <c r="AF989" s="35"/>
      <c r="AG989" s="5"/>
      <c r="AH989" s="5"/>
      <c r="AI989" s="5"/>
      <c r="AJ989" s="5"/>
      <c r="AK989" s="35"/>
      <c r="AL989" s="19" t="str">
        <f t="shared" si="60"/>
        <v/>
      </c>
      <c r="AM989" s="19">
        <f t="shared" si="61"/>
        <v>21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35"/>
      <c r="J990" s="5"/>
      <c r="K990" s="35"/>
      <c r="L990" s="5"/>
      <c r="M990" s="5"/>
      <c r="N990" s="5"/>
      <c r="O990" s="5"/>
      <c r="P990" s="35"/>
      <c r="Q990" s="5"/>
      <c r="R990" s="35"/>
      <c r="S990" s="5"/>
      <c r="T990" s="5"/>
      <c r="U990" s="5"/>
      <c r="V990" s="5"/>
      <c r="W990" s="35"/>
      <c r="X990" s="5"/>
      <c r="Y990" s="35"/>
      <c r="Z990" s="5"/>
      <c r="AA990" s="5"/>
      <c r="AB990" s="5"/>
      <c r="AC990" s="5"/>
      <c r="AD990" s="35"/>
      <c r="AE990" s="5"/>
      <c r="AF990" s="35"/>
      <c r="AG990" s="5"/>
      <c r="AH990" s="5"/>
      <c r="AI990" s="5"/>
      <c r="AJ990" s="5"/>
      <c r="AK990" s="35"/>
      <c r="AL990" s="19" t="str">
        <f t="shared" si="60"/>
        <v/>
      </c>
      <c r="AM990" s="19">
        <f t="shared" si="61"/>
        <v>21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35"/>
      <c r="J991" s="5"/>
      <c r="K991" s="35"/>
      <c r="L991" s="5"/>
      <c r="M991" s="5"/>
      <c r="N991" s="5"/>
      <c r="O991" s="5"/>
      <c r="P991" s="35"/>
      <c r="Q991" s="5"/>
      <c r="R991" s="35"/>
      <c r="S991" s="5"/>
      <c r="T991" s="5"/>
      <c r="U991" s="5"/>
      <c r="V991" s="5"/>
      <c r="W991" s="35"/>
      <c r="X991" s="5"/>
      <c r="Y991" s="35"/>
      <c r="Z991" s="5"/>
      <c r="AA991" s="5"/>
      <c r="AB991" s="5"/>
      <c r="AC991" s="5"/>
      <c r="AD991" s="35"/>
      <c r="AE991" s="5"/>
      <c r="AF991" s="35"/>
      <c r="AG991" s="5"/>
      <c r="AH991" s="5"/>
      <c r="AI991" s="5"/>
      <c r="AJ991" s="5"/>
      <c r="AK991" s="35"/>
      <c r="AL991" s="19" t="str">
        <f t="shared" si="60"/>
        <v/>
      </c>
      <c r="AM991" s="19">
        <f t="shared" si="61"/>
        <v>21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35"/>
      <c r="J992" s="5"/>
      <c r="K992" s="35"/>
      <c r="L992" s="5"/>
      <c r="M992" s="5"/>
      <c r="N992" s="5"/>
      <c r="O992" s="5"/>
      <c r="P992" s="35"/>
      <c r="Q992" s="5"/>
      <c r="R992" s="35"/>
      <c r="S992" s="5"/>
      <c r="T992" s="5"/>
      <c r="U992" s="5"/>
      <c r="V992" s="5"/>
      <c r="W992" s="35"/>
      <c r="X992" s="5"/>
      <c r="Y992" s="35"/>
      <c r="Z992" s="5"/>
      <c r="AA992" s="5"/>
      <c r="AB992" s="5"/>
      <c r="AC992" s="5"/>
      <c r="AD992" s="35"/>
      <c r="AE992" s="5"/>
      <c r="AF992" s="35"/>
      <c r="AG992" s="5"/>
      <c r="AH992" s="5"/>
      <c r="AI992" s="5"/>
      <c r="AJ992" s="5"/>
      <c r="AK992" s="35"/>
      <c r="AL992" s="19" t="str">
        <f t="shared" si="60"/>
        <v/>
      </c>
      <c r="AM992" s="19">
        <f t="shared" si="61"/>
        <v>21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35"/>
      <c r="J993" s="5"/>
      <c r="K993" s="35"/>
      <c r="L993" s="5"/>
      <c r="M993" s="5"/>
      <c r="N993" s="5"/>
      <c r="O993" s="5"/>
      <c r="P993" s="35"/>
      <c r="Q993" s="5"/>
      <c r="R993" s="35"/>
      <c r="S993" s="5"/>
      <c r="T993" s="5"/>
      <c r="U993" s="5"/>
      <c r="V993" s="5"/>
      <c r="W993" s="35"/>
      <c r="X993" s="5"/>
      <c r="Y993" s="35"/>
      <c r="Z993" s="5"/>
      <c r="AA993" s="5"/>
      <c r="AB993" s="5"/>
      <c r="AC993" s="5"/>
      <c r="AD993" s="35"/>
      <c r="AE993" s="5"/>
      <c r="AF993" s="35"/>
      <c r="AG993" s="5"/>
      <c r="AH993" s="5"/>
      <c r="AI993" s="5"/>
      <c r="AJ993" s="5"/>
      <c r="AK993" s="35"/>
      <c r="AL993" s="19" t="str">
        <f t="shared" si="60"/>
        <v/>
      </c>
      <c r="AM993" s="19">
        <f t="shared" si="61"/>
        <v>21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35"/>
      <c r="J994" s="5"/>
      <c r="K994" s="35"/>
      <c r="L994" s="5"/>
      <c r="M994" s="5"/>
      <c r="N994" s="5"/>
      <c r="O994" s="5"/>
      <c r="P994" s="35"/>
      <c r="Q994" s="5"/>
      <c r="R994" s="35"/>
      <c r="S994" s="5"/>
      <c r="T994" s="5"/>
      <c r="U994" s="5"/>
      <c r="V994" s="5"/>
      <c r="W994" s="35"/>
      <c r="X994" s="5"/>
      <c r="Y994" s="35"/>
      <c r="Z994" s="5"/>
      <c r="AA994" s="5"/>
      <c r="AB994" s="5"/>
      <c r="AC994" s="5"/>
      <c r="AD994" s="35"/>
      <c r="AE994" s="5"/>
      <c r="AF994" s="35"/>
      <c r="AG994" s="5"/>
      <c r="AH994" s="5"/>
      <c r="AI994" s="5"/>
      <c r="AJ994" s="5"/>
      <c r="AK994" s="35"/>
      <c r="AL994" s="19" t="str">
        <f t="shared" si="60"/>
        <v/>
      </c>
      <c r="AM994" s="19">
        <f t="shared" si="61"/>
        <v>21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35"/>
      <c r="J995" s="5"/>
      <c r="K995" s="35"/>
      <c r="L995" s="5"/>
      <c r="M995" s="5"/>
      <c r="N995" s="5"/>
      <c r="O995" s="5"/>
      <c r="P995" s="35"/>
      <c r="Q995" s="5"/>
      <c r="R995" s="35"/>
      <c r="S995" s="5"/>
      <c r="T995" s="5"/>
      <c r="U995" s="5"/>
      <c r="V995" s="5"/>
      <c r="W995" s="35"/>
      <c r="X995" s="5"/>
      <c r="Y995" s="35"/>
      <c r="Z995" s="5"/>
      <c r="AA995" s="5"/>
      <c r="AB995" s="5"/>
      <c r="AC995" s="5"/>
      <c r="AD995" s="35"/>
      <c r="AE995" s="5"/>
      <c r="AF995" s="35"/>
      <c r="AG995" s="5"/>
      <c r="AH995" s="5"/>
      <c r="AI995" s="5"/>
      <c r="AJ995" s="5"/>
      <c r="AK995" s="35"/>
      <c r="AL995" s="19" t="str">
        <f t="shared" si="60"/>
        <v/>
      </c>
      <c r="AM995" s="19">
        <f t="shared" si="61"/>
        <v>21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35"/>
      <c r="J996" s="5"/>
      <c r="K996" s="35"/>
      <c r="L996" s="5"/>
      <c r="M996" s="5"/>
      <c r="N996" s="5"/>
      <c r="O996" s="5"/>
      <c r="P996" s="35"/>
      <c r="Q996" s="5"/>
      <c r="R996" s="35"/>
      <c r="S996" s="5"/>
      <c r="T996" s="5"/>
      <c r="U996" s="5"/>
      <c r="V996" s="5"/>
      <c r="W996" s="35"/>
      <c r="X996" s="5"/>
      <c r="Y996" s="35"/>
      <c r="Z996" s="5"/>
      <c r="AA996" s="5"/>
      <c r="AB996" s="5"/>
      <c r="AC996" s="5"/>
      <c r="AD996" s="35"/>
      <c r="AE996" s="5"/>
      <c r="AF996" s="35"/>
      <c r="AG996" s="5"/>
      <c r="AH996" s="5"/>
      <c r="AI996" s="5"/>
      <c r="AJ996" s="5"/>
      <c r="AK996" s="35"/>
      <c r="AL996" s="19" t="str">
        <f t="shared" si="60"/>
        <v/>
      </c>
      <c r="AM996" s="19">
        <f t="shared" si="61"/>
        <v>21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35"/>
      <c r="J997" s="5"/>
      <c r="K997" s="35"/>
      <c r="L997" s="5"/>
      <c r="M997" s="5"/>
      <c r="N997" s="5"/>
      <c r="O997" s="5"/>
      <c r="P997" s="35"/>
      <c r="Q997" s="5"/>
      <c r="R997" s="35"/>
      <c r="S997" s="5"/>
      <c r="T997" s="5"/>
      <c r="U997" s="5"/>
      <c r="V997" s="5"/>
      <c r="W997" s="35"/>
      <c r="X997" s="5"/>
      <c r="Y997" s="35"/>
      <c r="Z997" s="5"/>
      <c r="AA997" s="5"/>
      <c r="AB997" s="5"/>
      <c r="AC997" s="5"/>
      <c r="AD997" s="35"/>
      <c r="AE997" s="5"/>
      <c r="AF997" s="35"/>
      <c r="AG997" s="5"/>
      <c r="AH997" s="5"/>
      <c r="AI997" s="5"/>
      <c r="AJ997" s="5"/>
      <c r="AK997" s="35"/>
      <c r="AL997" s="19" t="str">
        <f t="shared" si="60"/>
        <v/>
      </c>
      <c r="AM997" s="19">
        <f t="shared" si="61"/>
        <v>21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35"/>
      <c r="J998" s="5"/>
      <c r="K998" s="35"/>
      <c r="L998" s="5"/>
      <c r="M998" s="5"/>
      <c r="N998" s="5"/>
      <c r="O998" s="5"/>
      <c r="P998" s="35"/>
      <c r="Q998" s="5"/>
      <c r="R998" s="35"/>
      <c r="S998" s="5"/>
      <c r="T998" s="5"/>
      <c r="U998" s="5"/>
      <c r="V998" s="5"/>
      <c r="W998" s="35"/>
      <c r="X998" s="5"/>
      <c r="Y998" s="35"/>
      <c r="Z998" s="5"/>
      <c r="AA998" s="5"/>
      <c r="AB998" s="5"/>
      <c r="AC998" s="5"/>
      <c r="AD998" s="35"/>
      <c r="AE998" s="5"/>
      <c r="AF998" s="35"/>
      <c r="AG998" s="5"/>
      <c r="AH998" s="5"/>
      <c r="AI998" s="5"/>
      <c r="AJ998" s="5"/>
      <c r="AK998" s="35"/>
      <c r="AL998" s="19" t="str">
        <f t="shared" si="60"/>
        <v/>
      </c>
      <c r="AM998" s="19">
        <f t="shared" si="61"/>
        <v>21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35"/>
      <c r="J999" s="5"/>
      <c r="K999" s="35"/>
      <c r="L999" s="5"/>
      <c r="M999" s="5"/>
      <c r="N999" s="5"/>
      <c r="O999" s="5"/>
      <c r="P999" s="35"/>
      <c r="Q999" s="5"/>
      <c r="R999" s="35"/>
      <c r="S999" s="5"/>
      <c r="T999" s="5"/>
      <c r="U999" s="5"/>
      <c r="V999" s="5"/>
      <c r="W999" s="35"/>
      <c r="X999" s="5"/>
      <c r="Y999" s="35"/>
      <c r="Z999" s="5"/>
      <c r="AA999" s="5"/>
      <c r="AB999" s="5"/>
      <c r="AC999" s="5"/>
      <c r="AD999" s="35"/>
      <c r="AE999" s="5"/>
      <c r="AF999" s="35"/>
      <c r="AG999" s="5"/>
      <c r="AH999" s="5"/>
      <c r="AI999" s="5"/>
      <c r="AJ999" s="5"/>
      <c r="AK999" s="35"/>
      <c r="AL999" s="19" t="str">
        <f t="shared" si="60"/>
        <v/>
      </c>
      <c r="AM999" s="19">
        <f t="shared" si="61"/>
        <v>21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35"/>
      <c r="J1000" s="5"/>
      <c r="K1000" s="35"/>
      <c r="L1000" s="5"/>
      <c r="M1000" s="5"/>
      <c r="N1000" s="5"/>
      <c r="O1000" s="5"/>
      <c r="P1000" s="35"/>
      <c r="Q1000" s="5"/>
      <c r="R1000" s="35"/>
      <c r="S1000" s="5"/>
      <c r="T1000" s="5"/>
      <c r="U1000" s="5"/>
      <c r="V1000" s="5"/>
      <c r="W1000" s="35"/>
      <c r="X1000" s="5"/>
      <c r="Y1000" s="35"/>
      <c r="Z1000" s="5"/>
      <c r="AA1000" s="5"/>
      <c r="AB1000" s="5"/>
      <c r="AC1000" s="5"/>
      <c r="AD1000" s="35"/>
      <c r="AE1000" s="5"/>
      <c r="AF1000" s="35"/>
      <c r="AG1000" s="5"/>
      <c r="AH1000" s="5"/>
      <c r="AI1000" s="5"/>
      <c r="AJ1000" s="5"/>
      <c r="AK1000" s="35"/>
      <c r="AL1000" s="19" t="str">
        <f t="shared" si="60"/>
        <v/>
      </c>
      <c r="AM1000" s="19">
        <f t="shared" si="61"/>
        <v>21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35"/>
      <c r="J1001" s="5"/>
      <c r="K1001" s="35"/>
      <c r="L1001" s="5"/>
      <c r="M1001" s="5"/>
      <c r="N1001" s="5"/>
      <c r="O1001" s="5"/>
      <c r="P1001" s="35"/>
      <c r="Q1001" s="5"/>
      <c r="R1001" s="35"/>
      <c r="S1001" s="5"/>
      <c r="T1001" s="5"/>
      <c r="U1001" s="5"/>
      <c r="V1001" s="5"/>
      <c r="W1001" s="35"/>
      <c r="X1001" s="5"/>
      <c r="Y1001" s="35"/>
      <c r="Z1001" s="5"/>
      <c r="AA1001" s="5"/>
      <c r="AB1001" s="5"/>
      <c r="AC1001" s="5"/>
      <c r="AD1001" s="35"/>
      <c r="AE1001" s="5"/>
      <c r="AF1001" s="35"/>
      <c r="AG1001" s="5"/>
      <c r="AH1001" s="5"/>
      <c r="AI1001" s="5"/>
      <c r="AJ1001" s="5"/>
      <c r="AK1001" s="35"/>
      <c r="AL1001" s="19" t="str">
        <f t="shared" si="60"/>
        <v/>
      </c>
      <c r="AM1001" s="19">
        <f t="shared" si="61"/>
        <v>21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35"/>
      <c r="J1002" s="5"/>
      <c r="K1002" s="35"/>
      <c r="L1002" s="5"/>
      <c r="M1002" s="5"/>
      <c r="N1002" s="5"/>
      <c r="O1002" s="5"/>
      <c r="P1002" s="35"/>
      <c r="Q1002" s="5"/>
      <c r="R1002" s="35"/>
      <c r="S1002" s="5"/>
      <c r="T1002" s="5"/>
      <c r="U1002" s="5"/>
      <c r="V1002" s="5"/>
      <c r="W1002" s="35"/>
      <c r="X1002" s="5"/>
      <c r="Y1002" s="35"/>
      <c r="Z1002" s="5"/>
      <c r="AA1002" s="5"/>
      <c r="AB1002" s="5"/>
      <c r="AC1002" s="5"/>
      <c r="AD1002" s="35"/>
      <c r="AE1002" s="5"/>
      <c r="AF1002" s="35"/>
      <c r="AG1002" s="5"/>
      <c r="AH1002" s="5"/>
      <c r="AI1002" s="5"/>
      <c r="AJ1002" s="5"/>
      <c r="AK1002" s="35"/>
      <c r="AL1002" s="19" t="str">
        <f t="shared" si="60"/>
        <v/>
      </c>
      <c r="AM1002" s="19">
        <f t="shared" si="61"/>
        <v>21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35"/>
      <c r="J1003" s="5"/>
      <c r="K1003" s="35"/>
      <c r="L1003" s="5"/>
      <c r="M1003" s="5"/>
      <c r="N1003" s="5"/>
      <c r="O1003" s="5"/>
      <c r="P1003" s="35"/>
      <c r="Q1003" s="5"/>
      <c r="R1003" s="35"/>
      <c r="S1003" s="5"/>
      <c r="T1003" s="5"/>
      <c r="U1003" s="5"/>
      <c r="V1003" s="5"/>
      <c r="W1003" s="35"/>
      <c r="X1003" s="5"/>
      <c r="Y1003" s="35"/>
      <c r="Z1003" s="5"/>
      <c r="AA1003" s="5"/>
      <c r="AB1003" s="5"/>
      <c r="AC1003" s="5"/>
      <c r="AD1003" s="35"/>
      <c r="AE1003" s="5"/>
      <c r="AF1003" s="35"/>
      <c r="AG1003" s="5"/>
      <c r="AH1003" s="5"/>
      <c r="AI1003" s="5"/>
      <c r="AJ1003" s="5"/>
      <c r="AK1003" s="35"/>
      <c r="AL1003" s="19" t="str">
        <f t="shared" si="60"/>
        <v/>
      </c>
      <c r="AM1003" s="19">
        <f t="shared" si="61"/>
        <v>21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35"/>
      <c r="J1004" s="5"/>
      <c r="K1004" s="35"/>
      <c r="L1004" s="5"/>
      <c r="M1004" s="5"/>
      <c r="N1004" s="5"/>
      <c r="O1004" s="5"/>
      <c r="P1004" s="35"/>
      <c r="Q1004" s="5"/>
      <c r="R1004" s="35"/>
      <c r="S1004" s="5"/>
      <c r="T1004" s="5"/>
      <c r="U1004" s="5"/>
      <c r="V1004" s="5"/>
      <c r="W1004" s="35"/>
      <c r="X1004" s="5"/>
      <c r="Y1004" s="35"/>
      <c r="Z1004" s="5"/>
      <c r="AA1004" s="5"/>
      <c r="AB1004" s="5"/>
      <c r="AC1004" s="5"/>
      <c r="AD1004" s="35"/>
      <c r="AE1004" s="5"/>
      <c r="AF1004" s="35"/>
      <c r="AG1004" s="5"/>
      <c r="AH1004" s="5"/>
      <c r="AI1004" s="5"/>
      <c r="AJ1004" s="5"/>
      <c r="AK1004" s="35"/>
      <c r="AL1004" s="19" t="str">
        <f t="shared" si="60"/>
        <v/>
      </c>
      <c r="AM1004" s="19">
        <f t="shared" si="61"/>
        <v>21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35"/>
      <c r="J1005" s="5"/>
      <c r="K1005" s="35"/>
      <c r="L1005" s="5"/>
      <c r="M1005" s="5"/>
      <c r="N1005" s="5"/>
      <c r="O1005" s="5"/>
      <c r="P1005" s="35"/>
      <c r="Q1005" s="5"/>
      <c r="R1005" s="35"/>
      <c r="S1005" s="5"/>
      <c r="T1005" s="5"/>
      <c r="U1005" s="5"/>
      <c r="V1005" s="5"/>
      <c r="W1005" s="35"/>
      <c r="X1005" s="5"/>
      <c r="Y1005" s="35"/>
      <c r="Z1005" s="5"/>
      <c r="AA1005" s="5"/>
      <c r="AB1005" s="5"/>
      <c r="AC1005" s="5"/>
      <c r="AD1005" s="35"/>
      <c r="AE1005" s="5"/>
      <c r="AF1005" s="35"/>
      <c r="AG1005" s="5"/>
      <c r="AH1005" s="5"/>
      <c r="AI1005" s="5"/>
      <c r="AJ1005" s="5"/>
      <c r="AK1005" s="35"/>
      <c r="AL1005" s="19" t="str">
        <f t="shared" si="60"/>
        <v/>
      </c>
      <c r="AM1005" s="19">
        <f t="shared" si="61"/>
        <v>21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35"/>
      <c r="J1006" s="5"/>
      <c r="K1006" s="35"/>
      <c r="L1006" s="5"/>
      <c r="M1006" s="5"/>
      <c r="N1006" s="5"/>
      <c r="O1006" s="5"/>
      <c r="P1006" s="35"/>
      <c r="Q1006" s="5"/>
      <c r="R1006" s="35"/>
      <c r="S1006" s="5"/>
      <c r="T1006" s="5"/>
      <c r="U1006" s="5"/>
      <c r="V1006" s="5"/>
      <c r="W1006" s="35"/>
      <c r="X1006" s="5"/>
      <c r="Y1006" s="35"/>
      <c r="Z1006" s="5"/>
      <c r="AA1006" s="5"/>
      <c r="AB1006" s="5"/>
      <c r="AC1006" s="5"/>
      <c r="AD1006" s="35"/>
      <c r="AE1006" s="5"/>
      <c r="AF1006" s="35"/>
      <c r="AG1006" s="5"/>
      <c r="AH1006" s="5"/>
      <c r="AI1006" s="5"/>
      <c r="AJ1006" s="5"/>
      <c r="AK1006" s="35"/>
      <c r="AL1006" s="19" t="str">
        <f t="shared" si="60"/>
        <v/>
      </c>
      <c r="AM1006" s="19">
        <f t="shared" si="61"/>
        <v>21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35"/>
      <c r="J1007" s="5"/>
      <c r="K1007" s="35"/>
      <c r="L1007" s="5"/>
      <c r="M1007" s="5"/>
      <c r="N1007" s="5"/>
      <c r="O1007" s="5"/>
      <c r="P1007" s="35"/>
      <c r="Q1007" s="5"/>
      <c r="R1007" s="35"/>
      <c r="S1007" s="5"/>
      <c r="T1007" s="5"/>
      <c r="U1007" s="5"/>
      <c r="V1007" s="5"/>
      <c r="W1007" s="35"/>
      <c r="X1007" s="5"/>
      <c r="Y1007" s="35"/>
      <c r="Z1007" s="5"/>
      <c r="AA1007" s="5"/>
      <c r="AB1007" s="5"/>
      <c r="AC1007" s="5"/>
      <c r="AD1007" s="35"/>
      <c r="AE1007" s="5"/>
      <c r="AF1007" s="35"/>
      <c r="AG1007" s="5"/>
      <c r="AH1007" s="5"/>
      <c r="AI1007" s="5"/>
      <c r="AJ1007" s="5"/>
      <c r="AK1007" s="35"/>
      <c r="AL1007" s="19" t="str">
        <f t="shared" si="60"/>
        <v/>
      </c>
      <c r="AM1007" s="19">
        <f t="shared" si="61"/>
        <v>21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35"/>
      <c r="J1008" s="5"/>
      <c r="K1008" s="35"/>
      <c r="L1008" s="5"/>
      <c r="M1008" s="5"/>
      <c r="N1008" s="5"/>
      <c r="O1008" s="5"/>
      <c r="P1008" s="35"/>
      <c r="Q1008" s="5"/>
      <c r="R1008" s="35"/>
      <c r="S1008" s="5"/>
      <c r="T1008" s="5"/>
      <c r="U1008" s="5"/>
      <c r="V1008" s="5"/>
      <c r="W1008" s="35"/>
      <c r="X1008" s="5"/>
      <c r="Y1008" s="35"/>
      <c r="Z1008" s="5"/>
      <c r="AA1008" s="5"/>
      <c r="AB1008" s="5"/>
      <c r="AC1008" s="5"/>
      <c r="AD1008" s="35"/>
      <c r="AE1008" s="5"/>
      <c r="AF1008" s="35"/>
      <c r="AG1008" s="5"/>
      <c r="AH1008" s="5"/>
      <c r="AI1008" s="5"/>
      <c r="AJ1008" s="5"/>
      <c r="AK1008" s="35"/>
      <c r="AL1008" s="19" t="str">
        <f t="shared" si="60"/>
        <v/>
      </c>
      <c r="AM1008" s="19">
        <f t="shared" si="61"/>
        <v>21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35"/>
      <c r="J1009" s="5"/>
      <c r="K1009" s="35"/>
      <c r="L1009" s="5"/>
      <c r="M1009" s="5"/>
      <c r="N1009" s="5"/>
      <c r="O1009" s="5"/>
      <c r="P1009" s="35"/>
      <c r="Q1009" s="5"/>
      <c r="R1009" s="35"/>
      <c r="S1009" s="5"/>
      <c r="T1009" s="5"/>
      <c r="U1009" s="5"/>
      <c r="V1009" s="5"/>
      <c r="W1009" s="35"/>
      <c r="X1009" s="5"/>
      <c r="Y1009" s="35"/>
      <c r="Z1009" s="5"/>
      <c r="AA1009" s="5"/>
      <c r="AB1009" s="5"/>
      <c r="AC1009" s="5"/>
      <c r="AD1009" s="35"/>
      <c r="AE1009" s="5"/>
      <c r="AF1009" s="35"/>
      <c r="AG1009" s="5"/>
      <c r="AH1009" s="5"/>
      <c r="AI1009" s="5"/>
      <c r="AJ1009" s="5"/>
      <c r="AK1009" s="35"/>
      <c r="AL1009" s="19" t="str">
        <f t="shared" si="60"/>
        <v/>
      </c>
      <c r="AM1009" s="19">
        <f t="shared" si="61"/>
        <v>21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35"/>
      <c r="J1010" s="5"/>
      <c r="K1010" s="35"/>
      <c r="L1010" s="5"/>
      <c r="M1010" s="5"/>
      <c r="N1010" s="5"/>
      <c r="O1010" s="5"/>
      <c r="P1010" s="35"/>
      <c r="Q1010" s="5"/>
      <c r="R1010" s="35"/>
      <c r="S1010" s="5"/>
      <c r="T1010" s="5"/>
      <c r="U1010" s="5"/>
      <c r="V1010" s="5"/>
      <c r="W1010" s="35"/>
      <c r="X1010" s="5"/>
      <c r="Y1010" s="35"/>
      <c r="Z1010" s="5"/>
      <c r="AA1010" s="5"/>
      <c r="AB1010" s="5"/>
      <c r="AC1010" s="5"/>
      <c r="AD1010" s="35"/>
      <c r="AE1010" s="5"/>
      <c r="AF1010" s="35"/>
      <c r="AG1010" s="5"/>
      <c r="AH1010" s="5"/>
      <c r="AI1010" s="5"/>
      <c r="AJ1010" s="5"/>
      <c r="AK1010" s="35"/>
      <c r="AL1010" s="19" t="str">
        <f t="shared" si="60"/>
        <v/>
      </c>
      <c r="AM1010" s="19">
        <f t="shared" si="61"/>
        <v>21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35"/>
      <c r="J1011" s="5"/>
      <c r="K1011" s="35"/>
      <c r="L1011" s="5"/>
      <c r="M1011" s="5"/>
      <c r="N1011" s="5"/>
      <c r="O1011" s="5"/>
      <c r="P1011" s="35"/>
      <c r="Q1011" s="5"/>
      <c r="R1011" s="35"/>
      <c r="S1011" s="5"/>
      <c r="T1011" s="5"/>
      <c r="U1011" s="5"/>
      <c r="V1011" s="5"/>
      <c r="W1011" s="35"/>
      <c r="X1011" s="5"/>
      <c r="Y1011" s="35"/>
      <c r="Z1011" s="5"/>
      <c r="AA1011" s="5"/>
      <c r="AB1011" s="5"/>
      <c r="AC1011" s="5"/>
      <c r="AD1011" s="35"/>
      <c r="AE1011" s="5"/>
      <c r="AF1011" s="35"/>
      <c r="AG1011" s="5"/>
      <c r="AH1011" s="5"/>
      <c r="AI1011" s="5"/>
      <c r="AJ1011" s="5"/>
      <c r="AK1011" s="35"/>
      <c r="AL1011" s="19" t="str">
        <f t="shared" si="60"/>
        <v/>
      </c>
      <c r="AM1011" s="19">
        <f t="shared" si="61"/>
        <v>21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35"/>
      <c r="J1012" s="5"/>
      <c r="K1012" s="35"/>
      <c r="L1012" s="5"/>
      <c r="M1012" s="5"/>
      <c r="N1012" s="5"/>
      <c r="O1012" s="5"/>
      <c r="P1012" s="35"/>
      <c r="Q1012" s="5"/>
      <c r="R1012" s="35"/>
      <c r="S1012" s="5"/>
      <c r="T1012" s="5"/>
      <c r="U1012" s="5"/>
      <c r="V1012" s="5"/>
      <c r="W1012" s="35"/>
      <c r="X1012" s="5"/>
      <c r="Y1012" s="35"/>
      <c r="Z1012" s="5"/>
      <c r="AA1012" s="5"/>
      <c r="AB1012" s="5"/>
      <c r="AC1012" s="5"/>
      <c r="AD1012" s="35"/>
      <c r="AE1012" s="5"/>
      <c r="AF1012" s="35"/>
      <c r="AG1012" s="5"/>
      <c r="AH1012" s="5"/>
      <c r="AI1012" s="5"/>
      <c r="AJ1012" s="5"/>
      <c r="AK1012" s="35"/>
      <c r="AL1012" s="19" t="str">
        <f t="shared" si="60"/>
        <v/>
      </c>
      <c r="AM1012" s="19">
        <f t="shared" si="61"/>
        <v>21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35"/>
      <c r="J1013" s="5"/>
      <c r="K1013" s="35"/>
      <c r="L1013" s="5"/>
      <c r="M1013" s="5"/>
      <c r="N1013" s="5"/>
      <c r="O1013" s="5"/>
      <c r="P1013" s="35"/>
      <c r="Q1013" s="5"/>
      <c r="R1013" s="35"/>
      <c r="S1013" s="5"/>
      <c r="T1013" s="5"/>
      <c r="U1013" s="5"/>
      <c r="V1013" s="5"/>
      <c r="W1013" s="35"/>
      <c r="X1013" s="5"/>
      <c r="Y1013" s="35"/>
      <c r="Z1013" s="5"/>
      <c r="AA1013" s="5"/>
      <c r="AB1013" s="5"/>
      <c r="AC1013" s="5"/>
      <c r="AD1013" s="35"/>
      <c r="AE1013" s="5"/>
      <c r="AF1013" s="35"/>
      <c r="AG1013" s="5"/>
      <c r="AH1013" s="5"/>
      <c r="AI1013" s="5"/>
      <c r="AJ1013" s="5"/>
      <c r="AK1013" s="35"/>
      <c r="AL1013" s="19" t="str">
        <f t="shared" si="60"/>
        <v/>
      </c>
      <c r="AM1013" s="19">
        <f t="shared" si="61"/>
        <v>21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35"/>
      <c r="J1014" s="5"/>
      <c r="K1014" s="35"/>
      <c r="L1014" s="5"/>
      <c r="M1014" s="5"/>
      <c r="N1014" s="5"/>
      <c r="O1014" s="5"/>
      <c r="P1014" s="35"/>
      <c r="Q1014" s="5"/>
      <c r="R1014" s="35"/>
      <c r="S1014" s="5"/>
      <c r="T1014" s="5"/>
      <c r="U1014" s="5"/>
      <c r="V1014" s="5"/>
      <c r="W1014" s="35"/>
      <c r="X1014" s="5"/>
      <c r="Y1014" s="35"/>
      <c r="Z1014" s="5"/>
      <c r="AA1014" s="5"/>
      <c r="AB1014" s="5"/>
      <c r="AC1014" s="5"/>
      <c r="AD1014" s="35"/>
      <c r="AE1014" s="5"/>
      <c r="AF1014" s="35"/>
      <c r="AG1014" s="5"/>
      <c r="AH1014" s="5"/>
      <c r="AI1014" s="5"/>
      <c r="AJ1014" s="5"/>
      <c r="AK1014" s="35"/>
      <c r="AL1014" s="19" t="str">
        <f t="shared" si="60"/>
        <v/>
      </c>
      <c r="AM1014" s="19">
        <f t="shared" si="61"/>
        <v>21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35"/>
      <c r="J1015" s="5"/>
      <c r="K1015" s="35"/>
      <c r="L1015" s="5"/>
      <c r="M1015" s="5"/>
      <c r="N1015" s="5"/>
      <c r="O1015" s="5"/>
      <c r="P1015" s="35"/>
      <c r="Q1015" s="5"/>
      <c r="R1015" s="35"/>
      <c r="S1015" s="5"/>
      <c r="T1015" s="5"/>
      <c r="U1015" s="5"/>
      <c r="V1015" s="5"/>
      <c r="W1015" s="35"/>
      <c r="X1015" s="5"/>
      <c r="Y1015" s="35"/>
      <c r="Z1015" s="5"/>
      <c r="AA1015" s="5"/>
      <c r="AB1015" s="5"/>
      <c r="AC1015" s="5"/>
      <c r="AD1015" s="35"/>
      <c r="AE1015" s="5"/>
      <c r="AF1015" s="35"/>
      <c r="AG1015" s="5"/>
      <c r="AH1015" s="5"/>
      <c r="AI1015" s="5"/>
      <c r="AJ1015" s="5"/>
      <c r="AK1015" s="35"/>
      <c r="AL1015" s="19" t="str">
        <f t="shared" si="60"/>
        <v/>
      </c>
      <c r="AM1015" s="19">
        <f t="shared" si="61"/>
        <v>21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36">
        <f t="shared" si="64"/>
        <v>0</v>
      </c>
      <c r="J1016" s="26">
        <f t="shared" si="64"/>
        <v>0</v>
      </c>
      <c r="K1016" s="3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36">
        <f t="shared" si="64"/>
        <v>0</v>
      </c>
      <c r="Q1016" s="26">
        <f t="shared" si="64"/>
        <v>0</v>
      </c>
      <c r="R1016" s="3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36">
        <f t="shared" si="64"/>
        <v>0</v>
      </c>
      <c r="X1016" s="26">
        <f t="shared" si="64"/>
        <v>0</v>
      </c>
      <c r="Y1016" s="3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36">
        <f t="shared" si="64"/>
        <v>0</v>
      </c>
      <c r="AE1016" s="26">
        <f t="shared" si="64"/>
        <v>0</v>
      </c>
      <c r="AF1016" s="3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3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G11:K12"/>
    <mergeCell ref="L11:P12"/>
    <mergeCell ref="R11:V12"/>
    <mergeCell ref="W11:AA12"/>
    <mergeCell ref="AC11:AG12"/>
    <mergeCell ref="AH11:AK12"/>
    <mergeCell ref="AD4:AG4"/>
    <mergeCell ref="G6:AK9"/>
    <mergeCell ref="C1015:E1015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O1060"/>
  <sheetViews>
    <sheetView rightToLeft="1" topLeftCell="C1" workbookViewId="0">
      <selection activeCell="T16" sqref="T16:AJ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8" width="3.625" style="14" customWidth="1"/>
    <col min="9" max="9" width="3.625" style="34" customWidth="1"/>
    <col min="10" max="15" width="3.625" style="14" customWidth="1"/>
    <col min="16" max="16" width="3.625" style="34" customWidth="1"/>
    <col min="17" max="22" width="3.625" style="14" customWidth="1"/>
    <col min="23" max="23" width="3.625" style="34" customWidth="1"/>
    <col min="24" max="24" width="3.5" style="14" customWidth="1"/>
    <col min="25" max="25" width="3.625" style="14" customWidth="1"/>
    <col min="26" max="26" width="3.875" style="14" customWidth="1"/>
    <col min="27" max="29" width="3.625" style="14" customWidth="1"/>
    <col min="30" max="30" width="3.625" style="34" customWidth="1"/>
    <col min="31" max="32" width="3.625" style="14" customWidth="1"/>
    <col min="33" max="33" width="3.5" style="14" customWidth="1"/>
    <col min="34" max="36" width="3.625" style="14" customWidth="1"/>
    <col min="37" max="37" width="3.625" style="3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32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32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32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33"/>
      <c r="J10" s="9"/>
      <c r="K10" s="9"/>
      <c r="L10" s="9"/>
      <c r="M10" s="9"/>
      <c r="N10" s="9"/>
      <c r="O10" s="9"/>
      <c r="P10" s="33"/>
      <c r="Q10" s="9"/>
      <c r="R10" s="9"/>
      <c r="S10" s="9"/>
      <c r="T10" s="9"/>
      <c r="U10" s="9"/>
      <c r="V10" s="9"/>
      <c r="W10" s="33"/>
      <c r="X10" s="9"/>
      <c r="Y10" s="9"/>
      <c r="Z10" s="9"/>
      <c r="AA10" s="9"/>
      <c r="AB10" s="9"/>
      <c r="AC10" s="9"/>
      <c r="AD10" s="33"/>
      <c r="AE10" s="9"/>
      <c r="AF10" s="9"/>
      <c r="AG10" s="9"/>
      <c r="AH10" s="9"/>
      <c r="AI10" s="9"/>
      <c r="AJ10" s="9"/>
      <c r="AK10" s="33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38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23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0">
        <v>3</v>
      </c>
      <c r="J14" s="10">
        <v>4</v>
      </c>
      <c r="K14" s="18"/>
      <c r="L14" s="10">
        <v>6</v>
      </c>
      <c r="M14" s="18"/>
      <c r="N14" s="10">
        <v>8</v>
      </c>
      <c r="O14" s="10">
        <v>9</v>
      </c>
      <c r="P14" s="10">
        <v>10</v>
      </c>
      <c r="Q14" s="10">
        <v>11</v>
      </c>
      <c r="R14" s="18"/>
      <c r="S14" s="10">
        <v>13</v>
      </c>
      <c r="T14" s="18"/>
      <c r="U14" s="10">
        <v>15</v>
      </c>
      <c r="V14" s="10">
        <v>16</v>
      </c>
      <c r="W14" s="10">
        <v>17</v>
      </c>
      <c r="X14" s="10">
        <v>18</v>
      </c>
      <c r="Y14" s="18"/>
      <c r="Z14" s="10">
        <v>20</v>
      </c>
      <c r="AA14" s="18"/>
      <c r="AB14" s="10">
        <v>22</v>
      </c>
      <c r="AC14" s="10">
        <v>23</v>
      </c>
      <c r="AD14" s="10">
        <v>24</v>
      </c>
      <c r="AE14" s="10">
        <v>25</v>
      </c>
      <c r="AF14" s="18"/>
      <c r="AG14" s="10">
        <v>27</v>
      </c>
      <c r="AH14" s="18"/>
      <c r="AI14" s="10">
        <v>29</v>
      </c>
      <c r="AJ14" s="10">
        <v>30</v>
      </c>
      <c r="AK14" s="10">
        <v>31</v>
      </c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13</v>
      </c>
      <c r="H15" s="21" t="s">
        <v>14</v>
      </c>
      <c r="I15" s="21" t="s">
        <v>8</v>
      </c>
      <c r="J15" s="21" t="s">
        <v>9</v>
      </c>
      <c r="K15" s="22" t="s">
        <v>10</v>
      </c>
      <c r="L15" s="21" t="s">
        <v>11</v>
      </c>
      <c r="M15" s="22" t="s">
        <v>12</v>
      </c>
      <c r="N15" s="21" t="s">
        <v>13</v>
      </c>
      <c r="O15" s="21" t="s">
        <v>14</v>
      </c>
      <c r="P15" s="21" t="s">
        <v>8</v>
      </c>
      <c r="Q15" s="21" t="s">
        <v>9</v>
      </c>
      <c r="R15" s="22" t="s">
        <v>10</v>
      </c>
      <c r="S15" s="21" t="s">
        <v>11</v>
      </c>
      <c r="T15" s="22" t="s">
        <v>12</v>
      </c>
      <c r="U15" s="21" t="s">
        <v>13</v>
      </c>
      <c r="V15" s="21" t="s">
        <v>14</v>
      </c>
      <c r="W15" s="21" t="s">
        <v>8</v>
      </c>
      <c r="X15" s="21" t="s">
        <v>9</v>
      </c>
      <c r="Y15" s="22" t="s">
        <v>10</v>
      </c>
      <c r="Z15" s="21" t="s">
        <v>11</v>
      </c>
      <c r="AA15" s="22" t="s">
        <v>12</v>
      </c>
      <c r="AB15" s="21" t="s">
        <v>13</v>
      </c>
      <c r="AC15" s="21" t="s">
        <v>14</v>
      </c>
      <c r="AD15" s="21" t="s">
        <v>8</v>
      </c>
      <c r="AE15" s="21" t="s">
        <v>9</v>
      </c>
      <c r="AF15" s="22" t="s">
        <v>10</v>
      </c>
      <c r="AG15" s="21" t="s">
        <v>11</v>
      </c>
      <c r="AH15" s="22" t="s">
        <v>12</v>
      </c>
      <c r="AI15" s="21" t="s">
        <v>13</v>
      </c>
      <c r="AJ15" s="21" t="s">
        <v>14</v>
      </c>
      <c r="AK15" s="21" t="s">
        <v>8</v>
      </c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35"/>
      <c r="J16" s="5"/>
      <c r="K16" s="23"/>
      <c r="L16" s="5"/>
      <c r="M16" s="5"/>
      <c r="N16" s="5"/>
      <c r="O16" s="5"/>
      <c r="P16" s="35"/>
      <c r="Q16" s="5"/>
      <c r="R16" s="23"/>
      <c r="S16" s="5"/>
      <c r="T16" s="5"/>
      <c r="U16" s="5"/>
      <c r="V16" s="5"/>
      <c r="W16" s="35"/>
      <c r="X16" s="5"/>
      <c r="Y16" s="23"/>
      <c r="Z16" s="5"/>
      <c r="AA16" s="5"/>
      <c r="AB16" s="5"/>
      <c r="AC16" s="5"/>
      <c r="AD16" s="35"/>
      <c r="AE16" s="5"/>
      <c r="AF16" s="23"/>
      <c r="AG16" s="5"/>
      <c r="AH16" s="5"/>
      <c r="AI16" s="5"/>
      <c r="AJ16" s="5"/>
      <c r="AK16" s="35"/>
      <c r="AL16" s="19" t="str">
        <f>IF(COUNTA(G16:AK16)=0,"",COUNTA(G16:AK16))</f>
        <v/>
      </c>
      <c r="AM16" s="19">
        <f>IF(COUNTA(G16:AK16)=0,$AH$11,$AH$11-AL16)</f>
        <v>23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35"/>
      <c r="J17" s="5"/>
      <c r="K17" s="23"/>
      <c r="L17" s="5"/>
      <c r="M17" s="5"/>
      <c r="N17" s="5"/>
      <c r="O17" s="5"/>
      <c r="P17" s="35"/>
      <c r="Q17" s="5"/>
      <c r="R17" s="23"/>
      <c r="S17" s="5"/>
      <c r="T17" s="5"/>
      <c r="U17" s="5"/>
      <c r="V17" s="5"/>
      <c r="W17" s="35"/>
      <c r="X17" s="5"/>
      <c r="Y17" s="23"/>
      <c r="Z17" s="5"/>
      <c r="AA17" s="5"/>
      <c r="AB17" s="5"/>
      <c r="AC17" s="5"/>
      <c r="AD17" s="35"/>
      <c r="AE17" s="5"/>
      <c r="AF17" s="23"/>
      <c r="AG17" s="5"/>
      <c r="AH17" s="5"/>
      <c r="AI17" s="5"/>
      <c r="AJ17" s="5"/>
      <c r="AK17" s="35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23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35"/>
      <c r="J18" s="5"/>
      <c r="K18" s="23"/>
      <c r="L18" s="5"/>
      <c r="M18" s="5"/>
      <c r="N18" s="5"/>
      <c r="O18" s="5"/>
      <c r="P18" s="35"/>
      <c r="Q18" s="5"/>
      <c r="R18" s="23"/>
      <c r="S18" s="5"/>
      <c r="T18" s="5"/>
      <c r="U18" s="5"/>
      <c r="V18" s="5"/>
      <c r="W18" s="35"/>
      <c r="X18" s="5"/>
      <c r="Y18" s="23"/>
      <c r="Z18" s="5"/>
      <c r="AA18" s="5"/>
      <c r="AB18" s="5"/>
      <c r="AC18" s="5"/>
      <c r="AD18" s="35"/>
      <c r="AE18" s="5"/>
      <c r="AF18" s="23"/>
      <c r="AG18" s="5"/>
      <c r="AH18" s="5"/>
      <c r="AI18" s="5"/>
      <c r="AJ18" s="5"/>
      <c r="AK18" s="35"/>
      <c r="AL18" s="19" t="str">
        <f t="shared" si="0"/>
        <v/>
      </c>
      <c r="AM18" s="19">
        <f t="shared" si="1"/>
        <v>23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35"/>
      <c r="J19" s="5"/>
      <c r="K19" s="23"/>
      <c r="L19" s="5"/>
      <c r="M19" s="5"/>
      <c r="N19" s="5"/>
      <c r="O19" s="5"/>
      <c r="P19" s="35"/>
      <c r="Q19" s="5"/>
      <c r="R19" s="23"/>
      <c r="S19" s="5"/>
      <c r="T19" s="5"/>
      <c r="U19" s="5"/>
      <c r="V19" s="5"/>
      <c r="W19" s="35"/>
      <c r="X19" s="5"/>
      <c r="Y19" s="23"/>
      <c r="Z19" s="5"/>
      <c r="AA19" s="5"/>
      <c r="AB19" s="5"/>
      <c r="AC19" s="5"/>
      <c r="AD19" s="35"/>
      <c r="AE19" s="5"/>
      <c r="AF19" s="23"/>
      <c r="AG19" s="5"/>
      <c r="AH19" s="5"/>
      <c r="AI19" s="5"/>
      <c r="AJ19" s="5"/>
      <c r="AK19" s="35"/>
      <c r="AL19" s="19" t="str">
        <f t="shared" si="0"/>
        <v/>
      </c>
      <c r="AM19" s="19">
        <f t="shared" si="1"/>
        <v>23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35"/>
      <c r="J20" s="5"/>
      <c r="K20" s="23"/>
      <c r="L20" s="5"/>
      <c r="M20" s="5"/>
      <c r="N20" s="5"/>
      <c r="O20" s="5"/>
      <c r="P20" s="35"/>
      <c r="Q20" s="5"/>
      <c r="R20" s="23"/>
      <c r="S20" s="5"/>
      <c r="T20" s="5"/>
      <c r="U20" s="5"/>
      <c r="V20" s="5"/>
      <c r="W20" s="35"/>
      <c r="X20" s="5"/>
      <c r="Y20" s="23"/>
      <c r="Z20" s="5"/>
      <c r="AA20" s="5"/>
      <c r="AB20" s="5"/>
      <c r="AC20" s="5"/>
      <c r="AD20" s="35"/>
      <c r="AE20" s="5"/>
      <c r="AF20" s="23"/>
      <c r="AG20" s="5"/>
      <c r="AH20" s="5"/>
      <c r="AI20" s="5"/>
      <c r="AJ20" s="5"/>
      <c r="AK20" s="35"/>
      <c r="AL20" s="19" t="str">
        <f t="shared" si="0"/>
        <v/>
      </c>
      <c r="AM20" s="19">
        <f t="shared" si="1"/>
        <v>23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35"/>
      <c r="J21" s="5"/>
      <c r="K21" s="23"/>
      <c r="L21" s="5"/>
      <c r="M21" s="5"/>
      <c r="N21" s="5"/>
      <c r="O21" s="5"/>
      <c r="P21" s="35"/>
      <c r="Q21" s="5"/>
      <c r="R21" s="23"/>
      <c r="S21" s="5"/>
      <c r="T21" s="5"/>
      <c r="U21" s="5"/>
      <c r="V21" s="5"/>
      <c r="W21" s="35"/>
      <c r="X21" s="5"/>
      <c r="Y21" s="23"/>
      <c r="Z21" s="5"/>
      <c r="AA21" s="5"/>
      <c r="AB21" s="5"/>
      <c r="AC21" s="5"/>
      <c r="AD21" s="35"/>
      <c r="AE21" s="5"/>
      <c r="AF21" s="23"/>
      <c r="AG21" s="5"/>
      <c r="AH21" s="5"/>
      <c r="AI21" s="5"/>
      <c r="AJ21" s="5"/>
      <c r="AK21" s="35"/>
      <c r="AL21" s="19" t="str">
        <f t="shared" si="0"/>
        <v/>
      </c>
      <c r="AM21" s="19">
        <f t="shared" si="1"/>
        <v>23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35"/>
      <c r="J22" s="5"/>
      <c r="K22" s="23"/>
      <c r="L22" s="5"/>
      <c r="M22" s="5"/>
      <c r="N22" s="5"/>
      <c r="O22" s="5"/>
      <c r="P22" s="35"/>
      <c r="Q22" s="5"/>
      <c r="R22" s="23"/>
      <c r="S22" s="5"/>
      <c r="T22" s="5"/>
      <c r="U22" s="5"/>
      <c r="V22" s="5"/>
      <c r="W22" s="35"/>
      <c r="X22" s="5"/>
      <c r="Y22" s="23"/>
      <c r="Z22" s="5"/>
      <c r="AA22" s="5"/>
      <c r="AB22" s="5"/>
      <c r="AC22" s="5"/>
      <c r="AD22" s="35"/>
      <c r="AE22" s="5"/>
      <c r="AF22" s="23"/>
      <c r="AG22" s="5"/>
      <c r="AH22" s="5"/>
      <c r="AI22" s="5"/>
      <c r="AJ22" s="5"/>
      <c r="AK22" s="35"/>
      <c r="AL22" s="19" t="str">
        <f t="shared" si="0"/>
        <v/>
      </c>
      <c r="AM22" s="19">
        <f t="shared" si="1"/>
        <v>23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35"/>
      <c r="J23" s="5"/>
      <c r="K23" s="23"/>
      <c r="L23" s="5"/>
      <c r="M23" s="5"/>
      <c r="N23" s="5"/>
      <c r="O23" s="5"/>
      <c r="P23" s="35"/>
      <c r="Q23" s="5"/>
      <c r="R23" s="23"/>
      <c r="S23" s="5"/>
      <c r="T23" s="5"/>
      <c r="U23" s="5"/>
      <c r="V23" s="5"/>
      <c r="W23" s="35"/>
      <c r="X23" s="5"/>
      <c r="Y23" s="23"/>
      <c r="Z23" s="5"/>
      <c r="AA23" s="5"/>
      <c r="AB23" s="5"/>
      <c r="AC23" s="5"/>
      <c r="AD23" s="35"/>
      <c r="AE23" s="5"/>
      <c r="AF23" s="23"/>
      <c r="AG23" s="5"/>
      <c r="AH23" s="5"/>
      <c r="AI23" s="5"/>
      <c r="AJ23" s="5"/>
      <c r="AK23" s="35"/>
      <c r="AL23" s="19" t="str">
        <f t="shared" si="0"/>
        <v/>
      </c>
      <c r="AM23" s="19">
        <f t="shared" si="1"/>
        <v>23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35"/>
      <c r="J24" s="5"/>
      <c r="K24" s="23"/>
      <c r="L24" s="5"/>
      <c r="M24" s="5"/>
      <c r="N24" s="5"/>
      <c r="O24" s="5"/>
      <c r="P24" s="35"/>
      <c r="Q24" s="5"/>
      <c r="R24" s="23"/>
      <c r="S24" s="5"/>
      <c r="T24" s="5"/>
      <c r="U24" s="5"/>
      <c r="V24" s="5"/>
      <c r="W24" s="35"/>
      <c r="X24" s="5"/>
      <c r="Y24" s="23"/>
      <c r="Z24" s="5"/>
      <c r="AA24" s="5"/>
      <c r="AB24" s="5"/>
      <c r="AC24" s="5"/>
      <c r="AD24" s="35"/>
      <c r="AE24" s="5"/>
      <c r="AF24" s="23"/>
      <c r="AG24" s="5"/>
      <c r="AH24" s="5"/>
      <c r="AI24" s="5"/>
      <c r="AJ24" s="5"/>
      <c r="AK24" s="35"/>
      <c r="AL24" s="19" t="str">
        <f t="shared" si="0"/>
        <v/>
      </c>
      <c r="AM24" s="19">
        <f t="shared" si="1"/>
        <v>23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35"/>
      <c r="J25" s="5"/>
      <c r="K25" s="23"/>
      <c r="L25" s="5"/>
      <c r="M25" s="5"/>
      <c r="N25" s="5"/>
      <c r="O25" s="5"/>
      <c r="P25" s="35"/>
      <c r="Q25" s="5"/>
      <c r="R25" s="23"/>
      <c r="S25" s="5"/>
      <c r="T25" s="5"/>
      <c r="U25" s="5"/>
      <c r="V25" s="5"/>
      <c r="W25" s="35"/>
      <c r="X25" s="5"/>
      <c r="Y25" s="23"/>
      <c r="Z25" s="5"/>
      <c r="AA25" s="5"/>
      <c r="AB25" s="5"/>
      <c r="AC25" s="5"/>
      <c r="AD25" s="35"/>
      <c r="AE25" s="5"/>
      <c r="AF25" s="23"/>
      <c r="AG25" s="5"/>
      <c r="AH25" s="5"/>
      <c r="AI25" s="5"/>
      <c r="AJ25" s="5"/>
      <c r="AK25" s="35"/>
      <c r="AL25" s="19" t="str">
        <f t="shared" si="0"/>
        <v/>
      </c>
      <c r="AM25" s="19">
        <f t="shared" si="1"/>
        <v>23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35"/>
      <c r="J26" s="5"/>
      <c r="K26" s="23"/>
      <c r="L26" s="5"/>
      <c r="M26" s="5"/>
      <c r="N26" s="5"/>
      <c r="O26" s="5"/>
      <c r="P26" s="35"/>
      <c r="Q26" s="5"/>
      <c r="R26" s="23"/>
      <c r="S26" s="5"/>
      <c r="T26" s="5"/>
      <c r="U26" s="5"/>
      <c r="V26" s="5"/>
      <c r="W26" s="35"/>
      <c r="X26" s="5"/>
      <c r="Y26" s="23"/>
      <c r="Z26" s="5"/>
      <c r="AA26" s="5"/>
      <c r="AB26" s="5"/>
      <c r="AC26" s="5"/>
      <c r="AD26" s="35"/>
      <c r="AE26" s="5"/>
      <c r="AF26" s="23"/>
      <c r="AG26" s="5"/>
      <c r="AH26" s="5"/>
      <c r="AI26" s="5"/>
      <c r="AJ26" s="5"/>
      <c r="AK26" s="35"/>
      <c r="AL26" s="19" t="str">
        <f t="shared" si="0"/>
        <v/>
      </c>
      <c r="AM26" s="19">
        <f t="shared" si="1"/>
        <v>23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35"/>
      <c r="J27" s="5"/>
      <c r="K27" s="23"/>
      <c r="L27" s="5"/>
      <c r="M27" s="5"/>
      <c r="N27" s="5"/>
      <c r="O27" s="5"/>
      <c r="P27" s="35"/>
      <c r="Q27" s="5"/>
      <c r="R27" s="23"/>
      <c r="S27" s="5"/>
      <c r="T27" s="5"/>
      <c r="U27" s="5"/>
      <c r="V27" s="5"/>
      <c r="W27" s="35"/>
      <c r="X27" s="5"/>
      <c r="Y27" s="23"/>
      <c r="Z27" s="5"/>
      <c r="AA27" s="5"/>
      <c r="AB27" s="5"/>
      <c r="AC27" s="5"/>
      <c r="AD27" s="35"/>
      <c r="AE27" s="5"/>
      <c r="AF27" s="23"/>
      <c r="AG27" s="5"/>
      <c r="AH27" s="5"/>
      <c r="AI27" s="5"/>
      <c r="AJ27" s="5"/>
      <c r="AK27" s="35"/>
      <c r="AL27" s="19" t="str">
        <f t="shared" si="0"/>
        <v/>
      </c>
      <c r="AM27" s="19">
        <f t="shared" si="1"/>
        <v>23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35"/>
      <c r="J28" s="5"/>
      <c r="K28" s="23"/>
      <c r="L28" s="5"/>
      <c r="M28" s="5"/>
      <c r="N28" s="5"/>
      <c r="O28" s="5"/>
      <c r="P28" s="35"/>
      <c r="Q28" s="5"/>
      <c r="R28" s="23"/>
      <c r="S28" s="5"/>
      <c r="T28" s="5"/>
      <c r="U28" s="5"/>
      <c r="V28" s="5"/>
      <c r="W28" s="35"/>
      <c r="X28" s="5"/>
      <c r="Y28" s="23"/>
      <c r="Z28" s="5"/>
      <c r="AA28" s="5"/>
      <c r="AB28" s="5"/>
      <c r="AC28" s="5"/>
      <c r="AD28" s="35"/>
      <c r="AE28" s="5"/>
      <c r="AF28" s="23"/>
      <c r="AG28" s="5"/>
      <c r="AH28" s="5"/>
      <c r="AI28" s="5"/>
      <c r="AJ28" s="5"/>
      <c r="AK28" s="35"/>
      <c r="AL28" s="19" t="str">
        <f t="shared" si="0"/>
        <v/>
      </c>
      <c r="AM28" s="19">
        <f t="shared" si="1"/>
        <v>23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35"/>
      <c r="J29" s="5"/>
      <c r="K29" s="23"/>
      <c r="L29" s="5"/>
      <c r="M29" s="5"/>
      <c r="N29" s="5"/>
      <c r="O29" s="5"/>
      <c r="P29" s="35"/>
      <c r="Q29" s="5"/>
      <c r="R29" s="23"/>
      <c r="S29" s="5"/>
      <c r="T29" s="5"/>
      <c r="U29" s="5"/>
      <c r="V29" s="5"/>
      <c r="W29" s="35"/>
      <c r="X29" s="5"/>
      <c r="Y29" s="23"/>
      <c r="Z29" s="5"/>
      <c r="AA29" s="5"/>
      <c r="AB29" s="5"/>
      <c r="AC29" s="5"/>
      <c r="AD29" s="35"/>
      <c r="AE29" s="5"/>
      <c r="AF29" s="23"/>
      <c r="AG29" s="5"/>
      <c r="AH29" s="5"/>
      <c r="AI29" s="5"/>
      <c r="AJ29" s="5"/>
      <c r="AK29" s="35"/>
      <c r="AL29" s="19" t="str">
        <f t="shared" si="0"/>
        <v/>
      </c>
      <c r="AM29" s="19">
        <f t="shared" si="1"/>
        <v>23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35"/>
      <c r="J30" s="5"/>
      <c r="K30" s="23"/>
      <c r="L30" s="5"/>
      <c r="M30" s="5"/>
      <c r="N30" s="5"/>
      <c r="O30" s="5"/>
      <c r="P30" s="35"/>
      <c r="Q30" s="5"/>
      <c r="R30" s="23"/>
      <c r="S30" s="5"/>
      <c r="T30" s="5"/>
      <c r="U30" s="5"/>
      <c r="V30" s="5"/>
      <c r="W30" s="35"/>
      <c r="X30" s="5"/>
      <c r="Y30" s="23"/>
      <c r="Z30" s="5"/>
      <c r="AA30" s="5"/>
      <c r="AB30" s="5"/>
      <c r="AC30" s="5"/>
      <c r="AD30" s="35"/>
      <c r="AE30" s="5"/>
      <c r="AF30" s="23"/>
      <c r="AG30" s="5"/>
      <c r="AH30" s="5"/>
      <c r="AI30" s="5"/>
      <c r="AJ30" s="5"/>
      <c r="AK30" s="35"/>
      <c r="AL30" s="19" t="str">
        <f t="shared" si="0"/>
        <v/>
      </c>
      <c r="AM30" s="19">
        <f t="shared" si="1"/>
        <v>23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35"/>
      <c r="J31" s="5"/>
      <c r="K31" s="23"/>
      <c r="L31" s="5"/>
      <c r="M31" s="5"/>
      <c r="N31" s="5"/>
      <c r="O31" s="5"/>
      <c r="P31" s="35"/>
      <c r="Q31" s="5"/>
      <c r="R31" s="23"/>
      <c r="S31" s="5"/>
      <c r="T31" s="5"/>
      <c r="U31" s="5"/>
      <c r="V31" s="5"/>
      <c r="W31" s="35"/>
      <c r="X31" s="5"/>
      <c r="Y31" s="23"/>
      <c r="Z31" s="5"/>
      <c r="AA31" s="5"/>
      <c r="AB31" s="5"/>
      <c r="AC31" s="5"/>
      <c r="AD31" s="35"/>
      <c r="AE31" s="5"/>
      <c r="AF31" s="23"/>
      <c r="AG31" s="5"/>
      <c r="AH31" s="5"/>
      <c r="AI31" s="5"/>
      <c r="AJ31" s="5"/>
      <c r="AK31" s="35"/>
      <c r="AL31" s="19" t="str">
        <f t="shared" si="0"/>
        <v/>
      </c>
      <c r="AM31" s="19">
        <f t="shared" si="1"/>
        <v>23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35"/>
      <c r="J32" s="5"/>
      <c r="K32" s="23"/>
      <c r="L32" s="5"/>
      <c r="M32" s="5"/>
      <c r="N32" s="5"/>
      <c r="O32" s="5"/>
      <c r="P32" s="35"/>
      <c r="Q32" s="5"/>
      <c r="R32" s="23"/>
      <c r="S32" s="5"/>
      <c r="T32" s="5"/>
      <c r="U32" s="5"/>
      <c r="V32" s="5"/>
      <c r="W32" s="35"/>
      <c r="X32" s="5"/>
      <c r="Y32" s="23"/>
      <c r="Z32" s="5"/>
      <c r="AA32" s="5"/>
      <c r="AB32" s="5"/>
      <c r="AC32" s="5"/>
      <c r="AD32" s="35"/>
      <c r="AE32" s="5"/>
      <c r="AF32" s="23"/>
      <c r="AG32" s="5"/>
      <c r="AH32" s="5"/>
      <c r="AI32" s="5"/>
      <c r="AJ32" s="5"/>
      <c r="AK32" s="35"/>
      <c r="AL32" s="19" t="str">
        <f t="shared" si="0"/>
        <v/>
      </c>
      <c r="AM32" s="19">
        <f t="shared" si="1"/>
        <v>23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35"/>
      <c r="J33" s="5"/>
      <c r="K33" s="23"/>
      <c r="L33" s="5"/>
      <c r="M33" s="5"/>
      <c r="N33" s="5"/>
      <c r="O33" s="5"/>
      <c r="P33" s="35"/>
      <c r="Q33" s="5"/>
      <c r="R33" s="23"/>
      <c r="S33" s="5"/>
      <c r="T33" s="5"/>
      <c r="U33" s="5"/>
      <c r="V33" s="5"/>
      <c r="W33" s="35"/>
      <c r="X33" s="5"/>
      <c r="Y33" s="23"/>
      <c r="Z33" s="5"/>
      <c r="AA33" s="5"/>
      <c r="AB33" s="5"/>
      <c r="AC33" s="5"/>
      <c r="AD33" s="35"/>
      <c r="AE33" s="5"/>
      <c r="AF33" s="23"/>
      <c r="AG33" s="5"/>
      <c r="AH33" s="5"/>
      <c r="AI33" s="5"/>
      <c r="AJ33" s="5"/>
      <c r="AK33" s="35"/>
      <c r="AL33" s="19" t="str">
        <f t="shared" si="0"/>
        <v/>
      </c>
      <c r="AM33" s="19">
        <f t="shared" si="1"/>
        <v>23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35"/>
      <c r="J34" s="5"/>
      <c r="K34" s="23"/>
      <c r="L34" s="5"/>
      <c r="M34" s="5"/>
      <c r="N34" s="5"/>
      <c r="O34" s="5"/>
      <c r="P34" s="35"/>
      <c r="Q34" s="5"/>
      <c r="R34" s="23"/>
      <c r="S34" s="5"/>
      <c r="T34" s="5"/>
      <c r="U34" s="5"/>
      <c r="V34" s="5"/>
      <c r="W34" s="35"/>
      <c r="X34" s="5"/>
      <c r="Y34" s="23"/>
      <c r="Z34" s="5"/>
      <c r="AA34" s="5"/>
      <c r="AB34" s="5"/>
      <c r="AC34" s="5"/>
      <c r="AD34" s="35"/>
      <c r="AE34" s="5"/>
      <c r="AF34" s="23"/>
      <c r="AG34" s="5"/>
      <c r="AH34" s="5"/>
      <c r="AI34" s="5"/>
      <c r="AJ34" s="5"/>
      <c r="AK34" s="35"/>
      <c r="AL34" s="19" t="str">
        <f t="shared" si="0"/>
        <v/>
      </c>
      <c r="AM34" s="19">
        <f t="shared" si="1"/>
        <v>23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35"/>
      <c r="J35" s="5"/>
      <c r="K35" s="23"/>
      <c r="L35" s="5"/>
      <c r="M35" s="5"/>
      <c r="N35" s="5"/>
      <c r="O35" s="5"/>
      <c r="P35" s="35"/>
      <c r="Q35" s="5"/>
      <c r="R35" s="23"/>
      <c r="S35" s="5"/>
      <c r="T35" s="5"/>
      <c r="U35" s="5"/>
      <c r="V35" s="5"/>
      <c r="W35" s="35"/>
      <c r="X35" s="5"/>
      <c r="Y35" s="23"/>
      <c r="Z35" s="5"/>
      <c r="AA35" s="5"/>
      <c r="AB35" s="5"/>
      <c r="AC35" s="5"/>
      <c r="AD35" s="35"/>
      <c r="AE35" s="5"/>
      <c r="AF35" s="23"/>
      <c r="AG35" s="5"/>
      <c r="AH35" s="5"/>
      <c r="AI35" s="5"/>
      <c r="AJ35" s="5"/>
      <c r="AK35" s="35"/>
      <c r="AL35" s="19" t="str">
        <f t="shared" si="0"/>
        <v/>
      </c>
      <c r="AM35" s="19">
        <f t="shared" si="1"/>
        <v>23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35"/>
      <c r="J36" s="5"/>
      <c r="K36" s="23"/>
      <c r="L36" s="5"/>
      <c r="M36" s="5"/>
      <c r="N36" s="5"/>
      <c r="O36" s="5"/>
      <c r="P36" s="35"/>
      <c r="Q36" s="5"/>
      <c r="R36" s="23"/>
      <c r="S36" s="5"/>
      <c r="T36" s="5"/>
      <c r="U36" s="5"/>
      <c r="V36" s="5"/>
      <c r="W36" s="35"/>
      <c r="X36" s="5"/>
      <c r="Y36" s="23"/>
      <c r="Z36" s="5"/>
      <c r="AA36" s="5"/>
      <c r="AB36" s="5"/>
      <c r="AC36" s="5"/>
      <c r="AD36" s="35"/>
      <c r="AE36" s="5"/>
      <c r="AF36" s="23"/>
      <c r="AG36" s="5"/>
      <c r="AH36" s="5"/>
      <c r="AI36" s="5"/>
      <c r="AJ36" s="5"/>
      <c r="AK36" s="35"/>
      <c r="AL36" s="19" t="str">
        <f t="shared" si="0"/>
        <v/>
      </c>
      <c r="AM36" s="19">
        <f t="shared" si="1"/>
        <v>23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35"/>
      <c r="J37" s="5"/>
      <c r="K37" s="23"/>
      <c r="L37" s="5"/>
      <c r="M37" s="5"/>
      <c r="N37" s="5"/>
      <c r="O37" s="5"/>
      <c r="P37" s="35"/>
      <c r="Q37" s="5"/>
      <c r="R37" s="23"/>
      <c r="S37" s="5"/>
      <c r="T37" s="5"/>
      <c r="U37" s="5"/>
      <c r="V37" s="5"/>
      <c r="W37" s="35"/>
      <c r="X37" s="5"/>
      <c r="Y37" s="23"/>
      <c r="Z37" s="5"/>
      <c r="AA37" s="5"/>
      <c r="AB37" s="5"/>
      <c r="AC37" s="5"/>
      <c r="AD37" s="35"/>
      <c r="AE37" s="5"/>
      <c r="AF37" s="23"/>
      <c r="AG37" s="5"/>
      <c r="AH37" s="5"/>
      <c r="AI37" s="5"/>
      <c r="AJ37" s="5"/>
      <c r="AK37" s="35"/>
      <c r="AL37" s="19" t="str">
        <f t="shared" si="0"/>
        <v/>
      </c>
      <c r="AM37" s="19">
        <f t="shared" si="1"/>
        <v>23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35"/>
      <c r="J38" s="5"/>
      <c r="K38" s="23"/>
      <c r="L38" s="5"/>
      <c r="M38" s="5"/>
      <c r="N38" s="5"/>
      <c r="O38" s="5"/>
      <c r="P38" s="35"/>
      <c r="Q38" s="5"/>
      <c r="R38" s="23"/>
      <c r="S38" s="5"/>
      <c r="T38" s="5"/>
      <c r="U38" s="5"/>
      <c r="V38" s="5"/>
      <c r="W38" s="35"/>
      <c r="X38" s="5"/>
      <c r="Y38" s="23"/>
      <c r="Z38" s="5"/>
      <c r="AA38" s="5"/>
      <c r="AB38" s="5"/>
      <c r="AC38" s="5"/>
      <c r="AD38" s="35"/>
      <c r="AE38" s="5"/>
      <c r="AF38" s="23"/>
      <c r="AG38" s="5"/>
      <c r="AH38" s="5"/>
      <c r="AI38" s="5"/>
      <c r="AJ38" s="5"/>
      <c r="AK38" s="35"/>
      <c r="AL38" s="19" t="str">
        <f t="shared" si="0"/>
        <v/>
      </c>
      <c r="AM38" s="19">
        <f t="shared" si="1"/>
        <v>23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35"/>
      <c r="J39" s="5"/>
      <c r="K39" s="23"/>
      <c r="L39" s="5"/>
      <c r="M39" s="5"/>
      <c r="N39" s="5"/>
      <c r="O39" s="5"/>
      <c r="P39" s="35"/>
      <c r="Q39" s="5"/>
      <c r="R39" s="23"/>
      <c r="S39" s="5"/>
      <c r="T39" s="5"/>
      <c r="U39" s="5"/>
      <c r="V39" s="5"/>
      <c r="W39" s="35"/>
      <c r="X39" s="5"/>
      <c r="Y39" s="23"/>
      <c r="Z39" s="5"/>
      <c r="AA39" s="5"/>
      <c r="AB39" s="5"/>
      <c r="AC39" s="5"/>
      <c r="AD39" s="35"/>
      <c r="AE39" s="5"/>
      <c r="AF39" s="23"/>
      <c r="AG39" s="5"/>
      <c r="AH39" s="5"/>
      <c r="AI39" s="5"/>
      <c r="AJ39" s="5"/>
      <c r="AK39" s="35"/>
      <c r="AL39" s="19" t="str">
        <f t="shared" si="0"/>
        <v/>
      </c>
      <c r="AM39" s="19">
        <f t="shared" si="1"/>
        <v>23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35"/>
      <c r="J40" s="5"/>
      <c r="K40" s="23"/>
      <c r="L40" s="5"/>
      <c r="M40" s="5"/>
      <c r="N40" s="5"/>
      <c r="O40" s="5"/>
      <c r="P40" s="35"/>
      <c r="Q40" s="5"/>
      <c r="R40" s="23"/>
      <c r="S40" s="5"/>
      <c r="T40" s="5"/>
      <c r="U40" s="5"/>
      <c r="V40" s="5"/>
      <c r="W40" s="35"/>
      <c r="X40" s="5"/>
      <c r="Y40" s="23"/>
      <c r="Z40" s="5"/>
      <c r="AA40" s="5"/>
      <c r="AB40" s="5"/>
      <c r="AC40" s="5"/>
      <c r="AD40" s="35"/>
      <c r="AE40" s="5"/>
      <c r="AF40" s="23"/>
      <c r="AG40" s="5"/>
      <c r="AH40" s="5"/>
      <c r="AI40" s="5"/>
      <c r="AJ40" s="5"/>
      <c r="AK40" s="35"/>
      <c r="AL40" s="19" t="str">
        <f t="shared" si="0"/>
        <v/>
      </c>
      <c r="AM40" s="19">
        <f t="shared" si="1"/>
        <v>23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35"/>
      <c r="J41" s="5"/>
      <c r="K41" s="23"/>
      <c r="L41" s="5"/>
      <c r="M41" s="5"/>
      <c r="N41" s="5"/>
      <c r="O41" s="5"/>
      <c r="P41" s="35"/>
      <c r="Q41" s="5"/>
      <c r="R41" s="23"/>
      <c r="S41" s="5"/>
      <c r="T41" s="5"/>
      <c r="U41" s="5"/>
      <c r="V41" s="5"/>
      <c r="W41" s="35"/>
      <c r="X41" s="5"/>
      <c r="Y41" s="23"/>
      <c r="Z41" s="5"/>
      <c r="AA41" s="5"/>
      <c r="AB41" s="5"/>
      <c r="AC41" s="5"/>
      <c r="AD41" s="35"/>
      <c r="AE41" s="5"/>
      <c r="AF41" s="23"/>
      <c r="AG41" s="5"/>
      <c r="AH41" s="5"/>
      <c r="AI41" s="5"/>
      <c r="AJ41" s="5"/>
      <c r="AK41" s="35"/>
      <c r="AL41" s="19" t="str">
        <f t="shared" si="0"/>
        <v/>
      </c>
      <c r="AM41" s="19">
        <f t="shared" si="1"/>
        <v>23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35"/>
      <c r="J42" s="5"/>
      <c r="K42" s="23"/>
      <c r="L42" s="5"/>
      <c r="M42" s="5"/>
      <c r="N42" s="5"/>
      <c r="O42" s="5"/>
      <c r="P42" s="35"/>
      <c r="Q42" s="5"/>
      <c r="R42" s="23"/>
      <c r="S42" s="5"/>
      <c r="T42" s="5"/>
      <c r="U42" s="5"/>
      <c r="V42" s="5"/>
      <c r="W42" s="35"/>
      <c r="X42" s="5"/>
      <c r="Y42" s="23"/>
      <c r="Z42" s="5"/>
      <c r="AA42" s="5"/>
      <c r="AB42" s="5"/>
      <c r="AC42" s="5"/>
      <c r="AD42" s="35"/>
      <c r="AE42" s="5"/>
      <c r="AF42" s="23"/>
      <c r="AG42" s="5"/>
      <c r="AH42" s="5"/>
      <c r="AI42" s="5"/>
      <c r="AJ42" s="5"/>
      <c r="AK42" s="35"/>
      <c r="AL42" s="19" t="str">
        <f t="shared" si="0"/>
        <v/>
      </c>
      <c r="AM42" s="19">
        <f t="shared" si="1"/>
        <v>23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35"/>
      <c r="J43" s="5"/>
      <c r="K43" s="23"/>
      <c r="L43" s="5"/>
      <c r="M43" s="5"/>
      <c r="N43" s="5"/>
      <c r="O43" s="5"/>
      <c r="P43" s="35"/>
      <c r="Q43" s="5"/>
      <c r="R43" s="23"/>
      <c r="S43" s="5"/>
      <c r="T43" s="5"/>
      <c r="U43" s="5"/>
      <c r="V43" s="5"/>
      <c r="W43" s="35"/>
      <c r="X43" s="5"/>
      <c r="Y43" s="23"/>
      <c r="Z43" s="5"/>
      <c r="AA43" s="5"/>
      <c r="AB43" s="5"/>
      <c r="AC43" s="5"/>
      <c r="AD43" s="35"/>
      <c r="AE43" s="5"/>
      <c r="AF43" s="23"/>
      <c r="AG43" s="5"/>
      <c r="AH43" s="5"/>
      <c r="AI43" s="5"/>
      <c r="AJ43" s="5"/>
      <c r="AK43" s="35"/>
      <c r="AL43" s="19" t="str">
        <f t="shared" si="0"/>
        <v/>
      </c>
      <c r="AM43" s="19">
        <f t="shared" si="1"/>
        <v>23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35"/>
      <c r="J44" s="5"/>
      <c r="K44" s="23"/>
      <c r="L44" s="5"/>
      <c r="M44" s="5"/>
      <c r="N44" s="5"/>
      <c r="O44" s="5"/>
      <c r="P44" s="35"/>
      <c r="Q44" s="5"/>
      <c r="R44" s="23"/>
      <c r="S44" s="5"/>
      <c r="T44" s="5"/>
      <c r="U44" s="5"/>
      <c r="V44" s="5"/>
      <c r="W44" s="35"/>
      <c r="X44" s="5"/>
      <c r="Y44" s="23"/>
      <c r="Z44" s="5"/>
      <c r="AA44" s="5"/>
      <c r="AB44" s="5"/>
      <c r="AC44" s="5"/>
      <c r="AD44" s="35"/>
      <c r="AE44" s="5"/>
      <c r="AF44" s="23"/>
      <c r="AG44" s="5"/>
      <c r="AH44" s="5"/>
      <c r="AI44" s="5"/>
      <c r="AJ44" s="5"/>
      <c r="AK44" s="35"/>
      <c r="AL44" s="19" t="str">
        <f t="shared" si="0"/>
        <v/>
      </c>
      <c r="AM44" s="19">
        <f t="shared" si="1"/>
        <v>23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35"/>
      <c r="J45" s="5"/>
      <c r="K45" s="23"/>
      <c r="L45" s="5"/>
      <c r="M45" s="5"/>
      <c r="N45" s="5"/>
      <c r="O45" s="5"/>
      <c r="P45" s="35"/>
      <c r="Q45" s="5"/>
      <c r="R45" s="23"/>
      <c r="S45" s="5"/>
      <c r="T45" s="5"/>
      <c r="U45" s="5"/>
      <c r="V45" s="5"/>
      <c r="W45" s="35"/>
      <c r="X45" s="5"/>
      <c r="Y45" s="23"/>
      <c r="Z45" s="5"/>
      <c r="AA45" s="5"/>
      <c r="AB45" s="5"/>
      <c r="AC45" s="5"/>
      <c r="AD45" s="35"/>
      <c r="AE45" s="5"/>
      <c r="AF45" s="23"/>
      <c r="AG45" s="5"/>
      <c r="AH45" s="5"/>
      <c r="AI45" s="5"/>
      <c r="AJ45" s="5"/>
      <c r="AK45" s="35"/>
      <c r="AL45" s="19" t="str">
        <f t="shared" si="0"/>
        <v/>
      </c>
      <c r="AM45" s="19">
        <f t="shared" si="1"/>
        <v>23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35"/>
      <c r="J46" s="5"/>
      <c r="K46" s="23"/>
      <c r="L46" s="5"/>
      <c r="M46" s="5"/>
      <c r="N46" s="5"/>
      <c r="O46" s="5"/>
      <c r="P46" s="35"/>
      <c r="Q46" s="5"/>
      <c r="R46" s="23"/>
      <c r="S46" s="5"/>
      <c r="T46" s="5"/>
      <c r="U46" s="5"/>
      <c r="V46" s="5"/>
      <c r="W46" s="35"/>
      <c r="X46" s="5"/>
      <c r="Y46" s="23"/>
      <c r="Z46" s="5"/>
      <c r="AA46" s="5"/>
      <c r="AB46" s="5"/>
      <c r="AC46" s="5"/>
      <c r="AD46" s="35"/>
      <c r="AE46" s="5"/>
      <c r="AF46" s="23"/>
      <c r="AG46" s="5"/>
      <c r="AH46" s="5"/>
      <c r="AI46" s="5"/>
      <c r="AJ46" s="5"/>
      <c r="AK46" s="35"/>
      <c r="AL46" s="19" t="str">
        <f t="shared" si="0"/>
        <v/>
      </c>
      <c r="AM46" s="19">
        <f t="shared" si="1"/>
        <v>23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35"/>
      <c r="J47" s="5"/>
      <c r="K47" s="23"/>
      <c r="L47" s="5"/>
      <c r="M47" s="5"/>
      <c r="N47" s="5"/>
      <c r="O47" s="5"/>
      <c r="P47" s="35"/>
      <c r="Q47" s="5"/>
      <c r="R47" s="23"/>
      <c r="S47" s="5"/>
      <c r="T47" s="5"/>
      <c r="U47" s="5"/>
      <c r="V47" s="5"/>
      <c r="W47" s="35"/>
      <c r="X47" s="5"/>
      <c r="Y47" s="23"/>
      <c r="Z47" s="5"/>
      <c r="AA47" s="5"/>
      <c r="AB47" s="5"/>
      <c r="AC47" s="5"/>
      <c r="AD47" s="35"/>
      <c r="AE47" s="5"/>
      <c r="AF47" s="23"/>
      <c r="AG47" s="5"/>
      <c r="AH47" s="5"/>
      <c r="AI47" s="5"/>
      <c r="AJ47" s="5"/>
      <c r="AK47" s="35"/>
      <c r="AL47" s="19" t="str">
        <f t="shared" si="0"/>
        <v/>
      </c>
      <c r="AM47" s="19">
        <f t="shared" si="1"/>
        <v>23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35"/>
      <c r="J48" s="5"/>
      <c r="K48" s="23"/>
      <c r="L48" s="5"/>
      <c r="M48" s="5"/>
      <c r="N48" s="5"/>
      <c r="O48" s="5"/>
      <c r="P48" s="35"/>
      <c r="Q48" s="5"/>
      <c r="R48" s="23"/>
      <c r="S48" s="5"/>
      <c r="T48" s="5"/>
      <c r="U48" s="5"/>
      <c r="V48" s="5"/>
      <c r="W48" s="35"/>
      <c r="X48" s="5"/>
      <c r="Y48" s="23"/>
      <c r="Z48" s="5"/>
      <c r="AA48" s="5"/>
      <c r="AB48" s="5"/>
      <c r="AC48" s="5"/>
      <c r="AD48" s="35"/>
      <c r="AE48" s="5"/>
      <c r="AF48" s="23"/>
      <c r="AG48" s="5"/>
      <c r="AH48" s="5"/>
      <c r="AI48" s="5"/>
      <c r="AJ48" s="5"/>
      <c r="AK48" s="35"/>
      <c r="AL48" s="19" t="str">
        <f t="shared" si="0"/>
        <v/>
      </c>
      <c r="AM48" s="19">
        <f t="shared" si="1"/>
        <v>23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35"/>
      <c r="J49" s="5"/>
      <c r="K49" s="23"/>
      <c r="L49" s="5"/>
      <c r="M49" s="5"/>
      <c r="N49" s="5"/>
      <c r="O49" s="5"/>
      <c r="P49" s="35"/>
      <c r="Q49" s="5"/>
      <c r="R49" s="23"/>
      <c r="S49" s="5"/>
      <c r="T49" s="5"/>
      <c r="U49" s="5"/>
      <c r="V49" s="5"/>
      <c r="W49" s="35"/>
      <c r="X49" s="5"/>
      <c r="Y49" s="23"/>
      <c r="Z49" s="5"/>
      <c r="AA49" s="5"/>
      <c r="AB49" s="5"/>
      <c r="AC49" s="5"/>
      <c r="AD49" s="35"/>
      <c r="AE49" s="5"/>
      <c r="AF49" s="23"/>
      <c r="AG49" s="5"/>
      <c r="AH49" s="5"/>
      <c r="AI49" s="5"/>
      <c r="AJ49" s="5"/>
      <c r="AK49" s="35"/>
      <c r="AL49" s="19" t="str">
        <f t="shared" si="0"/>
        <v/>
      </c>
      <c r="AM49" s="19">
        <f t="shared" si="1"/>
        <v>23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35"/>
      <c r="J50" s="5"/>
      <c r="K50" s="23"/>
      <c r="L50" s="5"/>
      <c r="M50" s="5"/>
      <c r="N50" s="5"/>
      <c r="O50" s="5"/>
      <c r="P50" s="35"/>
      <c r="Q50" s="5"/>
      <c r="R50" s="23"/>
      <c r="S50" s="5"/>
      <c r="T50" s="5"/>
      <c r="U50" s="5"/>
      <c r="V50" s="5"/>
      <c r="W50" s="35"/>
      <c r="X50" s="5"/>
      <c r="Y50" s="23"/>
      <c r="Z50" s="5"/>
      <c r="AA50" s="5"/>
      <c r="AB50" s="5"/>
      <c r="AC50" s="5"/>
      <c r="AD50" s="35"/>
      <c r="AE50" s="5"/>
      <c r="AF50" s="23"/>
      <c r="AG50" s="5"/>
      <c r="AH50" s="5"/>
      <c r="AI50" s="5"/>
      <c r="AJ50" s="5"/>
      <c r="AK50" s="35"/>
      <c r="AL50" s="19" t="str">
        <f t="shared" si="0"/>
        <v/>
      </c>
      <c r="AM50" s="19">
        <f t="shared" si="1"/>
        <v>23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35"/>
      <c r="J51" s="5"/>
      <c r="K51" s="23"/>
      <c r="L51" s="5"/>
      <c r="M51" s="5"/>
      <c r="N51" s="5"/>
      <c r="O51" s="5"/>
      <c r="P51" s="35"/>
      <c r="Q51" s="5"/>
      <c r="R51" s="23"/>
      <c r="S51" s="5"/>
      <c r="T51" s="5"/>
      <c r="U51" s="5"/>
      <c r="V51" s="5"/>
      <c r="W51" s="35"/>
      <c r="X51" s="5"/>
      <c r="Y51" s="23"/>
      <c r="Z51" s="5"/>
      <c r="AA51" s="5"/>
      <c r="AB51" s="5"/>
      <c r="AC51" s="5"/>
      <c r="AD51" s="35"/>
      <c r="AE51" s="5"/>
      <c r="AF51" s="23"/>
      <c r="AG51" s="5"/>
      <c r="AH51" s="5"/>
      <c r="AI51" s="5"/>
      <c r="AJ51" s="5"/>
      <c r="AK51" s="35"/>
      <c r="AL51" s="19" t="str">
        <f t="shared" si="0"/>
        <v/>
      </c>
      <c r="AM51" s="19">
        <f t="shared" si="1"/>
        <v>23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35"/>
      <c r="J52" s="5"/>
      <c r="K52" s="23"/>
      <c r="L52" s="5"/>
      <c r="M52" s="5"/>
      <c r="N52" s="5"/>
      <c r="O52" s="5"/>
      <c r="P52" s="35"/>
      <c r="Q52" s="5"/>
      <c r="R52" s="23"/>
      <c r="S52" s="5"/>
      <c r="T52" s="5"/>
      <c r="U52" s="5"/>
      <c r="V52" s="5"/>
      <c r="W52" s="35"/>
      <c r="X52" s="5"/>
      <c r="Y52" s="23"/>
      <c r="Z52" s="5"/>
      <c r="AA52" s="5"/>
      <c r="AB52" s="5"/>
      <c r="AC52" s="5"/>
      <c r="AD52" s="35"/>
      <c r="AE52" s="5"/>
      <c r="AF52" s="23"/>
      <c r="AG52" s="5"/>
      <c r="AH52" s="5"/>
      <c r="AI52" s="5"/>
      <c r="AJ52" s="5"/>
      <c r="AK52" s="35"/>
      <c r="AL52" s="19" t="str">
        <f t="shared" si="0"/>
        <v/>
      </c>
      <c r="AM52" s="19">
        <f t="shared" si="1"/>
        <v>23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35"/>
      <c r="J53" s="5"/>
      <c r="K53" s="23"/>
      <c r="L53" s="5"/>
      <c r="M53" s="5"/>
      <c r="N53" s="5"/>
      <c r="O53" s="5"/>
      <c r="P53" s="35"/>
      <c r="Q53" s="5"/>
      <c r="R53" s="23"/>
      <c r="S53" s="5"/>
      <c r="T53" s="5"/>
      <c r="U53" s="5"/>
      <c r="V53" s="5"/>
      <c r="W53" s="35"/>
      <c r="X53" s="5"/>
      <c r="Y53" s="23"/>
      <c r="Z53" s="5"/>
      <c r="AA53" s="5"/>
      <c r="AB53" s="5"/>
      <c r="AC53" s="5"/>
      <c r="AD53" s="35"/>
      <c r="AE53" s="5"/>
      <c r="AF53" s="23"/>
      <c r="AG53" s="5"/>
      <c r="AH53" s="5"/>
      <c r="AI53" s="5"/>
      <c r="AJ53" s="5"/>
      <c r="AK53" s="35"/>
      <c r="AL53" s="19" t="str">
        <f t="shared" si="0"/>
        <v/>
      </c>
      <c r="AM53" s="19">
        <f t="shared" si="1"/>
        <v>23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35"/>
      <c r="J54" s="5"/>
      <c r="K54" s="23"/>
      <c r="L54" s="5"/>
      <c r="M54" s="5"/>
      <c r="N54" s="5"/>
      <c r="O54" s="5"/>
      <c r="P54" s="35"/>
      <c r="Q54" s="5"/>
      <c r="R54" s="23"/>
      <c r="S54" s="5"/>
      <c r="T54" s="5"/>
      <c r="U54" s="5"/>
      <c r="V54" s="5"/>
      <c r="W54" s="35"/>
      <c r="X54" s="5"/>
      <c r="Y54" s="23"/>
      <c r="Z54" s="5"/>
      <c r="AA54" s="5"/>
      <c r="AB54" s="5"/>
      <c r="AC54" s="5"/>
      <c r="AD54" s="35"/>
      <c r="AE54" s="5"/>
      <c r="AF54" s="23"/>
      <c r="AG54" s="5"/>
      <c r="AH54" s="5"/>
      <c r="AI54" s="5"/>
      <c r="AJ54" s="5"/>
      <c r="AK54" s="35"/>
      <c r="AL54" s="19" t="str">
        <f t="shared" si="0"/>
        <v/>
      </c>
      <c r="AM54" s="19">
        <f t="shared" si="1"/>
        <v>23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35"/>
      <c r="J55" s="5"/>
      <c r="K55" s="23"/>
      <c r="L55" s="5"/>
      <c r="M55" s="5"/>
      <c r="N55" s="5"/>
      <c r="O55" s="5"/>
      <c r="P55" s="35"/>
      <c r="Q55" s="5"/>
      <c r="R55" s="23"/>
      <c r="S55" s="5"/>
      <c r="T55" s="5"/>
      <c r="U55" s="5"/>
      <c r="V55" s="5"/>
      <c r="W55" s="35"/>
      <c r="X55" s="5"/>
      <c r="Y55" s="23"/>
      <c r="Z55" s="5"/>
      <c r="AA55" s="5"/>
      <c r="AB55" s="5"/>
      <c r="AC55" s="5"/>
      <c r="AD55" s="35"/>
      <c r="AE55" s="5"/>
      <c r="AF55" s="23"/>
      <c r="AG55" s="5"/>
      <c r="AH55" s="5"/>
      <c r="AI55" s="5"/>
      <c r="AJ55" s="5"/>
      <c r="AK55" s="35"/>
      <c r="AL55" s="19" t="str">
        <f t="shared" si="0"/>
        <v/>
      </c>
      <c r="AM55" s="19">
        <f t="shared" si="1"/>
        <v>23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35"/>
      <c r="J56" s="5"/>
      <c r="K56" s="23"/>
      <c r="L56" s="5"/>
      <c r="M56" s="5"/>
      <c r="N56" s="5"/>
      <c r="O56" s="5"/>
      <c r="P56" s="35"/>
      <c r="Q56" s="5"/>
      <c r="R56" s="23"/>
      <c r="S56" s="5"/>
      <c r="T56" s="5"/>
      <c r="U56" s="5"/>
      <c r="V56" s="5"/>
      <c r="W56" s="35"/>
      <c r="X56" s="5"/>
      <c r="Y56" s="23"/>
      <c r="Z56" s="5"/>
      <c r="AA56" s="5"/>
      <c r="AB56" s="5"/>
      <c r="AC56" s="5"/>
      <c r="AD56" s="35"/>
      <c r="AE56" s="5"/>
      <c r="AF56" s="23"/>
      <c r="AG56" s="5"/>
      <c r="AH56" s="5"/>
      <c r="AI56" s="5"/>
      <c r="AJ56" s="5"/>
      <c r="AK56" s="35"/>
      <c r="AL56" s="19" t="str">
        <f t="shared" si="0"/>
        <v/>
      </c>
      <c r="AM56" s="19">
        <f t="shared" si="1"/>
        <v>23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35"/>
      <c r="J57" s="5"/>
      <c r="K57" s="23"/>
      <c r="L57" s="5"/>
      <c r="M57" s="5"/>
      <c r="N57" s="5"/>
      <c r="O57" s="5"/>
      <c r="P57" s="35"/>
      <c r="Q57" s="5"/>
      <c r="R57" s="23"/>
      <c r="S57" s="5"/>
      <c r="T57" s="5"/>
      <c r="U57" s="5"/>
      <c r="V57" s="5"/>
      <c r="W57" s="35"/>
      <c r="X57" s="5"/>
      <c r="Y57" s="23"/>
      <c r="Z57" s="5"/>
      <c r="AA57" s="5"/>
      <c r="AB57" s="5"/>
      <c r="AC57" s="5"/>
      <c r="AD57" s="35"/>
      <c r="AE57" s="5"/>
      <c r="AF57" s="23"/>
      <c r="AG57" s="5"/>
      <c r="AH57" s="5"/>
      <c r="AI57" s="5"/>
      <c r="AJ57" s="5"/>
      <c r="AK57" s="35"/>
      <c r="AL57" s="19" t="str">
        <f t="shared" si="0"/>
        <v/>
      </c>
      <c r="AM57" s="19">
        <f t="shared" si="1"/>
        <v>23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35"/>
      <c r="J58" s="5"/>
      <c r="K58" s="23"/>
      <c r="L58" s="5"/>
      <c r="M58" s="5"/>
      <c r="N58" s="5"/>
      <c r="O58" s="5"/>
      <c r="P58" s="35"/>
      <c r="Q58" s="5"/>
      <c r="R58" s="23"/>
      <c r="S58" s="5"/>
      <c r="T58" s="5"/>
      <c r="U58" s="5"/>
      <c r="V58" s="5"/>
      <c r="W58" s="35"/>
      <c r="X58" s="5"/>
      <c r="Y58" s="23"/>
      <c r="Z58" s="5"/>
      <c r="AA58" s="5"/>
      <c r="AB58" s="5"/>
      <c r="AC58" s="5"/>
      <c r="AD58" s="35"/>
      <c r="AE58" s="5"/>
      <c r="AF58" s="23"/>
      <c r="AG58" s="5"/>
      <c r="AH58" s="5"/>
      <c r="AI58" s="5"/>
      <c r="AJ58" s="5"/>
      <c r="AK58" s="35"/>
      <c r="AL58" s="19" t="str">
        <f t="shared" si="0"/>
        <v/>
      </c>
      <c r="AM58" s="19">
        <f t="shared" si="1"/>
        <v>23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35"/>
      <c r="J59" s="5"/>
      <c r="K59" s="23"/>
      <c r="L59" s="5"/>
      <c r="M59" s="5"/>
      <c r="N59" s="5"/>
      <c r="O59" s="5"/>
      <c r="P59" s="35"/>
      <c r="Q59" s="5"/>
      <c r="R59" s="23"/>
      <c r="S59" s="5"/>
      <c r="T59" s="5"/>
      <c r="U59" s="5"/>
      <c r="V59" s="5"/>
      <c r="W59" s="35"/>
      <c r="X59" s="5"/>
      <c r="Y59" s="23"/>
      <c r="Z59" s="5"/>
      <c r="AA59" s="5"/>
      <c r="AB59" s="5"/>
      <c r="AC59" s="5"/>
      <c r="AD59" s="35"/>
      <c r="AE59" s="5"/>
      <c r="AF59" s="23"/>
      <c r="AG59" s="5"/>
      <c r="AH59" s="5"/>
      <c r="AI59" s="5"/>
      <c r="AJ59" s="5"/>
      <c r="AK59" s="35"/>
      <c r="AL59" s="19" t="str">
        <f t="shared" si="0"/>
        <v/>
      </c>
      <c r="AM59" s="19">
        <f t="shared" si="1"/>
        <v>23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35"/>
      <c r="J60" s="5"/>
      <c r="K60" s="23"/>
      <c r="L60" s="5"/>
      <c r="M60" s="5"/>
      <c r="N60" s="5"/>
      <c r="O60" s="5"/>
      <c r="P60" s="35"/>
      <c r="Q60" s="5"/>
      <c r="R60" s="23"/>
      <c r="S60" s="5"/>
      <c r="T60" s="5"/>
      <c r="U60" s="5"/>
      <c r="V60" s="5"/>
      <c r="W60" s="35"/>
      <c r="X60" s="5"/>
      <c r="Y60" s="23"/>
      <c r="Z60" s="5"/>
      <c r="AA60" s="5"/>
      <c r="AB60" s="5"/>
      <c r="AC60" s="5"/>
      <c r="AD60" s="35"/>
      <c r="AE60" s="5"/>
      <c r="AF60" s="23"/>
      <c r="AG60" s="5"/>
      <c r="AH60" s="5"/>
      <c r="AI60" s="5"/>
      <c r="AJ60" s="5"/>
      <c r="AK60" s="35"/>
      <c r="AL60" s="19" t="str">
        <f t="shared" si="0"/>
        <v/>
      </c>
      <c r="AM60" s="19">
        <f t="shared" si="1"/>
        <v>23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35"/>
      <c r="J61" s="5"/>
      <c r="K61" s="23"/>
      <c r="L61" s="5"/>
      <c r="M61" s="5"/>
      <c r="N61" s="5"/>
      <c r="O61" s="5"/>
      <c r="P61" s="35"/>
      <c r="Q61" s="5"/>
      <c r="R61" s="23"/>
      <c r="S61" s="5"/>
      <c r="T61" s="5"/>
      <c r="U61" s="5"/>
      <c r="V61" s="5"/>
      <c r="W61" s="35"/>
      <c r="X61" s="5"/>
      <c r="Y61" s="23"/>
      <c r="Z61" s="5"/>
      <c r="AA61" s="5"/>
      <c r="AB61" s="5"/>
      <c r="AC61" s="5"/>
      <c r="AD61" s="35"/>
      <c r="AE61" s="5"/>
      <c r="AF61" s="23"/>
      <c r="AG61" s="5"/>
      <c r="AH61" s="5"/>
      <c r="AI61" s="5"/>
      <c r="AJ61" s="5"/>
      <c r="AK61" s="35"/>
      <c r="AL61" s="19" t="str">
        <f t="shared" si="0"/>
        <v/>
      </c>
      <c r="AM61" s="19">
        <f t="shared" si="1"/>
        <v>23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35"/>
      <c r="J62" s="5"/>
      <c r="K62" s="23"/>
      <c r="L62" s="5"/>
      <c r="M62" s="5"/>
      <c r="N62" s="5"/>
      <c r="O62" s="5"/>
      <c r="P62" s="35"/>
      <c r="Q62" s="5"/>
      <c r="R62" s="23"/>
      <c r="S62" s="5"/>
      <c r="T62" s="5"/>
      <c r="U62" s="5"/>
      <c r="V62" s="5"/>
      <c r="W62" s="35"/>
      <c r="X62" s="5"/>
      <c r="Y62" s="23"/>
      <c r="Z62" s="5"/>
      <c r="AA62" s="5"/>
      <c r="AB62" s="5"/>
      <c r="AC62" s="5"/>
      <c r="AD62" s="35"/>
      <c r="AE62" s="5"/>
      <c r="AF62" s="23"/>
      <c r="AG62" s="5"/>
      <c r="AH62" s="5"/>
      <c r="AI62" s="5"/>
      <c r="AJ62" s="5"/>
      <c r="AK62" s="35"/>
      <c r="AL62" s="19" t="str">
        <f t="shared" si="0"/>
        <v/>
      </c>
      <c r="AM62" s="19">
        <f t="shared" si="1"/>
        <v>23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35"/>
      <c r="J63" s="5"/>
      <c r="K63" s="23"/>
      <c r="L63" s="5"/>
      <c r="M63" s="5"/>
      <c r="N63" s="5"/>
      <c r="O63" s="5"/>
      <c r="P63" s="35"/>
      <c r="Q63" s="5"/>
      <c r="R63" s="23"/>
      <c r="S63" s="5"/>
      <c r="T63" s="5"/>
      <c r="U63" s="5"/>
      <c r="V63" s="5"/>
      <c r="W63" s="35"/>
      <c r="X63" s="5"/>
      <c r="Y63" s="23"/>
      <c r="Z63" s="5"/>
      <c r="AA63" s="5"/>
      <c r="AB63" s="5"/>
      <c r="AC63" s="5"/>
      <c r="AD63" s="35"/>
      <c r="AE63" s="5"/>
      <c r="AF63" s="23"/>
      <c r="AG63" s="5"/>
      <c r="AH63" s="5"/>
      <c r="AI63" s="5"/>
      <c r="AJ63" s="5"/>
      <c r="AK63" s="35"/>
      <c r="AL63" s="19" t="str">
        <f t="shared" si="0"/>
        <v/>
      </c>
      <c r="AM63" s="19">
        <f t="shared" si="1"/>
        <v>23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35"/>
      <c r="J64" s="5"/>
      <c r="K64" s="23"/>
      <c r="L64" s="5"/>
      <c r="M64" s="5"/>
      <c r="N64" s="5"/>
      <c r="O64" s="5"/>
      <c r="P64" s="35"/>
      <c r="Q64" s="5"/>
      <c r="R64" s="23"/>
      <c r="S64" s="5"/>
      <c r="T64" s="5"/>
      <c r="U64" s="5"/>
      <c r="V64" s="5"/>
      <c r="W64" s="35"/>
      <c r="X64" s="5"/>
      <c r="Y64" s="23"/>
      <c r="Z64" s="5"/>
      <c r="AA64" s="5"/>
      <c r="AB64" s="5"/>
      <c r="AC64" s="5"/>
      <c r="AD64" s="35"/>
      <c r="AE64" s="5"/>
      <c r="AF64" s="23"/>
      <c r="AG64" s="5"/>
      <c r="AH64" s="5"/>
      <c r="AI64" s="5"/>
      <c r="AJ64" s="5"/>
      <c r="AK64" s="35"/>
      <c r="AL64" s="19" t="str">
        <f t="shared" si="0"/>
        <v/>
      </c>
      <c r="AM64" s="19">
        <f t="shared" si="1"/>
        <v>23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35"/>
      <c r="J65" s="5"/>
      <c r="K65" s="23"/>
      <c r="L65" s="5"/>
      <c r="M65" s="5"/>
      <c r="N65" s="5"/>
      <c r="O65" s="5"/>
      <c r="P65" s="35"/>
      <c r="Q65" s="5"/>
      <c r="R65" s="23"/>
      <c r="S65" s="5"/>
      <c r="T65" s="5"/>
      <c r="U65" s="5"/>
      <c r="V65" s="5"/>
      <c r="W65" s="35"/>
      <c r="X65" s="5"/>
      <c r="Y65" s="23"/>
      <c r="Z65" s="5"/>
      <c r="AA65" s="5"/>
      <c r="AB65" s="5"/>
      <c r="AC65" s="5"/>
      <c r="AD65" s="35"/>
      <c r="AE65" s="5"/>
      <c r="AF65" s="23"/>
      <c r="AG65" s="5"/>
      <c r="AH65" s="5"/>
      <c r="AI65" s="5"/>
      <c r="AJ65" s="5"/>
      <c r="AK65" s="35"/>
      <c r="AL65" s="19" t="str">
        <f t="shared" si="0"/>
        <v/>
      </c>
      <c r="AM65" s="19">
        <f t="shared" si="1"/>
        <v>23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35"/>
      <c r="J66" s="5"/>
      <c r="K66" s="23"/>
      <c r="L66" s="5"/>
      <c r="M66" s="5"/>
      <c r="N66" s="5"/>
      <c r="O66" s="5"/>
      <c r="P66" s="35"/>
      <c r="Q66" s="5"/>
      <c r="R66" s="23"/>
      <c r="S66" s="5"/>
      <c r="T66" s="5"/>
      <c r="U66" s="5"/>
      <c r="V66" s="5"/>
      <c r="W66" s="35"/>
      <c r="X66" s="5"/>
      <c r="Y66" s="23"/>
      <c r="Z66" s="5"/>
      <c r="AA66" s="5"/>
      <c r="AB66" s="5"/>
      <c r="AC66" s="5"/>
      <c r="AD66" s="35"/>
      <c r="AE66" s="5"/>
      <c r="AF66" s="23"/>
      <c r="AG66" s="5"/>
      <c r="AH66" s="5"/>
      <c r="AI66" s="5"/>
      <c r="AJ66" s="5"/>
      <c r="AK66" s="35"/>
      <c r="AL66" s="19" t="str">
        <f t="shared" si="0"/>
        <v/>
      </c>
      <c r="AM66" s="19">
        <f t="shared" si="1"/>
        <v>23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35"/>
      <c r="J67" s="5"/>
      <c r="K67" s="23"/>
      <c r="L67" s="5"/>
      <c r="M67" s="5"/>
      <c r="N67" s="5"/>
      <c r="O67" s="5"/>
      <c r="P67" s="35"/>
      <c r="Q67" s="5"/>
      <c r="R67" s="23"/>
      <c r="S67" s="5"/>
      <c r="T67" s="5"/>
      <c r="U67" s="5"/>
      <c r="V67" s="5"/>
      <c r="W67" s="35"/>
      <c r="X67" s="5"/>
      <c r="Y67" s="23"/>
      <c r="Z67" s="5"/>
      <c r="AA67" s="5"/>
      <c r="AB67" s="5"/>
      <c r="AC67" s="5"/>
      <c r="AD67" s="35"/>
      <c r="AE67" s="5"/>
      <c r="AF67" s="23"/>
      <c r="AG67" s="5"/>
      <c r="AH67" s="5"/>
      <c r="AI67" s="5"/>
      <c r="AJ67" s="5"/>
      <c r="AK67" s="35"/>
      <c r="AL67" s="19" t="str">
        <f t="shared" si="0"/>
        <v/>
      </c>
      <c r="AM67" s="19">
        <f t="shared" si="1"/>
        <v>23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35"/>
      <c r="J68" s="5"/>
      <c r="K68" s="23"/>
      <c r="L68" s="5"/>
      <c r="M68" s="5"/>
      <c r="N68" s="5"/>
      <c r="O68" s="5"/>
      <c r="P68" s="35"/>
      <c r="Q68" s="5"/>
      <c r="R68" s="23"/>
      <c r="S68" s="5"/>
      <c r="T68" s="5"/>
      <c r="U68" s="5"/>
      <c r="V68" s="5"/>
      <c r="W68" s="35"/>
      <c r="X68" s="5"/>
      <c r="Y68" s="23"/>
      <c r="Z68" s="5"/>
      <c r="AA68" s="5"/>
      <c r="AB68" s="5"/>
      <c r="AC68" s="5"/>
      <c r="AD68" s="35"/>
      <c r="AE68" s="5"/>
      <c r="AF68" s="23"/>
      <c r="AG68" s="5"/>
      <c r="AH68" s="5"/>
      <c r="AI68" s="5"/>
      <c r="AJ68" s="5"/>
      <c r="AK68" s="35"/>
      <c r="AL68" s="19" t="str">
        <f t="shared" si="0"/>
        <v/>
      </c>
      <c r="AM68" s="19">
        <f t="shared" si="1"/>
        <v>23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35"/>
      <c r="J69" s="5"/>
      <c r="K69" s="23"/>
      <c r="L69" s="5"/>
      <c r="M69" s="5"/>
      <c r="N69" s="5"/>
      <c r="O69" s="5"/>
      <c r="P69" s="35"/>
      <c r="Q69" s="5"/>
      <c r="R69" s="23"/>
      <c r="S69" s="5"/>
      <c r="T69" s="5"/>
      <c r="U69" s="5"/>
      <c r="V69" s="5"/>
      <c r="W69" s="35"/>
      <c r="X69" s="5"/>
      <c r="Y69" s="23"/>
      <c r="Z69" s="5"/>
      <c r="AA69" s="5"/>
      <c r="AB69" s="5"/>
      <c r="AC69" s="5"/>
      <c r="AD69" s="35"/>
      <c r="AE69" s="5"/>
      <c r="AF69" s="23"/>
      <c r="AG69" s="5"/>
      <c r="AH69" s="5"/>
      <c r="AI69" s="5"/>
      <c r="AJ69" s="5"/>
      <c r="AK69" s="35"/>
      <c r="AL69" s="19" t="str">
        <f t="shared" si="0"/>
        <v/>
      </c>
      <c r="AM69" s="19">
        <f t="shared" si="1"/>
        <v>23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35"/>
      <c r="J70" s="5"/>
      <c r="K70" s="23"/>
      <c r="L70" s="5"/>
      <c r="M70" s="5"/>
      <c r="N70" s="5"/>
      <c r="O70" s="5"/>
      <c r="P70" s="35"/>
      <c r="Q70" s="5"/>
      <c r="R70" s="23"/>
      <c r="S70" s="5"/>
      <c r="T70" s="5"/>
      <c r="U70" s="5"/>
      <c r="V70" s="5"/>
      <c r="W70" s="35"/>
      <c r="X70" s="5"/>
      <c r="Y70" s="23"/>
      <c r="Z70" s="5"/>
      <c r="AA70" s="5"/>
      <c r="AB70" s="5"/>
      <c r="AC70" s="5"/>
      <c r="AD70" s="35"/>
      <c r="AE70" s="5"/>
      <c r="AF70" s="23"/>
      <c r="AG70" s="5"/>
      <c r="AH70" s="5"/>
      <c r="AI70" s="5"/>
      <c r="AJ70" s="5"/>
      <c r="AK70" s="35"/>
      <c r="AL70" s="19" t="str">
        <f t="shared" si="0"/>
        <v/>
      </c>
      <c r="AM70" s="19">
        <f t="shared" si="1"/>
        <v>23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35"/>
      <c r="J71" s="5"/>
      <c r="K71" s="23"/>
      <c r="L71" s="5"/>
      <c r="M71" s="5"/>
      <c r="N71" s="5"/>
      <c r="O71" s="5"/>
      <c r="P71" s="35"/>
      <c r="Q71" s="5"/>
      <c r="R71" s="23"/>
      <c r="S71" s="5"/>
      <c r="T71" s="5"/>
      <c r="U71" s="5"/>
      <c r="V71" s="5"/>
      <c r="W71" s="35"/>
      <c r="X71" s="5"/>
      <c r="Y71" s="23"/>
      <c r="Z71" s="5"/>
      <c r="AA71" s="5"/>
      <c r="AB71" s="5"/>
      <c r="AC71" s="5"/>
      <c r="AD71" s="35"/>
      <c r="AE71" s="5"/>
      <c r="AF71" s="23"/>
      <c r="AG71" s="5"/>
      <c r="AH71" s="5"/>
      <c r="AI71" s="5"/>
      <c r="AJ71" s="5"/>
      <c r="AK71" s="35"/>
      <c r="AL71" s="19" t="str">
        <f t="shared" si="0"/>
        <v/>
      </c>
      <c r="AM71" s="19">
        <f t="shared" si="1"/>
        <v>23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35"/>
      <c r="J72" s="5"/>
      <c r="K72" s="23"/>
      <c r="L72" s="5"/>
      <c r="M72" s="5"/>
      <c r="N72" s="5"/>
      <c r="O72" s="5"/>
      <c r="P72" s="35"/>
      <c r="Q72" s="5"/>
      <c r="R72" s="23"/>
      <c r="S72" s="5"/>
      <c r="T72" s="5"/>
      <c r="U72" s="5"/>
      <c r="V72" s="5"/>
      <c r="W72" s="35"/>
      <c r="X72" s="5"/>
      <c r="Y72" s="23"/>
      <c r="Z72" s="5"/>
      <c r="AA72" s="5"/>
      <c r="AB72" s="5"/>
      <c r="AC72" s="5"/>
      <c r="AD72" s="35"/>
      <c r="AE72" s="5"/>
      <c r="AF72" s="23"/>
      <c r="AG72" s="5"/>
      <c r="AH72" s="5"/>
      <c r="AI72" s="5"/>
      <c r="AJ72" s="5"/>
      <c r="AK72" s="35"/>
      <c r="AL72" s="19" t="str">
        <f t="shared" si="0"/>
        <v/>
      </c>
      <c r="AM72" s="19">
        <f t="shared" si="1"/>
        <v>23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35"/>
      <c r="J73" s="5"/>
      <c r="K73" s="23"/>
      <c r="L73" s="5"/>
      <c r="M73" s="5"/>
      <c r="N73" s="5"/>
      <c r="O73" s="5"/>
      <c r="P73" s="35"/>
      <c r="Q73" s="5"/>
      <c r="R73" s="23"/>
      <c r="S73" s="5"/>
      <c r="T73" s="5"/>
      <c r="U73" s="5"/>
      <c r="V73" s="5"/>
      <c r="W73" s="35"/>
      <c r="X73" s="5"/>
      <c r="Y73" s="23"/>
      <c r="Z73" s="5"/>
      <c r="AA73" s="5"/>
      <c r="AB73" s="5"/>
      <c r="AC73" s="5"/>
      <c r="AD73" s="35"/>
      <c r="AE73" s="5"/>
      <c r="AF73" s="23"/>
      <c r="AG73" s="5"/>
      <c r="AH73" s="5"/>
      <c r="AI73" s="5"/>
      <c r="AJ73" s="5"/>
      <c r="AK73" s="35"/>
      <c r="AL73" s="19" t="str">
        <f t="shared" si="0"/>
        <v/>
      </c>
      <c r="AM73" s="19">
        <f t="shared" si="1"/>
        <v>23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35"/>
      <c r="J74" s="5"/>
      <c r="K74" s="23"/>
      <c r="L74" s="5"/>
      <c r="M74" s="5"/>
      <c r="N74" s="5"/>
      <c r="O74" s="5"/>
      <c r="P74" s="35"/>
      <c r="Q74" s="5"/>
      <c r="R74" s="23"/>
      <c r="S74" s="5"/>
      <c r="T74" s="5"/>
      <c r="U74" s="5"/>
      <c r="V74" s="5"/>
      <c r="W74" s="35"/>
      <c r="X74" s="5"/>
      <c r="Y74" s="23"/>
      <c r="Z74" s="5"/>
      <c r="AA74" s="5"/>
      <c r="AB74" s="5"/>
      <c r="AC74" s="5"/>
      <c r="AD74" s="35"/>
      <c r="AE74" s="5"/>
      <c r="AF74" s="23"/>
      <c r="AG74" s="5"/>
      <c r="AH74" s="5"/>
      <c r="AI74" s="5"/>
      <c r="AJ74" s="5"/>
      <c r="AK74" s="35"/>
      <c r="AL74" s="19" t="str">
        <f t="shared" si="0"/>
        <v/>
      </c>
      <c r="AM74" s="19">
        <f t="shared" si="1"/>
        <v>23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35"/>
      <c r="J75" s="5"/>
      <c r="K75" s="23"/>
      <c r="L75" s="5"/>
      <c r="M75" s="5"/>
      <c r="N75" s="5"/>
      <c r="O75" s="5"/>
      <c r="P75" s="35"/>
      <c r="Q75" s="5"/>
      <c r="R75" s="23"/>
      <c r="S75" s="5"/>
      <c r="T75" s="5"/>
      <c r="U75" s="5"/>
      <c r="V75" s="5"/>
      <c r="W75" s="35"/>
      <c r="X75" s="5"/>
      <c r="Y75" s="23"/>
      <c r="Z75" s="5"/>
      <c r="AA75" s="5"/>
      <c r="AB75" s="5"/>
      <c r="AC75" s="5"/>
      <c r="AD75" s="35"/>
      <c r="AE75" s="5"/>
      <c r="AF75" s="23"/>
      <c r="AG75" s="5"/>
      <c r="AH75" s="5"/>
      <c r="AI75" s="5"/>
      <c r="AJ75" s="5"/>
      <c r="AK75" s="35"/>
      <c r="AL75" s="19" t="str">
        <f t="shared" si="0"/>
        <v/>
      </c>
      <c r="AM75" s="19">
        <f t="shared" si="1"/>
        <v>23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35"/>
      <c r="J76" s="5"/>
      <c r="K76" s="23"/>
      <c r="L76" s="5"/>
      <c r="M76" s="5"/>
      <c r="N76" s="5"/>
      <c r="O76" s="5"/>
      <c r="P76" s="35"/>
      <c r="Q76" s="5"/>
      <c r="R76" s="23"/>
      <c r="S76" s="5"/>
      <c r="T76" s="5"/>
      <c r="U76" s="5"/>
      <c r="V76" s="5"/>
      <c r="W76" s="35"/>
      <c r="X76" s="5"/>
      <c r="Y76" s="23"/>
      <c r="Z76" s="5"/>
      <c r="AA76" s="5"/>
      <c r="AB76" s="5"/>
      <c r="AC76" s="5"/>
      <c r="AD76" s="35"/>
      <c r="AE76" s="5"/>
      <c r="AF76" s="23"/>
      <c r="AG76" s="5"/>
      <c r="AH76" s="5"/>
      <c r="AI76" s="5"/>
      <c r="AJ76" s="5"/>
      <c r="AK76" s="35"/>
      <c r="AL76" s="19" t="str">
        <f t="shared" si="0"/>
        <v/>
      </c>
      <c r="AM76" s="19">
        <f t="shared" si="1"/>
        <v>23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35"/>
      <c r="J77" s="5"/>
      <c r="K77" s="23"/>
      <c r="L77" s="5"/>
      <c r="M77" s="5"/>
      <c r="N77" s="5"/>
      <c r="O77" s="5"/>
      <c r="P77" s="35"/>
      <c r="Q77" s="5"/>
      <c r="R77" s="23"/>
      <c r="S77" s="5"/>
      <c r="T77" s="5"/>
      <c r="U77" s="5"/>
      <c r="V77" s="5"/>
      <c r="W77" s="35"/>
      <c r="X77" s="5"/>
      <c r="Y77" s="23"/>
      <c r="Z77" s="5"/>
      <c r="AA77" s="5"/>
      <c r="AB77" s="5"/>
      <c r="AC77" s="5"/>
      <c r="AD77" s="35"/>
      <c r="AE77" s="5"/>
      <c r="AF77" s="23"/>
      <c r="AG77" s="5"/>
      <c r="AH77" s="5"/>
      <c r="AI77" s="5"/>
      <c r="AJ77" s="5"/>
      <c r="AK77" s="35"/>
      <c r="AL77" s="19" t="str">
        <f t="shared" si="0"/>
        <v/>
      </c>
      <c r="AM77" s="19">
        <f t="shared" si="1"/>
        <v>23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35"/>
      <c r="J78" s="5"/>
      <c r="K78" s="23"/>
      <c r="L78" s="5"/>
      <c r="M78" s="5"/>
      <c r="N78" s="5"/>
      <c r="O78" s="5"/>
      <c r="P78" s="35"/>
      <c r="Q78" s="5"/>
      <c r="R78" s="23"/>
      <c r="S78" s="5"/>
      <c r="T78" s="5"/>
      <c r="U78" s="5"/>
      <c r="V78" s="5"/>
      <c r="W78" s="35"/>
      <c r="X78" s="5"/>
      <c r="Y78" s="23"/>
      <c r="Z78" s="5"/>
      <c r="AA78" s="5"/>
      <c r="AB78" s="5"/>
      <c r="AC78" s="5"/>
      <c r="AD78" s="35"/>
      <c r="AE78" s="5"/>
      <c r="AF78" s="23"/>
      <c r="AG78" s="5"/>
      <c r="AH78" s="5"/>
      <c r="AI78" s="5"/>
      <c r="AJ78" s="5"/>
      <c r="AK78" s="35"/>
      <c r="AL78" s="19" t="str">
        <f t="shared" si="0"/>
        <v/>
      </c>
      <c r="AM78" s="19">
        <f t="shared" si="1"/>
        <v>23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35"/>
      <c r="J79" s="5"/>
      <c r="K79" s="23"/>
      <c r="L79" s="5"/>
      <c r="M79" s="5"/>
      <c r="N79" s="5"/>
      <c r="O79" s="5"/>
      <c r="P79" s="35"/>
      <c r="Q79" s="5"/>
      <c r="R79" s="23"/>
      <c r="S79" s="5"/>
      <c r="T79" s="5"/>
      <c r="U79" s="5"/>
      <c r="V79" s="5"/>
      <c r="W79" s="35"/>
      <c r="X79" s="5"/>
      <c r="Y79" s="23"/>
      <c r="Z79" s="5"/>
      <c r="AA79" s="5"/>
      <c r="AB79" s="5"/>
      <c r="AC79" s="5"/>
      <c r="AD79" s="35"/>
      <c r="AE79" s="5"/>
      <c r="AF79" s="23"/>
      <c r="AG79" s="5"/>
      <c r="AH79" s="5"/>
      <c r="AI79" s="5"/>
      <c r="AJ79" s="5"/>
      <c r="AK79" s="35"/>
      <c r="AL79" s="19" t="str">
        <f t="shared" si="0"/>
        <v/>
      </c>
      <c r="AM79" s="19">
        <f t="shared" si="1"/>
        <v>23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35"/>
      <c r="J80" s="5"/>
      <c r="K80" s="23"/>
      <c r="L80" s="5"/>
      <c r="M80" s="5"/>
      <c r="N80" s="5"/>
      <c r="O80" s="5"/>
      <c r="P80" s="35"/>
      <c r="Q80" s="5"/>
      <c r="R80" s="23"/>
      <c r="S80" s="5"/>
      <c r="T80" s="5"/>
      <c r="U80" s="5"/>
      <c r="V80" s="5"/>
      <c r="W80" s="35"/>
      <c r="X80" s="5"/>
      <c r="Y80" s="23"/>
      <c r="Z80" s="5"/>
      <c r="AA80" s="5"/>
      <c r="AB80" s="5"/>
      <c r="AC80" s="5"/>
      <c r="AD80" s="35"/>
      <c r="AE80" s="5"/>
      <c r="AF80" s="23"/>
      <c r="AG80" s="5"/>
      <c r="AH80" s="5"/>
      <c r="AI80" s="5"/>
      <c r="AJ80" s="5"/>
      <c r="AK80" s="35"/>
      <c r="AL80" s="19" t="str">
        <f t="shared" si="0"/>
        <v/>
      </c>
      <c r="AM80" s="19">
        <f t="shared" si="1"/>
        <v>23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35"/>
      <c r="J81" s="5"/>
      <c r="K81" s="23"/>
      <c r="L81" s="5"/>
      <c r="M81" s="5"/>
      <c r="N81" s="5"/>
      <c r="O81" s="5"/>
      <c r="P81" s="35"/>
      <c r="Q81" s="5"/>
      <c r="R81" s="23"/>
      <c r="S81" s="5"/>
      <c r="T81" s="5"/>
      <c r="U81" s="5"/>
      <c r="V81" s="5"/>
      <c r="W81" s="35"/>
      <c r="X81" s="5"/>
      <c r="Y81" s="23"/>
      <c r="Z81" s="5"/>
      <c r="AA81" s="5"/>
      <c r="AB81" s="5"/>
      <c r="AC81" s="5"/>
      <c r="AD81" s="35"/>
      <c r="AE81" s="5"/>
      <c r="AF81" s="23"/>
      <c r="AG81" s="5"/>
      <c r="AH81" s="5"/>
      <c r="AI81" s="5"/>
      <c r="AJ81" s="5"/>
      <c r="AK81" s="35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23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35"/>
      <c r="J82" s="5"/>
      <c r="K82" s="23"/>
      <c r="L82" s="5"/>
      <c r="M82" s="5"/>
      <c r="N82" s="5"/>
      <c r="O82" s="5"/>
      <c r="P82" s="35"/>
      <c r="Q82" s="5"/>
      <c r="R82" s="23"/>
      <c r="S82" s="5"/>
      <c r="T82" s="5"/>
      <c r="U82" s="5"/>
      <c r="V82" s="5"/>
      <c r="W82" s="35"/>
      <c r="X82" s="5"/>
      <c r="Y82" s="23"/>
      <c r="Z82" s="5"/>
      <c r="AA82" s="5"/>
      <c r="AB82" s="5"/>
      <c r="AC82" s="5"/>
      <c r="AD82" s="35"/>
      <c r="AE82" s="5"/>
      <c r="AF82" s="23"/>
      <c r="AG82" s="5"/>
      <c r="AH82" s="5"/>
      <c r="AI82" s="5"/>
      <c r="AJ82" s="5"/>
      <c r="AK82" s="35"/>
      <c r="AL82" s="19" t="str">
        <f t="shared" si="4"/>
        <v/>
      </c>
      <c r="AM82" s="19">
        <f t="shared" si="5"/>
        <v>23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35"/>
      <c r="J83" s="5"/>
      <c r="K83" s="23"/>
      <c r="L83" s="5"/>
      <c r="M83" s="5"/>
      <c r="N83" s="5"/>
      <c r="O83" s="5"/>
      <c r="P83" s="35"/>
      <c r="Q83" s="5"/>
      <c r="R83" s="23"/>
      <c r="S83" s="5"/>
      <c r="T83" s="5"/>
      <c r="U83" s="5"/>
      <c r="V83" s="5"/>
      <c r="W83" s="35"/>
      <c r="X83" s="5"/>
      <c r="Y83" s="23"/>
      <c r="Z83" s="5"/>
      <c r="AA83" s="5"/>
      <c r="AB83" s="5"/>
      <c r="AC83" s="5"/>
      <c r="AD83" s="35"/>
      <c r="AE83" s="5"/>
      <c r="AF83" s="23"/>
      <c r="AG83" s="5"/>
      <c r="AH83" s="5"/>
      <c r="AI83" s="5"/>
      <c r="AJ83" s="5"/>
      <c r="AK83" s="35"/>
      <c r="AL83" s="19" t="str">
        <f t="shared" si="4"/>
        <v/>
      </c>
      <c r="AM83" s="19">
        <f t="shared" si="5"/>
        <v>23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35"/>
      <c r="J84" s="5"/>
      <c r="K84" s="23"/>
      <c r="L84" s="5"/>
      <c r="M84" s="5"/>
      <c r="N84" s="5"/>
      <c r="O84" s="5"/>
      <c r="P84" s="35"/>
      <c r="Q84" s="5"/>
      <c r="R84" s="23"/>
      <c r="S84" s="5"/>
      <c r="T84" s="5"/>
      <c r="U84" s="5"/>
      <c r="V84" s="5"/>
      <c r="W84" s="35"/>
      <c r="X84" s="5"/>
      <c r="Y84" s="23"/>
      <c r="Z84" s="5"/>
      <c r="AA84" s="5"/>
      <c r="AB84" s="5"/>
      <c r="AC84" s="5"/>
      <c r="AD84" s="35"/>
      <c r="AE84" s="5"/>
      <c r="AF84" s="23"/>
      <c r="AG84" s="5"/>
      <c r="AH84" s="5"/>
      <c r="AI84" s="5"/>
      <c r="AJ84" s="5"/>
      <c r="AK84" s="35"/>
      <c r="AL84" s="19" t="str">
        <f t="shared" si="4"/>
        <v/>
      </c>
      <c r="AM84" s="19">
        <f t="shared" si="5"/>
        <v>23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35"/>
      <c r="J85" s="5"/>
      <c r="K85" s="23"/>
      <c r="L85" s="5"/>
      <c r="M85" s="5"/>
      <c r="N85" s="5"/>
      <c r="O85" s="5"/>
      <c r="P85" s="35"/>
      <c r="Q85" s="5"/>
      <c r="R85" s="23"/>
      <c r="S85" s="5"/>
      <c r="T85" s="5"/>
      <c r="U85" s="5"/>
      <c r="V85" s="5"/>
      <c r="W85" s="35"/>
      <c r="X85" s="5"/>
      <c r="Y85" s="23"/>
      <c r="Z85" s="5"/>
      <c r="AA85" s="5"/>
      <c r="AB85" s="5"/>
      <c r="AC85" s="5"/>
      <c r="AD85" s="35"/>
      <c r="AE85" s="5"/>
      <c r="AF85" s="23"/>
      <c r="AG85" s="5"/>
      <c r="AH85" s="5"/>
      <c r="AI85" s="5"/>
      <c r="AJ85" s="5"/>
      <c r="AK85" s="35"/>
      <c r="AL85" s="19" t="str">
        <f t="shared" si="4"/>
        <v/>
      </c>
      <c r="AM85" s="19">
        <f t="shared" si="5"/>
        <v>23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35"/>
      <c r="J86" s="5"/>
      <c r="K86" s="23"/>
      <c r="L86" s="5"/>
      <c r="M86" s="5"/>
      <c r="N86" s="5"/>
      <c r="O86" s="5"/>
      <c r="P86" s="35"/>
      <c r="Q86" s="5"/>
      <c r="R86" s="23"/>
      <c r="S86" s="5"/>
      <c r="T86" s="5"/>
      <c r="U86" s="5"/>
      <c r="V86" s="5"/>
      <c r="W86" s="35"/>
      <c r="X86" s="5"/>
      <c r="Y86" s="23"/>
      <c r="Z86" s="5"/>
      <c r="AA86" s="5"/>
      <c r="AB86" s="5"/>
      <c r="AC86" s="5"/>
      <c r="AD86" s="35"/>
      <c r="AE86" s="5"/>
      <c r="AF86" s="23"/>
      <c r="AG86" s="5"/>
      <c r="AH86" s="5"/>
      <c r="AI86" s="5"/>
      <c r="AJ86" s="5"/>
      <c r="AK86" s="35"/>
      <c r="AL86" s="19" t="str">
        <f t="shared" si="4"/>
        <v/>
      </c>
      <c r="AM86" s="19">
        <f t="shared" si="5"/>
        <v>23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35"/>
      <c r="J87" s="5"/>
      <c r="K87" s="23"/>
      <c r="L87" s="5"/>
      <c r="M87" s="5"/>
      <c r="N87" s="5"/>
      <c r="O87" s="5"/>
      <c r="P87" s="35"/>
      <c r="Q87" s="5"/>
      <c r="R87" s="23"/>
      <c r="S87" s="5"/>
      <c r="T87" s="5"/>
      <c r="U87" s="5"/>
      <c r="V87" s="5"/>
      <c r="W87" s="35"/>
      <c r="X87" s="5"/>
      <c r="Y87" s="23"/>
      <c r="Z87" s="5"/>
      <c r="AA87" s="5"/>
      <c r="AB87" s="5"/>
      <c r="AC87" s="5"/>
      <c r="AD87" s="35"/>
      <c r="AE87" s="5"/>
      <c r="AF87" s="23"/>
      <c r="AG87" s="5"/>
      <c r="AH87" s="5"/>
      <c r="AI87" s="5"/>
      <c r="AJ87" s="5"/>
      <c r="AK87" s="35"/>
      <c r="AL87" s="19" t="str">
        <f t="shared" si="4"/>
        <v/>
      </c>
      <c r="AM87" s="19">
        <f t="shared" si="5"/>
        <v>23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35"/>
      <c r="J88" s="5"/>
      <c r="K88" s="23"/>
      <c r="L88" s="5"/>
      <c r="M88" s="5"/>
      <c r="N88" s="5"/>
      <c r="O88" s="5"/>
      <c r="P88" s="35"/>
      <c r="Q88" s="5"/>
      <c r="R88" s="23"/>
      <c r="S88" s="5"/>
      <c r="T88" s="5"/>
      <c r="U88" s="5"/>
      <c r="V88" s="5"/>
      <c r="W88" s="35"/>
      <c r="X88" s="5"/>
      <c r="Y88" s="23"/>
      <c r="Z88" s="5"/>
      <c r="AA88" s="5"/>
      <c r="AB88" s="5"/>
      <c r="AC88" s="5"/>
      <c r="AD88" s="35"/>
      <c r="AE88" s="5"/>
      <c r="AF88" s="23"/>
      <c r="AG88" s="5"/>
      <c r="AH88" s="5"/>
      <c r="AI88" s="5"/>
      <c r="AJ88" s="5"/>
      <c r="AK88" s="35"/>
      <c r="AL88" s="19" t="str">
        <f t="shared" si="4"/>
        <v/>
      </c>
      <c r="AM88" s="19">
        <f t="shared" si="5"/>
        <v>23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35"/>
      <c r="J89" s="5"/>
      <c r="K89" s="23"/>
      <c r="L89" s="5"/>
      <c r="M89" s="5"/>
      <c r="N89" s="5"/>
      <c r="O89" s="5"/>
      <c r="P89" s="35"/>
      <c r="Q89" s="5"/>
      <c r="R89" s="23"/>
      <c r="S89" s="5"/>
      <c r="T89" s="5"/>
      <c r="U89" s="5"/>
      <c r="V89" s="5"/>
      <c r="W89" s="35"/>
      <c r="X89" s="5"/>
      <c r="Y89" s="23"/>
      <c r="Z89" s="5"/>
      <c r="AA89" s="5"/>
      <c r="AB89" s="5"/>
      <c r="AC89" s="5"/>
      <c r="AD89" s="35"/>
      <c r="AE89" s="5"/>
      <c r="AF89" s="23"/>
      <c r="AG89" s="5"/>
      <c r="AH89" s="5"/>
      <c r="AI89" s="5"/>
      <c r="AJ89" s="5"/>
      <c r="AK89" s="35"/>
      <c r="AL89" s="19" t="str">
        <f t="shared" si="4"/>
        <v/>
      </c>
      <c r="AM89" s="19">
        <f t="shared" si="5"/>
        <v>23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35"/>
      <c r="J90" s="5"/>
      <c r="K90" s="23"/>
      <c r="L90" s="5"/>
      <c r="M90" s="5"/>
      <c r="N90" s="5"/>
      <c r="O90" s="5"/>
      <c r="P90" s="35"/>
      <c r="Q90" s="5"/>
      <c r="R90" s="23"/>
      <c r="S90" s="5"/>
      <c r="T90" s="5"/>
      <c r="U90" s="5"/>
      <c r="V90" s="5"/>
      <c r="W90" s="35"/>
      <c r="X90" s="5"/>
      <c r="Y90" s="23"/>
      <c r="Z90" s="5"/>
      <c r="AA90" s="5"/>
      <c r="AB90" s="5"/>
      <c r="AC90" s="5"/>
      <c r="AD90" s="35"/>
      <c r="AE90" s="5"/>
      <c r="AF90" s="23"/>
      <c r="AG90" s="5"/>
      <c r="AH90" s="5"/>
      <c r="AI90" s="5"/>
      <c r="AJ90" s="5"/>
      <c r="AK90" s="35"/>
      <c r="AL90" s="19" t="str">
        <f t="shared" si="4"/>
        <v/>
      </c>
      <c r="AM90" s="19">
        <f t="shared" si="5"/>
        <v>23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35"/>
      <c r="J91" s="5"/>
      <c r="K91" s="23"/>
      <c r="L91" s="5"/>
      <c r="M91" s="5"/>
      <c r="N91" s="5"/>
      <c r="O91" s="5"/>
      <c r="P91" s="35"/>
      <c r="Q91" s="5"/>
      <c r="R91" s="23"/>
      <c r="S91" s="5"/>
      <c r="T91" s="5"/>
      <c r="U91" s="5"/>
      <c r="V91" s="5"/>
      <c r="W91" s="35"/>
      <c r="X91" s="5"/>
      <c r="Y91" s="23"/>
      <c r="Z91" s="5"/>
      <c r="AA91" s="5"/>
      <c r="AB91" s="5"/>
      <c r="AC91" s="5"/>
      <c r="AD91" s="35"/>
      <c r="AE91" s="5"/>
      <c r="AF91" s="23"/>
      <c r="AG91" s="5"/>
      <c r="AH91" s="5"/>
      <c r="AI91" s="5"/>
      <c r="AJ91" s="5"/>
      <c r="AK91" s="35"/>
      <c r="AL91" s="19" t="str">
        <f t="shared" si="4"/>
        <v/>
      </c>
      <c r="AM91" s="19">
        <f t="shared" si="5"/>
        <v>23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35"/>
      <c r="J92" s="5"/>
      <c r="K92" s="23"/>
      <c r="L92" s="5"/>
      <c r="M92" s="5"/>
      <c r="N92" s="5"/>
      <c r="O92" s="5"/>
      <c r="P92" s="35"/>
      <c r="Q92" s="5"/>
      <c r="R92" s="23"/>
      <c r="S92" s="5"/>
      <c r="T92" s="5"/>
      <c r="U92" s="5"/>
      <c r="V92" s="5"/>
      <c r="W92" s="35"/>
      <c r="X92" s="5"/>
      <c r="Y92" s="23"/>
      <c r="Z92" s="5"/>
      <c r="AA92" s="5"/>
      <c r="AB92" s="5"/>
      <c r="AC92" s="5"/>
      <c r="AD92" s="35"/>
      <c r="AE92" s="5"/>
      <c r="AF92" s="23"/>
      <c r="AG92" s="5"/>
      <c r="AH92" s="5"/>
      <c r="AI92" s="5"/>
      <c r="AJ92" s="5"/>
      <c r="AK92" s="35"/>
      <c r="AL92" s="19" t="str">
        <f t="shared" si="4"/>
        <v/>
      </c>
      <c r="AM92" s="19">
        <f t="shared" si="5"/>
        <v>23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35"/>
      <c r="J93" s="5"/>
      <c r="K93" s="23"/>
      <c r="L93" s="5"/>
      <c r="M93" s="5"/>
      <c r="N93" s="5"/>
      <c r="O93" s="5"/>
      <c r="P93" s="35"/>
      <c r="Q93" s="5"/>
      <c r="R93" s="23"/>
      <c r="S93" s="5"/>
      <c r="T93" s="5"/>
      <c r="U93" s="5"/>
      <c r="V93" s="5"/>
      <c r="W93" s="35"/>
      <c r="X93" s="5"/>
      <c r="Y93" s="23"/>
      <c r="Z93" s="5"/>
      <c r="AA93" s="5"/>
      <c r="AB93" s="5"/>
      <c r="AC93" s="5"/>
      <c r="AD93" s="35"/>
      <c r="AE93" s="5"/>
      <c r="AF93" s="23"/>
      <c r="AG93" s="5"/>
      <c r="AH93" s="5"/>
      <c r="AI93" s="5"/>
      <c r="AJ93" s="5"/>
      <c r="AK93" s="35"/>
      <c r="AL93" s="19" t="str">
        <f t="shared" si="4"/>
        <v/>
      </c>
      <c r="AM93" s="19">
        <f t="shared" si="5"/>
        <v>23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35"/>
      <c r="J94" s="5"/>
      <c r="K94" s="23"/>
      <c r="L94" s="5"/>
      <c r="M94" s="5"/>
      <c r="N94" s="5"/>
      <c r="O94" s="5"/>
      <c r="P94" s="35"/>
      <c r="Q94" s="5"/>
      <c r="R94" s="23"/>
      <c r="S94" s="5"/>
      <c r="T94" s="5"/>
      <c r="U94" s="5"/>
      <c r="V94" s="5"/>
      <c r="W94" s="35"/>
      <c r="X94" s="5"/>
      <c r="Y94" s="23"/>
      <c r="Z94" s="5"/>
      <c r="AA94" s="5"/>
      <c r="AB94" s="5"/>
      <c r="AC94" s="5"/>
      <c r="AD94" s="35"/>
      <c r="AE94" s="5"/>
      <c r="AF94" s="23"/>
      <c r="AG94" s="5"/>
      <c r="AH94" s="5"/>
      <c r="AI94" s="5"/>
      <c r="AJ94" s="5"/>
      <c r="AK94" s="35"/>
      <c r="AL94" s="19" t="str">
        <f t="shared" si="4"/>
        <v/>
      </c>
      <c r="AM94" s="19">
        <f t="shared" si="5"/>
        <v>23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35"/>
      <c r="J95" s="5"/>
      <c r="K95" s="23"/>
      <c r="L95" s="5"/>
      <c r="M95" s="5"/>
      <c r="N95" s="5"/>
      <c r="O95" s="5"/>
      <c r="P95" s="35"/>
      <c r="Q95" s="5"/>
      <c r="R95" s="23"/>
      <c r="S95" s="5"/>
      <c r="T95" s="5"/>
      <c r="U95" s="5"/>
      <c r="V95" s="5"/>
      <c r="W95" s="35"/>
      <c r="X95" s="5"/>
      <c r="Y95" s="23"/>
      <c r="Z95" s="5"/>
      <c r="AA95" s="5"/>
      <c r="AB95" s="5"/>
      <c r="AC95" s="5"/>
      <c r="AD95" s="35"/>
      <c r="AE95" s="5"/>
      <c r="AF95" s="23"/>
      <c r="AG95" s="5"/>
      <c r="AH95" s="5"/>
      <c r="AI95" s="5"/>
      <c r="AJ95" s="5"/>
      <c r="AK95" s="35"/>
      <c r="AL95" s="19" t="str">
        <f t="shared" si="4"/>
        <v/>
      </c>
      <c r="AM95" s="19">
        <f t="shared" si="5"/>
        <v>23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35"/>
      <c r="J96" s="5"/>
      <c r="K96" s="23"/>
      <c r="L96" s="5"/>
      <c r="M96" s="5"/>
      <c r="N96" s="5"/>
      <c r="O96" s="5"/>
      <c r="P96" s="35"/>
      <c r="Q96" s="5"/>
      <c r="R96" s="23"/>
      <c r="S96" s="5"/>
      <c r="T96" s="5"/>
      <c r="U96" s="5"/>
      <c r="V96" s="5"/>
      <c r="W96" s="35"/>
      <c r="X96" s="5"/>
      <c r="Y96" s="23"/>
      <c r="Z96" s="5"/>
      <c r="AA96" s="5"/>
      <c r="AB96" s="5"/>
      <c r="AC96" s="5"/>
      <c r="AD96" s="35"/>
      <c r="AE96" s="5"/>
      <c r="AF96" s="23"/>
      <c r="AG96" s="5"/>
      <c r="AH96" s="5"/>
      <c r="AI96" s="5"/>
      <c r="AJ96" s="5"/>
      <c r="AK96" s="35"/>
      <c r="AL96" s="19" t="str">
        <f t="shared" si="4"/>
        <v/>
      </c>
      <c r="AM96" s="19">
        <f t="shared" si="5"/>
        <v>23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35"/>
      <c r="J97" s="5"/>
      <c r="K97" s="23"/>
      <c r="L97" s="5"/>
      <c r="M97" s="5"/>
      <c r="N97" s="5"/>
      <c r="O97" s="5"/>
      <c r="P97" s="35"/>
      <c r="Q97" s="5"/>
      <c r="R97" s="23"/>
      <c r="S97" s="5"/>
      <c r="T97" s="5"/>
      <c r="U97" s="5"/>
      <c r="V97" s="5"/>
      <c r="W97" s="35"/>
      <c r="X97" s="5"/>
      <c r="Y97" s="23"/>
      <c r="Z97" s="5"/>
      <c r="AA97" s="5"/>
      <c r="AB97" s="5"/>
      <c r="AC97" s="5"/>
      <c r="AD97" s="35"/>
      <c r="AE97" s="5"/>
      <c r="AF97" s="23"/>
      <c r="AG97" s="5"/>
      <c r="AH97" s="5"/>
      <c r="AI97" s="5"/>
      <c r="AJ97" s="5"/>
      <c r="AK97" s="35"/>
      <c r="AL97" s="19" t="str">
        <f t="shared" si="4"/>
        <v/>
      </c>
      <c r="AM97" s="19">
        <f t="shared" si="5"/>
        <v>23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35"/>
      <c r="J98" s="5"/>
      <c r="K98" s="23"/>
      <c r="L98" s="5"/>
      <c r="M98" s="5"/>
      <c r="N98" s="5"/>
      <c r="O98" s="5"/>
      <c r="P98" s="35"/>
      <c r="Q98" s="5"/>
      <c r="R98" s="23"/>
      <c r="S98" s="5"/>
      <c r="T98" s="5"/>
      <c r="U98" s="5"/>
      <c r="V98" s="5"/>
      <c r="W98" s="35"/>
      <c r="X98" s="5"/>
      <c r="Y98" s="23"/>
      <c r="Z98" s="5"/>
      <c r="AA98" s="5"/>
      <c r="AB98" s="5"/>
      <c r="AC98" s="5"/>
      <c r="AD98" s="35"/>
      <c r="AE98" s="5"/>
      <c r="AF98" s="23"/>
      <c r="AG98" s="5"/>
      <c r="AH98" s="5"/>
      <c r="AI98" s="5"/>
      <c r="AJ98" s="5"/>
      <c r="AK98" s="35"/>
      <c r="AL98" s="19" t="str">
        <f t="shared" si="4"/>
        <v/>
      </c>
      <c r="AM98" s="19">
        <f t="shared" si="5"/>
        <v>23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35"/>
      <c r="J99" s="5"/>
      <c r="K99" s="23"/>
      <c r="L99" s="5"/>
      <c r="M99" s="5"/>
      <c r="N99" s="5"/>
      <c r="O99" s="5"/>
      <c r="P99" s="35"/>
      <c r="Q99" s="5"/>
      <c r="R99" s="23"/>
      <c r="S99" s="5"/>
      <c r="T99" s="5"/>
      <c r="U99" s="5"/>
      <c r="V99" s="5"/>
      <c r="W99" s="35"/>
      <c r="X99" s="5"/>
      <c r="Y99" s="23"/>
      <c r="Z99" s="5"/>
      <c r="AA99" s="5"/>
      <c r="AB99" s="5"/>
      <c r="AC99" s="5"/>
      <c r="AD99" s="35"/>
      <c r="AE99" s="5"/>
      <c r="AF99" s="23"/>
      <c r="AG99" s="5"/>
      <c r="AH99" s="5"/>
      <c r="AI99" s="5"/>
      <c r="AJ99" s="5"/>
      <c r="AK99" s="35"/>
      <c r="AL99" s="19" t="str">
        <f t="shared" si="4"/>
        <v/>
      </c>
      <c r="AM99" s="19">
        <f t="shared" si="5"/>
        <v>23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35"/>
      <c r="J100" s="5"/>
      <c r="K100" s="23"/>
      <c r="L100" s="5"/>
      <c r="M100" s="5"/>
      <c r="N100" s="5"/>
      <c r="O100" s="5"/>
      <c r="P100" s="35"/>
      <c r="Q100" s="5"/>
      <c r="R100" s="23"/>
      <c r="S100" s="5"/>
      <c r="T100" s="5"/>
      <c r="U100" s="5"/>
      <c r="V100" s="5"/>
      <c r="W100" s="35"/>
      <c r="X100" s="5"/>
      <c r="Y100" s="23"/>
      <c r="Z100" s="5"/>
      <c r="AA100" s="5"/>
      <c r="AB100" s="5"/>
      <c r="AC100" s="5"/>
      <c r="AD100" s="35"/>
      <c r="AE100" s="5"/>
      <c r="AF100" s="23"/>
      <c r="AG100" s="5"/>
      <c r="AH100" s="5"/>
      <c r="AI100" s="5"/>
      <c r="AJ100" s="5"/>
      <c r="AK100" s="35"/>
      <c r="AL100" s="19" t="str">
        <f t="shared" si="4"/>
        <v/>
      </c>
      <c r="AM100" s="19">
        <f t="shared" si="5"/>
        <v>23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35"/>
      <c r="J101" s="5"/>
      <c r="K101" s="23"/>
      <c r="L101" s="5"/>
      <c r="M101" s="5"/>
      <c r="N101" s="5"/>
      <c r="O101" s="5"/>
      <c r="P101" s="35"/>
      <c r="Q101" s="5"/>
      <c r="R101" s="23"/>
      <c r="S101" s="5"/>
      <c r="T101" s="5"/>
      <c r="U101" s="5"/>
      <c r="V101" s="5"/>
      <c r="W101" s="35"/>
      <c r="X101" s="5"/>
      <c r="Y101" s="23"/>
      <c r="Z101" s="5"/>
      <c r="AA101" s="5"/>
      <c r="AB101" s="5"/>
      <c r="AC101" s="5"/>
      <c r="AD101" s="35"/>
      <c r="AE101" s="5"/>
      <c r="AF101" s="23"/>
      <c r="AG101" s="5"/>
      <c r="AH101" s="5"/>
      <c r="AI101" s="5"/>
      <c r="AJ101" s="5"/>
      <c r="AK101" s="35"/>
      <c r="AL101" s="19" t="str">
        <f t="shared" si="4"/>
        <v/>
      </c>
      <c r="AM101" s="19">
        <f t="shared" si="5"/>
        <v>23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35"/>
      <c r="J102" s="5"/>
      <c r="K102" s="23"/>
      <c r="L102" s="5"/>
      <c r="M102" s="5"/>
      <c r="N102" s="5"/>
      <c r="O102" s="5"/>
      <c r="P102" s="35"/>
      <c r="Q102" s="5"/>
      <c r="R102" s="23"/>
      <c r="S102" s="5"/>
      <c r="T102" s="5"/>
      <c r="U102" s="5"/>
      <c r="V102" s="5"/>
      <c r="W102" s="35"/>
      <c r="X102" s="5"/>
      <c r="Y102" s="23"/>
      <c r="Z102" s="5"/>
      <c r="AA102" s="5"/>
      <c r="AB102" s="5"/>
      <c r="AC102" s="5"/>
      <c r="AD102" s="35"/>
      <c r="AE102" s="5"/>
      <c r="AF102" s="23"/>
      <c r="AG102" s="5"/>
      <c r="AH102" s="5"/>
      <c r="AI102" s="5"/>
      <c r="AJ102" s="5"/>
      <c r="AK102" s="35"/>
      <c r="AL102" s="19" t="str">
        <f t="shared" si="4"/>
        <v/>
      </c>
      <c r="AM102" s="19">
        <f t="shared" si="5"/>
        <v>23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35"/>
      <c r="J103" s="5"/>
      <c r="K103" s="23"/>
      <c r="L103" s="5"/>
      <c r="M103" s="5"/>
      <c r="N103" s="5"/>
      <c r="O103" s="5"/>
      <c r="P103" s="35"/>
      <c r="Q103" s="5"/>
      <c r="R103" s="23"/>
      <c r="S103" s="5"/>
      <c r="T103" s="5"/>
      <c r="U103" s="5"/>
      <c r="V103" s="5"/>
      <c r="W103" s="35"/>
      <c r="X103" s="5"/>
      <c r="Y103" s="23"/>
      <c r="Z103" s="5"/>
      <c r="AA103" s="5"/>
      <c r="AB103" s="5"/>
      <c r="AC103" s="5"/>
      <c r="AD103" s="35"/>
      <c r="AE103" s="5"/>
      <c r="AF103" s="23"/>
      <c r="AG103" s="5"/>
      <c r="AH103" s="5"/>
      <c r="AI103" s="5"/>
      <c r="AJ103" s="5"/>
      <c r="AK103" s="35"/>
      <c r="AL103" s="19" t="str">
        <f t="shared" si="4"/>
        <v/>
      </c>
      <c r="AM103" s="19">
        <f t="shared" si="5"/>
        <v>23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35"/>
      <c r="J104" s="5"/>
      <c r="K104" s="23"/>
      <c r="L104" s="5"/>
      <c r="M104" s="5"/>
      <c r="N104" s="5"/>
      <c r="O104" s="5"/>
      <c r="P104" s="35"/>
      <c r="Q104" s="5"/>
      <c r="R104" s="23"/>
      <c r="S104" s="5"/>
      <c r="T104" s="5"/>
      <c r="U104" s="5"/>
      <c r="V104" s="5"/>
      <c r="W104" s="35"/>
      <c r="X104" s="5"/>
      <c r="Y104" s="23"/>
      <c r="Z104" s="5"/>
      <c r="AA104" s="5"/>
      <c r="AB104" s="5"/>
      <c r="AC104" s="5"/>
      <c r="AD104" s="35"/>
      <c r="AE104" s="5"/>
      <c r="AF104" s="23"/>
      <c r="AG104" s="5"/>
      <c r="AH104" s="5"/>
      <c r="AI104" s="5"/>
      <c r="AJ104" s="5"/>
      <c r="AK104" s="35"/>
      <c r="AL104" s="19" t="str">
        <f t="shared" si="4"/>
        <v/>
      </c>
      <c r="AM104" s="19">
        <f t="shared" si="5"/>
        <v>23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35"/>
      <c r="J105" s="5"/>
      <c r="K105" s="23"/>
      <c r="L105" s="5"/>
      <c r="M105" s="5"/>
      <c r="N105" s="5"/>
      <c r="O105" s="5"/>
      <c r="P105" s="35"/>
      <c r="Q105" s="5"/>
      <c r="R105" s="23"/>
      <c r="S105" s="5"/>
      <c r="T105" s="5"/>
      <c r="U105" s="5"/>
      <c r="V105" s="5"/>
      <c r="W105" s="35"/>
      <c r="X105" s="5"/>
      <c r="Y105" s="23"/>
      <c r="Z105" s="5"/>
      <c r="AA105" s="5"/>
      <c r="AB105" s="5"/>
      <c r="AC105" s="5"/>
      <c r="AD105" s="35"/>
      <c r="AE105" s="5"/>
      <c r="AF105" s="23"/>
      <c r="AG105" s="5"/>
      <c r="AH105" s="5"/>
      <c r="AI105" s="5"/>
      <c r="AJ105" s="5"/>
      <c r="AK105" s="35"/>
      <c r="AL105" s="19" t="str">
        <f t="shared" si="4"/>
        <v/>
      </c>
      <c r="AM105" s="19">
        <f t="shared" si="5"/>
        <v>23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35"/>
      <c r="J106" s="5"/>
      <c r="K106" s="23"/>
      <c r="L106" s="5"/>
      <c r="M106" s="5"/>
      <c r="N106" s="5"/>
      <c r="O106" s="5"/>
      <c r="P106" s="35"/>
      <c r="Q106" s="5"/>
      <c r="R106" s="23"/>
      <c r="S106" s="5"/>
      <c r="T106" s="5"/>
      <c r="U106" s="5"/>
      <c r="V106" s="5"/>
      <c r="W106" s="35"/>
      <c r="X106" s="5"/>
      <c r="Y106" s="23"/>
      <c r="Z106" s="5"/>
      <c r="AA106" s="5"/>
      <c r="AB106" s="5"/>
      <c r="AC106" s="5"/>
      <c r="AD106" s="35"/>
      <c r="AE106" s="5"/>
      <c r="AF106" s="23"/>
      <c r="AG106" s="5"/>
      <c r="AH106" s="5"/>
      <c r="AI106" s="5"/>
      <c r="AJ106" s="5"/>
      <c r="AK106" s="35"/>
      <c r="AL106" s="19" t="str">
        <f t="shared" si="4"/>
        <v/>
      </c>
      <c r="AM106" s="19">
        <f t="shared" si="5"/>
        <v>23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35"/>
      <c r="J107" s="5"/>
      <c r="K107" s="23"/>
      <c r="L107" s="5"/>
      <c r="M107" s="5"/>
      <c r="N107" s="5"/>
      <c r="O107" s="5"/>
      <c r="P107" s="35"/>
      <c r="Q107" s="5"/>
      <c r="R107" s="23"/>
      <c r="S107" s="5"/>
      <c r="T107" s="5"/>
      <c r="U107" s="5"/>
      <c r="V107" s="5"/>
      <c r="W107" s="35"/>
      <c r="X107" s="5"/>
      <c r="Y107" s="23"/>
      <c r="Z107" s="5"/>
      <c r="AA107" s="5"/>
      <c r="AB107" s="5"/>
      <c r="AC107" s="5"/>
      <c r="AD107" s="35"/>
      <c r="AE107" s="5"/>
      <c r="AF107" s="23"/>
      <c r="AG107" s="5"/>
      <c r="AH107" s="5"/>
      <c r="AI107" s="5"/>
      <c r="AJ107" s="5"/>
      <c r="AK107" s="35"/>
      <c r="AL107" s="19" t="str">
        <f t="shared" si="4"/>
        <v/>
      </c>
      <c r="AM107" s="19">
        <f t="shared" si="5"/>
        <v>23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35"/>
      <c r="J108" s="5"/>
      <c r="K108" s="23"/>
      <c r="L108" s="5"/>
      <c r="M108" s="5"/>
      <c r="N108" s="5"/>
      <c r="O108" s="5"/>
      <c r="P108" s="35"/>
      <c r="Q108" s="5"/>
      <c r="R108" s="23"/>
      <c r="S108" s="5"/>
      <c r="T108" s="5"/>
      <c r="U108" s="5"/>
      <c r="V108" s="5"/>
      <c r="W108" s="35"/>
      <c r="X108" s="5"/>
      <c r="Y108" s="23"/>
      <c r="Z108" s="5"/>
      <c r="AA108" s="5"/>
      <c r="AB108" s="5"/>
      <c r="AC108" s="5"/>
      <c r="AD108" s="35"/>
      <c r="AE108" s="5"/>
      <c r="AF108" s="23"/>
      <c r="AG108" s="5"/>
      <c r="AH108" s="5"/>
      <c r="AI108" s="5"/>
      <c r="AJ108" s="5"/>
      <c r="AK108" s="35"/>
      <c r="AL108" s="19" t="str">
        <f t="shared" si="4"/>
        <v/>
      </c>
      <c r="AM108" s="19">
        <f t="shared" si="5"/>
        <v>23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35"/>
      <c r="J109" s="5"/>
      <c r="K109" s="23"/>
      <c r="L109" s="5"/>
      <c r="M109" s="5"/>
      <c r="N109" s="5"/>
      <c r="O109" s="5"/>
      <c r="P109" s="35"/>
      <c r="Q109" s="5"/>
      <c r="R109" s="23"/>
      <c r="S109" s="5"/>
      <c r="T109" s="5"/>
      <c r="U109" s="5"/>
      <c r="V109" s="5"/>
      <c r="W109" s="35"/>
      <c r="X109" s="5"/>
      <c r="Y109" s="23"/>
      <c r="Z109" s="5"/>
      <c r="AA109" s="5"/>
      <c r="AB109" s="5"/>
      <c r="AC109" s="5"/>
      <c r="AD109" s="35"/>
      <c r="AE109" s="5"/>
      <c r="AF109" s="23"/>
      <c r="AG109" s="5"/>
      <c r="AH109" s="5"/>
      <c r="AI109" s="5"/>
      <c r="AJ109" s="5"/>
      <c r="AK109" s="35"/>
      <c r="AL109" s="19" t="str">
        <f t="shared" si="4"/>
        <v/>
      </c>
      <c r="AM109" s="19">
        <f t="shared" si="5"/>
        <v>23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35"/>
      <c r="J110" s="5"/>
      <c r="K110" s="23"/>
      <c r="L110" s="5"/>
      <c r="M110" s="5"/>
      <c r="N110" s="5"/>
      <c r="O110" s="5"/>
      <c r="P110" s="35"/>
      <c r="Q110" s="5"/>
      <c r="R110" s="23"/>
      <c r="S110" s="5"/>
      <c r="T110" s="5"/>
      <c r="U110" s="5"/>
      <c r="V110" s="5"/>
      <c r="W110" s="35"/>
      <c r="X110" s="5"/>
      <c r="Y110" s="23"/>
      <c r="Z110" s="5"/>
      <c r="AA110" s="5"/>
      <c r="AB110" s="5"/>
      <c r="AC110" s="5"/>
      <c r="AD110" s="35"/>
      <c r="AE110" s="5"/>
      <c r="AF110" s="23"/>
      <c r="AG110" s="5"/>
      <c r="AH110" s="5"/>
      <c r="AI110" s="5"/>
      <c r="AJ110" s="5"/>
      <c r="AK110" s="35"/>
      <c r="AL110" s="19" t="str">
        <f t="shared" si="4"/>
        <v/>
      </c>
      <c r="AM110" s="19">
        <f t="shared" si="5"/>
        <v>23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35"/>
      <c r="J111" s="5"/>
      <c r="K111" s="23"/>
      <c r="L111" s="5"/>
      <c r="M111" s="5"/>
      <c r="N111" s="5"/>
      <c r="O111" s="5"/>
      <c r="P111" s="35"/>
      <c r="Q111" s="5"/>
      <c r="R111" s="23"/>
      <c r="S111" s="5"/>
      <c r="T111" s="5"/>
      <c r="U111" s="5"/>
      <c r="V111" s="5"/>
      <c r="W111" s="35"/>
      <c r="X111" s="5"/>
      <c r="Y111" s="23"/>
      <c r="Z111" s="5"/>
      <c r="AA111" s="5"/>
      <c r="AB111" s="5"/>
      <c r="AC111" s="5"/>
      <c r="AD111" s="35"/>
      <c r="AE111" s="5"/>
      <c r="AF111" s="23"/>
      <c r="AG111" s="5"/>
      <c r="AH111" s="5"/>
      <c r="AI111" s="5"/>
      <c r="AJ111" s="5"/>
      <c r="AK111" s="35"/>
      <c r="AL111" s="19" t="str">
        <f t="shared" si="4"/>
        <v/>
      </c>
      <c r="AM111" s="19">
        <f t="shared" si="5"/>
        <v>23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35"/>
      <c r="J112" s="5"/>
      <c r="K112" s="23"/>
      <c r="L112" s="5"/>
      <c r="M112" s="5"/>
      <c r="N112" s="5"/>
      <c r="O112" s="5"/>
      <c r="P112" s="35"/>
      <c r="Q112" s="5"/>
      <c r="R112" s="23"/>
      <c r="S112" s="5"/>
      <c r="T112" s="5"/>
      <c r="U112" s="5"/>
      <c r="V112" s="5"/>
      <c r="W112" s="35"/>
      <c r="X112" s="5"/>
      <c r="Y112" s="23"/>
      <c r="Z112" s="5"/>
      <c r="AA112" s="5"/>
      <c r="AB112" s="5"/>
      <c r="AC112" s="5"/>
      <c r="AD112" s="35"/>
      <c r="AE112" s="5"/>
      <c r="AF112" s="23"/>
      <c r="AG112" s="5"/>
      <c r="AH112" s="5"/>
      <c r="AI112" s="5"/>
      <c r="AJ112" s="5"/>
      <c r="AK112" s="35"/>
      <c r="AL112" s="19" t="str">
        <f t="shared" si="4"/>
        <v/>
      </c>
      <c r="AM112" s="19">
        <f t="shared" si="5"/>
        <v>23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35"/>
      <c r="J113" s="5"/>
      <c r="K113" s="23"/>
      <c r="L113" s="5"/>
      <c r="M113" s="5"/>
      <c r="N113" s="5"/>
      <c r="O113" s="5"/>
      <c r="P113" s="35"/>
      <c r="Q113" s="5"/>
      <c r="R113" s="23"/>
      <c r="S113" s="5"/>
      <c r="T113" s="5"/>
      <c r="U113" s="5"/>
      <c r="V113" s="5"/>
      <c r="W113" s="35"/>
      <c r="X113" s="5"/>
      <c r="Y113" s="23"/>
      <c r="Z113" s="5"/>
      <c r="AA113" s="5"/>
      <c r="AB113" s="5"/>
      <c r="AC113" s="5"/>
      <c r="AD113" s="35"/>
      <c r="AE113" s="5"/>
      <c r="AF113" s="23"/>
      <c r="AG113" s="5"/>
      <c r="AH113" s="5"/>
      <c r="AI113" s="5"/>
      <c r="AJ113" s="5"/>
      <c r="AK113" s="35"/>
      <c r="AL113" s="19" t="str">
        <f t="shared" si="4"/>
        <v/>
      </c>
      <c r="AM113" s="19">
        <f t="shared" si="5"/>
        <v>23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35"/>
      <c r="J114" s="5"/>
      <c r="K114" s="23"/>
      <c r="L114" s="5"/>
      <c r="M114" s="5"/>
      <c r="N114" s="5"/>
      <c r="O114" s="5"/>
      <c r="P114" s="35"/>
      <c r="Q114" s="5"/>
      <c r="R114" s="23"/>
      <c r="S114" s="5"/>
      <c r="T114" s="5"/>
      <c r="U114" s="5"/>
      <c r="V114" s="5"/>
      <c r="W114" s="35"/>
      <c r="X114" s="5"/>
      <c r="Y114" s="23"/>
      <c r="Z114" s="5"/>
      <c r="AA114" s="5"/>
      <c r="AB114" s="5"/>
      <c r="AC114" s="5"/>
      <c r="AD114" s="35"/>
      <c r="AE114" s="5"/>
      <c r="AF114" s="23"/>
      <c r="AG114" s="5"/>
      <c r="AH114" s="5"/>
      <c r="AI114" s="5"/>
      <c r="AJ114" s="5"/>
      <c r="AK114" s="35"/>
      <c r="AL114" s="19" t="str">
        <f t="shared" si="4"/>
        <v/>
      </c>
      <c r="AM114" s="19">
        <f t="shared" si="5"/>
        <v>23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35"/>
      <c r="J115" s="5"/>
      <c r="K115" s="23"/>
      <c r="L115" s="5"/>
      <c r="M115" s="5"/>
      <c r="N115" s="5"/>
      <c r="O115" s="5"/>
      <c r="P115" s="35"/>
      <c r="Q115" s="5"/>
      <c r="R115" s="23"/>
      <c r="S115" s="5"/>
      <c r="T115" s="5"/>
      <c r="U115" s="5"/>
      <c r="V115" s="5"/>
      <c r="W115" s="35"/>
      <c r="X115" s="5"/>
      <c r="Y115" s="23"/>
      <c r="Z115" s="5"/>
      <c r="AA115" s="5"/>
      <c r="AB115" s="5"/>
      <c r="AC115" s="5"/>
      <c r="AD115" s="35"/>
      <c r="AE115" s="5"/>
      <c r="AF115" s="23"/>
      <c r="AG115" s="5"/>
      <c r="AH115" s="5"/>
      <c r="AI115" s="5"/>
      <c r="AJ115" s="5"/>
      <c r="AK115" s="35"/>
      <c r="AL115" s="19" t="str">
        <f t="shared" si="4"/>
        <v/>
      </c>
      <c r="AM115" s="19">
        <f t="shared" si="5"/>
        <v>23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35"/>
      <c r="J116" s="5"/>
      <c r="K116" s="23"/>
      <c r="L116" s="5"/>
      <c r="M116" s="5"/>
      <c r="N116" s="5"/>
      <c r="O116" s="5"/>
      <c r="P116" s="35"/>
      <c r="Q116" s="5"/>
      <c r="R116" s="23"/>
      <c r="S116" s="5"/>
      <c r="T116" s="5"/>
      <c r="U116" s="5"/>
      <c r="V116" s="5"/>
      <c r="W116" s="35"/>
      <c r="X116" s="5"/>
      <c r="Y116" s="23"/>
      <c r="Z116" s="5"/>
      <c r="AA116" s="5"/>
      <c r="AB116" s="5"/>
      <c r="AC116" s="5"/>
      <c r="AD116" s="35"/>
      <c r="AE116" s="5"/>
      <c r="AF116" s="23"/>
      <c r="AG116" s="5"/>
      <c r="AH116" s="5"/>
      <c r="AI116" s="5"/>
      <c r="AJ116" s="5"/>
      <c r="AK116" s="35"/>
      <c r="AL116" s="19" t="str">
        <f t="shared" si="4"/>
        <v/>
      </c>
      <c r="AM116" s="19">
        <f t="shared" si="5"/>
        <v>23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35"/>
      <c r="J117" s="5"/>
      <c r="K117" s="23"/>
      <c r="L117" s="5"/>
      <c r="M117" s="5"/>
      <c r="N117" s="5"/>
      <c r="O117" s="5"/>
      <c r="P117" s="35"/>
      <c r="Q117" s="5"/>
      <c r="R117" s="23"/>
      <c r="S117" s="5"/>
      <c r="T117" s="5"/>
      <c r="U117" s="5"/>
      <c r="V117" s="5"/>
      <c r="W117" s="35"/>
      <c r="X117" s="5"/>
      <c r="Y117" s="23"/>
      <c r="Z117" s="5"/>
      <c r="AA117" s="5"/>
      <c r="AB117" s="5"/>
      <c r="AC117" s="5"/>
      <c r="AD117" s="35"/>
      <c r="AE117" s="5"/>
      <c r="AF117" s="23"/>
      <c r="AG117" s="5"/>
      <c r="AH117" s="5"/>
      <c r="AI117" s="5"/>
      <c r="AJ117" s="5"/>
      <c r="AK117" s="35"/>
      <c r="AL117" s="19" t="str">
        <f t="shared" si="4"/>
        <v/>
      </c>
      <c r="AM117" s="19">
        <f t="shared" si="5"/>
        <v>23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35"/>
      <c r="J118" s="5"/>
      <c r="K118" s="23"/>
      <c r="L118" s="5"/>
      <c r="M118" s="5"/>
      <c r="N118" s="5"/>
      <c r="O118" s="5"/>
      <c r="P118" s="35"/>
      <c r="Q118" s="5"/>
      <c r="R118" s="23"/>
      <c r="S118" s="5"/>
      <c r="T118" s="5"/>
      <c r="U118" s="5"/>
      <c r="V118" s="5"/>
      <c r="W118" s="35"/>
      <c r="X118" s="5"/>
      <c r="Y118" s="23"/>
      <c r="Z118" s="5"/>
      <c r="AA118" s="5"/>
      <c r="AB118" s="5"/>
      <c r="AC118" s="5"/>
      <c r="AD118" s="35"/>
      <c r="AE118" s="5"/>
      <c r="AF118" s="23"/>
      <c r="AG118" s="5"/>
      <c r="AH118" s="5"/>
      <c r="AI118" s="5"/>
      <c r="AJ118" s="5"/>
      <c r="AK118" s="35"/>
      <c r="AL118" s="19" t="str">
        <f t="shared" si="4"/>
        <v/>
      </c>
      <c r="AM118" s="19">
        <f t="shared" si="5"/>
        <v>23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35"/>
      <c r="J119" s="5"/>
      <c r="K119" s="23"/>
      <c r="L119" s="5"/>
      <c r="M119" s="5"/>
      <c r="N119" s="5"/>
      <c r="O119" s="5"/>
      <c r="P119" s="35"/>
      <c r="Q119" s="5"/>
      <c r="R119" s="23"/>
      <c r="S119" s="5"/>
      <c r="T119" s="5"/>
      <c r="U119" s="5"/>
      <c r="V119" s="5"/>
      <c r="W119" s="35"/>
      <c r="X119" s="5"/>
      <c r="Y119" s="23"/>
      <c r="Z119" s="5"/>
      <c r="AA119" s="5"/>
      <c r="AB119" s="5"/>
      <c r="AC119" s="5"/>
      <c r="AD119" s="35"/>
      <c r="AE119" s="5"/>
      <c r="AF119" s="23"/>
      <c r="AG119" s="5"/>
      <c r="AH119" s="5"/>
      <c r="AI119" s="5"/>
      <c r="AJ119" s="5"/>
      <c r="AK119" s="35"/>
      <c r="AL119" s="19" t="str">
        <f t="shared" si="4"/>
        <v/>
      </c>
      <c r="AM119" s="19">
        <f t="shared" si="5"/>
        <v>23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35"/>
      <c r="J120" s="5"/>
      <c r="K120" s="23"/>
      <c r="L120" s="5"/>
      <c r="M120" s="5"/>
      <c r="N120" s="5"/>
      <c r="O120" s="5"/>
      <c r="P120" s="35"/>
      <c r="Q120" s="5"/>
      <c r="R120" s="23"/>
      <c r="S120" s="5"/>
      <c r="T120" s="5"/>
      <c r="U120" s="5"/>
      <c r="V120" s="5"/>
      <c r="W120" s="35"/>
      <c r="X120" s="5"/>
      <c r="Y120" s="23"/>
      <c r="Z120" s="5"/>
      <c r="AA120" s="5"/>
      <c r="AB120" s="5"/>
      <c r="AC120" s="5"/>
      <c r="AD120" s="35"/>
      <c r="AE120" s="5"/>
      <c r="AF120" s="23"/>
      <c r="AG120" s="5"/>
      <c r="AH120" s="5"/>
      <c r="AI120" s="5"/>
      <c r="AJ120" s="5"/>
      <c r="AK120" s="35"/>
      <c r="AL120" s="19" t="str">
        <f t="shared" si="4"/>
        <v/>
      </c>
      <c r="AM120" s="19">
        <f t="shared" si="5"/>
        <v>23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35"/>
      <c r="J121" s="5"/>
      <c r="K121" s="23"/>
      <c r="L121" s="5"/>
      <c r="M121" s="5"/>
      <c r="N121" s="5"/>
      <c r="O121" s="5"/>
      <c r="P121" s="35"/>
      <c r="Q121" s="5"/>
      <c r="R121" s="23"/>
      <c r="S121" s="5"/>
      <c r="T121" s="5"/>
      <c r="U121" s="5"/>
      <c r="V121" s="5"/>
      <c r="W121" s="35"/>
      <c r="X121" s="5"/>
      <c r="Y121" s="23"/>
      <c r="Z121" s="5"/>
      <c r="AA121" s="5"/>
      <c r="AB121" s="5"/>
      <c r="AC121" s="5"/>
      <c r="AD121" s="35"/>
      <c r="AE121" s="5"/>
      <c r="AF121" s="23"/>
      <c r="AG121" s="5"/>
      <c r="AH121" s="5"/>
      <c r="AI121" s="5"/>
      <c r="AJ121" s="5"/>
      <c r="AK121" s="35"/>
      <c r="AL121" s="19" t="str">
        <f t="shared" si="4"/>
        <v/>
      </c>
      <c r="AM121" s="19">
        <f t="shared" si="5"/>
        <v>23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35"/>
      <c r="J122" s="5"/>
      <c r="K122" s="23"/>
      <c r="L122" s="5"/>
      <c r="M122" s="5"/>
      <c r="N122" s="5"/>
      <c r="O122" s="5"/>
      <c r="P122" s="35"/>
      <c r="Q122" s="5"/>
      <c r="R122" s="23"/>
      <c r="S122" s="5"/>
      <c r="T122" s="5"/>
      <c r="U122" s="5"/>
      <c r="V122" s="5"/>
      <c r="W122" s="35"/>
      <c r="X122" s="5"/>
      <c r="Y122" s="23"/>
      <c r="Z122" s="5"/>
      <c r="AA122" s="5"/>
      <c r="AB122" s="5"/>
      <c r="AC122" s="5"/>
      <c r="AD122" s="35"/>
      <c r="AE122" s="5"/>
      <c r="AF122" s="23"/>
      <c r="AG122" s="5"/>
      <c r="AH122" s="5"/>
      <c r="AI122" s="5"/>
      <c r="AJ122" s="5"/>
      <c r="AK122" s="35"/>
      <c r="AL122" s="19" t="str">
        <f t="shared" si="4"/>
        <v/>
      </c>
      <c r="AM122" s="19">
        <f t="shared" si="5"/>
        <v>23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35"/>
      <c r="J123" s="5"/>
      <c r="K123" s="23"/>
      <c r="L123" s="5"/>
      <c r="M123" s="5"/>
      <c r="N123" s="5"/>
      <c r="O123" s="5"/>
      <c r="P123" s="35"/>
      <c r="Q123" s="5"/>
      <c r="R123" s="23"/>
      <c r="S123" s="5"/>
      <c r="T123" s="5"/>
      <c r="U123" s="5"/>
      <c r="V123" s="5"/>
      <c r="W123" s="35"/>
      <c r="X123" s="5"/>
      <c r="Y123" s="23"/>
      <c r="Z123" s="5"/>
      <c r="AA123" s="5"/>
      <c r="AB123" s="5"/>
      <c r="AC123" s="5"/>
      <c r="AD123" s="35"/>
      <c r="AE123" s="5"/>
      <c r="AF123" s="23"/>
      <c r="AG123" s="5"/>
      <c r="AH123" s="5"/>
      <c r="AI123" s="5"/>
      <c r="AJ123" s="5"/>
      <c r="AK123" s="35"/>
      <c r="AL123" s="19" t="str">
        <f t="shared" si="4"/>
        <v/>
      </c>
      <c r="AM123" s="19">
        <f t="shared" si="5"/>
        <v>23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35"/>
      <c r="J124" s="5"/>
      <c r="K124" s="23"/>
      <c r="L124" s="5"/>
      <c r="M124" s="5"/>
      <c r="N124" s="5"/>
      <c r="O124" s="5"/>
      <c r="P124" s="35"/>
      <c r="Q124" s="5"/>
      <c r="R124" s="23"/>
      <c r="S124" s="5"/>
      <c r="T124" s="5"/>
      <c r="U124" s="5"/>
      <c r="V124" s="5"/>
      <c r="W124" s="35"/>
      <c r="X124" s="5"/>
      <c r="Y124" s="23"/>
      <c r="Z124" s="5"/>
      <c r="AA124" s="5"/>
      <c r="AB124" s="5"/>
      <c r="AC124" s="5"/>
      <c r="AD124" s="35"/>
      <c r="AE124" s="5"/>
      <c r="AF124" s="23"/>
      <c r="AG124" s="5"/>
      <c r="AH124" s="5"/>
      <c r="AI124" s="5"/>
      <c r="AJ124" s="5"/>
      <c r="AK124" s="35"/>
      <c r="AL124" s="19" t="str">
        <f t="shared" si="4"/>
        <v/>
      </c>
      <c r="AM124" s="19">
        <f t="shared" si="5"/>
        <v>23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35"/>
      <c r="J125" s="5"/>
      <c r="K125" s="23"/>
      <c r="L125" s="5"/>
      <c r="M125" s="5"/>
      <c r="N125" s="5"/>
      <c r="O125" s="5"/>
      <c r="P125" s="35"/>
      <c r="Q125" s="5"/>
      <c r="R125" s="23"/>
      <c r="S125" s="5"/>
      <c r="T125" s="5"/>
      <c r="U125" s="5"/>
      <c r="V125" s="5"/>
      <c r="W125" s="35"/>
      <c r="X125" s="5"/>
      <c r="Y125" s="23"/>
      <c r="Z125" s="5"/>
      <c r="AA125" s="5"/>
      <c r="AB125" s="5"/>
      <c r="AC125" s="5"/>
      <c r="AD125" s="35"/>
      <c r="AE125" s="5"/>
      <c r="AF125" s="23"/>
      <c r="AG125" s="5"/>
      <c r="AH125" s="5"/>
      <c r="AI125" s="5"/>
      <c r="AJ125" s="5"/>
      <c r="AK125" s="35"/>
      <c r="AL125" s="19" t="str">
        <f t="shared" si="4"/>
        <v/>
      </c>
      <c r="AM125" s="19">
        <f t="shared" si="5"/>
        <v>23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35"/>
      <c r="J126" s="5"/>
      <c r="K126" s="23"/>
      <c r="L126" s="5"/>
      <c r="M126" s="5"/>
      <c r="N126" s="5"/>
      <c r="O126" s="5"/>
      <c r="P126" s="35"/>
      <c r="Q126" s="5"/>
      <c r="R126" s="23"/>
      <c r="S126" s="5"/>
      <c r="T126" s="5"/>
      <c r="U126" s="5"/>
      <c r="V126" s="5"/>
      <c r="W126" s="35"/>
      <c r="X126" s="5"/>
      <c r="Y126" s="23"/>
      <c r="Z126" s="5"/>
      <c r="AA126" s="5"/>
      <c r="AB126" s="5"/>
      <c r="AC126" s="5"/>
      <c r="AD126" s="35"/>
      <c r="AE126" s="5"/>
      <c r="AF126" s="23"/>
      <c r="AG126" s="5"/>
      <c r="AH126" s="5"/>
      <c r="AI126" s="5"/>
      <c r="AJ126" s="5"/>
      <c r="AK126" s="35"/>
      <c r="AL126" s="19" t="str">
        <f t="shared" si="4"/>
        <v/>
      </c>
      <c r="AM126" s="19">
        <f t="shared" si="5"/>
        <v>23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35"/>
      <c r="J127" s="5"/>
      <c r="K127" s="23"/>
      <c r="L127" s="5"/>
      <c r="M127" s="5"/>
      <c r="N127" s="5"/>
      <c r="O127" s="5"/>
      <c r="P127" s="35"/>
      <c r="Q127" s="5"/>
      <c r="R127" s="23"/>
      <c r="S127" s="5"/>
      <c r="T127" s="5"/>
      <c r="U127" s="5"/>
      <c r="V127" s="5"/>
      <c r="W127" s="35"/>
      <c r="X127" s="5"/>
      <c r="Y127" s="23"/>
      <c r="Z127" s="5"/>
      <c r="AA127" s="5"/>
      <c r="AB127" s="5"/>
      <c r="AC127" s="5"/>
      <c r="AD127" s="35"/>
      <c r="AE127" s="5"/>
      <c r="AF127" s="23"/>
      <c r="AG127" s="5"/>
      <c r="AH127" s="5"/>
      <c r="AI127" s="5"/>
      <c r="AJ127" s="5"/>
      <c r="AK127" s="35"/>
      <c r="AL127" s="19" t="str">
        <f t="shared" si="4"/>
        <v/>
      </c>
      <c r="AM127" s="19">
        <f t="shared" si="5"/>
        <v>23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35"/>
      <c r="J128" s="5"/>
      <c r="K128" s="23"/>
      <c r="L128" s="5"/>
      <c r="M128" s="5"/>
      <c r="N128" s="5"/>
      <c r="O128" s="5"/>
      <c r="P128" s="35"/>
      <c r="Q128" s="5"/>
      <c r="R128" s="23"/>
      <c r="S128" s="5"/>
      <c r="T128" s="5"/>
      <c r="U128" s="5"/>
      <c r="V128" s="5"/>
      <c r="W128" s="35"/>
      <c r="X128" s="5"/>
      <c r="Y128" s="23"/>
      <c r="Z128" s="5"/>
      <c r="AA128" s="5"/>
      <c r="AB128" s="5"/>
      <c r="AC128" s="5"/>
      <c r="AD128" s="35"/>
      <c r="AE128" s="5"/>
      <c r="AF128" s="23"/>
      <c r="AG128" s="5"/>
      <c r="AH128" s="5"/>
      <c r="AI128" s="5"/>
      <c r="AJ128" s="5"/>
      <c r="AK128" s="35"/>
      <c r="AL128" s="19" t="str">
        <f t="shared" si="4"/>
        <v/>
      </c>
      <c r="AM128" s="19">
        <f t="shared" si="5"/>
        <v>23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35"/>
      <c r="J129" s="5"/>
      <c r="K129" s="23"/>
      <c r="L129" s="5"/>
      <c r="M129" s="5"/>
      <c r="N129" s="5"/>
      <c r="O129" s="5"/>
      <c r="P129" s="35"/>
      <c r="Q129" s="5"/>
      <c r="R129" s="23"/>
      <c r="S129" s="5"/>
      <c r="T129" s="5"/>
      <c r="U129" s="5"/>
      <c r="V129" s="5"/>
      <c r="W129" s="35"/>
      <c r="X129" s="5"/>
      <c r="Y129" s="23"/>
      <c r="Z129" s="5"/>
      <c r="AA129" s="5"/>
      <c r="AB129" s="5"/>
      <c r="AC129" s="5"/>
      <c r="AD129" s="35"/>
      <c r="AE129" s="5"/>
      <c r="AF129" s="23"/>
      <c r="AG129" s="5"/>
      <c r="AH129" s="5"/>
      <c r="AI129" s="5"/>
      <c r="AJ129" s="5"/>
      <c r="AK129" s="35"/>
      <c r="AL129" s="19" t="str">
        <f t="shared" si="4"/>
        <v/>
      </c>
      <c r="AM129" s="19">
        <f t="shared" si="5"/>
        <v>23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35"/>
      <c r="J130" s="5"/>
      <c r="K130" s="23"/>
      <c r="L130" s="5"/>
      <c r="M130" s="5"/>
      <c r="N130" s="5"/>
      <c r="O130" s="5"/>
      <c r="P130" s="35"/>
      <c r="Q130" s="5"/>
      <c r="R130" s="23"/>
      <c r="S130" s="5"/>
      <c r="T130" s="5"/>
      <c r="U130" s="5"/>
      <c r="V130" s="5"/>
      <c r="W130" s="35"/>
      <c r="X130" s="5"/>
      <c r="Y130" s="23"/>
      <c r="Z130" s="5"/>
      <c r="AA130" s="5"/>
      <c r="AB130" s="5"/>
      <c r="AC130" s="5"/>
      <c r="AD130" s="35"/>
      <c r="AE130" s="5"/>
      <c r="AF130" s="23"/>
      <c r="AG130" s="5"/>
      <c r="AH130" s="5"/>
      <c r="AI130" s="5"/>
      <c r="AJ130" s="5"/>
      <c r="AK130" s="35"/>
      <c r="AL130" s="19" t="str">
        <f t="shared" si="4"/>
        <v/>
      </c>
      <c r="AM130" s="19">
        <f t="shared" si="5"/>
        <v>23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35"/>
      <c r="J131" s="5"/>
      <c r="K131" s="23"/>
      <c r="L131" s="5"/>
      <c r="M131" s="5"/>
      <c r="N131" s="5"/>
      <c r="O131" s="5"/>
      <c r="P131" s="35"/>
      <c r="Q131" s="5"/>
      <c r="R131" s="23"/>
      <c r="S131" s="5"/>
      <c r="T131" s="5"/>
      <c r="U131" s="5"/>
      <c r="V131" s="5"/>
      <c r="W131" s="35"/>
      <c r="X131" s="5"/>
      <c r="Y131" s="23"/>
      <c r="Z131" s="5"/>
      <c r="AA131" s="5"/>
      <c r="AB131" s="5"/>
      <c r="AC131" s="5"/>
      <c r="AD131" s="35"/>
      <c r="AE131" s="5"/>
      <c r="AF131" s="23"/>
      <c r="AG131" s="5"/>
      <c r="AH131" s="5"/>
      <c r="AI131" s="5"/>
      <c r="AJ131" s="5"/>
      <c r="AK131" s="35"/>
      <c r="AL131" s="19" t="str">
        <f t="shared" si="4"/>
        <v/>
      </c>
      <c r="AM131" s="19">
        <f t="shared" si="5"/>
        <v>23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35"/>
      <c r="J132" s="5"/>
      <c r="K132" s="23"/>
      <c r="L132" s="5"/>
      <c r="M132" s="5"/>
      <c r="N132" s="5"/>
      <c r="O132" s="5"/>
      <c r="P132" s="35"/>
      <c r="Q132" s="5"/>
      <c r="R132" s="23"/>
      <c r="S132" s="5"/>
      <c r="T132" s="5"/>
      <c r="U132" s="5"/>
      <c r="V132" s="5"/>
      <c r="W132" s="35"/>
      <c r="X132" s="5"/>
      <c r="Y132" s="23"/>
      <c r="Z132" s="5"/>
      <c r="AA132" s="5"/>
      <c r="AB132" s="5"/>
      <c r="AC132" s="5"/>
      <c r="AD132" s="35"/>
      <c r="AE132" s="5"/>
      <c r="AF132" s="23"/>
      <c r="AG132" s="5"/>
      <c r="AH132" s="5"/>
      <c r="AI132" s="5"/>
      <c r="AJ132" s="5"/>
      <c r="AK132" s="35"/>
      <c r="AL132" s="19" t="str">
        <f t="shared" si="4"/>
        <v/>
      </c>
      <c r="AM132" s="19">
        <f t="shared" si="5"/>
        <v>23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35"/>
      <c r="J133" s="5"/>
      <c r="K133" s="23"/>
      <c r="L133" s="5"/>
      <c r="M133" s="5"/>
      <c r="N133" s="5"/>
      <c r="O133" s="5"/>
      <c r="P133" s="35"/>
      <c r="Q133" s="5"/>
      <c r="R133" s="23"/>
      <c r="S133" s="5"/>
      <c r="T133" s="5"/>
      <c r="U133" s="5"/>
      <c r="V133" s="5"/>
      <c r="W133" s="35"/>
      <c r="X133" s="5"/>
      <c r="Y133" s="23"/>
      <c r="Z133" s="5"/>
      <c r="AA133" s="5"/>
      <c r="AB133" s="5"/>
      <c r="AC133" s="5"/>
      <c r="AD133" s="35"/>
      <c r="AE133" s="5"/>
      <c r="AF133" s="23"/>
      <c r="AG133" s="5"/>
      <c r="AH133" s="5"/>
      <c r="AI133" s="5"/>
      <c r="AJ133" s="5"/>
      <c r="AK133" s="35"/>
      <c r="AL133" s="19" t="str">
        <f t="shared" si="4"/>
        <v/>
      </c>
      <c r="AM133" s="19">
        <f t="shared" si="5"/>
        <v>23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35"/>
      <c r="J134" s="5"/>
      <c r="K134" s="23"/>
      <c r="L134" s="5"/>
      <c r="M134" s="5"/>
      <c r="N134" s="5"/>
      <c r="O134" s="5"/>
      <c r="P134" s="35"/>
      <c r="Q134" s="5"/>
      <c r="R134" s="23"/>
      <c r="S134" s="5"/>
      <c r="T134" s="5"/>
      <c r="U134" s="5"/>
      <c r="V134" s="5"/>
      <c r="W134" s="35"/>
      <c r="X134" s="5"/>
      <c r="Y134" s="23"/>
      <c r="Z134" s="5"/>
      <c r="AA134" s="5"/>
      <c r="AB134" s="5"/>
      <c r="AC134" s="5"/>
      <c r="AD134" s="35"/>
      <c r="AE134" s="5"/>
      <c r="AF134" s="23"/>
      <c r="AG134" s="5"/>
      <c r="AH134" s="5"/>
      <c r="AI134" s="5"/>
      <c r="AJ134" s="5"/>
      <c r="AK134" s="35"/>
      <c r="AL134" s="19" t="str">
        <f t="shared" si="4"/>
        <v/>
      </c>
      <c r="AM134" s="19">
        <f t="shared" si="5"/>
        <v>23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35"/>
      <c r="J135" s="5"/>
      <c r="K135" s="23"/>
      <c r="L135" s="5"/>
      <c r="M135" s="5"/>
      <c r="N135" s="5"/>
      <c r="O135" s="5"/>
      <c r="P135" s="35"/>
      <c r="Q135" s="5"/>
      <c r="R135" s="23"/>
      <c r="S135" s="5"/>
      <c r="T135" s="5"/>
      <c r="U135" s="5"/>
      <c r="V135" s="5"/>
      <c r="W135" s="35"/>
      <c r="X135" s="5"/>
      <c r="Y135" s="23"/>
      <c r="Z135" s="5"/>
      <c r="AA135" s="5"/>
      <c r="AB135" s="5"/>
      <c r="AC135" s="5"/>
      <c r="AD135" s="35"/>
      <c r="AE135" s="5"/>
      <c r="AF135" s="23"/>
      <c r="AG135" s="5"/>
      <c r="AH135" s="5"/>
      <c r="AI135" s="5"/>
      <c r="AJ135" s="5"/>
      <c r="AK135" s="35"/>
      <c r="AL135" s="19" t="str">
        <f t="shared" si="4"/>
        <v/>
      </c>
      <c r="AM135" s="19">
        <f t="shared" si="5"/>
        <v>23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35"/>
      <c r="J136" s="5"/>
      <c r="K136" s="23"/>
      <c r="L136" s="5"/>
      <c r="M136" s="5"/>
      <c r="N136" s="5"/>
      <c r="O136" s="5"/>
      <c r="P136" s="35"/>
      <c r="Q136" s="5"/>
      <c r="R136" s="23"/>
      <c r="S136" s="5"/>
      <c r="T136" s="5"/>
      <c r="U136" s="5"/>
      <c r="V136" s="5"/>
      <c r="W136" s="35"/>
      <c r="X136" s="5"/>
      <c r="Y136" s="23"/>
      <c r="Z136" s="5"/>
      <c r="AA136" s="5"/>
      <c r="AB136" s="5"/>
      <c r="AC136" s="5"/>
      <c r="AD136" s="35"/>
      <c r="AE136" s="5"/>
      <c r="AF136" s="23"/>
      <c r="AG136" s="5"/>
      <c r="AH136" s="5"/>
      <c r="AI136" s="5"/>
      <c r="AJ136" s="5"/>
      <c r="AK136" s="35"/>
      <c r="AL136" s="19" t="str">
        <f t="shared" si="4"/>
        <v/>
      </c>
      <c r="AM136" s="19">
        <f t="shared" si="5"/>
        <v>23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35"/>
      <c r="J137" s="5"/>
      <c r="K137" s="23"/>
      <c r="L137" s="5"/>
      <c r="M137" s="5"/>
      <c r="N137" s="5"/>
      <c r="O137" s="5"/>
      <c r="P137" s="35"/>
      <c r="Q137" s="5"/>
      <c r="R137" s="23"/>
      <c r="S137" s="5"/>
      <c r="T137" s="5"/>
      <c r="U137" s="5"/>
      <c r="V137" s="5"/>
      <c r="W137" s="35"/>
      <c r="X137" s="5"/>
      <c r="Y137" s="23"/>
      <c r="Z137" s="5"/>
      <c r="AA137" s="5"/>
      <c r="AB137" s="5"/>
      <c r="AC137" s="5"/>
      <c r="AD137" s="35"/>
      <c r="AE137" s="5"/>
      <c r="AF137" s="23"/>
      <c r="AG137" s="5"/>
      <c r="AH137" s="5"/>
      <c r="AI137" s="5"/>
      <c r="AJ137" s="5"/>
      <c r="AK137" s="35"/>
      <c r="AL137" s="19" t="str">
        <f t="shared" si="4"/>
        <v/>
      </c>
      <c r="AM137" s="19">
        <f t="shared" si="5"/>
        <v>23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35"/>
      <c r="J138" s="5"/>
      <c r="K138" s="23"/>
      <c r="L138" s="5"/>
      <c r="M138" s="5"/>
      <c r="N138" s="5"/>
      <c r="O138" s="5"/>
      <c r="P138" s="35"/>
      <c r="Q138" s="5"/>
      <c r="R138" s="23"/>
      <c r="S138" s="5"/>
      <c r="T138" s="5"/>
      <c r="U138" s="5"/>
      <c r="V138" s="5"/>
      <c r="W138" s="35"/>
      <c r="X138" s="5"/>
      <c r="Y138" s="23"/>
      <c r="Z138" s="5"/>
      <c r="AA138" s="5"/>
      <c r="AB138" s="5"/>
      <c r="AC138" s="5"/>
      <c r="AD138" s="35"/>
      <c r="AE138" s="5"/>
      <c r="AF138" s="23"/>
      <c r="AG138" s="5"/>
      <c r="AH138" s="5"/>
      <c r="AI138" s="5"/>
      <c r="AJ138" s="5"/>
      <c r="AK138" s="35"/>
      <c r="AL138" s="19" t="str">
        <f t="shared" si="4"/>
        <v/>
      </c>
      <c r="AM138" s="19">
        <f t="shared" si="5"/>
        <v>23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35"/>
      <c r="J139" s="5"/>
      <c r="K139" s="23"/>
      <c r="L139" s="5"/>
      <c r="M139" s="5"/>
      <c r="N139" s="5"/>
      <c r="O139" s="5"/>
      <c r="P139" s="35"/>
      <c r="Q139" s="5"/>
      <c r="R139" s="23"/>
      <c r="S139" s="5"/>
      <c r="T139" s="5"/>
      <c r="U139" s="5"/>
      <c r="V139" s="5"/>
      <c r="W139" s="35"/>
      <c r="X139" s="5"/>
      <c r="Y139" s="23"/>
      <c r="Z139" s="5"/>
      <c r="AA139" s="5"/>
      <c r="AB139" s="5"/>
      <c r="AC139" s="5"/>
      <c r="AD139" s="35"/>
      <c r="AE139" s="5"/>
      <c r="AF139" s="23"/>
      <c r="AG139" s="5"/>
      <c r="AH139" s="5"/>
      <c r="AI139" s="5"/>
      <c r="AJ139" s="5"/>
      <c r="AK139" s="35"/>
      <c r="AL139" s="19" t="str">
        <f t="shared" si="4"/>
        <v/>
      </c>
      <c r="AM139" s="19">
        <f t="shared" si="5"/>
        <v>23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35"/>
      <c r="J140" s="5"/>
      <c r="K140" s="23"/>
      <c r="L140" s="5"/>
      <c r="M140" s="5"/>
      <c r="N140" s="5"/>
      <c r="O140" s="5"/>
      <c r="P140" s="35"/>
      <c r="Q140" s="5"/>
      <c r="R140" s="23"/>
      <c r="S140" s="5"/>
      <c r="T140" s="5"/>
      <c r="U140" s="5"/>
      <c r="V140" s="5"/>
      <c r="W140" s="35"/>
      <c r="X140" s="5"/>
      <c r="Y140" s="23"/>
      <c r="Z140" s="5"/>
      <c r="AA140" s="5"/>
      <c r="AB140" s="5"/>
      <c r="AC140" s="5"/>
      <c r="AD140" s="35"/>
      <c r="AE140" s="5"/>
      <c r="AF140" s="23"/>
      <c r="AG140" s="5"/>
      <c r="AH140" s="5"/>
      <c r="AI140" s="5"/>
      <c r="AJ140" s="5"/>
      <c r="AK140" s="35"/>
      <c r="AL140" s="19" t="str">
        <f t="shared" si="4"/>
        <v/>
      </c>
      <c r="AM140" s="19">
        <f t="shared" si="5"/>
        <v>23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35"/>
      <c r="J141" s="5"/>
      <c r="K141" s="23"/>
      <c r="L141" s="5"/>
      <c r="M141" s="5"/>
      <c r="N141" s="5"/>
      <c r="O141" s="5"/>
      <c r="P141" s="35"/>
      <c r="Q141" s="5"/>
      <c r="R141" s="23"/>
      <c r="S141" s="5"/>
      <c r="T141" s="5"/>
      <c r="U141" s="5"/>
      <c r="V141" s="5"/>
      <c r="W141" s="35"/>
      <c r="X141" s="5"/>
      <c r="Y141" s="23"/>
      <c r="Z141" s="5"/>
      <c r="AA141" s="5"/>
      <c r="AB141" s="5"/>
      <c r="AC141" s="5"/>
      <c r="AD141" s="35"/>
      <c r="AE141" s="5"/>
      <c r="AF141" s="23"/>
      <c r="AG141" s="5"/>
      <c r="AH141" s="5"/>
      <c r="AI141" s="5"/>
      <c r="AJ141" s="5"/>
      <c r="AK141" s="35"/>
      <c r="AL141" s="19" t="str">
        <f t="shared" si="4"/>
        <v/>
      </c>
      <c r="AM141" s="19">
        <f t="shared" si="5"/>
        <v>23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35"/>
      <c r="J142" s="5"/>
      <c r="K142" s="23"/>
      <c r="L142" s="5"/>
      <c r="M142" s="5"/>
      <c r="N142" s="5"/>
      <c r="O142" s="5"/>
      <c r="P142" s="35"/>
      <c r="Q142" s="5"/>
      <c r="R142" s="23"/>
      <c r="S142" s="5"/>
      <c r="T142" s="5"/>
      <c r="U142" s="5"/>
      <c r="V142" s="5"/>
      <c r="W142" s="35"/>
      <c r="X142" s="5"/>
      <c r="Y142" s="23"/>
      <c r="Z142" s="5"/>
      <c r="AA142" s="5"/>
      <c r="AB142" s="5"/>
      <c r="AC142" s="5"/>
      <c r="AD142" s="35"/>
      <c r="AE142" s="5"/>
      <c r="AF142" s="23"/>
      <c r="AG142" s="5"/>
      <c r="AH142" s="5"/>
      <c r="AI142" s="5"/>
      <c r="AJ142" s="5"/>
      <c r="AK142" s="35"/>
      <c r="AL142" s="19" t="str">
        <f t="shared" si="4"/>
        <v/>
      </c>
      <c r="AM142" s="19">
        <f t="shared" si="5"/>
        <v>23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35"/>
      <c r="J143" s="5"/>
      <c r="K143" s="23"/>
      <c r="L143" s="5"/>
      <c r="M143" s="5"/>
      <c r="N143" s="5"/>
      <c r="O143" s="5"/>
      <c r="P143" s="35"/>
      <c r="Q143" s="5"/>
      <c r="R143" s="23"/>
      <c r="S143" s="5"/>
      <c r="T143" s="5"/>
      <c r="U143" s="5"/>
      <c r="V143" s="5"/>
      <c r="W143" s="35"/>
      <c r="X143" s="5"/>
      <c r="Y143" s="23"/>
      <c r="Z143" s="5"/>
      <c r="AA143" s="5"/>
      <c r="AB143" s="5"/>
      <c r="AC143" s="5"/>
      <c r="AD143" s="35"/>
      <c r="AE143" s="5"/>
      <c r="AF143" s="23"/>
      <c r="AG143" s="5"/>
      <c r="AH143" s="5"/>
      <c r="AI143" s="5"/>
      <c r="AJ143" s="5"/>
      <c r="AK143" s="35"/>
      <c r="AL143" s="19" t="str">
        <f t="shared" si="4"/>
        <v/>
      </c>
      <c r="AM143" s="19">
        <f t="shared" si="5"/>
        <v>23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35"/>
      <c r="J144" s="5"/>
      <c r="K144" s="23"/>
      <c r="L144" s="5"/>
      <c r="M144" s="5"/>
      <c r="N144" s="5"/>
      <c r="O144" s="5"/>
      <c r="P144" s="35"/>
      <c r="Q144" s="5"/>
      <c r="R144" s="23"/>
      <c r="S144" s="5"/>
      <c r="T144" s="5"/>
      <c r="U144" s="5"/>
      <c r="V144" s="5"/>
      <c r="W144" s="35"/>
      <c r="X144" s="5"/>
      <c r="Y144" s="23"/>
      <c r="Z144" s="5"/>
      <c r="AA144" s="5"/>
      <c r="AB144" s="5"/>
      <c r="AC144" s="5"/>
      <c r="AD144" s="35"/>
      <c r="AE144" s="5"/>
      <c r="AF144" s="23"/>
      <c r="AG144" s="5"/>
      <c r="AH144" s="5"/>
      <c r="AI144" s="5"/>
      <c r="AJ144" s="5"/>
      <c r="AK144" s="35"/>
      <c r="AL144" s="19" t="str">
        <f t="shared" si="4"/>
        <v/>
      </c>
      <c r="AM144" s="19">
        <f t="shared" si="5"/>
        <v>23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35"/>
      <c r="J145" s="5"/>
      <c r="K145" s="23"/>
      <c r="L145" s="5"/>
      <c r="M145" s="5"/>
      <c r="N145" s="5"/>
      <c r="O145" s="5"/>
      <c r="P145" s="35"/>
      <c r="Q145" s="5"/>
      <c r="R145" s="23"/>
      <c r="S145" s="5"/>
      <c r="T145" s="5"/>
      <c r="U145" s="5"/>
      <c r="V145" s="5"/>
      <c r="W145" s="35"/>
      <c r="X145" s="5"/>
      <c r="Y145" s="23"/>
      <c r="Z145" s="5"/>
      <c r="AA145" s="5"/>
      <c r="AB145" s="5"/>
      <c r="AC145" s="5"/>
      <c r="AD145" s="35"/>
      <c r="AE145" s="5"/>
      <c r="AF145" s="23"/>
      <c r="AG145" s="5"/>
      <c r="AH145" s="5"/>
      <c r="AI145" s="5"/>
      <c r="AJ145" s="5"/>
      <c r="AK145" s="35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23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35"/>
      <c r="J146" s="5"/>
      <c r="K146" s="23"/>
      <c r="L146" s="5"/>
      <c r="M146" s="5"/>
      <c r="N146" s="5"/>
      <c r="O146" s="5"/>
      <c r="P146" s="35"/>
      <c r="Q146" s="5"/>
      <c r="R146" s="23"/>
      <c r="S146" s="5"/>
      <c r="T146" s="5"/>
      <c r="U146" s="5"/>
      <c r="V146" s="5"/>
      <c r="W146" s="35"/>
      <c r="X146" s="5"/>
      <c r="Y146" s="23"/>
      <c r="Z146" s="5"/>
      <c r="AA146" s="5"/>
      <c r="AB146" s="5"/>
      <c r="AC146" s="5"/>
      <c r="AD146" s="35"/>
      <c r="AE146" s="5"/>
      <c r="AF146" s="23"/>
      <c r="AG146" s="5"/>
      <c r="AH146" s="5"/>
      <c r="AI146" s="5"/>
      <c r="AJ146" s="5"/>
      <c r="AK146" s="35"/>
      <c r="AL146" s="19" t="str">
        <f t="shared" si="8"/>
        <v/>
      </c>
      <c r="AM146" s="19">
        <f t="shared" si="9"/>
        <v>23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35"/>
      <c r="J147" s="5"/>
      <c r="K147" s="23"/>
      <c r="L147" s="5"/>
      <c r="M147" s="5"/>
      <c r="N147" s="5"/>
      <c r="O147" s="5"/>
      <c r="P147" s="35"/>
      <c r="Q147" s="5"/>
      <c r="R147" s="23"/>
      <c r="S147" s="5"/>
      <c r="T147" s="5"/>
      <c r="U147" s="5"/>
      <c r="V147" s="5"/>
      <c r="W147" s="35"/>
      <c r="X147" s="5"/>
      <c r="Y147" s="23"/>
      <c r="Z147" s="5"/>
      <c r="AA147" s="5"/>
      <c r="AB147" s="5"/>
      <c r="AC147" s="5"/>
      <c r="AD147" s="35"/>
      <c r="AE147" s="5"/>
      <c r="AF147" s="23"/>
      <c r="AG147" s="5"/>
      <c r="AH147" s="5"/>
      <c r="AI147" s="5"/>
      <c r="AJ147" s="5"/>
      <c r="AK147" s="35"/>
      <c r="AL147" s="19" t="str">
        <f t="shared" si="8"/>
        <v/>
      </c>
      <c r="AM147" s="19">
        <f t="shared" si="9"/>
        <v>23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35"/>
      <c r="J148" s="5"/>
      <c r="K148" s="23"/>
      <c r="L148" s="5"/>
      <c r="M148" s="5"/>
      <c r="N148" s="5"/>
      <c r="O148" s="5"/>
      <c r="P148" s="35"/>
      <c r="Q148" s="5"/>
      <c r="R148" s="23"/>
      <c r="S148" s="5"/>
      <c r="T148" s="5"/>
      <c r="U148" s="5"/>
      <c r="V148" s="5"/>
      <c r="W148" s="35"/>
      <c r="X148" s="5"/>
      <c r="Y148" s="23"/>
      <c r="Z148" s="5"/>
      <c r="AA148" s="5"/>
      <c r="AB148" s="5"/>
      <c r="AC148" s="5"/>
      <c r="AD148" s="35"/>
      <c r="AE148" s="5"/>
      <c r="AF148" s="23"/>
      <c r="AG148" s="5"/>
      <c r="AH148" s="5"/>
      <c r="AI148" s="5"/>
      <c r="AJ148" s="5"/>
      <c r="AK148" s="35"/>
      <c r="AL148" s="19" t="str">
        <f t="shared" si="8"/>
        <v/>
      </c>
      <c r="AM148" s="19">
        <f t="shared" si="9"/>
        <v>23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35"/>
      <c r="J149" s="5"/>
      <c r="K149" s="23"/>
      <c r="L149" s="5"/>
      <c r="M149" s="5"/>
      <c r="N149" s="5"/>
      <c r="O149" s="5"/>
      <c r="P149" s="35"/>
      <c r="Q149" s="5"/>
      <c r="R149" s="23"/>
      <c r="S149" s="5"/>
      <c r="T149" s="5"/>
      <c r="U149" s="5"/>
      <c r="V149" s="5"/>
      <c r="W149" s="35"/>
      <c r="X149" s="5"/>
      <c r="Y149" s="23"/>
      <c r="Z149" s="5"/>
      <c r="AA149" s="5"/>
      <c r="AB149" s="5"/>
      <c r="AC149" s="5"/>
      <c r="AD149" s="35"/>
      <c r="AE149" s="5"/>
      <c r="AF149" s="23"/>
      <c r="AG149" s="5"/>
      <c r="AH149" s="5"/>
      <c r="AI149" s="5"/>
      <c r="AJ149" s="5"/>
      <c r="AK149" s="35"/>
      <c r="AL149" s="19" t="str">
        <f t="shared" si="8"/>
        <v/>
      </c>
      <c r="AM149" s="19">
        <f t="shared" si="9"/>
        <v>23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35"/>
      <c r="J150" s="5"/>
      <c r="K150" s="23"/>
      <c r="L150" s="5"/>
      <c r="M150" s="5"/>
      <c r="N150" s="5"/>
      <c r="O150" s="5"/>
      <c r="P150" s="35"/>
      <c r="Q150" s="5"/>
      <c r="R150" s="23"/>
      <c r="S150" s="5"/>
      <c r="T150" s="5"/>
      <c r="U150" s="5"/>
      <c r="V150" s="5"/>
      <c r="W150" s="35"/>
      <c r="X150" s="5"/>
      <c r="Y150" s="23"/>
      <c r="Z150" s="5"/>
      <c r="AA150" s="5"/>
      <c r="AB150" s="5"/>
      <c r="AC150" s="5"/>
      <c r="AD150" s="35"/>
      <c r="AE150" s="5"/>
      <c r="AF150" s="23"/>
      <c r="AG150" s="5"/>
      <c r="AH150" s="5"/>
      <c r="AI150" s="5"/>
      <c r="AJ150" s="5"/>
      <c r="AK150" s="35"/>
      <c r="AL150" s="19" t="str">
        <f t="shared" si="8"/>
        <v/>
      </c>
      <c r="AM150" s="19">
        <f t="shared" si="9"/>
        <v>23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35"/>
      <c r="J151" s="5"/>
      <c r="K151" s="23"/>
      <c r="L151" s="5"/>
      <c r="M151" s="5"/>
      <c r="N151" s="5"/>
      <c r="O151" s="5"/>
      <c r="P151" s="35"/>
      <c r="Q151" s="5"/>
      <c r="R151" s="23"/>
      <c r="S151" s="5"/>
      <c r="T151" s="5"/>
      <c r="U151" s="5"/>
      <c r="V151" s="5"/>
      <c r="W151" s="35"/>
      <c r="X151" s="5"/>
      <c r="Y151" s="23"/>
      <c r="Z151" s="5"/>
      <c r="AA151" s="5"/>
      <c r="AB151" s="5"/>
      <c r="AC151" s="5"/>
      <c r="AD151" s="35"/>
      <c r="AE151" s="5"/>
      <c r="AF151" s="23"/>
      <c r="AG151" s="5"/>
      <c r="AH151" s="5"/>
      <c r="AI151" s="5"/>
      <c r="AJ151" s="5"/>
      <c r="AK151" s="35"/>
      <c r="AL151" s="19" t="str">
        <f t="shared" si="8"/>
        <v/>
      </c>
      <c r="AM151" s="19">
        <f t="shared" si="9"/>
        <v>23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35"/>
      <c r="J152" s="5"/>
      <c r="K152" s="23"/>
      <c r="L152" s="5"/>
      <c r="M152" s="5"/>
      <c r="N152" s="5"/>
      <c r="O152" s="5"/>
      <c r="P152" s="35"/>
      <c r="Q152" s="5"/>
      <c r="R152" s="23"/>
      <c r="S152" s="5"/>
      <c r="T152" s="5"/>
      <c r="U152" s="5"/>
      <c r="V152" s="5"/>
      <c r="W152" s="35"/>
      <c r="X152" s="5"/>
      <c r="Y152" s="23"/>
      <c r="Z152" s="5"/>
      <c r="AA152" s="5"/>
      <c r="AB152" s="5"/>
      <c r="AC152" s="5"/>
      <c r="AD152" s="35"/>
      <c r="AE152" s="5"/>
      <c r="AF152" s="23"/>
      <c r="AG152" s="5"/>
      <c r="AH152" s="5"/>
      <c r="AI152" s="5"/>
      <c r="AJ152" s="5"/>
      <c r="AK152" s="35"/>
      <c r="AL152" s="19" t="str">
        <f t="shared" si="8"/>
        <v/>
      </c>
      <c r="AM152" s="19">
        <f t="shared" si="9"/>
        <v>23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35"/>
      <c r="J153" s="5"/>
      <c r="K153" s="23"/>
      <c r="L153" s="5"/>
      <c r="M153" s="5"/>
      <c r="N153" s="5"/>
      <c r="O153" s="5"/>
      <c r="P153" s="35"/>
      <c r="Q153" s="5"/>
      <c r="R153" s="23"/>
      <c r="S153" s="5"/>
      <c r="T153" s="5"/>
      <c r="U153" s="5"/>
      <c r="V153" s="5"/>
      <c r="W153" s="35"/>
      <c r="X153" s="5"/>
      <c r="Y153" s="23"/>
      <c r="Z153" s="5"/>
      <c r="AA153" s="5"/>
      <c r="AB153" s="5"/>
      <c r="AC153" s="5"/>
      <c r="AD153" s="35"/>
      <c r="AE153" s="5"/>
      <c r="AF153" s="23"/>
      <c r="AG153" s="5"/>
      <c r="AH153" s="5"/>
      <c r="AI153" s="5"/>
      <c r="AJ153" s="5"/>
      <c r="AK153" s="35"/>
      <c r="AL153" s="19" t="str">
        <f t="shared" si="8"/>
        <v/>
      </c>
      <c r="AM153" s="19">
        <f t="shared" si="9"/>
        <v>23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35"/>
      <c r="J154" s="5"/>
      <c r="K154" s="23"/>
      <c r="L154" s="5"/>
      <c r="M154" s="5"/>
      <c r="N154" s="5"/>
      <c r="O154" s="5"/>
      <c r="P154" s="35"/>
      <c r="Q154" s="5"/>
      <c r="R154" s="23"/>
      <c r="S154" s="5"/>
      <c r="T154" s="5"/>
      <c r="U154" s="5"/>
      <c r="V154" s="5"/>
      <c r="W154" s="35"/>
      <c r="X154" s="5"/>
      <c r="Y154" s="23"/>
      <c r="Z154" s="5"/>
      <c r="AA154" s="5"/>
      <c r="AB154" s="5"/>
      <c r="AC154" s="5"/>
      <c r="AD154" s="35"/>
      <c r="AE154" s="5"/>
      <c r="AF154" s="23"/>
      <c r="AG154" s="5"/>
      <c r="AH154" s="5"/>
      <c r="AI154" s="5"/>
      <c r="AJ154" s="5"/>
      <c r="AK154" s="35"/>
      <c r="AL154" s="19" t="str">
        <f t="shared" si="8"/>
        <v/>
      </c>
      <c r="AM154" s="19">
        <f t="shared" si="9"/>
        <v>23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35"/>
      <c r="J155" s="5"/>
      <c r="K155" s="23"/>
      <c r="L155" s="5"/>
      <c r="M155" s="5"/>
      <c r="N155" s="5"/>
      <c r="O155" s="5"/>
      <c r="P155" s="35"/>
      <c r="Q155" s="5"/>
      <c r="R155" s="23"/>
      <c r="S155" s="5"/>
      <c r="T155" s="5"/>
      <c r="U155" s="5"/>
      <c r="V155" s="5"/>
      <c r="W155" s="35"/>
      <c r="X155" s="5"/>
      <c r="Y155" s="23"/>
      <c r="Z155" s="5"/>
      <c r="AA155" s="5"/>
      <c r="AB155" s="5"/>
      <c r="AC155" s="5"/>
      <c r="AD155" s="35"/>
      <c r="AE155" s="5"/>
      <c r="AF155" s="23"/>
      <c r="AG155" s="5"/>
      <c r="AH155" s="5"/>
      <c r="AI155" s="5"/>
      <c r="AJ155" s="5"/>
      <c r="AK155" s="35"/>
      <c r="AL155" s="19" t="str">
        <f t="shared" si="8"/>
        <v/>
      </c>
      <c r="AM155" s="19">
        <f t="shared" si="9"/>
        <v>23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35"/>
      <c r="J156" s="5"/>
      <c r="K156" s="23"/>
      <c r="L156" s="5"/>
      <c r="M156" s="5"/>
      <c r="N156" s="5"/>
      <c r="O156" s="5"/>
      <c r="P156" s="35"/>
      <c r="Q156" s="5"/>
      <c r="R156" s="23"/>
      <c r="S156" s="5"/>
      <c r="T156" s="5"/>
      <c r="U156" s="5"/>
      <c r="V156" s="5"/>
      <c r="W156" s="35"/>
      <c r="X156" s="5"/>
      <c r="Y156" s="23"/>
      <c r="Z156" s="5"/>
      <c r="AA156" s="5"/>
      <c r="AB156" s="5"/>
      <c r="AC156" s="5"/>
      <c r="AD156" s="35"/>
      <c r="AE156" s="5"/>
      <c r="AF156" s="23"/>
      <c r="AG156" s="5"/>
      <c r="AH156" s="5"/>
      <c r="AI156" s="5"/>
      <c r="AJ156" s="5"/>
      <c r="AK156" s="35"/>
      <c r="AL156" s="19" t="str">
        <f t="shared" si="8"/>
        <v/>
      </c>
      <c r="AM156" s="19">
        <f t="shared" si="9"/>
        <v>23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35"/>
      <c r="J157" s="5"/>
      <c r="K157" s="23"/>
      <c r="L157" s="5"/>
      <c r="M157" s="5"/>
      <c r="N157" s="5"/>
      <c r="O157" s="5"/>
      <c r="P157" s="35"/>
      <c r="Q157" s="5"/>
      <c r="R157" s="23"/>
      <c r="S157" s="5"/>
      <c r="T157" s="5"/>
      <c r="U157" s="5"/>
      <c r="V157" s="5"/>
      <c r="W157" s="35"/>
      <c r="X157" s="5"/>
      <c r="Y157" s="23"/>
      <c r="Z157" s="5"/>
      <c r="AA157" s="5"/>
      <c r="AB157" s="5"/>
      <c r="AC157" s="5"/>
      <c r="AD157" s="35"/>
      <c r="AE157" s="5"/>
      <c r="AF157" s="23"/>
      <c r="AG157" s="5"/>
      <c r="AH157" s="5"/>
      <c r="AI157" s="5"/>
      <c r="AJ157" s="5"/>
      <c r="AK157" s="35"/>
      <c r="AL157" s="19" t="str">
        <f t="shared" si="8"/>
        <v/>
      </c>
      <c r="AM157" s="19">
        <f t="shared" si="9"/>
        <v>23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35"/>
      <c r="J158" s="5"/>
      <c r="K158" s="23"/>
      <c r="L158" s="5"/>
      <c r="M158" s="5"/>
      <c r="N158" s="5"/>
      <c r="O158" s="5"/>
      <c r="P158" s="35"/>
      <c r="Q158" s="5"/>
      <c r="R158" s="23"/>
      <c r="S158" s="5"/>
      <c r="T158" s="5"/>
      <c r="U158" s="5"/>
      <c r="V158" s="5"/>
      <c r="W158" s="35"/>
      <c r="X158" s="5"/>
      <c r="Y158" s="23"/>
      <c r="Z158" s="5"/>
      <c r="AA158" s="5"/>
      <c r="AB158" s="5"/>
      <c r="AC158" s="5"/>
      <c r="AD158" s="35"/>
      <c r="AE158" s="5"/>
      <c r="AF158" s="23"/>
      <c r="AG158" s="5"/>
      <c r="AH158" s="5"/>
      <c r="AI158" s="5"/>
      <c r="AJ158" s="5"/>
      <c r="AK158" s="35"/>
      <c r="AL158" s="19" t="str">
        <f t="shared" si="8"/>
        <v/>
      </c>
      <c r="AM158" s="19">
        <f t="shared" si="9"/>
        <v>23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35"/>
      <c r="J159" s="5"/>
      <c r="K159" s="23"/>
      <c r="L159" s="5"/>
      <c r="M159" s="5"/>
      <c r="N159" s="5"/>
      <c r="O159" s="5"/>
      <c r="P159" s="35"/>
      <c r="Q159" s="5"/>
      <c r="R159" s="23"/>
      <c r="S159" s="5"/>
      <c r="T159" s="5"/>
      <c r="U159" s="5"/>
      <c r="V159" s="5"/>
      <c r="W159" s="35"/>
      <c r="X159" s="5"/>
      <c r="Y159" s="23"/>
      <c r="Z159" s="5"/>
      <c r="AA159" s="5"/>
      <c r="AB159" s="5"/>
      <c r="AC159" s="5"/>
      <c r="AD159" s="35"/>
      <c r="AE159" s="5"/>
      <c r="AF159" s="23"/>
      <c r="AG159" s="5"/>
      <c r="AH159" s="5"/>
      <c r="AI159" s="5"/>
      <c r="AJ159" s="5"/>
      <c r="AK159" s="35"/>
      <c r="AL159" s="19" t="str">
        <f t="shared" si="8"/>
        <v/>
      </c>
      <c r="AM159" s="19">
        <f t="shared" si="9"/>
        <v>23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35"/>
      <c r="J160" s="5"/>
      <c r="K160" s="23"/>
      <c r="L160" s="5"/>
      <c r="M160" s="5"/>
      <c r="N160" s="5"/>
      <c r="O160" s="5"/>
      <c r="P160" s="35"/>
      <c r="Q160" s="5"/>
      <c r="R160" s="23"/>
      <c r="S160" s="5"/>
      <c r="T160" s="5"/>
      <c r="U160" s="5"/>
      <c r="V160" s="5"/>
      <c r="W160" s="35"/>
      <c r="X160" s="5"/>
      <c r="Y160" s="23"/>
      <c r="Z160" s="5"/>
      <c r="AA160" s="5"/>
      <c r="AB160" s="5"/>
      <c r="AC160" s="5"/>
      <c r="AD160" s="35"/>
      <c r="AE160" s="5"/>
      <c r="AF160" s="23"/>
      <c r="AG160" s="5"/>
      <c r="AH160" s="5"/>
      <c r="AI160" s="5"/>
      <c r="AJ160" s="5"/>
      <c r="AK160" s="35"/>
      <c r="AL160" s="19" t="str">
        <f t="shared" si="8"/>
        <v/>
      </c>
      <c r="AM160" s="19">
        <f t="shared" si="9"/>
        <v>23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35"/>
      <c r="J161" s="5"/>
      <c r="K161" s="23"/>
      <c r="L161" s="5"/>
      <c r="M161" s="5"/>
      <c r="N161" s="5"/>
      <c r="O161" s="5"/>
      <c r="P161" s="35"/>
      <c r="Q161" s="5"/>
      <c r="R161" s="23"/>
      <c r="S161" s="5"/>
      <c r="T161" s="5"/>
      <c r="U161" s="5"/>
      <c r="V161" s="5"/>
      <c r="W161" s="35"/>
      <c r="X161" s="5"/>
      <c r="Y161" s="23"/>
      <c r="Z161" s="5"/>
      <c r="AA161" s="5"/>
      <c r="AB161" s="5"/>
      <c r="AC161" s="5"/>
      <c r="AD161" s="35"/>
      <c r="AE161" s="5"/>
      <c r="AF161" s="23"/>
      <c r="AG161" s="5"/>
      <c r="AH161" s="5"/>
      <c r="AI161" s="5"/>
      <c r="AJ161" s="5"/>
      <c r="AK161" s="35"/>
      <c r="AL161" s="19" t="str">
        <f t="shared" si="8"/>
        <v/>
      </c>
      <c r="AM161" s="19">
        <f t="shared" si="9"/>
        <v>23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35"/>
      <c r="J162" s="5"/>
      <c r="K162" s="23"/>
      <c r="L162" s="5"/>
      <c r="M162" s="5"/>
      <c r="N162" s="5"/>
      <c r="O162" s="5"/>
      <c r="P162" s="35"/>
      <c r="Q162" s="5"/>
      <c r="R162" s="23"/>
      <c r="S162" s="5"/>
      <c r="T162" s="5"/>
      <c r="U162" s="5"/>
      <c r="V162" s="5"/>
      <c r="W162" s="35"/>
      <c r="X162" s="5"/>
      <c r="Y162" s="23"/>
      <c r="Z162" s="5"/>
      <c r="AA162" s="5"/>
      <c r="AB162" s="5"/>
      <c r="AC162" s="5"/>
      <c r="AD162" s="35"/>
      <c r="AE162" s="5"/>
      <c r="AF162" s="23"/>
      <c r="AG162" s="5"/>
      <c r="AH162" s="5"/>
      <c r="AI162" s="5"/>
      <c r="AJ162" s="5"/>
      <c r="AK162" s="35"/>
      <c r="AL162" s="19" t="str">
        <f t="shared" si="8"/>
        <v/>
      </c>
      <c r="AM162" s="19">
        <f t="shared" si="9"/>
        <v>23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35"/>
      <c r="J163" s="5"/>
      <c r="K163" s="23"/>
      <c r="L163" s="5"/>
      <c r="M163" s="5"/>
      <c r="N163" s="5"/>
      <c r="O163" s="5"/>
      <c r="P163" s="35"/>
      <c r="Q163" s="5"/>
      <c r="R163" s="23"/>
      <c r="S163" s="5"/>
      <c r="T163" s="5"/>
      <c r="U163" s="5"/>
      <c r="V163" s="5"/>
      <c r="W163" s="35"/>
      <c r="X163" s="5"/>
      <c r="Y163" s="23"/>
      <c r="Z163" s="5"/>
      <c r="AA163" s="5"/>
      <c r="AB163" s="5"/>
      <c r="AC163" s="5"/>
      <c r="AD163" s="35"/>
      <c r="AE163" s="5"/>
      <c r="AF163" s="23"/>
      <c r="AG163" s="5"/>
      <c r="AH163" s="5"/>
      <c r="AI163" s="5"/>
      <c r="AJ163" s="5"/>
      <c r="AK163" s="35"/>
      <c r="AL163" s="19" t="str">
        <f t="shared" si="8"/>
        <v/>
      </c>
      <c r="AM163" s="19">
        <f t="shared" si="9"/>
        <v>23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35"/>
      <c r="J164" s="5"/>
      <c r="K164" s="23"/>
      <c r="L164" s="5"/>
      <c r="M164" s="5"/>
      <c r="N164" s="5"/>
      <c r="O164" s="5"/>
      <c r="P164" s="35"/>
      <c r="Q164" s="5"/>
      <c r="R164" s="23"/>
      <c r="S164" s="5"/>
      <c r="T164" s="5"/>
      <c r="U164" s="5"/>
      <c r="V164" s="5"/>
      <c r="W164" s="35"/>
      <c r="X164" s="5"/>
      <c r="Y164" s="23"/>
      <c r="Z164" s="5"/>
      <c r="AA164" s="5"/>
      <c r="AB164" s="5"/>
      <c r="AC164" s="5"/>
      <c r="AD164" s="35"/>
      <c r="AE164" s="5"/>
      <c r="AF164" s="23"/>
      <c r="AG164" s="5"/>
      <c r="AH164" s="5"/>
      <c r="AI164" s="5"/>
      <c r="AJ164" s="5"/>
      <c r="AK164" s="35"/>
      <c r="AL164" s="19" t="str">
        <f t="shared" si="8"/>
        <v/>
      </c>
      <c r="AM164" s="19">
        <f t="shared" si="9"/>
        <v>23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35"/>
      <c r="J165" s="5"/>
      <c r="K165" s="23"/>
      <c r="L165" s="5"/>
      <c r="M165" s="5"/>
      <c r="N165" s="5"/>
      <c r="O165" s="5"/>
      <c r="P165" s="35"/>
      <c r="Q165" s="5"/>
      <c r="R165" s="23"/>
      <c r="S165" s="5"/>
      <c r="T165" s="5"/>
      <c r="U165" s="5"/>
      <c r="V165" s="5"/>
      <c r="W165" s="35"/>
      <c r="X165" s="5"/>
      <c r="Y165" s="23"/>
      <c r="Z165" s="5"/>
      <c r="AA165" s="5"/>
      <c r="AB165" s="5"/>
      <c r="AC165" s="5"/>
      <c r="AD165" s="35"/>
      <c r="AE165" s="5"/>
      <c r="AF165" s="23"/>
      <c r="AG165" s="5"/>
      <c r="AH165" s="5"/>
      <c r="AI165" s="5"/>
      <c r="AJ165" s="5"/>
      <c r="AK165" s="35"/>
      <c r="AL165" s="19" t="str">
        <f t="shared" si="8"/>
        <v/>
      </c>
      <c r="AM165" s="19">
        <f t="shared" si="9"/>
        <v>23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35"/>
      <c r="J166" s="5"/>
      <c r="K166" s="23"/>
      <c r="L166" s="5"/>
      <c r="M166" s="5"/>
      <c r="N166" s="5"/>
      <c r="O166" s="5"/>
      <c r="P166" s="35"/>
      <c r="Q166" s="5"/>
      <c r="R166" s="23"/>
      <c r="S166" s="5"/>
      <c r="T166" s="5"/>
      <c r="U166" s="5"/>
      <c r="V166" s="5"/>
      <c r="W166" s="35"/>
      <c r="X166" s="5"/>
      <c r="Y166" s="23"/>
      <c r="Z166" s="5"/>
      <c r="AA166" s="5"/>
      <c r="AB166" s="5"/>
      <c r="AC166" s="5"/>
      <c r="AD166" s="35"/>
      <c r="AE166" s="5"/>
      <c r="AF166" s="23"/>
      <c r="AG166" s="5"/>
      <c r="AH166" s="5"/>
      <c r="AI166" s="5"/>
      <c r="AJ166" s="5"/>
      <c r="AK166" s="35"/>
      <c r="AL166" s="19" t="str">
        <f t="shared" si="8"/>
        <v/>
      </c>
      <c r="AM166" s="19">
        <f t="shared" si="9"/>
        <v>23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35"/>
      <c r="J167" s="5"/>
      <c r="K167" s="23"/>
      <c r="L167" s="5"/>
      <c r="M167" s="5"/>
      <c r="N167" s="5"/>
      <c r="O167" s="5"/>
      <c r="P167" s="35"/>
      <c r="Q167" s="5"/>
      <c r="R167" s="23"/>
      <c r="S167" s="5"/>
      <c r="T167" s="5"/>
      <c r="U167" s="5"/>
      <c r="V167" s="5"/>
      <c r="W167" s="35"/>
      <c r="X167" s="5"/>
      <c r="Y167" s="23"/>
      <c r="Z167" s="5"/>
      <c r="AA167" s="5"/>
      <c r="AB167" s="5"/>
      <c r="AC167" s="5"/>
      <c r="AD167" s="35"/>
      <c r="AE167" s="5"/>
      <c r="AF167" s="23"/>
      <c r="AG167" s="5"/>
      <c r="AH167" s="5"/>
      <c r="AI167" s="5"/>
      <c r="AJ167" s="5"/>
      <c r="AK167" s="35"/>
      <c r="AL167" s="19" t="str">
        <f t="shared" si="8"/>
        <v/>
      </c>
      <c r="AM167" s="19">
        <f t="shared" si="9"/>
        <v>23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35"/>
      <c r="J168" s="5"/>
      <c r="K168" s="23"/>
      <c r="L168" s="5"/>
      <c r="M168" s="5"/>
      <c r="N168" s="5"/>
      <c r="O168" s="5"/>
      <c r="P168" s="35"/>
      <c r="Q168" s="5"/>
      <c r="R168" s="23"/>
      <c r="S168" s="5"/>
      <c r="T168" s="5"/>
      <c r="U168" s="5"/>
      <c r="V168" s="5"/>
      <c r="W168" s="35"/>
      <c r="X168" s="5"/>
      <c r="Y168" s="23"/>
      <c r="Z168" s="5"/>
      <c r="AA168" s="5"/>
      <c r="AB168" s="5"/>
      <c r="AC168" s="5"/>
      <c r="AD168" s="35"/>
      <c r="AE168" s="5"/>
      <c r="AF168" s="23"/>
      <c r="AG168" s="5"/>
      <c r="AH168" s="5"/>
      <c r="AI168" s="5"/>
      <c r="AJ168" s="5"/>
      <c r="AK168" s="35"/>
      <c r="AL168" s="19" t="str">
        <f t="shared" si="8"/>
        <v/>
      </c>
      <c r="AM168" s="19">
        <f t="shared" si="9"/>
        <v>23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35"/>
      <c r="J169" s="5"/>
      <c r="K169" s="23"/>
      <c r="L169" s="5"/>
      <c r="M169" s="5"/>
      <c r="N169" s="5"/>
      <c r="O169" s="5"/>
      <c r="P169" s="35"/>
      <c r="Q169" s="5"/>
      <c r="R169" s="23"/>
      <c r="S169" s="5"/>
      <c r="T169" s="5"/>
      <c r="U169" s="5"/>
      <c r="V169" s="5"/>
      <c r="W169" s="35"/>
      <c r="X169" s="5"/>
      <c r="Y169" s="23"/>
      <c r="Z169" s="5"/>
      <c r="AA169" s="5"/>
      <c r="AB169" s="5"/>
      <c r="AC169" s="5"/>
      <c r="AD169" s="35"/>
      <c r="AE169" s="5"/>
      <c r="AF169" s="23"/>
      <c r="AG169" s="5"/>
      <c r="AH169" s="5"/>
      <c r="AI169" s="5"/>
      <c r="AJ169" s="5"/>
      <c r="AK169" s="35"/>
      <c r="AL169" s="19" t="str">
        <f t="shared" si="8"/>
        <v/>
      </c>
      <c r="AM169" s="19">
        <f t="shared" si="9"/>
        <v>23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35"/>
      <c r="J170" s="5"/>
      <c r="K170" s="23"/>
      <c r="L170" s="5"/>
      <c r="M170" s="5"/>
      <c r="N170" s="5"/>
      <c r="O170" s="5"/>
      <c r="P170" s="35"/>
      <c r="Q170" s="5"/>
      <c r="R170" s="23"/>
      <c r="S170" s="5"/>
      <c r="T170" s="5"/>
      <c r="U170" s="5"/>
      <c r="V170" s="5"/>
      <c r="W170" s="35"/>
      <c r="X170" s="5"/>
      <c r="Y170" s="23"/>
      <c r="Z170" s="5"/>
      <c r="AA170" s="5"/>
      <c r="AB170" s="5"/>
      <c r="AC170" s="5"/>
      <c r="AD170" s="35"/>
      <c r="AE170" s="5"/>
      <c r="AF170" s="23"/>
      <c r="AG170" s="5"/>
      <c r="AH170" s="5"/>
      <c r="AI170" s="5"/>
      <c r="AJ170" s="5"/>
      <c r="AK170" s="35"/>
      <c r="AL170" s="19" t="str">
        <f t="shared" si="8"/>
        <v/>
      </c>
      <c r="AM170" s="19">
        <f t="shared" si="9"/>
        <v>23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35"/>
      <c r="J171" s="5"/>
      <c r="K171" s="23"/>
      <c r="L171" s="5"/>
      <c r="M171" s="5"/>
      <c r="N171" s="5"/>
      <c r="O171" s="5"/>
      <c r="P171" s="35"/>
      <c r="Q171" s="5"/>
      <c r="R171" s="23"/>
      <c r="S171" s="5"/>
      <c r="T171" s="5"/>
      <c r="U171" s="5"/>
      <c r="V171" s="5"/>
      <c r="W171" s="35"/>
      <c r="X171" s="5"/>
      <c r="Y171" s="23"/>
      <c r="Z171" s="5"/>
      <c r="AA171" s="5"/>
      <c r="AB171" s="5"/>
      <c r="AC171" s="5"/>
      <c r="AD171" s="35"/>
      <c r="AE171" s="5"/>
      <c r="AF171" s="23"/>
      <c r="AG171" s="5"/>
      <c r="AH171" s="5"/>
      <c r="AI171" s="5"/>
      <c r="AJ171" s="5"/>
      <c r="AK171" s="35"/>
      <c r="AL171" s="19" t="str">
        <f t="shared" si="8"/>
        <v/>
      </c>
      <c r="AM171" s="19">
        <f t="shared" si="9"/>
        <v>23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35"/>
      <c r="J172" s="5"/>
      <c r="K172" s="23"/>
      <c r="L172" s="5"/>
      <c r="M172" s="5"/>
      <c r="N172" s="5"/>
      <c r="O172" s="5"/>
      <c r="P172" s="35"/>
      <c r="Q172" s="5"/>
      <c r="R172" s="23"/>
      <c r="S172" s="5"/>
      <c r="T172" s="5"/>
      <c r="U172" s="5"/>
      <c r="V172" s="5"/>
      <c r="W172" s="35"/>
      <c r="X172" s="5"/>
      <c r="Y172" s="23"/>
      <c r="Z172" s="5"/>
      <c r="AA172" s="5"/>
      <c r="AB172" s="5"/>
      <c r="AC172" s="5"/>
      <c r="AD172" s="35"/>
      <c r="AE172" s="5"/>
      <c r="AF172" s="23"/>
      <c r="AG172" s="5"/>
      <c r="AH172" s="5"/>
      <c r="AI172" s="5"/>
      <c r="AJ172" s="5"/>
      <c r="AK172" s="35"/>
      <c r="AL172" s="19" t="str">
        <f t="shared" si="8"/>
        <v/>
      </c>
      <c r="AM172" s="19">
        <f t="shared" si="9"/>
        <v>23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35"/>
      <c r="J173" s="5"/>
      <c r="K173" s="23"/>
      <c r="L173" s="5"/>
      <c r="M173" s="5"/>
      <c r="N173" s="5"/>
      <c r="O173" s="5"/>
      <c r="P173" s="35"/>
      <c r="Q173" s="5"/>
      <c r="R173" s="23"/>
      <c r="S173" s="5"/>
      <c r="T173" s="5"/>
      <c r="U173" s="5"/>
      <c r="V173" s="5"/>
      <c r="W173" s="35"/>
      <c r="X173" s="5"/>
      <c r="Y173" s="23"/>
      <c r="Z173" s="5"/>
      <c r="AA173" s="5"/>
      <c r="AB173" s="5"/>
      <c r="AC173" s="5"/>
      <c r="AD173" s="35"/>
      <c r="AE173" s="5"/>
      <c r="AF173" s="23"/>
      <c r="AG173" s="5"/>
      <c r="AH173" s="5"/>
      <c r="AI173" s="5"/>
      <c r="AJ173" s="5"/>
      <c r="AK173" s="35"/>
      <c r="AL173" s="19" t="str">
        <f t="shared" si="8"/>
        <v/>
      </c>
      <c r="AM173" s="19">
        <f t="shared" si="9"/>
        <v>23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35"/>
      <c r="J174" s="5"/>
      <c r="K174" s="23"/>
      <c r="L174" s="5"/>
      <c r="M174" s="5"/>
      <c r="N174" s="5"/>
      <c r="O174" s="5"/>
      <c r="P174" s="35"/>
      <c r="Q174" s="5"/>
      <c r="R174" s="23"/>
      <c r="S174" s="5"/>
      <c r="T174" s="5"/>
      <c r="U174" s="5"/>
      <c r="V174" s="5"/>
      <c r="W174" s="35"/>
      <c r="X174" s="5"/>
      <c r="Y174" s="23"/>
      <c r="Z174" s="5"/>
      <c r="AA174" s="5"/>
      <c r="AB174" s="5"/>
      <c r="AC174" s="5"/>
      <c r="AD174" s="35"/>
      <c r="AE174" s="5"/>
      <c r="AF174" s="23"/>
      <c r="AG174" s="5"/>
      <c r="AH174" s="5"/>
      <c r="AI174" s="5"/>
      <c r="AJ174" s="5"/>
      <c r="AK174" s="35"/>
      <c r="AL174" s="19" t="str">
        <f t="shared" si="8"/>
        <v/>
      </c>
      <c r="AM174" s="19">
        <f t="shared" si="9"/>
        <v>23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35"/>
      <c r="J175" s="5"/>
      <c r="K175" s="23"/>
      <c r="L175" s="5"/>
      <c r="M175" s="5"/>
      <c r="N175" s="5"/>
      <c r="O175" s="5"/>
      <c r="P175" s="35"/>
      <c r="Q175" s="5"/>
      <c r="R175" s="23"/>
      <c r="S175" s="5"/>
      <c r="T175" s="5"/>
      <c r="U175" s="5"/>
      <c r="V175" s="5"/>
      <c r="W175" s="35"/>
      <c r="X175" s="5"/>
      <c r="Y175" s="23"/>
      <c r="Z175" s="5"/>
      <c r="AA175" s="5"/>
      <c r="AB175" s="5"/>
      <c r="AC175" s="5"/>
      <c r="AD175" s="35"/>
      <c r="AE175" s="5"/>
      <c r="AF175" s="23"/>
      <c r="AG175" s="5"/>
      <c r="AH175" s="5"/>
      <c r="AI175" s="5"/>
      <c r="AJ175" s="5"/>
      <c r="AK175" s="35"/>
      <c r="AL175" s="19" t="str">
        <f t="shared" si="8"/>
        <v/>
      </c>
      <c r="AM175" s="19">
        <f t="shared" si="9"/>
        <v>23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35"/>
      <c r="J176" s="5"/>
      <c r="K176" s="23"/>
      <c r="L176" s="5"/>
      <c r="M176" s="5"/>
      <c r="N176" s="5"/>
      <c r="O176" s="5"/>
      <c r="P176" s="35"/>
      <c r="Q176" s="5"/>
      <c r="R176" s="23"/>
      <c r="S176" s="5"/>
      <c r="T176" s="5"/>
      <c r="U176" s="5"/>
      <c r="V176" s="5"/>
      <c r="W176" s="35"/>
      <c r="X176" s="5"/>
      <c r="Y176" s="23"/>
      <c r="Z176" s="5"/>
      <c r="AA176" s="5"/>
      <c r="AB176" s="5"/>
      <c r="AC176" s="5"/>
      <c r="AD176" s="35"/>
      <c r="AE176" s="5"/>
      <c r="AF176" s="23"/>
      <c r="AG176" s="5"/>
      <c r="AH176" s="5"/>
      <c r="AI176" s="5"/>
      <c r="AJ176" s="5"/>
      <c r="AK176" s="35"/>
      <c r="AL176" s="19" t="str">
        <f t="shared" si="8"/>
        <v/>
      </c>
      <c r="AM176" s="19">
        <f t="shared" si="9"/>
        <v>23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35"/>
      <c r="J177" s="5"/>
      <c r="K177" s="23"/>
      <c r="L177" s="5"/>
      <c r="M177" s="5"/>
      <c r="N177" s="5"/>
      <c r="O177" s="5"/>
      <c r="P177" s="35"/>
      <c r="Q177" s="5"/>
      <c r="R177" s="23"/>
      <c r="S177" s="5"/>
      <c r="T177" s="5"/>
      <c r="U177" s="5"/>
      <c r="V177" s="5"/>
      <c r="W177" s="35"/>
      <c r="X177" s="5"/>
      <c r="Y177" s="23"/>
      <c r="Z177" s="5"/>
      <c r="AA177" s="5"/>
      <c r="AB177" s="5"/>
      <c r="AC177" s="5"/>
      <c r="AD177" s="35"/>
      <c r="AE177" s="5"/>
      <c r="AF177" s="23"/>
      <c r="AG177" s="5"/>
      <c r="AH177" s="5"/>
      <c r="AI177" s="5"/>
      <c r="AJ177" s="5"/>
      <c r="AK177" s="35"/>
      <c r="AL177" s="19" t="str">
        <f t="shared" si="8"/>
        <v/>
      </c>
      <c r="AM177" s="19">
        <f t="shared" si="9"/>
        <v>23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35"/>
      <c r="J178" s="5"/>
      <c r="K178" s="23"/>
      <c r="L178" s="5"/>
      <c r="M178" s="5"/>
      <c r="N178" s="5"/>
      <c r="O178" s="5"/>
      <c r="P178" s="35"/>
      <c r="Q178" s="5"/>
      <c r="R178" s="23"/>
      <c r="S178" s="5"/>
      <c r="T178" s="5"/>
      <c r="U178" s="5"/>
      <c r="V178" s="5"/>
      <c r="W178" s="35"/>
      <c r="X178" s="5"/>
      <c r="Y178" s="23"/>
      <c r="Z178" s="5"/>
      <c r="AA178" s="5"/>
      <c r="AB178" s="5"/>
      <c r="AC178" s="5"/>
      <c r="AD178" s="35"/>
      <c r="AE178" s="5"/>
      <c r="AF178" s="23"/>
      <c r="AG178" s="5"/>
      <c r="AH178" s="5"/>
      <c r="AI178" s="5"/>
      <c r="AJ178" s="5"/>
      <c r="AK178" s="35"/>
      <c r="AL178" s="19" t="str">
        <f t="shared" si="8"/>
        <v/>
      </c>
      <c r="AM178" s="19">
        <f t="shared" si="9"/>
        <v>23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35"/>
      <c r="J179" s="5"/>
      <c r="K179" s="23"/>
      <c r="L179" s="5"/>
      <c r="M179" s="5"/>
      <c r="N179" s="5"/>
      <c r="O179" s="5"/>
      <c r="P179" s="35"/>
      <c r="Q179" s="5"/>
      <c r="R179" s="23"/>
      <c r="S179" s="5"/>
      <c r="T179" s="5"/>
      <c r="U179" s="5"/>
      <c r="V179" s="5"/>
      <c r="W179" s="35"/>
      <c r="X179" s="5"/>
      <c r="Y179" s="23"/>
      <c r="Z179" s="5"/>
      <c r="AA179" s="5"/>
      <c r="AB179" s="5"/>
      <c r="AC179" s="5"/>
      <c r="AD179" s="35"/>
      <c r="AE179" s="5"/>
      <c r="AF179" s="23"/>
      <c r="AG179" s="5"/>
      <c r="AH179" s="5"/>
      <c r="AI179" s="5"/>
      <c r="AJ179" s="5"/>
      <c r="AK179" s="35"/>
      <c r="AL179" s="19" t="str">
        <f t="shared" si="8"/>
        <v/>
      </c>
      <c r="AM179" s="19">
        <f t="shared" si="9"/>
        <v>23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35"/>
      <c r="J180" s="5"/>
      <c r="K180" s="23"/>
      <c r="L180" s="5"/>
      <c r="M180" s="5"/>
      <c r="N180" s="5"/>
      <c r="O180" s="5"/>
      <c r="P180" s="35"/>
      <c r="Q180" s="5"/>
      <c r="R180" s="23"/>
      <c r="S180" s="5"/>
      <c r="T180" s="5"/>
      <c r="U180" s="5"/>
      <c r="V180" s="5"/>
      <c r="W180" s="35"/>
      <c r="X180" s="5"/>
      <c r="Y180" s="23"/>
      <c r="Z180" s="5"/>
      <c r="AA180" s="5"/>
      <c r="AB180" s="5"/>
      <c r="AC180" s="5"/>
      <c r="AD180" s="35"/>
      <c r="AE180" s="5"/>
      <c r="AF180" s="23"/>
      <c r="AG180" s="5"/>
      <c r="AH180" s="5"/>
      <c r="AI180" s="5"/>
      <c r="AJ180" s="5"/>
      <c r="AK180" s="35"/>
      <c r="AL180" s="19" t="str">
        <f t="shared" si="8"/>
        <v/>
      </c>
      <c r="AM180" s="19">
        <f t="shared" si="9"/>
        <v>23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35"/>
      <c r="J181" s="5"/>
      <c r="K181" s="23"/>
      <c r="L181" s="5"/>
      <c r="M181" s="5"/>
      <c r="N181" s="5"/>
      <c r="O181" s="5"/>
      <c r="P181" s="35"/>
      <c r="Q181" s="5"/>
      <c r="R181" s="23"/>
      <c r="S181" s="5"/>
      <c r="T181" s="5"/>
      <c r="U181" s="5"/>
      <c r="V181" s="5"/>
      <c r="W181" s="35"/>
      <c r="X181" s="5"/>
      <c r="Y181" s="23"/>
      <c r="Z181" s="5"/>
      <c r="AA181" s="5"/>
      <c r="AB181" s="5"/>
      <c r="AC181" s="5"/>
      <c r="AD181" s="35"/>
      <c r="AE181" s="5"/>
      <c r="AF181" s="23"/>
      <c r="AG181" s="5"/>
      <c r="AH181" s="5"/>
      <c r="AI181" s="5"/>
      <c r="AJ181" s="5"/>
      <c r="AK181" s="35"/>
      <c r="AL181" s="19" t="str">
        <f t="shared" si="8"/>
        <v/>
      </c>
      <c r="AM181" s="19">
        <f t="shared" si="9"/>
        <v>23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35"/>
      <c r="J182" s="5"/>
      <c r="K182" s="23"/>
      <c r="L182" s="5"/>
      <c r="M182" s="5"/>
      <c r="N182" s="5"/>
      <c r="O182" s="5"/>
      <c r="P182" s="35"/>
      <c r="Q182" s="5"/>
      <c r="R182" s="23"/>
      <c r="S182" s="5"/>
      <c r="T182" s="5"/>
      <c r="U182" s="5"/>
      <c r="V182" s="5"/>
      <c r="W182" s="35"/>
      <c r="X182" s="5"/>
      <c r="Y182" s="23"/>
      <c r="Z182" s="5"/>
      <c r="AA182" s="5"/>
      <c r="AB182" s="5"/>
      <c r="AC182" s="5"/>
      <c r="AD182" s="35"/>
      <c r="AE182" s="5"/>
      <c r="AF182" s="23"/>
      <c r="AG182" s="5"/>
      <c r="AH182" s="5"/>
      <c r="AI182" s="5"/>
      <c r="AJ182" s="5"/>
      <c r="AK182" s="35"/>
      <c r="AL182" s="19" t="str">
        <f t="shared" si="8"/>
        <v/>
      </c>
      <c r="AM182" s="19">
        <f t="shared" si="9"/>
        <v>23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35"/>
      <c r="J183" s="5"/>
      <c r="K183" s="23"/>
      <c r="L183" s="5"/>
      <c r="M183" s="5"/>
      <c r="N183" s="5"/>
      <c r="O183" s="5"/>
      <c r="P183" s="35"/>
      <c r="Q183" s="5"/>
      <c r="R183" s="23"/>
      <c r="S183" s="5"/>
      <c r="T183" s="5"/>
      <c r="U183" s="5"/>
      <c r="V183" s="5"/>
      <c r="W183" s="35"/>
      <c r="X183" s="5"/>
      <c r="Y183" s="23"/>
      <c r="Z183" s="5"/>
      <c r="AA183" s="5"/>
      <c r="AB183" s="5"/>
      <c r="AC183" s="5"/>
      <c r="AD183" s="35"/>
      <c r="AE183" s="5"/>
      <c r="AF183" s="23"/>
      <c r="AG183" s="5"/>
      <c r="AH183" s="5"/>
      <c r="AI183" s="5"/>
      <c r="AJ183" s="5"/>
      <c r="AK183" s="35"/>
      <c r="AL183" s="19" t="str">
        <f t="shared" si="8"/>
        <v/>
      </c>
      <c r="AM183" s="19">
        <f t="shared" si="9"/>
        <v>23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35"/>
      <c r="J184" s="5"/>
      <c r="K184" s="23"/>
      <c r="L184" s="5"/>
      <c r="M184" s="5"/>
      <c r="N184" s="5"/>
      <c r="O184" s="5"/>
      <c r="P184" s="35"/>
      <c r="Q184" s="5"/>
      <c r="R184" s="23"/>
      <c r="S184" s="5"/>
      <c r="T184" s="5"/>
      <c r="U184" s="5"/>
      <c r="V184" s="5"/>
      <c r="W184" s="35"/>
      <c r="X184" s="5"/>
      <c r="Y184" s="23"/>
      <c r="Z184" s="5"/>
      <c r="AA184" s="5"/>
      <c r="AB184" s="5"/>
      <c r="AC184" s="5"/>
      <c r="AD184" s="35"/>
      <c r="AE184" s="5"/>
      <c r="AF184" s="23"/>
      <c r="AG184" s="5"/>
      <c r="AH184" s="5"/>
      <c r="AI184" s="5"/>
      <c r="AJ184" s="5"/>
      <c r="AK184" s="35"/>
      <c r="AL184" s="19" t="str">
        <f t="shared" si="8"/>
        <v/>
      </c>
      <c r="AM184" s="19">
        <f t="shared" si="9"/>
        <v>23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35"/>
      <c r="J185" s="5"/>
      <c r="K185" s="23"/>
      <c r="L185" s="5"/>
      <c r="M185" s="5"/>
      <c r="N185" s="5"/>
      <c r="O185" s="5"/>
      <c r="P185" s="35"/>
      <c r="Q185" s="5"/>
      <c r="R185" s="23"/>
      <c r="S185" s="5"/>
      <c r="T185" s="5"/>
      <c r="U185" s="5"/>
      <c r="V185" s="5"/>
      <c r="W185" s="35"/>
      <c r="X185" s="5"/>
      <c r="Y185" s="23"/>
      <c r="Z185" s="5"/>
      <c r="AA185" s="5"/>
      <c r="AB185" s="5"/>
      <c r="AC185" s="5"/>
      <c r="AD185" s="35"/>
      <c r="AE185" s="5"/>
      <c r="AF185" s="23"/>
      <c r="AG185" s="5"/>
      <c r="AH185" s="5"/>
      <c r="AI185" s="5"/>
      <c r="AJ185" s="5"/>
      <c r="AK185" s="35"/>
      <c r="AL185" s="19" t="str">
        <f t="shared" si="8"/>
        <v/>
      </c>
      <c r="AM185" s="19">
        <f t="shared" si="9"/>
        <v>23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35"/>
      <c r="J186" s="5"/>
      <c r="K186" s="23"/>
      <c r="L186" s="5"/>
      <c r="M186" s="5"/>
      <c r="N186" s="5"/>
      <c r="O186" s="5"/>
      <c r="P186" s="35"/>
      <c r="Q186" s="5"/>
      <c r="R186" s="23"/>
      <c r="S186" s="5"/>
      <c r="T186" s="5"/>
      <c r="U186" s="5"/>
      <c r="V186" s="5"/>
      <c r="W186" s="35"/>
      <c r="X186" s="5"/>
      <c r="Y186" s="23"/>
      <c r="Z186" s="5"/>
      <c r="AA186" s="5"/>
      <c r="AB186" s="5"/>
      <c r="AC186" s="5"/>
      <c r="AD186" s="35"/>
      <c r="AE186" s="5"/>
      <c r="AF186" s="23"/>
      <c r="AG186" s="5"/>
      <c r="AH186" s="5"/>
      <c r="AI186" s="5"/>
      <c r="AJ186" s="5"/>
      <c r="AK186" s="35"/>
      <c r="AL186" s="19" t="str">
        <f t="shared" si="8"/>
        <v/>
      </c>
      <c r="AM186" s="19">
        <f t="shared" si="9"/>
        <v>23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35"/>
      <c r="J187" s="5"/>
      <c r="K187" s="23"/>
      <c r="L187" s="5"/>
      <c r="M187" s="5"/>
      <c r="N187" s="5"/>
      <c r="O187" s="5"/>
      <c r="P187" s="35"/>
      <c r="Q187" s="5"/>
      <c r="R187" s="23"/>
      <c r="S187" s="5"/>
      <c r="T187" s="5"/>
      <c r="U187" s="5"/>
      <c r="V187" s="5"/>
      <c r="W187" s="35"/>
      <c r="X187" s="5"/>
      <c r="Y187" s="23"/>
      <c r="Z187" s="5"/>
      <c r="AA187" s="5"/>
      <c r="AB187" s="5"/>
      <c r="AC187" s="5"/>
      <c r="AD187" s="35"/>
      <c r="AE187" s="5"/>
      <c r="AF187" s="23"/>
      <c r="AG187" s="5"/>
      <c r="AH187" s="5"/>
      <c r="AI187" s="5"/>
      <c r="AJ187" s="5"/>
      <c r="AK187" s="35"/>
      <c r="AL187" s="19" t="str">
        <f t="shared" si="8"/>
        <v/>
      </c>
      <c r="AM187" s="19">
        <f t="shared" si="9"/>
        <v>23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35"/>
      <c r="J188" s="5"/>
      <c r="K188" s="23"/>
      <c r="L188" s="5"/>
      <c r="M188" s="5"/>
      <c r="N188" s="5"/>
      <c r="O188" s="5"/>
      <c r="P188" s="35"/>
      <c r="Q188" s="5"/>
      <c r="R188" s="23"/>
      <c r="S188" s="5"/>
      <c r="T188" s="5"/>
      <c r="U188" s="5"/>
      <c r="V188" s="5"/>
      <c r="W188" s="35"/>
      <c r="X188" s="5"/>
      <c r="Y188" s="23"/>
      <c r="Z188" s="5"/>
      <c r="AA188" s="5"/>
      <c r="AB188" s="5"/>
      <c r="AC188" s="5"/>
      <c r="AD188" s="35"/>
      <c r="AE188" s="5"/>
      <c r="AF188" s="23"/>
      <c r="AG188" s="5"/>
      <c r="AH188" s="5"/>
      <c r="AI188" s="5"/>
      <c r="AJ188" s="5"/>
      <c r="AK188" s="35"/>
      <c r="AL188" s="19" t="str">
        <f t="shared" si="8"/>
        <v/>
      </c>
      <c r="AM188" s="19">
        <f t="shared" si="9"/>
        <v>23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35"/>
      <c r="J189" s="5"/>
      <c r="K189" s="23"/>
      <c r="L189" s="5"/>
      <c r="M189" s="5"/>
      <c r="N189" s="5"/>
      <c r="O189" s="5"/>
      <c r="P189" s="35"/>
      <c r="Q189" s="5"/>
      <c r="R189" s="23"/>
      <c r="S189" s="5"/>
      <c r="T189" s="5"/>
      <c r="U189" s="5"/>
      <c r="V189" s="5"/>
      <c r="W189" s="35"/>
      <c r="X189" s="5"/>
      <c r="Y189" s="23"/>
      <c r="Z189" s="5"/>
      <c r="AA189" s="5"/>
      <c r="AB189" s="5"/>
      <c r="AC189" s="5"/>
      <c r="AD189" s="35"/>
      <c r="AE189" s="5"/>
      <c r="AF189" s="23"/>
      <c r="AG189" s="5"/>
      <c r="AH189" s="5"/>
      <c r="AI189" s="5"/>
      <c r="AJ189" s="5"/>
      <c r="AK189" s="35"/>
      <c r="AL189" s="19" t="str">
        <f t="shared" si="8"/>
        <v/>
      </c>
      <c r="AM189" s="19">
        <f t="shared" si="9"/>
        <v>23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35"/>
      <c r="J190" s="5"/>
      <c r="K190" s="23"/>
      <c r="L190" s="5"/>
      <c r="M190" s="5"/>
      <c r="N190" s="5"/>
      <c r="O190" s="5"/>
      <c r="P190" s="35"/>
      <c r="Q190" s="5"/>
      <c r="R190" s="23"/>
      <c r="S190" s="5"/>
      <c r="T190" s="5"/>
      <c r="U190" s="5"/>
      <c r="V190" s="5"/>
      <c r="W190" s="35"/>
      <c r="X190" s="5"/>
      <c r="Y190" s="23"/>
      <c r="Z190" s="5"/>
      <c r="AA190" s="5"/>
      <c r="AB190" s="5"/>
      <c r="AC190" s="5"/>
      <c r="AD190" s="35"/>
      <c r="AE190" s="5"/>
      <c r="AF190" s="23"/>
      <c r="AG190" s="5"/>
      <c r="AH190" s="5"/>
      <c r="AI190" s="5"/>
      <c r="AJ190" s="5"/>
      <c r="AK190" s="35"/>
      <c r="AL190" s="19" t="str">
        <f t="shared" si="8"/>
        <v/>
      </c>
      <c r="AM190" s="19">
        <f t="shared" si="9"/>
        <v>23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35"/>
      <c r="J191" s="5"/>
      <c r="K191" s="23"/>
      <c r="L191" s="5"/>
      <c r="M191" s="5"/>
      <c r="N191" s="5"/>
      <c r="O191" s="5"/>
      <c r="P191" s="35"/>
      <c r="Q191" s="5"/>
      <c r="R191" s="23"/>
      <c r="S191" s="5"/>
      <c r="T191" s="5"/>
      <c r="U191" s="5"/>
      <c r="V191" s="5"/>
      <c r="W191" s="35"/>
      <c r="X191" s="5"/>
      <c r="Y191" s="23"/>
      <c r="Z191" s="5"/>
      <c r="AA191" s="5"/>
      <c r="AB191" s="5"/>
      <c r="AC191" s="5"/>
      <c r="AD191" s="35"/>
      <c r="AE191" s="5"/>
      <c r="AF191" s="23"/>
      <c r="AG191" s="5"/>
      <c r="AH191" s="5"/>
      <c r="AI191" s="5"/>
      <c r="AJ191" s="5"/>
      <c r="AK191" s="35"/>
      <c r="AL191" s="19" t="str">
        <f t="shared" si="8"/>
        <v/>
      </c>
      <c r="AM191" s="19">
        <f t="shared" si="9"/>
        <v>23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35"/>
      <c r="J192" s="5"/>
      <c r="K192" s="23"/>
      <c r="L192" s="5"/>
      <c r="M192" s="5"/>
      <c r="N192" s="5"/>
      <c r="O192" s="5"/>
      <c r="P192" s="35"/>
      <c r="Q192" s="5"/>
      <c r="R192" s="23"/>
      <c r="S192" s="5"/>
      <c r="T192" s="5"/>
      <c r="U192" s="5"/>
      <c r="V192" s="5"/>
      <c r="W192" s="35"/>
      <c r="X192" s="5"/>
      <c r="Y192" s="23"/>
      <c r="Z192" s="5"/>
      <c r="AA192" s="5"/>
      <c r="AB192" s="5"/>
      <c r="AC192" s="5"/>
      <c r="AD192" s="35"/>
      <c r="AE192" s="5"/>
      <c r="AF192" s="23"/>
      <c r="AG192" s="5"/>
      <c r="AH192" s="5"/>
      <c r="AI192" s="5"/>
      <c r="AJ192" s="5"/>
      <c r="AK192" s="35"/>
      <c r="AL192" s="19" t="str">
        <f t="shared" si="8"/>
        <v/>
      </c>
      <c r="AM192" s="19">
        <f t="shared" si="9"/>
        <v>23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35"/>
      <c r="J193" s="5"/>
      <c r="K193" s="23"/>
      <c r="L193" s="5"/>
      <c r="M193" s="5"/>
      <c r="N193" s="5"/>
      <c r="O193" s="5"/>
      <c r="P193" s="35"/>
      <c r="Q193" s="5"/>
      <c r="R193" s="23"/>
      <c r="S193" s="5"/>
      <c r="T193" s="5"/>
      <c r="U193" s="5"/>
      <c r="V193" s="5"/>
      <c r="W193" s="35"/>
      <c r="X193" s="5"/>
      <c r="Y193" s="23"/>
      <c r="Z193" s="5"/>
      <c r="AA193" s="5"/>
      <c r="AB193" s="5"/>
      <c r="AC193" s="5"/>
      <c r="AD193" s="35"/>
      <c r="AE193" s="5"/>
      <c r="AF193" s="23"/>
      <c r="AG193" s="5"/>
      <c r="AH193" s="5"/>
      <c r="AI193" s="5"/>
      <c r="AJ193" s="5"/>
      <c r="AK193" s="35"/>
      <c r="AL193" s="19" t="str">
        <f t="shared" si="8"/>
        <v/>
      </c>
      <c r="AM193" s="19">
        <f t="shared" si="9"/>
        <v>23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35"/>
      <c r="J194" s="5"/>
      <c r="K194" s="23"/>
      <c r="L194" s="5"/>
      <c r="M194" s="5"/>
      <c r="N194" s="5"/>
      <c r="O194" s="5"/>
      <c r="P194" s="35"/>
      <c r="Q194" s="5"/>
      <c r="R194" s="23"/>
      <c r="S194" s="5"/>
      <c r="T194" s="5"/>
      <c r="U194" s="5"/>
      <c r="V194" s="5"/>
      <c r="W194" s="35"/>
      <c r="X194" s="5"/>
      <c r="Y194" s="23"/>
      <c r="Z194" s="5"/>
      <c r="AA194" s="5"/>
      <c r="AB194" s="5"/>
      <c r="AC194" s="5"/>
      <c r="AD194" s="35"/>
      <c r="AE194" s="5"/>
      <c r="AF194" s="23"/>
      <c r="AG194" s="5"/>
      <c r="AH194" s="5"/>
      <c r="AI194" s="5"/>
      <c r="AJ194" s="5"/>
      <c r="AK194" s="35"/>
      <c r="AL194" s="19" t="str">
        <f t="shared" si="8"/>
        <v/>
      </c>
      <c r="AM194" s="19">
        <f t="shared" si="9"/>
        <v>23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35"/>
      <c r="J195" s="5"/>
      <c r="K195" s="23"/>
      <c r="L195" s="5"/>
      <c r="M195" s="5"/>
      <c r="N195" s="5"/>
      <c r="O195" s="5"/>
      <c r="P195" s="35"/>
      <c r="Q195" s="5"/>
      <c r="R195" s="23"/>
      <c r="S195" s="5"/>
      <c r="T195" s="5"/>
      <c r="U195" s="5"/>
      <c r="V195" s="5"/>
      <c r="W195" s="35"/>
      <c r="X195" s="5"/>
      <c r="Y195" s="23"/>
      <c r="Z195" s="5"/>
      <c r="AA195" s="5"/>
      <c r="AB195" s="5"/>
      <c r="AC195" s="5"/>
      <c r="AD195" s="35"/>
      <c r="AE195" s="5"/>
      <c r="AF195" s="23"/>
      <c r="AG195" s="5"/>
      <c r="AH195" s="5"/>
      <c r="AI195" s="5"/>
      <c r="AJ195" s="5"/>
      <c r="AK195" s="35"/>
      <c r="AL195" s="19" t="str">
        <f t="shared" si="8"/>
        <v/>
      </c>
      <c r="AM195" s="19">
        <f t="shared" si="9"/>
        <v>23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35"/>
      <c r="J196" s="5"/>
      <c r="K196" s="23"/>
      <c r="L196" s="5"/>
      <c r="M196" s="5"/>
      <c r="N196" s="5"/>
      <c r="O196" s="5"/>
      <c r="P196" s="35"/>
      <c r="Q196" s="5"/>
      <c r="R196" s="23"/>
      <c r="S196" s="5"/>
      <c r="T196" s="5"/>
      <c r="U196" s="5"/>
      <c r="V196" s="5"/>
      <c r="W196" s="35"/>
      <c r="X196" s="5"/>
      <c r="Y196" s="23"/>
      <c r="Z196" s="5"/>
      <c r="AA196" s="5"/>
      <c r="AB196" s="5"/>
      <c r="AC196" s="5"/>
      <c r="AD196" s="35"/>
      <c r="AE196" s="5"/>
      <c r="AF196" s="23"/>
      <c r="AG196" s="5"/>
      <c r="AH196" s="5"/>
      <c r="AI196" s="5"/>
      <c r="AJ196" s="5"/>
      <c r="AK196" s="35"/>
      <c r="AL196" s="19" t="str">
        <f t="shared" si="8"/>
        <v/>
      </c>
      <c r="AM196" s="19">
        <f t="shared" si="9"/>
        <v>23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35"/>
      <c r="J197" s="5"/>
      <c r="K197" s="23"/>
      <c r="L197" s="5"/>
      <c r="M197" s="5"/>
      <c r="N197" s="5"/>
      <c r="O197" s="5"/>
      <c r="P197" s="35"/>
      <c r="Q197" s="5"/>
      <c r="R197" s="23"/>
      <c r="S197" s="5"/>
      <c r="T197" s="5"/>
      <c r="U197" s="5"/>
      <c r="V197" s="5"/>
      <c r="W197" s="35"/>
      <c r="X197" s="5"/>
      <c r="Y197" s="23"/>
      <c r="Z197" s="5"/>
      <c r="AA197" s="5"/>
      <c r="AB197" s="5"/>
      <c r="AC197" s="5"/>
      <c r="AD197" s="35"/>
      <c r="AE197" s="5"/>
      <c r="AF197" s="23"/>
      <c r="AG197" s="5"/>
      <c r="AH197" s="5"/>
      <c r="AI197" s="5"/>
      <c r="AJ197" s="5"/>
      <c r="AK197" s="35"/>
      <c r="AL197" s="19" t="str">
        <f t="shared" si="8"/>
        <v/>
      </c>
      <c r="AM197" s="19">
        <f t="shared" si="9"/>
        <v>23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35"/>
      <c r="J198" s="5"/>
      <c r="K198" s="23"/>
      <c r="L198" s="5"/>
      <c r="M198" s="5"/>
      <c r="N198" s="5"/>
      <c r="O198" s="5"/>
      <c r="P198" s="35"/>
      <c r="Q198" s="5"/>
      <c r="R198" s="23"/>
      <c r="S198" s="5"/>
      <c r="T198" s="5"/>
      <c r="U198" s="5"/>
      <c r="V198" s="5"/>
      <c r="W198" s="35"/>
      <c r="X198" s="5"/>
      <c r="Y198" s="23"/>
      <c r="Z198" s="5"/>
      <c r="AA198" s="5"/>
      <c r="AB198" s="5"/>
      <c r="AC198" s="5"/>
      <c r="AD198" s="35"/>
      <c r="AE198" s="5"/>
      <c r="AF198" s="23"/>
      <c r="AG198" s="5"/>
      <c r="AH198" s="5"/>
      <c r="AI198" s="5"/>
      <c r="AJ198" s="5"/>
      <c r="AK198" s="35"/>
      <c r="AL198" s="19" t="str">
        <f t="shared" si="8"/>
        <v/>
      </c>
      <c r="AM198" s="19">
        <f t="shared" si="9"/>
        <v>23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35"/>
      <c r="J199" s="5"/>
      <c r="K199" s="23"/>
      <c r="L199" s="5"/>
      <c r="M199" s="5"/>
      <c r="N199" s="5"/>
      <c r="O199" s="5"/>
      <c r="P199" s="35"/>
      <c r="Q199" s="5"/>
      <c r="R199" s="23"/>
      <c r="S199" s="5"/>
      <c r="T199" s="5"/>
      <c r="U199" s="5"/>
      <c r="V199" s="5"/>
      <c r="W199" s="35"/>
      <c r="X199" s="5"/>
      <c r="Y199" s="23"/>
      <c r="Z199" s="5"/>
      <c r="AA199" s="5"/>
      <c r="AB199" s="5"/>
      <c r="AC199" s="5"/>
      <c r="AD199" s="35"/>
      <c r="AE199" s="5"/>
      <c r="AF199" s="23"/>
      <c r="AG199" s="5"/>
      <c r="AH199" s="5"/>
      <c r="AI199" s="5"/>
      <c r="AJ199" s="5"/>
      <c r="AK199" s="35"/>
      <c r="AL199" s="19" t="str">
        <f t="shared" si="8"/>
        <v/>
      </c>
      <c r="AM199" s="19">
        <f t="shared" si="9"/>
        <v>23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35"/>
      <c r="J200" s="5"/>
      <c r="K200" s="23"/>
      <c r="L200" s="5"/>
      <c r="M200" s="5"/>
      <c r="N200" s="5"/>
      <c r="O200" s="5"/>
      <c r="P200" s="35"/>
      <c r="Q200" s="5"/>
      <c r="R200" s="23"/>
      <c r="S200" s="5"/>
      <c r="T200" s="5"/>
      <c r="U200" s="5"/>
      <c r="V200" s="5"/>
      <c r="W200" s="35"/>
      <c r="X200" s="5"/>
      <c r="Y200" s="23"/>
      <c r="Z200" s="5"/>
      <c r="AA200" s="5"/>
      <c r="AB200" s="5"/>
      <c r="AC200" s="5"/>
      <c r="AD200" s="35"/>
      <c r="AE200" s="5"/>
      <c r="AF200" s="23"/>
      <c r="AG200" s="5"/>
      <c r="AH200" s="5"/>
      <c r="AI200" s="5"/>
      <c r="AJ200" s="5"/>
      <c r="AK200" s="35"/>
      <c r="AL200" s="19" t="str">
        <f t="shared" si="8"/>
        <v/>
      </c>
      <c r="AM200" s="19">
        <f t="shared" si="9"/>
        <v>23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35"/>
      <c r="J201" s="5"/>
      <c r="K201" s="23"/>
      <c r="L201" s="5"/>
      <c r="M201" s="5"/>
      <c r="N201" s="5"/>
      <c r="O201" s="5"/>
      <c r="P201" s="35"/>
      <c r="Q201" s="5"/>
      <c r="R201" s="23"/>
      <c r="S201" s="5"/>
      <c r="T201" s="5"/>
      <c r="U201" s="5"/>
      <c r="V201" s="5"/>
      <c r="W201" s="35"/>
      <c r="X201" s="5"/>
      <c r="Y201" s="23"/>
      <c r="Z201" s="5"/>
      <c r="AA201" s="5"/>
      <c r="AB201" s="5"/>
      <c r="AC201" s="5"/>
      <c r="AD201" s="35"/>
      <c r="AE201" s="5"/>
      <c r="AF201" s="23"/>
      <c r="AG201" s="5"/>
      <c r="AH201" s="5"/>
      <c r="AI201" s="5"/>
      <c r="AJ201" s="5"/>
      <c r="AK201" s="35"/>
      <c r="AL201" s="19" t="str">
        <f t="shared" si="8"/>
        <v/>
      </c>
      <c r="AM201" s="19">
        <f t="shared" si="9"/>
        <v>23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35"/>
      <c r="J202" s="5"/>
      <c r="K202" s="23"/>
      <c r="L202" s="5"/>
      <c r="M202" s="5"/>
      <c r="N202" s="5"/>
      <c r="O202" s="5"/>
      <c r="P202" s="35"/>
      <c r="Q202" s="5"/>
      <c r="R202" s="23"/>
      <c r="S202" s="5"/>
      <c r="T202" s="5"/>
      <c r="U202" s="5"/>
      <c r="V202" s="5"/>
      <c r="W202" s="35"/>
      <c r="X202" s="5"/>
      <c r="Y202" s="23"/>
      <c r="Z202" s="5"/>
      <c r="AA202" s="5"/>
      <c r="AB202" s="5"/>
      <c r="AC202" s="5"/>
      <c r="AD202" s="35"/>
      <c r="AE202" s="5"/>
      <c r="AF202" s="23"/>
      <c r="AG202" s="5"/>
      <c r="AH202" s="5"/>
      <c r="AI202" s="5"/>
      <c r="AJ202" s="5"/>
      <c r="AK202" s="35"/>
      <c r="AL202" s="19" t="str">
        <f t="shared" si="8"/>
        <v/>
      </c>
      <c r="AM202" s="19">
        <f t="shared" si="9"/>
        <v>23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35"/>
      <c r="J203" s="5"/>
      <c r="K203" s="23"/>
      <c r="L203" s="5"/>
      <c r="M203" s="5"/>
      <c r="N203" s="5"/>
      <c r="O203" s="5"/>
      <c r="P203" s="35"/>
      <c r="Q203" s="5"/>
      <c r="R203" s="23"/>
      <c r="S203" s="5"/>
      <c r="T203" s="5"/>
      <c r="U203" s="5"/>
      <c r="V203" s="5"/>
      <c r="W203" s="35"/>
      <c r="X203" s="5"/>
      <c r="Y203" s="23"/>
      <c r="Z203" s="5"/>
      <c r="AA203" s="5"/>
      <c r="AB203" s="5"/>
      <c r="AC203" s="5"/>
      <c r="AD203" s="35"/>
      <c r="AE203" s="5"/>
      <c r="AF203" s="23"/>
      <c r="AG203" s="5"/>
      <c r="AH203" s="5"/>
      <c r="AI203" s="5"/>
      <c r="AJ203" s="5"/>
      <c r="AK203" s="35"/>
      <c r="AL203" s="19" t="str">
        <f t="shared" si="8"/>
        <v/>
      </c>
      <c r="AM203" s="19">
        <f t="shared" si="9"/>
        <v>23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35"/>
      <c r="J204" s="5"/>
      <c r="K204" s="23"/>
      <c r="L204" s="5"/>
      <c r="M204" s="5"/>
      <c r="N204" s="5"/>
      <c r="O204" s="5"/>
      <c r="P204" s="35"/>
      <c r="Q204" s="5"/>
      <c r="R204" s="23"/>
      <c r="S204" s="5"/>
      <c r="T204" s="5"/>
      <c r="U204" s="5"/>
      <c r="V204" s="5"/>
      <c r="W204" s="35"/>
      <c r="X204" s="5"/>
      <c r="Y204" s="23"/>
      <c r="Z204" s="5"/>
      <c r="AA204" s="5"/>
      <c r="AB204" s="5"/>
      <c r="AC204" s="5"/>
      <c r="AD204" s="35"/>
      <c r="AE204" s="5"/>
      <c r="AF204" s="23"/>
      <c r="AG204" s="5"/>
      <c r="AH204" s="5"/>
      <c r="AI204" s="5"/>
      <c r="AJ204" s="5"/>
      <c r="AK204" s="35"/>
      <c r="AL204" s="19" t="str">
        <f t="shared" si="8"/>
        <v/>
      </c>
      <c r="AM204" s="19">
        <f t="shared" si="9"/>
        <v>23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35"/>
      <c r="J205" s="5"/>
      <c r="K205" s="23"/>
      <c r="L205" s="5"/>
      <c r="M205" s="5"/>
      <c r="N205" s="5"/>
      <c r="O205" s="5"/>
      <c r="P205" s="35"/>
      <c r="Q205" s="5"/>
      <c r="R205" s="23"/>
      <c r="S205" s="5"/>
      <c r="T205" s="5"/>
      <c r="U205" s="5"/>
      <c r="V205" s="5"/>
      <c r="W205" s="35"/>
      <c r="X205" s="5"/>
      <c r="Y205" s="23"/>
      <c r="Z205" s="5"/>
      <c r="AA205" s="5"/>
      <c r="AB205" s="5"/>
      <c r="AC205" s="5"/>
      <c r="AD205" s="35"/>
      <c r="AE205" s="5"/>
      <c r="AF205" s="23"/>
      <c r="AG205" s="5"/>
      <c r="AH205" s="5"/>
      <c r="AI205" s="5"/>
      <c r="AJ205" s="5"/>
      <c r="AK205" s="35"/>
      <c r="AL205" s="19" t="str">
        <f t="shared" si="8"/>
        <v/>
      </c>
      <c r="AM205" s="19">
        <f t="shared" si="9"/>
        <v>23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35"/>
      <c r="J206" s="5"/>
      <c r="K206" s="23"/>
      <c r="L206" s="5"/>
      <c r="M206" s="5"/>
      <c r="N206" s="5"/>
      <c r="O206" s="5"/>
      <c r="P206" s="35"/>
      <c r="Q206" s="5"/>
      <c r="R206" s="23"/>
      <c r="S206" s="5"/>
      <c r="T206" s="5"/>
      <c r="U206" s="5"/>
      <c r="V206" s="5"/>
      <c r="W206" s="35"/>
      <c r="X206" s="5"/>
      <c r="Y206" s="23"/>
      <c r="Z206" s="5"/>
      <c r="AA206" s="5"/>
      <c r="AB206" s="5"/>
      <c r="AC206" s="5"/>
      <c r="AD206" s="35"/>
      <c r="AE206" s="5"/>
      <c r="AF206" s="23"/>
      <c r="AG206" s="5"/>
      <c r="AH206" s="5"/>
      <c r="AI206" s="5"/>
      <c r="AJ206" s="5"/>
      <c r="AK206" s="35"/>
      <c r="AL206" s="19" t="str">
        <f t="shared" si="8"/>
        <v/>
      </c>
      <c r="AM206" s="19">
        <f t="shared" si="9"/>
        <v>23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35"/>
      <c r="J207" s="5"/>
      <c r="K207" s="23"/>
      <c r="L207" s="5"/>
      <c r="M207" s="5"/>
      <c r="N207" s="5"/>
      <c r="O207" s="5"/>
      <c r="P207" s="35"/>
      <c r="Q207" s="5"/>
      <c r="R207" s="23"/>
      <c r="S207" s="5"/>
      <c r="T207" s="5"/>
      <c r="U207" s="5"/>
      <c r="V207" s="5"/>
      <c r="W207" s="35"/>
      <c r="X207" s="5"/>
      <c r="Y207" s="23"/>
      <c r="Z207" s="5"/>
      <c r="AA207" s="5"/>
      <c r="AB207" s="5"/>
      <c r="AC207" s="5"/>
      <c r="AD207" s="35"/>
      <c r="AE207" s="5"/>
      <c r="AF207" s="23"/>
      <c r="AG207" s="5"/>
      <c r="AH207" s="5"/>
      <c r="AI207" s="5"/>
      <c r="AJ207" s="5"/>
      <c r="AK207" s="35"/>
      <c r="AL207" s="19" t="str">
        <f t="shared" si="8"/>
        <v/>
      </c>
      <c r="AM207" s="19">
        <f t="shared" si="9"/>
        <v>23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35"/>
      <c r="J208" s="5"/>
      <c r="K208" s="23"/>
      <c r="L208" s="5"/>
      <c r="M208" s="5"/>
      <c r="N208" s="5"/>
      <c r="O208" s="5"/>
      <c r="P208" s="35"/>
      <c r="Q208" s="5"/>
      <c r="R208" s="23"/>
      <c r="S208" s="5"/>
      <c r="T208" s="5"/>
      <c r="U208" s="5"/>
      <c r="V208" s="5"/>
      <c r="W208" s="35"/>
      <c r="X208" s="5"/>
      <c r="Y208" s="23"/>
      <c r="Z208" s="5"/>
      <c r="AA208" s="5"/>
      <c r="AB208" s="5"/>
      <c r="AC208" s="5"/>
      <c r="AD208" s="35"/>
      <c r="AE208" s="5"/>
      <c r="AF208" s="23"/>
      <c r="AG208" s="5"/>
      <c r="AH208" s="5"/>
      <c r="AI208" s="5"/>
      <c r="AJ208" s="5"/>
      <c r="AK208" s="35"/>
      <c r="AL208" s="19" t="str">
        <f t="shared" si="8"/>
        <v/>
      </c>
      <c r="AM208" s="19">
        <f t="shared" si="9"/>
        <v>23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35"/>
      <c r="J209" s="5"/>
      <c r="K209" s="23"/>
      <c r="L209" s="5"/>
      <c r="M209" s="5"/>
      <c r="N209" s="5"/>
      <c r="O209" s="5"/>
      <c r="P209" s="35"/>
      <c r="Q209" s="5"/>
      <c r="R209" s="23"/>
      <c r="S209" s="5"/>
      <c r="T209" s="5"/>
      <c r="U209" s="5"/>
      <c r="V209" s="5"/>
      <c r="W209" s="35"/>
      <c r="X209" s="5"/>
      <c r="Y209" s="23"/>
      <c r="Z209" s="5"/>
      <c r="AA209" s="5"/>
      <c r="AB209" s="5"/>
      <c r="AC209" s="5"/>
      <c r="AD209" s="35"/>
      <c r="AE209" s="5"/>
      <c r="AF209" s="23"/>
      <c r="AG209" s="5"/>
      <c r="AH209" s="5"/>
      <c r="AI209" s="5"/>
      <c r="AJ209" s="5"/>
      <c r="AK209" s="35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23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35"/>
      <c r="J210" s="5"/>
      <c r="K210" s="23"/>
      <c r="L210" s="5"/>
      <c r="M210" s="5"/>
      <c r="N210" s="5"/>
      <c r="O210" s="5"/>
      <c r="P210" s="35"/>
      <c r="Q210" s="5"/>
      <c r="R210" s="23"/>
      <c r="S210" s="5"/>
      <c r="T210" s="5"/>
      <c r="U210" s="5"/>
      <c r="V210" s="5"/>
      <c r="W210" s="35"/>
      <c r="X210" s="5"/>
      <c r="Y210" s="23"/>
      <c r="Z210" s="5"/>
      <c r="AA210" s="5"/>
      <c r="AB210" s="5"/>
      <c r="AC210" s="5"/>
      <c r="AD210" s="35"/>
      <c r="AE210" s="5"/>
      <c r="AF210" s="23"/>
      <c r="AG210" s="5"/>
      <c r="AH210" s="5"/>
      <c r="AI210" s="5"/>
      <c r="AJ210" s="5"/>
      <c r="AK210" s="35"/>
      <c r="AL210" s="19" t="str">
        <f t="shared" si="12"/>
        <v/>
      </c>
      <c r="AM210" s="19">
        <f t="shared" si="13"/>
        <v>23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35"/>
      <c r="J211" s="5"/>
      <c r="K211" s="23"/>
      <c r="L211" s="5"/>
      <c r="M211" s="5"/>
      <c r="N211" s="5"/>
      <c r="O211" s="5"/>
      <c r="P211" s="35"/>
      <c r="Q211" s="5"/>
      <c r="R211" s="23"/>
      <c r="S211" s="5"/>
      <c r="T211" s="5"/>
      <c r="U211" s="5"/>
      <c r="V211" s="5"/>
      <c r="W211" s="35"/>
      <c r="X211" s="5"/>
      <c r="Y211" s="23"/>
      <c r="Z211" s="5"/>
      <c r="AA211" s="5"/>
      <c r="AB211" s="5"/>
      <c r="AC211" s="5"/>
      <c r="AD211" s="35"/>
      <c r="AE211" s="5"/>
      <c r="AF211" s="23"/>
      <c r="AG211" s="5"/>
      <c r="AH211" s="5"/>
      <c r="AI211" s="5"/>
      <c r="AJ211" s="5"/>
      <c r="AK211" s="35"/>
      <c r="AL211" s="19" t="str">
        <f t="shared" si="12"/>
        <v/>
      </c>
      <c r="AM211" s="19">
        <f t="shared" si="13"/>
        <v>23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35"/>
      <c r="J212" s="5"/>
      <c r="K212" s="23"/>
      <c r="L212" s="5"/>
      <c r="M212" s="5"/>
      <c r="N212" s="5"/>
      <c r="O212" s="5"/>
      <c r="P212" s="35"/>
      <c r="Q212" s="5"/>
      <c r="R212" s="23"/>
      <c r="S212" s="5"/>
      <c r="T212" s="5"/>
      <c r="U212" s="5"/>
      <c r="V212" s="5"/>
      <c r="W212" s="35"/>
      <c r="X212" s="5"/>
      <c r="Y212" s="23"/>
      <c r="Z212" s="5"/>
      <c r="AA212" s="5"/>
      <c r="AB212" s="5"/>
      <c r="AC212" s="5"/>
      <c r="AD212" s="35"/>
      <c r="AE212" s="5"/>
      <c r="AF212" s="23"/>
      <c r="AG212" s="5"/>
      <c r="AH212" s="5"/>
      <c r="AI212" s="5"/>
      <c r="AJ212" s="5"/>
      <c r="AK212" s="35"/>
      <c r="AL212" s="19" t="str">
        <f t="shared" si="12"/>
        <v/>
      </c>
      <c r="AM212" s="19">
        <f t="shared" si="13"/>
        <v>23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35"/>
      <c r="J213" s="5"/>
      <c r="K213" s="23"/>
      <c r="L213" s="5"/>
      <c r="M213" s="5"/>
      <c r="N213" s="5"/>
      <c r="O213" s="5"/>
      <c r="P213" s="35"/>
      <c r="Q213" s="5"/>
      <c r="R213" s="23"/>
      <c r="S213" s="5"/>
      <c r="T213" s="5"/>
      <c r="U213" s="5"/>
      <c r="V213" s="5"/>
      <c r="W213" s="35"/>
      <c r="X213" s="5"/>
      <c r="Y213" s="23"/>
      <c r="Z213" s="5"/>
      <c r="AA213" s="5"/>
      <c r="AB213" s="5"/>
      <c r="AC213" s="5"/>
      <c r="AD213" s="35"/>
      <c r="AE213" s="5"/>
      <c r="AF213" s="23"/>
      <c r="AG213" s="5"/>
      <c r="AH213" s="5"/>
      <c r="AI213" s="5"/>
      <c r="AJ213" s="5"/>
      <c r="AK213" s="35"/>
      <c r="AL213" s="19" t="str">
        <f t="shared" si="12"/>
        <v/>
      </c>
      <c r="AM213" s="19">
        <f t="shared" si="13"/>
        <v>23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35"/>
      <c r="J214" s="5"/>
      <c r="K214" s="23"/>
      <c r="L214" s="5"/>
      <c r="M214" s="5"/>
      <c r="N214" s="5"/>
      <c r="O214" s="5"/>
      <c r="P214" s="35"/>
      <c r="Q214" s="5"/>
      <c r="R214" s="23"/>
      <c r="S214" s="5"/>
      <c r="T214" s="5"/>
      <c r="U214" s="5"/>
      <c r="V214" s="5"/>
      <c r="W214" s="35"/>
      <c r="X214" s="5"/>
      <c r="Y214" s="23"/>
      <c r="Z214" s="5"/>
      <c r="AA214" s="5"/>
      <c r="AB214" s="5"/>
      <c r="AC214" s="5"/>
      <c r="AD214" s="35"/>
      <c r="AE214" s="5"/>
      <c r="AF214" s="23"/>
      <c r="AG214" s="5"/>
      <c r="AH214" s="5"/>
      <c r="AI214" s="5"/>
      <c r="AJ214" s="5"/>
      <c r="AK214" s="35"/>
      <c r="AL214" s="19" t="str">
        <f t="shared" si="12"/>
        <v/>
      </c>
      <c r="AM214" s="19">
        <f t="shared" si="13"/>
        <v>23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35"/>
      <c r="J215" s="5"/>
      <c r="K215" s="23"/>
      <c r="L215" s="5"/>
      <c r="M215" s="5"/>
      <c r="N215" s="5"/>
      <c r="O215" s="5"/>
      <c r="P215" s="35"/>
      <c r="Q215" s="5"/>
      <c r="R215" s="23"/>
      <c r="S215" s="5"/>
      <c r="T215" s="5"/>
      <c r="U215" s="5"/>
      <c r="V215" s="5"/>
      <c r="W215" s="35"/>
      <c r="X215" s="5"/>
      <c r="Y215" s="23"/>
      <c r="Z215" s="5"/>
      <c r="AA215" s="5"/>
      <c r="AB215" s="5"/>
      <c r="AC215" s="5"/>
      <c r="AD215" s="35"/>
      <c r="AE215" s="5"/>
      <c r="AF215" s="23"/>
      <c r="AG215" s="5"/>
      <c r="AH215" s="5"/>
      <c r="AI215" s="5"/>
      <c r="AJ215" s="5"/>
      <c r="AK215" s="35"/>
      <c r="AL215" s="19" t="str">
        <f t="shared" si="12"/>
        <v/>
      </c>
      <c r="AM215" s="19">
        <f t="shared" si="13"/>
        <v>23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35"/>
      <c r="J216" s="5"/>
      <c r="K216" s="23"/>
      <c r="L216" s="5"/>
      <c r="M216" s="5"/>
      <c r="N216" s="5"/>
      <c r="O216" s="5"/>
      <c r="P216" s="35"/>
      <c r="Q216" s="5"/>
      <c r="R216" s="23"/>
      <c r="S216" s="5"/>
      <c r="T216" s="5"/>
      <c r="U216" s="5"/>
      <c r="V216" s="5"/>
      <c r="W216" s="35"/>
      <c r="X216" s="5"/>
      <c r="Y216" s="23"/>
      <c r="Z216" s="5"/>
      <c r="AA216" s="5"/>
      <c r="AB216" s="5"/>
      <c r="AC216" s="5"/>
      <c r="AD216" s="35"/>
      <c r="AE216" s="5"/>
      <c r="AF216" s="23"/>
      <c r="AG216" s="5"/>
      <c r="AH216" s="5"/>
      <c r="AI216" s="5"/>
      <c r="AJ216" s="5"/>
      <c r="AK216" s="35"/>
      <c r="AL216" s="19" t="str">
        <f t="shared" si="12"/>
        <v/>
      </c>
      <c r="AM216" s="19">
        <f t="shared" si="13"/>
        <v>23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35"/>
      <c r="J217" s="5"/>
      <c r="K217" s="23"/>
      <c r="L217" s="5"/>
      <c r="M217" s="5"/>
      <c r="N217" s="5"/>
      <c r="O217" s="5"/>
      <c r="P217" s="35"/>
      <c r="Q217" s="5"/>
      <c r="R217" s="23"/>
      <c r="S217" s="5"/>
      <c r="T217" s="5"/>
      <c r="U217" s="5"/>
      <c r="V217" s="5"/>
      <c r="W217" s="35"/>
      <c r="X217" s="5"/>
      <c r="Y217" s="23"/>
      <c r="Z217" s="5"/>
      <c r="AA217" s="5"/>
      <c r="AB217" s="5"/>
      <c r="AC217" s="5"/>
      <c r="AD217" s="35"/>
      <c r="AE217" s="5"/>
      <c r="AF217" s="23"/>
      <c r="AG217" s="5"/>
      <c r="AH217" s="5"/>
      <c r="AI217" s="5"/>
      <c r="AJ217" s="5"/>
      <c r="AK217" s="35"/>
      <c r="AL217" s="19" t="str">
        <f t="shared" si="12"/>
        <v/>
      </c>
      <c r="AM217" s="19">
        <f t="shared" si="13"/>
        <v>23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35"/>
      <c r="J218" s="5"/>
      <c r="K218" s="23"/>
      <c r="L218" s="5"/>
      <c r="M218" s="5"/>
      <c r="N218" s="5"/>
      <c r="O218" s="5"/>
      <c r="P218" s="35"/>
      <c r="Q218" s="5"/>
      <c r="R218" s="23"/>
      <c r="S218" s="5"/>
      <c r="T218" s="5"/>
      <c r="U218" s="5"/>
      <c r="V218" s="5"/>
      <c r="W218" s="35"/>
      <c r="X218" s="5"/>
      <c r="Y218" s="23"/>
      <c r="Z218" s="5"/>
      <c r="AA218" s="5"/>
      <c r="AB218" s="5"/>
      <c r="AC218" s="5"/>
      <c r="AD218" s="35"/>
      <c r="AE218" s="5"/>
      <c r="AF218" s="23"/>
      <c r="AG218" s="5"/>
      <c r="AH218" s="5"/>
      <c r="AI218" s="5"/>
      <c r="AJ218" s="5"/>
      <c r="AK218" s="35"/>
      <c r="AL218" s="19" t="str">
        <f t="shared" si="12"/>
        <v/>
      </c>
      <c r="AM218" s="19">
        <f t="shared" si="13"/>
        <v>23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35"/>
      <c r="J219" s="5"/>
      <c r="K219" s="23"/>
      <c r="L219" s="5"/>
      <c r="M219" s="5"/>
      <c r="N219" s="5"/>
      <c r="O219" s="5"/>
      <c r="P219" s="35"/>
      <c r="Q219" s="5"/>
      <c r="R219" s="23"/>
      <c r="S219" s="5"/>
      <c r="T219" s="5"/>
      <c r="U219" s="5"/>
      <c r="V219" s="5"/>
      <c r="W219" s="35"/>
      <c r="X219" s="5"/>
      <c r="Y219" s="23"/>
      <c r="Z219" s="5"/>
      <c r="AA219" s="5"/>
      <c r="AB219" s="5"/>
      <c r="AC219" s="5"/>
      <c r="AD219" s="35"/>
      <c r="AE219" s="5"/>
      <c r="AF219" s="23"/>
      <c r="AG219" s="5"/>
      <c r="AH219" s="5"/>
      <c r="AI219" s="5"/>
      <c r="AJ219" s="5"/>
      <c r="AK219" s="35"/>
      <c r="AL219" s="19" t="str">
        <f t="shared" si="12"/>
        <v/>
      </c>
      <c r="AM219" s="19">
        <f t="shared" si="13"/>
        <v>23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35"/>
      <c r="J220" s="5"/>
      <c r="K220" s="23"/>
      <c r="L220" s="5"/>
      <c r="M220" s="5"/>
      <c r="N220" s="5"/>
      <c r="O220" s="5"/>
      <c r="P220" s="35"/>
      <c r="Q220" s="5"/>
      <c r="R220" s="23"/>
      <c r="S220" s="5"/>
      <c r="T220" s="5"/>
      <c r="U220" s="5"/>
      <c r="V220" s="5"/>
      <c r="W220" s="35"/>
      <c r="X220" s="5"/>
      <c r="Y220" s="23"/>
      <c r="Z220" s="5"/>
      <c r="AA220" s="5"/>
      <c r="AB220" s="5"/>
      <c r="AC220" s="5"/>
      <c r="AD220" s="35"/>
      <c r="AE220" s="5"/>
      <c r="AF220" s="23"/>
      <c r="AG220" s="5"/>
      <c r="AH220" s="5"/>
      <c r="AI220" s="5"/>
      <c r="AJ220" s="5"/>
      <c r="AK220" s="35"/>
      <c r="AL220" s="19" t="str">
        <f t="shared" si="12"/>
        <v/>
      </c>
      <c r="AM220" s="19">
        <f t="shared" si="13"/>
        <v>23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35"/>
      <c r="J221" s="5"/>
      <c r="K221" s="23"/>
      <c r="L221" s="5"/>
      <c r="M221" s="5"/>
      <c r="N221" s="5"/>
      <c r="O221" s="5"/>
      <c r="P221" s="35"/>
      <c r="Q221" s="5"/>
      <c r="R221" s="23"/>
      <c r="S221" s="5"/>
      <c r="T221" s="5"/>
      <c r="U221" s="5"/>
      <c r="V221" s="5"/>
      <c r="W221" s="35"/>
      <c r="X221" s="5"/>
      <c r="Y221" s="23"/>
      <c r="Z221" s="5"/>
      <c r="AA221" s="5"/>
      <c r="AB221" s="5"/>
      <c r="AC221" s="5"/>
      <c r="AD221" s="35"/>
      <c r="AE221" s="5"/>
      <c r="AF221" s="23"/>
      <c r="AG221" s="5"/>
      <c r="AH221" s="5"/>
      <c r="AI221" s="5"/>
      <c r="AJ221" s="5"/>
      <c r="AK221" s="35"/>
      <c r="AL221" s="19" t="str">
        <f t="shared" si="12"/>
        <v/>
      </c>
      <c r="AM221" s="19">
        <f t="shared" si="13"/>
        <v>23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35"/>
      <c r="J222" s="5"/>
      <c r="K222" s="23"/>
      <c r="L222" s="5"/>
      <c r="M222" s="5"/>
      <c r="N222" s="5"/>
      <c r="O222" s="5"/>
      <c r="P222" s="35"/>
      <c r="Q222" s="5"/>
      <c r="R222" s="23"/>
      <c r="S222" s="5"/>
      <c r="T222" s="5"/>
      <c r="U222" s="5"/>
      <c r="V222" s="5"/>
      <c r="W222" s="35"/>
      <c r="X222" s="5"/>
      <c r="Y222" s="23"/>
      <c r="Z222" s="5"/>
      <c r="AA222" s="5"/>
      <c r="AB222" s="5"/>
      <c r="AC222" s="5"/>
      <c r="AD222" s="35"/>
      <c r="AE222" s="5"/>
      <c r="AF222" s="23"/>
      <c r="AG222" s="5"/>
      <c r="AH222" s="5"/>
      <c r="AI222" s="5"/>
      <c r="AJ222" s="5"/>
      <c r="AK222" s="35"/>
      <c r="AL222" s="19" t="str">
        <f t="shared" si="12"/>
        <v/>
      </c>
      <c r="AM222" s="19">
        <f t="shared" si="13"/>
        <v>23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35"/>
      <c r="J223" s="5"/>
      <c r="K223" s="23"/>
      <c r="L223" s="5"/>
      <c r="M223" s="5"/>
      <c r="N223" s="5"/>
      <c r="O223" s="5"/>
      <c r="P223" s="35"/>
      <c r="Q223" s="5"/>
      <c r="R223" s="23"/>
      <c r="S223" s="5"/>
      <c r="T223" s="5"/>
      <c r="U223" s="5"/>
      <c r="V223" s="5"/>
      <c r="W223" s="35"/>
      <c r="X223" s="5"/>
      <c r="Y223" s="23"/>
      <c r="Z223" s="5"/>
      <c r="AA223" s="5"/>
      <c r="AB223" s="5"/>
      <c r="AC223" s="5"/>
      <c r="AD223" s="35"/>
      <c r="AE223" s="5"/>
      <c r="AF223" s="23"/>
      <c r="AG223" s="5"/>
      <c r="AH223" s="5"/>
      <c r="AI223" s="5"/>
      <c r="AJ223" s="5"/>
      <c r="AK223" s="35"/>
      <c r="AL223" s="19" t="str">
        <f t="shared" si="12"/>
        <v/>
      </c>
      <c r="AM223" s="19">
        <f t="shared" si="13"/>
        <v>23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35"/>
      <c r="J224" s="5"/>
      <c r="K224" s="23"/>
      <c r="L224" s="5"/>
      <c r="M224" s="5"/>
      <c r="N224" s="5"/>
      <c r="O224" s="5"/>
      <c r="P224" s="35"/>
      <c r="Q224" s="5"/>
      <c r="R224" s="23"/>
      <c r="S224" s="5"/>
      <c r="T224" s="5"/>
      <c r="U224" s="5"/>
      <c r="V224" s="5"/>
      <c r="W224" s="35"/>
      <c r="X224" s="5"/>
      <c r="Y224" s="23"/>
      <c r="Z224" s="5"/>
      <c r="AA224" s="5"/>
      <c r="AB224" s="5"/>
      <c r="AC224" s="5"/>
      <c r="AD224" s="35"/>
      <c r="AE224" s="5"/>
      <c r="AF224" s="23"/>
      <c r="AG224" s="5"/>
      <c r="AH224" s="5"/>
      <c r="AI224" s="5"/>
      <c r="AJ224" s="5"/>
      <c r="AK224" s="35"/>
      <c r="AL224" s="19" t="str">
        <f t="shared" si="12"/>
        <v/>
      </c>
      <c r="AM224" s="19">
        <f t="shared" si="13"/>
        <v>23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35"/>
      <c r="J225" s="5"/>
      <c r="K225" s="23"/>
      <c r="L225" s="5"/>
      <c r="M225" s="5"/>
      <c r="N225" s="5"/>
      <c r="O225" s="5"/>
      <c r="P225" s="35"/>
      <c r="Q225" s="5"/>
      <c r="R225" s="23"/>
      <c r="S225" s="5"/>
      <c r="T225" s="5"/>
      <c r="U225" s="5"/>
      <c r="V225" s="5"/>
      <c r="W225" s="35"/>
      <c r="X225" s="5"/>
      <c r="Y225" s="23"/>
      <c r="Z225" s="5"/>
      <c r="AA225" s="5"/>
      <c r="AB225" s="5"/>
      <c r="AC225" s="5"/>
      <c r="AD225" s="35"/>
      <c r="AE225" s="5"/>
      <c r="AF225" s="23"/>
      <c r="AG225" s="5"/>
      <c r="AH225" s="5"/>
      <c r="AI225" s="5"/>
      <c r="AJ225" s="5"/>
      <c r="AK225" s="35"/>
      <c r="AL225" s="19" t="str">
        <f t="shared" si="12"/>
        <v/>
      </c>
      <c r="AM225" s="19">
        <f t="shared" si="13"/>
        <v>23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35"/>
      <c r="J226" s="5"/>
      <c r="K226" s="23"/>
      <c r="L226" s="5"/>
      <c r="M226" s="5"/>
      <c r="N226" s="5"/>
      <c r="O226" s="5"/>
      <c r="P226" s="35"/>
      <c r="Q226" s="5"/>
      <c r="R226" s="23"/>
      <c r="S226" s="5"/>
      <c r="T226" s="5"/>
      <c r="U226" s="5"/>
      <c r="V226" s="5"/>
      <c r="W226" s="35"/>
      <c r="X226" s="5"/>
      <c r="Y226" s="23"/>
      <c r="Z226" s="5"/>
      <c r="AA226" s="5"/>
      <c r="AB226" s="5"/>
      <c r="AC226" s="5"/>
      <c r="AD226" s="35"/>
      <c r="AE226" s="5"/>
      <c r="AF226" s="23"/>
      <c r="AG226" s="5"/>
      <c r="AH226" s="5"/>
      <c r="AI226" s="5"/>
      <c r="AJ226" s="5"/>
      <c r="AK226" s="35"/>
      <c r="AL226" s="19" t="str">
        <f t="shared" si="12"/>
        <v/>
      </c>
      <c r="AM226" s="19">
        <f t="shared" si="13"/>
        <v>23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35"/>
      <c r="J227" s="5"/>
      <c r="K227" s="23"/>
      <c r="L227" s="5"/>
      <c r="M227" s="5"/>
      <c r="N227" s="5"/>
      <c r="O227" s="5"/>
      <c r="P227" s="35"/>
      <c r="Q227" s="5"/>
      <c r="R227" s="23"/>
      <c r="S227" s="5"/>
      <c r="T227" s="5"/>
      <c r="U227" s="5"/>
      <c r="V227" s="5"/>
      <c r="W227" s="35"/>
      <c r="X227" s="5"/>
      <c r="Y227" s="23"/>
      <c r="Z227" s="5"/>
      <c r="AA227" s="5"/>
      <c r="AB227" s="5"/>
      <c r="AC227" s="5"/>
      <c r="AD227" s="35"/>
      <c r="AE227" s="5"/>
      <c r="AF227" s="23"/>
      <c r="AG227" s="5"/>
      <c r="AH227" s="5"/>
      <c r="AI227" s="5"/>
      <c r="AJ227" s="5"/>
      <c r="AK227" s="35"/>
      <c r="AL227" s="19" t="str">
        <f t="shared" si="12"/>
        <v/>
      </c>
      <c r="AM227" s="19">
        <f t="shared" si="13"/>
        <v>23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35"/>
      <c r="J228" s="5"/>
      <c r="K228" s="23"/>
      <c r="L228" s="5"/>
      <c r="M228" s="5"/>
      <c r="N228" s="5"/>
      <c r="O228" s="5"/>
      <c r="P228" s="35"/>
      <c r="Q228" s="5"/>
      <c r="R228" s="23"/>
      <c r="S228" s="5"/>
      <c r="T228" s="5"/>
      <c r="U228" s="5"/>
      <c r="V228" s="5"/>
      <c r="W228" s="35"/>
      <c r="X228" s="5"/>
      <c r="Y228" s="23"/>
      <c r="Z228" s="5"/>
      <c r="AA228" s="5"/>
      <c r="AB228" s="5"/>
      <c r="AC228" s="5"/>
      <c r="AD228" s="35"/>
      <c r="AE228" s="5"/>
      <c r="AF228" s="23"/>
      <c r="AG228" s="5"/>
      <c r="AH228" s="5"/>
      <c r="AI228" s="5"/>
      <c r="AJ228" s="5"/>
      <c r="AK228" s="35"/>
      <c r="AL228" s="19" t="str">
        <f t="shared" si="12"/>
        <v/>
      </c>
      <c r="AM228" s="19">
        <f t="shared" si="13"/>
        <v>23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35"/>
      <c r="J229" s="5"/>
      <c r="K229" s="23"/>
      <c r="L229" s="5"/>
      <c r="M229" s="5"/>
      <c r="N229" s="5"/>
      <c r="O229" s="5"/>
      <c r="P229" s="35"/>
      <c r="Q229" s="5"/>
      <c r="R229" s="23"/>
      <c r="S229" s="5"/>
      <c r="T229" s="5"/>
      <c r="U229" s="5"/>
      <c r="V229" s="5"/>
      <c r="W229" s="35"/>
      <c r="X229" s="5"/>
      <c r="Y229" s="23"/>
      <c r="Z229" s="5"/>
      <c r="AA229" s="5"/>
      <c r="AB229" s="5"/>
      <c r="AC229" s="5"/>
      <c r="AD229" s="35"/>
      <c r="AE229" s="5"/>
      <c r="AF229" s="23"/>
      <c r="AG229" s="5"/>
      <c r="AH229" s="5"/>
      <c r="AI229" s="5"/>
      <c r="AJ229" s="5"/>
      <c r="AK229" s="35"/>
      <c r="AL229" s="19" t="str">
        <f t="shared" si="12"/>
        <v/>
      </c>
      <c r="AM229" s="19">
        <f t="shared" si="13"/>
        <v>23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35"/>
      <c r="J230" s="5"/>
      <c r="K230" s="23"/>
      <c r="L230" s="5"/>
      <c r="M230" s="5"/>
      <c r="N230" s="5"/>
      <c r="O230" s="5"/>
      <c r="P230" s="35"/>
      <c r="Q230" s="5"/>
      <c r="R230" s="23"/>
      <c r="S230" s="5"/>
      <c r="T230" s="5"/>
      <c r="U230" s="5"/>
      <c r="V230" s="5"/>
      <c r="W230" s="35"/>
      <c r="X230" s="5"/>
      <c r="Y230" s="23"/>
      <c r="Z230" s="5"/>
      <c r="AA230" s="5"/>
      <c r="AB230" s="5"/>
      <c r="AC230" s="5"/>
      <c r="AD230" s="35"/>
      <c r="AE230" s="5"/>
      <c r="AF230" s="23"/>
      <c r="AG230" s="5"/>
      <c r="AH230" s="5"/>
      <c r="AI230" s="5"/>
      <c r="AJ230" s="5"/>
      <c r="AK230" s="35"/>
      <c r="AL230" s="19" t="str">
        <f t="shared" si="12"/>
        <v/>
      </c>
      <c r="AM230" s="19">
        <f t="shared" si="13"/>
        <v>23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35"/>
      <c r="J231" s="5"/>
      <c r="K231" s="23"/>
      <c r="L231" s="5"/>
      <c r="M231" s="5"/>
      <c r="N231" s="5"/>
      <c r="O231" s="5"/>
      <c r="P231" s="35"/>
      <c r="Q231" s="5"/>
      <c r="R231" s="23"/>
      <c r="S231" s="5"/>
      <c r="T231" s="5"/>
      <c r="U231" s="5"/>
      <c r="V231" s="5"/>
      <c r="W231" s="35"/>
      <c r="X231" s="5"/>
      <c r="Y231" s="23"/>
      <c r="Z231" s="5"/>
      <c r="AA231" s="5"/>
      <c r="AB231" s="5"/>
      <c r="AC231" s="5"/>
      <c r="AD231" s="35"/>
      <c r="AE231" s="5"/>
      <c r="AF231" s="23"/>
      <c r="AG231" s="5"/>
      <c r="AH231" s="5"/>
      <c r="AI231" s="5"/>
      <c r="AJ231" s="5"/>
      <c r="AK231" s="35"/>
      <c r="AL231" s="19" t="str">
        <f t="shared" si="12"/>
        <v/>
      </c>
      <c r="AM231" s="19">
        <f t="shared" si="13"/>
        <v>23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35"/>
      <c r="J232" s="5"/>
      <c r="K232" s="23"/>
      <c r="L232" s="5"/>
      <c r="M232" s="5"/>
      <c r="N232" s="5"/>
      <c r="O232" s="5"/>
      <c r="P232" s="35"/>
      <c r="Q232" s="5"/>
      <c r="R232" s="23"/>
      <c r="S232" s="5"/>
      <c r="T232" s="5"/>
      <c r="U232" s="5"/>
      <c r="V232" s="5"/>
      <c r="W232" s="35"/>
      <c r="X232" s="5"/>
      <c r="Y232" s="23"/>
      <c r="Z232" s="5"/>
      <c r="AA232" s="5"/>
      <c r="AB232" s="5"/>
      <c r="AC232" s="5"/>
      <c r="AD232" s="35"/>
      <c r="AE232" s="5"/>
      <c r="AF232" s="23"/>
      <c r="AG232" s="5"/>
      <c r="AH232" s="5"/>
      <c r="AI232" s="5"/>
      <c r="AJ232" s="5"/>
      <c r="AK232" s="35"/>
      <c r="AL232" s="19" t="str">
        <f t="shared" si="12"/>
        <v/>
      </c>
      <c r="AM232" s="19">
        <f t="shared" si="13"/>
        <v>23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35"/>
      <c r="J233" s="5"/>
      <c r="K233" s="23"/>
      <c r="L233" s="5"/>
      <c r="M233" s="5"/>
      <c r="N233" s="5"/>
      <c r="O233" s="5"/>
      <c r="P233" s="35"/>
      <c r="Q233" s="5"/>
      <c r="R233" s="23"/>
      <c r="S233" s="5"/>
      <c r="T233" s="5"/>
      <c r="U233" s="5"/>
      <c r="V233" s="5"/>
      <c r="W233" s="35"/>
      <c r="X233" s="5"/>
      <c r="Y233" s="23"/>
      <c r="Z233" s="5"/>
      <c r="AA233" s="5"/>
      <c r="AB233" s="5"/>
      <c r="AC233" s="5"/>
      <c r="AD233" s="35"/>
      <c r="AE233" s="5"/>
      <c r="AF233" s="23"/>
      <c r="AG233" s="5"/>
      <c r="AH233" s="5"/>
      <c r="AI233" s="5"/>
      <c r="AJ233" s="5"/>
      <c r="AK233" s="35"/>
      <c r="AL233" s="19" t="str">
        <f t="shared" si="12"/>
        <v/>
      </c>
      <c r="AM233" s="19">
        <f t="shared" si="13"/>
        <v>23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35"/>
      <c r="J234" s="5"/>
      <c r="K234" s="23"/>
      <c r="L234" s="5"/>
      <c r="M234" s="5"/>
      <c r="N234" s="5"/>
      <c r="O234" s="5"/>
      <c r="P234" s="35"/>
      <c r="Q234" s="5"/>
      <c r="R234" s="23"/>
      <c r="S234" s="5"/>
      <c r="T234" s="5"/>
      <c r="U234" s="5"/>
      <c r="V234" s="5"/>
      <c r="W234" s="35"/>
      <c r="X234" s="5"/>
      <c r="Y234" s="23"/>
      <c r="Z234" s="5"/>
      <c r="AA234" s="5"/>
      <c r="AB234" s="5"/>
      <c r="AC234" s="5"/>
      <c r="AD234" s="35"/>
      <c r="AE234" s="5"/>
      <c r="AF234" s="23"/>
      <c r="AG234" s="5"/>
      <c r="AH234" s="5"/>
      <c r="AI234" s="5"/>
      <c r="AJ234" s="5"/>
      <c r="AK234" s="35"/>
      <c r="AL234" s="19" t="str">
        <f t="shared" si="12"/>
        <v/>
      </c>
      <c r="AM234" s="19">
        <f t="shared" si="13"/>
        <v>23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35"/>
      <c r="J235" s="5"/>
      <c r="K235" s="23"/>
      <c r="L235" s="5"/>
      <c r="M235" s="5"/>
      <c r="N235" s="5"/>
      <c r="O235" s="5"/>
      <c r="P235" s="35"/>
      <c r="Q235" s="5"/>
      <c r="R235" s="23"/>
      <c r="S235" s="5"/>
      <c r="T235" s="5"/>
      <c r="U235" s="5"/>
      <c r="V235" s="5"/>
      <c r="W235" s="35"/>
      <c r="X235" s="5"/>
      <c r="Y235" s="23"/>
      <c r="Z235" s="5"/>
      <c r="AA235" s="5"/>
      <c r="AB235" s="5"/>
      <c r="AC235" s="5"/>
      <c r="AD235" s="35"/>
      <c r="AE235" s="5"/>
      <c r="AF235" s="23"/>
      <c r="AG235" s="5"/>
      <c r="AH235" s="5"/>
      <c r="AI235" s="5"/>
      <c r="AJ235" s="5"/>
      <c r="AK235" s="35"/>
      <c r="AL235" s="19" t="str">
        <f t="shared" si="12"/>
        <v/>
      </c>
      <c r="AM235" s="19">
        <f t="shared" si="13"/>
        <v>23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35"/>
      <c r="J236" s="5"/>
      <c r="K236" s="23"/>
      <c r="L236" s="5"/>
      <c r="M236" s="5"/>
      <c r="N236" s="5"/>
      <c r="O236" s="5"/>
      <c r="P236" s="35"/>
      <c r="Q236" s="5"/>
      <c r="R236" s="23"/>
      <c r="S236" s="5"/>
      <c r="T236" s="5"/>
      <c r="U236" s="5"/>
      <c r="V236" s="5"/>
      <c r="W236" s="35"/>
      <c r="X236" s="5"/>
      <c r="Y236" s="23"/>
      <c r="Z236" s="5"/>
      <c r="AA236" s="5"/>
      <c r="AB236" s="5"/>
      <c r="AC236" s="5"/>
      <c r="AD236" s="35"/>
      <c r="AE236" s="5"/>
      <c r="AF236" s="23"/>
      <c r="AG236" s="5"/>
      <c r="AH236" s="5"/>
      <c r="AI236" s="5"/>
      <c r="AJ236" s="5"/>
      <c r="AK236" s="35"/>
      <c r="AL236" s="19" t="str">
        <f t="shared" si="12"/>
        <v/>
      </c>
      <c r="AM236" s="19">
        <f t="shared" si="13"/>
        <v>23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35"/>
      <c r="J237" s="5"/>
      <c r="K237" s="23"/>
      <c r="L237" s="5"/>
      <c r="M237" s="5"/>
      <c r="N237" s="5"/>
      <c r="O237" s="5"/>
      <c r="P237" s="35"/>
      <c r="Q237" s="5"/>
      <c r="R237" s="23"/>
      <c r="S237" s="5"/>
      <c r="T237" s="5"/>
      <c r="U237" s="5"/>
      <c r="V237" s="5"/>
      <c r="W237" s="35"/>
      <c r="X237" s="5"/>
      <c r="Y237" s="23"/>
      <c r="Z237" s="5"/>
      <c r="AA237" s="5"/>
      <c r="AB237" s="5"/>
      <c r="AC237" s="5"/>
      <c r="AD237" s="35"/>
      <c r="AE237" s="5"/>
      <c r="AF237" s="23"/>
      <c r="AG237" s="5"/>
      <c r="AH237" s="5"/>
      <c r="AI237" s="5"/>
      <c r="AJ237" s="5"/>
      <c r="AK237" s="35"/>
      <c r="AL237" s="19" t="str">
        <f t="shared" si="12"/>
        <v/>
      </c>
      <c r="AM237" s="19">
        <f t="shared" si="13"/>
        <v>23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35"/>
      <c r="J238" s="5"/>
      <c r="K238" s="23"/>
      <c r="L238" s="5"/>
      <c r="M238" s="5"/>
      <c r="N238" s="5"/>
      <c r="O238" s="5"/>
      <c r="P238" s="35"/>
      <c r="Q238" s="5"/>
      <c r="R238" s="23"/>
      <c r="S238" s="5"/>
      <c r="T238" s="5"/>
      <c r="U238" s="5"/>
      <c r="V238" s="5"/>
      <c r="W238" s="35"/>
      <c r="X238" s="5"/>
      <c r="Y238" s="23"/>
      <c r="Z238" s="5"/>
      <c r="AA238" s="5"/>
      <c r="AB238" s="5"/>
      <c r="AC238" s="5"/>
      <c r="AD238" s="35"/>
      <c r="AE238" s="5"/>
      <c r="AF238" s="23"/>
      <c r="AG238" s="5"/>
      <c r="AH238" s="5"/>
      <c r="AI238" s="5"/>
      <c r="AJ238" s="5"/>
      <c r="AK238" s="35"/>
      <c r="AL238" s="19" t="str">
        <f t="shared" si="12"/>
        <v/>
      </c>
      <c r="AM238" s="19">
        <f t="shared" si="13"/>
        <v>23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35"/>
      <c r="J239" s="5"/>
      <c r="K239" s="23"/>
      <c r="L239" s="5"/>
      <c r="M239" s="5"/>
      <c r="N239" s="5"/>
      <c r="O239" s="5"/>
      <c r="P239" s="35"/>
      <c r="Q239" s="5"/>
      <c r="R239" s="23"/>
      <c r="S239" s="5"/>
      <c r="T239" s="5"/>
      <c r="U239" s="5"/>
      <c r="V239" s="5"/>
      <c r="W239" s="35"/>
      <c r="X239" s="5"/>
      <c r="Y239" s="23"/>
      <c r="Z239" s="5"/>
      <c r="AA239" s="5"/>
      <c r="AB239" s="5"/>
      <c r="AC239" s="5"/>
      <c r="AD239" s="35"/>
      <c r="AE239" s="5"/>
      <c r="AF239" s="23"/>
      <c r="AG239" s="5"/>
      <c r="AH239" s="5"/>
      <c r="AI239" s="5"/>
      <c r="AJ239" s="5"/>
      <c r="AK239" s="35"/>
      <c r="AL239" s="19" t="str">
        <f t="shared" si="12"/>
        <v/>
      </c>
      <c r="AM239" s="19">
        <f t="shared" si="13"/>
        <v>23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35"/>
      <c r="J240" s="5"/>
      <c r="K240" s="23"/>
      <c r="L240" s="5"/>
      <c r="M240" s="5"/>
      <c r="N240" s="5"/>
      <c r="O240" s="5"/>
      <c r="P240" s="35"/>
      <c r="Q240" s="5"/>
      <c r="R240" s="23"/>
      <c r="S240" s="5"/>
      <c r="T240" s="5"/>
      <c r="U240" s="5"/>
      <c r="V240" s="5"/>
      <c r="W240" s="35"/>
      <c r="X240" s="5"/>
      <c r="Y240" s="23"/>
      <c r="Z240" s="5"/>
      <c r="AA240" s="5"/>
      <c r="AB240" s="5"/>
      <c r="AC240" s="5"/>
      <c r="AD240" s="35"/>
      <c r="AE240" s="5"/>
      <c r="AF240" s="23"/>
      <c r="AG240" s="5"/>
      <c r="AH240" s="5"/>
      <c r="AI240" s="5"/>
      <c r="AJ240" s="5"/>
      <c r="AK240" s="35"/>
      <c r="AL240" s="19" t="str">
        <f t="shared" si="12"/>
        <v/>
      </c>
      <c r="AM240" s="19">
        <f t="shared" si="13"/>
        <v>23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35"/>
      <c r="J241" s="5"/>
      <c r="K241" s="23"/>
      <c r="L241" s="5"/>
      <c r="M241" s="5"/>
      <c r="N241" s="5"/>
      <c r="O241" s="5"/>
      <c r="P241" s="35"/>
      <c r="Q241" s="5"/>
      <c r="R241" s="23"/>
      <c r="S241" s="5"/>
      <c r="T241" s="5"/>
      <c r="U241" s="5"/>
      <c r="V241" s="5"/>
      <c r="W241" s="35"/>
      <c r="X241" s="5"/>
      <c r="Y241" s="23"/>
      <c r="Z241" s="5"/>
      <c r="AA241" s="5"/>
      <c r="AB241" s="5"/>
      <c r="AC241" s="5"/>
      <c r="AD241" s="35"/>
      <c r="AE241" s="5"/>
      <c r="AF241" s="23"/>
      <c r="AG241" s="5"/>
      <c r="AH241" s="5"/>
      <c r="AI241" s="5"/>
      <c r="AJ241" s="5"/>
      <c r="AK241" s="35"/>
      <c r="AL241" s="19" t="str">
        <f t="shared" si="12"/>
        <v/>
      </c>
      <c r="AM241" s="19">
        <f t="shared" si="13"/>
        <v>23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35"/>
      <c r="J242" s="5"/>
      <c r="K242" s="23"/>
      <c r="L242" s="5"/>
      <c r="M242" s="5"/>
      <c r="N242" s="5"/>
      <c r="O242" s="5"/>
      <c r="P242" s="35"/>
      <c r="Q242" s="5"/>
      <c r="R242" s="23"/>
      <c r="S242" s="5"/>
      <c r="T242" s="5"/>
      <c r="U242" s="5"/>
      <c r="V242" s="5"/>
      <c r="W242" s="35"/>
      <c r="X242" s="5"/>
      <c r="Y242" s="23"/>
      <c r="Z242" s="5"/>
      <c r="AA242" s="5"/>
      <c r="AB242" s="5"/>
      <c r="AC242" s="5"/>
      <c r="AD242" s="35"/>
      <c r="AE242" s="5"/>
      <c r="AF242" s="23"/>
      <c r="AG242" s="5"/>
      <c r="AH242" s="5"/>
      <c r="AI242" s="5"/>
      <c r="AJ242" s="5"/>
      <c r="AK242" s="35"/>
      <c r="AL242" s="19" t="str">
        <f t="shared" si="12"/>
        <v/>
      </c>
      <c r="AM242" s="19">
        <f t="shared" si="13"/>
        <v>23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35"/>
      <c r="J243" s="5"/>
      <c r="K243" s="23"/>
      <c r="L243" s="5"/>
      <c r="M243" s="5"/>
      <c r="N243" s="5"/>
      <c r="O243" s="5"/>
      <c r="P243" s="35"/>
      <c r="Q243" s="5"/>
      <c r="R243" s="23"/>
      <c r="S243" s="5"/>
      <c r="T243" s="5"/>
      <c r="U243" s="5"/>
      <c r="V243" s="5"/>
      <c r="W243" s="35"/>
      <c r="X243" s="5"/>
      <c r="Y243" s="23"/>
      <c r="Z243" s="5"/>
      <c r="AA243" s="5"/>
      <c r="AB243" s="5"/>
      <c r="AC243" s="5"/>
      <c r="AD243" s="35"/>
      <c r="AE243" s="5"/>
      <c r="AF243" s="23"/>
      <c r="AG243" s="5"/>
      <c r="AH243" s="5"/>
      <c r="AI243" s="5"/>
      <c r="AJ243" s="5"/>
      <c r="AK243" s="35"/>
      <c r="AL243" s="19" t="str">
        <f t="shared" si="12"/>
        <v/>
      </c>
      <c r="AM243" s="19">
        <f t="shared" si="13"/>
        <v>23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35"/>
      <c r="J244" s="5"/>
      <c r="K244" s="23"/>
      <c r="L244" s="5"/>
      <c r="M244" s="5"/>
      <c r="N244" s="5"/>
      <c r="O244" s="5"/>
      <c r="P244" s="35"/>
      <c r="Q244" s="5"/>
      <c r="R244" s="23"/>
      <c r="S244" s="5"/>
      <c r="T244" s="5"/>
      <c r="U244" s="5"/>
      <c r="V244" s="5"/>
      <c r="W244" s="35"/>
      <c r="X244" s="5"/>
      <c r="Y244" s="23"/>
      <c r="Z244" s="5"/>
      <c r="AA244" s="5"/>
      <c r="AB244" s="5"/>
      <c r="AC244" s="5"/>
      <c r="AD244" s="35"/>
      <c r="AE244" s="5"/>
      <c r="AF244" s="23"/>
      <c r="AG244" s="5"/>
      <c r="AH244" s="5"/>
      <c r="AI244" s="5"/>
      <c r="AJ244" s="5"/>
      <c r="AK244" s="35"/>
      <c r="AL244" s="19" t="str">
        <f t="shared" si="12"/>
        <v/>
      </c>
      <c r="AM244" s="19">
        <f t="shared" si="13"/>
        <v>23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35"/>
      <c r="J245" s="5"/>
      <c r="K245" s="23"/>
      <c r="L245" s="5"/>
      <c r="M245" s="5"/>
      <c r="N245" s="5"/>
      <c r="O245" s="5"/>
      <c r="P245" s="35"/>
      <c r="Q245" s="5"/>
      <c r="R245" s="23"/>
      <c r="S245" s="5"/>
      <c r="T245" s="5"/>
      <c r="U245" s="5"/>
      <c r="V245" s="5"/>
      <c r="W245" s="35"/>
      <c r="X245" s="5"/>
      <c r="Y245" s="23"/>
      <c r="Z245" s="5"/>
      <c r="AA245" s="5"/>
      <c r="AB245" s="5"/>
      <c r="AC245" s="5"/>
      <c r="AD245" s="35"/>
      <c r="AE245" s="5"/>
      <c r="AF245" s="23"/>
      <c r="AG245" s="5"/>
      <c r="AH245" s="5"/>
      <c r="AI245" s="5"/>
      <c r="AJ245" s="5"/>
      <c r="AK245" s="35"/>
      <c r="AL245" s="19" t="str">
        <f t="shared" si="12"/>
        <v/>
      </c>
      <c r="AM245" s="19">
        <f t="shared" si="13"/>
        <v>23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35"/>
      <c r="J246" s="5"/>
      <c r="K246" s="23"/>
      <c r="L246" s="5"/>
      <c r="M246" s="5"/>
      <c r="N246" s="5"/>
      <c r="O246" s="5"/>
      <c r="P246" s="35"/>
      <c r="Q246" s="5"/>
      <c r="R246" s="23"/>
      <c r="S246" s="5"/>
      <c r="T246" s="5"/>
      <c r="U246" s="5"/>
      <c r="V246" s="5"/>
      <c r="W246" s="35"/>
      <c r="X246" s="5"/>
      <c r="Y246" s="23"/>
      <c r="Z246" s="5"/>
      <c r="AA246" s="5"/>
      <c r="AB246" s="5"/>
      <c r="AC246" s="5"/>
      <c r="AD246" s="35"/>
      <c r="AE246" s="5"/>
      <c r="AF246" s="23"/>
      <c r="AG246" s="5"/>
      <c r="AH246" s="5"/>
      <c r="AI246" s="5"/>
      <c r="AJ246" s="5"/>
      <c r="AK246" s="35"/>
      <c r="AL246" s="19" t="str">
        <f t="shared" si="12"/>
        <v/>
      </c>
      <c r="AM246" s="19">
        <f t="shared" si="13"/>
        <v>23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35"/>
      <c r="J247" s="5"/>
      <c r="K247" s="23"/>
      <c r="L247" s="5"/>
      <c r="M247" s="5"/>
      <c r="N247" s="5"/>
      <c r="O247" s="5"/>
      <c r="P247" s="35"/>
      <c r="Q247" s="5"/>
      <c r="R247" s="23"/>
      <c r="S247" s="5"/>
      <c r="T247" s="5"/>
      <c r="U247" s="5"/>
      <c r="V247" s="5"/>
      <c r="W247" s="35"/>
      <c r="X247" s="5"/>
      <c r="Y247" s="23"/>
      <c r="Z247" s="5"/>
      <c r="AA247" s="5"/>
      <c r="AB247" s="5"/>
      <c r="AC247" s="5"/>
      <c r="AD247" s="35"/>
      <c r="AE247" s="5"/>
      <c r="AF247" s="23"/>
      <c r="AG247" s="5"/>
      <c r="AH247" s="5"/>
      <c r="AI247" s="5"/>
      <c r="AJ247" s="5"/>
      <c r="AK247" s="35"/>
      <c r="AL247" s="19" t="str">
        <f t="shared" si="12"/>
        <v/>
      </c>
      <c r="AM247" s="19">
        <f t="shared" si="13"/>
        <v>23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35"/>
      <c r="J248" s="5"/>
      <c r="K248" s="23"/>
      <c r="L248" s="5"/>
      <c r="M248" s="5"/>
      <c r="N248" s="5"/>
      <c r="O248" s="5"/>
      <c r="P248" s="35"/>
      <c r="Q248" s="5"/>
      <c r="R248" s="23"/>
      <c r="S248" s="5"/>
      <c r="T248" s="5"/>
      <c r="U248" s="5"/>
      <c r="V248" s="5"/>
      <c r="W248" s="35"/>
      <c r="X248" s="5"/>
      <c r="Y248" s="23"/>
      <c r="Z248" s="5"/>
      <c r="AA248" s="5"/>
      <c r="AB248" s="5"/>
      <c r="AC248" s="5"/>
      <c r="AD248" s="35"/>
      <c r="AE248" s="5"/>
      <c r="AF248" s="23"/>
      <c r="AG248" s="5"/>
      <c r="AH248" s="5"/>
      <c r="AI248" s="5"/>
      <c r="AJ248" s="5"/>
      <c r="AK248" s="35"/>
      <c r="AL248" s="19" t="str">
        <f t="shared" si="12"/>
        <v/>
      </c>
      <c r="AM248" s="19">
        <f t="shared" si="13"/>
        <v>23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35"/>
      <c r="J249" s="5"/>
      <c r="K249" s="23"/>
      <c r="L249" s="5"/>
      <c r="M249" s="5"/>
      <c r="N249" s="5"/>
      <c r="O249" s="5"/>
      <c r="P249" s="35"/>
      <c r="Q249" s="5"/>
      <c r="R249" s="23"/>
      <c r="S249" s="5"/>
      <c r="T249" s="5"/>
      <c r="U249" s="5"/>
      <c r="V249" s="5"/>
      <c r="W249" s="35"/>
      <c r="X249" s="5"/>
      <c r="Y249" s="23"/>
      <c r="Z249" s="5"/>
      <c r="AA249" s="5"/>
      <c r="AB249" s="5"/>
      <c r="AC249" s="5"/>
      <c r="AD249" s="35"/>
      <c r="AE249" s="5"/>
      <c r="AF249" s="23"/>
      <c r="AG249" s="5"/>
      <c r="AH249" s="5"/>
      <c r="AI249" s="5"/>
      <c r="AJ249" s="5"/>
      <c r="AK249" s="35"/>
      <c r="AL249" s="19" t="str">
        <f t="shared" si="12"/>
        <v/>
      </c>
      <c r="AM249" s="19">
        <f t="shared" si="13"/>
        <v>23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35"/>
      <c r="J250" s="5"/>
      <c r="K250" s="23"/>
      <c r="L250" s="5"/>
      <c r="M250" s="5"/>
      <c r="N250" s="5"/>
      <c r="O250" s="5"/>
      <c r="P250" s="35"/>
      <c r="Q250" s="5"/>
      <c r="R250" s="23"/>
      <c r="S250" s="5"/>
      <c r="T250" s="5"/>
      <c r="U250" s="5"/>
      <c r="V250" s="5"/>
      <c r="W250" s="35"/>
      <c r="X250" s="5"/>
      <c r="Y250" s="23"/>
      <c r="Z250" s="5"/>
      <c r="AA250" s="5"/>
      <c r="AB250" s="5"/>
      <c r="AC250" s="5"/>
      <c r="AD250" s="35"/>
      <c r="AE250" s="5"/>
      <c r="AF250" s="23"/>
      <c r="AG250" s="5"/>
      <c r="AH250" s="5"/>
      <c r="AI250" s="5"/>
      <c r="AJ250" s="5"/>
      <c r="AK250" s="35"/>
      <c r="AL250" s="19" t="str">
        <f t="shared" si="12"/>
        <v/>
      </c>
      <c r="AM250" s="19">
        <f t="shared" si="13"/>
        <v>23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35"/>
      <c r="J251" s="5"/>
      <c r="K251" s="23"/>
      <c r="L251" s="5"/>
      <c r="M251" s="5"/>
      <c r="N251" s="5"/>
      <c r="O251" s="5"/>
      <c r="P251" s="35"/>
      <c r="Q251" s="5"/>
      <c r="R251" s="23"/>
      <c r="S251" s="5"/>
      <c r="T251" s="5"/>
      <c r="U251" s="5"/>
      <c r="V251" s="5"/>
      <c r="W251" s="35"/>
      <c r="X251" s="5"/>
      <c r="Y251" s="23"/>
      <c r="Z251" s="5"/>
      <c r="AA251" s="5"/>
      <c r="AB251" s="5"/>
      <c r="AC251" s="5"/>
      <c r="AD251" s="35"/>
      <c r="AE251" s="5"/>
      <c r="AF251" s="23"/>
      <c r="AG251" s="5"/>
      <c r="AH251" s="5"/>
      <c r="AI251" s="5"/>
      <c r="AJ251" s="5"/>
      <c r="AK251" s="35"/>
      <c r="AL251" s="19" t="str">
        <f t="shared" si="12"/>
        <v/>
      </c>
      <c r="AM251" s="19">
        <f t="shared" si="13"/>
        <v>23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35"/>
      <c r="J252" s="5"/>
      <c r="K252" s="23"/>
      <c r="L252" s="5"/>
      <c r="M252" s="5"/>
      <c r="N252" s="5"/>
      <c r="O252" s="5"/>
      <c r="P252" s="35"/>
      <c r="Q252" s="5"/>
      <c r="R252" s="23"/>
      <c r="S252" s="5"/>
      <c r="T252" s="5"/>
      <c r="U252" s="5"/>
      <c r="V252" s="5"/>
      <c r="W252" s="35"/>
      <c r="X252" s="5"/>
      <c r="Y252" s="23"/>
      <c r="Z252" s="5"/>
      <c r="AA252" s="5"/>
      <c r="AB252" s="5"/>
      <c r="AC252" s="5"/>
      <c r="AD252" s="35"/>
      <c r="AE252" s="5"/>
      <c r="AF252" s="23"/>
      <c r="AG252" s="5"/>
      <c r="AH252" s="5"/>
      <c r="AI252" s="5"/>
      <c r="AJ252" s="5"/>
      <c r="AK252" s="35"/>
      <c r="AL252" s="19" t="str">
        <f t="shared" si="12"/>
        <v/>
      </c>
      <c r="AM252" s="19">
        <f t="shared" si="13"/>
        <v>23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35"/>
      <c r="J253" s="5"/>
      <c r="K253" s="23"/>
      <c r="L253" s="5"/>
      <c r="M253" s="5"/>
      <c r="N253" s="5"/>
      <c r="O253" s="5"/>
      <c r="P253" s="35"/>
      <c r="Q253" s="5"/>
      <c r="R253" s="23"/>
      <c r="S253" s="5"/>
      <c r="T253" s="5"/>
      <c r="U253" s="5"/>
      <c r="V253" s="5"/>
      <c r="W253" s="35"/>
      <c r="X253" s="5"/>
      <c r="Y253" s="23"/>
      <c r="Z253" s="5"/>
      <c r="AA253" s="5"/>
      <c r="AB253" s="5"/>
      <c r="AC253" s="5"/>
      <c r="AD253" s="35"/>
      <c r="AE253" s="5"/>
      <c r="AF253" s="23"/>
      <c r="AG253" s="5"/>
      <c r="AH253" s="5"/>
      <c r="AI253" s="5"/>
      <c r="AJ253" s="5"/>
      <c r="AK253" s="35"/>
      <c r="AL253" s="19" t="str">
        <f t="shared" si="12"/>
        <v/>
      </c>
      <c r="AM253" s="19">
        <f t="shared" si="13"/>
        <v>23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35"/>
      <c r="J254" s="5"/>
      <c r="K254" s="23"/>
      <c r="L254" s="5"/>
      <c r="M254" s="5"/>
      <c r="N254" s="5"/>
      <c r="O254" s="5"/>
      <c r="P254" s="35"/>
      <c r="Q254" s="5"/>
      <c r="R254" s="23"/>
      <c r="S254" s="5"/>
      <c r="T254" s="5"/>
      <c r="U254" s="5"/>
      <c r="V254" s="5"/>
      <c r="W254" s="35"/>
      <c r="X254" s="5"/>
      <c r="Y254" s="23"/>
      <c r="Z254" s="5"/>
      <c r="AA254" s="5"/>
      <c r="AB254" s="5"/>
      <c r="AC254" s="5"/>
      <c r="AD254" s="35"/>
      <c r="AE254" s="5"/>
      <c r="AF254" s="23"/>
      <c r="AG254" s="5"/>
      <c r="AH254" s="5"/>
      <c r="AI254" s="5"/>
      <c r="AJ254" s="5"/>
      <c r="AK254" s="35"/>
      <c r="AL254" s="19" t="str">
        <f t="shared" si="12"/>
        <v/>
      </c>
      <c r="AM254" s="19">
        <f t="shared" si="13"/>
        <v>23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35"/>
      <c r="J255" s="5"/>
      <c r="K255" s="23"/>
      <c r="L255" s="5"/>
      <c r="M255" s="5"/>
      <c r="N255" s="5"/>
      <c r="O255" s="5"/>
      <c r="P255" s="35"/>
      <c r="Q255" s="5"/>
      <c r="R255" s="23"/>
      <c r="S255" s="5"/>
      <c r="T255" s="5"/>
      <c r="U255" s="5"/>
      <c r="V255" s="5"/>
      <c r="W255" s="35"/>
      <c r="X255" s="5"/>
      <c r="Y255" s="23"/>
      <c r="Z255" s="5"/>
      <c r="AA255" s="5"/>
      <c r="AB255" s="5"/>
      <c r="AC255" s="5"/>
      <c r="AD255" s="35"/>
      <c r="AE255" s="5"/>
      <c r="AF255" s="23"/>
      <c r="AG255" s="5"/>
      <c r="AH255" s="5"/>
      <c r="AI255" s="5"/>
      <c r="AJ255" s="5"/>
      <c r="AK255" s="35"/>
      <c r="AL255" s="19" t="str">
        <f t="shared" si="12"/>
        <v/>
      </c>
      <c r="AM255" s="19">
        <f t="shared" si="13"/>
        <v>23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35"/>
      <c r="J256" s="5"/>
      <c r="K256" s="23"/>
      <c r="L256" s="5"/>
      <c r="M256" s="5"/>
      <c r="N256" s="5"/>
      <c r="O256" s="5"/>
      <c r="P256" s="35"/>
      <c r="Q256" s="5"/>
      <c r="R256" s="23"/>
      <c r="S256" s="5"/>
      <c r="T256" s="5"/>
      <c r="U256" s="5"/>
      <c r="V256" s="5"/>
      <c r="W256" s="35"/>
      <c r="X256" s="5"/>
      <c r="Y256" s="23"/>
      <c r="Z256" s="5"/>
      <c r="AA256" s="5"/>
      <c r="AB256" s="5"/>
      <c r="AC256" s="5"/>
      <c r="AD256" s="35"/>
      <c r="AE256" s="5"/>
      <c r="AF256" s="23"/>
      <c r="AG256" s="5"/>
      <c r="AH256" s="5"/>
      <c r="AI256" s="5"/>
      <c r="AJ256" s="5"/>
      <c r="AK256" s="35"/>
      <c r="AL256" s="19" t="str">
        <f t="shared" si="12"/>
        <v/>
      </c>
      <c r="AM256" s="19">
        <f t="shared" si="13"/>
        <v>23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35"/>
      <c r="J257" s="5"/>
      <c r="K257" s="23"/>
      <c r="L257" s="5"/>
      <c r="M257" s="5"/>
      <c r="N257" s="5"/>
      <c r="O257" s="5"/>
      <c r="P257" s="35"/>
      <c r="Q257" s="5"/>
      <c r="R257" s="23"/>
      <c r="S257" s="5"/>
      <c r="T257" s="5"/>
      <c r="U257" s="5"/>
      <c r="V257" s="5"/>
      <c r="W257" s="35"/>
      <c r="X257" s="5"/>
      <c r="Y257" s="23"/>
      <c r="Z257" s="5"/>
      <c r="AA257" s="5"/>
      <c r="AB257" s="5"/>
      <c r="AC257" s="5"/>
      <c r="AD257" s="35"/>
      <c r="AE257" s="5"/>
      <c r="AF257" s="23"/>
      <c r="AG257" s="5"/>
      <c r="AH257" s="5"/>
      <c r="AI257" s="5"/>
      <c r="AJ257" s="5"/>
      <c r="AK257" s="35"/>
      <c r="AL257" s="19" t="str">
        <f t="shared" si="12"/>
        <v/>
      </c>
      <c r="AM257" s="19">
        <f t="shared" si="13"/>
        <v>23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35"/>
      <c r="J258" s="5"/>
      <c r="K258" s="23"/>
      <c r="L258" s="5"/>
      <c r="M258" s="5"/>
      <c r="N258" s="5"/>
      <c r="O258" s="5"/>
      <c r="P258" s="35"/>
      <c r="Q258" s="5"/>
      <c r="R258" s="23"/>
      <c r="S258" s="5"/>
      <c r="T258" s="5"/>
      <c r="U258" s="5"/>
      <c r="V258" s="5"/>
      <c r="W258" s="35"/>
      <c r="X258" s="5"/>
      <c r="Y258" s="23"/>
      <c r="Z258" s="5"/>
      <c r="AA258" s="5"/>
      <c r="AB258" s="5"/>
      <c r="AC258" s="5"/>
      <c r="AD258" s="35"/>
      <c r="AE258" s="5"/>
      <c r="AF258" s="23"/>
      <c r="AG258" s="5"/>
      <c r="AH258" s="5"/>
      <c r="AI258" s="5"/>
      <c r="AJ258" s="5"/>
      <c r="AK258" s="35"/>
      <c r="AL258" s="19" t="str">
        <f t="shared" si="12"/>
        <v/>
      </c>
      <c r="AM258" s="19">
        <f t="shared" si="13"/>
        <v>23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35"/>
      <c r="J259" s="5"/>
      <c r="K259" s="23"/>
      <c r="L259" s="5"/>
      <c r="M259" s="5"/>
      <c r="N259" s="5"/>
      <c r="O259" s="5"/>
      <c r="P259" s="35"/>
      <c r="Q259" s="5"/>
      <c r="R259" s="23"/>
      <c r="S259" s="5"/>
      <c r="T259" s="5"/>
      <c r="U259" s="5"/>
      <c r="V259" s="5"/>
      <c r="W259" s="35"/>
      <c r="X259" s="5"/>
      <c r="Y259" s="23"/>
      <c r="Z259" s="5"/>
      <c r="AA259" s="5"/>
      <c r="AB259" s="5"/>
      <c r="AC259" s="5"/>
      <c r="AD259" s="35"/>
      <c r="AE259" s="5"/>
      <c r="AF259" s="23"/>
      <c r="AG259" s="5"/>
      <c r="AH259" s="5"/>
      <c r="AI259" s="5"/>
      <c r="AJ259" s="5"/>
      <c r="AK259" s="35"/>
      <c r="AL259" s="19" t="str">
        <f t="shared" si="12"/>
        <v/>
      </c>
      <c r="AM259" s="19">
        <f t="shared" si="13"/>
        <v>23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35"/>
      <c r="J260" s="5"/>
      <c r="K260" s="23"/>
      <c r="L260" s="5"/>
      <c r="M260" s="5"/>
      <c r="N260" s="5"/>
      <c r="O260" s="5"/>
      <c r="P260" s="35"/>
      <c r="Q260" s="5"/>
      <c r="R260" s="23"/>
      <c r="S260" s="5"/>
      <c r="T260" s="5"/>
      <c r="U260" s="5"/>
      <c r="V260" s="5"/>
      <c r="W260" s="35"/>
      <c r="X260" s="5"/>
      <c r="Y260" s="23"/>
      <c r="Z260" s="5"/>
      <c r="AA260" s="5"/>
      <c r="AB260" s="5"/>
      <c r="AC260" s="5"/>
      <c r="AD260" s="35"/>
      <c r="AE260" s="5"/>
      <c r="AF260" s="23"/>
      <c r="AG260" s="5"/>
      <c r="AH260" s="5"/>
      <c r="AI260" s="5"/>
      <c r="AJ260" s="5"/>
      <c r="AK260" s="35"/>
      <c r="AL260" s="19" t="str">
        <f t="shared" si="12"/>
        <v/>
      </c>
      <c r="AM260" s="19">
        <f t="shared" si="13"/>
        <v>23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35"/>
      <c r="J261" s="5"/>
      <c r="K261" s="23"/>
      <c r="L261" s="5"/>
      <c r="M261" s="5"/>
      <c r="N261" s="5"/>
      <c r="O261" s="5"/>
      <c r="P261" s="35"/>
      <c r="Q261" s="5"/>
      <c r="R261" s="23"/>
      <c r="S261" s="5"/>
      <c r="T261" s="5"/>
      <c r="U261" s="5"/>
      <c r="V261" s="5"/>
      <c r="W261" s="35"/>
      <c r="X261" s="5"/>
      <c r="Y261" s="23"/>
      <c r="Z261" s="5"/>
      <c r="AA261" s="5"/>
      <c r="AB261" s="5"/>
      <c r="AC261" s="5"/>
      <c r="AD261" s="35"/>
      <c r="AE261" s="5"/>
      <c r="AF261" s="23"/>
      <c r="AG261" s="5"/>
      <c r="AH261" s="5"/>
      <c r="AI261" s="5"/>
      <c r="AJ261" s="5"/>
      <c r="AK261" s="35"/>
      <c r="AL261" s="19" t="str">
        <f t="shared" si="12"/>
        <v/>
      </c>
      <c r="AM261" s="19">
        <f t="shared" si="13"/>
        <v>23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35"/>
      <c r="J262" s="5"/>
      <c r="K262" s="23"/>
      <c r="L262" s="5"/>
      <c r="M262" s="5"/>
      <c r="N262" s="5"/>
      <c r="O262" s="5"/>
      <c r="P262" s="35"/>
      <c r="Q262" s="5"/>
      <c r="R262" s="23"/>
      <c r="S262" s="5"/>
      <c r="T262" s="5"/>
      <c r="U262" s="5"/>
      <c r="V262" s="5"/>
      <c r="W262" s="35"/>
      <c r="X262" s="5"/>
      <c r="Y262" s="23"/>
      <c r="Z262" s="5"/>
      <c r="AA262" s="5"/>
      <c r="AB262" s="5"/>
      <c r="AC262" s="5"/>
      <c r="AD262" s="35"/>
      <c r="AE262" s="5"/>
      <c r="AF262" s="23"/>
      <c r="AG262" s="5"/>
      <c r="AH262" s="5"/>
      <c r="AI262" s="5"/>
      <c r="AJ262" s="5"/>
      <c r="AK262" s="35"/>
      <c r="AL262" s="19" t="str">
        <f t="shared" si="12"/>
        <v/>
      </c>
      <c r="AM262" s="19">
        <f t="shared" si="13"/>
        <v>23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35"/>
      <c r="J263" s="5"/>
      <c r="K263" s="23"/>
      <c r="L263" s="5"/>
      <c r="M263" s="5"/>
      <c r="N263" s="5"/>
      <c r="O263" s="5"/>
      <c r="P263" s="35"/>
      <c r="Q263" s="5"/>
      <c r="R263" s="23"/>
      <c r="S263" s="5"/>
      <c r="T263" s="5"/>
      <c r="U263" s="5"/>
      <c r="V263" s="5"/>
      <c r="W263" s="35"/>
      <c r="X263" s="5"/>
      <c r="Y263" s="23"/>
      <c r="Z263" s="5"/>
      <c r="AA263" s="5"/>
      <c r="AB263" s="5"/>
      <c r="AC263" s="5"/>
      <c r="AD263" s="35"/>
      <c r="AE263" s="5"/>
      <c r="AF263" s="23"/>
      <c r="AG263" s="5"/>
      <c r="AH263" s="5"/>
      <c r="AI263" s="5"/>
      <c r="AJ263" s="5"/>
      <c r="AK263" s="35"/>
      <c r="AL263" s="19" t="str">
        <f t="shared" si="12"/>
        <v/>
      </c>
      <c r="AM263" s="19">
        <f t="shared" si="13"/>
        <v>23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35"/>
      <c r="J264" s="5"/>
      <c r="K264" s="23"/>
      <c r="L264" s="5"/>
      <c r="M264" s="5"/>
      <c r="N264" s="5"/>
      <c r="O264" s="5"/>
      <c r="P264" s="35"/>
      <c r="Q264" s="5"/>
      <c r="R264" s="23"/>
      <c r="S264" s="5"/>
      <c r="T264" s="5"/>
      <c r="U264" s="5"/>
      <c r="V264" s="5"/>
      <c r="W264" s="35"/>
      <c r="X264" s="5"/>
      <c r="Y264" s="23"/>
      <c r="Z264" s="5"/>
      <c r="AA264" s="5"/>
      <c r="AB264" s="5"/>
      <c r="AC264" s="5"/>
      <c r="AD264" s="35"/>
      <c r="AE264" s="5"/>
      <c r="AF264" s="23"/>
      <c r="AG264" s="5"/>
      <c r="AH264" s="5"/>
      <c r="AI264" s="5"/>
      <c r="AJ264" s="5"/>
      <c r="AK264" s="35"/>
      <c r="AL264" s="19" t="str">
        <f t="shared" si="12"/>
        <v/>
      </c>
      <c r="AM264" s="19">
        <f t="shared" si="13"/>
        <v>23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35"/>
      <c r="J265" s="5"/>
      <c r="K265" s="23"/>
      <c r="L265" s="5"/>
      <c r="M265" s="5"/>
      <c r="N265" s="5"/>
      <c r="O265" s="5"/>
      <c r="P265" s="35"/>
      <c r="Q265" s="5"/>
      <c r="R265" s="23"/>
      <c r="S265" s="5"/>
      <c r="T265" s="5"/>
      <c r="U265" s="5"/>
      <c r="V265" s="5"/>
      <c r="W265" s="35"/>
      <c r="X265" s="5"/>
      <c r="Y265" s="23"/>
      <c r="Z265" s="5"/>
      <c r="AA265" s="5"/>
      <c r="AB265" s="5"/>
      <c r="AC265" s="5"/>
      <c r="AD265" s="35"/>
      <c r="AE265" s="5"/>
      <c r="AF265" s="23"/>
      <c r="AG265" s="5"/>
      <c r="AH265" s="5"/>
      <c r="AI265" s="5"/>
      <c r="AJ265" s="5"/>
      <c r="AK265" s="35"/>
      <c r="AL265" s="19" t="str">
        <f t="shared" si="12"/>
        <v/>
      </c>
      <c r="AM265" s="19">
        <f t="shared" si="13"/>
        <v>23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35"/>
      <c r="J266" s="5"/>
      <c r="K266" s="23"/>
      <c r="L266" s="5"/>
      <c r="M266" s="5"/>
      <c r="N266" s="5"/>
      <c r="O266" s="5"/>
      <c r="P266" s="35"/>
      <c r="Q266" s="5"/>
      <c r="R266" s="23"/>
      <c r="S266" s="5"/>
      <c r="T266" s="5"/>
      <c r="U266" s="5"/>
      <c r="V266" s="5"/>
      <c r="W266" s="35"/>
      <c r="X266" s="5"/>
      <c r="Y266" s="23"/>
      <c r="Z266" s="5"/>
      <c r="AA266" s="5"/>
      <c r="AB266" s="5"/>
      <c r="AC266" s="5"/>
      <c r="AD266" s="35"/>
      <c r="AE266" s="5"/>
      <c r="AF266" s="23"/>
      <c r="AG266" s="5"/>
      <c r="AH266" s="5"/>
      <c r="AI266" s="5"/>
      <c r="AJ266" s="5"/>
      <c r="AK266" s="35"/>
      <c r="AL266" s="19" t="str">
        <f t="shared" si="12"/>
        <v/>
      </c>
      <c r="AM266" s="19">
        <f t="shared" si="13"/>
        <v>23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35"/>
      <c r="J267" s="5"/>
      <c r="K267" s="23"/>
      <c r="L267" s="5"/>
      <c r="M267" s="5"/>
      <c r="N267" s="5"/>
      <c r="O267" s="5"/>
      <c r="P267" s="35"/>
      <c r="Q267" s="5"/>
      <c r="R267" s="23"/>
      <c r="S267" s="5"/>
      <c r="T267" s="5"/>
      <c r="U267" s="5"/>
      <c r="V267" s="5"/>
      <c r="W267" s="35"/>
      <c r="X267" s="5"/>
      <c r="Y267" s="23"/>
      <c r="Z267" s="5"/>
      <c r="AA267" s="5"/>
      <c r="AB267" s="5"/>
      <c r="AC267" s="5"/>
      <c r="AD267" s="35"/>
      <c r="AE267" s="5"/>
      <c r="AF267" s="23"/>
      <c r="AG267" s="5"/>
      <c r="AH267" s="5"/>
      <c r="AI267" s="5"/>
      <c r="AJ267" s="5"/>
      <c r="AK267" s="35"/>
      <c r="AL267" s="19" t="str">
        <f t="shared" si="12"/>
        <v/>
      </c>
      <c r="AM267" s="19">
        <f t="shared" si="13"/>
        <v>23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35"/>
      <c r="J268" s="5"/>
      <c r="K268" s="23"/>
      <c r="L268" s="5"/>
      <c r="M268" s="5"/>
      <c r="N268" s="5"/>
      <c r="O268" s="5"/>
      <c r="P268" s="35"/>
      <c r="Q268" s="5"/>
      <c r="R268" s="23"/>
      <c r="S268" s="5"/>
      <c r="T268" s="5"/>
      <c r="U268" s="5"/>
      <c r="V268" s="5"/>
      <c r="W268" s="35"/>
      <c r="X268" s="5"/>
      <c r="Y268" s="23"/>
      <c r="Z268" s="5"/>
      <c r="AA268" s="5"/>
      <c r="AB268" s="5"/>
      <c r="AC268" s="5"/>
      <c r="AD268" s="35"/>
      <c r="AE268" s="5"/>
      <c r="AF268" s="23"/>
      <c r="AG268" s="5"/>
      <c r="AH268" s="5"/>
      <c r="AI268" s="5"/>
      <c r="AJ268" s="5"/>
      <c r="AK268" s="35"/>
      <c r="AL268" s="19" t="str">
        <f t="shared" si="12"/>
        <v/>
      </c>
      <c r="AM268" s="19">
        <f t="shared" si="13"/>
        <v>23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35"/>
      <c r="J269" s="5"/>
      <c r="K269" s="23"/>
      <c r="L269" s="5"/>
      <c r="M269" s="5"/>
      <c r="N269" s="5"/>
      <c r="O269" s="5"/>
      <c r="P269" s="35"/>
      <c r="Q269" s="5"/>
      <c r="R269" s="23"/>
      <c r="S269" s="5"/>
      <c r="T269" s="5"/>
      <c r="U269" s="5"/>
      <c r="V269" s="5"/>
      <c r="W269" s="35"/>
      <c r="X269" s="5"/>
      <c r="Y269" s="23"/>
      <c r="Z269" s="5"/>
      <c r="AA269" s="5"/>
      <c r="AB269" s="5"/>
      <c r="AC269" s="5"/>
      <c r="AD269" s="35"/>
      <c r="AE269" s="5"/>
      <c r="AF269" s="23"/>
      <c r="AG269" s="5"/>
      <c r="AH269" s="5"/>
      <c r="AI269" s="5"/>
      <c r="AJ269" s="5"/>
      <c r="AK269" s="35"/>
      <c r="AL269" s="19" t="str">
        <f t="shared" si="12"/>
        <v/>
      </c>
      <c r="AM269" s="19">
        <f t="shared" si="13"/>
        <v>23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35"/>
      <c r="J270" s="5"/>
      <c r="K270" s="23"/>
      <c r="L270" s="5"/>
      <c r="M270" s="5"/>
      <c r="N270" s="5"/>
      <c r="O270" s="5"/>
      <c r="P270" s="35"/>
      <c r="Q270" s="5"/>
      <c r="R270" s="23"/>
      <c r="S270" s="5"/>
      <c r="T270" s="5"/>
      <c r="U270" s="5"/>
      <c r="V270" s="5"/>
      <c r="W270" s="35"/>
      <c r="X270" s="5"/>
      <c r="Y270" s="23"/>
      <c r="Z270" s="5"/>
      <c r="AA270" s="5"/>
      <c r="AB270" s="5"/>
      <c r="AC270" s="5"/>
      <c r="AD270" s="35"/>
      <c r="AE270" s="5"/>
      <c r="AF270" s="23"/>
      <c r="AG270" s="5"/>
      <c r="AH270" s="5"/>
      <c r="AI270" s="5"/>
      <c r="AJ270" s="5"/>
      <c r="AK270" s="35"/>
      <c r="AL270" s="19" t="str">
        <f t="shared" si="12"/>
        <v/>
      </c>
      <c r="AM270" s="19">
        <f t="shared" si="13"/>
        <v>23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35"/>
      <c r="J271" s="5"/>
      <c r="K271" s="23"/>
      <c r="L271" s="5"/>
      <c r="M271" s="5"/>
      <c r="N271" s="5"/>
      <c r="O271" s="5"/>
      <c r="P271" s="35"/>
      <c r="Q271" s="5"/>
      <c r="R271" s="23"/>
      <c r="S271" s="5"/>
      <c r="T271" s="5"/>
      <c r="U271" s="5"/>
      <c r="V271" s="5"/>
      <c r="W271" s="35"/>
      <c r="X271" s="5"/>
      <c r="Y271" s="23"/>
      <c r="Z271" s="5"/>
      <c r="AA271" s="5"/>
      <c r="AB271" s="5"/>
      <c r="AC271" s="5"/>
      <c r="AD271" s="35"/>
      <c r="AE271" s="5"/>
      <c r="AF271" s="23"/>
      <c r="AG271" s="5"/>
      <c r="AH271" s="5"/>
      <c r="AI271" s="5"/>
      <c r="AJ271" s="5"/>
      <c r="AK271" s="35"/>
      <c r="AL271" s="19" t="str">
        <f t="shared" si="12"/>
        <v/>
      </c>
      <c r="AM271" s="19">
        <f t="shared" si="13"/>
        <v>23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35"/>
      <c r="J272" s="5"/>
      <c r="K272" s="23"/>
      <c r="L272" s="5"/>
      <c r="M272" s="5"/>
      <c r="N272" s="5"/>
      <c r="O272" s="5"/>
      <c r="P272" s="35"/>
      <c r="Q272" s="5"/>
      <c r="R272" s="23"/>
      <c r="S272" s="5"/>
      <c r="T272" s="5"/>
      <c r="U272" s="5"/>
      <c r="V272" s="5"/>
      <c r="W272" s="35"/>
      <c r="X272" s="5"/>
      <c r="Y272" s="23"/>
      <c r="Z272" s="5"/>
      <c r="AA272" s="5"/>
      <c r="AB272" s="5"/>
      <c r="AC272" s="5"/>
      <c r="AD272" s="35"/>
      <c r="AE272" s="5"/>
      <c r="AF272" s="23"/>
      <c r="AG272" s="5"/>
      <c r="AH272" s="5"/>
      <c r="AI272" s="5"/>
      <c r="AJ272" s="5"/>
      <c r="AK272" s="35"/>
      <c r="AL272" s="19" t="str">
        <f t="shared" si="12"/>
        <v/>
      </c>
      <c r="AM272" s="19">
        <f t="shared" si="13"/>
        <v>23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35"/>
      <c r="J273" s="5"/>
      <c r="K273" s="23"/>
      <c r="L273" s="5"/>
      <c r="M273" s="5"/>
      <c r="N273" s="5"/>
      <c r="O273" s="5"/>
      <c r="P273" s="35"/>
      <c r="Q273" s="5"/>
      <c r="R273" s="23"/>
      <c r="S273" s="5"/>
      <c r="T273" s="5"/>
      <c r="U273" s="5"/>
      <c r="V273" s="5"/>
      <c r="W273" s="35"/>
      <c r="X273" s="5"/>
      <c r="Y273" s="23"/>
      <c r="Z273" s="5"/>
      <c r="AA273" s="5"/>
      <c r="AB273" s="5"/>
      <c r="AC273" s="5"/>
      <c r="AD273" s="35"/>
      <c r="AE273" s="5"/>
      <c r="AF273" s="23"/>
      <c r="AG273" s="5"/>
      <c r="AH273" s="5"/>
      <c r="AI273" s="5"/>
      <c r="AJ273" s="5"/>
      <c r="AK273" s="35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23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35"/>
      <c r="J274" s="5"/>
      <c r="K274" s="23"/>
      <c r="L274" s="5"/>
      <c r="M274" s="5"/>
      <c r="N274" s="5"/>
      <c r="O274" s="5"/>
      <c r="P274" s="35"/>
      <c r="Q274" s="5"/>
      <c r="R274" s="23"/>
      <c r="S274" s="5"/>
      <c r="T274" s="5"/>
      <c r="U274" s="5"/>
      <c r="V274" s="5"/>
      <c r="W274" s="35"/>
      <c r="X274" s="5"/>
      <c r="Y274" s="23"/>
      <c r="Z274" s="5"/>
      <c r="AA274" s="5"/>
      <c r="AB274" s="5"/>
      <c r="AC274" s="5"/>
      <c r="AD274" s="35"/>
      <c r="AE274" s="5"/>
      <c r="AF274" s="23"/>
      <c r="AG274" s="5"/>
      <c r="AH274" s="5"/>
      <c r="AI274" s="5"/>
      <c r="AJ274" s="5"/>
      <c r="AK274" s="35"/>
      <c r="AL274" s="19" t="str">
        <f t="shared" si="16"/>
        <v/>
      </c>
      <c r="AM274" s="19">
        <f t="shared" si="17"/>
        <v>23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35"/>
      <c r="J275" s="5"/>
      <c r="K275" s="23"/>
      <c r="L275" s="5"/>
      <c r="M275" s="5"/>
      <c r="N275" s="5"/>
      <c r="O275" s="5"/>
      <c r="P275" s="35"/>
      <c r="Q275" s="5"/>
      <c r="R275" s="23"/>
      <c r="S275" s="5"/>
      <c r="T275" s="5"/>
      <c r="U275" s="5"/>
      <c r="V275" s="5"/>
      <c r="W275" s="35"/>
      <c r="X275" s="5"/>
      <c r="Y275" s="23"/>
      <c r="Z275" s="5"/>
      <c r="AA275" s="5"/>
      <c r="AB275" s="5"/>
      <c r="AC275" s="5"/>
      <c r="AD275" s="35"/>
      <c r="AE275" s="5"/>
      <c r="AF275" s="23"/>
      <c r="AG275" s="5"/>
      <c r="AH275" s="5"/>
      <c r="AI275" s="5"/>
      <c r="AJ275" s="5"/>
      <c r="AK275" s="35"/>
      <c r="AL275" s="19" t="str">
        <f t="shared" si="16"/>
        <v/>
      </c>
      <c r="AM275" s="19">
        <f t="shared" si="17"/>
        <v>23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35"/>
      <c r="J276" s="5"/>
      <c r="K276" s="23"/>
      <c r="L276" s="5"/>
      <c r="M276" s="5"/>
      <c r="N276" s="5"/>
      <c r="O276" s="5"/>
      <c r="P276" s="35"/>
      <c r="Q276" s="5"/>
      <c r="R276" s="23"/>
      <c r="S276" s="5"/>
      <c r="T276" s="5"/>
      <c r="U276" s="5"/>
      <c r="V276" s="5"/>
      <c r="W276" s="35"/>
      <c r="X276" s="5"/>
      <c r="Y276" s="23"/>
      <c r="Z276" s="5"/>
      <c r="AA276" s="5"/>
      <c r="AB276" s="5"/>
      <c r="AC276" s="5"/>
      <c r="AD276" s="35"/>
      <c r="AE276" s="5"/>
      <c r="AF276" s="23"/>
      <c r="AG276" s="5"/>
      <c r="AH276" s="5"/>
      <c r="AI276" s="5"/>
      <c r="AJ276" s="5"/>
      <c r="AK276" s="35"/>
      <c r="AL276" s="19" t="str">
        <f t="shared" si="16"/>
        <v/>
      </c>
      <c r="AM276" s="19">
        <f t="shared" si="17"/>
        <v>23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35"/>
      <c r="J277" s="5"/>
      <c r="K277" s="23"/>
      <c r="L277" s="5"/>
      <c r="M277" s="5"/>
      <c r="N277" s="5"/>
      <c r="O277" s="5"/>
      <c r="P277" s="35"/>
      <c r="Q277" s="5"/>
      <c r="R277" s="23"/>
      <c r="S277" s="5"/>
      <c r="T277" s="5"/>
      <c r="U277" s="5"/>
      <c r="V277" s="5"/>
      <c r="W277" s="35"/>
      <c r="X277" s="5"/>
      <c r="Y277" s="23"/>
      <c r="Z277" s="5"/>
      <c r="AA277" s="5"/>
      <c r="AB277" s="5"/>
      <c r="AC277" s="5"/>
      <c r="AD277" s="35"/>
      <c r="AE277" s="5"/>
      <c r="AF277" s="23"/>
      <c r="AG277" s="5"/>
      <c r="AH277" s="5"/>
      <c r="AI277" s="5"/>
      <c r="AJ277" s="5"/>
      <c r="AK277" s="35"/>
      <c r="AL277" s="19" t="str">
        <f t="shared" si="16"/>
        <v/>
      </c>
      <c r="AM277" s="19">
        <f t="shared" si="17"/>
        <v>23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35"/>
      <c r="J278" s="5"/>
      <c r="K278" s="23"/>
      <c r="L278" s="5"/>
      <c r="M278" s="5"/>
      <c r="N278" s="5"/>
      <c r="O278" s="5"/>
      <c r="P278" s="35"/>
      <c r="Q278" s="5"/>
      <c r="R278" s="23"/>
      <c r="S278" s="5"/>
      <c r="T278" s="5"/>
      <c r="U278" s="5"/>
      <c r="V278" s="5"/>
      <c r="W278" s="35"/>
      <c r="X278" s="5"/>
      <c r="Y278" s="23"/>
      <c r="Z278" s="5"/>
      <c r="AA278" s="5"/>
      <c r="AB278" s="5"/>
      <c r="AC278" s="5"/>
      <c r="AD278" s="35"/>
      <c r="AE278" s="5"/>
      <c r="AF278" s="23"/>
      <c r="AG278" s="5"/>
      <c r="AH278" s="5"/>
      <c r="AI278" s="5"/>
      <c r="AJ278" s="5"/>
      <c r="AK278" s="35"/>
      <c r="AL278" s="19" t="str">
        <f t="shared" si="16"/>
        <v/>
      </c>
      <c r="AM278" s="19">
        <f t="shared" si="17"/>
        <v>23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35"/>
      <c r="J279" s="5"/>
      <c r="K279" s="23"/>
      <c r="L279" s="5"/>
      <c r="M279" s="5"/>
      <c r="N279" s="5"/>
      <c r="O279" s="5"/>
      <c r="P279" s="35"/>
      <c r="Q279" s="5"/>
      <c r="R279" s="23"/>
      <c r="S279" s="5"/>
      <c r="T279" s="5"/>
      <c r="U279" s="5"/>
      <c r="V279" s="5"/>
      <c r="W279" s="35"/>
      <c r="X279" s="5"/>
      <c r="Y279" s="23"/>
      <c r="Z279" s="5"/>
      <c r="AA279" s="5"/>
      <c r="AB279" s="5"/>
      <c r="AC279" s="5"/>
      <c r="AD279" s="35"/>
      <c r="AE279" s="5"/>
      <c r="AF279" s="23"/>
      <c r="AG279" s="5"/>
      <c r="AH279" s="5"/>
      <c r="AI279" s="5"/>
      <c r="AJ279" s="5"/>
      <c r="AK279" s="35"/>
      <c r="AL279" s="19" t="str">
        <f t="shared" si="16"/>
        <v/>
      </c>
      <c r="AM279" s="19">
        <f t="shared" si="17"/>
        <v>23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35"/>
      <c r="J280" s="5"/>
      <c r="K280" s="23"/>
      <c r="L280" s="5"/>
      <c r="M280" s="5"/>
      <c r="N280" s="5"/>
      <c r="O280" s="5"/>
      <c r="P280" s="35"/>
      <c r="Q280" s="5"/>
      <c r="R280" s="23"/>
      <c r="S280" s="5"/>
      <c r="T280" s="5"/>
      <c r="U280" s="5"/>
      <c r="V280" s="5"/>
      <c r="W280" s="35"/>
      <c r="X280" s="5"/>
      <c r="Y280" s="23"/>
      <c r="Z280" s="5"/>
      <c r="AA280" s="5"/>
      <c r="AB280" s="5"/>
      <c r="AC280" s="5"/>
      <c r="AD280" s="35"/>
      <c r="AE280" s="5"/>
      <c r="AF280" s="23"/>
      <c r="AG280" s="5"/>
      <c r="AH280" s="5"/>
      <c r="AI280" s="5"/>
      <c r="AJ280" s="5"/>
      <c r="AK280" s="35"/>
      <c r="AL280" s="19" t="str">
        <f t="shared" si="16"/>
        <v/>
      </c>
      <c r="AM280" s="19">
        <f t="shared" si="17"/>
        <v>23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35"/>
      <c r="J281" s="5"/>
      <c r="K281" s="23"/>
      <c r="L281" s="5"/>
      <c r="M281" s="5"/>
      <c r="N281" s="5"/>
      <c r="O281" s="5"/>
      <c r="P281" s="35"/>
      <c r="Q281" s="5"/>
      <c r="R281" s="23"/>
      <c r="S281" s="5"/>
      <c r="T281" s="5"/>
      <c r="U281" s="5"/>
      <c r="V281" s="5"/>
      <c r="W281" s="35"/>
      <c r="X281" s="5"/>
      <c r="Y281" s="23"/>
      <c r="Z281" s="5"/>
      <c r="AA281" s="5"/>
      <c r="AB281" s="5"/>
      <c r="AC281" s="5"/>
      <c r="AD281" s="35"/>
      <c r="AE281" s="5"/>
      <c r="AF281" s="23"/>
      <c r="AG281" s="5"/>
      <c r="AH281" s="5"/>
      <c r="AI281" s="5"/>
      <c r="AJ281" s="5"/>
      <c r="AK281" s="35"/>
      <c r="AL281" s="19" t="str">
        <f t="shared" si="16"/>
        <v/>
      </c>
      <c r="AM281" s="19">
        <f t="shared" si="17"/>
        <v>23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35"/>
      <c r="J282" s="5"/>
      <c r="K282" s="23"/>
      <c r="L282" s="5"/>
      <c r="M282" s="5"/>
      <c r="N282" s="5"/>
      <c r="O282" s="5"/>
      <c r="P282" s="35"/>
      <c r="Q282" s="5"/>
      <c r="R282" s="23"/>
      <c r="S282" s="5"/>
      <c r="T282" s="5"/>
      <c r="U282" s="5"/>
      <c r="V282" s="5"/>
      <c r="W282" s="35"/>
      <c r="X282" s="5"/>
      <c r="Y282" s="23"/>
      <c r="Z282" s="5"/>
      <c r="AA282" s="5"/>
      <c r="AB282" s="5"/>
      <c r="AC282" s="5"/>
      <c r="AD282" s="35"/>
      <c r="AE282" s="5"/>
      <c r="AF282" s="23"/>
      <c r="AG282" s="5"/>
      <c r="AH282" s="5"/>
      <c r="AI282" s="5"/>
      <c r="AJ282" s="5"/>
      <c r="AK282" s="35"/>
      <c r="AL282" s="19" t="str">
        <f t="shared" si="16"/>
        <v/>
      </c>
      <c r="AM282" s="19">
        <f t="shared" si="17"/>
        <v>23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35"/>
      <c r="J283" s="5"/>
      <c r="K283" s="23"/>
      <c r="L283" s="5"/>
      <c r="M283" s="5"/>
      <c r="N283" s="5"/>
      <c r="O283" s="5"/>
      <c r="P283" s="35"/>
      <c r="Q283" s="5"/>
      <c r="R283" s="23"/>
      <c r="S283" s="5"/>
      <c r="T283" s="5"/>
      <c r="U283" s="5"/>
      <c r="V283" s="5"/>
      <c r="W283" s="35"/>
      <c r="X283" s="5"/>
      <c r="Y283" s="23"/>
      <c r="Z283" s="5"/>
      <c r="AA283" s="5"/>
      <c r="AB283" s="5"/>
      <c r="AC283" s="5"/>
      <c r="AD283" s="35"/>
      <c r="AE283" s="5"/>
      <c r="AF283" s="23"/>
      <c r="AG283" s="5"/>
      <c r="AH283" s="5"/>
      <c r="AI283" s="5"/>
      <c r="AJ283" s="5"/>
      <c r="AK283" s="35"/>
      <c r="AL283" s="19" t="str">
        <f t="shared" si="16"/>
        <v/>
      </c>
      <c r="AM283" s="19">
        <f t="shared" si="17"/>
        <v>23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35"/>
      <c r="J284" s="5"/>
      <c r="K284" s="23"/>
      <c r="L284" s="5"/>
      <c r="M284" s="5"/>
      <c r="N284" s="5"/>
      <c r="O284" s="5"/>
      <c r="P284" s="35"/>
      <c r="Q284" s="5"/>
      <c r="R284" s="23"/>
      <c r="S284" s="5"/>
      <c r="T284" s="5"/>
      <c r="U284" s="5"/>
      <c r="V284" s="5"/>
      <c r="W284" s="35"/>
      <c r="X284" s="5"/>
      <c r="Y284" s="23"/>
      <c r="Z284" s="5"/>
      <c r="AA284" s="5"/>
      <c r="AB284" s="5"/>
      <c r="AC284" s="5"/>
      <c r="AD284" s="35"/>
      <c r="AE284" s="5"/>
      <c r="AF284" s="23"/>
      <c r="AG284" s="5"/>
      <c r="AH284" s="5"/>
      <c r="AI284" s="5"/>
      <c r="AJ284" s="5"/>
      <c r="AK284" s="35"/>
      <c r="AL284" s="19" t="str">
        <f t="shared" si="16"/>
        <v/>
      </c>
      <c r="AM284" s="19">
        <f t="shared" si="17"/>
        <v>23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35"/>
      <c r="J285" s="5"/>
      <c r="K285" s="23"/>
      <c r="L285" s="5"/>
      <c r="M285" s="5"/>
      <c r="N285" s="5"/>
      <c r="O285" s="5"/>
      <c r="P285" s="35"/>
      <c r="Q285" s="5"/>
      <c r="R285" s="23"/>
      <c r="S285" s="5"/>
      <c r="T285" s="5"/>
      <c r="U285" s="5"/>
      <c r="V285" s="5"/>
      <c r="W285" s="35"/>
      <c r="X285" s="5"/>
      <c r="Y285" s="23"/>
      <c r="Z285" s="5"/>
      <c r="AA285" s="5"/>
      <c r="AB285" s="5"/>
      <c r="AC285" s="5"/>
      <c r="AD285" s="35"/>
      <c r="AE285" s="5"/>
      <c r="AF285" s="23"/>
      <c r="AG285" s="5"/>
      <c r="AH285" s="5"/>
      <c r="AI285" s="5"/>
      <c r="AJ285" s="5"/>
      <c r="AK285" s="35"/>
      <c r="AL285" s="19" t="str">
        <f t="shared" si="16"/>
        <v/>
      </c>
      <c r="AM285" s="19">
        <f t="shared" si="17"/>
        <v>23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35"/>
      <c r="J286" s="5"/>
      <c r="K286" s="23"/>
      <c r="L286" s="5"/>
      <c r="M286" s="5"/>
      <c r="N286" s="5"/>
      <c r="O286" s="5"/>
      <c r="P286" s="35"/>
      <c r="Q286" s="5"/>
      <c r="R286" s="23"/>
      <c r="S286" s="5"/>
      <c r="T286" s="5"/>
      <c r="U286" s="5"/>
      <c r="V286" s="5"/>
      <c r="W286" s="35"/>
      <c r="X286" s="5"/>
      <c r="Y286" s="23"/>
      <c r="Z286" s="5"/>
      <c r="AA286" s="5"/>
      <c r="AB286" s="5"/>
      <c r="AC286" s="5"/>
      <c r="AD286" s="35"/>
      <c r="AE286" s="5"/>
      <c r="AF286" s="23"/>
      <c r="AG286" s="5"/>
      <c r="AH286" s="5"/>
      <c r="AI286" s="5"/>
      <c r="AJ286" s="5"/>
      <c r="AK286" s="35"/>
      <c r="AL286" s="19" t="str">
        <f t="shared" si="16"/>
        <v/>
      </c>
      <c r="AM286" s="19">
        <f t="shared" si="17"/>
        <v>23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35"/>
      <c r="J287" s="5"/>
      <c r="K287" s="23"/>
      <c r="L287" s="5"/>
      <c r="M287" s="5"/>
      <c r="N287" s="5"/>
      <c r="O287" s="5"/>
      <c r="P287" s="35"/>
      <c r="Q287" s="5"/>
      <c r="R287" s="23"/>
      <c r="S287" s="5"/>
      <c r="T287" s="5"/>
      <c r="U287" s="5"/>
      <c r="V287" s="5"/>
      <c r="W287" s="35"/>
      <c r="X287" s="5"/>
      <c r="Y287" s="23"/>
      <c r="Z287" s="5"/>
      <c r="AA287" s="5"/>
      <c r="AB287" s="5"/>
      <c r="AC287" s="5"/>
      <c r="AD287" s="35"/>
      <c r="AE287" s="5"/>
      <c r="AF287" s="23"/>
      <c r="AG287" s="5"/>
      <c r="AH287" s="5"/>
      <c r="AI287" s="5"/>
      <c r="AJ287" s="5"/>
      <c r="AK287" s="35"/>
      <c r="AL287" s="19" t="str">
        <f t="shared" si="16"/>
        <v/>
      </c>
      <c r="AM287" s="19">
        <f t="shared" si="17"/>
        <v>23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35"/>
      <c r="J288" s="5"/>
      <c r="K288" s="23"/>
      <c r="L288" s="5"/>
      <c r="M288" s="5"/>
      <c r="N288" s="5"/>
      <c r="O288" s="5"/>
      <c r="P288" s="35"/>
      <c r="Q288" s="5"/>
      <c r="R288" s="23"/>
      <c r="S288" s="5"/>
      <c r="T288" s="5"/>
      <c r="U288" s="5"/>
      <c r="V288" s="5"/>
      <c r="W288" s="35"/>
      <c r="X288" s="5"/>
      <c r="Y288" s="23"/>
      <c r="Z288" s="5"/>
      <c r="AA288" s="5"/>
      <c r="AB288" s="5"/>
      <c r="AC288" s="5"/>
      <c r="AD288" s="35"/>
      <c r="AE288" s="5"/>
      <c r="AF288" s="23"/>
      <c r="AG288" s="5"/>
      <c r="AH288" s="5"/>
      <c r="AI288" s="5"/>
      <c r="AJ288" s="5"/>
      <c r="AK288" s="35"/>
      <c r="AL288" s="19" t="str">
        <f t="shared" si="16"/>
        <v/>
      </c>
      <c r="AM288" s="19">
        <f t="shared" si="17"/>
        <v>23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35"/>
      <c r="J289" s="5"/>
      <c r="K289" s="23"/>
      <c r="L289" s="5"/>
      <c r="M289" s="5"/>
      <c r="N289" s="5"/>
      <c r="O289" s="5"/>
      <c r="P289" s="35"/>
      <c r="Q289" s="5"/>
      <c r="R289" s="23"/>
      <c r="S289" s="5"/>
      <c r="T289" s="5"/>
      <c r="U289" s="5"/>
      <c r="V289" s="5"/>
      <c r="W289" s="35"/>
      <c r="X289" s="5"/>
      <c r="Y289" s="23"/>
      <c r="Z289" s="5"/>
      <c r="AA289" s="5"/>
      <c r="AB289" s="5"/>
      <c r="AC289" s="5"/>
      <c r="AD289" s="35"/>
      <c r="AE289" s="5"/>
      <c r="AF289" s="23"/>
      <c r="AG289" s="5"/>
      <c r="AH289" s="5"/>
      <c r="AI289" s="5"/>
      <c r="AJ289" s="5"/>
      <c r="AK289" s="35"/>
      <c r="AL289" s="19" t="str">
        <f t="shared" si="16"/>
        <v/>
      </c>
      <c r="AM289" s="19">
        <f t="shared" si="17"/>
        <v>23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35"/>
      <c r="J290" s="5"/>
      <c r="K290" s="23"/>
      <c r="L290" s="5"/>
      <c r="M290" s="5"/>
      <c r="N290" s="5"/>
      <c r="O290" s="5"/>
      <c r="P290" s="35"/>
      <c r="Q290" s="5"/>
      <c r="R290" s="23"/>
      <c r="S290" s="5"/>
      <c r="T290" s="5"/>
      <c r="U290" s="5"/>
      <c r="V290" s="5"/>
      <c r="W290" s="35"/>
      <c r="X290" s="5"/>
      <c r="Y290" s="23"/>
      <c r="Z290" s="5"/>
      <c r="AA290" s="5"/>
      <c r="AB290" s="5"/>
      <c r="AC290" s="5"/>
      <c r="AD290" s="35"/>
      <c r="AE290" s="5"/>
      <c r="AF290" s="23"/>
      <c r="AG290" s="5"/>
      <c r="AH290" s="5"/>
      <c r="AI290" s="5"/>
      <c r="AJ290" s="5"/>
      <c r="AK290" s="35"/>
      <c r="AL290" s="19" t="str">
        <f t="shared" si="16"/>
        <v/>
      </c>
      <c r="AM290" s="19">
        <f t="shared" si="17"/>
        <v>23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35"/>
      <c r="J291" s="5"/>
      <c r="K291" s="23"/>
      <c r="L291" s="5"/>
      <c r="M291" s="5"/>
      <c r="N291" s="5"/>
      <c r="O291" s="5"/>
      <c r="P291" s="35"/>
      <c r="Q291" s="5"/>
      <c r="R291" s="23"/>
      <c r="S291" s="5"/>
      <c r="T291" s="5"/>
      <c r="U291" s="5"/>
      <c r="V291" s="5"/>
      <c r="W291" s="35"/>
      <c r="X291" s="5"/>
      <c r="Y291" s="23"/>
      <c r="Z291" s="5"/>
      <c r="AA291" s="5"/>
      <c r="AB291" s="5"/>
      <c r="AC291" s="5"/>
      <c r="AD291" s="35"/>
      <c r="AE291" s="5"/>
      <c r="AF291" s="23"/>
      <c r="AG291" s="5"/>
      <c r="AH291" s="5"/>
      <c r="AI291" s="5"/>
      <c r="AJ291" s="5"/>
      <c r="AK291" s="35"/>
      <c r="AL291" s="19" t="str">
        <f t="shared" si="16"/>
        <v/>
      </c>
      <c r="AM291" s="19">
        <f t="shared" si="17"/>
        <v>23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35"/>
      <c r="J292" s="5"/>
      <c r="K292" s="23"/>
      <c r="L292" s="5"/>
      <c r="M292" s="5"/>
      <c r="N292" s="5"/>
      <c r="O292" s="5"/>
      <c r="P292" s="35"/>
      <c r="Q292" s="5"/>
      <c r="R292" s="23"/>
      <c r="S292" s="5"/>
      <c r="T292" s="5"/>
      <c r="U292" s="5"/>
      <c r="V292" s="5"/>
      <c r="W292" s="35"/>
      <c r="X292" s="5"/>
      <c r="Y292" s="23"/>
      <c r="Z292" s="5"/>
      <c r="AA292" s="5"/>
      <c r="AB292" s="5"/>
      <c r="AC292" s="5"/>
      <c r="AD292" s="35"/>
      <c r="AE292" s="5"/>
      <c r="AF292" s="23"/>
      <c r="AG292" s="5"/>
      <c r="AH292" s="5"/>
      <c r="AI292" s="5"/>
      <c r="AJ292" s="5"/>
      <c r="AK292" s="35"/>
      <c r="AL292" s="19" t="str">
        <f t="shared" si="16"/>
        <v/>
      </c>
      <c r="AM292" s="19">
        <f t="shared" si="17"/>
        <v>23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35"/>
      <c r="J293" s="5"/>
      <c r="K293" s="23"/>
      <c r="L293" s="5"/>
      <c r="M293" s="5"/>
      <c r="N293" s="5"/>
      <c r="O293" s="5"/>
      <c r="P293" s="35"/>
      <c r="Q293" s="5"/>
      <c r="R293" s="23"/>
      <c r="S293" s="5"/>
      <c r="T293" s="5"/>
      <c r="U293" s="5"/>
      <c r="V293" s="5"/>
      <c r="W293" s="35"/>
      <c r="X293" s="5"/>
      <c r="Y293" s="23"/>
      <c r="Z293" s="5"/>
      <c r="AA293" s="5"/>
      <c r="AB293" s="5"/>
      <c r="AC293" s="5"/>
      <c r="AD293" s="35"/>
      <c r="AE293" s="5"/>
      <c r="AF293" s="23"/>
      <c r="AG293" s="5"/>
      <c r="AH293" s="5"/>
      <c r="AI293" s="5"/>
      <c r="AJ293" s="5"/>
      <c r="AK293" s="35"/>
      <c r="AL293" s="19" t="str">
        <f t="shared" si="16"/>
        <v/>
      </c>
      <c r="AM293" s="19">
        <f t="shared" si="17"/>
        <v>23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35"/>
      <c r="J294" s="5"/>
      <c r="K294" s="23"/>
      <c r="L294" s="5"/>
      <c r="M294" s="5"/>
      <c r="N294" s="5"/>
      <c r="O294" s="5"/>
      <c r="P294" s="35"/>
      <c r="Q294" s="5"/>
      <c r="R294" s="23"/>
      <c r="S294" s="5"/>
      <c r="T294" s="5"/>
      <c r="U294" s="5"/>
      <c r="V294" s="5"/>
      <c r="W294" s="35"/>
      <c r="X294" s="5"/>
      <c r="Y294" s="23"/>
      <c r="Z294" s="5"/>
      <c r="AA294" s="5"/>
      <c r="AB294" s="5"/>
      <c r="AC294" s="5"/>
      <c r="AD294" s="35"/>
      <c r="AE294" s="5"/>
      <c r="AF294" s="23"/>
      <c r="AG294" s="5"/>
      <c r="AH294" s="5"/>
      <c r="AI294" s="5"/>
      <c r="AJ294" s="5"/>
      <c r="AK294" s="35"/>
      <c r="AL294" s="19" t="str">
        <f t="shared" si="16"/>
        <v/>
      </c>
      <c r="AM294" s="19">
        <f t="shared" si="17"/>
        <v>23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35"/>
      <c r="J295" s="5"/>
      <c r="K295" s="23"/>
      <c r="L295" s="5"/>
      <c r="M295" s="5"/>
      <c r="N295" s="5"/>
      <c r="O295" s="5"/>
      <c r="P295" s="35"/>
      <c r="Q295" s="5"/>
      <c r="R295" s="23"/>
      <c r="S295" s="5"/>
      <c r="T295" s="5"/>
      <c r="U295" s="5"/>
      <c r="V295" s="5"/>
      <c r="W295" s="35"/>
      <c r="X295" s="5"/>
      <c r="Y295" s="23"/>
      <c r="Z295" s="5"/>
      <c r="AA295" s="5"/>
      <c r="AB295" s="5"/>
      <c r="AC295" s="5"/>
      <c r="AD295" s="35"/>
      <c r="AE295" s="5"/>
      <c r="AF295" s="23"/>
      <c r="AG295" s="5"/>
      <c r="AH295" s="5"/>
      <c r="AI295" s="5"/>
      <c r="AJ295" s="5"/>
      <c r="AK295" s="35"/>
      <c r="AL295" s="19" t="str">
        <f t="shared" si="16"/>
        <v/>
      </c>
      <c r="AM295" s="19">
        <f t="shared" si="17"/>
        <v>23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35"/>
      <c r="J296" s="5"/>
      <c r="K296" s="23"/>
      <c r="L296" s="5"/>
      <c r="M296" s="5"/>
      <c r="N296" s="5"/>
      <c r="O296" s="5"/>
      <c r="P296" s="35"/>
      <c r="Q296" s="5"/>
      <c r="R296" s="23"/>
      <c r="S296" s="5"/>
      <c r="T296" s="5"/>
      <c r="U296" s="5"/>
      <c r="V296" s="5"/>
      <c r="W296" s="35"/>
      <c r="X296" s="5"/>
      <c r="Y296" s="23"/>
      <c r="Z296" s="5"/>
      <c r="AA296" s="5"/>
      <c r="AB296" s="5"/>
      <c r="AC296" s="5"/>
      <c r="AD296" s="35"/>
      <c r="AE296" s="5"/>
      <c r="AF296" s="23"/>
      <c r="AG296" s="5"/>
      <c r="AH296" s="5"/>
      <c r="AI296" s="5"/>
      <c r="AJ296" s="5"/>
      <c r="AK296" s="35"/>
      <c r="AL296" s="19" t="str">
        <f t="shared" si="16"/>
        <v/>
      </c>
      <c r="AM296" s="19">
        <f t="shared" si="17"/>
        <v>23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35"/>
      <c r="J297" s="5"/>
      <c r="K297" s="23"/>
      <c r="L297" s="5"/>
      <c r="M297" s="5"/>
      <c r="N297" s="5"/>
      <c r="O297" s="5"/>
      <c r="P297" s="35"/>
      <c r="Q297" s="5"/>
      <c r="R297" s="23"/>
      <c r="S297" s="5"/>
      <c r="T297" s="5"/>
      <c r="U297" s="5"/>
      <c r="V297" s="5"/>
      <c r="W297" s="35"/>
      <c r="X297" s="5"/>
      <c r="Y297" s="23"/>
      <c r="Z297" s="5"/>
      <c r="AA297" s="5"/>
      <c r="AB297" s="5"/>
      <c r="AC297" s="5"/>
      <c r="AD297" s="35"/>
      <c r="AE297" s="5"/>
      <c r="AF297" s="23"/>
      <c r="AG297" s="5"/>
      <c r="AH297" s="5"/>
      <c r="AI297" s="5"/>
      <c r="AJ297" s="5"/>
      <c r="AK297" s="35"/>
      <c r="AL297" s="19" t="str">
        <f t="shared" si="16"/>
        <v/>
      </c>
      <c r="AM297" s="19">
        <f t="shared" si="17"/>
        <v>23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35"/>
      <c r="J298" s="5"/>
      <c r="K298" s="23"/>
      <c r="L298" s="5"/>
      <c r="M298" s="5"/>
      <c r="N298" s="5"/>
      <c r="O298" s="5"/>
      <c r="P298" s="35"/>
      <c r="Q298" s="5"/>
      <c r="R298" s="23"/>
      <c r="S298" s="5"/>
      <c r="T298" s="5"/>
      <c r="U298" s="5"/>
      <c r="V298" s="5"/>
      <c r="W298" s="35"/>
      <c r="X298" s="5"/>
      <c r="Y298" s="23"/>
      <c r="Z298" s="5"/>
      <c r="AA298" s="5"/>
      <c r="AB298" s="5"/>
      <c r="AC298" s="5"/>
      <c r="AD298" s="35"/>
      <c r="AE298" s="5"/>
      <c r="AF298" s="23"/>
      <c r="AG298" s="5"/>
      <c r="AH298" s="5"/>
      <c r="AI298" s="5"/>
      <c r="AJ298" s="5"/>
      <c r="AK298" s="35"/>
      <c r="AL298" s="19" t="str">
        <f t="shared" si="16"/>
        <v/>
      </c>
      <c r="AM298" s="19">
        <f t="shared" si="17"/>
        <v>23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35"/>
      <c r="J299" s="5"/>
      <c r="K299" s="23"/>
      <c r="L299" s="5"/>
      <c r="M299" s="5"/>
      <c r="N299" s="5"/>
      <c r="O299" s="5"/>
      <c r="P299" s="35"/>
      <c r="Q299" s="5"/>
      <c r="R299" s="23"/>
      <c r="S299" s="5"/>
      <c r="T299" s="5"/>
      <c r="U299" s="5"/>
      <c r="V299" s="5"/>
      <c r="W299" s="35"/>
      <c r="X299" s="5"/>
      <c r="Y299" s="23"/>
      <c r="Z299" s="5"/>
      <c r="AA299" s="5"/>
      <c r="AB299" s="5"/>
      <c r="AC299" s="5"/>
      <c r="AD299" s="35"/>
      <c r="AE299" s="5"/>
      <c r="AF299" s="23"/>
      <c r="AG299" s="5"/>
      <c r="AH299" s="5"/>
      <c r="AI299" s="5"/>
      <c r="AJ299" s="5"/>
      <c r="AK299" s="35"/>
      <c r="AL299" s="19" t="str">
        <f t="shared" si="16"/>
        <v/>
      </c>
      <c r="AM299" s="19">
        <f t="shared" si="17"/>
        <v>23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35"/>
      <c r="J300" s="5"/>
      <c r="K300" s="23"/>
      <c r="L300" s="5"/>
      <c r="M300" s="5"/>
      <c r="N300" s="5"/>
      <c r="O300" s="5"/>
      <c r="P300" s="35"/>
      <c r="Q300" s="5"/>
      <c r="R300" s="23"/>
      <c r="S300" s="5"/>
      <c r="T300" s="5"/>
      <c r="U300" s="5"/>
      <c r="V300" s="5"/>
      <c r="W300" s="35"/>
      <c r="X300" s="5"/>
      <c r="Y300" s="23"/>
      <c r="Z300" s="5"/>
      <c r="AA300" s="5"/>
      <c r="AB300" s="5"/>
      <c r="AC300" s="5"/>
      <c r="AD300" s="35"/>
      <c r="AE300" s="5"/>
      <c r="AF300" s="23"/>
      <c r="AG300" s="5"/>
      <c r="AH300" s="5"/>
      <c r="AI300" s="5"/>
      <c r="AJ300" s="5"/>
      <c r="AK300" s="35"/>
      <c r="AL300" s="19" t="str">
        <f t="shared" si="16"/>
        <v/>
      </c>
      <c r="AM300" s="19">
        <f t="shared" si="17"/>
        <v>23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35"/>
      <c r="J301" s="5"/>
      <c r="K301" s="23"/>
      <c r="L301" s="5"/>
      <c r="M301" s="5"/>
      <c r="N301" s="5"/>
      <c r="O301" s="5"/>
      <c r="P301" s="35"/>
      <c r="Q301" s="5"/>
      <c r="R301" s="23"/>
      <c r="S301" s="5"/>
      <c r="T301" s="5"/>
      <c r="U301" s="5"/>
      <c r="V301" s="5"/>
      <c r="W301" s="35"/>
      <c r="X301" s="5"/>
      <c r="Y301" s="23"/>
      <c r="Z301" s="5"/>
      <c r="AA301" s="5"/>
      <c r="AB301" s="5"/>
      <c r="AC301" s="5"/>
      <c r="AD301" s="35"/>
      <c r="AE301" s="5"/>
      <c r="AF301" s="23"/>
      <c r="AG301" s="5"/>
      <c r="AH301" s="5"/>
      <c r="AI301" s="5"/>
      <c r="AJ301" s="5"/>
      <c r="AK301" s="35"/>
      <c r="AL301" s="19" t="str">
        <f t="shared" si="16"/>
        <v/>
      </c>
      <c r="AM301" s="19">
        <f t="shared" si="17"/>
        <v>23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35"/>
      <c r="J302" s="5"/>
      <c r="K302" s="23"/>
      <c r="L302" s="5"/>
      <c r="M302" s="5"/>
      <c r="N302" s="5"/>
      <c r="O302" s="5"/>
      <c r="P302" s="35"/>
      <c r="Q302" s="5"/>
      <c r="R302" s="23"/>
      <c r="S302" s="5"/>
      <c r="T302" s="5"/>
      <c r="U302" s="5"/>
      <c r="V302" s="5"/>
      <c r="W302" s="35"/>
      <c r="X302" s="5"/>
      <c r="Y302" s="23"/>
      <c r="Z302" s="5"/>
      <c r="AA302" s="5"/>
      <c r="AB302" s="5"/>
      <c r="AC302" s="5"/>
      <c r="AD302" s="35"/>
      <c r="AE302" s="5"/>
      <c r="AF302" s="23"/>
      <c r="AG302" s="5"/>
      <c r="AH302" s="5"/>
      <c r="AI302" s="5"/>
      <c r="AJ302" s="5"/>
      <c r="AK302" s="35"/>
      <c r="AL302" s="19" t="str">
        <f t="shared" si="16"/>
        <v/>
      </c>
      <c r="AM302" s="19">
        <f t="shared" si="17"/>
        <v>23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35"/>
      <c r="J303" s="5"/>
      <c r="K303" s="23"/>
      <c r="L303" s="5"/>
      <c r="M303" s="5"/>
      <c r="N303" s="5"/>
      <c r="O303" s="5"/>
      <c r="P303" s="35"/>
      <c r="Q303" s="5"/>
      <c r="R303" s="23"/>
      <c r="S303" s="5"/>
      <c r="T303" s="5"/>
      <c r="U303" s="5"/>
      <c r="V303" s="5"/>
      <c r="W303" s="35"/>
      <c r="X303" s="5"/>
      <c r="Y303" s="23"/>
      <c r="Z303" s="5"/>
      <c r="AA303" s="5"/>
      <c r="AB303" s="5"/>
      <c r="AC303" s="5"/>
      <c r="AD303" s="35"/>
      <c r="AE303" s="5"/>
      <c r="AF303" s="23"/>
      <c r="AG303" s="5"/>
      <c r="AH303" s="5"/>
      <c r="AI303" s="5"/>
      <c r="AJ303" s="5"/>
      <c r="AK303" s="35"/>
      <c r="AL303" s="19" t="str">
        <f t="shared" si="16"/>
        <v/>
      </c>
      <c r="AM303" s="19">
        <f t="shared" si="17"/>
        <v>23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35"/>
      <c r="J304" s="5"/>
      <c r="K304" s="23"/>
      <c r="L304" s="5"/>
      <c r="M304" s="5"/>
      <c r="N304" s="5"/>
      <c r="O304" s="5"/>
      <c r="P304" s="35"/>
      <c r="Q304" s="5"/>
      <c r="R304" s="23"/>
      <c r="S304" s="5"/>
      <c r="T304" s="5"/>
      <c r="U304" s="5"/>
      <c r="V304" s="5"/>
      <c r="W304" s="35"/>
      <c r="X304" s="5"/>
      <c r="Y304" s="23"/>
      <c r="Z304" s="5"/>
      <c r="AA304" s="5"/>
      <c r="AB304" s="5"/>
      <c r="AC304" s="5"/>
      <c r="AD304" s="35"/>
      <c r="AE304" s="5"/>
      <c r="AF304" s="23"/>
      <c r="AG304" s="5"/>
      <c r="AH304" s="5"/>
      <c r="AI304" s="5"/>
      <c r="AJ304" s="5"/>
      <c r="AK304" s="35"/>
      <c r="AL304" s="19" t="str">
        <f t="shared" si="16"/>
        <v/>
      </c>
      <c r="AM304" s="19">
        <f t="shared" si="17"/>
        <v>23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35"/>
      <c r="J305" s="5"/>
      <c r="K305" s="23"/>
      <c r="L305" s="5"/>
      <c r="M305" s="5"/>
      <c r="N305" s="5"/>
      <c r="O305" s="5"/>
      <c r="P305" s="35"/>
      <c r="Q305" s="5"/>
      <c r="R305" s="23"/>
      <c r="S305" s="5"/>
      <c r="T305" s="5"/>
      <c r="U305" s="5"/>
      <c r="V305" s="5"/>
      <c r="W305" s="35"/>
      <c r="X305" s="5"/>
      <c r="Y305" s="23"/>
      <c r="Z305" s="5"/>
      <c r="AA305" s="5"/>
      <c r="AB305" s="5"/>
      <c r="AC305" s="5"/>
      <c r="AD305" s="35"/>
      <c r="AE305" s="5"/>
      <c r="AF305" s="23"/>
      <c r="AG305" s="5"/>
      <c r="AH305" s="5"/>
      <c r="AI305" s="5"/>
      <c r="AJ305" s="5"/>
      <c r="AK305" s="35"/>
      <c r="AL305" s="19" t="str">
        <f t="shared" si="16"/>
        <v/>
      </c>
      <c r="AM305" s="19">
        <f t="shared" si="17"/>
        <v>23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35"/>
      <c r="J306" s="5"/>
      <c r="K306" s="23"/>
      <c r="L306" s="5"/>
      <c r="M306" s="5"/>
      <c r="N306" s="5"/>
      <c r="O306" s="5"/>
      <c r="P306" s="35"/>
      <c r="Q306" s="5"/>
      <c r="R306" s="23"/>
      <c r="S306" s="5"/>
      <c r="T306" s="5"/>
      <c r="U306" s="5"/>
      <c r="V306" s="5"/>
      <c r="W306" s="35"/>
      <c r="X306" s="5"/>
      <c r="Y306" s="23"/>
      <c r="Z306" s="5"/>
      <c r="AA306" s="5"/>
      <c r="AB306" s="5"/>
      <c r="AC306" s="5"/>
      <c r="AD306" s="35"/>
      <c r="AE306" s="5"/>
      <c r="AF306" s="23"/>
      <c r="AG306" s="5"/>
      <c r="AH306" s="5"/>
      <c r="AI306" s="5"/>
      <c r="AJ306" s="5"/>
      <c r="AK306" s="35"/>
      <c r="AL306" s="19" t="str">
        <f t="shared" si="16"/>
        <v/>
      </c>
      <c r="AM306" s="19">
        <f t="shared" si="17"/>
        <v>23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35"/>
      <c r="J307" s="5"/>
      <c r="K307" s="23"/>
      <c r="L307" s="5"/>
      <c r="M307" s="5"/>
      <c r="N307" s="5"/>
      <c r="O307" s="5"/>
      <c r="P307" s="35"/>
      <c r="Q307" s="5"/>
      <c r="R307" s="23"/>
      <c r="S307" s="5"/>
      <c r="T307" s="5"/>
      <c r="U307" s="5"/>
      <c r="V307" s="5"/>
      <c r="W307" s="35"/>
      <c r="X307" s="5"/>
      <c r="Y307" s="23"/>
      <c r="Z307" s="5"/>
      <c r="AA307" s="5"/>
      <c r="AB307" s="5"/>
      <c r="AC307" s="5"/>
      <c r="AD307" s="35"/>
      <c r="AE307" s="5"/>
      <c r="AF307" s="23"/>
      <c r="AG307" s="5"/>
      <c r="AH307" s="5"/>
      <c r="AI307" s="5"/>
      <c r="AJ307" s="5"/>
      <c r="AK307" s="35"/>
      <c r="AL307" s="19" t="str">
        <f t="shared" si="16"/>
        <v/>
      </c>
      <c r="AM307" s="19">
        <f t="shared" si="17"/>
        <v>23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35"/>
      <c r="J308" s="5"/>
      <c r="K308" s="23"/>
      <c r="L308" s="5"/>
      <c r="M308" s="5"/>
      <c r="N308" s="5"/>
      <c r="O308" s="5"/>
      <c r="P308" s="35"/>
      <c r="Q308" s="5"/>
      <c r="R308" s="23"/>
      <c r="S308" s="5"/>
      <c r="T308" s="5"/>
      <c r="U308" s="5"/>
      <c r="V308" s="5"/>
      <c r="W308" s="35"/>
      <c r="X308" s="5"/>
      <c r="Y308" s="23"/>
      <c r="Z308" s="5"/>
      <c r="AA308" s="5"/>
      <c r="AB308" s="5"/>
      <c r="AC308" s="5"/>
      <c r="AD308" s="35"/>
      <c r="AE308" s="5"/>
      <c r="AF308" s="23"/>
      <c r="AG308" s="5"/>
      <c r="AH308" s="5"/>
      <c r="AI308" s="5"/>
      <c r="AJ308" s="5"/>
      <c r="AK308" s="35"/>
      <c r="AL308" s="19" t="str">
        <f t="shared" si="16"/>
        <v/>
      </c>
      <c r="AM308" s="19">
        <f t="shared" si="17"/>
        <v>23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35"/>
      <c r="J309" s="5"/>
      <c r="K309" s="23"/>
      <c r="L309" s="5"/>
      <c r="M309" s="5"/>
      <c r="N309" s="5"/>
      <c r="O309" s="5"/>
      <c r="P309" s="35"/>
      <c r="Q309" s="5"/>
      <c r="R309" s="23"/>
      <c r="S309" s="5"/>
      <c r="T309" s="5"/>
      <c r="U309" s="5"/>
      <c r="V309" s="5"/>
      <c r="W309" s="35"/>
      <c r="X309" s="5"/>
      <c r="Y309" s="23"/>
      <c r="Z309" s="5"/>
      <c r="AA309" s="5"/>
      <c r="AB309" s="5"/>
      <c r="AC309" s="5"/>
      <c r="AD309" s="35"/>
      <c r="AE309" s="5"/>
      <c r="AF309" s="23"/>
      <c r="AG309" s="5"/>
      <c r="AH309" s="5"/>
      <c r="AI309" s="5"/>
      <c r="AJ309" s="5"/>
      <c r="AK309" s="35"/>
      <c r="AL309" s="19" t="str">
        <f t="shared" si="16"/>
        <v/>
      </c>
      <c r="AM309" s="19">
        <f t="shared" si="17"/>
        <v>23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35"/>
      <c r="J310" s="5"/>
      <c r="K310" s="23"/>
      <c r="L310" s="5"/>
      <c r="M310" s="5"/>
      <c r="N310" s="5"/>
      <c r="O310" s="5"/>
      <c r="P310" s="35"/>
      <c r="Q310" s="5"/>
      <c r="R310" s="23"/>
      <c r="S310" s="5"/>
      <c r="T310" s="5"/>
      <c r="U310" s="5"/>
      <c r="V310" s="5"/>
      <c r="W310" s="35"/>
      <c r="X310" s="5"/>
      <c r="Y310" s="23"/>
      <c r="Z310" s="5"/>
      <c r="AA310" s="5"/>
      <c r="AB310" s="5"/>
      <c r="AC310" s="5"/>
      <c r="AD310" s="35"/>
      <c r="AE310" s="5"/>
      <c r="AF310" s="23"/>
      <c r="AG310" s="5"/>
      <c r="AH310" s="5"/>
      <c r="AI310" s="5"/>
      <c r="AJ310" s="5"/>
      <c r="AK310" s="35"/>
      <c r="AL310" s="19" t="str">
        <f t="shared" si="16"/>
        <v/>
      </c>
      <c r="AM310" s="19">
        <f t="shared" si="17"/>
        <v>23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35"/>
      <c r="J311" s="5"/>
      <c r="K311" s="23"/>
      <c r="L311" s="5"/>
      <c r="M311" s="5"/>
      <c r="N311" s="5"/>
      <c r="O311" s="5"/>
      <c r="P311" s="35"/>
      <c r="Q311" s="5"/>
      <c r="R311" s="23"/>
      <c r="S311" s="5"/>
      <c r="T311" s="5"/>
      <c r="U311" s="5"/>
      <c r="V311" s="5"/>
      <c r="W311" s="35"/>
      <c r="X311" s="5"/>
      <c r="Y311" s="23"/>
      <c r="Z311" s="5"/>
      <c r="AA311" s="5"/>
      <c r="AB311" s="5"/>
      <c r="AC311" s="5"/>
      <c r="AD311" s="35"/>
      <c r="AE311" s="5"/>
      <c r="AF311" s="23"/>
      <c r="AG311" s="5"/>
      <c r="AH311" s="5"/>
      <c r="AI311" s="5"/>
      <c r="AJ311" s="5"/>
      <c r="AK311" s="35"/>
      <c r="AL311" s="19" t="str">
        <f t="shared" si="16"/>
        <v/>
      </c>
      <c r="AM311" s="19">
        <f t="shared" si="17"/>
        <v>23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35"/>
      <c r="J312" s="5"/>
      <c r="K312" s="23"/>
      <c r="L312" s="5"/>
      <c r="M312" s="5"/>
      <c r="N312" s="5"/>
      <c r="O312" s="5"/>
      <c r="P312" s="35"/>
      <c r="Q312" s="5"/>
      <c r="R312" s="23"/>
      <c r="S312" s="5"/>
      <c r="T312" s="5"/>
      <c r="U312" s="5"/>
      <c r="V312" s="5"/>
      <c r="W312" s="35"/>
      <c r="X312" s="5"/>
      <c r="Y312" s="23"/>
      <c r="Z312" s="5"/>
      <c r="AA312" s="5"/>
      <c r="AB312" s="5"/>
      <c r="AC312" s="5"/>
      <c r="AD312" s="35"/>
      <c r="AE312" s="5"/>
      <c r="AF312" s="23"/>
      <c r="AG312" s="5"/>
      <c r="AH312" s="5"/>
      <c r="AI312" s="5"/>
      <c r="AJ312" s="5"/>
      <c r="AK312" s="35"/>
      <c r="AL312" s="19" t="str">
        <f t="shared" si="16"/>
        <v/>
      </c>
      <c r="AM312" s="19">
        <f t="shared" si="17"/>
        <v>23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35"/>
      <c r="J313" s="5"/>
      <c r="K313" s="23"/>
      <c r="L313" s="5"/>
      <c r="M313" s="5"/>
      <c r="N313" s="5"/>
      <c r="O313" s="5"/>
      <c r="P313" s="35"/>
      <c r="Q313" s="5"/>
      <c r="R313" s="23"/>
      <c r="S313" s="5"/>
      <c r="T313" s="5"/>
      <c r="U313" s="5"/>
      <c r="V313" s="5"/>
      <c r="W313" s="35"/>
      <c r="X313" s="5"/>
      <c r="Y313" s="23"/>
      <c r="Z313" s="5"/>
      <c r="AA313" s="5"/>
      <c r="AB313" s="5"/>
      <c r="AC313" s="5"/>
      <c r="AD313" s="35"/>
      <c r="AE313" s="5"/>
      <c r="AF313" s="23"/>
      <c r="AG313" s="5"/>
      <c r="AH313" s="5"/>
      <c r="AI313" s="5"/>
      <c r="AJ313" s="5"/>
      <c r="AK313" s="35"/>
      <c r="AL313" s="19" t="str">
        <f t="shared" si="16"/>
        <v/>
      </c>
      <c r="AM313" s="19">
        <f t="shared" si="17"/>
        <v>23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35"/>
      <c r="J314" s="5"/>
      <c r="K314" s="23"/>
      <c r="L314" s="5"/>
      <c r="M314" s="5"/>
      <c r="N314" s="5"/>
      <c r="O314" s="5"/>
      <c r="P314" s="35"/>
      <c r="Q314" s="5"/>
      <c r="R314" s="23"/>
      <c r="S314" s="5"/>
      <c r="T314" s="5"/>
      <c r="U314" s="5"/>
      <c r="V314" s="5"/>
      <c r="W314" s="35"/>
      <c r="X314" s="5"/>
      <c r="Y314" s="23"/>
      <c r="Z314" s="5"/>
      <c r="AA314" s="5"/>
      <c r="AB314" s="5"/>
      <c r="AC314" s="5"/>
      <c r="AD314" s="35"/>
      <c r="AE314" s="5"/>
      <c r="AF314" s="23"/>
      <c r="AG314" s="5"/>
      <c r="AH314" s="5"/>
      <c r="AI314" s="5"/>
      <c r="AJ314" s="5"/>
      <c r="AK314" s="35"/>
      <c r="AL314" s="19" t="str">
        <f t="shared" si="16"/>
        <v/>
      </c>
      <c r="AM314" s="19">
        <f t="shared" si="17"/>
        <v>23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35"/>
      <c r="J315" s="5"/>
      <c r="K315" s="23"/>
      <c r="L315" s="5"/>
      <c r="M315" s="5"/>
      <c r="N315" s="5"/>
      <c r="O315" s="5"/>
      <c r="P315" s="35"/>
      <c r="Q315" s="5"/>
      <c r="R315" s="23"/>
      <c r="S315" s="5"/>
      <c r="T315" s="5"/>
      <c r="U315" s="5"/>
      <c r="V315" s="5"/>
      <c r="W315" s="35"/>
      <c r="X315" s="5"/>
      <c r="Y315" s="23"/>
      <c r="Z315" s="5"/>
      <c r="AA315" s="5"/>
      <c r="AB315" s="5"/>
      <c r="AC315" s="5"/>
      <c r="AD315" s="35"/>
      <c r="AE315" s="5"/>
      <c r="AF315" s="23"/>
      <c r="AG315" s="5"/>
      <c r="AH315" s="5"/>
      <c r="AI315" s="5"/>
      <c r="AJ315" s="5"/>
      <c r="AK315" s="35"/>
      <c r="AL315" s="19" t="str">
        <f t="shared" si="16"/>
        <v/>
      </c>
      <c r="AM315" s="19">
        <f t="shared" si="17"/>
        <v>23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35"/>
      <c r="J316" s="5"/>
      <c r="K316" s="23"/>
      <c r="L316" s="5"/>
      <c r="M316" s="5"/>
      <c r="N316" s="5"/>
      <c r="O316" s="5"/>
      <c r="P316" s="35"/>
      <c r="Q316" s="5"/>
      <c r="R316" s="23"/>
      <c r="S316" s="5"/>
      <c r="T316" s="5"/>
      <c r="U316" s="5"/>
      <c r="V316" s="5"/>
      <c r="W316" s="35"/>
      <c r="X316" s="5"/>
      <c r="Y316" s="23"/>
      <c r="Z316" s="5"/>
      <c r="AA316" s="5"/>
      <c r="AB316" s="5"/>
      <c r="AC316" s="5"/>
      <c r="AD316" s="35"/>
      <c r="AE316" s="5"/>
      <c r="AF316" s="23"/>
      <c r="AG316" s="5"/>
      <c r="AH316" s="5"/>
      <c r="AI316" s="5"/>
      <c r="AJ316" s="5"/>
      <c r="AK316" s="35"/>
      <c r="AL316" s="19" t="str">
        <f t="shared" si="16"/>
        <v/>
      </c>
      <c r="AM316" s="19">
        <f t="shared" si="17"/>
        <v>23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35"/>
      <c r="J317" s="5"/>
      <c r="K317" s="23"/>
      <c r="L317" s="5"/>
      <c r="M317" s="5"/>
      <c r="N317" s="5"/>
      <c r="O317" s="5"/>
      <c r="P317" s="35"/>
      <c r="Q317" s="5"/>
      <c r="R317" s="23"/>
      <c r="S317" s="5"/>
      <c r="T317" s="5"/>
      <c r="U317" s="5"/>
      <c r="V317" s="5"/>
      <c r="W317" s="35"/>
      <c r="X317" s="5"/>
      <c r="Y317" s="23"/>
      <c r="Z317" s="5"/>
      <c r="AA317" s="5"/>
      <c r="AB317" s="5"/>
      <c r="AC317" s="5"/>
      <c r="AD317" s="35"/>
      <c r="AE317" s="5"/>
      <c r="AF317" s="23"/>
      <c r="AG317" s="5"/>
      <c r="AH317" s="5"/>
      <c r="AI317" s="5"/>
      <c r="AJ317" s="5"/>
      <c r="AK317" s="35"/>
      <c r="AL317" s="19" t="str">
        <f t="shared" si="16"/>
        <v/>
      </c>
      <c r="AM317" s="19">
        <f t="shared" si="17"/>
        <v>23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35"/>
      <c r="J318" s="5"/>
      <c r="K318" s="23"/>
      <c r="L318" s="5"/>
      <c r="M318" s="5"/>
      <c r="N318" s="5"/>
      <c r="O318" s="5"/>
      <c r="P318" s="35"/>
      <c r="Q318" s="5"/>
      <c r="R318" s="23"/>
      <c r="S318" s="5"/>
      <c r="T318" s="5"/>
      <c r="U318" s="5"/>
      <c r="V318" s="5"/>
      <c r="W318" s="35"/>
      <c r="X318" s="5"/>
      <c r="Y318" s="23"/>
      <c r="Z318" s="5"/>
      <c r="AA318" s="5"/>
      <c r="AB318" s="5"/>
      <c r="AC318" s="5"/>
      <c r="AD318" s="35"/>
      <c r="AE318" s="5"/>
      <c r="AF318" s="23"/>
      <c r="AG318" s="5"/>
      <c r="AH318" s="5"/>
      <c r="AI318" s="5"/>
      <c r="AJ318" s="5"/>
      <c r="AK318" s="35"/>
      <c r="AL318" s="19" t="str">
        <f t="shared" si="16"/>
        <v/>
      </c>
      <c r="AM318" s="19">
        <f t="shared" si="17"/>
        <v>23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35"/>
      <c r="J319" s="5"/>
      <c r="K319" s="23"/>
      <c r="L319" s="5"/>
      <c r="M319" s="5"/>
      <c r="N319" s="5"/>
      <c r="O319" s="5"/>
      <c r="P319" s="35"/>
      <c r="Q319" s="5"/>
      <c r="R319" s="23"/>
      <c r="S319" s="5"/>
      <c r="T319" s="5"/>
      <c r="U319" s="5"/>
      <c r="V319" s="5"/>
      <c r="W319" s="35"/>
      <c r="X319" s="5"/>
      <c r="Y319" s="23"/>
      <c r="Z319" s="5"/>
      <c r="AA319" s="5"/>
      <c r="AB319" s="5"/>
      <c r="AC319" s="5"/>
      <c r="AD319" s="35"/>
      <c r="AE319" s="5"/>
      <c r="AF319" s="23"/>
      <c r="AG319" s="5"/>
      <c r="AH319" s="5"/>
      <c r="AI319" s="5"/>
      <c r="AJ319" s="5"/>
      <c r="AK319" s="35"/>
      <c r="AL319" s="19" t="str">
        <f t="shared" si="16"/>
        <v/>
      </c>
      <c r="AM319" s="19">
        <f t="shared" si="17"/>
        <v>23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35"/>
      <c r="J320" s="5"/>
      <c r="K320" s="23"/>
      <c r="L320" s="5"/>
      <c r="M320" s="5"/>
      <c r="N320" s="5"/>
      <c r="O320" s="5"/>
      <c r="P320" s="35"/>
      <c r="Q320" s="5"/>
      <c r="R320" s="23"/>
      <c r="S320" s="5"/>
      <c r="T320" s="5"/>
      <c r="U320" s="5"/>
      <c r="V320" s="5"/>
      <c r="W320" s="35"/>
      <c r="X320" s="5"/>
      <c r="Y320" s="23"/>
      <c r="Z320" s="5"/>
      <c r="AA320" s="5"/>
      <c r="AB320" s="5"/>
      <c r="AC320" s="5"/>
      <c r="AD320" s="35"/>
      <c r="AE320" s="5"/>
      <c r="AF320" s="23"/>
      <c r="AG320" s="5"/>
      <c r="AH320" s="5"/>
      <c r="AI320" s="5"/>
      <c r="AJ320" s="5"/>
      <c r="AK320" s="35"/>
      <c r="AL320" s="19" t="str">
        <f t="shared" si="16"/>
        <v/>
      </c>
      <c r="AM320" s="19">
        <f t="shared" si="17"/>
        <v>23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35"/>
      <c r="J321" s="5"/>
      <c r="K321" s="23"/>
      <c r="L321" s="5"/>
      <c r="M321" s="5"/>
      <c r="N321" s="5"/>
      <c r="O321" s="5"/>
      <c r="P321" s="35"/>
      <c r="Q321" s="5"/>
      <c r="R321" s="23"/>
      <c r="S321" s="5"/>
      <c r="T321" s="5"/>
      <c r="U321" s="5"/>
      <c r="V321" s="5"/>
      <c r="W321" s="35"/>
      <c r="X321" s="5"/>
      <c r="Y321" s="23"/>
      <c r="Z321" s="5"/>
      <c r="AA321" s="5"/>
      <c r="AB321" s="5"/>
      <c r="AC321" s="5"/>
      <c r="AD321" s="35"/>
      <c r="AE321" s="5"/>
      <c r="AF321" s="23"/>
      <c r="AG321" s="5"/>
      <c r="AH321" s="5"/>
      <c r="AI321" s="5"/>
      <c r="AJ321" s="5"/>
      <c r="AK321" s="35"/>
      <c r="AL321" s="19" t="str">
        <f t="shared" si="16"/>
        <v/>
      </c>
      <c r="AM321" s="19">
        <f t="shared" si="17"/>
        <v>23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35"/>
      <c r="J322" s="5"/>
      <c r="K322" s="23"/>
      <c r="L322" s="5"/>
      <c r="M322" s="5"/>
      <c r="N322" s="5"/>
      <c r="O322" s="5"/>
      <c r="P322" s="35"/>
      <c r="Q322" s="5"/>
      <c r="R322" s="23"/>
      <c r="S322" s="5"/>
      <c r="T322" s="5"/>
      <c r="U322" s="5"/>
      <c r="V322" s="5"/>
      <c r="W322" s="35"/>
      <c r="X322" s="5"/>
      <c r="Y322" s="23"/>
      <c r="Z322" s="5"/>
      <c r="AA322" s="5"/>
      <c r="AB322" s="5"/>
      <c r="AC322" s="5"/>
      <c r="AD322" s="35"/>
      <c r="AE322" s="5"/>
      <c r="AF322" s="23"/>
      <c r="AG322" s="5"/>
      <c r="AH322" s="5"/>
      <c r="AI322" s="5"/>
      <c r="AJ322" s="5"/>
      <c r="AK322" s="35"/>
      <c r="AL322" s="19" t="str">
        <f t="shared" si="16"/>
        <v/>
      </c>
      <c r="AM322" s="19">
        <f t="shared" si="17"/>
        <v>23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35"/>
      <c r="J323" s="5"/>
      <c r="K323" s="23"/>
      <c r="L323" s="5"/>
      <c r="M323" s="5"/>
      <c r="N323" s="5"/>
      <c r="O323" s="5"/>
      <c r="P323" s="35"/>
      <c r="Q323" s="5"/>
      <c r="R323" s="23"/>
      <c r="S323" s="5"/>
      <c r="T323" s="5"/>
      <c r="U323" s="5"/>
      <c r="V323" s="5"/>
      <c r="W323" s="35"/>
      <c r="X323" s="5"/>
      <c r="Y323" s="23"/>
      <c r="Z323" s="5"/>
      <c r="AA323" s="5"/>
      <c r="AB323" s="5"/>
      <c r="AC323" s="5"/>
      <c r="AD323" s="35"/>
      <c r="AE323" s="5"/>
      <c r="AF323" s="23"/>
      <c r="AG323" s="5"/>
      <c r="AH323" s="5"/>
      <c r="AI323" s="5"/>
      <c r="AJ323" s="5"/>
      <c r="AK323" s="35"/>
      <c r="AL323" s="19" t="str">
        <f t="shared" si="16"/>
        <v/>
      </c>
      <c r="AM323" s="19">
        <f t="shared" si="17"/>
        <v>23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35"/>
      <c r="J324" s="5"/>
      <c r="K324" s="23"/>
      <c r="L324" s="5"/>
      <c r="M324" s="5"/>
      <c r="N324" s="5"/>
      <c r="O324" s="5"/>
      <c r="P324" s="35"/>
      <c r="Q324" s="5"/>
      <c r="R324" s="23"/>
      <c r="S324" s="5"/>
      <c r="T324" s="5"/>
      <c r="U324" s="5"/>
      <c r="V324" s="5"/>
      <c r="W324" s="35"/>
      <c r="X324" s="5"/>
      <c r="Y324" s="23"/>
      <c r="Z324" s="5"/>
      <c r="AA324" s="5"/>
      <c r="AB324" s="5"/>
      <c r="AC324" s="5"/>
      <c r="AD324" s="35"/>
      <c r="AE324" s="5"/>
      <c r="AF324" s="23"/>
      <c r="AG324" s="5"/>
      <c r="AH324" s="5"/>
      <c r="AI324" s="5"/>
      <c r="AJ324" s="5"/>
      <c r="AK324" s="35"/>
      <c r="AL324" s="19" t="str">
        <f t="shared" si="16"/>
        <v/>
      </c>
      <c r="AM324" s="19">
        <f t="shared" si="17"/>
        <v>23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35"/>
      <c r="J325" s="5"/>
      <c r="K325" s="23"/>
      <c r="L325" s="5"/>
      <c r="M325" s="5"/>
      <c r="N325" s="5"/>
      <c r="O325" s="5"/>
      <c r="P325" s="35"/>
      <c r="Q325" s="5"/>
      <c r="R325" s="23"/>
      <c r="S325" s="5"/>
      <c r="T325" s="5"/>
      <c r="U325" s="5"/>
      <c r="V325" s="5"/>
      <c r="W325" s="35"/>
      <c r="X325" s="5"/>
      <c r="Y325" s="23"/>
      <c r="Z325" s="5"/>
      <c r="AA325" s="5"/>
      <c r="AB325" s="5"/>
      <c r="AC325" s="5"/>
      <c r="AD325" s="35"/>
      <c r="AE325" s="5"/>
      <c r="AF325" s="23"/>
      <c r="AG325" s="5"/>
      <c r="AH325" s="5"/>
      <c r="AI325" s="5"/>
      <c r="AJ325" s="5"/>
      <c r="AK325" s="35"/>
      <c r="AL325" s="19" t="str">
        <f t="shared" si="16"/>
        <v/>
      </c>
      <c r="AM325" s="19">
        <f t="shared" si="17"/>
        <v>23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35"/>
      <c r="J326" s="5"/>
      <c r="K326" s="23"/>
      <c r="L326" s="5"/>
      <c r="M326" s="5"/>
      <c r="N326" s="5"/>
      <c r="O326" s="5"/>
      <c r="P326" s="35"/>
      <c r="Q326" s="5"/>
      <c r="R326" s="23"/>
      <c r="S326" s="5"/>
      <c r="T326" s="5"/>
      <c r="U326" s="5"/>
      <c r="V326" s="5"/>
      <c r="W326" s="35"/>
      <c r="X326" s="5"/>
      <c r="Y326" s="23"/>
      <c r="Z326" s="5"/>
      <c r="AA326" s="5"/>
      <c r="AB326" s="5"/>
      <c r="AC326" s="5"/>
      <c r="AD326" s="35"/>
      <c r="AE326" s="5"/>
      <c r="AF326" s="23"/>
      <c r="AG326" s="5"/>
      <c r="AH326" s="5"/>
      <c r="AI326" s="5"/>
      <c r="AJ326" s="5"/>
      <c r="AK326" s="35"/>
      <c r="AL326" s="19" t="str">
        <f t="shared" si="16"/>
        <v/>
      </c>
      <c r="AM326" s="19">
        <f t="shared" si="17"/>
        <v>23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35"/>
      <c r="J327" s="5"/>
      <c r="K327" s="23"/>
      <c r="L327" s="5"/>
      <c r="M327" s="5"/>
      <c r="N327" s="5"/>
      <c r="O327" s="5"/>
      <c r="P327" s="35"/>
      <c r="Q327" s="5"/>
      <c r="R327" s="23"/>
      <c r="S327" s="5"/>
      <c r="T327" s="5"/>
      <c r="U327" s="5"/>
      <c r="V327" s="5"/>
      <c r="W327" s="35"/>
      <c r="X327" s="5"/>
      <c r="Y327" s="23"/>
      <c r="Z327" s="5"/>
      <c r="AA327" s="5"/>
      <c r="AB327" s="5"/>
      <c r="AC327" s="5"/>
      <c r="AD327" s="35"/>
      <c r="AE327" s="5"/>
      <c r="AF327" s="23"/>
      <c r="AG327" s="5"/>
      <c r="AH327" s="5"/>
      <c r="AI327" s="5"/>
      <c r="AJ327" s="5"/>
      <c r="AK327" s="35"/>
      <c r="AL327" s="19" t="str">
        <f t="shared" si="16"/>
        <v/>
      </c>
      <c r="AM327" s="19">
        <f t="shared" si="17"/>
        <v>23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35"/>
      <c r="J328" s="5"/>
      <c r="K328" s="23"/>
      <c r="L328" s="5"/>
      <c r="M328" s="5"/>
      <c r="N328" s="5"/>
      <c r="O328" s="5"/>
      <c r="P328" s="35"/>
      <c r="Q328" s="5"/>
      <c r="R328" s="23"/>
      <c r="S328" s="5"/>
      <c r="T328" s="5"/>
      <c r="U328" s="5"/>
      <c r="V328" s="5"/>
      <c r="W328" s="35"/>
      <c r="X328" s="5"/>
      <c r="Y328" s="23"/>
      <c r="Z328" s="5"/>
      <c r="AA328" s="5"/>
      <c r="AB328" s="5"/>
      <c r="AC328" s="5"/>
      <c r="AD328" s="35"/>
      <c r="AE328" s="5"/>
      <c r="AF328" s="23"/>
      <c r="AG328" s="5"/>
      <c r="AH328" s="5"/>
      <c r="AI328" s="5"/>
      <c r="AJ328" s="5"/>
      <c r="AK328" s="35"/>
      <c r="AL328" s="19" t="str">
        <f t="shared" si="16"/>
        <v/>
      </c>
      <c r="AM328" s="19">
        <f t="shared" si="17"/>
        <v>23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35"/>
      <c r="J329" s="5"/>
      <c r="K329" s="23"/>
      <c r="L329" s="5"/>
      <c r="M329" s="5"/>
      <c r="N329" s="5"/>
      <c r="O329" s="5"/>
      <c r="P329" s="35"/>
      <c r="Q329" s="5"/>
      <c r="R329" s="23"/>
      <c r="S329" s="5"/>
      <c r="T329" s="5"/>
      <c r="U329" s="5"/>
      <c r="V329" s="5"/>
      <c r="W329" s="35"/>
      <c r="X329" s="5"/>
      <c r="Y329" s="23"/>
      <c r="Z329" s="5"/>
      <c r="AA329" s="5"/>
      <c r="AB329" s="5"/>
      <c r="AC329" s="5"/>
      <c r="AD329" s="35"/>
      <c r="AE329" s="5"/>
      <c r="AF329" s="23"/>
      <c r="AG329" s="5"/>
      <c r="AH329" s="5"/>
      <c r="AI329" s="5"/>
      <c r="AJ329" s="5"/>
      <c r="AK329" s="35"/>
      <c r="AL329" s="19" t="str">
        <f t="shared" si="16"/>
        <v/>
      </c>
      <c r="AM329" s="19">
        <f t="shared" si="17"/>
        <v>23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35"/>
      <c r="J330" s="5"/>
      <c r="K330" s="23"/>
      <c r="L330" s="5"/>
      <c r="M330" s="5"/>
      <c r="N330" s="5"/>
      <c r="O330" s="5"/>
      <c r="P330" s="35"/>
      <c r="Q330" s="5"/>
      <c r="R330" s="23"/>
      <c r="S330" s="5"/>
      <c r="T330" s="5"/>
      <c r="U330" s="5"/>
      <c r="V330" s="5"/>
      <c r="W330" s="35"/>
      <c r="X330" s="5"/>
      <c r="Y330" s="23"/>
      <c r="Z330" s="5"/>
      <c r="AA330" s="5"/>
      <c r="AB330" s="5"/>
      <c r="AC330" s="5"/>
      <c r="AD330" s="35"/>
      <c r="AE330" s="5"/>
      <c r="AF330" s="23"/>
      <c r="AG330" s="5"/>
      <c r="AH330" s="5"/>
      <c r="AI330" s="5"/>
      <c r="AJ330" s="5"/>
      <c r="AK330" s="35"/>
      <c r="AL330" s="19" t="str">
        <f t="shared" si="16"/>
        <v/>
      </c>
      <c r="AM330" s="19">
        <f t="shared" si="17"/>
        <v>23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35"/>
      <c r="J331" s="5"/>
      <c r="K331" s="23"/>
      <c r="L331" s="5"/>
      <c r="M331" s="5"/>
      <c r="N331" s="5"/>
      <c r="O331" s="5"/>
      <c r="P331" s="35"/>
      <c r="Q331" s="5"/>
      <c r="R331" s="23"/>
      <c r="S331" s="5"/>
      <c r="T331" s="5"/>
      <c r="U331" s="5"/>
      <c r="V331" s="5"/>
      <c r="W331" s="35"/>
      <c r="X331" s="5"/>
      <c r="Y331" s="23"/>
      <c r="Z331" s="5"/>
      <c r="AA331" s="5"/>
      <c r="AB331" s="5"/>
      <c r="AC331" s="5"/>
      <c r="AD331" s="35"/>
      <c r="AE331" s="5"/>
      <c r="AF331" s="23"/>
      <c r="AG331" s="5"/>
      <c r="AH331" s="5"/>
      <c r="AI331" s="5"/>
      <c r="AJ331" s="5"/>
      <c r="AK331" s="35"/>
      <c r="AL331" s="19" t="str">
        <f t="shared" si="16"/>
        <v/>
      </c>
      <c r="AM331" s="19">
        <f t="shared" si="17"/>
        <v>23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35"/>
      <c r="J332" s="5"/>
      <c r="K332" s="23"/>
      <c r="L332" s="5"/>
      <c r="M332" s="5"/>
      <c r="N332" s="5"/>
      <c r="O332" s="5"/>
      <c r="P332" s="35"/>
      <c r="Q332" s="5"/>
      <c r="R332" s="23"/>
      <c r="S332" s="5"/>
      <c r="T332" s="5"/>
      <c r="U332" s="5"/>
      <c r="V332" s="5"/>
      <c r="W332" s="35"/>
      <c r="X332" s="5"/>
      <c r="Y332" s="23"/>
      <c r="Z332" s="5"/>
      <c r="AA332" s="5"/>
      <c r="AB332" s="5"/>
      <c r="AC332" s="5"/>
      <c r="AD332" s="35"/>
      <c r="AE332" s="5"/>
      <c r="AF332" s="23"/>
      <c r="AG332" s="5"/>
      <c r="AH332" s="5"/>
      <c r="AI332" s="5"/>
      <c r="AJ332" s="5"/>
      <c r="AK332" s="35"/>
      <c r="AL332" s="19" t="str">
        <f t="shared" si="16"/>
        <v/>
      </c>
      <c r="AM332" s="19">
        <f t="shared" si="17"/>
        <v>23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35"/>
      <c r="J333" s="5"/>
      <c r="K333" s="23"/>
      <c r="L333" s="5"/>
      <c r="M333" s="5"/>
      <c r="N333" s="5"/>
      <c r="O333" s="5"/>
      <c r="P333" s="35"/>
      <c r="Q333" s="5"/>
      <c r="R333" s="23"/>
      <c r="S333" s="5"/>
      <c r="T333" s="5"/>
      <c r="U333" s="5"/>
      <c r="V333" s="5"/>
      <c r="W333" s="35"/>
      <c r="X333" s="5"/>
      <c r="Y333" s="23"/>
      <c r="Z333" s="5"/>
      <c r="AA333" s="5"/>
      <c r="AB333" s="5"/>
      <c r="AC333" s="5"/>
      <c r="AD333" s="35"/>
      <c r="AE333" s="5"/>
      <c r="AF333" s="23"/>
      <c r="AG333" s="5"/>
      <c r="AH333" s="5"/>
      <c r="AI333" s="5"/>
      <c r="AJ333" s="5"/>
      <c r="AK333" s="35"/>
      <c r="AL333" s="19" t="str">
        <f t="shared" si="16"/>
        <v/>
      </c>
      <c r="AM333" s="19">
        <f t="shared" si="17"/>
        <v>23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35"/>
      <c r="J334" s="5"/>
      <c r="K334" s="23"/>
      <c r="L334" s="5"/>
      <c r="M334" s="5"/>
      <c r="N334" s="5"/>
      <c r="O334" s="5"/>
      <c r="P334" s="35"/>
      <c r="Q334" s="5"/>
      <c r="R334" s="23"/>
      <c r="S334" s="5"/>
      <c r="T334" s="5"/>
      <c r="U334" s="5"/>
      <c r="V334" s="5"/>
      <c r="W334" s="35"/>
      <c r="X334" s="5"/>
      <c r="Y334" s="23"/>
      <c r="Z334" s="5"/>
      <c r="AA334" s="5"/>
      <c r="AB334" s="5"/>
      <c r="AC334" s="5"/>
      <c r="AD334" s="35"/>
      <c r="AE334" s="5"/>
      <c r="AF334" s="23"/>
      <c r="AG334" s="5"/>
      <c r="AH334" s="5"/>
      <c r="AI334" s="5"/>
      <c r="AJ334" s="5"/>
      <c r="AK334" s="35"/>
      <c r="AL334" s="19" t="str">
        <f t="shared" si="16"/>
        <v/>
      </c>
      <c r="AM334" s="19">
        <f t="shared" si="17"/>
        <v>23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35"/>
      <c r="J335" s="5"/>
      <c r="K335" s="23"/>
      <c r="L335" s="5"/>
      <c r="M335" s="5"/>
      <c r="N335" s="5"/>
      <c r="O335" s="5"/>
      <c r="P335" s="35"/>
      <c r="Q335" s="5"/>
      <c r="R335" s="23"/>
      <c r="S335" s="5"/>
      <c r="T335" s="5"/>
      <c r="U335" s="5"/>
      <c r="V335" s="5"/>
      <c r="W335" s="35"/>
      <c r="X335" s="5"/>
      <c r="Y335" s="23"/>
      <c r="Z335" s="5"/>
      <c r="AA335" s="5"/>
      <c r="AB335" s="5"/>
      <c r="AC335" s="5"/>
      <c r="AD335" s="35"/>
      <c r="AE335" s="5"/>
      <c r="AF335" s="23"/>
      <c r="AG335" s="5"/>
      <c r="AH335" s="5"/>
      <c r="AI335" s="5"/>
      <c r="AJ335" s="5"/>
      <c r="AK335" s="35"/>
      <c r="AL335" s="19" t="str">
        <f t="shared" si="16"/>
        <v/>
      </c>
      <c r="AM335" s="19">
        <f t="shared" si="17"/>
        <v>23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35"/>
      <c r="J336" s="5"/>
      <c r="K336" s="23"/>
      <c r="L336" s="5"/>
      <c r="M336" s="5"/>
      <c r="N336" s="5"/>
      <c r="O336" s="5"/>
      <c r="P336" s="35"/>
      <c r="Q336" s="5"/>
      <c r="R336" s="23"/>
      <c r="S336" s="5"/>
      <c r="T336" s="5"/>
      <c r="U336" s="5"/>
      <c r="V336" s="5"/>
      <c r="W336" s="35"/>
      <c r="X336" s="5"/>
      <c r="Y336" s="23"/>
      <c r="Z336" s="5"/>
      <c r="AA336" s="5"/>
      <c r="AB336" s="5"/>
      <c r="AC336" s="5"/>
      <c r="AD336" s="35"/>
      <c r="AE336" s="5"/>
      <c r="AF336" s="23"/>
      <c r="AG336" s="5"/>
      <c r="AH336" s="5"/>
      <c r="AI336" s="5"/>
      <c r="AJ336" s="5"/>
      <c r="AK336" s="35"/>
      <c r="AL336" s="19" t="str">
        <f t="shared" si="16"/>
        <v/>
      </c>
      <c r="AM336" s="19">
        <f t="shared" si="17"/>
        <v>23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35"/>
      <c r="J337" s="5"/>
      <c r="K337" s="23"/>
      <c r="L337" s="5"/>
      <c r="M337" s="5"/>
      <c r="N337" s="5"/>
      <c r="O337" s="5"/>
      <c r="P337" s="35"/>
      <c r="Q337" s="5"/>
      <c r="R337" s="23"/>
      <c r="S337" s="5"/>
      <c r="T337" s="5"/>
      <c r="U337" s="5"/>
      <c r="V337" s="5"/>
      <c r="W337" s="35"/>
      <c r="X337" s="5"/>
      <c r="Y337" s="23"/>
      <c r="Z337" s="5"/>
      <c r="AA337" s="5"/>
      <c r="AB337" s="5"/>
      <c r="AC337" s="5"/>
      <c r="AD337" s="35"/>
      <c r="AE337" s="5"/>
      <c r="AF337" s="23"/>
      <c r="AG337" s="5"/>
      <c r="AH337" s="5"/>
      <c r="AI337" s="5"/>
      <c r="AJ337" s="5"/>
      <c r="AK337" s="35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23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35"/>
      <c r="J338" s="5"/>
      <c r="K338" s="23"/>
      <c r="L338" s="5"/>
      <c r="M338" s="5"/>
      <c r="N338" s="5"/>
      <c r="O338" s="5"/>
      <c r="P338" s="35"/>
      <c r="Q338" s="5"/>
      <c r="R338" s="23"/>
      <c r="S338" s="5"/>
      <c r="T338" s="5"/>
      <c r="U338" s="5"/>
      <c r="V338" s="5"/>
      <c r="W338" s="35"/>
      <c r="X338" s="5"/>
      <c r="Y338" s="23"/>
      <c r="Z338" s="5"/>
      <c r="AA338" s="5"/>
      <c r="AB338" s="5"/>
      <c r="AC338" s="5"/>
      <c r="AD338" s="35"/>
      <c r="AE338" s="5"/>
      <c r="AF338" s="23"/>
      <c r="AG338" s="5"/>
      <c r="AH338" s="5"/>
      <c r="AI338" s="5"/>
      <c r="AJ338" s="5"/>
      <c r="AK338" s="35"/>
      <c r="AL338" s="19" t="str">
        <f t="shared" si="20"/>
        <v/>
      </c>
      <c r="AM338" s="19">
        <f t="shared" si="21"/>
        <v>23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35"/>
      <c r="J339" s="5"/>
      <c r="K339" s="23"/>
      <c r="L339" s="5"/>
      <c r="M339" s="5"/>
      <c r="N339" s="5"/>
      <c r="O339" s="5"/>
      <c r="P339" s="35"/>
      <c r="Q339" s="5"/>
      <c r="R339" s="23"/>
      <c r="S339" s="5"/>
      <c r="T339" s="5"/>
      <c r="U339" s="5"/>
      <c r="V339" s="5"/>
      <c r="W339" s="35"/>
      <c r="X339" s="5"/>
      <c r="Y339" s="23"/>
      <c r="Z339" s="5"/>
      <c r="AA339" s="5"/>
      <c r="AB339" s="5"/>
      <c r="AC339" s="5"/>
      <c r="AD339" s="35"/>
      <c r="AE339" s="5"/>
      <c r="AF339" s="23"/>
      <c r="AG339" s="5"/>
      <c r="AH339" s="5"/>
      <c r="AI339" s="5"/>
      <c r="AJ339" s="5"/>
      <c r="AK339" s="35"/>
      <c r="AL339" s="19" t="str">
        <f t="shared" si="20"/>
        <v/>
      </c>
      <c r="AM339" s="19">
        <f t="shared" si="21"/>
        <v>23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35"/>
      <c r="J340" s="5"/>
      <c r="K340" s="23"/>
      <c r="L340" s="5"/>
      <c r="M340" s="5"/>
      <c r="N340" s="5"/>
      <c r="O340" s="5"/>
      <c r="P340" s="35"/>
      <c r="Q340" s="5"/>
      <c r="R340" s="23"/>
      <c r="S340" s="5"/>
      <c r="T340" s="5"/>
      <c r="U340" s="5"/>
      <c r="V340" s="5"/>
      <c r="W340" s="35"/>
      <c r="X340" s="5"/>
      <c r="Y340" s="23"/>
      <c r="Z340" s="5"/>
      <c r="AA340" s="5"/>
      <c r="AB340" s="5"/>
      <c r="AC340" s="5"/>
      <c r="AD340" s="35"/>
      <c r="AE340" s="5"/>
      <c r="AF340" s="23"/>
      <c r="AG340" s="5"/>
      <c r="AH340" s="5"/>
      <c r="AI340" s="5"/>
      <c r="AJ340" s="5"/>
      <c r="AK340" s="35"/>
      <c r="AL340" s="19" t="str">
        <f t="shared" si="20"/>
        <v/>
      </c>
      <c r="AM340" s="19">
        <f t="shared" si="21"/>
        <v>23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35"/>
      <c r="J341" s="5"/>
      <c r="K341" s="23"/>
      <c r="L341" s="5"/>
      <c r="M341" s="5"/>
      <c r="N341" s="5"/>
      <c r="O341" s="5"/>
      <c r="P341" s="35"/>
      <c r="Q341" s="5"/>
      <c r="R341" s="23"/>
      <c r="S341" s="5"/>
      <c r="T341" s="5"/>
      <c r="U341" s="5"/>
      <c r="V341" s="5"/>
      <c r="W341" s="35"/>
      <c r="X341" s="5"/>
      <c r="Y341" s="23"/>
      <c r="Z341" s="5"/>
      <c r="AA341" s="5"/>
      <c r="AB341" s="5"/>
      <c r="AC341" s="5"/>
      <c r="AD341" s="35"/>
      <c r="AE341" s="5"/>
      <c r="AF341" s="23"/>
      <c r="AG341" s="5"/>
      <c r="AH341" s="5"/>
      <c r="AI341" s="5"/>
      <c r="AJ341" s="5"/>
      <c r="AK341" s="35"/>
      <c r="AL341" s="19" t="str">
        <f t="shared" si="20"/>
        <v/>
      </c>
      <c r="AM341" s="19">
        <f t="shared" si="21"/>
        <v>23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35"/>
      <c r="J342" s="5"/>
      <c r="K342" s="23"/>
      <c r="L342" s="5"/>
      <c r="M342" s="5"/>
      <c r="N342" s="5"/>
      <c r="O342" s="5"/>
      <c r="P342" s="35"/>
      <c r="Q342" s="5"/>
      <c r="R342" s="23"/>
      <c r="S342" s="5"/>
      <c r="T342" s="5"/>
      <c r="U342" s="5"/>
      <c r="V342" s="5"/>
      <c r="W342" s="35"/>
      <c r="X342" s="5"/>
      <c r="Y342" s="23"/>
      <c r="Z342" s="5"/>
      <c r="AA342" s="5"/>
      <c r="AB342" s="5"/>
      <c r="AC342" s="5"/>
      <c r="AD342" s="35"/>
      <c r="AE342" s="5"/>
      <c r="AF342" s="23"/>
      <c r="AG342" s="5"/>
      <c r="AH342" s="5"/>
      <c r="AI342" s="5"/>
      <c r="AJ342" s="5"/>
      <c r="AK342" s="35"/>
      <c r="AL342" s="19" t="str">
        <f t="shared" si="20"/>
        <v/>
      </c>
      <c r="AM342" s="19">
        <f t="shared" si="21"/>
        <v>23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35"/>
      <c r="J343" s="5"/>
      <c r="K343" s="23"/>
      <c r="L343" s="5"/>
      <c r="M343" s="5"/>
      <c r="N343" s="5"/>
      <c r="O343" s="5"/>
      <c r="P343" s="35"/>
      <c r="Q343" s="5"/>
      <c r="R343" s="23"/>
      <c r="S343" s="5"/>
      <c r="T343" s="5"/>
      <c r="U343" s="5"/>
      <c r="V343" s="5"/>
      <c r="W343" s="35"/>
      <c r="X343" s="5"/>
      <c r="Y343" s="23"/>
      <c r="Z343" s="5"/>
      <c r="AA343" s="5"/>
      <c r="AB343" s="5"/>
      <c r="AC343" s="5"/>
      <c r="AD343" s="35"/>
      <c r="AE343" s="5"/>
      <c r="AF343" s="23"/>
      <c r="AG343" s="5"/>
      <c r="AH343" s="5"/>
      <c r="AI343" s="5"/>
      <c r="AJ343" s="5"/>
      <c r="AK343" s="35"/>
      <c r="AL343" s="19" t="str">
        <f t="shared" si="20"/>
        <v/>
      </c>
      <c r="AM343" s="19">
        <f t="shared" si="21"/>
        <v>23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35"/>
      <c r="J344" s="5"/>
      <c r="K344" s="23"/>
      <c r="L344" s="5"/>
      <c r="M344" s="5"/>
      <c r="N344" s="5"/>
      <c r="O344" s="5"/>
      <c r="P344" s="35"/>
      <c r="Q344" s="5"/>
      <c r="R344" s="23"/>
      <c r="S344" s="5"/>
      <c r="T344" s="5"/>
      <c r="U344" s="5"/>
      <c r="V344" s="5"/>
      <c r="W344" s="35"/>
      <c r="X344" s="5"/>
      <c r="Y344" s="23"/>
      <c r="Z344" s="5"/>
      <c r="AA344" s="5"/>
      <c r="AB344" s="5"/>
      <c r="AC344" s="5"/>
      <c r="AD344" s="35"/>
      <c r="AE344" s="5"/>
      <c r="AF344" s="23"/>
      <c r="AG344" s="5"/>
      <c r="AH344" s="5"/>
      <c r="AI344" s="5"/>
      <c r="AJ344" s="5"/>
      <c r="AK344" s="35"/>
      <c r="AL344" s="19" t="str">
        <f t="shared" si="20"/>
        <v/>
      </c>
      <c r="AM344" s="19">
        <f t="shared" si="21"/>
        <v>23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35"/>
      <c r="J345" s="5"/>
      <c r="K345" s="23"/>
      <c r="L345" s="5"/>
      <c r="M345" s="5"/>
      <c r="N345" s="5"/>
      <c r="O345" s="5"/>
      <c r="P345" s="35"/>
      <c r="Q345" s="5"/>
      <c r="R345" s="23"/>
      <c r="S345" s="5"/>
      <c r="T345" s="5"/>
      <c r="U345" s="5"/>
      <c r="V345" s="5"/>
      <c r="W345" s="35"/>
      <c r="X345" s="5"/>
      <c r="Y345" s="23"/>
      <c r="Z345" s="5"/>
      <c r="AA345" s="5"/>
      <c r="AB345" s="5"/>
      <c r="AC345" s="5"/>
      <c r="AD345" s="35"/>
      <c r="AE345" s="5"/>
      <c r="AF345" s="23"/>
      <c r="AG345" s="5"/>
      <c r="AH345" s="5"/>
      <c r="AI345" s="5"/>
      <c r="AJ345" s="5"/>
      <c r="AK345" s="35"/>
      <c r="AL345" s="19" t="str">
        <f t="shared" si="20"/>
        <v/>
      </c>
      <c r="AM345" s="19">
        <f t="shared" si="21"/>
        <v>23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35"/>
      <c r="J346" s="5"/>
      <c r="K346" s="23"/>
      <c r="L346" s="5"/>
      <c r="M346" s="5"/>
      <c r="N346" s="5"/>
      <c r="O346" s="5"/>
      <c r="P346" s="35"/>
      <c r="Q346" s="5"/>
      <c r="R346" s="23"/>
      <c r="S346" s="5"/>
      <c r="T346" s="5"/>
      <c r="U346" s="5"/>
      <c r="V346" s="5"/>
      <c r="W346" s="35"/>
      <c r="X346" s="5"/>
      <c r="Y346" s="23"/>
      <c r="Z346" s="5"/>
      <c r="AA346" s="5"/>
      <c r="AB346" s="5"/>
      <c r="AC346" s="5"/>
      <c r="AD346" s="35"/>
      <c r="AE346" s="5"/>
      <c r="AF346" s="23"/>
      <c r="AG346" s="5"/>
      <c r="AH346" s="5"/>
      <c r="AI346" s="5"/>
      <c r="AJ346" s="5"/>
      <c r="AK346" s="35"/>
      <c r="AL346" s="19" t="str">
        <f t="shared" si="20"/>
        <v/>
      </c>
      <c r="AM346" s="19">
        <f t="shared" si="21"/>
        <v>23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35"/>
      <c r="J347" s="5"/>
      <c r="K347" s="23"/>
      <c r="L347" s="5"/>
      <c r="M347" s="5"/>
      <c r="N347" s="5"/>
      <c r="O347" s="5"/>
      <c r="P347" s="35"/>
      <c r="Q347" s="5"/>
      <c r="R347" s="23"/>
      <c r="S347" s="5"/>
      <c r="T347" s="5"/>
      <c r="U347" s="5"/>
      <c r="V347" s="5"/>
      <c r="W347" s="35"/>
      <c r="X347" s="5"/>
      <c r="Y347" s="23"/>
      <c r="Z347" s="5"/>
      <c r="AA347" s="5"/>
      <c r="AB347" s="5"/>
      <c r="AC347" s="5"/>
      <c r="AD347" s="35"/>
      <c r="AE347" s="5"/>
      <c r="AF347" s="23"/>
      <c r="AG347" s="5"/>
      <c r="AH347" s="5"/>
      <c r="AI347" s="5"/>
      <c r="AJ347" s="5"/>
      <c r="AK347" s="35"/>
      <c r="AL347" s="19" t="str">
        <f t="shared" si="20"/>
        <v/>
      </c>
      <c r="AM347" s="19">
        <f t="shared" si="21"/>
        <v>23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35"/>
      <c r="J348" s="5"/>
      <c r="K348" s="23"/>
      <c r="L348" s="5"/>
      <c r="M348" s="5"/>
      <c r="N348" s="5"/>
      <c r="O348" s="5"/>
      <c r="P348" s="35"/>
      <c r="Q348" s="5"/>
      <c r="R348" s="23"/>
      <c r="S348" s="5"/>
      <c r="T348" s="5"/>
      <c r="U348" s="5"/>
      <c r="V348" s="5"/>
      <c r="W348" s="35"/>
      <c r="X348" s="5"/>
      <c r="Y348" s="23"/>
      <c r="Z348" s="5"/>
      <c r="AA348" s="5"/>
      <c r="AB348" s="5"/>
      <c r="AC348" s="5"/>
      <c r="AD348" s="35"/>
      <c r="AE348" s="5"/>
      <c r="AF348" s="23"/>
      <c r="AG348" s="5"/>
      <c r="AH348" s="5"/>
      <c r="AI348" s="5"/>
      <c r="AJ348" s="5"/>
      <c r="AK348" s="35"/>
      <c r="AL348" s="19" t="str">
        <f t="shared" si="20"/>
        <v/>
      </c>
      <c r="AM348" s="19">
        <f t="shared" si="21"/>
        <v>23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35"/>
      <c r="J349" s="5"/>
      <c r="K349" s="23"/>
      <c r="L349" s="5"/>
      <c r="M349" s="5"/>
      <c r="N349" s="5"/>
      <c r="O349" s="5"/>
      <c r="P349" s="35"/>
      <c r="Q349" s="5"/>
      <c r="R349" s="23"/>
      <c r="S349" s="5"/>
      <c r="T349" s="5"/>
      <c r="U349" s="5"/>
      <c r="V349" s="5"/>
      <c r="W349" s="35"/>
      <c r="X349" s="5"/>
      <c r="Y349" s="23"/>
      <c r="Z349" s="5"/>
      <c r="AA349" s="5"/>
      <c r="AB349" s="5"/>
      <c r="AC349" s="5"/>
      <c r="AD349" s="35"/>
      <c r="AE349" s="5"/>
      <c r="AF349" s="23"/>
      <c r="AG349" s="5"/>
      <c r="AH349" s="5"/>
      <c r="AI349" s="5"/>
      <c r="AJ349" s="5"/>
      <c r="AK349" s="35"/>
      <c r="AL349" s="19" t="str">
        <f t="shared" si="20"/>
        <v/>
      </c>
      <c r="AM349" s="19">
        <f t="shared" si="21"/>
        <v>23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35"/>
      <c r="J350" s="5"/>
      <c r="K350" s="23"/>
      <c r="L350" s="5"/>
      <c r="M350" s="5"/>
      <c r="N350" s="5"/>
      <c r="O350" s="5"/>
      <c r="P350" s="35"/>
      <c r="Q350" s="5"/>
      <c r="R350" s="23"/>
      <c r="S350" s="5"/>
      <c r="T350" s="5"/>
      <c r="U350" s="5"/>
      <c r="V350" s="5"/>
      <c r="W350" s="35"/>
      <c r="X350" s="5"/>
      <c r="Y350" s="23"/>
      <c r="Z350" s="5"/>
      <c r="AA350" s="5"/>
      <c r="AB350" s="5"/>
      <c r="AC350" s="5"/>
      <c r="AD350" s="35"/>
      <c r="AE350" s="5"/>
      <c r="AF350" s="23"/>
      <c r="AG350" s="5"/>
      <c r="AH350" s="5"/>
      <c r="AI350" s="5"/>
      <c r="AJ350" s="5"/>
      <c r="AK350" s="35"/>
      <c r="AL350" s="19" t="str">
        <f t="shared" si="20"/>
        <v/>
      </c>
      <c r="AM350" s="19">
        <f t="shared" si="21"/>
        <v>23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35"/>
      <c r="J351" s="5"/>
      <c r="K351" s="23"/>
      <c r="L351" s="5"/>
      <c r="M351" s="5"/>
      <c r="N351" s="5"/>
      <c r="O351" s="5"/>
      <c r="P351" s="35"/>
      <c r="Q351" s="5"/>
      <c r="R351" s="23"/>
      <c r="S351" s="5"/>
      <c r="T351" s="5"/>
      <c r="U351" s="5"/>
      <c r="V351" s="5"/>
      <c r="W351" s="35"/>
      <c r="X351" s="5"/>
      <c r="Y351" s="23"/>
      <c r="Z351" s="5"/>
      <c r="AA351" s="5"/>
      <c r="AB351" s="5"/>
      <c r="AC351" s="5"/>
      <c r="AD351" s="35"/>
      <c r="AE351" s="5"/>
      <c r="AF351" s="23"/>
      <c r="AG351" s="5"/>
      <c r="AH351" s="5"/>
      <c r="AI351" s="5"/>
      <c r="AJ351" s="5"/>
      <c r="AK351" s="35"/>
      <c r="AL351" s="19" t="str">
        <f t="shared" si="20"/>
        <v/>
      </c>
      <c r="AM351" s="19">
        <f t="shared" si="21"/>
        <v>23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35"/>
      <c r="J352" s="5"/>
      <c r="K352" s="23"/>
      <c r="L352" s="5"/>
      <c r="M352" s="5"/>
      <c r="N352" s="5"/>
      <c r="O352" s="5"/>
      <c r="P352" s="35"/>
      <c r="Q352" s="5"/>
      <c r="R352" s="23"/>
      <c r="S352" s="5"/>
      <c r="T352" s="5"/>
      <c r="U352" s="5"/>
      <c r="V352" s="5"/>
      <c r="W352" s="35"/>
      <c r="X352" s="5"/>
      <c r="Y352" s="23"/>
      <c r="Z352" s="5"/>
      <c r="AA352" s="5"/>
      <c r="AB352" s="5"/>
      <c r="AC352" s="5"/>
      <c r="AD352" s="35"/>
      <c r="AE352" s="5"/>
      <c r="AF352" s="23"/>
      <c r="AG352" s="5"/>
      <c r="AH352" s="5"/>
      <c r="AI352" s="5"/>
      <c r="AJ352" s="5"/>
      <c r="AK352" s="35"/>
      <c r="AL352" s="19" t="str">
        <f t="shared" si="20"/>
        <v/>
      </c>
      <c r="AM352" s="19">
        <f t="shared" si="21"/>
        <v>23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35"/>
      <c r="J353" s="5"/>
      <c r="K353" s="23"/>
      <c r="L353" s="5"/>
      <c r="M353" s="5"/>
      <c r="N353" s="5"/>
      <c r="O353" s="5"/>
      <c r="P353" s="35"/>
      <c r="Q353" s="5"/>
      <c r="R353" s="23"/>
      <c r="S353" s="5"/>
      <c r="T353" s="5"/>
      <c r="U353" s="5"/>
      <c r="V353" s="5"/>
      <c r="W353" s="35"/>
      <c r="X353" s="5"/>
      <c r="Y353" s="23"/>
      <c r="Z353" s="5"/>
      <c r="AA353" s="5"/>
      <c r="AB353" s="5"/>
      <c r="AC353" s="5"/>
      <c r="AD353" s="35"/>
      <c r="AE353" s="5"/>
      <c r="AF353" s="23"/>
      <c r="AG353" s="5"/>
      <c r="AH353" s="5"/>
      <c r="AI353" s="5"/>
      <c r="AJ353" s="5"/>
      <c r="AK353" s="35"/>
      <c r="AL353" s="19" t="str">
        <f t="shared" si="20"/>
        <v/>
      </c>
      <c r="AM353" s="19">
        <f t="shared" si="21"/>
        <v>23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35"/>
      <c r="J354" s="5"/>
      <c r="K354" s="23"/>
      <c r="L354" s="5"/>
      <c r="M354" s="5"/>
      <c r="N354" s="5"/>
      <c r="O354" s="5"/>
      <c r="P354" s="35"/>
      <c r="Q354" s="5"/>
      <c r="R354" s="23"/>
      <c r="S354" s="5"/>
      <c r="T354" s="5"/>
      <c r="U354" s="5"/>
      <c r="V354" s="5"/>
      <c r="W354" s="35"/>
      <c r="X354" s="5"/>
      <c r="Y354" s="23"/>
      <c r="Z354" s="5"/>
      <c r="AA354" s="5"/>
      <c r="AB354" s="5"/>
      <c r="AC354" s="5"/>
      <c r="AD354" s="35"/>
      <c r="AE354" s="5"/>
      <c r="AF354" s="23"/>
      <c r="AG354" s="5"/>
      <c r="AH354" s="5"/>
      <c r="AI354" s="5"/>
      <c r="AJ354" s="5"/>
      <c r="AK354" s="35"/>
      <c r="AL354" s="19" t="str">
        <f t="shared" si="20"/>
        <v/>
      </c>
      <c r="AM354" s="19">
        <f t="shared" si="21"/>
        <v>23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35"/>
      <c r="J355" s="5"/>
      <c r="K355" s="23"/>
      <c r="L355" s="5"/>
      <c r="M355" s="5"/>
      <c r="N355" s="5"/>
      <c r="O355" s="5"/>
      <c r="P355" s="35"/>
      <c r="Q355" s="5"/>
      <c r="R355" s="23"/>
      <c r="S355" s="5"/>
      <c r="T355" s="5"/>
      <c r="U355" s="5"/>
      <c r="V355" s="5"/>
      <c r="W355" s="35"/>
      <c r="X355" s="5"/>
      <c r="Y355" s="23"/>
      <c r="Z355" s="5"/>
      <c r="AA355" s="5"/>
      <c r="AB355" s="5"/>
      <c r="AC355" s="5"/>
      <c r="AD355" s="35"/>
      <c r="AE355" s="5"/>
      <c r="AF355" s="23"/>
      <c r="AG355" s="5"/>
      <c r="AH355" s="5"/>
      <c r="AI355" s="5"/>
      <c r="AJ355" s="5"/>
      <c r="AK355" s="35"/>
      <c r="AL355" s="19" t="str">
        <f t="shared" si="20"/>
        <v/>
      </c>
      <c r="AM355" s="19">
        <f t="shared" si="21"/>
        <v>23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35"/>
      <c r="J356" s="5"/>
      <c r="K356" s="23"/>
      <c r="L356" s="5"/>
      <c r="M356" s="5"/>
      <c r="N356" s="5"/>
      <c r="O356" s="5"/>
      <c r="P356" s="35"/>
      <c r="Q356" s="5"/>
      <c r="R356" s="23"/>
      <c r="S356" s="5"/>
      <c r="T356" s="5"/>
      <c r="U356" s="5"/>
      <c r="V356" s="5"/>
      <c r="W356" s="35"/>
      <c r="X356" s="5"/>
      <c r="Y356" s="23"/>
      <c r="Z356" s="5"/>
      <c r="AA356" s="5"/>
      <c r="AB356" s="5"/>
      <c r="AC356" s="5"/>
      <c r="AD356" s="35"/>
      <c r="AE356" s="5"/>
      <c r="AF356" s="23"/>
      <c r="AG356" s="5"/>
      <c r="AH356" s="5"/>
      <c r="AI356" s="5"/>
      <c r="AJ356" s="5"/>
      <c r="AK356" s="35"/>
      <c r="AL356" s="19" t="str">
        <f t="shared" si="20"/>
        <v/>
      </c>
      <c r="AM356" s="19">
        <f t="shared" si="21"/>
        <v>23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35"/>
      <c r="J357" s="5"/>
      <c r="K357" s="23"/>
      <c r="L357" s="5"/>
      <c r="M357" s="5"/>
      <c r="N357" s="5"/>
      <c r="O357" s="5"/>
      <c r="P357" s="35"/>
      <c r="Q357" s="5"/>
      <c r="R357" s="23"/>
      <c r="S357" s="5"/>
      <c r="T357" s="5"/>
      <c r="U357" s="5"/>
      <c r="V357" s="5"/>
      <c r="W357" s="35"/>
      <c r="X357" s="5"/>
      <c r="Y357" s="23"/>
      <c r="Z357" s="5"/>
      <c r="AA357" s="5"/>
      <c r="AB357" s="5"/>
      <c r="AC357" s="5"/>
      <c r="AD357" s="35"/>
      <c r="AE357" s="5"/>
      <c r="AF357" s="23"/>
      <c r="AG357" s="5"/>
      <c r="AH357" s="5"/>
      <c r="AI357" s="5"/>
      <c r="AJ357" s="5"/>
      <c r="AK357" s="35"/>
      <c r="AL357" s="19" t="str">
        <f t="shared" si="20"/>
        <v/>
      </c>
      <c r="AM357" s="19">
        <f t="shared" si="21"/>
        <v>23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35"/>
      <c r="J358" s="5"/>
      <c r="K358" s="23"/>
      <c r="L358" s="5"/>
      <c r="M358" s="5"/>
      <c r="N358" s="5"/>
      <c r="O358" s="5"/>
      <c r="P358" s="35"/>
      <c r="Q358" s="5"/>
      <c r="R358" s="23"/>
      <c r="S358" s="5"/>
      <c r="T358" s="5"/>
      <c r="U358" s="5"/>
      <c r="V358" s="5"/>
      <c r="W358" s="35"/>
      <c r="X358" s="5"/>
      <c r="Y358" s="23"/>
      <c r="Z358" s="5"/>
      <c r="AA358" s="5"/>
      <c r="AB358" s="5"/>
      <c r="AC358" s="5"/>
      <c r="AD358" s="35"/>
      <c r="AE358" s="5"/>
      <c r="AF358" s="23"/>
      <c r="AG358" s="5"/>
      <c r="AH358" s="5"/>
      <c r="AI358" s="5"/>
      <c r="AJ358" s="5"/>
      <c r="AK358" s="35"/>
      <c r="AL358" s="19" t="str">
        <f t="shared" si="20"/>
        <v/>
      </c>
      <c r="AM358" s="19">
        <f t="shared" si="21"/>
        <v>23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35"/>
      <c r="J359" s="5"/>
      <c r="K359" s="23"/>
      <c r="L359" s="5"/>
      <c r="M359" s="5"/>
      <c r="N359" s="5"/>
      <c r="O359" s="5"/>
      <c r="P359" s="35"/>
      <c r="Q359" s="5"/>
      <c r="R359" s="23"/>
      <c r="S359" s="5"/>
      <c r="T359" s="5"/>
      <c r="U359" s="5"/>
      <c r="V359" s="5"/>
      <c r="W359" s="35"/>
      <c r="X359" s="5"/>
      <c r="Y359" s="23"/>
      <c r="Z359" s="5"/>
      <c r="AA359" s="5"/>
      <c r="AB359" s="5"/>
      <c r="AC359" s="5"/>
      <c r="AD359" s="35"/>
      <c r="AE359" s="5"/>
      <c r="AF359" s="23"/>
      <c r="AG359" s="5"/>
      <c r="AH359" s="5"/>
      <c r="AI359" s="5"/>
      <c r="AJ359" s="5"/>
      <c r="AK359" s="35"/>
      <c r="AL359" s="19" t="str">
        <f t="shared" si="20"/>
        <v/>
      </c>
      <c r="AM359" s="19">
        <f t="shared" si="21"/>
        <v>23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35"/>
      <c r="J360" s="5"/>
      <c r="K360" s="23"/>
      <c r="L360" s="5"/>
      <c r="M360" s="5"/>
      <c r="N360" s="5"/>
      <c r="O360" s="5"/>
      <c r="P360" s="35"/>
      <c r="Q360" s="5"/>
      <c r="R360" s="23"/>
      <c r="S360" s="5"/>
      <c r="T360" s="5"/>
      <c r="U360" s="5"/>
      <c r="V360" s="5"/>
      <c r="W360" s="35"/>
      <c r="X360" s="5"/>
      <c r="Y360" s="23"/>
      <c r="Z360" s="5"/>
      <c r="AA360" s="5"/>
      <c r="AB360" s="5"/>
      <c r="AC360" s="5"/>
      <c r="AD360" s="35"/>
      <c r="AE360" s="5"/>
      <c r="AF360" s="23"/>
      <c r="AG360" s="5"/>
      <c r="AH360" s="5"/>
      <c r="AI360" s="5"/>
      <c r="AJ360" s="5"/>
      <c r="AK360" s="35"/>
      <c r="AL360" s="19" t="str">
        <f t="shared" si="20"/>
        <v/>
      </c>
      <c r="AM360" s="19">
        <f t="shared" si="21"/>
        <v>23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35"/>
      <c r="J361" s="5"/>
      <c r="K361" s="23"/>
      <c r="L361" s="5"/>
      <c r="M361" s="5"/>
      <c r="N361" s="5"/>
      <c r="O361" s="5"/>
      <c r="P361" s="35"/>
      <c r="Q361" s="5"/>
      <c r="R361" s="23"/>
      <c r="S361" s="5"/>
      <c r="T361" s="5"/>
      <c r="U361" s="5"/>
      <c r="V361" s="5"/>
      <c r="W361" s="35"/>
      <c r="X361" s="5"/>
      <c r="Y361" s="23"/>
      <c r="Z361" s="5"/>
      <c r="AA361" s="5"/>
      <c r="AB361" s="5"/>
      <c r="AC361" s="5"/>
      <c r="AD361" s="35"/>
      <c r="AE361" s="5"/>
      <c r="AF361" s="23"/>
      <c r="AG361" s="5"/>
      <c r="AH361" s="5"/>
      <c r="AI361" s="5"/>
      <c r="AJ361" s="5"/>
      <c r="AK361" s="35"/>
      <c r="AL361" s="19" t="str">
        <f t="shared" si="20"/>
        <v/>
      </c>
      <c r="AM361" s="19">
        <f t="shared" si="21"/>
        <v>23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35"/>
      <c r="J362" s="5"/>
      <c r="K362" s="23"/>
      <c r="L362" s="5"/>
      <c r="M362" s="5"/>
      <c r="N362" s="5"/>
      <c r="O362" s="5"/>
      <c r="P362" s="35"/>
      <c r="Q362" s="5"/>
      <c r="R362" s="23"/>
      <c r="S362" s="5"/>
      <c r="T362" s="5"/>
      <c r="U362" s="5"/>
      <c r="V362" s="5"/>
      <c r="W362" s="35"/>
      <c r="X362" s="5"/>
      <c r="Y362" s="23"/>
      <c r="Z362" s="5"/>
      <c r="AA362" s="5"/>
      <c r="AB362" s="5"/>
      <c r="AC362" s="5"/>
      <c r="AD362" s="35"/>
      <c r="AE362" s="5"/>
      <c r="AF362" s="23"/>
      <c r="AG362" s="5"/>
      <c r="AH362" s="5"/>
      <c r="AI362" s="5"/>
      <c r="AJ362" s="5"/>
      <c r="AK362" s="35"/>
      <c r="AL362" s="19" t="str">
        <f t="shared" si="20"/>
        <v/>
      </c>
      <c r="AM362" s="19">
        <f t="shared" si="21"/>
        <v>23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35"/>
      <c r="J363" s="5"/>
      <c r="K363" s="23"/>
      <c r="L363" s="5"/>
      <c r="M363" s="5"/>
      <c r="N363" s="5"/>
      <c r="O363" s="5"/>
      <c r="P363" s="35"/>
      <c r="Q363" s="5"/>
      <c r="R363" s="23"/>
      <c r="S363" s="5"/>
      <c r="T363" s="5"/>
      <c r="U363" s="5"/>
      <c r="V363" s="5"/>
      <c r="W363" s="35"/>
      <c r="X363" s="5"/>
      <c r="Y363" s="23"/>
      <c r="Z363" s="5"/>
      <c r="AA363" s="5"/>
      <c r="AB363" s="5"/>
      <c r="AC363" s="5"/>
      <c r="AD363" s="35"/>
      <c r="AE363" s="5"/>
      <c r="AF363" s="23"/>
      <c r="AG363" s="5"/>
      <c r="AH363" s="5"/>
      <c r="AI363" s="5"/>
      <c r="AJ363" s="5"/>
      <c r="AK363" s="35"/>
      <c r="AL363" s="19" t="str">
        <f t="shared" si="20"/>
        <v/>
      </c>
      <c r="AM363" s="19">
        <f t="shared" si="21"/>
        <v>23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35"/>
      <c r="J364" s="5"/>
      <c r="K364" s="23"/>
      <c r="L364" s="5"/>
      <c r="M364" s="5"/>
      <c r="N364" s="5"/>
      <c r="O364" s="5"/>
      <c r="P364" s="35"/>
      <c r="Q364" s="5"/>
      <c r="R364" s="23"/>
      <c r="S364" s="5"/>
      <c r="T364" s="5"/>
      <c r="U364" s="5"/>
      <c r="V364" s="5"/>
      <c r="W364" s="35"/>
      <c r="X364" s="5"/>
      <c r="Y364" s="23"/>
      <c r="Z364" s="5"/>
      <c r="AA364" s="5"/>
      <c r="AB364" s="5"/>
      <c r="AC364" s="5"/>
      <c r="AD364" s="35"/>
      <c r="AE364" s="5"/>
      <c r="AF364" s="23"/>
      <c r="AG364" s="5"/>
      <c r="AH364" s="5"/>
      <c r="AI364" s="5"/>
      <c r="AJ364" s="5"/>
      <c r="AK364" s="35"/>
      <c r="AL364" s="19" t="str">
        <f t="shared" si="20"/>
        <v/>
      </c>
      <c r="AM364" s="19">
        <f t="shared" si="21"/>
        <v>23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35"/>
      <c r="J365" s="5"/>
      <c r="K365" s="23"/>
      <c r="L365" s="5"/>
      <c r="M365" s="5"/>
      <c r="N365" s="5"/>
      <c r="O365" s="5"/>
      <c r="P365" s="35"/>
      <c r="Q365" s="5"/>
      <c r="R365" s="23"/>
      <c r="S365" s="5"/>
      <c r="T365" s="5"/>
      <c r="U365" s="5"/>
      <c r="V365" s="5"/>
      <c r="W365" s="35"/>
      <c r="X365" s="5"/>
      <c r="Y365" s="23"/>
      <c r="Z365" s="5"/>
      <c r="AA365" s="5"/>
      <c r="AB365" s="5"/>
      <c r="AC365" s="5"/>
      <c r="AD365" s="35"/>
      <c r="AE365" s="5"/>
      <c r="AF365" s="23"/>
      <c r="AG365" s="5"/>
      <c r="AH365" s="5"/>
      <c r="AI365" s="5"/>
      <c r="AJ365" s="5"/>
      <c r="AK365" s="35"/>
      <c r="AL365" s="19" t="str">
        <f t="shared" si="20"/>
        <v/>
      </c>
      <c r="AM365" s="19">
        <f t="shared" si="21"/>
        <v>23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35"/>
      <c r="J366" s="5"/>
      <c r="K366" s="23"/>
      <c r="L366" s="5"/>
      <c r="M366" s="5"/>
      <c r="N366" s="5"/>
      <c r="O366" s="5"/>
      <c r="P366" s="35"/>
      <c r="Q366" s="5"/>
      <c r="R366" s="23"/>
      <c r="S366" s="5"/>
      <c r="T366" s="5"/>
      <c r="U366" s="5"/>
      <c r="V366" s="5"/>
      <c r="W366" s="35"/>
      <c r="X366" s="5"/>
      <c r="Y366" s="23"/>
      <c r="Z366" s="5"/>
      <c r="AA366" s="5"/>
      <c r="AB366" s="5"/>
      <c r="AC366" s="5"/>
      <c r="AD366" s="35"/>
      <c r="AE366" s="5"/>
      <c r="AF366" s="23"/>
      <c r="AG366" s="5"/>
      <c r="AH366" s="5"/>
      <c r="AI366" s="5"/>
      <c r="AJ366" s="5"/>
      <c r="AK366" s="35"/>
      <c r="AL366" s="19" t="str">
        <f t="shared" si="20"/>
        <v/>
      </c>
      <c r="AM366" s="19">
        <f t="shared" si="21"/>
        <v>23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35"/>
      <c r="J367" s="5"/>
      <c r="K367" s="23"/>
      <c r="L367" s="5"/>
      <c r="M367" s="5"/>
      <c r="N367" s="5"/>
      <c r="O367" s="5"/>
      <c r="P367" s="35"/>
      <c r="Q367" s="5"/>
      <c r="R367" s="23"/>
      <c r="S367" s="5"/>
      <c r="T367" s="5"/>
      <c r="U367" s="5"/>
      <c r="V367" s="5"/>
      <c r="W367" s="35"/>
      <c r="X367" s="5"/>
      <c r="Y367" s="23"/>
      <c r="Z367" s="5"/>
      <c r="AA367" s="5"/>
      <c r="AB367" s="5"/>
      <c r="AC367" s="5"/>
      <c r="AD367" s="35"/>
      <c r="AE367" s="5"/>
      <c r="AF367" s="23"/>
      <c r="AG367" s="5"/>
      <c r="AH367" s="5"/>
      <c r="AI367" s="5"/>
      <c r="AJ367" s="5"/>
      <c r="AK367" s="35"/>
      <c r="AL367" s="19" t="str">
        <f t="shared" si="20"/>
        <v/>
      </c>
      <c r="AM367" s="19">
        <f t="shared" si="21"/>
        <v>23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35"/>
      <c r="J368" s="5"/>
      <c r="K368" s="23"/>
      <c r="L368" s="5"/>
      <c r="M368" s="5"/>
      <c r="N368" s="5"/>
      <c r="O368" s="5"/>
      <c r="P368" s="35"/>
      <c r="Q368" s="5"/>
      <c r="R368" s="23"/>
      <c r="S368" s="5"/>
      <c r="T368" s="5"/>
      <c r="U368" s="5"/>
      <c r="V368" s="5"/>
      <c r="W368" s="35"/>
      <c r="X368" s="5"/>
      <c r="Y368" s="23"/>
      <c r="Z368" s="5"/>
      <c r="AA368" s="5"/>
      <c r="AB368" s="5"/>
      <c r="AC368" s="5"/>
      <c r="AD368" s="35"/>
      <c r="AE368" s="5"/>
      <c r="AF368" s="23"/>
      <c r="AG368" s="5"/>
      <c r="AH368" s="5"/>
      <c r="AI368" s="5"/>
      <c r="AJ368" s="5"/>
      <c r="AK368" s="35"/>
      <c r="AL368" s="19" t="str">
        <f t="shared" si="20"/>
        <v/>
      </c>
      <c r="AM368" s="19">
        <f t="shared" si="21"/>
        <v>23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35"/>
      <c r="J369" s="5"/>
      <c r="K369" s="23"/>
      <c r="L369" s="5"/>
      <c r="M369" s="5"/>
      <c r="N369" s="5"/>
      <c r="O369" s="5"/>
      <c r="P369" s="35"/>
      <c r="Q369" s="5"/>
      <c r="R369" s="23"/>
      <c r="S369" s="5"/>
      <c r="T369" s="5"/>
      <c r="U369" s="5"/>
      <c r="V369" s="5"/>
      <c r="W369" s="35"/>
      <c r="X369" s="5"/>
      <c r="Y369" s="23"/>
      <c r="Z369" s="5"/>
      <c r="AA369" s="5"/>
      <c r="AB369" s="5"/>
      <c r="AC369" s="5"/>
      <c r="AD369" s="35"/>
      <c r="AE369" s="5"/>
      <c r="AF369" s="23"/>
      <c r="AG369" s="5"/>
      <c r="AH369" s="5"/>
      <c r="AI369" s="5"/>
      <c r="AJ369" s="5"/>
      <c r="AK369" s="35"/>
      <c r="AL369" s="19" t="str">
        <f t="shared" si="20"/>
        <v/>
      </c>
      <c r="AM369" s="19">
        <f t="shared" si="21"/>
        <v>23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35"/>
      <c r="J370" s="5"/>
      <c r="K370" s="23"/>
      <c r="L370" s="5"/>
      <c r="M370" s="5"/>
      <c r="N370" s="5"/>
      <c r="O370" s="5"/>
      <c r="P370" s="35"/>
      <c r="Q370" s="5"/>
      <c r="R370" s="23"/>
      <c r="S370" s="5"/>
      <c r="T370" s="5"/>
      <c r="U370" s="5"/>
      <c r="V370" s="5"/>
      <c r="W370" s="35"/>
      <c r="X370" s="5"/>
      <c r="Y370" s="23"/>
      <c r="Z370" s="5"/>
      <c r="AA370" s="5"/>
      <c r="AB370" s="5"/>
      <c r="AC370" s="5"/>
      <c r="AD370" s="35"/>
      <c r="AE370" s="5"/>
      <c r="AF370" s="23"/>
      <c r="AG370" s="5"/>
      <c r="AH370" s="5"/>
      <c r="AI370" s="5"/>
      <c r="AJ370" s="5"/>
      <c r="AK370" s="35"/>
      <c r="AL370" s="19" t="str">
        <f t="shared" si="20"/>
        <v/>
      </c>
      <c r="AM370" s="19">
        <f t="shared" si="21"/>
        <v>23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35"/>
      <c r="J371" s="5"/>
      <c r="K371" s="23"/>
      <c r="L371" s="5"/>
      <c r="M371" s="5"/>
      <c r="N371" s="5"/>
      <c r="O371" s="5"/>
      <c r="P371" s="35"/>
      <c r="Q371" s="5"/>
      <c r="R371" s="23"/>
      <c r="S371" s="5"/>
      <c r="T371" s="5"/>
      <c r="U371" s="5"/>
      <c r="V371" s="5"/>
      <c r="W371" s="35"/>
      <c r="X371" s="5"/>
      <c r="Y371" s="23"/>
      <c r="Z371" s="5"/>
      <c r="AA371" s="5"/>
      <c r="AB371" s="5"/>
      <c r="AC371" s="5"/>
      <c r="AD371" s="35"/>
      <c r="AE371" s="5"/>
      <c r="AF371" s="23"/>
      <c r="AG371" s="5"/>
      <c r="AH371" s="5"/>
      <c r="AI371" s="5"/>
      <c r="AJ371" s="5"/>
      <c r="AK371" s="35"/>
      <c r="AL371" s="19" t="str">
        <f t="shared" si="20"/>
        <v/>
      </c>
      <c r="AM371" s="19">
        <f t="shared" si="21"/>
        <v>23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35"/>
      <c r="J372" s="5"/>
      <c r="K372" s="23"/>
      <c r="L372" s="5"/>
      <c r="M372" s="5"/>
      <c r="N372" s="5"/>
      <c r="O372" s="5"/>
      <c r="P372" s="35"/>
      <c r="Q372" s="5"/>
      <c r="R372" s="23"/>
      <c r="S372" s="5"/>
      <c r="T372" s="5"/>
      <c r="U372" s="5"/>
      <c r="V372" s="5"/>
      <c r="W372" s="35"/>
      <c r="X372" s="5"/>
      <c r="Y372" s="23"/>
      <c r="Z372" s="5"/>
      <c r="AA372" s="5"/>
      <c r="AB372" s="5"/>
      <c r="AC372" s="5"/>
      <c r="AD372" s="35"/>
      <c r="AE372" s="5"/>
      <c r="AF372" s="23"/>
      <c r="AG372" s="5"/>
      <c r="AH372" s="5"/>
      <c r="AI372" s="5"/>
      <c r="AJ372" s="5"/>
      <c r="AK372" s="35"/>
      <c r="AL372" s="19" t="str">
        <f t="shared" si="20"/>
        <v/>
      </c>
      <c r="AM372" s="19">
        <f t="shared" si="21"/>
        <v>23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35"/>
      <c r="J373" s="5"/>
      <c r="K373" s="23"/>
      <c r="L373" s="5"/>
      <c r="M373" s="5"/>
      <c r="N373" s="5"/>
      <c r="O373" s="5"/>
      <c r="P373" s="35"/>
      <c r="Q373" s="5"/>
      <c r="R373" s="23"/>
      <c r="S373" s="5"/>
      <c r="T373" s="5"/>
      <c r="U373" s="5"/>
      <c r="V373" s="5"/>
      <c r="W373" s="35"/>
      <c r="X373" s="5"/>
      <c r="Y373" s="23"/>
      <c r="Z373" s="5"/>
      <c r="AA373" s="5"/>
      <c r="AB373" s="5"/>
      <c r="AC373" s="5"/>
      <c r="AD373" s="35"/>
      <c r="AE373" s="5"/>
      <c r="AF373" s="23"/>
      <c r="AG373" s="5"/>
      <c r="AH373" s="5"/>
      <c r="AI373" s="5"/>
      <c r="AJ373" s="5"/>
      <c r="AK373" s="35"/>
      <c r="AL373" s="19" t="str">
        <f t="shared" si="20"/>
        <v/>
      </c>
      <c r="AM373" s="19">
        <f t="shared" si="21"/>
        <v>23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35"/>
      <c r="J374" s="5"/>
      <c r="K374" s="23"/>
      <c r="L374" s="5"/>
      <c r="M374" s="5"/>
      <c r="N374" s="5"/>
      <c r="O374" s="5"/>
      <c r="P374" s="35"/>
      <c r="Q374" s="5"/>
      <c r="R374" s="23"/>
      <c r="S374" s="5"/>
      <c r="T374" s="5"/>
      <c r="U374" s="5"/>
      <c r="V374" s="5"/>
      <c r="W374" s="35"/>
      <c r="X374" s="5"/>
      <c r="Y374" s="23"/>
      <c r="Z374" s="5"/>
      <c r="AA374" s="5"/>
      <c r="AB374" s="5"/>
      <c r="AC374" s="5"/>
      <c r="AD374" s="35"/>
      <c r="AE374" s="5"/>
      <c r="AF374" s="23"/>
      <c r="AG374" s="5"/>
      <c r="AH374" s="5"/>
      <c r="AI374" s="5"/>
      <c r="AJ374" s="5"/>
      <c r="AK374" s="35"/>
      <c r="AL374" s="19" t="str">
        <f t="shared" si="20"/>
        <v/>
      </c>
      <c r="AM374" s="19">
        <f t="shared" si="21"/>
        <v>23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35"/>
      <c r="J375" s="5"/>
      <c r="K375" s="23"/>
      <c r="L375" s="5"/>
      <c r="M375" s="5"/>
      <c r="N375" s="5"/>
      <c r="O375" s="5"/>
      <c r="P375" s="35"/>
      <c r="Q375" s="5"/>
      <c r="R375" s="23"/>
      <c r="S375" s="5"/>
      <c r="T375" s="5"/>
      <c r="U375" s="5"/>
      <c r="V375" s="5"/>
      <c r="W375" s="35"/>
      <c r="X375" s="5"/>
      <c r="Y375" s="23"/>
      <c r="Z375" s="5"/>
      <c r="AA375" s="5"/>
      <c r="AB375" s="5"/>
      <c r="AC375" s="5"/>
      <c r="AD375" s="35"/>
      <c r="AE375" s="5"/>
      <c r="AF375" s="23"/>
      <c r="AG375" s="5"/>
      <c r="AH375" s="5"/>
      <c r="AI375" s="5"/>
      <c r="AJ375" s="5"/>
      <c r="AK375" s="35"/>
      <c r="AL375" s="19" t="str">
        <f t="shared" si="20"/>
        <v/>
      </c>
      <c r="AM375" s="19">
        <f t="shared" si="21"/>
        <v>23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35"/>
      <c r="J376" s="5"/>
      <c r="K376" s="23"/>
      <c r="L376" s="5"/>
      <c r="M376" s="5"/>
      <c r="N376" s="5"/>
      <c r="O376" s="5"/>
      <c r="P376" s="35"/>
      <c r="Q376" s="5"/>
      <c r="R376" s="23"/>
      <c r="S376" s="5"/>
      <c r="T376" s="5"/>
      <c r="U376" s="5"/>
      <c r="V376" s="5"/>
      <c r="W376" s="35"/>
      <c r="X376" s="5"/>
      <c r="Y376" s="23"/>
      <c r="Z376" s="5"/>
      <c r="AA376" s="5"/>
      <c r="AB376" s="5"/>
      <c r="AC376" s="5"/>
      <c r="AD376" s="35"/>
      <c r="AE376" s="5"/>
      <c r="AF376" s="23"/>
      <c r="AG376" s="5"/>
      <c r="AH376" s="5"/>
      <c r="AI376" s="5"/>
      <c r="AJ376" s="5"/>
      <c r="AK376" s="35"/>
      <c r="AL376" s="19" t="str">
        <f t="shared" si="20"/>
        <v/>
      </c>
      <c r="AM376" s="19">
        <f t="shared" si="21"/>
        <v>23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35"/>
      <c r="J377" s="5"/>
      <c r="K377" s="23"/>
      <c r="L377" s="5"/>
      <c r="M377" s="5"/>
      <c r="N377" s="5"/>
      <c r="O377" s="5"/>
      <c r="P377" s="35"/>
      <c r="Q377" s="5"/>
      <c r="R377" s="23"/>
      <c r="S377" s="5"/>
      <c r="T377" s="5"/>
      <c r="U377" s="5"/>
      <c r="V377" s="5"/>
      <c r="W377" s="35"/>
      <c r="X377" s="5"/>
      <c r="Y377" s="23"/>
      <c r="Z377" s="5"/>
      <c r="AA377" s="5"/>
      <c r="AB377" s="5"/>
      <c r="AC377" s="5"/>
      <c r="AD377" s="35"/>
      <c r="AE377" s="5"/>
      <c r="AF377" s="23"/>
      <c r="AG377" s="5"/>
      <c r="AH377" s="5"/>
      <c r="AI377" s="5"/>
      <c r="AJ377" s="5"/>
      <c r="AK377" s="35"/>
      <c r="AL377" s="19" t="str">
        <f t="shared" si="20"/>
        <v/>
      </c>
      <c r="AM377" s="19">
        <f t="shared" si="21"/>
        <v>23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35"/>
      <c r="J378" s="5"/>
      <c r="K378" s="23"/>
      <c r="L378" s="5"/>
      <c r="M378" s="5"/>
      <c r="N378" s="5"/>
      <c r="O378" s="5"/>
      <c r="P378" s="35"/>
      <c r="Q378" s="5"/>
      <c r="R378" s="23"/>
      <c r="S378" s="5"/>
      <c r="T378" s="5"/>
      <c r="U378" s="5"/>
      <c r="V378" s="5"/>
      <c r="W378" s="35"/>
      <c r="X378" s="5"/>
      <c r="Y378" s="23"/>
      <c r="Z378" s="5"/>
      <c r="AA378" s="5"/>
      <c r="AB378" s="5"/>
      <c r="AC378" s="5"/>
      <c r="AD378" s="35"/>
      <c r="AE378" s="5"/>
      <c r="AF378" s="23"/>
      <c r="AG378" s="5"/>
      <c r="AH378" s="5"/>
      <c r="AI378" s="5"/>
      <c r="AJ378" s="5"/>
      <c r="AK378" s="35"/>
      <c r="AL378" s="19" t="str">
        <f t="shared" si="20"/>
        <v/>
      </c>
      <c r="AM378" s="19">
        <f t="shared" si="21"/>
        <v>23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35"/>
      <c r="J379" s="5"/>
      <c r="K379" s="23"/>
      <c r="L379" s="5"/>
      <c r="M379" s="5"/>
      <c r="N379" s="5"/>
      <c r="O379" s="5"/>
      <c r="P379" s="35"/>
      <c r="Q379" s="5"/>
      <c r="R379" s="23"/>
      <c r="S379" s="5"/>
      <c r="T379" s="5"/>
      <c r="U379" s="5"/>
      <c r="V379" s="5"/>
      <c r="W379" s="35"/>
      <c r="X379" s="5"/>
      <c r="Y379" s="23"/>
      <c r="Z379" s="5"/>
      <c r="AA379" s="5"/>
      <c r="AB379" s="5"/>
      <c r="AC379" s="5"/>
      <c r="AD379" s="35"/>
      <c r="AE379" s="5"/>
      <c r="AF379" s="23"/>
      <c r="AG379" s="5"/>
      <c r="AH379" s="5"/>
      <c r="AI379" s="5"/>
      <c r="AJ379" s="5"/>
      <c r="AK379" s="35"/>
      <c r="AL379" s="19" t="str">
        <f t="shared" si="20"/>
        <v/>
      </c>
      <c r="AM379" s="19">
        <f t="shared" si="21"/>
        <v>23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35"/>
      <c r="J380" s="5"/>
      <c r="K380" s="23"/>
      <c r="L380" s="5"/>
      <c r="M380" s="5"/>
      <c r="N380" s="5"/>
      <c r="O380" s="5"/>
      <c r="P380" s="35"/>
      <c r="Q380" s="5"/>
      <c r="R380" s="23"/>
      <c r="S380" s="5"/>
      <c r="T380" s="5"/>
      <c r="U380" s="5"/>
      <c r="V380" s="5"/>
      <c r="W380" s="35"/>
      <c r="X380" s="5"/>
      <c r="Y380" s="23"/>
      <c r="Z380" s="5"/>
      <c r="AA380" s="5"/>
      <c r="AB380" s="5"/>
      <c r="AC380" s="5"/>
      <c r="AD380" s="35"/>
      <c r="AE380" s="5"/>
      <c r="AF380" s="23"/>
      <c r="AG380" s="5"/>
      <c r="AH380" s="5"/>
      <c r="AI380" s="5"/>
      <c r="AJ380" s="5"/>
      <c r="AK380" s="35"/>
      <c r="AL380" s="19" t="str">
        <f t="shared" si="20"/>
        <v/>
      </c>
      <c r="AM380" s="19">
        <f t="shared" si="21"/>
        <v>23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35"/>
      <c r="J381" s="5"/>
      <c r="K381" s="23"/>
      <c r="L381" s="5"/>
      <c r="M381" s="5"/>
      <c r="N381" s="5"/>
      <c r="O381" s="5"/>
      <c r="P381" s="35"/>
      <c r="Q381" s="5"/>
      <c r="R381" s="23"/>
      <c r="S381" s="5"/>
      <c r="T381" s="5"/>
      <c r="U381" s="5"/>
      <c r="V381" s="5"/>
      <c r="W381" s="35"/>
      <c r="X381" s="5"/>
      <c r="Y381" s="23"/>
      <c r="Z381" s="5"/>
      <c r="AA381" s="5"/>
      <c r="AB381" s="5"/>
      <c r="AC381" s="5"/>
      <c r="AD381" s="35"/>
      <c r="AE381" s="5"/>
      <c r="AF381" s="23"/>
      <c r="AG381" s="5"/>
      <c r="AH381" s="5"/>
      <c r="AI381" s="5"/>
      <c r="AJ381" s="5"/>
      <c r="AK381" s="35"/>
      <c r="AL381" s="19" t="str">
        <f t="shared" si="20"/>
        <v/>
      </c>
      <c r="AM381" s="19">
        <f t="shared" si="21"/>
        <v>23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35"/>
      <c r="J382" s="5"/>
      <c r="K382" s="23"/>
      <c r="L382" s="5"/>
      <c r="M382" s="5"/>
      <c r="N382" s="5"/>
      <c r="O382" s="5"/>
      <c r="P382" s="35"/>
      <c r="Q382" s="5"/>
      <c r="R382" s="23"/>
      <c r="S382" s="5"/>
      <c r="T382" s="5"/>
      <c r="U382" s="5"/>
      <c r="V382" s="5"/>
      <c r="W382" s="35"/>
      <c r="X382" s="5"/>
      <c r="Y382" s="23"/>
      <c r="Z382" s="5"/>
      <c r="AA382" s="5"/>
      <c r="AB382" s="5"/>
      <c r="AC382" s="5"/>
      <c r="AD382" s="35"/>
      <c r="AE382" s="5"/>
      <c r="AF382" s="23"/>
      <c r="AG382" s="5"/>
      <c r="AH382" s="5"/>
      <c r="AI382" s="5"/>
      <c r="AJ382" s="5"/>
      <c r="AK382" s="35"/>
      <c r="AL382" s="19" t="str">
        <f t="shared" si="20"/>
        <v/>
      </c>
      <c r="AM382" s="19">
        <f t="shared" si="21"/>
        <v>23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35"/>
      <c r="J383" s="5"/>
      <c r="K383" s="23"/>
      <c r="L383" s="5"/>
      <c r="M383" s="5"/>
      <c r="N383" s="5"/>
      <c r="O383" s="5"/>
      <c r="P383" s="35"/>
      <c r="Q383" s="5"/>
      <c r="R383" s="23"/>
      <c r="S383" s="5"/>
      <c r="T383" s="5"/>
      <c r="U383" s="5"/>
      <c r="V383" s="5"/>
      <c r="W383" s="35"/>
      <c r="X383" s="5"/>
      <c r="Y383" s="23"/>
      <c r="Z383" s="5"/>
      <c r="AA383" s="5"/>
      <c r="AB383" s="5"/>
      <c r="AC383" s="5"/>
      <c r="AD383" s="35"/>
      <c r="AE383" s="5"/>
      <c r="AF383" s="23"/>
      <c r="AG383" s="5"/>
      <c r="AH383" s="5"/>
      <c r="AI383" s="5"/>
      <c r="AJ383" s="5"/>
      <c r="AK383" s="35"/>
      <c r="AL383" s="19" t="str">
        <f t="shared" si="20"/>
        <v/>
      </c>
      <c r="AM383" s="19">
        <f t="shared" si="21"/>
        <v>23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35"/>
      <c r="J384" s="5"/>
      <c r="K384" s="23"/>
      <c r="L384" s="5"/>
      <c r="M384" s="5"/>
      <c r="N384" s="5"/>
      <c r="O384" s="5"/>
      <c r="P384" s="35"/>
      <c r="Q384" s="5"/>
      <c r="R384" s="23"/>
      <c r="S384" s="5"/>
      <c r="T384" s="5"/>
      <c r="U384" s="5"/>
      <c r="V384" s="5"/>
      <c r="W384" s="35"/>
      <c r="X384" s="5"/>
      <c r="Y384" s="23"/>
      <c r="Z384" s="5"/>
      <c r="AA384" s="5"/>
      <c r="AB384" s="5"/>
      <c r="AC384" s="5"/>
      <c r="AD384" s="35"/>
      <c r="AE384" s="5"/>
      <c r="AF384" s="23"/>
      <c r="AG384" s="5"/>
      <c r="AH384" s="5"/>
      <c r="AI384" s="5"/>
      <c r="AJ384" s="5"/>
      <c r="AK384" s="35"/>
      <c r="AL384" s="19" t="str">
        <f t="shared" si="20"/>
        <v/>
      </c>
      <c r="AM384" s="19">
        <f t="shared" si="21"/>
        <v>23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35"/>
      <c r="J385" s="5"/>
      <c r="K385" s="23"/>
      <c r="L385" s="5"/>
      <c r="M385" s="5"/>
      <c r="N385" s="5"/>
      <c r="O385" s="5"/>
      <c r="P385" s="35"/>
      <c r="Q385" s="5"/>
      <c r="R385" s="23"/>
      <c r="S385" s="5"/>
      <c r="T385" s="5"/>
      <c r="U385" s="5"/>
      <c r="V385" s="5"/>
      <c r="W385" s="35"/>
      <c r="X385" s="5"/>
      <c r="Y385" s="23"/>
      <c r="Z385" s="5"/>
      <c r="AA385" s="5"/>
      <c r="AB385" s="5"/>
      <c r="AC385" s="5"/>
      <c r="AD385" s="35"/>
      <c r="AE385" s="5"/>
      <c r="AF385" s="23"/>
      <c r="AG385" s="5"/>
      <c r="AH385" s="5"/>
      <c r="AI385" s="5"/>
      <c r="AJ385" s="5"/>
      <c r="AK385" s="35"/>
      <c r="AL385" s="19" t="str">
        <f t="shared" si="20"/>
        <v/>
      </c>
      <c r="AM385" s="19">
        <f t="shared" si="21"/>
        <v>23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35"/>
      <c r="J386" s="5"/>
      <c r="K386" s="23"/>
      <c r="L386" s="5"/>
      <c r="M386" s="5"/>
      <c r="N386" s="5"/>
      <c r="O386" s="5"/>
      <c r="P386" s="35"/>
      <c r="Q386" s="5"/>
      <c r="R386" s="23"/>
      <c r="S386" s="5"/>
      <c r="T386" s="5"/>
      <c r="U386" s="5"/>
      <c r="V386" s="5"/>
      <c r="W386" s="35"/>
      <c r="X386" s="5"/>
      <c r="Y386" s="23"/>
      <c r="Z386" s="5"/>
      <c r="AA386" s="5"/>
      <c r="AB386" s="5"/>
      <c r="AC386" s="5"/>
      <c r="AD386" s="35"/>
      <c r="AE386" s="5"/>
      <c r="AF386" s="23"/>
      <c r="AG386" s="5"/>
      <c r="AH386" s="5"/>
      <c r="AI386" s="5"/>
      <c r="AJ386" s="5"/>
      <c r="AK386" s="35"/>
      <c r="AL386" s="19" t="str">
        <f t="shared" si="20"/>
        <v/>
      </c>
      <c r="AM386" s="19">
        <f t="shared" si="21"/>
        <v>23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35"/>
      <c r="J387" s="5"/>
      <c r="K387" s="23"/>
      <c r="L387" s="5"/>
      <c r="M387" s="5"/>
      <c r="N387" s="5"/>
      <c r="O387" s="5"/>
      <c r="P387" s="35"/>
      <c r="Q387" s="5"/>
      <c r="R387" s="23"/>
      <c r="S387" s="5"/>
      <c r="T387" s="5"/>
      <c r="U387" s="5"/>
      <c r="V387" s="5"/>
      <c r="W387" s="35"/>
      <c r="X387" s="5"/>
      <c r="Y387" s="23"/>
      <c r="Z387" s="5"/>
      <c r="AA387" s="5"/>
      <c r="AB387" s="5"/>
      <c r="AC387" s="5"/>
      <c r="AD387" s="35"/>
      <c r="AE387" s="5"/>
      <c r="AF387" s="23"/>
      <c r="AG387" s="5"/>
      <c r="AH387" s="5"/>
      <c r="AI387" s="5"/>
      <c r="AJ387" s="5"/>
      <c r="AK387" s="35"/>
      <c r="AL387" s="19" t="str">
        <f t="shared" si="20"/>
        <v/>
      </c>
      <c r="AM387" s="19">
        <f t="shared" si="21"/>
        <v>23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35"/>
      <c r="J388" s="5"/>
      <c r="K388" s="23"/>
      <c r="L388" s="5"/>
      <c r="M388" s="5"/>
      <c r="N388" s="5"/>
      <c r="O388" s="5"/>
      <c r="P388" s="35"/>
      <c r="Q388" s="5"/>
      <c r="R388" s="23"/>
      <c r="S388" s="5"/>
      <c r="T388" s="5"/>
      <c r="U388" s="5"/>
      <c r="V388" s="5"/>
      <c r="W388" s="35"/>
      <c r="X388" s="5"/>
      <c r="Y388" s="23"/>
      <c r="Z388" s="5"/>
      <c r="AA388" s="5"/>
      <c r="AB388" s="5"/>
      <c r="AC388" s="5"/>
      <c r="AD388" s="35"/>
      <c r="AE388" s="5"/>
      <c r="AF388" s="23"/>
      <c r="AG388" s="5"/>
      <c r="AH388" s="5"/>
      <c r="AI388" s="5"/>
      <c r="AJ388" s="5"/>
      <c r="AK388" s="35"/>
      <c r="AL388" s="19" t="str">
        <f t="shared" si="20"/>
        <v/>
      </c>
      <c r="AM388" s="19">
        <f t="shared" si="21"/>
        <v>23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35"/>
      <c r="J389" s="5"/>
      <c r="K389" s="23"/>
      <c r="L389" s="5"/>
      <c r="M389" s="5"/>
      <c r="N389" s="5"/>
      <c r="O389" s="5"/>
      <c r="P389" s="35"/>
      <c r="Q389" s="5"/>
      <c r="R389" s="23"/>
      <c r="S389" s="5"/>
      <c r="T389" s="5"/>
      <c r="U389" s="5"/>
      <c r="V389" s="5"/>
      <c r="W389" s="35"/>
      <c r="X389" s="5"/>
      <c r="Y389" s="23"/>
      <c r="Z389" s="5"/>
      <c r="AA389" s="5"/>
      <c r="AB389" s="5"/>
      <c r="AC389" s="5"/>
      <c r="AD389" s="35"/>
      <c r="AE389" s="5"/>
      <c r="AF389" s="23"/>
      <c r="AG389" s="5"/>
      <c r="AH389" s="5"/>
      <c r="AI389" s="5"/>
      <c r="AJ389" s="5"/>
      <c r="AK389" s="35"/>
      <c r="AL389" s="19" t="str">
        <f t="shared" si="20"/>
        <v/>
      </c>
      <c r="AM389" s="19">
        <f t="shared" si="21"/>
        <v>23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35"/>
      <c r="J390" s="5"/>
      <c r="K390" s="23"/>
      <c r="L390" s="5"/>
      <c r="M390" s="5"/>
      <c r="N390" s="5"/>
      <c r="O390" s="5"/>
      <c r="P390" s="35"/>
      <c r="Q390" s="5"/>
      <c r="R390" s="23"/>
      <c r="S390" s="5"/>
      <c r="T390" s="5"/>
      <c r="U390" s="5"/>
      <c r="V390" s="5"/>
      <c r="W390" s="35"/>
      <c r="X390" s="5"/>
      <c r="Y390" s="23"/>
      <c r="Z390" s="5"/>
      <c r="AA390" s="5"/>
      <c r="AB390" s="5"/>
      <c r="AC390" s="5"/>
      <c r="AD390" s="35"/>
      <c r="AE390" s="5"/>
      <c r="AF390" s="23"/>
      <c r="AG390" s="5"/>
      <c r="AH390" s="5"/>
      <c r="AI390" s="5"/>
      <c r="AJ390" s="5"/>
      <c r="AK390" s="35"/>
      <c r="AL390" s="19" t="str">
        <f t="shared" si="20"/>
        <v/>
      </c>
      <c r="AM390" s="19">
        <f t="shared" si="21"/>
        <v>23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35"/>
      <c r="J391" s="5"/>
      <c r="K391" s="23"/>
      <c r="L391" s="5"/>
      <c r="M391" s="5"/>
      <c r="N391" s="5"/>
      <c r="O391" s="5"/>
      <c r="P391" s="35"/>
      <c r="Q391" s="5"/>
      <c r="R391" s="23"/>
      <c r="S391" s="5"/>
      <c r="T391" s="5"/>
      <c r="U391" s="5"/>
      <c r="V391" s="5"/>
      <c r="W391" s="35"/>
      <c r="X391" s="5"/>
      <c r="Y391" s="23"/>
      <c r="Z391" s="5"/>
      <c r="AA391" s="5"/>
      <c r="AB391" s="5"/>
      <c r="AC391" s="5"/>
      <c r="AD391" s="35"/>
      <c r="AE391" s="5"/>
      <c r="AF391" s="23"/>
      <c r="AG391" s="5"/>
      <c r="AH391" s="5"/>
      <c r="AI391" s="5"/>
      <c r="AJ391" s="5"/>
      <c r="AK391" s="35"/>
      <c r="AL391" s="19" t="str">
        <f t="shared" si="20"/>
        <v/>
      </c>
      <c r="AM391" s="19">
        <f t="shared" si="21"/>
        <v>23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35"/>
      <c r="J392" s="5"/>
      <c r="K392" s="23"/>
      <c r="L392" s="5"/>
      <c r="M392" s="5"/>
      <c r="N392" s="5"/>
      <c r="O392" s="5"/>
      <c r="P392" s="35"/>
      <c r="Q392" s="5"/>
      <c r="R392" s="23"/>
      <c r="S392" s="5"/>
      <c r="T392" s="5"/>
      <c r="U392" s="5"/>
      <c r="V392" s="5"/>
      <c r="W392" s="35"/>
      <c r="X392" s="5"/>
      <c r="Y392" s="23"/>
      <c r="Z392" s="5"/>
      <c r="AA392" s="5"/>
      <c r="AB392" s="5"/>
      <c r="AC392" s="5"/>
      <c r="AD392" s="35"/>
      <c r="AE392" s="5"/>
      <c r="AF392" s="23"/>
      <c r="AG392" s="5"/>
      <c r="AH392" s="5"/>
      <c r="AI392" s="5"/>
      <c r="AJ392" s="5"/>
      <c r="AK392" s="35"/>
      <c r="AL392" s="19" t="str">
        <f t="shared" si="20"/>
        <v/>
      </c>
      <c r="AM392" s="19">
        <f t="shared" si="21"/>
        <v>23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35"/>
      <c r="J393" s="5"/>
      <c r="K393" s="23"/>
      <c r="L393" s="5"/>
      <c r="M393" s="5"/>
      <c r="N393" s="5"/>
      <c r="O393" s="5"/>
      <c r="P393" s="35"/>
      <c r="Q393" s="5"/>
      <c r="R393" s="23"/>
      <c r="S393" s="5"/>
      <c r="T393" s="5"/>
      <c r="U393" s="5"/>
      <c r="V393" s="5"/>
      <c r="W393" s="35"/>
      <c r="X393" s="5"/>
      <c r="Y393" s="23"/>
      <c r="Z393" s="5"/>
      <c r="AA393" s="5"/>
      <c r="AB393" s="5"/>
      <c r="AC393" s="5"/>
      <c r="AD393" s="35"/>
      <c r="AE393" s="5"/>
      <c r="AF393" s="23"/>
      <c r="AG393" s="5"/>
      <c r="AH393" s="5"/>
      <c r="AI393" s="5"/>
      <c r="AJ393" s="5"/>
      <c r="AK393" s="35"/>
      <c r="AL393" s="19" t="str">
        <f t="shared" si="20"/>
        <v/>
      </c>
      <c r="AM393" s="19">
        <f t="shared" si="21"/>
        <v>23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35"/>
      <c r="J394" s="5"/>
      <c r="K394" s="23"/>
      <c r="L394" s="5"/>
      <c r="M394" s="5"/>
      <c r="N394" s="5"/>
      <c r="O394" s="5"/>
      <c r="P394" s="35"/>
      <c r="Q394" s="5"/>
      <c r="R394" s="23"/>
      <c r="S394" s="5"/>
      <c r="T394" s="5"/>
      <c r="U394" s="5"/>
      <c r="V394" s="5"/>
      <c r="W394" s="35"/>
      <c r="X394" s="5"/>
      <c r="Y394" s="23"/>
      <c r="Z394" s="5"/>
      <c r="AA394" s="5"/>
      <c r="AB394" s="5"/>
      <c r="AC394" s="5"/>
      <c r="AD394" s="35"/>
      <c r="AE394" s="5"/>
      <c r="AF394" s="23"/>
      <c r="AG394" s="5"/>
      <c r="AH394" s="5"/>
      <c r="AI394" s="5"/>
      <c r="AJ394" s="5"/>
      <c r="AK394" s="35"/>
      <c r="AL394" s="19" t="str">
        <f t="shared" si="20"/>
        <v/>
      </c>
      <c r="AM394" s="19">
        <f t="shared" si="21"/>
        <v>23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35"/>
      <c r="J395" s="5"/>
      <c r="K395" s="23"/>
      <c r="L395" s="5"/>
      <c r="M395" s="5"/>
      <c r="N395" s="5"/>
      <c r="O395" s="5"/>
      <c r="P395" s="35"/>
      <c r="Q395" s="5"/>
      <c r="R395" s="23"/>
      <c r="S395" s="5"/>
      <c r="T395" s="5"/>
      <c r="U395" s="5"/>
      <c r="V395" s="5"/>
      <c r="W395" s="35"/>
      <c r="X395" s="5"/>
      <c r="Y395" s="23"/>
      <c r="Z395" s="5"/>
      <c r="AA395" s="5"/>
      <c r="AB395" s="5"/>
      <c r="AC395" s="5"/>
      <c r="AD395" s="35"/>
      <c r="AE395" s="5"/>
      <c r="AF395" s="23"/>
      <c r="AG395" s="5"/>
      <c r="AH395" s="5"/>
      <c r="AI395" s="5"/>
      <c r="AJ395" s="5"/>
      <c r="AK395" s="35"/>
      <c r="AL395" s="19" t="str">
        <f t="shared" si="20"/>
        <v/>
      </c>
      <c r="AM395" s="19">
        <f t="shared" si="21"/>
        <v>23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35"/>
      <c r="J396" s="5"/>
      <c r="K396" s="23"/>
      <c r="L396" s="5"/>
      <c r="M396" s="5"/>
      <c r="N396" s="5"/>
      <c r="O396" s="5"/>
      <c r="P396" s="35"/>
      <c r="Q396" s="5"/>
      <c r="R396" s="23"/>
      <c r="S396" s="5"/>
      <c r="T396" s="5"/>
      <c r="U396" s="5"/>
      <c r="V396" s="5"/>
      <c r="W396" s="35"/>
      <c r="X396" s="5"/>
      <c r="Y396" s="23"/>
      <c r="Z396" s="5"/>
      <c r="AA396" s="5"/>
      <c r="AB396" s="5"/>
      <c r="AC396" s="5"/>
      <c r="AD396" s="35"/>
      <c r="AE396" s="5"/>
      <c r="AF396" s="23"/>
      <c r="AG396" s="5"/>
      <c r="AH396" s="5"/>
      <c r="AI396" s="5"/>
      <c r="AJ396" s="5"/>
      <c r="AK396" s="35"/>
      <c r="AL396" s="19" t="str">
        <f t="shared" si="20"/>
        <v/>
      </c>
      <c r="AM396" s="19">
        <f t="shared" si="21"/>
        <v>23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35"/>
      <c r="J397" s="5"/>
      <c r="K397" s="23"/>
      <c r="L397" s="5"/>
      <c r="M397" s="5"/>
      <c r="N397" s="5"/>
      <c r="O397" s="5"/>
      <c r="P397" s="35"/>
      <c r="Q397" s="5"/>
      <c r="R397" s="23"/>
      <c r="S397" s="5"/>
      <c r="T397" s="5"/>
      <c r="U397" s="5"/>
      <c r="V397" s="5"/>
      <c r="W397" s="35"/>
      <c r="X397" s="5"/>
      <c r="Y397" s="23"/>
      <c r="Z397" s="5"/>
      <c r="AA397" s="5"/>
      <c r="AB397" s="5"/>
      <c r="AC397" s="5"/>
      <c r="AD397" s="35"/>
      <c r="AE397" s="5"/>
      <c r="AF397" s="23"/>
      <c r="AG397" s="5"/>
      <c r="AH397" s="5"/>
      <c r="AI397" s="5"/>
      <c r="AJ397" s="5"/>
      <c r="AK397" s="35"/>
      <c r="AL397" s="19" t="str">
        <f t="shared" si="20"/>
        <v/>
      </c>
      <c r="AM397" s="19">
        <f t="shared" si="21"/>
        <v>23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35"/>
      <c r="J398" s="5"/>
      <c r="K398" s="23"/>
      <c r="L398" s="5"/>
      <c r="M398" s="5"/>
      <c r="N398" s="5"/>
      <c r="O398" s="5"/>
      <c r="P398" s="35"/>
      <c r="Q398" s="5"/>
      <c r="R398" s="23"/>
      <c r="S398" s="5"/>
      <c r="T398" s="5"/>
      <c r="U398" s="5"/>
      <c r="V398" s="5"/>
      <c r="W398" s="35"/>
      <c r="X398" s="5"/>
      <c r="Y398" s="23"/>
      <c r="Z398" s="5"/>
      <c r="AA398" s="5"/>
      <c r="AB398" s="5"/>
      <c r="AC398" s="5"/>
      <c r="AD398" s="35"/>
      <c r="AE398" s="5"/>
      <c r="AF398" s="23"/>
      <c r="AG398" s="5"/>
      <c r="AH398" s="5"/>
      <c r="AI398" s="5"/>
      <c r="AJ398" s="5"/>
      <c r="AK398" s="35"/>
      <c r="AL398" s="19" t="str">
        <f t="shared" si="20"/>
        <v/>
      </c>
      <c r="AM398" s="19">
        <f t="shared" si="21"/>
        <v>23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35"/>
      <c r="J399" s="5"/>
      <c r="K399" s="23"/>
      <c r="L399" s="5"/>
      <c r="M399" s="5"/>
      <c r="N399" s="5"/>
      <c r="O399" s="5"/>
      <c r="P399" s="35"/>
      <c r="Q399" s="5"/>
      <c r="R399" s="23"/>
      <c r="S399" s="5"/>
      <c r="T399" s="5"/>
      <c r="U399" s="5"/>
      <c r="V399" s="5"/>
      <c r="W399" s="35"/>
      <c r="X399" s="5"/>
      <c r="Y399" s="23"/>
      <c r="Z399" s="5"/>
      <c r="AA399" s="5"/>
      <c r="AB399" s="5"/>
      <c r="AC399" s="5"/>
      <c r="AD399" s="35"/>
      <c r="AE399" s="5"/>
      <c r="AF399" s="23"/>
      <c r="AG399" s="5"/>
      <c r="AH399" s="5"/>
      <c r="AI399" s="5"/>
      <c r="AJ399" s="5"/>
      <c r="AK399" s="35"/>
      <c r="AL399" s="19" t="str">
        <f t="shared" si="20"/>
        <v/>
      </c>
      <c r="AM399" s="19">
        <f t="shared" si="21"/>
        <v>23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35"/>
      <c r="J400" s="5"/>
      <c r="K400" s="23"/>
      <c r="L400" s="5"/>
      <c r="M400" s="5"/>
      <c r="N400" s="5"/>
      <c r="O400" s="5"/>
      <c r="P400" s="35"/>
      <c r="Q400" s="5"/>
      <c r="R400" s="23"/>
      <c r="S400" s="5"/>
      <c r="T400" s="5"/>
      <c r="U400" s="5"/>
      <c r="V400" s="5"/>
      <c r="W400" s="35"/>
      <c r="X400" s="5"/>
      <c r="Y400" s="23"/>
      <c r="Z400" s="5"/>
      <c r="AA400" s="5"/>
      <c r="AB400" s="5"/>
      <c r="AC400" s="5"/>
      <c r="AD400" s="35"/>
      <c r="AE400" s="5"/>
      <c r="AF400" s="23"/>
      <c r="AG400" s="5"/>
      <c r="AH400" s="5"/>
      <c r="AI400" s="5"/>
      <c r="AJ400" s="5"/>
      <c r="AK400" s="35"/>
      <c r="AL400" s="19" t="str">
        <f t="shared" si="20"/>
        <v/>
      </c>
      <c r="AM400" s="19">
        <f t="shared" si="21"/>
        <v>23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35"/>
      <c r="J401" s="5"/>
      <c r="K401" s="23"/>
      <c r="L401" s="5"/>
      <c r="M401" s="5"/>
      <c r="N401" s="5"/>
      <c r="O401" s="5"/>
      <c r="P401" s="35"/>
      <c r="Q401" s="5"/>
      <c r="R401" s="23"/>
      <c r="S401" s="5"/>
      <c r="T401" s="5"/>
      <c r="U401" s="5"/>
      <c r="V401" s="5"/>
      <c r="W401" s="35"/>
      <c r="X401" s="5"/>
      <c r="Y401" s="23"/>
      <c r="Z401" s="5"/>
      <c r="AA401" s="5"/>
      <c r="AB401" s="5"/>
      <c r="AC401" s="5"/>
      <c r="AD401" s="35"/>
      <c r="AE401" s="5"/>
      <c r="AF401" s="23"/>
      <c r="AG401" s="5"/>
      <c r="AH401" s="5"/>
      <c r="AI401" s="5"/>
      <c r="AJ401" s="5"/>
      <c r="AK401" s="35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23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35"/>
      <c r="J402" s="5"/>
      <c r="K402" s="23"/>
      <c r="L402" s="5"/>
      <c r="M402" s="5"/>
      <c r="N402" s="5"/>
      <c r="O402" s="5"/>
      <c r="P402" s="35"/>
      <c r="Q402" s="5"/>
      <c r="R402" s="23"/>
      <c r="S402" s="5"/>
      <c r="T402" s="5"/>
      <c r="U402" s="5"/>
      <c r="V402" s="5"/>
      <c r="W402" s="35"/>
      <c r="X402" s="5"/>
      <c r="Y402" s="23"/>
      <c r="Z402" s="5"/>
      <c r="AA402" s="5"/>
      <c r="AB402" s="5"/>
      <c r="AC402" s="5"/>
      <c r="AD402" s="35"/>
      <c r="AE402" s="5"/>
      <c r="AF402" s="23"/>
      <c r="AG402" s="5"/>
      <c r="AH402" s="5"/>
      <c r="AI402" s="5"/>
      <c r="AJ402" s="5"/>
      <c r="AK402" s="35"/>
      <c r="AL402" s="19" t="str">
        <f t="shared" si="24"/>
        <v/>
      </c>
      <c r="AM402" s="19">
        <f t="shared" si="25"/>
        <v>23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35"/>
      <c r="J403" s="5"/>
      <c r="K403" s="23"/>
      <c r="L403" s="5"/>
      <c r="M403" s="5"/>
      <c r="N403" s="5"/>
      <c r="O403" s="5"/>
      <c r="P403" s="35"/>
      <c r="Q403" s="5"/>
      <c r="R403" s="23"/>
      <c r="S403" s="5"/>
      <c r="T403" s="5"/>
      <c r="U403" s="5"/>
      <c r="V403" s="5"/>
      <c r="W403" s="35"/>
      <c r="X403" s="5"/>
      <c r="Y403" s="23"/>
      <c r="Z403" s="5"/>
      <c r="AA403" s="5"/>
      <c r="AB403" s="5"/>
      <c r="AC403" s="5"/>
      <c r="AD403" s="35"/>
      <c r="AE403" s="5"/>
      <c r="AF403" s="23"/>
      <c r="AG403" s="5"/>
      <c r="AH403" s="5"/>
      <c r="AI403" s="5"/>
      <c r="AJ403" s="5"/>
      <c r="AK403" s="35"/>
      <c r="AL403" s="19" t="str">
        <f t="shared" si="24"/>
        <v/>
      </c>
      <c r="AM403" s="19">
        <f t="shared" si="25"/>
        <v>23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35"/>
      <c r="J404" s="5"/>
      <c r="K404" s="23"/>
      <c r="L404" s="5"/>
      <c r="M404" s="5"/>
      <c r="N404" s="5"/>
      <c r="O404" s="5"/>
      <c r="P404" s="35"/>
      <c r="Q404" s="5"/>
      <c r="R404" s="23"/>
      <c r="S404" s="5"/>
      <c r="T404" s="5"/>
      <c r="U404" s="5"/>
      <c r="V404" s="5"/>
      <c r="W404" s="35"/>
      <c r="X404" s="5"/>
      <c r="Y404" s="23"/>
      <c r="Z404" s="5"/>
      <c r="AA404" s="5"/>
      <c r="AB404" s="5"/>
      <c r="AC404" s="5"/>
      <c r="AD404" s="35"/>
      <c r="AE404" s="5"/>
      <c r="AF404" s="23"/>
      <c r="AG404" s="5"/>
      <c r="AH404" s="5"/>
      <c r="AI404" s="5"/>
      <c r="AJ404" s="5"/>
      <c r="AK404" s="35"/>
      <c r="AL404" s="19" t="str">
        <f t="shared" si="24"/>
        <v/>
      </c>
      <c r="AM404" s="19">
        <f t="shared" si="25"/>
        <v>23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35"/>
      <c r="J405" s="5"/>
      <c r="K405" s="23"/>
      <c r="L405" s="5"/>
      <c r="M405" s="5"/>
      <c r="N405" s="5"/>
      <c r="O405" s="5"/>
      <c r="P405" s="35"/>
      <c r="Q405" s="5"/>
      <c r="R405" s="23"/>
      <c r="S405" s="5"/>
      <c r="T405" s="5"/>
      <c r="U405" s="5"/>
      <c r="V405" s="5"/>
      <c r="W405" s="35"/>
      <c r="X405" s="5"/>
      <c r="Y405" s="23"/>
      <c r="Z405" s="5"/>
      <c r="AA405" s="5"/>
      <c r="AB405" s="5"/>
      <c r="AC405" s="5"/>
      <c r="AD405" s="35"/>
      <c r="AE405" s="5"/>
      <c r="AF405" s="23"/>
      <c r="AG405" s="5"/>
      <c r="AH405" s="5"/>
      <c r="AI405" s="5"/>
      <c r="AJ405" s="5"/>
      <c r="AK405" s="35"/>
      <c r="AL405" s="19" t="str">
        <f t="shared" si="24"/>
        <v/>
      </c>
      <c r="AM405" s="19">
        <f t="shared" si="25"/>
        <v>23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35"/>
      <c r="J406" s="5"/>
      <c r="K406" s="23"/>
      <c r="L406" s="5"/>
      <c r="M406" s="5"/>
      <c r="N406" s="5"/>
      <c r="O406" s="5"/>
      <c r="P406" s="35"/>
      <c r="Q406" s="5"/>
      <c r="R406" s="23"/>
      <c r="S406" s="5"/>
      <c r="T406" s="5"/>
      <c r="U406" s="5"/>
      <c r="V406" s="5"/>
      <c r="W406" s="35"/>
      <c r="X406" s="5"/>
      <c r="Y406" s="23"/>
      <c r="Z406" s="5"/>
      <c r="AA406" s="5"/>
      <c r="AB406" s="5"/>
      <c r="AC406" s="5"/>
      <c r="AD406" s="35"/>
      <c r="AE406" s="5"/>
      <c r="AF406" s="23"/>
      <c r="AG406" s="5"/>
      <c r="AH406" s="5"/>
      <c r="AI406" s="5"/>
      <c r="AJ406" s="5"/>
      <c r="AK406" s="35"/>
      <c r="AL406" s="19" t="str">
        <f t="shared" si="24"/>
        <v/>
      </c>
      <c r="AM406" s="19">
        <f t="shared" si="25"/>
        <v>23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35"/>
      <c r="J407" s="5"/>
      <c r="K407" s="23"/>
      <c r="L407" s="5"/>
      <c r="M407" s="5"/>
      <c r="N407" s="5"/>
      <c r="O407" s="5"/>
      <c r="P407" s="35"/>
      <c r="Q407" s="5"/>
      <c r="R407" s="23"/>
      <c r="S407" s="5"/>
      <c r="T407" s="5"/>
      <c r="U407" s="5"/>
      <c r="V407" s="5"/>
      <c r="W407" s="35"/>
      <c r="X407" s="5"/>
      <c r="Y407" s="23"/>
      <c r="Z407" s="5"/>
      <c r="AA407" s="5"/>
      <c r="AB407" s="5"/>
      <c r="AC407" s="5"/>
      <c r="AD407" s="35"/>
      <c r="AE407" s="5"/>
      <c r="AF407" s="23"/>
      <c r="AG407" s="5"/>
      <c r="AH407" s="5"/>
      <c r="AI407" s="5"/>
      <c r="AJ407" s="5"/>
      <c r="AK407" s="35"/>
      <c r="AL407" s="19" t="str">
        <f t="shared" si="24"/>
        <v/>
      </c>
      <c r="AM407" s="19">
        <f t="shared" si="25"/>
        <v>23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35"/>
      <c r="J408" s="5"/>
      <c r="K408" s="23"/>
      <c r="L408" s="5"/>
      <c r="M408" s="5"/>
      <c r="N408" s="5"/>
      <c r="O408" s="5"/>
      <c r="P408" s="35"/>
      <c r="Q408" s="5"/>
      <c r="R408" s="23"/>
      <c r="S408" s="5"/>
      <c r="T408" s="5"/>
      <c r="U408" s="5"/>
      <c r="V408" s="5"/>
      <c r="W408" s="35"/>
      <c r="X408" s="5"/>
      <c r="Y408" s="23"/>
      <c r="Z408" s="5"/>
      <c r="AA408" s="5"/>
      <c r="AB408" s="5"/>
      <c r="AC408" s="5"/>
      <c r="AD408" s="35"/>
      <c r="AE408" s="5"/>
      <c r="AF408" s="23"/>
      <c r="AG408" s="5"/>
      <c r="AH408" s="5"/>
      <c r="AI408" s="5"/>
      <c r="AJ408" s="5"/>
      <c r="AK408" s="35"/>
      <c r="AL408" s="19" t="str">
        <f t="shared" si="24"/>
        <v/>
      </c>
      <c r="AM408" s="19">
        <f t="shared" si="25"/>
        <v>23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35"/>
      <c r="J409" s="5"/>
      <c r="K409" s="23"/>
      <c r="L409" s="5"/>
      <c r="M409" s="5"/>
      <c r="N409" s="5"/>
      <c r="O409" s="5"/>
      <c r="P409" s="35"/>
      <c r="Q409" s="5"/>
      <c r="R409" s="23"/>
      <c r="S409" s="5"/>
      <c r="T409" s="5"/>
      <c r="U409" s="5"/>
      <c r="V409" s="5"/>
      <c r="W409" s="35"/>
      <c r="X409" s="5"/>
      <c r="Y409" s="23"/>
      <c r="Z409" s="5"/>
      <c r="AA409" s="5"/>
      <c r="AB409" s="5"/>
      <c r="AC409" s="5"/>
      <c r="AD409" s="35"/>
      <c r="AE409" s="5"/>
      <c r="AF409" s="23"/>
      <c r="AG409" s="5"/>
      <c r="AH409" s="5"/>
      <c r="AI409" s="5"/>
      <c r="AJ409" s="5"/>
      <c r="AK409" s="35"/>
      <c r="AL409" s="19" t="str">
        <f t="shared" si="24"/>
        <v/>
      </c>
      <c r="AM409" s="19">
        <f t="shared" si="25"/>
        <v>23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35"/>
      <c r="J410" s="5"/>
      <c r="K410" s="23"/>
      <c r="L410" s="5"/>
      <c r="M410" s="5"/>
      <c r="N410" s="5"/>
      <c r="O410" s="5"/>
      <c r="P410" s="35"/>
      <c r="Q410" s="5"/>
      <c r="R410" s="23"/>
      <c r="S410" s="5"/>
      <c r="T410" s="5"/>
      <c r="U410" s="5"/>
      <c r="V410" s="5"/>
      <c r="W410" s="35"/>
      <c r="X410" s="5"/>
      <c r="Y410" s="23"/>
      <c r="Z410" s="5"/>
      <c r="AA410" s="5"/>
      <c r="AB410" s="5"/>
      <c r="AC410" s="5"/>
      <c r="AD410" s="35"/>
      <c r="AE410" s="5"/>
      <c r="AF410" s="23"/>
      <c r="AG410" s="5"/>
      <c r="AH410" s="5"/>
      <c r="AI410" s="5"/>
      <c r="AJ410" s="5"/>
      <c r="AK410" s="35"/>
      <c r="AL410" s="19" t="str">
        <f t="shared" si="24"/>
        <v/>
      </c>
      <c r="AM410" s="19">
        <f t="shared" si="25"/>
        <v>23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35"/>
      <c r="J411" s="5"/>
      <c r="K411" s="23"/>
      <c r="L411" s="5"/>
      <c r="M411" s="5"/>
      <c r="N411" s="5"/>
      <c r="O411" s="5"/>
      <c r="P411" s="35"/>
      <c r="Q411" s="5"/>
      <c r="R411" s="23"/>
      <c r="S411" s="5"/>
      <c r="T411" s="5"/>
      <c r="U411" s="5"/>
      <c r="V411" s="5"/>
      <c r="W411" s="35"/>
      <c r="X411" s="5"/>
      <c r="Y411" s="23"/>
      <c r="Z411" s="5"/>
      <c r="AA411" s="5"/>
      <c r="AB411" s="5"/>
      <c r="AC411" s="5"/>
      <c r="AD411" s="35"/>
      <c r="AE411" s="5"/>
      <c r="AF411" s="23"/>
      <c r="AG411" s="5"/>
      <c r="AH411" s="5"/>
      <c r="AI411" s="5"/>
      <c r="AJ411" s="5"/>
      <c r="AK411" s="35"/>
      <c r="AL411" s="19" t="str">
        <f t="shared" si="24"/>
        <v/>
      </c>
      <c r="AM411" s="19">
        <f t="shared" si="25"/>
        <v>23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35"/>
      <c r="J412" s="5"/>
      <c r="K412" s="23"/>
      <c r="L412" s="5"/>
      <c r="M412" s="5"/>
      <c r="N412" s="5"/>
      <c r="O412" s="5"/>
      <c r="P412" s="35"/>
      <c r="Q412" s="5"/>
      <c r="R412" s="23"/>
      <c r="S412" s="5"/>
      <c r="T412" s="5"/>
      <c r="U412" s="5"/>
      <c r="V412" s="5"/>
      <c r="W412" s="35"/>
      <c r="X412" s="5"/>
      <c r="Y412" s="23"/>
      <c r="Z412" s="5"/>
      <c r="AA412" s="5"/>
      <c r="AB412" s="5"/>
      <c r="AC412" s="5"/>
      <c r="AD412" s="35"/>
      <c r="AE412" s="5"/>
      <c r="AF412" s="23"/>
      <c r="AG412" s="5"/>
      <c r="AH412" s="5"/>
      <c r="AI412" s="5"/>
      <c r="AJ412" s="5"/>
      <c r="AK412" s="35"/>
      <c r="AL412" s="19" t="str">
        <f t="shared" si="24"/>
        <v/>
      </c>
      <c r="AM412" s="19">
        <f t="shared" si="25"/>
        <v>23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35"/>
      <c r="J413" s="5"/>
      <c r="K413" s="23"/>
      <c r="L413" s="5"/>
      <c r="M413" s="5"/>
      <c r="N413" s="5"/>
      <c r="O413" s="5"/>
      <c r="P413" s="35"/>
      <c r="Q413" s="5"/>
      <c r="R413" s="23"/>
      <c r="S413" s="5"/>
      <c r="T413" s="5"/>
      <c r="U413" s="5"/>
      <c r="V413" s="5"/>
      <c r="W413" s="35"/>
      <c r="X413" s="5"/>
      <c r="Y413" s="23"/>
      <c r="Z413" s="5"/>
      <c r="AA413" s="5"/>
      <c r="AB413" s="5"/>
      <c r="AC413" s="5"/>
      <c r="AD413" s="35"/>
      <c r="AE413" s="5"/>
      <c r="AF413" s="23"/>
      <c r="AG413" s="5"/>
      <c r="AH413" s="5"/>
      <c r="AI413" s="5"/>
      <c r="AJ413" s="5"/>
      <c r="AK413" s="35"/>
      <c r="AL413" s="19" t="str">
        <f t="shared" si="24"/>
        <v/>
      </c>
      <c r="AM413" s="19">
        <f t="shared" si="25"/>
        <v>23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35"/>
      <c r="J414" s="5"/>
      <c r="K414" s="23"/>
      <c r="L414" s="5"/>
      <c r="M414" s="5"/>
      <c r="N414" s="5"/>
      <c r="O414" s="5"/>
      <c r="P414" s="35"/>
      <c r="Q414" s="5"/>
      <c r="R414" s="23"/>
      <c r="S414" s="5"/>
      <c r="T414" s="5"/>
      <c r="U414" s="5"/>
      <c r="V414" s="5"/>
      <c r="W414" s="35"/>
      <c r="X414" s="5"/>
      <c r="Y414" s="23"/>
      <c r="Z414" s="5"/>
      <c r="AA414" s="5"/>
      <c r="AB414" s="5"/>
      <c r="AC414" s="5"/>
      <c r="AD414" s="35"/>
      <c r="AE414" s="5"/>
      <c r="AF414" s="23"/>
      <c r="AG414" s="5"/>
      <c r="AH414" s="5"/>
      <c r="AI414" s="5"/>
      <c r="AJ414" s="5"/>
      <c r="AK414" s="35"/>
      <c r="AL414" s="19" t="str">
        <f t="shared" si="24"/>
        <v/>
      </c>
      <c r="AM414" s="19">
        <f t="shared" si="25"/>
        <v>23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35"/>
      <c r="J415" s="5"/>
      <c r="K415" s="23"/>
      <c r="L415" s="5"/>
      <c r="M415" s="5"/>
      <c r="N415" s="5"/>
      <c r="O415" s="5"/>
      <c r="P415" s="35"/>
      <c r="Q415" s="5"/>
      <c r="R415" s="23"/>
      <c r="S415" s="5"/>
      <c r="T415" s="5"/>
      <c r="U415" s="5"/>
      <c r="V415" s="5"/>
      <c r="W415" s="35"/>
      <c r="X415" s="5"/>
      <c r="Y415" s="23"/>
      <c r="Z415" s="5"/>
      <c r="AA415" s="5"/>
      <c r="AB415" s="5"/>
      <c r="AC415" s="5"/>
      <c r="AD415" s="35"/>
      <c r="AE415" s="5"/>
      <c r="AF415" s="23"/>
      <c r="AG415" s="5"/>
      <c r="AH415" s="5"/>
      <c r="AI415" s="5"/>
      <c r="AJ415" s="5"/>
      <c r="AK415" s="35"/>
      <c r="AL415" s="19" t="str">
        <f t="shared" si="24"/>
        <v/>
      </c>
      <c r="AM415" s="19">
        <f t="shared" si="25"/>
        <v>23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35"/>
      <c r="J416" s="5"/>
      <c r="K416" s="23"/>
      <c r="L416" s="5"/>
      <c r="M416" s="5"/>
      <c r="N416" s="5"/>
      <c r="O416" s="5"/>
      <c r="P416" s="35"/>
      <c r="Q416" s="5"/>
      <c r="R416" s="23"/>
      <c r="S416" s="5"/>
      <c r="T416" s="5"/>
      <c r="U416" s="5"/>
      <c r="V416" s="5"/>
      <c r="W416" s="35"/>
      <c r="X416" s="5"/>
      <c r="Y416" s="23"/>
      <c r="Z416" s="5"/>
      <c r="AA416" s="5"/>
      <c r="AB416" s="5"/>
      <c r="AC416" s="5"/>
      <c r="AD416" s="35"/>
      <c r="AE416" s="5"/>
      <c r="AF416" s="23"/>
      <c r="AG416" s="5"/>
      <c r="AH416" s="5"/>
      <c r="AI416" s="5"/>
      <c r="AJ416" s="5"/>
      <c r="AK416" s="35"/>
      <c r="AL416" s="19" t="str">
        <f t="shared" si="24"/>
        <v/>
      </c>
      <c r="AM416" s="19">
        <f t="shared" si="25"/>
        <v>23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35"/>
      <c r="J417" s="5"/>
      <c r="K417" s="23"/>
      <c r="L417" s="5"/>
      <c r="M417" s="5"/>
      <c r="N417" s="5"/>
      <c r="O417" s="5"/>
      <c r="P417" s="35"/>
      <c r="Q417" s="5"/>
      <c r="R417" s="23"/>
      <c r="S417" s="5"/>
      <c r="T417" s="5"/>
      <c r="U417" s="5"/>
      <c r="V417" s="5"/>
      <c r="W417" s="35"/>
      <c r="X417" s="5"/>
      <c r="Y417" s="23"/>
      <c r="Z417" s="5"/>
      <c r="AA417" s="5"/>
      <c r="AB417" s="5"/>
      <c r="AC417" s="5"/>
      <c r="AD417" s="35"/>
      <c r="AE417" s="5"/>
      <c r="AF417" s="23"/>
      <c r="AG417" s="5"/>
      <c r="AH417" s="5"/>
      <c r="AI417" s="5"/>
      <c r="AJ417" s="5"/>
      <c r="AK417" s="35"/>
      <c r="AL417" s="19" t="str">
        <f t="shared" si="24"/>
        <v/>
      </c>
      <c r="AM417" s="19">
        <f t="shared" si="25"/>
        <v>23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35"/>
      <c r="J418" s="5"/>
      <c r="K418" s="23"/>
      <c r="L418" s="5"/>
      <c r="M418" s="5"/>
      <c r="N418" s="5"/>
      <c r="O418" s="5"/>
      <c r="P418" s="35"/>
      <c r="Q418" s="5"/>
      <c r="R418" s="23"/>
      <c r="S418" s="5"/>
      <c r="T418" s="5"/>
      <c r="U418" s="5"/>
      <c r="V418" s="5"/>
      <c r="W418" s="35"/>
      <c r="X418" s="5"/>
      <c r="Y418" s="23"/>
      <c r="Z418" s="5"/>
      <c r="AA418" s="5"/>
      <c r="AB418" s="5"/>
      <c r="AC418" s="5"/>
      <c r="AD418" s="35"/>
      <c r="AE418" s="5"/>
      <c r="AF418" s="23"/>
      <c r="AG418" s="5"/>
      <c r="AH418" s="5"/>
      <c r="AI418" s="5"/>
      <c r="AJ418" s="5"/>
      <c r="AK418" s="35"/>
      <c r="AL418" s="19" t="str">
        <f t="shared" si="24"/>
        <v/>
      </c>
      <c r="AM418" s="19">
        <f t="shared" si="25"/>
        <v>23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35"/>
      <c r="J419" s="5"/>
      <c r="K419" s="23"/>
      <c r="L419" s="5"/>
      <c r="M419" s="5"/>
      <c r="N419" s="5"/>
      <c r="O419" s="5"/>
      <c r="P419" s="35"/>
      <c r="Q419" s="5"/>
      <c r="R419" s="23"/>
      <c r="S419" s="5"/>
      <c r="T419" s="5"/>
      <c r="U419" s="5"/>
      <c r="V419" s="5"/>
      <c r="W419" s="35"/>
      <c r="X419" s="5"/>
      <c r="Y419" s="23"/>
      <c r="Z419" s="5"/>
      <c r="AA419" s="5"/>
      <c r="AB419" s="5"/>
      <c r="AC419" s="5"/>
      <c r="AD419" s="35"/>
      <c r="AE419" s="5"/>
      <c r="AF419" s="23"/>
      <c r="AG419" s="5"/>
      <c r="AH419" s="5"/>
      <c r="AI419" s="5"/>
      <c r="AJ419" s="5"/>
      <c r="AK419" s="35"/>
      <c r="AL419" s="19" t="str">
        <f t="shared" si="24"/>
        <v/>
      </c>
      <c r="AM419" s="19">
        <f t="shared" si="25"/>
        <v>23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35"/>
      <c r="J420" s="5"/>
      <c r="K420" s="23"/>
      <c r="L420" s="5"/>
      <c r="M420" s="5"/>
      <c r="N420" s="5"/>
      <c r="O420" s="5"/>
      <c r="P420" s="35"/>
      <c r="Q420" s="5"/>
      <c r="R420" s="23"/>
      <c r="S420" s="5"/>
      <c r="T420" s="5"/>
      <c r="U420" s="5"/>
      <c r="V420" s="5"/>
      <c r="W420" s="35"/>
      <c r="X420" s="5"/>
      <c r="Y420" s="23"/>
      <c r="Z420" s="5"/>
      <c r="AA420" s="5"/>
      <c r="AB420" s="5"/>
      <c r="AC420" s="5"/>
      <c r="AD420" s="35"/>
      <c r="AE420" s="5"/>
      <c r="AF420" s="23"/>
      <c r="AG420" s="5"/>
      <c r="AH420" s="5"/>
      <c r="AI420" s="5"/>
      <c r="AJ420" s="5"/>
      <c r="AK420" s="35"/>
      <c r="AL420" s="19" t="str">
        <f t="shared" si="24"/>
        <v/>
      </c>
      <c r="AM420" s="19">
        <f t="shared" si="25"/>
        <v>23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35"/>
      <c r="J421" s="5"/>
      <c r="K421" s="23"/>
      <c r="L421" s="5"/>
      <c r="M421" s="5"/>
      <c r="N421" s="5"/>
      <c r="O421" s="5"/>
      <c r="P421" s="35"/>
      <c r="Q421" s="5"/>
      <c r="R421" s="23"/>
      <c r="S421" s="5"/>
      <c r="T421" s="5"/>
      <c r="U421" s="5"/>
      <c r="V421" s="5"/>
      <c r="W421" s="35"/>
      <c r="X421" s="5"/>
      <c r="Y421" s="23"/>
      <c r="Z421" s="5"/>
      <c r="AA421" s="5"/>
      <c r="AB421" s="5"/>
      <c r="AC421" s="5"/>
      <c r="AD421" s="35"/>
      <c r="AE421" s="5"/>
      <c r="AF421" s="23"/>
      <c r="AG421" s="5"/>
      <c r="AH421" s="5"/>
      <c r="AI421" s="5"/>
      <c r="AJ421" s="5"/>
      <c r="AK421" s="35"/>
      <c r="AL421" s="19" t="str">
        <f t="shared" si="24"/>
        <v/>
      </c>
      <c r="AM421" s="19">
        <f t="shared" si="25"/>
        <v>23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35"/>
      <c r="J422" s="5"/>
      <c r="K422" s="23"/>
      <c r="L422" s="5"/>
      <c r="M422" s="5"/>
      <c r="N422" s="5"/>
      <c r="O422" s="5"/>
      <c r="P422" s="35"/>
      <c r="Q422" s="5"/>
      <c r="R422" s="23"/>
      <c r="S422" s="5"/>
      <c r="T422" s="5"/>
      <c r="U422" s="5"/>
      <c r="V422" s="5"/>
      <c r="W422" s="35"/>
      <c r="X422" s="5"/>
      <c r="Y422" s="23"/>
      <c r="Z422" s="5"/>
      <c r="AA422" s="5"/>
      <c r="AB422" s="5"/>
      <c r="AC422" s="5"/>
      <c r="AD422" s="35"/>
      <c r="AE422" s="5"/>
      <c r="AF422" s="23"/>
      <c r="AG422" s="5"/>
      <c r="AH422" s="5"/>
      <c r="AI422" s="5"/>
      <c r="AJ422" s="5"/>
      <c r="AK422" s="35"/>
      <c r="AL422" s="19" t="str">
        <f t="shared" si="24"/>
        <v/>
      </c>
      <c r="AM422" s="19">
        <f t="shared" si="25"/>
        <v>23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35"/>
      <c r="J423" s="5"/>
      <c r="K423" s="23"/>
      <c r="L423" s="5"/>
      <c r="M423" s="5"/>
      <c r="N423" s="5"/>
      <c r="O423" s="5"/>
      <c r="P423" s="35"/>
      <c r="Q423" s="5"/>
      <c r="R423" s="23"/>
      <c r="S423" s="5"/>
      <c r="T423" s="5"/>
      <c r="U423" s="5"/>
      <c r="V423" s="5"/>
      <c r="W423" s="35"/>
      <c r="X423" s="5"/>
      <c r="Y423" s="23"/>
      <c r="Z423" s="5"/>
      <c r="AA423" s="5"/>
      <c r="AB423" s="5"/>
      <c r="AC423" s="5"/>
      <c r="AD423" s="35"/>
      <c r="AE423" s="5"/>
      <c r="AF423" s="23"/>
      <c r="AG423" s="5"/>
      <c r="AH423" s="5"/>
      <c r="AI423" s="5"/>
      <c r="AJ423" s="5"/>
      <c r="AK423" s="35"/>
      <c r="AL423" s="19" t="str">
        <f t="shared" si="24"/>
        <v/>
      </c>
      <c r="AM423" s="19">
        <f t="shared" si="25"/>
        <v>23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35"/>
      <c r="J424" s="5"/>
      <c r="K424" s="23"/>
      <c r="L424" s="5"/>
      <c r="M424" s="5"/>
      <c r="N424" s="5"/>
      <c r="O424" s="5"/>
      <c r="P424" s="35"/>
      <c r="Q424" s="5"/>
      <c r="R424" s="23"/>
      <c r="S424" s="5"/>
      <c r="T424" s="5"/>
      <c r="U424" s="5"/>
      <c r="V424" s="5"/>
      <c r="W424" s="35"/>
      <c r="X424" s="5"/>
      <c r="Y424" s="23"/>
      <c r="Z424" s="5"/>
      <c r="AA424" s="5"/>
      <c r="AB424" s="5"/>
      <c r="AC424" s="5"/>
      <c r="AD424" s="35"/>
      <c r="AE424" s="5"/>
      <c r="AF424" s="23"/>
      <c r="AG424" s="5"/>
      <c r="AH424" s="5"/>
      <c r="AI424" s="5"/>
      <c r="AJ424" s="5"/>
      <c r="AK424" s="35"/>
      <c r="AL424" s="19" t="str">
        <f t="shared" si="24"/>
        <v/>
      </c>
      <c r="AM424" s="19">
        <f t="shared" si="25"/>
        <v>23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35"/>
      <c r="J425" s="5"/>
      <c r="K425" s="23"/>
      <c r="L425" s="5"/>
      <c r="M425" s="5"/>
      <c r="N425" s="5"/>
      <c r="O425" s="5"/>
      <c r="P425" s="35"/>
      <c r="Q425" s="5"/>
      <c r="R425" s="23"/>
      <c r="S425" s="5"/>
      <c r="T425" s="5"/>
      <c r="U425" s="5"/>
      <c r="V425" s="5"/>
      <c r="W425" s="35"/>
      <c r="X425" s="5"/>
      <c r="Y425" s="23"/>
      <c r="Z425" s="5"/>
      <c r="AA425" s="5"/>
      <c r="AB425" s="5"/>
      <c r="AC425" s="5"/>
      <c r="AD425" s="35"/>
      <c r="AE425" s="5"/>
      <c r="AF425" s="23"/>
      <c r="AG425" s="5"/>
      <c r="AH425" s="5"/>
      <c r="AI425" s="5"/>
      <c r="AJ425" s="5"/>
      <c r="AK425" s="35"/>
      <c r="AL425" s="19" t="str">
        <f t="shared" si="24"/>
        <v/>
      </c>
      <c r="AM425" s="19">
        <f t="shared" si="25"/>
        <v>23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35"/>
      <c r="J426" s="5"/>
      <c r="K426" s="23"/>
      <c r="L426" s="5"/>
      <c r="M426" s="5"/>
      <c r="N426" s="5"/>
      <c r="O426" s="5"/>
      <c r="P426" s="35"/>
      <c r="Q426" s="5"/>
      <c r="R426" s="23"/>
      <c r="S426" s="5"/>
      <c r="T426" s="5"/>
      <c r="U426" s="5"/>
      <c r="V426" s="5"/>
      <c r="W426" s="35"/>
      <c r="X426" s="5"/>
      <c r="Y426" s="23"/>
      <c r="Z426" s="5"/>
      <c r="AA426" s="5"/>
      <c r="AB426" s="5"/>
      <c r="AC426" s="5"/>
      <c r="AD426" s="35"/>
      <c r="AE426" s="5"/>
      <c r="AF426" s="23"/>
      <c r="AG426" s="5"/>
      <c r="AH426" s="5"/>
      <c r="AI426" s="5"/>
      <c r="AJ426" s="5"/>
      <c r="AK426" s="35"/>
      <c r="AL426" s="19" t="str">
        <f t="shared" si="24"/>
        <v/>
      </c>
      <c r="AM426" s="19">
        <f t="shared" si="25"/>
        <v>23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35"/>
      <c r="J427" s="5"/>
      <c r="K427" s="23"/>
      <c r="L427" s="5"/>
      <c r="M427" s="5"/>
      <c r="N427" s="5"/>
      <c r="O427" s="5"/>
      <c r="P427" s="35"/>
      <c r="Q427" s="5"/>
      <c r="R427" s="23"/>
      <c r="S427" s="5"/>
      <c r="T427" s="5"/>
      <c r="U427" s="5"/>
      <c r="V427" s="5"/>
      <c r="W427" s="35"/>
      <c r="X427" s="5"/>
      <c r="Y427" s="23"/>
      <c r="Z427" s="5"/>
      <c r="AA427" s="5"/>
      <c r="AB427" s="5"/>
      <c r="AC427" s="5"/>
      <c r="AD427" s="35"/>
      <c r="AE427" s="5"/>
      <c r="AF427" s="23"/>
      <c r="AG427" s="5"/>
      <c r="AH427" s="5"/>
      <c r="AI427" s="5"/>
      <c r="AJ427" s="5"/>
      <c r="AK427" s="35"/>
      <c r="AL427" s="19" t="str">
        <f t="shared" si="24"/>
        <v/>
      </c>
      <c r="AM427" s="19">
        <f t="shared" si="25"/>
        <v>23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35"/>
      <c r="J428" s="5"/>
      <c r="K428" s="23"/>
      <c r="L428" s="5"/>
      <c r="M428" s="5"/>
      <c r="N428" s="5"/>
      <c r="O428" s="5"/>
      <c r="P428" s="35"/>
      <c r="Q428" s="5"/>
      <c r="R428" s="23"/>
      <c r="S428" s="5"/>
      <c r="T428" s="5"/>
      <c r="U428" s="5"/>
      <c r="V428" s="5"/>
      <c r="W428" s="35"/>
      <c r="X428" s="5"/>
      <c r="Y428" s="23"/>
      <c r="Z428" s="5"/>
      <c r="AA428" s="5"/>
      <c r="AB428" s="5"/>
      <c r="AC428" s="5"/>
      <c r="AD428" s="35"/>
      <c r="AE428" s="5"/>
      <c r="AF428" s="23"/>
      <c r="AG428" s="5"/>
      <c r="AH428" s="5"/>
      <c r="AI428" s="5"/>
      <c r="AJ428" s="5"/>
      <c r="AK428" s="35"/>
      <c r="AL428" s="19" t="str">
        <f t="shared" si="24"/>
        <v/>
      </c>
      <c r="AM428" s="19">
        <f t="shared" si="25"/>
        <v>23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35"/>
      <c r="J429" s="5"/>
      <c r="K429" s="23"/>
      <c r="L429" s="5"/>
      <c r="M429" s="5"/>
      <c r="N429" s="5"/>
      <c r="O429" s="5"/>
      <c r="P429" s="35"/>
      <c r="Q429" s="5"/>
      <c r="R429" s="23"/>
      <c r="S429" s="5"/>
      <c r="T429" s="5"/>
      <c r="U429" s="5"/>
      <c r="V429" s="5"/>
      <c r="W429" s="35"/>
      <c r="X429" s="5"/>
      <c r="Y429" s="23"/>
      <c r="Z429" s="5"/>
      <c r="AA429" s="5"/>
      <c r="AB429" s="5"/>
      <c r="AC429" s="5"/>
      <c r="AD429" s="35"/>
      <c r="AE429" s="5"/>
      <c r="AF429" s="23"/>
      <c r="AG429" s="5"/>
      <c r="AH429" s="5"/>
      <c r="AI429" s="5"/>
      <c r="AJ429" s="5"/>
      <c r="AK429" s="35"/>
      <c r="AL429" s="19" t="str">
        <f t="shared" si="24"/>
        <v/>
      </c>
      <c r="AM429" s="19">
        <f t="shared" si="25"/>
        <v>23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35"/>
      <c r="J430" s="5"/>
      <c r="K430" s="23"/>
      <c r="L430" s="5"/>
      <c r="M430" s="5"/>
      <c r="N430" s="5"/>
      <c r="O430" s="5"/>
      <c r="P430" s="35"/>
      <c r="Q430" s="5"/>
      <c r="R430" s="23"/>
      <c r="S430" s="5"/>
      <c r="T430" s="5"/>
      <c r="U430" s="5"/>
      <c r="V430" s="5"/>
      <c r="W430" s="35"/>
      <c r="X430" s="5"/>
      <c r="Y430" s="23"/>
      <c r="Z430" s="5"/>
      <c r="AA430" s="5"/>
      <c r="AB430" s="5"/>
      <c r="AC430" s="5"/>
      <c r="AD430" s="35"/>
      <c r="AE430" s="5"/>
      <c r="AF430" s="23"/>
      <c r="AG430" s="5"/>
      <c r="AH430" s="5"/>
      <c r="AI430" s="5"/>
      <c r="AJ430" s="5"/>
      <c r="AK430" s="35"/>
      <c r="AL430" s="19" t="str">
        <f t="shared" si="24"/>
        <v/>
      </c>
      <c r="AM430" s="19">
        <f t="shared" si="25"/>
        <v>23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35"/>
      <c r="J431" s="5"/>
      <c r="K431" s="23"/>
      <c r="L431" s="5"/>
      <c r="M431" s="5"/>
      <c r="N431" s="5"/>
      <c r="O431" s="5"/>
      <c r="P431" s="35"/>
      <c r="Q431" s="5"/>
      <c r="R431" s="23"/>
      <c r="S431" s="5"/>
      <c r="T431" s="5"/>
      <c r="U431" s="5"/>
      <c r="V431" s="5"/>
      <c r="W431" s="35"/>
      <c r="X431" s="5"/>
      <c r="Y431" s="23"/>
      <c r="Z431" s="5"/>
      <c r="AA431" s="5"/>
      <c r="AB431" s="5"/>
      <c r="AC431" s="5"/>
      <c r="AD431" s="35"/>
      <c r="AE431" s="5"/>
      <c r="AF431" s="23"/>
      <c r="AG431" s="5"/>
      <c r="AH431" s="5"/>
      <c r="AI431" s="5"/>
      <c r="AJ431" s="5"/>
      <c r="AK431" s="35"/>
      <c r="AL431" s="19" t="str">
        <f t="shared" si="24"/>
        <v/>
      </c>
      <c r="AM431" s="19">
        <f t="shared" si="25"/>
        <v>23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35"/>
      <c r="J432" s="5"/>
      <c r="K432" s="23"/>
      <c r="L432" s="5"/>
      <c r="M432" s="5"/>
      <c r="N432" s="5"/>
      <c r="O432" s="5"/>
      <c r="P432" s="35"/>
      <c r="Q432" s="5"/>
      <c r="R432" s="23"/>
      <c r="S432" s="5"/>
      <c r="T432" s="5"/>
      <c r="U432" s="5"/>
      <c r="V432" s="5"/>
      <c r="W432" s="35"/>
      <c r="X432" s="5"/>
      <c r="Y432" s="23"/>
      <c r="Z432" s="5"/>
      <c r="AA432" s="5"/>
      <c r="AB432" s="5"/>
      <c r="AC432" s="5"/>
      <c r="AD432" s="35"/>
      <c r="AE432" s="5"/>
      <c r="AF432" s="23"/>
      <c r="AG432" s="5"/>
      <c r="AH432" s="5"/>
      <c r="AI432" s="5"/>
      <c r="AJ432" s="5"/>
      <c r="AK432" s="35"/>
      <c r="AL432" s="19" t="str">
        <f t="shared" si="24"/>
        <v/>
      </c>
      <c r="AM432" s="19">
        <f t="shared" si="25"/>
        <v>23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35"/>
      <c r="J433" s="5"/>
      <c r="K433" s="23"/>
      <c r="L433" s="5"/>
      <c r="M433" s="5"/>
      <c r="N433" s="5"/>
      <c r="O433" s="5"/>
      <c r="P433" s="35"/>
      <c r="Q433" s="5"/>
      <c r="R433" s="23"/>
      <c r="S433" s="5"/>
      <c r="T433" s="5"/>
      <c r="U433" s="5"/>
      <c r="V433" s="5"/>
      <c r="W433" s="35"/>
      <c r="X433" s="5"/>
      <c r="Y433" s="23"/>
      <c r="Z433" s="5"/>
      <c r="AA433" s="5"/>
      <c r="AB433" s="5"/>
      <c r="AC433" s="5"/>
      <c r="AD433" s="35"/>
      <c r="AE433" s="5"/>
      <c r="AF433" s="23"/>
      <c r="AG433" s="5"/>
      <c r="AH433" s="5"/>
      <c r="AI433" s="5"/>
      <c r="AJ433" s="5"/>
      <c r="AK433" s="35"/>
      <c r="AL433" s="19" t="str">
        <f t="shared" si="24"/>
        <v/>
      </c>
      <c r="AM433" s="19">
        <f t="shared" si="25"/>
        <v>23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35"/>
      <c r="J434" s="5"/>
      <c r="K434" s="23"/>
      <c r="L434" s="5"/>
      <c r="M434" s="5"/>
      <c r="N434" s="5"/>
      <c r="O434" s="5"/>
      <c r="P434" s="35"/>
      <c r="Q434" s="5"/>
      <c r="R434" s="23"/>
      <c r="S434" s="5"/>
      <c r="T434" s="5"/>
      <c r="U434" s="5"/>
      <c r="V434" s="5"/>
      <c r="W434" s="35"/>
      <c r="X434" s="5"/>
      <c r="Y434" s="23"/>
      <c r="Z434" s="5"/>
      <c r="AA434" s="5"/>
      <c r="AB434" s="5"/>
      <c r="AC434" s="5"/>
      <c r="AD434" s="35"/>
      <c r="AE434" s="5"/>
      <c r="AF434" s="23"/>
      <c r="AG434" s="5"/>
      <c r="AH434" s="5"/>
      <c r="AI434" s="5"/>
      <c r="AJ434" s="5"/>
      <c r="AK434" s="35"/>
      <c r="AL434" s="19" t="str">
        <f t="shared" si="24"/>
        <v/>
      </c>
      <c r="AM434" s="19">
        <f t="shared" si="25"/>
        <v>23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35"/>
      <c r="J435" s="5"/>
      <c r="K435" s="23"/>
      <c r="L435" s="5"/>
      <c r="M435" s="5"/>
      <c r="N435" s="5"/>
      <c r="O435" s="5"/>
      <c r="P435" s="35"/>
      <c r="Q435" s="5"/>
      <c r="R435" s="23"/>
      <c r="S435" s="5"/>
      <c r="T435" s="5"/>
      <c r="U435" s="5"/>
      <c r="V435" s="5"/>
      <c r="W435" s="35"/>
      <c r="X435" s="5"/>
      <c r="Y435" s="23"/>
      <c r="Z435" s="5"/>
      <c r="AA435" s="5"/>
      <c r="AB435" s="5"/>
      <c r="AC435" s="5"/>
      <c r="AD435" s="35"/>
      <c r="AE435" s="5"/>
      <c r="AF435" s="23"/>
      <c r="AG435" s="5"/>
      <c r="AH435" s="5"/>
      <c r="AI435" s="5"/>
      <c r="AJ435" s="5"/>
      <c r="AK435" s="35"/>
      <c r="AL435" s="19" t="str">
        <f t="shared" si="24"/>
        <v/>
      </c>
      <c r="AM435" s="19">
        <f t="shared" si="25"/>
        <v>23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35"/>
      <c r="J436" s="5"/>
      <c r="K436" s="23"/>
      <c r="L436" s="5"/>
      <c r="M436" s="5"/>
      <c r="N436" s="5"/>
      <c r="O436" s="5"/>
      <c r="P436" s="35"/>
      <c r="Q436" s="5"/>
      <c r="R436" s="23"/>
      <c r="S436" s="5"/>
      <c r="T436" s="5"/>
      <c r="U436" s="5"/>
      <c r="V436" s="5"/>
      <c r="W436" s="35"/>
      <c r="X436" s="5"/>
      <c r="Y436" s="23"/>
      <c r="Z436" s="5"/>
      <c r="AA436" s="5"/>
      <c r="AB436" s="5"/>
      <c r="AC436" s="5"/>
      <c r="AD436" s="35"/>
      <c r="AE436" s="5"/>
      <c r="AF436" s="23"/>
      <c r="AG436" s="5"/>
      <c r="AH436" s="5"/>
      <c r="AI436" s="5"/>
      <c r="AJ436" s="5"/>
      <c r="AK436" s="35"/>
      <c r="AL436" s="19" t="str">
        <f t="shared" si="24"/>
        <v/>
      </c>
      <c r="AM436" s="19">
        <f t="shared" si="25"/>
        <v>23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35"/>
      <c r="J437" s="5"/>
      <c r="K437" s="23"/>
      <c r="L437" s="5"/>
      <c r="M437" s="5"/>
      <c r="N437" s="5"/>
      <c r="O437" s="5"/>
      <c r="P437" s="35"/>
      <c r="Q437" s="5"/>
      <c r="R437" s="23"/>
      <c r="S437" s="5"/>
      <c r="T437" s="5"/>
      <c r="U437" s="5"/>
      <c r="V437" s="5"/>
      <c r="W437" s="35"/>
      <c r="X437" s="5"/>
      <c r="Y437" s="23"/>
      <c r="Z437" s="5"/>
      <c r="AA437" s="5"/>
      <c r="AB437" s="5"/>
      <c r="AC437" s="5"/>
      <c r="AD437" s="35"/>
      <c r="AE437" s="5"/>
      <c r="AF437" s="23"/>
      <c r="AG437" s="5"/>
      <c r="AH437" s="5"/>
      <c r="AI437" s="5"/>
      <c r="AJ437" s="5"/>
      <c r="AK437" s="35"/>
      <c r="AL437" s="19" t="str">
        <f t="shared" si="24"/>
        <v/>
      </c>
      <c r="AM437" s="19">
        <f t="shared" si="25"/>
        <v>23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35"/>
      <c r="J438" s="5"/>
      <c r="K438" s="23"/>
      <c r="L438" s="5"/>
      <c r="M438" s="5"/>
      <c r="N438" s="5"/>
      <c r="O438" s="5"/>
      <c r="P438" s="35"/>
      <c r="Q438" s="5"/>
      <c r="R438" s="23"/>
      <c r="S438" s="5"/>
      <c r="T438" s="5"/>
      <c r="U438" s="5"/>
      <c r="V438" s="5"/>
      <c r="W438" s="35"/>
      <c r="X438" s="5"/>
      <c r="Y438" s="23"/>
      <c r="Z438" s="5"/>
      <c r="AA438" s="5"/>
      <c r="AB438" s="5"/>
      <c r="AC438" s="5"/>
      <c r="AD438" s="35"/>
      <c r="AE438" s="5"/>
      <c r="AF438" s="23"/>
      <c r="AG438" s="5"/>
      <c r="AH438" s="5"/>
      <c r="AI438" s="5"/>
      <c r="AJ438" s="5"/>
      <c r="AK438" s="35"/>
      <c r="AL438" s="19" t="str">
        <f t="shared" si="24"/>
        <v/>
      </c>
      <c r="AM438" s="19">
        <f t="shared" si="25"/>
        <v>23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35"/>
      <c r="J439" s="5"/>
      <c r="K439" s="23"/>
      <c r="L439" s="5"/>
      <c r="M439" s="5"/>
      <c r="N439" s="5"/>
      <c r="O439" s="5"/>
      <c r="P439" s="35"/>
      <c r="Q439" s="5"/>
      <c r="R439" s="23"/>
      <c r="S439" s="5"/>
      <c r="T439" s="5"/>
      <c r="U439" s="5"/>
      <c r="V439" s="5"/>
      <c r="W439" s="35"/>
      <c r="X439" s="5"/>
      <c r="Y439" s="23"/>
      <c r="Z439" s="5"/>
      <c r="AA439" s="5"/>
      <c r="AB439" s="5"/>
      <c r="AC439" s="5"/>
      <c r="AD439" s="35"/>
      <c r="AE439" s="5"/>
      <c r="AF439" s="23"/>
      <c r="AG439" s="5"/>
      <c r="AH439" s="5"/>
      <c r="AI439" s="5"/>
      <c r="AJ439" s="5"/>
      <c r="AK439" s="35"/>
      <c r="AL439" s="19" t="str">
        <f t="shared" si="24"/>
        <v/>
      </c>
      <c r="AM439" s="19">
        <f t="shared" si="25"/>
        <v>23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35"/>
      <c r="J440" s="5"/>
      <c r="K440" s="23"/>
      <c r="L440" s="5"/>
      <c r="M440" s="5"/>
      <c r="N440" s="5"/>
      <c r="O440" s="5"/>
      <c r="P440" s="35"/>
      <c r="Q440" s="5"/>
      <c r="R440" s="23"/>
      <c r="S440" s="5"/>
      <c r="T440" s="5"/>
      <c r="U440" s="5"/>
      <c r="V440" s="5"/>
      <c r="W440" s="35"/>
      <c r="X440" s="5"/>
      <c r="Y440" s="23"/>
      <c r="Z440" s="5"/>
      <c r="AA440" s="5"/>
      <c r="AB440" s="5"/>
      <c r="AC440" s="5"/>
      <c r="AD440" s="35"/>
      <c r="AE440" s="5"/>
      <c r="AF440" s="23"/>
      <c r="AG440" s="5"/>
      <c r="AH440" s="5"/>
      <c r="AI440" s="5"/>
      <c r="AJ440" s="5"/>
      <c r="AK440" s="35"/>
      <c r="AL440" s="19" t="str">
        <f t="shared" si="24"/>
        <v/>
      </c>
      <c r="AM440" s="19">
        <f t="shared" si="25"/>
        <v>23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35"/>
      <c r="J441" s="5"/>
      <c r="K441" s="23"/>
      <c r="L441" s="5"/>
      <c r="M441" s="5"/>
      <c r="N441" s="5"/>
      <c r="O441" s="5"/>
      <c r="P441" s="35"/>
      <c r="Q441" s="5"/>
      <c r="R441" s="23"/>
      <c r="S441" s="5"/>
      <c r="T441" s="5"/>
      <c r="U441" s="5"/>
      <c r="V441" s="5"/>
      <c r="W441" s="35"/>
      <c r="X441" s="5"/>
      <c r="Y441" s="23"/>
      <c r="Z441" s="5"/>
      <c r="AA441" s="5"/>
      <c r="AB441" s="5"/>
      <c r="AC441" s="5"/>
      <c r="AD441" s="35"/>
      <c r="AE441" s="5"/>
      <c r="AF441" s="23"/>
      <c r="AG441" s="5"/>
      <c r="AH441" s="5"/>
      <c r="AI441" s="5"/>
      <c r="AJ441" s="5"/>
      <c r="AK441" s="35"/>
      <c r="AL441" s="19" t="str">
        <f t="shared" si="24"/>
        <v/>
      </c>
      <c r="AM441" s="19">
        <f t="shared" si="25"/>
        <v>23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35"/>
      <c r="J442" s="5"/>
      <c r="K442" s="23"/>
      <c r="L442" s="5"/>
      <c r="M442" s="5"/>
      <c r="N442" s="5"/>
      <c r="O442" s="5"/>
      <c r="P442" s="35"/>
      <c r="Q442" s="5"/>
      <c r="R442" s="23"/>
      <c r="S442" s="5"/>
      <c r="T442" s="5"/>
      <c r="U442" s="5"/>
      <c r="V442" s="5"/>
      <c r="W442" s="35"/>
      <c r="X442" s="5"/>
      <c r="Y442" s="23"/>
      <c r="Z442" s="5"/>
      <c r="AA442" s="5"/>
      <c r="AB442" s="5"/>
      <c r="AC442" s="5"/>
      <c r="AD442" s="35"/>
      <c r="AE442" s="5"/>
      <c r="AF442" s="23"/>
      <c r="AG442" s="5"/>
      <c r="AH442" s="5"/>
      <c r="AI442" s="5"/>
      <c r="AJ442" s="5"/>
      <c r="AK442" s="35"/>
      <c r="AL442" s="19" t="str">
        <f t="shared" si="24"/>
        <v/>
      </c>
      <c r="AM442" s="19">
        <f t="shared" si="25"/>
        <v>23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35"/>
      <c r="J443" s="5"/>
      <c r="K443" s="23"/>
      <c r="L443" s="5"/>
      <c r="M443" s="5"/>
      <c r="N443" s="5"/>
      <c r="O443" s="5"/>
      <c r="P443" s="35"/>
      <c r="Q443" s="5"/>
      <c r="R443" s="23"/>
      <c r="S443" s="5"/>
      <c r="T443" s="5"/>
      <c r="U443" s="5"/>
      <c r="V443" s="5"/>
      <c r="W443" s="35"/>
      <c r="X443" s="5"/>
      <c r="Y443" s="23"/>
      <c r="Z443" s="5"/>
      <c r="AA443" s="5"/>
      <c r="AB443" s="5"/>
      <c r="AC443" s="5"/>
      <c r="AD443" s="35"/>
      <c r="AE443" s="5"/>
      <c r="AF443" s="23"/>
      <c r="AG443" s="5"/>
      <c r="AH443" s="5"/>
      <c r="AI443" s="5"/>
      <c r="AJ443" s="5"/>
      <c r="AK443" s="35"/>
      <c r="AL443" s="19" t="str">
        <f t="shared" si="24"/>
        <v/>
      </c>
      <c r="AM443" s="19">
        <f t="shared" si="25"/>
        <v>23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35"/>
      <c r="J444" s="5"/>
      <c r="K444" s="23"/>
      <c r="L444" s="5"/>
      <c r="M444" s="5"/>
      <c r="N444" s="5"/>
      <c r="O444" s="5"/>
      <c r="P444" s="35"/>
      <c r="Q444" s="5"/>
      <c r="R444" s="23"/>
      <c r="S444" s="5"/>
      <c r="T444" s="5"/>
      <c r="U444" s="5"/>
      <c r="V444" s="5"/>
      <c r="W444" s="35"/>
      <c r="X444" s="5"/>
      <c r="Y444" s="23"/>
      <c r="Z444" s="5"/>
      <c r="AA444" s="5"/>
      <c r="AB444" s="5"/>
      <c r="AC444" s="5"/>
      <c r="AD444" s="35"/>
      <c r="AE444" s="5"/>
      <c r="AF444" s="23"/>
      <c r="AG444" s="5"/>
      <c r="AH444" s="5"/>
      <c r="AI444" s="5"/>
      <c r="AJ444" s="5"/>
      <c r="AK444" s="35"/>
      <c r="AL444" s="19" t="str">
        <f t="shared" si="24"/>
        <v/>
      </c>
      <c r="AM444" s="19">
        <f t="shared" si="25"/>
        <v>23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35"/>
      <c r="J445" s="5"/>
      <c r="K445" s="23"/>
      <c r="L445" s="5"/>
      <c r="M445" s="5"/>
      <c r="N445" s="5"/>
      <c r="O445" s="5"/>
      <c r="P445" s="35"/>
      <c r="Q445" s="5"/>
      <c r="R445" s="23"/>
      <c r="S445" s="5"/>
      <c r="T445" s="5"/>
      <c r="U445" s="5"/>
      <c r="V445" s="5"/>
      <c r="W445" s="35"/>
      <c r="X445" s="5"/>
      <c r="Y445" s="23"/>
      <c r="Z445" s="5"/>
      <c r="AA445" s="5"/>
      <c r="AB445" s="5"/>
      <c r="AC445" s="5"/>
      <c r="AD445" s="35"/>
      <c r="AE445" s="5"/>
      <c r="AF445" s="23"/>
      <c r="AG445" s="5"/>
      <c r="AH445" s="5"/>
      <c r="AI445" s="5"/>
      <c r="AJ445" s="5"/>
      <c r="AK445" s="35"/>
      <c r="AL445" s="19" t="str">
        <f t="shared" si="24"/>
        <v/>
      </c>
      <c r="AM445" s="19">
        <f t="shared" si="25"/>
        <v>23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35"/>
      <c r="J446" s="5"/>
      <c r="K446" s="23"/>
      <c r="L446" s="5"/>
      <c r="M446" s="5"/>
      <c r="N446" s="5"/>
      <c r="O446" s="5"/>
      <c r="P446" s="35"/>
      <c r="Q446" s="5"/>
      <c r="R446" s="23"/>
      <c r="S446" s="5"/>
      <c r="T446" s="5"/>
      <c r="U446" s="5"/>
      <c r="V446" s="5"/>
      <c r="W446" s="35"/>
      <c r="X446" s="5"/>
      <c r="Y446" s="23"/>
      <c r="Z446" s="5"/>
      <c r="AA446" s="5"/>
      <c r="AB446" s="5"/>
      <c r="AC446" s="5"/>
      <c r="AD446" s="35"/>
      <c r="AE446" s="5"/>
      <c r="AF446" s="23"/>
      <c r="AG446" s="5"/>
      <c r="AH446" s="5"/>
      <c r="AI446" s="5"/>
      <c r="AJ446" s="5"/>
      <c r="AK446" s="35"/>
      <c r="AL446" s="19" t="str">
        <f t="shared" si="24"/>
        <v/>
      </c>
      <c r="AM446" s="19">
        <f t="shared" si="25"/>
        <v>23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35"/>
      <c r="J447" s="5"/>
      <c r="K447" s="23"/>
      <c r="L447" s="5"/>
      <c r="M447" s="5"/>
      <c r="N447" s="5"/>
      <c r="O447" s="5"/>
      <c r="P447" s="35"/>
      <c r="Q447" s="5"/>
      <c r="R447" s="23"/>
      <c r="S447" s="5"/>
      <c r="T447" s="5"/>
      <c r="U447" s="5"/>
      <c r="V447" s="5"/>
      <c r="W447" s="35"/>
      <c r="X447" s="5"/>
      <c r="Y447" s="23"/>
      <c r="Z447" s="5"/>
      <c r="AA447" s="5"/>
      <c r="AB447" s="5"/>
      <c r="AC447" s="5"/>
      <c r="AD447" s="35"/>
      <c r="AE447" s="5"/>
      <c r="AF447" s="23"/>
      <c r="AG447" s="5"/>
      <c r="AH447" s="5"/>
      <c r="AI447" s="5"/>
      <c r="AJ447" s="5"/>
      <c r="AK447" s="35"/>
      <c r="AL447" s="19" t="str">
        <f t="shared" si="24"/>
        <v/>
      </c>
      <c r="AM447" s="19">
        <f t="shared" si="25"/>
        <v>23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35"/>
      <c r="J448" s="5"/>
      <c r="K448" s="23"/>
      <c r="L448" s="5"/>
      <c r="M448" s="5"/>
      <c r="N448" s="5"/>
      <c r="O448" s="5"/>
      <c r="P448" s="35"/>
      <c r="Q448" s="5"/>
      <c r="R448" s="23"/>
      <c r="S448" s="5"/>
      <c r="T448" s="5"/>
      <c r="U448" s="5"/>
      <c r="V448" s="5"/>
      <c r="W448" s="35"/>
      <c r="X448" s="5"/>
      <c r="Y448" s="23"/>
      <c r="Z448" s="5"/>
      <c r="AA448" s="5"/>
      <c r="AB448" s="5"/>
      <c r="AC448" s="5"/>
      <c r="AD448" s="35"/>
      <c r="AE448" s="5"/>
      <c r="AF448" s="23"/>
      <c r="AG448" s="5"/>
      <c r="AH448" s="5"/>
      <c r="AI448" s="5"/>
      <c r="AJ448" s="5"/>
      <c r="AK448" s="35"/>
      <c r="AL448" s="19" t="str">
        <f t="shared" si="24"/>
        <v/>
      </c>
      <c r="AM448" s="19">
        <f t="shared" si="25"/>
        <v>23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35"/>
      <c r="J449" s="5"/>
      <c r="K449" s="23"/>
      <c r="L449" s="5"/>
      <c r="M449" s="5"/>
      <c r="N449" s="5"/>
      <c r="O449" s="5"/>
      <c r="P449" s="35"/>
      <c r="Q449" s="5"/>
      <c r="R449" s="23"/>
      <c r="S449" s="5"/>
      <c r="T449" s="5"/>
      <c r="U449" s="5"/>
      <c r="V449" s="5"/>
      <c r="W449" s="35"/>
      <c r="X449" s="5"/>
      <c r="Y449" s="23"/>
      <c r="Z449" s="5"/>
      <c r="AA449" s="5"/>
      <c r="AB449" s="5"/>
      <c r="AC449" s="5"/>
      <c r="AD449" s="35"/>
      <c r="AE449" s="5"/>
      <c r="AF449" s="23"/>
      <c r="AG449" s="5"/>
      <c r="AH449" s="5"/>
      <c r="AI449" s="5"/>
      <c r="AJ449" s="5"/>
      <c r="AK449" s="35"/>
      <c r="AL449" s="19" t="str">
        <f t="shared" si="24"/>
        <v/>
      </c>
      <c r="AM449" s="19">
        <f t="shared" si="25"/>
        <v>23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35"/>
      <c r="J450" s="5"/>
      <c r="K450" s="23"/>
      <c r="L450" s="5"/>
      <c r="M450" s="5"/>
      <c r="N450" s="5"/>
      <c r="O450" s="5"/>
      <c r="P450" s="35"/>
      <c r="Q450" s="5"/>
      <c r="R450" s="23"/>
      <c r="S450" s="5"/>
      <c r="T450" s="5"/>
      <c r="U450" s="5"/>
      <c r="V450" s="5"/>
      <c r="W450" s="35"/>
      <c r="X450" s="5"/>
      <c r="Y450" s="23"/>
      <c r="Z450" s="5"/>
      <c r="AA450" s="5"/>
      <c r="AB450" s="5"/>
      <c r="AC450" s="5"/>
      <c r="AD450" s="35"/>
      <c r="AE450" s="5"/>
      <c r="AF450" s="23"/>
      <c r="AG450" s="5"/>
      <c r="AH450" s="5"/>
      <c r="AI450" s="5"/>
      <c r="AJ450" s="5"/>
      <c r="AK450" s="35"/>
      <c r="AL450" s="19" t="str">
        <f t="shared" si="24"/>
        <v/>
      </c>
      <c r="AM450" s="19">
        <f t="shared" si="25"/>
        <v>23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35"/>
      <c r="J451" s="5"/>
      <c r="K451" s="23"/>
      <c r="L451" s="5"/>
      <c r="M451" s="5"/>
      <c r="N451" s="5"/>
      <c r="O451" s="5"/>
      <c r="P451" s="35"/>
      <c r="Q451" s="5"/>
      <c r="R451" s="23"/>
      <c r="S451" s="5"/>
      <c r="T451" s="5"/>
      <c r="U451" s="5"/>
      <c r="V451" s="5"/>
      <c r="W451" s="35"/>
      <c r="X451" s="5"/>
      <c r="Y451" s="23"/>
      <c r="Z451" s="5"/>
      <c r="AA451" s="5"/>
      <c r="AB451" s="5"/>
      <c r="AC451" s="5"/>
      <c r="AD451" s="35"/>
      <c r="AE451" s="5"/>
      <c r="AF451" s="23"/>
      <c r="AG451" s="5"/>
      <c r="AH451" s="5"/>
      <c r="AI451" s="5"/>
      <c r="AJ451" s="5"/>
      <c r="AK451" s="35"/>
      <c r="AL451" s="19" t="str">
        <f t="shared" si="24"/>
        <v/>
      </c>
      <c r="AM451" s="19">
        <f t="shared" si="25"/>
        <v>23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35"/>
      <c r="J452" s="5"/>
      <c r="K452" s="23"/>
      <c r="L452" s="5"/>
      <c r="M452" s="5"/>
      <c r="N452" s="5"/>
      <c r="O452" s="5"/>
      <c r="P452" s="35"/>
      <c r="Q452" s="5"/>
      <c r="R452" s="23"/>
      <c r="S452" s="5"/>
      <c r="T452" s="5"/>
      <c r="U452" s="5"/>
      <c r="V452" s="5"/>
      <c r="W452" s="35"/>
      <c r="X452" s="5"/>
      <c r="Y452" s="23"/>
      <c r="Z452" s="5"/>
      <c r="AA452" s="5"/>
      <c r="AB452" s="5"/>
      <c r="AC452" s="5"/>
      <c r="AD452" s="35"/>
      <c r="AE452" s="5"/>
      <c r="AF452" s="23"/>
      <c r="AG452" s="5"/>
      <c r="AH452" s="5"/>
      <c r="AI452" s="5"/>
      <c r="AJ452" s="5"/>
      <c r="AK452" s="35"/>
      <c r="AL452" s="19" t="str">
        <f t="shared" si="24"/>
        <v/>
      </c>
      <c r="AM452" s="19">
        <f t="shared" si="25"/>
        <v>23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35"/>
      <c r="J453" s="5"/>
      <c r="K453" s="23"/>
      <c r="L453" s="5"/>
      <c r="M453" s="5"/>
      <c r="N453" s="5"/>
      <c r="O453" s="5"/>
      <c r="P453" s="35"/>
      <c r="Q453" s="5"/>
      <c r="R453" s="23"/>
      <c r="S453" s="5"/>
      <c r="T453" s="5"/>
      <c r="U453" s="5"/>
      <c r="V453" s="5"/>
      <c r="W453" s="35"/>
      <c r="X453" s="5"/>
      <c r="Y453" s="23"/>
      <c r="Z453" s="5"/>
      <c r="AA453" s="5"/>
      <c r="AB453" s="5"/>
      <c r="AC453" s="5"/>
      <c r="AD453" s="35"/>
      <c r="AE453" s="5"/>
      <c r="AF453" s="23"/>
      <c r="AG453" s="5"/>
      <c r="AH453" s="5"/>
      <c r="AI453" s="5"/>
      <c r="AJ453" s="5"/>
      <c r="AK453" s="35"/>
      <c r="AL453" s="19" t="str">
        <f t="shared" si="24"/>
        <v/>
      </c>
      <c r="AM453" s="19">
        <f t="shared" si="25"/>
        <v>23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35"/>
      <c r="J454" s="5"/>
      <c r="K454" s="23"/>
      <c r="L454" s="5"/>
      <c r="M454" s="5"/>
      <c r="N454" s="5"/>
      <c r="O454" s="5"/>
      <c r="P454" s="35"/>
      <c r="Q454" s="5"/>
      <c r="R454" s="23"/>
      <c r="S454" s="5"/>
      <c r="T454" s="5"/>
      <c r="U454" s="5"/>
      <c r="V454" s="5"/>
      <c r="W454" s="35"/>
      <c r="X454" s="5"/>
      <c r="Y454" s="23"/>
      <c r="Z454" s="5"/>
      <c r="AA454" s="5"/>
      <c r="AB454" s="5"/>
      <c r="AC454" s="5"/>
      <c r="AD454" s="35"/>
      <c r="AE454" s="5"/>
      <c r="AF454" s="23"/>
      <c r="AG454" s="5"/>
      <c r="AH454" s="5"/>
      <c r="AI454" s="5"/>
      <c r="AJ454" s="5"/>
      <c r="AK454" s="35"/>
      <c r="AL454" s="19" t="str">
        <f t="shared" si="24"/>
        <v/>
      </c>
      <c r="AM454" s="19">
        <f t="shared" si="25"/>
        <v>23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35"/>
      <c r="J455" s="5"/>
      <c r="K455" s="23"/>
      <c r="L455" s="5"/>
      <c r="M455" s="5"/>
      <c r="N455" s="5"/>
      <c r="O455" s="5"/>
      <c r="P455" s="35"/>
      <c r="Q455" s="5"/>
      <c r="R455" s="23"/>
      <c r="S455" s="5"/>
      <c r="T455" s="5"/>
      <c r="U455" s="5"/>
      <c r="V455" s="5"/>
      <c r="W455" s="35"/>
      <c r="X455" s="5"/>
      <c r="Y455" s="23"/>
      <c r="Z455" s="5"/>
      <c r="AA455" s="5"/>
      <c r="AB455" s="5"/>
      <c r="AC455" s="5"/>
      <c r="AD455" s="35"/>
      <c r="AE455" s="5"/>
      <c r="AF455" s="23"/>
      <c r="AG455" s="5"/>
      <c r="AH455" s="5"/>
      <c r="AI455" s="5"/>
      <c r="AJ455" s="5"/>
      <c r="AK455" s="35"/>
      <c r="AL455" s="19" t="str">
        <f t="shared" si="24"/>
        <v/>
      </c>
      <c r="AM455" s="19">
        <f t="shared" si="25"/>
        <v>23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35"/>
      <c r="J456" s="5"/>
      <c r="K456" s="23"/>
      <c r="L456" s="5"/>
      <c r="M456" s="5"/>
      <c r="N456" s="5"/>
      <c r="O456" s="5"/>
      <c r="P456" s="35"/>
      <c r="Q456" s="5"/>
      <c r="R456" s="23"/>
      <c r="S456" s="5"/>
      <c r="T456" s="5"/>
      <c r="U456" s="5"/>
      <c r="V456" s="5"/>
      <c r="W456" s="35"/>
      <c r="X456" s="5"/>
      <c r="Y456" s="23"/>
      <c r="Z456" s="5"/>
      <c r="AA456" s="5"/>
      <c r="AB456" s="5"/>
      <c r="AC456" s="5"/>
      <c r="AD456" s="35"/>
      <c r="AE456" s="5"/>
      <c r="AF456" s="23"/>
      <c r="AG456" s="5"/>
      <c r="AH456" s="5"/>
      <c r="AI456" s="5"/>
      <c r="AJ456" s="5"/>
      <c r="AK456" s="35"/>
      <c r="AL456" s="19" t="str">
        <f t="shared" si="24"/>
        <v/>
      </c>
      <c r="AM456" s="19">
        <f t="shared" si="25"/>
        <v>23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35"/>
      <c r="J457" s="5"/>
      <c r="K457" s="23"/>
      <c r="L457" s="5"/>
      <c r="M457" s="5"/>
      <c r="N457" s="5"/>
      <c r="O457" s="5"/>
      <c r="P457" s="35"/>
      <c r="Q457" s="5"/>
      <c r="R457" s="23"/>
      <c r="S457" s="5"/>
      <c r="T457" s="5"/>
      <c r="U457" s="5"/>
      <c r="V457" s="5"/>
      <c r="W457" s="35"/>
      <c r="X457" s="5"/>
      <c r="Y457" s="23"/>
      <c r="Z457" s="5"/>
      <c r="AA457" s="5"/>
      <c r="AB457" s="5"/>
      <c r="AC457" s="5"/>
      <c r="AD457" s="35"/>
      <c r="AE457" s="5"/>
      <c r="AF457" s="23"/>
      <c r="AG457" s="5"/>
      <c r="AH457" s="5"/>
      <c r="AI457" s="5"/>
      <c r="AJ457" s="5"/>
      <c r="AK457" s="35"/>
      <c r="AL457" s="19" t="str">
        <f t="shared" si="24"/>
        <v/>
      </c>
      <c r="AM457" s="19">
        <f t="shared" si="25"/>
        <v>23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35"/>
      <c r="J458" s="5"/>
      <c r="K458" s="23"/>
      <c r="L458" s="5"/>
      <c r="M458" s="5"/>
      <c r="N458" s="5"/>
      <c r="O458" s="5"/>
      <c r="P458" s="35"/>
      <c r="Q458" s="5"/>
      <c r="R458" s="23"/>
      <c r="S458" s="5"/>
      <c r="T458" s="5"/>
      <c r="U458" s="5"/>
      <c r="V458" s="5"/>
      <c r="W458" s="35"/>
      <c r="X458" s="5"/>
      <c r="Y458" s="23"/>
      <c r="Z458" s="5"/>
      <c r="AA458" s="5"/>
      <c r="AB458" s="5"/>
      <c r="AC458" s="5"/>
      <c r="AD458" s="35"/>
      <c r="AE458" s="5"/>
      <c r="AF458" s="23"/>
      <c r="AG458" s="5"/>
      <c r="AH458" s="5"/>
      <c r="AI458" s="5"/>
      <c r="AJ458" s="5"/>
      <c r="AK458" s="35"/>
      <c r="AL458" s="19" t="str">
        <f t="shared" si="24"/>
        <v/>
      </c>
      <c r="AM458" s="19">
        <f t="shared" si="25"/>
        <v>23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35"/>
      <c r="J459" s="5"/>
      <c r="K459" s="23"/>
      <c r="L459" s="5"/>
      <c r="M459" s="5"/>
      <c r="N459" s="5"/>
      <c r="O459" s="5"/>
      <c r="P459" s="35"/>
      <c r="Q459" s="5"/>
      <c r="R459" s="23"/>
      <c r="S459" s="5"/>
      <c r="T459" s="5"/>
      <c r="U459" s="5"/>
      <c r="V459" s="5"/>
      <c r="W459" s="35"/>
      <c r="X459" s="5"/>
      <c r="Y459" s="23"/>
      <c r="Z459" s="5"/>
      <c r="AA459" s="5"/>
      <c r="AB459" s="5"/>
      <c r="AC459" s="5"/>
      <c r="AD459" s="35"/>
      <c r="AE459" s="5"/>
      <c r="AF459" s="23"/>
      <c r="AG459" s="5"/>
      <c r="AH459" s="5"/>
      <c r="AI459" s="5"/>
      <c r="AJ459" s="5"/>
      <c r="AK459" s="35"/>
      <c r="AL459" s="19" t="str">
        <f t="shared" si="24"/>
        <v/>
      </c>
      <c r="AM459" s="19">
        <f t="shared" si="25"/>
        <v>23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35"/>
      <c r="J460" s="5"/>
      <c r="K460" s="23"/>
      <c r="L460" s="5"/>
      <c r="M460" s="5"/>
      <c r="N460" s="5"/>
      <c r="O460" s="5"/>
      <c r="P460" s="35"/>
      <c r="Q460" s="5"/>
      <c r="R460" s="23"/>
      <c r="S460" s="5"/>
      <c r="T460" s="5"/>
      <c r="U460" s="5"/>
      <c r="V460" s="5"/>
      <c r="W460" s="35"/>
      <c r="X460" s="5"/>
      <c r="Y460" s="23"/>
      <c r="Z460" s="5"/>
      <c r="AA460" s="5"/>
      <c r="AB460" s="5"/>
      <c r="AC460" s="5"/>
      <c r="AD460" s="35"/>
      <c r="AE460" s="5"/>
      <c r="AF460" s="23"/>
      <c r="AG460" s="5"/>
      <c r="AH460" s="5"/>
      <c r="AI460" s="5"/>
      <c r="AJ460" s="5"/>
      <c r="AK460" s="35"/>
      <c r="AL460" s="19" t="str">
        <f t="shared" si="24"/>
        <v/>
      </c>
      <c r="AM460" s="19">
        <f t="shared" si="25"/>
        <v>23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35"/>
      <c r="J461" s="5"/>
      <c r="K461" s="23"/>
      <c r="L461" s="5"/>
      <c r="M461" s="5"/>
      <c r="N461" s="5"/>
      <c r="O461" s="5"/>
      <c r="P461" s="35"/>
      <c r="Q461" s="5"/>
      <c r="R461" s="23"/>
      <c r="S461" s="5"/>
      <c r="T461" s="5"/>
      <c r="U461" s="5"/>
      <c r="V461" s="5"/>
      <c r="W461" s="35"/>
      <c r="X461" s="5"/>
      <c r="Y461" s="23"/>
      <c r="Z461" s="5"/>
      <c r="AA461" s="5"/>
      <c r="AB461" s="5"/>
      <c r="AC461" s="5"/>
      <c r="AD461" s="35"/>
      <c r="AE461" s="5"/>
      <c r="AF461" s="23"/>
      <c r="AG461" s="5"/>
      <c r="AH461" s="5"/>
      <c r="AI461" s="5"/>
      <c r="AJ461" s="5"/>
      <c r="AK461" s="35"/>
      <c r="AL461" s="19" t="str">
        <f t="shared" si="24"/>
        <v/>
      </c>
      <c r="AM461" s="19">
        <f t="shared" si="25"/>
        <v>23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35"/>
      <c r="J462" s="5"/>
      <c r="K462" s="23"/>
      <c r="L462" s="5"/>
      <c r="M462" s="5"/>
      <c r="N462" s="5"/>
      <c r="O462" s="5"/>
      <c r="P462" s="35"/>
      <c r="Q462" s="5"/>
      <c r="R462" s="23"/>
      <c r="S462" s="5"/>
      <c r="T462" s="5"/>
      <c r="U462" s="5"/>
      <c r="V462" s="5"/>
      <c r="W462" s="35"/>
      <c r="X462" s="5"/>
      <c r="Y462" s="23"/>
      <c r="Z462" s="5"/>
      <c r="AA462" s="5"/>
      <c r="AB462" s="5"/>
      <c r="AC462" s="5"/>
      <c r="AD462" s="35"/>
      <c r="AE462" s="5"/>
      <c r="AF462" s="23"/>
      <c r="AG462" s="5"/>
      <c r="AH462" s="5"/>
      <c r="AI462" s="5"/>
      <c r="AJ462" s="5"/>
      <c r="AK462" s="35"/>
      <c r="AL462" s="19" t="str">
        <f t="shared" si="24"/>
        <v/>
      </c>
      <c r="AM462" s="19">
        <f t="shared" si="25"/>
        <v>23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35"/>
      <c r="J463" s="5"/>
      <c r="K463" s="23"/>
      <c r="L463" s="5"/>
      <c r="M463" s="5"/>
      <c r="N463" s="5"/>
      <c r="O463" s="5"/>
      <c r="P463" s="35"/>
      <c r="Q463" s="5"/>
      <c r="R463" s="23"/>
      <c r="S463" s="5"/>
      <c r="T463" s="5"/>
      <c r="U463" s="5"/>
      <c r="V463" s="5"/>
      <c r="W463" s="35"/>
      <c r="X463" s="5"/>
      <c r="Y463" s="23"/>
      <c r="Z463" s="5"/>
      <c r="AA463" s="5"/>
      <c r="AB463" s="5"/>
      <c r="AC463" s="5"/>
      <c r="AD463" s="35"/>
      <c r="AE463" s="5"/>
      <c r="AF463" s="23"/>
      <c r="AG463" s="5"/>
      <c r="AH463" s="5"/>
      <c r="AI463" s="5"/>
      <c r="AJ463" s="5"/>
      <c r="AK463" s="35"/>
      <c r="AL463" s="19" t="str">
        <f t="shared" si="24"/>
        <v/>
      </c>
      <c r="AM463" s="19">
        <f t="shared" si="25"/>
        <v>23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35"/>
      <c r="J464" s="5"/>
      <c r="K464" s="23"/>
      <c r="L464" s="5"/>
      <c r="M464" s="5"/>
      <c r="N464" s="5"/>
      <c r="O464" s="5"/>
      <c r="P464" s="35"/>
      <c r="Q464" s="5"/>
      <c r="R464" s="23"/>
      <c r="S464" s="5"/>
      <c r="T464" s="5"/>
      <c r="U464" s="5"/>
      <c r="V464" s="5"/>
      <c r="W464" s="35"/>
      <c r="X464" s="5"/>
      <c r="Y464" s="23"/>
      <c r="Z464" s="5"/>
      <c r="AA464" s="5"/>
      <c r="AB464" s="5"/>
      <c r="AC464" s="5"/>
      <c r="AD464" s="35"/>
      <c r="AE464" s="5"/>
      <c r="AF464" s="23"/>
      <c r="AG464" s="5"/>
      <c r="AH464" s="5"/>
      <c r="AI464" s="5"/>
      <c r="AJ464" s="5"/>
      <c r="AK464" s="35"/>
      <c r="AL464" s="19" t="str">
        <f t="shared" si="24"/>
        <v/>
      </c>
      <c r="AM464" s="19">
        <f t="shared" si="25"/>
        <v>23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35"/>
      <c r="J465" s="5"/>
      <c r="K465" s="23"/>
      <c r="L465" s="5"/>
      <c r="M465" s="5"/>
      <c r="N465" s="5"/>
      <c r="O465" s="5"/>
      <c r="P465" s="35"/>
      <c r="Q465" s="5"/>
      <c r="R465" s="23"/>
      <c r="S465" s="5"/>
      <c r="T465" s="5"/>
      <c r="U465" s="5"/>
      <c r="V465" s="5"/>
      <c r="W465" s="35"/>
      <c r="X465" s="5"/>
      <c r="Y465" s="23"/>
      <c r="Z465" s="5"/>
      <c r="AA465" s="5"/>
      <c r="AB465" s="5"/>
      <c r="AC465" s="5"/>
      <c r="AD465" s="35"/>
      <c r="AE465" s="5"/>
      <c r="AF465" s="23"/>
      <c r="AG465" s="5"/>
      <c r="AH465" s="5"/>
      <c r="AI465" s="5"/>
      <c r="AJ465" s="5"/>
      <c r="AK465" s="35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23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35"/>
      <c r="J466" s="5"/>
      <c r="K466" s="23"/>
      <c r="L466" s="5"/>
      <c r="M466" s="5"/>
      <c r="N466" s="5"/>
      <c r="O466" s="5"/>
      <c r="P466" s="35"/>
      <c r="Q466" s="5"/>
      <c r="R466" s="23"/>
      <c r="S466" s="5"/>
      <c r="T466" s="5"/>
      <c r="U466" s="5"/>
      <c r="V466" s="5"/>
      <c r="W466" s="35"/>
      <c r="X466" s="5"/>
      <c r="Y466" s="23"/>
      <c r="Z466" s="5"/>
      <c r="AA466" s="5"/>
      <c r="AB466" s="5"/>
      <c r="AC466" s="5"/>
      <c r="AD466" s="35"/>
      <c r="AE466" s="5"/>
      <c r="AF466" s="23"/>
      <c r="AG466" s="5"/>
      <c r="AH466" s="5"/>
      <c r="AI466" s="5"/>
      <c r="AJ466" s="5"/>
      <c r="AK466" s="35"/>
      <c r="AL466" s="19" t="str">
        <f t="shared" si="28"/>
        <v/>
      </c>
      <c r="AM466" s="19">
        <f t="shared" si="29"/>
        <v>23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35"/>
      <c r="J467" s="5"/>
      <c r="K467" s="23"/>
      <c r="L467" s="5"/>
      <c r="M467" s="5"/>
      <c r="N467" s="5"/>
      <c r="O467" s="5"/>
      <c r="P467" s="35"/>
      <c r="Q467" s="5"/>
      <c r="R467" s="23"/>
      <c r="S467" s="5"/>
      <c r="T467" s="5"/>
      <c r="U467" s="5"/>
      <c r="V467" s="5"/>
      <c r="W467" s="35"/>
      <c r="X467" s="5"/>
      <c r="Y467" s="23"/>
      <c r="Z467" s="5"/>
      <c r="AA467" s="5"/>
      <c r="AB467" s="5"/>
      <c r="AC467" s="5"/>
      <c r="AD467" s="35"/>
      <c r="AE467" s="5"/>
      <c r="AF467" s="23"/>
      <c r="AG467" s="5"/>
      <c r="AH467" s="5"/>
      <c r="AI467" s="5"/>
      <c r="AJ467" s="5"/>
      <c r="AK467" s="35"/>
      <c r="AL467" s="19" t="str">
        <f t="shared" si="28"/>
        <v/>
      </c>
      <c r="AM467" s="19">
        <f t="shared" si="29"/>
        <v>23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35"/>
      <c r="J468" s="5"/>
      <c r="K468" s="23"/>
      <c r="L468" s="5"/>
      <c r="M468" s="5"/>
      <c r="N468" s="5"/>
      <c r="O468" s="5"/>
      <c r="P468" s="35"/>
      <c r="Q468" s="5"/>
      <c r="R468" s="23"/>
      <c r="S468" s="5"/>
      <c r="T468" s="5"/>
      <c r="U468" s="5"/>
      <c r="V468" s="5"/>
      <c r="W468" s="35"/>
      <c r="X468" s="5"/>
      <c r="Y468" s="23"/>
      <c r="Z468" s="5"/>
      <c r="AA468" s="5"/>
      <c r="AB468" s="5"/>
      <c r="AC468" s="5"/>
      <c r="AD468" s="35"/>
      <c r="AE468" s="5"/>
      <c r="AF468" s="23"/>
      <c r="AG468" s="5"/>
      <c r="AH468" s="5"/>
      <c r="AI468" s="5"/>
      <c r="AJ468" s="5"/>
      <c r="AK468" s="35"/>
      <c r="AL468" s="19" t="str">
        <f t="shared" si="28"/>
        <v/>
      </c>
      <c r="AM468" s="19">
        <f t="shared" si="29"/>
        <v>23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35"/>
      <c r="J469" s="5"/>
      <c r="K469" s="23"/>
      <c r="L469" s="5"/>
      <c r="M469" s="5"/>
      <c r="N469" s="5"/>
      <c r="O469" s="5"/>
      <c r="P469" s="35"/>
      <c r="Q469" s="5"/>
      <c r="R469" s="23"/>
      <c r="S469" s="5"/>
      <c r="T469" s="5"/>
      <c r="U469" s="5"/>
      <c r="V469" s="5"/>
      <c r="W469" s="35"/>
      <c r="X469" s="5"/>
      <c r="Y469" s="23"/>
      <c r="Z469" s="5"/>
      <c r="AA469" s="5"/>
      <c r="AB469" s="5"/>
      <c r="AC469" s="5"/>
      <c r="AD469" s="35"/>
      <c r="AE469" s="5"/>
      <c r="AF469" s="23"/>
      <c r="AG469" s="5"/>
      <c r="AH469" s="5"/>
      <c r="AI469" s="5"/>
      <c r="AJ469" s="5"/>
      <c r="AK469" s="35"/>
      <c r="AL469" s="19" t="str">
        <f t="shared" si="28"/>
        <v/>
      </c>
      <c r="AM469" s="19">
        <f t="shared" si="29"/>
        <v>23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35"/>
      <c r="J470" s="5"/>
      <c r="K470" s="23"/>
      <c r="L470" s="5"/>
      <c r="M470" s="5"/>
      <c r="N470" s="5"/>
      <c r="O470" s="5"/>
      <c r="P470" s="35"/>
      <c r="Q470" s="5"/>
      <c r="R470" s="23"/>
      <c r="S470" s="5"/>
      <c r="T470" s="5"/>
      <c r="U470" s="5"/>
      <c r="V470" s="5"/>
      <c r="W470" s="35"/>
      <c r="X470" s="5"/>
      <c r="Y470" s="23"/>
      <c r="Z470" s="5"/>
      <c r="AA470" s="5"/>
      <c r="AB470" s="5"/>
      <c r="AC470" s="5"/>
      <c r="AD470" s="35"/>
      <c r="AE470" s="5"/>
      <c r="AF470" s="23"/>
      <c r="AG470" s="5"/>
      <c r="AH470" s="5"/>
      <c r="AI470" s="5"/>
      <c r="AJ470" s="5"/>
      <c r="AK470" s="35"/>
      <c r="AL470" s="19" t="str">
        <f t="shared" si="28"/>
        <v/>
      </c>
      <c r="AM470" s="19">
        <f t="shared" si="29"/>
        <v>23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35"/>
      <c r="J471" s="5"/>
      <c r="K471" s="23"/>
      <c r="L471" s="5"/>
      <c r="M471" s="5"/>
      <c r="N471" s="5"/>
      <c r="O471" s="5"/>
      <c r="P471" s="35"/>
      <c r="Q471" s="5"/>
      <c r="R471" s="23"/>
      <c r="S471" s="5"/>
      <c r="T471" s="5"/>
      <c r="U471" s="5"/>
      <c r="V471" s="5"/>
      <c r="W471" s="35"/>
      <c r="X471" s="5"/>
      <c r="Y471" s="23"/>
      <c r="Z471" s="5"/>
      <c r="AA471" s="5"/>
      <c r="AB471" s="5"/>
      <c r="AC471" s="5"/>
      <c r="AD471" s="35"/>
      <c r="AE471" s="5"/>
      <c r="AF471" s="23"/>
      <c r="AG471" s="5"/>
      <c r="AH471" s="5"/>
      <c r="AI471" s="5"/>
      <c r="AJ471" s="5"/>
      <c r="AK471" s="35"/>
      <c r="AL471" s="19" t="str">
        <f t="shared" si="28"/>
        <v/>
      </c>
      <c r="AM471" s="19">
        <f t="shared" si="29"/>
        <v>23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35"/>
      <c r="J472" s="5"/>
      <c r="K472" s="23"/>
      <c r="L472" s="5"/>
      <c r="M472" s="5"/>
      <c r="N472" s="5"/>
      <c r="O472" s="5"/>
      <c r="P472" s="35"/>
      <c r="Q472" s="5"/>
      <c r="R472" s="23"/>
      <c r="S472" s="5"/>
      <c r="T472" s="5"/>
      <c r="U472" s="5"/>
      <c r="V472" s="5"/>
      <c r="W472" s="35"/>
      <c r="X472" s="5"/>
      <c r="Y472" s="23"/>
      <c r="Z472" s="5"/>
      <c r="AA472" s="5"/>
      <c r="AB472" s="5"/>
      <c r="AC472" s="5"/>
      <c r="AD472" s="35"/>
      <c r="AE472" s="5"/>
      <c r="AF472" s="23"/>
      <c r="AG472" s="5"/>
      <c r="AH472" s="5"/>
      <c r="AI472" s="5"/>
      <c r="AJ472" s="5"/>
      <c r="AK472" s="35"/>
      <c r="AL472" s="19" t="str">
        <f t="shared" si="28"/>
        <v/>
      </c>
      <c r="AM472" s="19">
        <f t="shared" si="29"/>
        <v>23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35"/>
      <c r="J473" s="5"/>
      <c r="K473" s="23"/>
      <c r="L473" s="5"/>
      <c r="M473" s="5"/>
      <c r="N473" s="5"/>
      <c r="O473" s="5"/>
      <c r="P473" s="35"/>
      <c r="Q473" s="5"/>
      <c r="R473" s="23"/>
      <c r="S473" s="5"/>
      <c r="T473" s="5"/>
      <c r="U473" s="5"/>
      <c r="V473" s="5"/>
      <c r="W473" s="35"/>
      <c r="X473" s="5"/>
      <c r="Y473" s="23"/>
      <c r="Z473" s="5"/>
      <c r="AA473" s="5"/>
      <c r="AB473" s="5"/>
      <c r="AC473" s="5"/>
      <c r="AD473" s="35"/>
      <c r="AE473" s="5"/>
      <c r="AF473" s="23"/>
      <c r="AG473" s="5"/>
      <c r="AH473" s="5"/>
      <c r="AI473" s="5"/>
      <c r="AJ473" s="5"/>
      <c r="AK473" s="35"/>
      <c r="AL473" s="19" t="str">
        <f t="shared" si="28"/>
        <v/>
      </c>
      <c r="AM473" s="19">
        <f t="shared" si="29"/>
        <v>23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35"/>
      <c r="J474" s="5"/>
      <c r="K474" s="23"/>
      <c r="L474" s="5"/>
      <c r="M474" s="5"/>
      <c r="N474" s="5"/>
      <c r="O474" s="5"/>
      <c r="P474" s="35"/>
      <c r="Q474" s="5"/>
      <c r="R474" s="23"/>
      <c r="S474" s="5"/>
      <c r="T474" s="5"/>
      <c r="U474" s="5"/>
      <c r="V474" s="5"/>
      <c r="W474" s="35"/>
      <c r="X474" s="5"/>
      <c r="Y474" s="23"/>
      <c r="Z474" s="5"/>
      <c r="AA474" s="5"/>
      <c r="AB474" s="5"/>
      <c r="AC474" s="5"/>
      <c r="AD474" s="35"/>
      <c r="AE474" s="5"/>
      <c r="AF474" s="23"/>
      <c r="AG474" s="5"/>
      <c r="AH474" s="5"/>
      <c r="AI474" s="5"/>
      <c r="AJ474" s="5"/>
      <c r="AK474" s="35"/>
      <c r="AL474" s="19" t="str">
        <f t="shared" si="28"/>
        <v/>
      </c>
      <c r="AM474" s="19">
        <f t="shared" si="29"/>
        <v>23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35"/>
      <c r="J475" s="5"/>
      <c r="K475" s="23"/>
      <c r="L475" s="5"/>
      <c r="M475" s="5"/>
      <c r="N475" s="5"/>
      <c r="O475" s="5"/>
      <c r="P475" s="35"/>
      <c r="Q475" s="5"/>
      <c r="R475" s="23"/>
      <c r="S475" s="5"/>
      <c r="T475" s="5"/>
      <c r="U475" s="5"/>
      <c r="V475" s="5"/>
      <c r="W475" s="35"/>
      <c r="X475" s="5"/>
      <c r="Y475" s="23"/>
      <c r="Z475" s="5"/>
      <c r="AA475" s="5"/>
      <c r="AB475" s="5"/>
      <c r="AC475" s="5"/>
      <c r="AD475" s="35"/>
      <c r="AE475" s="5"/>
      <c r="AF475" s="23"/>
      <c r="AG475" s="5"/>
      <c r="AH475" s="5"/>
      <c r="AI475" s="5"/>
      <c r="AJ475" s="5"/>
      <c r="AK475" s="35"/>
      <c r="AL475" s="19" t="str">
        <f t="shared" si="28"/>
        <v/>
      </c>
      <c r="AM475" s="19">
        <f t="shared" si="29"/>
        <v>23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35"/>
      <c r="J476" s="5"/>
      <c r="K476" s="23"/>
      <c r="L476" s="5"/>
      <c r="M476" s="5"/>
      <c r="N476" s="5"/>
      <c r="O476" s="5"/>
      <c r="P476" s="35"/>
      <c r="Q476" s="5"/>
      <c r="R476" s="23"/>
      <c r="S476" s="5"/>
      <c r="T476" s="5"/>
      <c r="U476" s="5"/>
      <c r="V476" s="5"/>
      <c r="W476" s="35"/>
      <c r="X476" s="5"/>
      <c r="Y476" s="23"/>
      <c r="Z476" s="5"/>
      <c r="AA476" s="5"/>
      <c r="AB476" s="5"/>
      <c r="AC476" s="5"/>
      <c r="AD476" s="35"/>
      <c r="AE476" s="5"/>
      <c r="AF476" s="23"/>
      <c r="AG476" s="5"/>
      <c r="AH476" s="5"/>
      <c r="AI476" s="5"/>
      <c r="AJ476" s="5"/>
      <c r="AK476" s="35"/>
      <c r="AL476" s="19" t="str">
        <f t="shared" si="28"/>
        <v/>
      </c>
      <c r="AM476" s="19">
        <f t="shared" si="29"/>
        <v>23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35"/>
      <c r="J477" s="5"/>
      <c r="K477" s="23"/>
      <c r="L477" s="5"/>
      <c r="M477" s="5"/>
      <c r="N477" s="5"/>
      <c r="O477" s="5"/>
      <c r="P477" s="35"/>
      <c r="Q477" s="5"/>
      <c r="R477" s="23"/>
      <c r="S477" s="5"/>
      <c r="T477" s="5"/>
      <c r="U477" s="5"/>
      <c r="V477" s="5"/>
      <c r="W477" s="35"/>
      <c r="X477" s="5"/>
      <c r="Y477" s="23"/>
      <c r="Z477" s="5"/>
      <c r="AA477" s="5"/>
      <c r="AB477" s="5"/>
      <c r="AC477" s="5"/>
      <c r="AD477" s="35"/>
      <c r="AE477" s="5"/>
      <c r="AF477" s="23"/>
      <c r="AG477" s="5"/>
      <c r="AH477" s="5"/>
      <c r="AI477" s="5"/>
      <c r="AJ477" s="5"/>
      <c r="AK477" s="35"/>
      <c r="AL477" s="19" t="str">
        <f t="shared" si="28"/>
        <v/>
      </c>
      <c r="AM477" s="19">
        <f t="shared" si="29"/>
        <v>23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35"/>
      <c r="J478" s="5"/>
      <c r="K478" s="23"/>
      <c r="L478" s="5"/>
      <c r="M478" s="5"/>
      <c r="N478" s="5"/>
      <c r="O478" s="5"/>
      <c r="P478" s="35"/>
      <c r="Q478" s="5"/>
      <c r="R478" s="23"/>
      <c r="S478" s="5"/>
      <c r="T478" s="5"/>
      <c r="U478" s="5"/>
      <c r="V478" s="5"/>
      <c r="W478" s="35"/>
      <c r="X478" s="5"/>
      <c r="Y478" s="23"/>
      <c r="Z478" s="5"/>
      <c r="AA478" s="5"/>
      <c r="AB478" s="5"/>
      <c r="AC478" s="5"/>
      <c r="AD478" s="35"/>
      <c r="AE478" s="5"/>
      <c r="AF478" s="23"/>
      <c r="AG478" s="5"/>
      <c r="AH478" s="5"/>
      <c r="AI478" s="5"/>
      <c r="AJ478" s="5"/>
      <c r="AK478" s="35"/>
      <c r="AL478" s="19" t="str">
        <f t="shared" si="28"/>
        <v/>
      </c>
      <c r="AM478" s="19">
        <f t="shared" si="29"/>
        <v>23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35"/>
      <c r="J479" s="5"/>
      <c r="K479" s="23"/>
      <c r="L479" s="5"/>
      <c r="M479" s="5"/>
      <c r="N479" s="5"/>
      <c r="O479" s="5"/>
      <c r="P479" s="35"/>
      <c r="Q479" s="5"/>
      <c r="R479" s="23"/>
      <c r="S479" s="5"/>
      <c r="T479" s="5"/>
      <c r="U479" s="5"/>
      <c r="V479" s="5"/>
      <c r="W479" s="35"/>
      <c r="X479" s="5"/>
      <c r="Y479" s="23"/>
      <c r="Z479" s="5"/>
      <c r="AA479" s="5"/>
      <c r="AB479" s="5"/>
      <c r="AC479" s="5"/>
      <c r="AD479" s="35"/>
      <c r="AE479" s="5"/>
      <c r="AF479" s="23"/>
      <c r="AG479" s="5"/>
      <c r="AH479" s="5"/>
      <c r="AI479" s="5"/>
      <c r="AJ479" s="5"/>
      <c r="AK479" s="35"/>
      <c r="AL479" s="19" t="str">
        <f t="shared" si="28"/>
        <v/>
      </c>
      <c r="AM479" s="19">
        <f t="shared" si="29"/>
        <v>23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35"/>
      <c r="J480" s="5"/>
      <c r="K480" s="23"/>
      <c r="L480" s="5"/>
      <c r="M480" s="5"/>
      <c r="N480" s="5"/>
      <c r="O480" s="5"/>
      <c r="P480" s="35"/>
      <c r="Q480" s="5"/>
      <c r="R480" s="23"/>
      <c r="S480" s="5"/>
      <c r="T480" s="5"/>
      <c r="U480" s="5"/>
      <c r="V480" s="5"/>
      <c r="W480" s="35"/>
      <c r="X480" s="5"/>
      <c r="Y480" s="23"/>
      <c r="Z480" s="5"/>
      <c r="AA480" s="5"/>
      <c r="AB480" s="5"/>
      <c r="AC480" s="5"/>
      <c r="AD480" s="35"/>
      <c r="AE480" s="5"/>
      <c r="AF480" s="23"/>
      <c r="AG480" s="5"/>
      <c r="AH480" s="5"/>
      <c r="AI480" s="5"/>
      <c r="AJ480" s="5"/>
      <c r="AK480" s="35"/>
      <c r="AL480" s="19" t="str">
        <f t="shared" si="28"/>
        <v/>
      </c>
      <c r="AM480" s="19">
        <f t="shared" si="29"/>
        <v>23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35"/>
      <c r="J481" s="5"/>
      <c r="K481" s="23"/>
      <c r="L481" s="5"/>
      <c r="M481" s="5"/>
      <c r="N481" s="5"/>
      <c r="O481" s="5"/>
      <c r="P481" s="35"/>
      <c r="Q481" s="5"/>
      <c r="R481" s="23"/>
      <c r="S481" s="5"/>
      <c r="T481" s="5"/>
      <c r="U481" s="5"/>
      <c r="V481" s="5"/>
      <c r="W481" s="35"/>
      <c r="X481" s="5"/>
      <c r="Y481" s="23"/>
      <c r="Z481" s="5"/>
      <c r="AA481" s="5"/>
      <c r="AB481" s="5"/>
      <c r="AC481" s="5"/>
      <c r="AD481" s="35"/>
      <c r="AE481" s="5"/>
      <c r="AF481" s="23"/>
      <c r="AG481" s="5"/>
      <c r="AH481" s="5"/>
      <c r="AI481" s="5"/>
      <c r="AJ481" s="5"/>
      <c r="AK481" s="35"/>
      <c r="AL481" s="19" t="str">
        <f t="shared" si="28"/>
        <v/>
      </c>
      <c r="AM481" s="19">
        <f t="shared" si="29"/>
        <v>23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35"/>
      <c r="J482" s="5"/>
      <c r="K482" s="23"/>
      <c r="L482" s="5"/>
      <c r="M482" s="5"/>
      <c r="N482" s="5"/>
      <c r="O482" s="5"/>
      <c r="P482" s="35"/>
      <c r="Q482" s="5"/>
      <c r="R482" s="23"/>
      <c r="S482" s="5"/>
      <c r="T482" s="5"/>
      <c r="U482" s="5"/>
      <c r="V482" s="5"/>
      <c r="W482" s="35"/>
      <c r="X482" s="5"/>
      <c r="Y482" s="23"/>
      <c r="Z482" s="5"/>
      <c r="AA482" s="5"/>
      <c r="AB482" s="5"/>
      <c r="AC482" s="5"/>
      <c r="AD482" s="35"/>
      <c r="AE482" s="5"/>
      <c r="AF482" s="23"/>
      <c r="AG482" s="5"/>
      <c r="AH482" s="5"/>
      <c r="AI482" s="5"/>
      <c r="AJ482" s="5"/>
      <c r="AK482" s="35"/>
      <c r="AL482" s="19" t="str">
        <f t="shared" si="28"/>
        <v/>
      </c>
      <c r="AM482" s="19">
        <f t="shared" si="29"/>
        <v>23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35"/>
      <c r="J483" s="5"/>
      <c r="K483" s="23"/>
      <c r="L483" s="5"/>
      <c r="M483" s="5"/>
      <c r="N483" s="5"/>
      <c r="O483" s="5"/>
      <c r="P483" s="35"/>
      <c r="Q483" s="5"/>
      <c r="R483" s="23"/>
      <c r="S483" s="5"/>
      <c r="T483" s="5"/>
      <c r="U483" s="5"/>
      <c r="V483" s="5"/>
      <c r="W483" s="35"/>
      <c r="X483" s="5"/>
      <c r="Y483" s="23"/>
      <c r="Z483" s="5"/>
      <c r="AA483" s="5"/>
      <c r="AB483" s="5"/>
      <c r="AC483" s="5"/>
      <c r="AD483" s="35"/>
      <c r="AE483" s="5"/>
      <c r="AF483" s="23"/>
      <c r="AG483" s="5"/>
      <c r="AH483" s="5"/>
      <c r="AI483" s="5"/>
      <c r="AJ483" s="5"/>
      <c r="AK483" s="35"/>
      <c r="AL483" s="19" t="str">
        <f t="shared" si="28"/>
        <v/>
      </c>
      <c r="AM483" s="19">
        <f t="shared" si="29"/>
        <v>23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35"/>
      <c r="J484" s="5"/>
      <c r="K484" s="23"/>
      <c r="L484" s="5"/>
      <c r="M484" s="5"/>
      <c r="N484" s="5"/>
      <c r="O484" s="5"/>
      <c r="P484" s="35"/>
      <c r="Q484" s="5"/>
      <c r="R484" s="23"/>
      <c r="S484" s="5"/>
      <c r="T484" s="5"/>
      <c r="U484" s="5"/>
      <c r="V484" s="5"/>
      <c r="W484" s="35"/>
      <c r="X484" s="5"/>
      <c r="Y484" s="23"/>
      <c r="Z484" s="5"/>
      <c r="AA484" s="5"/>
      <c r="AB484" s="5"/>
      <c r="AC484" s="5"/>
      <c r="AD484" s="35"/>
      <c r="AE484" s="5"/>
      <c r="AF484" s="23"/>
      <c r="AG484" s="5"/>
      <c r="AH484" s="5"/>
      <c r="AI484" s="5"/>
      <c r="AJ484" s="5"/>
      <c r="AK484" s="35"/>
      <c r="AL484" s="19" t="str">
        <f t="shared" si="28"/>
        <v/>
      </c>
      <c r="AM484" s="19">
        <f t="shared" si="29"/>
        <v>23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35"/>
      <c r="J485" s="5"/>
      <c r="K485" s="23"/>
      <c r="L485" s="5"/>
      <c r="M485" s="5"/>
      <c r="N485" s="5"/>
      <c r="O485" s="5"/>
      <c r="P485" s="35"/>
      <c r="Q485" s="5"/>
      <c r="R485" s="23"/>
      <c r="S485" s="5"/>
      <c r="T485" s="5"/>
      <c r="U485" s="5"/>
      <c r="V485" s="5"/>
      <c r="W485" s="35"/>
      <c r="X485" s="5"/>
      <c r="Y485" s="23"/>
      <c r="Z485" s="5"/>
      <c r="AA485" s="5"/>
      <c r="AB485" s="5"/>
      <c r="AC485" s="5"/>
      <c r="AD485" s="35"/>
      <c r="AE485" s="5"/>
      <c r="AF485" s="23"/>
      <c r="AG485" s="5"/>
      <c r="AH485" s="5"/>
      <c r="AI485" s="5"/>
      <c r="AJ485" s="5"/>
      <c r="AK485" s="35"/>
      <c r="AL485" s="19" t="str">
        <f t="shared" si="28"/>
        <v/>
      </c>
      <c r="AM485" s="19">
        <f t="shared" si="29"/>
        <v>23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35"/>
      <c r="J486" s="5"/>
      <c r="K486" s="23"/>
      <c r="L486" s="5"/>
      <c r="M486" s="5"/>
      <c r="N486" s="5"/>
      <c r="O486" s="5"/>
      <c r="P486" s="35"/>
      <c r="Q486" s="5"/>
      <c r="R486" s="23"/>
      <c r="S486" s="5"/>
      <c r="T486" s="5"/>
      <c r="U486" s="5"/>
      <c r="V486" s="5"/>
      <c r="W486" s="35"/>
      <c r="X486" s="5"/>
      <c r="Y486" s="23"/>
      <c r="Z486" s="5"/>
      <c r="AA486" s="5"/>
      <c r="AB486" s="5"/>
      <c r="AC486" s="5"/>
      <c r="AD486" s="35"/>
      <c r="AE486" s="5"/>
      <c r="AF486" s="23"/>
      <c r="AG486" s="5"/>
      <c r="AH486" s="5"/>
      <c r="AI486" s="5"/>
      <c r="AJ486" s="5"/>
      <c r="AK486" s="35"/>
      <c r="AL486" s="19" t="str">
        <f t="shared" si="28"/>
        <v/>
      </c>
      <c r="AM486" s="19">
        <f t="shared" si="29"/>
        <v>23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35"/>
      <c r="J487" s="5"/>
      <c r="K487" s="23"/>
      <c r="L487" s="5"/>
      <c r="M487" s="5"/>
      <c r="N487" s="5"/>
      <c r="O487" s="5"/>
      <c r="P487" s="35"/>
      <c r="Q487" s="5"/>
      <c r="R487" s="23"/>
      <c r="S487" s="5"/>
      <c r="T487" s="5"/>
      <c r="U487" s="5"/>
      <c r="V487" s="5"/>
      <c r="W487" s="35"/>
      <c r="X487" s="5"/>
      <c r="Y487" s="23"/>
      <c r="Z487" s="5"/>
      <c r="AA487" s="5"/>
      <c r="AB487" s="5"/>
      <c r="AC487" s="5"/>
      <c r="AD487" s="35"/>
      <c r="AE487" s="5"/>
      <c r="AF487" s="23"/>
      <c r="AG487" s="5"/>
      <c r="AH487" s="5"/>
      <c r="AI487" s="5"/>
      <c r="AJ487" s="5"/>
      <c r="AK487" s="35"/>
      <c r="AL487" s="19" t="str">
        <f t="shared" si="28"/>
        <v/>
      </c>
      <c r="AM487" s="19">
        <f t="shared" si="29"/>
        <v>23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35"/>
      <c r="J488" s="5"/>
      <c r="K488" s="23"/>
      <c r="L488" s="5"/>
      <c r="M488" s="5"/>
      <c r="N488" s="5"/>
      <c r="O488" s="5"/>
      <c r="P488" s="35"/>
      <c r="Q488" s="5"/>
      <c r="R488" s="23"/>
      <c r="S488" s="5"/>
      <c r="T488" s="5"/>
      <c r="U488" s="5"/>
      <c r="V488" s="5"/>
      <c r="W488" s="35"/>
      <c r="X488" s="5"/>
      <c r="Y488" s="23"/>
      <c r="Z488" s="5"/>
      <c r="AA488" s="5"/>
      <c r="AB488" s="5"/>
      <c r="AC488" s="5"/>
      <c r="AD488" s="35"/>
      <c r="AE488" s="5"/>
      <c r="AF488" s="23"/>
      <c r="AG488" s="5"/>
      <c r="AH488" s="5"/>
      <c r="AI488" s="5"/>
      <c r="AJ488" s="5"/>
      <c r="AK488" s="35"/>
      <c r="AL488" s="19" t="str">
        <f t="shared" si="28"/>
        <v/>
      </c>
      <c r="AM488" s="19">
        <f t="shared" si="29"/>
        <v>23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35"/>
      <c r="J489" s="5"/>
      <c r="K489" s="23"/>
      <c r="L489" s="5"/>
      <c r="M489" s="5"/>
      <c r="N489" s="5"/>
      <c r="O489" s="5"/>
      <c r="P489" s="35"/>
      <c r="Q489" s="5"/>
      <c r="R489" s="23"/>
      <c r="S489" s="5"/>
      <c r="T489" s="5"/>
      <c r="U489" s="5"/>
      <c r="V489" s="5"/>
      <c r="W489" s="35"/>
      <c r="X489" s="5"/>
      <c r="Y489" s="23"/>
      <c r="Z489" s="5"/>
      <c r="AA489" s="5"/>
      <c r="AB489" s="5"/>
      <c r="AC489" s="5"/>
      <c r="AD489" s="35"/>
      <c r="AE489" s="5"/>
      <c r="AF489" s="23"/>
      <c r="AG489" s="5"/>
      <c r="AH489" s="5"/>
      <c r="AI489" s="5"/>
      <c r="AJ489" s="5"/>
      <c r="AK489" s="35"/>
      <c r="AL489" s="19" t="str">
        <f t="shared" si="28"/>
        <v/>
      </c>
      <c r="AM489" s="19">
        <f t="shared" si="29"/>
        <v>23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35"/>
      <c r="J490" s="5"/>
      <c r="K490" s="23"/>
      <c r="L490" s="5"/>
      <c r="M490" s="5"/>
      <c r="N490" s="5"/>
      <c r="O490" s="5"/>
      <c r="P490" s="35"/>
      <c r="Q490" s="5"/>
      <c r="R490" s="23"/>
      <c r="S490" s="5"/>
      <c r="T490" s="5"/>
      <c r="U490" s="5"/>
      <c r="V490" s="5"/>
      <c r="W490" s="35"/>
      <c r="X490" s="5"/>
      <c r="Y490" s="23"/>
      <c r="Z490" s="5"/>
      <c r="AA490" s="5"/>
      <c r="AB490" s="5"/>
      <c r="AC490" s="5"/>
      <c r="AD490" s="35"/>
      <c r="AE490" s="5"/>
      <c r="AF490" s="23"/>
      <c r="AG490" s="5"/>
      <c r="AH490" s="5"/>
      <c r="AI490" s="5"/>
      <c r="AJ490" s="5"/>
      <c r="AK490" s="35"/>
      <c r="AL490" s="19" t="str">
        <f t="shared" si="28"/>
        <v/>
      </c>
      <c r="AM490" s="19">
        <f t="shared" si="29"/>
        <v>23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35"/>
      <c r="J491" s="5"/>
      <c r="K491" s="23"/>
      <c r="L491" s="5"/>
      <c r="M491" s="5"/>
      <c r="N491" s="5"/>
      <c r="O491" s="5"/>
      <c r="P491" s="35"/>
      <c r="Q491" s="5"/>
      <c r="R491" s="23"/>
      <c r="S491" s="5"/>
      <c r="T491" s="5"/>
      <c r="U491" s="5"/>
      <c r="V491" s="5"/>
      <c r="W491" s="35"/>
      <c r="X491" s="5"/>
      <c r="Y491" s="23"/>
      <c r="Z491" s="5"/>
      <c r="AA491" s="5"/>
      <c r="AB491" s="5"/>
      <c r="AC491" s="5"/>
      <c r="AD491" s="35"/>
      <c r="AE491" s="5"/>
      <c r="AF491" s="23"/>
      <c r="AG491" s="5"/>
      <c r="AH491" s="5"/>
      <c r="AI491" s="5"/>
      <c r="AJ491" s="5"/>
      <c r="AK491" s="35"/>
      <c r="AL491" s="19" t="str">
        <f t="shared" si="28"/>
        <v/>
      </c>
      <c r="AM491" s="19">
        <f t="shared" si="29"/>
        <v>23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35"/>
      <c r="J492" s="5"/>
      <c r="K492" s="23"/>
      <c r="L492" s="5"/>
      <c r="M492" s="5"/>
      <c r="N492" s="5"/>
      <c r="O492" s="5"/>
      <c r="P492" s="35"/>
      <c r="Q492" s="5"/>
      <c r="R492" s="23"/>
      <c r="S492" s="5"/>
      <c r="T492" s="5"/>
      <c r="U492" s="5"/>
      <c r="V492" s="5"/>
      <c r="W492" s="35"/>
      <c r="X492" s="5"/>
      <c r="Y492" s="23"/>
      <c r="Z492" s="5"/>
      <c r="AA492" s="5"/>
      <c r="AB492" s="5"/>
      <c r="AC492" s="5"/>
      <c r="AD492" s="35"/>
      <c r="AE492" s="5"/>
      <c r="AF492" s="23"/>
      <c r="AG492" s="5"/>
      <c r="AH492" s="5"/>
      <c r="AI492" s="5"/>
      <c r="AJ492" s="5"/>
      <c r="AK492" s="35"/>
      <c r="AL492" s="19" t="str">
        <f t="shared" si="28"/>
        <v/>
      </c>
      <c r="AM492" s="19">
        <f t="shared" si="29"/>
        <v>23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35"/>
      <c r="J493" s="5"/>
      <c r="K493" s="23"/>
      <c r="L493" s="5"/>
      <c r="M493" s="5"/>
      <c r="N493" s="5"/>
      <c r="O493" s="5"/>
      <c r="P493" s="35"/>
      <c r="Q493" s="5"/>
      <c r="R493" s="23"/>
      <c r="S493" s="5"/>
      <c r="T493" s="5"/>
      <c r="U493" s="5"/>
      <c r="V493" s="5"/>
      <c r="W493" s="35"/>
      <c r="X493" s="5"/>
      <c r="Y493" s="23"/>
      <c r="Z493" s="5"/>
      <c r="AA493" s="5"/>
      <c r="AB493" s="5"/>
      <c r="AC493" s="5"/>
      <c r="AD493" s="35"/>
      <c r="AE493" s="5"/>
      <c r="AF493" s="23"/>
      <c r="AG493" s="5"/>
      <c r="AH493" s="5"/>
      <c r="AI493" s="5"/>
      <c r="AJ493" s="5"/>
      <c r="AK493" s="35"/>
      <c r="AL493" s="19" t="str">
        <f t="shared" si="28"/>
        <v/>
      </c>
      <c r="AM493" s="19">
        <f t="shared" si="29"/>
        <v>23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35"/>
      <c r="J494" s="5"/>
      <c r="K494" s="23"/>
      <c r="L494" s="5"/>
      <c r="M494" s="5"/>
      <c r="N494" s="5"/>
      <c r="O494" s="5"/>
      <c r="P494" s="35"/>
      <c r="Q494" s="5"/>
      <c r="R494" s="23"/>
      <c r="S494" s="5"/>
      <c r="T494" s="5"/>
      <c r="U494" s="5"/>
      <c r="V494" s="5"/>
      <c r="W494" s="35"/>
      <c r="X494" s="5"/>
      <c r="Y494" s="23"/>
      <c r="Z494" s="5"/>
      <c r="AA494" s="5"/>
      <c r="AB494" s="5"/>
      <c r="AC494" s="5"/>
      <c r="AD494" s="35"/>
      <c r="AE494" s="5"/>
      <c r="AF494" s="23"/>
      <c r="AG494" s="5"/>
      <c r="AH494" s="5"/>
      <c r="AI494" s="5"/>
      <c r="AJ494" s="5"/>
      <c r="AK494" s="35"/>
      <c r="AL494" s="19" t="str">
        <f t="shared" si="28"/>
        <v/>
      </c>
      <c r="AM494" s="19">
        <f t="shared" si="29"/>
        <v>23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35"/>
      <c r="J495" s="5"/>
      <c r="K495" s="23"/>
      <c r="L495" s="5"/>
      <c r="M495" s="5"/>
      <c r="N495" s="5"/>
      <c r="O495" s="5"/>
      <c r="P495" s="35"/>
      <c r="Q495" s="5"/>
      <c r="R495" s="23"/>
      <c r="S495" s="5"/>
      <c r="T495" s="5"/>
      <c r="U495" s="5"/>
      <c r="V495" s="5"/>
      <c r="W495" s="35"/>
      <c r="X495" s="5"/>
      <c r="Y495" s="23"/>
      <c r="Z495" s="5"/>
      <c r="AA495" s="5"/>
      <c r="AB495" s="5"/>
      <c r="AC495" s="5"/>
      <c r="AD495" s="35"/>
      <c r="AE495" s="5"/>
      <c r="AF495" s="23"/>
      <c r="AG495" s="5"/>
      <c r="AH495" s="5"/>
      <c r="AI495" s="5"/>
      <c r="AJ495" s="5"/>
      <c r="AK495" s="35"/>
      <c r="AL495" s="19" t="str">
        <f t="shared" si="28"/>
        <v/>
      </c>
      <c r="AM495" s="19">
        <f t="shared" si="29"/>
        <v>23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35"/>
      <c r="J496" s="5"/>
      <c r="K496" s="23"/>
      <c r="L496" s="5"/>
      <c r="M496" s="5"/>
      <c r="N496" s="5"/>
      <c r="O496" s="5"/>
      <c r="P496" s="35"/>
      <c r="Q496" s="5"/>
      <c r="R496" s="23"/>
      <c r="S496" s="5"/>
      <c r="T496" s="5"/>
      <c r="U496" s="5"/>
      <c r="V496" s="5"/>
      <c r="W496" s="35"/>
      <c r="X496" s="5"/>
      <c r="Y496" s="23"/>
      <c r="Z496" s="5"/>
      <c r="AA496" s="5"/>
      <c r="AB496" s="5"/>
      <c r="AC496" s="5"/>
      <c r="AD496" s="35"/>
      <c r="AE496" s="5"/>
      <c r="AF496" s="23"/>
      <c r="AG496" s="5"/>
      <c r="AH496" s="5"/>
      <c r="AI496" s="5"/>
      <c r="AJ496" s="5"/>
      <c r="AK496" s="35"/>
      <c r="AL496" s="19" t="str">
        <f t="shared" si="28"/>
        <v/>
      </c>
      <c r="AM496" s="19">
        <f t="shared" si="29"/>
        <v>23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35"/>
      <c r="J497" s="5"/>
      <c r="K497" s="23"/>
      <c r="L497" s="5"/>
      <c r="M497" s="5"/>
      <c r="N497" s="5"/>
      <c r="O497" s="5"/>
      <c r="P497" s="35"/>
      <c r="Q497" s="5"/>
      <c r="R497" s="23"/>
      <c r="S497" s="5"/>
      <c r="T497" s="5"/>
      <c r="U497" s="5"/>
      <c r="V497" s="5"/>
      <c r="W497" s="35"/>
      <c r="X497" s="5"/>
      <c r="Y497" s="23"/>
      <c r="Z497" s="5"/>
      <c r="AA497" s="5"/>
      <c r="AB497" s="5"/>
      <c r="AC497" s="5"/>
      <c r="AD497" s="35"/>
      <c r="AE497" s="5"/>
      <c r="AF497" s="23"/>
      <c r="AG497" s="5"/>
      <c r="AH497" s="5"/>
      <c r="AI497" s="5"/>
      <c r="AJ497" s="5"/>
      <c r="AK497" s="35"/>
      <c r="AL497" s="19" t="str">
        <f t="shared" si="28"/>
        <v/>
      </c>
      <c r="AM497" s="19">
        <f t="shared" si="29"/>
        <v>23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35"/>
      <c r="J498" s="5"/>
      <c r="K498" s="23"/>
      <c r="L498" s="5"/>
      <c r="M498" s="5"/>
      <c r="N498" s="5"/>
      <c r="O498" s="5"/>
      <c r="P498" s="35"/>
      <c r="Q498" s="5"/>
      <c r="R498" s="23"/>
      <c r="S498" s="5"/>
      <c r="T498" s="5"/>
      <c r="U498" s="5"/>
      <c r="V498" s="5"/>
      <c r="W498" s="35"/>
      <c r="X498" s="5"/>
      <c r="Y498" s="23"/>
      <c r="Z498" s="5"/>
      <c r="AA498" s="5"/>
      <c r="AB498" s="5"/>
      <c r="AC498" s="5"/>
      <c r="AD498" s="35"/>
      <c r="AE498" s="5"/>
      <c r="AF498" s="23"/>
      <c r="AG498" s="5"/>
      <c r="AH498" s="5"/>
      <c r="AI498" s="5"/>
      <c r="AJ498" s="5"/>
      <c r="AK498" s="35"/>
      <c r="AL498" s="19" t="str">
        <f t="shared" si="28"/>
        <v/>
      </c>
      <c r="AM498" s="19">
        <f t="shared" si="29"/>
        <v>23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35"/>
      <c r="J499" s="5"/>
      <c r="K499" s="23"/>
      <c r="L499" s="5"/>
      <c r="M499" s="5"/>
      <c r="N499" s="5"/>
      <c r="O499" s="5"/>
      <c r="P499" s="35"/>
      <c r="Q499" s="5"/>
      <c r="R499" s="23"/>
      <c r="S499" s="5"/>
      <c r="T499" s="5"/>
      <c r="U499" s="5"/>
      <c r="V499" s="5"/>
      <c r="W499" s="35"/>
      <c r="X499" s="5"/>
      <c r="Y499" s="23"/>
      <c r="Z499" s="5"/>
      <c r="AA499" s="5"/>
      <c r="AB499" s="5"/>
      <c r="AC499" s="5"/>
      <c r="AD499" s="35"/>
      <c r="AE499" s="5"/>
      <c r="AF499" s="23"/>
      <c r="AG499" s="5"/>
      <c r="AH499" s="5"/>
      <c r="AI499" s="5"/>
      <c r="AJ499" s="5"/>
      <c r="AK499" s="35"/>
      <c r="AL499" s="19" t="str">
        <f t="shared" si="28"/>
        <v/>
      </c>
      <c r="AM499" s="19">
        <f t="shared" si="29"/>
        <v>23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35"/>
      <c r="J500" s="5"/>
      <c r="K500" s="23"/>
      <c r="L500" s="5"/>
      <c r="M500" s="5"/>
      <c r="N500" s="5"/>
      <c r="O500" s="5"/>
      <c r="P500" s="35"/>
      <c r="Q500" s="5"/>
      <c r="R500" s="23"/>
      <c r="S500" s="5"/>
      <c r="T500" s="5"/>
      <c r="U500" s="5"/>
      <c r="V500" s="5"/>
      <c r="W500" s="35"/>
      <c r="X500" s="5"/>
      <c r="Y500" s="23"/>
      <c r="Z500" s="5"/>
      <c r="AA500" s="5"/>
      <c r="AB500" s="5"/>
      <c r="AC500" s="5"/>
      <c r="AD500" s="35"/>
      <c r="AE500" s="5"/>
      <c r="AF500" s="23"/>
      <c r="AG500" s="5"/>
      <c r="AH500" s="5"/>
      <c r="AI500" s="5"/>
      <c r="AJ500" s="5"/>
      <c r="AK500" s="35"/>
      <c r="AL500" s="19" t="str">
        <f t="shared" si="28"/>
        <v/>
      </c>
      <c r="AM500" s="19">
        <f t="shared" si="29"/>
        <v>23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35"/>
      <c r="J501" s="5"/>
      <c r="K501" s="23"/>
      <c r="L501" s="5"/>
      <c r="M501" s="5"/>
      <c r="N501" s="5"/>
      <c r="O501" s="5"/>
      <c r="P501" s="35"/>
      <c r="Q501" s="5"/>
      <c r="R501" s="23"/>
      <c r="S501" s="5"/>
      <c r="T501" s="5"/>
      <c r="U501" s="5"/>
      <c r="V501" s="5"/>
      <c r="W501" s="35"/>
      <c r="X501" s="5"/>
      <c r="Y501" s="23"/>
      <c r="Z501" s="5"/>
      <c r="AA501" s="5"/>
      <c r="AB501" s="5"/>
      <c r="AC501" s="5"/>
      <c r="AD501" s="35"/>
      <c r="AE501" s="5"/>
      <c r="AF501" s="23"/>
      <c r="AG501" s="5"/>
      <c r="AH501" s="5"/>
      <c r="AI501" s="5"/>
      <c r="AJ501" s="5"/>
      <c r="AK501" s="35"/>
      <c r="AL501" s="19" t="str">
        <f t="shared" si="28"/>
        <v/>
      </c>
      <c r="AM501" s="19">
        <f t="shared" si="29"/>
        <v>23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35"/>
      <c r="J502" s="5"/>
      <c r="K502" s="23"/>
      <c r="L502" s="5"/>
      <c r="M502" s="5"/>
      <c r="N502" s="5"/>
      <c r="O502" s="5"/>
      <c r="P502" s="35"/>
      <c r="Q502" s="5"/>
      <c r="R502" s="23"/>
      <c r="S502" s="5"/>
      <c r="T502" s="5"/>
      <c r="U502" s="5"/>
      <c r="V502" s="5"/>
      <c r="W502" s="35"/>
      <c r="X502" s="5"/>
      <c r="Y502" s="23"/>
      <c r="Z502" s="5"/>
      <c r="AA502" s="5"/>
      <c r="AB502" s="5"/>
      <c r="AC502" s="5"/>
      <c r="AD502" s="35"/>
      <c r="AE502" s="5"/>
      <c r="AF502" s="23"/>
      <c r="AG502" s="5"/>
      <c r="AH502" s="5"/>
      <c r="AI502" s="5"/>
      <c r="AJ502" s="5"/>
      <c r="AK502" s="35"/>
      <c r="AL502" s="19" t="str">
        <f t="shared" si="28"/>
        <v/>
      </c>
      <c r="AM502" s="19">
        <f t="shared" si="29"/>
        <v>23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35"/>
      <c r="J503" s="5"/>
      <c r="K503" s="23"/>
      <c r="L503" s="5"/>
      <c r="M503" s="5"/>
      <c r="N503" s="5"/>
      <c r="O503" s="5"/>
      <c r="P503" s="35"/>
      <c r="Q503" s="5"/>
      <c r="R503" s="23"/>
      <c r="S503" s="5"/>
      <c r="T503" s="5"/>
      <c r="U503" s="5"/>
      <c r="V503" s="5"/>
      <c r="W503" s="35"/>
      <c r="X503" s="5"/>
      <c r="Y503" s="23"/>
      <c r="Z503" s="5"/>
      <c r="AA503" s="5"/>
      <c r="AB503" s="5"/>
      <c r="AC503" s="5"/>
      <c r="AD503" s="35"/>
      <c r="AE503" s="5"/>
      <c r="AF503" s="23"/>
      <c r="AG503" s="5"/>
      <c r="AH503" s="5"/>
      <c r="AI503" s="5"/>
      <c r="AJ503" s="5"/>
      <c r="AK503" s="35"/>
      <c r="AL503" s="19" t="str">
        <f t="shared" si="28"/>
        <v/>
      </c>
      <c r="AM503" s="19">
        <f t="shared" si="29"/>
        <v>23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35"/>
      <c r="J504" s="5"/>
      <c r="K504" s="23"/>
      <c r="L504" s="5"/>
      <c r="M504" s="5"/>
      <c r="N504" s="5"/>
      <c r="O504" s="5"/>
      <c r="P504" s="35"/>
      <c r="Q504" s="5"/>
      <c r="R504" s="23"/>
      <c r="S504" s="5"/>
      <c r="T504" s="5"/>
      <c r="U504" s="5"/>
      <c r="V504" s="5"/>
      <c r="W504" s="35"/>
      <c r="X504" s="5"/>
      <c r="Y504" s="23"/>
      <c r="Z504" s="5"/>
      <c r="AA504" s="5"/>
      <c r="AB504" s="5"/>
      <c r="AC504" s="5"/>
      <c r="AD504" s="35"/>
      <c r="AE504" s="5"/>
      <c r="AF504" s="23"/>
      <c r="AG504" s="5"/>
      <c r="AH504" s="5"/>
      <c r="AI504" s="5"/>
      <c r="AJ504" s="5"/>
      <c r="AK504" s="35"/>
      <c r="AL504" s="19" t="str">
        <f t="shared" si="28"/>
        <v/>
      </c>
      <c r="AM504" s="19">
        <f t="shared" si="29"/>
        <v>23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35"/>
      <c r="J505" s="5"/>
      <c r="K505" s="23"/>
      <c r="L505" s="5"/>
      <c r="M505" s="5"/>
      <c r="N505" s="5"/>
      <c r="O505" s="5"/>
      <c r="P505" s="35"/>
      <c r="Q505" s="5"/>
      <c r="R505" s="23"/>
      <c r="S505" s="5"/>
      <c r="T505" s="5"/>
      <c r="U505" s="5"/>
      <c r="V505" s="5"/>
      <c r="W505" s="35"/>
      <c r="X505" s="5"/>
      <c r="Y505" s="23"/>
      <c r="Z505" s="5"/>
      <c r="AA505" s="5"/>
      <c r="AB505" s="5"/>
      <c r="AC505" s="5"/>
      <c r="AD505" s="35"/>
      <c r="AE505" s="5"/>
      <c r="AF505" s="23"/>
      <c r="AG505" s="5"/>
      <c r="AH505" s="5"/>
      <c r="AI505" s="5"/>
      <c r="AJ505" s="5"/>
      <c r="AK505" s="35"/>
      <c r="AL505" s="19" t="str">
        <f t="shared" si="28"/>
        <v/>
      </c>
      <c r="AM505" s="19">
        <f t="shared" si="29"/>
        <v>23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35"/>
      <c r="J506" s="5"/>
      <c r="K506" s="23"/>
      <c r="L506" s="5"/>
      <c r="M506" s="5"/>
      <c r="N506" s="5"/>
      <c r="O506" s="5"/>
      <c r="P506" s="35"/>
      <c r="Q506" s="5"/>
      <c r="R506" s="23"/>
      <c r="S506" s="5"/>
      <c r="T506" s="5"/>
      <c r="U506" s="5"/>
      <c r="V506" s="5"/>
      <c r="W506" s="35"/>
      <c r="X506" s="5"/>
      <c r="Y506" s="23"/>
      <c r="Z506" s="5"/>
      <c r="AA506" s="5"/>
      <c r="AB506" s="5"/>
      <c r="AC506" s="5"/>
      <c r="AD506" s="35"/>
      <c r="AE506" s="5"/>
      <c r="AF506" s="23"/>
      <c r="AG506" s="5"/>
      <c r="AH506" s="5"/>
      <c r="AI506" s="5"/>
      <c r="AJ506" s="5"/>
      <c r="AK506" s="35"/>
      <c r="AL506" s="19" t="str">
        <f t="shared" si="28"/>
        <v/>
      </c>
      <c r="AM506" s="19">
        <f t="shared" si="29"/>
        <v>23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35"/>
      <c r="J507" s="5"/>
      <c r="K507" s="23"/>
      <c r="L507" s="5"/>
      <c r="M507" s="5"/>
      <c r="N507" s="5"/>
      <c r="O507" s="5"/>
      <c r="P507" s="35"/>
      <c r="Q507" s="5"/>
      <c r="R507" s="23"/>
      <c r="S507" s="5"/>
      <c r="T507" s="5"/>
      <c r="U507" s="5"/>
      <c r="V507" s="5"/>
      <c r="W507" s="35"/>
      <c r="X507" s="5"/>
      <c r="Y507" s="23"/>
      <c r="Z507" s="5"/>
      <c r="AA507" s="5"/>
      <c r="AB507" s="5"/>
      <c r="AC507" s="5"/>
      <c r="AD507" s="35"/>
      <c r="AE507" s="5"/>
      <c r="AF507" s="23"/>
      <c r="AG507" s="5"/>
      <c r="AH507" s="5"/>
      <c r="AI507" s="5"/>
      <c r="AJ507" s="5"/>
      <c r="AK507" s="35"/>
      <c r="AL507" s="19" t="str">
        <f t="shared" si="28"/>
        <v/>
      </c>
      <c r="AM507" s="19">
        <f t="shared" si="29"/>
        <v>23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35"/>
      <c r="J508" s="5"/>
      <c r="K508" s="23"/>
      <c r="L508" s="5"/>
      <c r="M508" s="5"/>
      <c r="N508" s="5"/>
      <c r="O508" s="5"/>
      <c r="P508" s="35"/>
      <c r="Q508" s="5"/>
      <c r="R508" s="23"/>
      <c r="S508" s="5"/>
      <c r="T508" s="5"/>
      <c r="U508" s="5"/>
      <c r="V508" s="5"/>
      <c r="W508" s="35"/>
      <c r="X508" s="5"/>
      <c r="Y508" s="23"/>
      <c r="Z508" s="5"/>
      <c r="AA508" s="5"/>
      <c r="AB508" s="5"/>
      <c r="AC508" s="5"/>
      <c r="AD508" s="35"/>
      <c r="AE508" s="5"/>
      <c r="AF508" s="23"/>
      <c r="AG508" s="5"/>
      <c r="AH508" s="5"/>
      <c r="AI508" s="5"/>
      <c r="AJ508" s="5"/>
      <c r="AK508" s="35"/>
      <c r="AL508" s="19" t="str">
        <f t="shared" si="28"/>
        <v/>
      </c>
      <c r="AM508" s="19">
        <f t="shared" si="29"/>
        <v>23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35"/>
      <c r="J509" s="5"/>
      <c r="K509" s="23"/>
      <c r="L509" s="5"/>
      <c r="M509" s="5"/>
      <c r="N509" s="5"/>
      <c r="O509" s="5"/>
      <c r="P509" s="35"/>
      <c r="Q509" s="5"/>
      <c r="R509" s="23"/>
      <c r="S509" s="5"/>
      <c r="T509" s="5"/>
      <c r="U509" s="5"/>
      <c r="V509" s="5"/>
      <c r="W509" s="35"/>
      <c r="X509" s="5"/>
      <c r="Y509" s="23"/>
      <c r="Z509" s="5"/>
      <c r="AA509" s="5"/>
      <c r="AB509" s="5"/>
      <c r="AC509" s="5"/>
      <c r="AD509" s="35"/>
      <c r="AE509" s="5"/>
      <c r="AF509" s="23"/>
      <c r="AG509" s="5"/>
      <c r="AH509" s="5"/>
      <c r="AI509" s="5"/>
      <c r="AJ509" s="5"/>
      <c r="AK509" s="35"/>
      <c r="AL509" s="19" t="str">
        <f t="shared" si="28"/>
        <v/>
      </c>
      <c r="AM509" s="19">
        <f t="shared" si="29"/>
        <v>23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35"/>
      <c r="J510" s="5"/>
      <c r="K510" s="23"/>
      <c r="L510" s="5"/>
      <c r="M510" s="5"/>
      <c r="N510" s="5"/>
      <c r="O510" s="5"/>
      <c r="P510" s="35"/>
      <c r="Q510" s="5"/>
      <c r="R510" s="23"/>
      <c r="S510" s="5"/>
      <c r="T510" s="5"/>
      <c r="U510" s="5"/>
      <c r="V510" s="5"/>
      <c r="W510" s="35"/>
      <c r="X510" s="5"/>
      <c r="Y510" s="23"/>
      <c r="Z510" s="5"/>
      <c r="AA510" s="5"/>
      <c r="AB510" s="5"/>
      <c r="AC510" s="5"/>
      <c r="AD510" s="35"/>
      <c r="AE510" s="5"/>
      <c r="AF510" s="23"/>
      <c r="AG510" s="5"/>
      <c r="AH510" s="5"/>
      <c r="AI510" s="5"/>
      <c r="AJ510" s="5"/>
      <c r="AK510" s="35"/>
      <c r="AL510" s="19" t="str">
        <f t="shared" si="28"/>
        <v/>
      </c>
      <c r="AM510" s="19">
        <f t="shared" si="29"/>
        <v>23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35"/>
      <c r="J511" s="5"/>
      <c r="K511" s="23"/>
      <c r="L511" s="5"/>
      <c r="M511" s="5"/>
      <c r="N511" s="5"/>
      <c r="O511" s="5"/>
      <c r="P511" s="35"/>
      <c r="Q511" s="5"/>
      <c r="R511" s="23"/>
      <c r="S511" s="5"/>
      <c r="T511" s="5"/>
      <c r="U511" s="5"/>
      <c r="V511" s="5"/>
      <c r="W511" s="35"/>
      <c r="X511" s="5"/>
      <c r="Y511" s="23"/>
      <c r="Z511" s="5"/>
      <c r="AA511" s="5"/>
      <c r="AB511" s="5"/>
      <c r="AC511" s="5"/>
      <c r="AD511" s="35"/>
      <c r="AE511" s="5"/>
      <c r="AF511" s="23"/>
      <c r="AG511" s="5"/>
      <c r="AH511" s="5"/>
      <c r="AI511" s="5"/>
      <c r="AJ511" s="5"/>
      <c r="AK511" s="35"/>
      <c r="AL511" s="19" t="str">
        <f t="shared" si="28"/>
        <v/>
      </c>
      <c r="AM511" s="19">
        <f t="shared" si="29"/>
        <v>23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35"/>
      <c r="J512" s="5"/>
      <c r="K512" s="23"/>
      <c r="L512" s="5"/>
      <c r="M512" s="5"/>
      <c r="N512" s="5"/>
      <c r="O512" s="5"/>
      <c r="P512" s="35"/>
      <c r="Q512" s="5"/>
      <c r="R512" s="23"/>
      <c r="S512" s="5"/>
      <c r="T512" s="5"/>
      <c r="U512" s="5"/>
      <c r="V512" s="5"/>
      <c r="W512" s="35"/>
      <c r="X512" s="5"/>
      <c r="Y512" s="23"/>
      <c r="Z512" s="5"/>
      <c r="AA512" s="5"/>
      <c r="AB512" s="5"/>
      <c r="AC512" s="5"/>
      <c r="AD512" s="35"/>
      <c r="AE512" s="5"/>
      <c r="AF512" s="23"/>
      <c r="AG512" s="5"/>
      <c r="AH512" s="5"/>
      <c r="AI512" s="5"/>
      <c r="AJ512" s="5"/>
      <c r="AK512" s="35"/>
      <c r="AL512" s="19" t="str">
        <f t="shared" si="28"/>
        <v/>
      </c>
      <c r="AM512" s="19">
        <f t="shared" si="29"/>
        <v>23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35"/>
      <c r="J513" s="5"/>
      <c r="K513" s="23"/>
      <c r="L513" s="5"/>
      <c r="M513" s="5"/>
      <c r="N513" s="5"/>
      <c r="O513" s="5"/>
      <c r="P513" s="35"/>
      <c r="Q513" s="5"/>
      <c r="R513" s="23"/>
      <c r="S513" s="5"/>
      <c r="T513" s="5"/>
      <c r="U513" s="5"/>
      <c r="V513" s="5"/>
      <c r="W513" s="35"/>
      <c r="X513" s="5"/>
      <c r="Y513" s="23"/>
      <c r="Z513" s="5"/>
      <c r="AA513" s="5"/>
      <c r="AB513" s="5"/>
      <c r="AC513" s="5"/>
      <c r="AD513" s="35"/>
      <c r="AE513" s="5"/>
      <c r="AF513" s="23"/>
      <c r="AG513" s="5"/>
      <c r="AH513" s="5"/>
      <c r="AI513" s="5"/>
      <c r="AJ513" s="5"/>
      <c r="AK513" s="35"/>
      <c r="AL513" s="19" t="str">
        <f t="shared" si="28"/>
        <v/>
      </c>
      <c r="AM513" s="19">
        <f t="shared" si="29"/>
        <v>23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35"/>
      <c r="J514" s="5"/>
      <c r="K514" s="23"/>
      <c r="L514" s="5"/>
      <c r="M514" s="5"/>
      <c r="N514" s="5"/>
      <c r="O514" s="5"/>
      <c r="P514" s="35"/>
      <c r="Q514" s="5"/>
      <c r="R514" s="23"/>
      <c r="S514" s="5"/>
      <c r="T514" s="5"/>
      <c r="U514" s="5"/>
      <c r="V514" s="5"/>
      <c r="W514" s="35"/>
      <c r="X514" s="5"/>
      <c r="Y514" s="23"/>
      <c r="Z514" s="5"/>
      <c r="AA514" s="5"/>
      <c r="AB514" s="5"/>
      <c r="AC514" s="5"/>
      <c r="AD514" s="35"/>
      <c r="AE514" s="5"/>
      <c r="AF514" s="23"/>
      <c r="AG514" s="5"/>
      <c r="AH514" s="5"/>
      <c r="AI514" s="5"/>
      <c r="AJ514" s="5"/>
      <c r="AK514" s="35"/>
      <c r="AL514" s="19" t="str">
        <f t="shared" si="28"/>
        <v/>
      </c>
      <c r="AM514" s="19">
        <f t="shared" si="29"/>
        <v>23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35"/>
      <c r="J515" s="5"/>
      <c r="K515" s="23"/>
      <c r="L515" s="5"/>
      <c r="M515" s="5"/>
      <c r="N515" s="5"/>
      <c r="O515" s="5"/>
      <c r="P515" s="35"/>
      <c r="Q515" s="5"/>
      <c r="R515" s="23"/>
      <c r="S515" s="5"/>
      <c r="T515" s="5"/>
      <c r="U515" s="5"/>
      <c r="V515" s="5"/>
      <c r="W515" s="35"/>
      <c r="X515" s="5"/>
      <c r="Y515" s="23"/>
      <c r="Z515" s="5"/>
      <c r="AA515" s="5"/>
      <c r="AB515" s="5"/>
      <c r="AC515" s="5"/>
      <c r="AD515" s="35"/>
      <c r="AE515" s="5"/>
      <c r="AF515" s="23"/>
      <c r="AG515" s="5"/>
      <c r="AH515" s="5"/>
      <c r="AI515" s="5"/>
      <c r="AJ515" s="5"/>
      <c r="AK515" s="35"/>
      <c r="AL515" s="19" t="str">
        <f t="shared" si="28"/>
        <v/>
      </c>
      <c r="AM515" s="19">
        <f t="shared" si="29"/>
        <v>23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35"/>
      <c r="J516" s="5"/>
      <c r="K516" s="23"/>
      <c r="L516" s="5"/>
      <c r="M516" s="5"/>
      <c r="N516" s="5"/>
      <c r="O516" s="5"/>
      <c r="P516" s="35"/>
      <c r="Q516" s="5"/>
      <c r="R516" s="23"/>
      <c r="S516" s="5"/>
      <c r="T516" s="5"/>
      <c r="U516" s="5"/>
      <c r="V516" s="5"/>
      <c r="W516" s="35"/>
      <c r="X516" s="5"/>
      <c r="Y516" s="23"/>
      <c r="Z516" s="5"/>
      <c r="AA516" s="5"/>
      <c r="AB516" s="5"/>
      <c r="AC516" s="5"/>
      <c r="AD516" s="35"/>
      <c r="AE516" s="5"/>
      <c r="AF516" s="23"/>
      <c r="AG516" s="5"/>
      <c r="AH516" s="5"/>
      <c r="AI516" s="5"/>
      <c r="AJ516" s="5"/>
      <c r="AK516" s="35"/>
      <c r="AL516" s="19" t="str">
        <f t="shared" si="28"/>
        <v/>
      </c>
      <c r="AM516" s="19">
        <f t="shared" si="29"/>
        <v>23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35"/>
      <c r="J517" s="5"/>
      <c r="K517" s="23"/>
      <c r="L517" s="5"/>
      <c r="M517" s="5"/>
      <c r="N517" s="5"/>
      <c r="O517" s="5"/>
      <c r="P517" s="35"/>
      <c r="Q517" s="5"/>
      <c r="R517" s="23"/>
      <c r="S517" s="5"/>
      <c r="T517" s="5"/>
      <c r="U517" s="5"/>
      <c r="V517" s="5"/>
      <c r="W517" s="35"/>
      <c r="X517" s="5"/>
      <c r="Y517" s="23"/>
      <c r="Z517" s="5"/>
      <c r="AA517" s="5"/>
      <c r="AB517" s="5"/>
      <c r="AC517" s="5"/>
      <c r="AD517" s="35"/>
      <c r="AE517" s="5"/>
      <c r="AF517" s="23"/>
      <c r="AG517" s="5"/>
      <c r="AH517" s="5"/>
      <c r="AI517" s="5"/>
      <c r="AJ517" s="5"/>
      <c r="AK517" s="35"/>
      <c r="AL517" s="19" t="str">
        <f t="shared" si="28"/>
        <v/>
      </c>
      <c r="AM517" s="19">
        <f t="shared" si="29"/>
        <v>23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35"/>
      <c r="J518" s="5"/>
      <c r="K518" s="23"/>
      <c r="L518" s="5"/>
      <c r="M518" s="5"/>
      <c r="N518" s="5"/>
      <c r="O518" s="5"/>
      <c r="P518" s="35"/>
      <c r="Q518" s="5"/>
      <c r="R518" s="23"/>
      <c r="S518" s="5"/>
      <c r="T518" s="5"/>
      <c r="U518" s="5"/>
      <c r="V518" s="5"/>
      <c r="W518" s="35"/>
      <c r="X518" s="5"/>
      <c r="Y518" s="23"/>
      <c r="Z518" s="5"/>
      <c r="AA518" s="5"/>
      <c r="AB518" s="5"/>
      <c r="AC518" s="5"/>
      <c r="AD518" s="35"/>
      <c r="AE518" s="5"/>
      <c r="AF518" s="23"/>
      <c r="AG518" s="5"/>
      <c r="AH518" s="5"/>
      <c r="AI518" s="5"/>
      <c r="AJ518" s="5"/>
      <c r="AK518" s="35"/>
      <c r="AL518" s="19" t="str">
        <f t="shared" si="28"/>
        <v/>
      </c>
      <c r="AM518" s="19">
        <f t="shared" si="29"/>
        <v>23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35"/>
      <c r="J519" s="5"/>
      <c r="K519" s="23"/>
      <c r="L519" s="5"/>
      <c r="M519" s="5"/>
      <c r="N519" s="5"/>
      <c r="O519" s="5"/>
      <c r="P519" s="35"/>
      <c r="Q519" s="5"/>
      <c r="R519" s="23"/>
      <c r="S519" s="5"/>
      <c r="T519" s="5"/>
      <c r="U519" s="5"/>
      <c r="V519" s="5"/>
      <c r="W519" s="35"/>
      <c r="X519" s="5"/>
      <c r="Y519" s="23"/>
      <c r="Z519" s="5"/>
      <c r="AA519" s="5"/>
      <c r="AB519" s="5"/>
      <c r="AC519" s="5"/>
      <c r="AD519" s="35"/>
      <c r="AE519" s="5"/>
      <c r="AF519" s="23"/>
      <c r="AG519" s="5"/>
      <c r="AH519" s="5"/>
      <c r="AI519" s="5"/>
      <c r="AJ519" s="5"/>
      <c r="AK519" s="35"/>
      <c r="AL519" s="19" t="str">
        <f t="shared" si="28"/>
        <v/>
      </c>
      <c r="AM519" s="19">
        <f t="shared" si="29"/>
        <v>23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35"/>
      <c r="J520" s="5"/>
      <c r="K520" s="23"/>
      <c r="L520" s="5"/>
      <c r="M520" s="5"/>
      <c r="N520" s="5"/>
      <c r="O520" s="5"/>
      <c r="P520" s="35"/>
      <c r="Q520" s="5"/>
      <c r="R520" s="23"/>
      <c r="S520" s="5"/>
      <c r="T520" s="5"/>
      <c r="U520" s="5"/>
      <c r="V520" s="5"/>
      <c r="W520" s="35"/>
      <c r="X520" s="5"/>
      <c r="Y520" s="23"/>
      <c r="Z520" s="5"/>
      <c r="AA520" s="5"/>
      <c r="AB520" s="5"/>
      <c r="AC520" s="5"/>
      <c r="AD520" s="35"/>
      <c r="AE520" s="5"/>
      <c r="AF520" s="23"/>
      <c r="AG520" s="5"/>
      <c r="AH520" s="5"/>
      <c r="AI520" s="5"/>
      <c r="AJ520" s="5"/>
      <c r="AK520" s="35"/>
      <c r="AL520" s="19" t="str">
        <f t="shared" si="28"/>
        <v/>
      </c>
      <c r="AM520" s="19">
        <f t="shared" si="29"/>
        <v>23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35"/>
      <c r="J521" s="5"/>
      <c r="K521" s="23"/>
      <c r="L521" s="5"/>
      <c r="M521" s="5"/>
      <c r="N521" s="5"/>
      <c r="O521" s="5"/>
      <c r="P521" s="35"/>
      <c r="Q521" s="5"/>
      <c r="R521" s="23"/>
      <c r="S521" s="5"/>
      <c r="T521" s="5"/>
      <c r="U521" s="5"/>
      <c r="V521" s="5"/>
      <c r="W521" s="35"/>
      <c r="X521" s="5"/>
      <c r="Y521" s="23"/>
      <c r="Z521" s="5"/>
      <c r="AA521" s="5"/>
      <c r="AB521" s="5"/>
      <c r="AC521" s="5"/>
      <c r="AD521" s="35"/>
      <c r="AE521" s="5"/>
      <c r="AF521" s="23"/>
      <c r="AG521" s="5"/>
      <c r="AH521" s="5"/>
      <c r="AI521" s="5"/>
      <c r="AJ521" s="5"/>
      <c r="AK521" s="35"/>
      <c r="AL521" s="19" t="str">
        <f t="shared" si="28"/>
        <v/>
      </c>
      <c r="AM521" s="19">
        <f t="shared" si="29"/>
        <v>23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35"/>
      <c r="J522" s="5"/>
      <c r="K522" s="23"/>
      <c r="L522" s="5"/>
      <c r="M522" s="5"/>
      <c r="N522" s="5"/>
      <c r="O522" s="5"/>
      <c r="P522" s="35"/>
      <c r="Q522" s="5"/>
      <c r="R522" s="23"/>
      <c r="S522" s="5"/>
      <c r="T522" s="5"/>
      <c r="U522" s="5"/>
      <c r="V522" s="5"/>
      <c r="W522" s="35"/>
      <c r="X522" s="5"/>
      <c r="Y522" s="23"/>
      <c r="Z522" s="5"/>
      <c r="AA522" s="5"/>
      <c r="AB522" s="5"/>
      <c r="AC522" s="5"/>
      <c r="AD522" s="35"/>
      <c r="AE522" s="5"/>
      <c r="AF522" s="23"/>
      <c r="AG522" s="5"/>
      <c r="AH522" s="5"/>
      <c r="AI522" s="5"/>
      <c r="AJ522" s="5"/>
      <c r="AK522" s="35"/>
      <c r="AL522" s="19" t="str">
        <f t="shared" si="28"/>
        <v/>
      </c>
      <c r="AM522" s="19">
        <f t="shared" si="29"/>
        <v>23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35"/>
      <c r="J523" s="5"/>
      <c r="K523" s="23"/>
      <c r="L523" s="5"/>
      <c r="M523" s="5"/>
      <c r="N523" s="5"/>
      <c r="O523" s="5"/>
      <c r="P523" s="35"/>
      <c r="Q523" s="5"/>
      <c r="R523" s="23"/>
      <c r="S523" s="5"/>
      <c r="T523" s="5"/>
      <c r="U523" s="5"/>
      <c r="V523" s="5"/>
      <c r="W523" s="35"/>
      <c r="X523" s="5"/>
      <c r="Y523" s="23"/>
      <c r="Z523" s="5"/>
      <c r="AA523" s="5"/>
      <c r="AB523" s="5"/>
      <c r="AC523" s="5"/>
      <c r="AD523" s="35"/>
      <c r="AE523" s="5"/>
      <c r="AF523" s="23"/>
      <c r="AG523" s="5"/>
      <c r="AH523" s="5"/>
      <c r="AI523" s="5"/>
      <c r="AJ523" s="5"/>
      <c r="AK523" s="35"/>
      <c r="AL523" s="19" t="str">
        <f t="shared" si="28"/>
        <v/>
      </c>
      <c r="AM523" s="19">
        <f t="shared" si="29"/>
        <v>23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35"/>
      <c r="J524" s="5"/>
      <c r="K524" s="23"/>
      <c r="L524" s="5"/>
      <c r="M524" s="5"/>
      <c r="N524" s="5"/>
      <c r="O524" s="5"/>
      <c r="P524" s="35"/>
      <c r="Q524" s="5"/>
      <c r="R524" s="23"/>
      <c r="S524" s="5"/>
      <c r="T524" s="5"/>
      <c r="U524" s="5"/>
      <c r="V524" s="5"/>
      <c r="W524" s="35"/>
      <c r="X524" s="5"/>
      <c r="Y524" s="23"/>
      <c r="Z524" s="5"/>
      <c r="AA524" s="5"/>
      <c r="AB524" s="5"/>
      <c r="AC524" s="5"/>
      <c r="AD524" s="35"/>
      <c r="AE524" s="5"/>
      <c r="AF524" s="23"/>
      <c r="AG524" s="5"/>
      <c r="AH524" s="5"/>
      <c r="AI524" s="5"/>
      <c r="AJ524" s="5"/>
      <c r="AK524" s="35"/>
      <c r="AL524" s="19" t="str">
        <f t="shared" si="28"/>
        <v/>
      </c>
      <c r="AM524" s="19">
        <f t="shared" si="29"/>
        <v>23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35"/>
      <c r="J525" s="5"/>
      <c r="K525" s="23"/>
      <c r="L525" s="5"/>
      <c r="M525" s="5"/>
      <c r="N525" s="5"/>
      <c r="O525" s="5"/>
      <c r="P525" s="35"/>
      <c r="Q525" s="5"/>
      <c r="R525" s="23"/>
      <c r="S525" s="5"/>
      <c r="T525" s="5"/>
      <c r="U525" s="5"/>
      <c r="V525" s="5"/>
      <c r="W525" s="35"/>
      <c r="X525" s="5"/>
      <c r="Y525" s="23"/>
      <c r="Z525" s="5"/>
      <c r="AA525" s="5"/>
      <c r="AB525" s="5"/>
      <c r="AC525" s="5"/>
      <c r="AD525" s="35"/>
      <c r="AE525" s="5"/>
      <c r="AF525" s="23"/>
      <c r="AG525" s="5"/>
      <c r="AH525" s="5"/>
      <c r="AI525" s="5"/>
      <c r="AJ525" s="5"/>
      <c r="AK525" s="35"/>
      <c r="AL525" s="19" t="str">
        <f t="shared" si="28"/>
        <v/>
      </c>
      <c r="AM525" s="19">
        <f t="shared" si="29"/>
        <v>23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35"/>
      <c r="J526" s="5"/>
      <c r="K526" s="23"/>
      <c r="L526" s="5"/>
      <c r="M526" s="5"/>
      <c r="N526" s="5"/>
      <c r="O526" s="5"/>
      <c r="P526" s="35"/>
      <c r="Q526" s="5"/>
      <c r="R526" s="23"/>
      <c r="S526" s="5"/>
      <c r="T526" s="5"/>
      <c r="U526" s="5"/>
      <c r="V526" s="5"/>
      <c r="W526" s="35"/>
      <c r="X526" s="5"/>
      <c r="Y526" s="23"/>
      <c r="Z526" s="5"/>
      <c r="AA526" s="5"/>
      <c r="AB526" s="5"/>
      <c r="AC526" s="5"/>
      <c r="AD526" s="35"/>
      <c r="AE526" s="5"/>
      <c r="AF526" s="23"/>
      <c r="AG526" s="5"/>
      <c r="AH526" s="5"/>
      <c r="AI526" s="5"/>
      <c r="AJ526" s="5"/>
      <c r="AK526" s="35"/>
      <c r="AL526" s="19" t="str">
        <f t="shared" si="28"/>
        <v/>
      </c>
      <c r="AM526" s="19">
        <f t="shared" si="29"/>
        <v>23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35"/>
      <c r="J527" s="5"/>
      <c r="K527" s="23"/>
      <c r="L527" s="5"/>
      <c r="M527" s="5"/>
      <c r="N527" s="5"/>
      <c r="O527" s="5"/>
      <c r="P527" s="35"/>
      <c r="Q527" s="5"/>
      <c r="R527" s="23"/>
      <c r="S527" s="5"/>
      <c r="T527" s="5"/>
      <c r="U527" s="5"/>
      <c r="V527" s="5"/>
      <c r="W527" s="35"/>
      <c r="X527" s="5"/>
      <c r="Y527" s="23"/>
      <c r="Z527" s="5"/>
      <c r="AA527" s="5"/>
      <c r="AB527" s="5"/>
      <c r="AC527" s="5"/>
      <c r="AD527" s="35"/>
      <c r="AE527" s="5"/>
      <c r="AF527" s="23"/>
      <c r="AG527" s="5"/>
      <c r="AH527" s="5"/>
      <c r="AI527" s="5"/>
      <c r="AJ527" s="5"/>
      <c r="AK527" s="35"/>
      <c r="AL527" s="19" t="str">
        <f t="shared" si="28"/>
        <v/>
      </c>
      <c r="AM527" s="19">
        <f t="shared" si="29"/>
        <v>23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35"/>
      <c r="J528" s="5"/>
      <c r="K528" s="23"/>
      <c r="L528" s="5"/>
      <c r="M528" s="5"/>
      <c r="N528" s="5"/>
      <c r="O528" s="5"/>
      <c r="P528" s="35"/>
      <c r="Q528" s="5"/>
      <c r="R528" s="23"/>
      <c r="S528" s="5"/>
      <c r="T528" s="5"/>
      <c r="U528" s="5"/>
      <c r="V528" s="5"/>
      <c r="W528" s="35"/>
      <c r="X528" s="5"/>
      <c r="Y528" s="23"/>
      <c r="Z528" s="5"/>
      <c r="AA528" s="5"/>
      <c r="AB528" s="5"/>
      <c r="AC528" s="5"/>
      <c r="AD528" s="35"/>
      <c r="AE528" s="5"/>
      <c r="AF528" s="23"/>
      <c r="AG528" s="5"/>
      <c r="AH528" s="5"/>
      <c r="AI528" s="5"/>
      <c r="AJ528" s="5"/>
      <c r="AK528" s="35"/>
      <c r="AL528" s="19" t="str">
        <f t="shared" si="28"/>
        <v/>
      </c>
      <c r="AM528" s="19">
        <f t="shared" si="29"/>
        <v>23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35"/>
      <c r="J529" s="5"/>
      <c r="K529" s="23"/>
      <c r="L529" s="5"/>
      <c r="M529" s="5"/>
      <c r="N529" s="5"/>
      <c r="O529" s="5"/>
      <c r="P529" s="35"/>
      <c r="Q529" s="5"/>
      <c r="R529" s="23"/>
      <c r="S529" s="5"/>
      <c r="T529" s="5"/>
      <c r="U529" s="5"/>
      <c r="V529" s="5"/>
      <c r="W529" s="35"/>
      <c r="X529" s="5"/>
      <c r="Y529" s="23"/>
      <c r="Z529" s="5"/>
      <c r="AA529" s="5"/>
      <c r="AB529" s="5"/>
      <c r="AC529" s="5"/>
      <c r="AD529" s="35"/>
      <c r="AE529" s="5"/>
      <c r="AF529" s="23"/>
      <c r="AG529" s="5"/>
      <c r="AH529" s="5"/>
      <c r="AI529" s="5"/>
      <c r="AJ529" s="5"/>
      <c r="AK529" s="35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23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35"/>
      <c r="J530" s="5"/>
      <c r="K530" s="23"/>
      <c r="L530" s="5"/>
      <c r="M530" s="5"/>
      <c r="N530" s="5"/>
      <c r="O530" s="5"/>
      <c r="P530" s="35"/>
      <c r="Q530" s="5"/>
      <c r="R530" s="23"/>
      <c r="S530" s="5"/>
      <c r="T530" s="5"/>
      <c r="U530" s="5"/>
      <c r="V530" s="5"/>
      <c r="W530" s="35"/>
      <c r="X530" s="5"/>
      <c r="Y530" s="23"/>
      <c r="Z530" s="5"/>
      <c r="AA530" s="5"/>
      <c r="AB530" s="5"/>
      <c r="AC530" s="5"/>
      <c r="AD530" s="35"/>
      <c r="AE530" s="5"/>
      <c r="AF530" s="23"/>
      <c r="AG530" s="5"/>
      <c r="AH530" s="5"/>
      <c r="AI530" s="5"/>
      <c r="AJ530" s="5"/>
      <c r="AK530" s="35"/>
      <c r="AL530" s="19" t="str">
        <f t="shared" si="32"/>
        <v/>
      </c>
      <c r="AM530" s="19">
        <f t="shared" si="33"/>
        <v>23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35"/>
      <c r="J531" s="5"/>
      <c r="K531" s="23"/>
      <c r="L531" s="5"/>
      <c r="M531" s="5"/>
      <c r="N531" s="5"/>
      <c r="O531" s="5"/>
      <c r="P531" s="35"/>
      <c r="Q531" s="5"/>
      <c r="R531" s="23"/>
      <c r="S531" s="5"/>
      <c r="T531" s="5"/>
      <c r="U531" s="5"/>
      <c r="V531" s="5"/>
      <c r="W531" s="35"/>
      <c r="X531" s="5"/>
      <c r="Y531" s="23"/>
      <c r="Z531" s="5"/>
      <c r="AA531" s="5"/>
      <c r="AB531" s="5"/>
      <c r="AC531" s="5"/>
      <c r="AD531" s="35"/>
      <c r="AE531" s="5"/>
      <c r="AF531" s="23"/>
      <c r="AG531" s="5"/>
      <c r="AH531" s="5"/>
      <c r="AI531" s="5"/>
      <c r="AJ531" s="5"/>
      <c r="AK531" s="35"/>
      <c r="AL531" s="19" t="str">
        <f t="shared" si="32"/>
        <v/>
      </c>
      <c r="AM531" s="19">
        <f t="shared" si="33"/>
        <v>23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35"/>
      <c r="J532" s="5"/>
      <c r="K532" s="23"/>
      <c r="L532" s="5"/>
      <c r="M532" s="5"/>
      <c r="N532" s="5"/>
      <c r="O532" s="5"/>
      <c r="P532" s="35"/>
      <c r="Q532" s="5"/>
      <c r="R532" s="23"/>
      <c r="S532" s="5"/>
      <c r="T532" s="5"/>
      <c r="U532" s="5"/>
      <c r="V532" s="5"/>
      <c r="W532" s="35"/>
      <c r="X532" s="5"/>
      <c r="Y532" s="23"/>
      <c r="Z532" s="5"/>
      <c r="AA532" s="5"/>
      <c r="AB532" s="5"/>
      <c r="AC532" s="5"/>
      <c r="AD532" s="35"/>
      <c r="AE532" s="5"/>
      <c r="AF532" s="23"/>
      <c r="AG532" s="5"/>
      <c r="AH532" s="5"/>
      <c r="AI532" s="5"/>
      <c r="AJ532" s="5"/>
      <c r="AK532" s="35"/>
      <c r="AL532" s="19" t="str">
        <f t="shared" si="32"/>
        <v/>
      </c>
      <c r="AM532" s="19">
        <f t="shared" si="33"/>
        <v>23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35"/>
      <c r="J533" s="5"/>
      <c r="K533" s="23"/>
      <c r="L533" s="5"/>
      <c r="M533" s="5"/>
      <c r="N533" s="5"/>
      <c r="O533" s="5"/>
      <c r="P533" s="35"/>
      <c r="Q533" s="5"/>
      <c r="R533" s="23"/>
      <c r="S533" s="5"/>
      <c r="T533" s="5"/>
      <c r="U533" s="5"/>
      <c r="V533" s="5"/>
      <c r="W533" s="35"/>
      <c r="X533" s="5"/>
      <c r="Y533" s="23"/>
      <c r="Z533" s="5"/>
      <c r="AA533" s="5"/>
      <c r="AB533" s="5"/>
      <c r="AC533" s="5"/>
      <c r="AD533" s="35"/>
      <c r="AE533" s="5"/>
      <c r="AF533" s="23"/>
      <c r="AG533" s="5"/>
      <c r="AH533" s="5"/>
      <c r="AI533" s="5"/>
      <c r="AJ533" s="5"/>
      <c r="AK533" s="35"/>
      <c r="AL533" s="19" t="str">
        <f t="shared" si="32"/>
        <v/>
      </c>
      <c r="AM533" s="19">
        <f t="shared" si="33"/>
        <v>23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35"/>
      <c r="J534" s="5"/>
      <c r="K534" s="23"/>
      <c r="L534" s="5"/>
      <c r="M534" s="5"/>
      <c r="N534" s="5"/>
      <c r="O534" s="5"/>
      <c r="P534" s="35"/>
      <c r="Q534" s="5"/>
      <c r="R534" s="23"/>
      <c r="S534" s="5"/>
      <c r="T534" s="5"/>
      <c r="U534" s="5"/>
      <c r="V534" s="5"/>
      <c r="W534" s="35"/>
      <c r="X534" s="5"/>
      <c r="Y534" s="23"/>
      <c r="Z534" s="5"/>
      <c r="AA534" s="5"/>
      <c r="AB534" s="5"/>
      <c r="AC534" s="5"/>
      <c r="AD534" s="35"/>
      <c r="AE534" s="5"/>
      <c r="AF534" s="23"/>
      <c r="AG534" s="5"/>
      <c r="AH534" s="5"/>
      <c r="AI534" s="5"/>
      <c r="AJ534" s="5"/>
      <c r="AK534" s="35"/>
      <c r="AL534" s="19" t="str">
        <f t="shared" si="32"/>
        <v/>
      </c>
      <c r="AM534" s="19">
        <f t="shared" si="33"/>
        <v>23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35"/>
      <c r="J535" s="5"/>
      <c r="K535" s="23"/>
      <c r="L535" s="5"/>
      <c r="M535" s="5"/>
      <c r="N535" s="5"/>
      <c r="O535" s="5"/>
      <c r="P535" s="35"/>
      <c r="Q535" s="5"/>
      <c r="R535" s="23"/>
      <c r="S535" s="5"/>
      <c r="T535" s="5"/>
      <c r="U535" s="5"/>
      <c r="V535" s="5"/>
      <c r="W535" s="35"/>
      <c r="X535" s="5"/>
      <c r="Y535" s="23"/>
      <c r="Z535" s="5"/>
      <c r="AA535" s="5"/>
      <c r="AB535" s="5"/>
      <c r="AC535" s="5"/>
      <c r="AD535" s="35"/>
      <c r="AE535" s="5"/>
      <c r="AF535" s="23"/>
      <c r="AG535" s="5"/>
      <c r="AH535" s="5"/>
      <c r="AI535" s="5"/>
      <c r="AJ535" s="5"/>
      <c r="AK535" s="35"/>
      <c r="AL535" s="19" t="str">
        <f t="shared" si="32"/>
        <v/>
      </c>
      <c r="AM535" s="19">
        <f t="shared" si="33"/>
        <v>23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35"/>
      <c r="J536" s="5"/>
      <c r="K536" s="23"/>
      <c r="L536" s="5"/>
      <c r="M536" s="5"/>
      <c r="N536" s="5"/>
      <c r="O536" s="5"/>
      <c r="P536" s="35"/>
      <c r="Q536" s="5"/>
      <c r="R536" s="23"/>
      <c r="S536" s="5"/>
      <c r="T536" s="5"/>
      <c r="U536" s="5"/>
      <c r="V536" s="5"/>
      <c r="W536" s="35"/>
      <c r="X536" s="5"/>
      <c r="Y536" s="23"/>
      <c r="Z536" s="5"/>
      <c r="AA536" s="5"/>
      <c r="AB536" s="5"/>
      <c r="AC536" s="5"/>
      <c r="AD536" s="35"/>
      <c r="AE536" s="5"/>
      <c r="AF536" s="23"/>
      <c r="AG536" s="5"/>
      <c r="AH536" s="5"/>
      <c r="AI536" s="5"/>
      <c r="AJ536" s="5"/>
      <c r="AK536" s="35"/>
      <c r="AL536" s="19" t="str">
        <f t="shared" si="32"/>
        <v/>
      </c>
      <c r="AM536" s="19">
        <f t="shared" si="33"/>
        <v>23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35"/>
      <c r="J537" s="5"/>
      <c r="K537" s="23"/>
      <c r="L537" s="5"/>
      <c r="M537" s="5"/>
      <c r="N537" s="5"/>
      <c r="O537" s="5"/>
      <c r="P537" s="35"/>
      <c r="Q537" s="5"/>
      <c r="R537" s="23"/>
      <c r="S537" s="5"/>
      <c r="T537" s="5"/>
      <c r="U537" s="5"/>
      <c r="V537" s="5"/>
      <c r="W537" s="35"/>
      <c r="X537" s="5"/>
      <c r="Y537" s="23"/>
      <c r="Z537" s="5"/>
      <c r="AA537" s="5"/>
      <c r="AB537" s="5"/>
      <c r="AC537" s="5"/>
      <c r="AD537" s="35"/>
      <c r="AE537" s="5"/>
      <c r="AF537" s="23"/>
      <c r="AG537" s="5"/>
      <c r="AH537" s="5"/>
      <c r="AI537" s="5"/>
      <c r="AJ537" s="5"/>
      <c r="AK537" s="35"/>
      <c r="AL537" s="19" t="str">
        <f t="shared" si="32"/>
        <v/>
      </c>
      <c r="AM537" s="19">
        <f t="shared" si="33"/>
        <v>23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35"/>
      <c r="J538" s="5"/>
      <c r="K538" s="23"/>
      <c r="L538" s="5"/>
      <c r="M538" s="5"/>
      <c r="N538" s="5"/>
      <c r="O538" s="5"/>
      <c r="P538" s="35"/>
      <c r="Q538" s="5"/>
      <c r="R538" s="23"/>
      <c r="S538" s="5"/>
      <c r="T538" s="5"/>
      <c r="U538" s="5"/>
      <c r="V538" s="5"/>
      <c r="W538" s="35"/>
      <c r="X538" s="5"/>
      <c r="Y538" s="23"/>
      <c r="Z538" s="5"/>
      <c r="AA538" s="5"/>
      <c r="AB538" s="5"/>
      <c r="AC538" s="5"/>
      <c r="AD538" s="35"/>
      <c r="AE538" s="5"/>
      <c r="AF538" s="23"/>
      <c r="AG538" s="5"/>
      <c r="AH538" s="5"/>
      <c r="AI538" s="5"/>
      <c r="AJ538" s="5"/>
      <c r="AK538" s="35"/>
      <c r="AL538" s="19" t="str">
        <f t="shared" si="32"/>
        <v/>
      </c>
      <c r="AM538" s="19">
        <f t="shared" si="33"/>
        <v>23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35"/>
      <c r="J539" s="5"/>
      <c r="K539" s="23"/>
      <c r="L539" s="5"/>
      <c r="M539" s="5"/>
      <c r="N539" s="5"/>
      <c r="O539" s="5"/>
      <c r="P539" s="35"/>
      <c r="Q539" s="5"/>
      <c r="R539" s="23"/>
      <c r="S539" s="5"/>
      <c r="T539" s="5"/>
      <c r="U539" s="5"/>
      <c r="V539" s="5"/>
      <c r="W539" s="35"/>
      <c r="X539" s="5"/>
      <c r="Y539" s="23"/>
      <c r="Z539" s="5"/>
      <c r="AA539" s="5"/>
      <c r="AB539" s="5"/>
      <c r="AC539" s="5"/>
      <c r="AD539" s="35"/>
      <c r="AE539" s="5"/>
      <c r="AF539" s="23"/>
      <c r="AG539" s="5"/>
      <c r="AH539" s="5"/>
      <c r="AI539" s="5"/>
      <c r="AJ539" s="5"/>
      <c r="AK539" s="35"/>
      <c r="AL539" s="19" t="str">
        <f t="shared" si="32"/>
        <v/>
      </c>
      <c r="AM539" s="19">
        <f t="shared" si="33"/>
        <v>23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35"/>
      <c r="J540" s="5"/>
      <c r="K540" s="23"/>
      <c r="L540" s="5"/>
      <c r="M540" s="5"/>
      <c r="N540" s="5"/>
      <c r="O540" s="5"/>
      <c r="P540" s="35"/>
      <c r="Q540" s="5"/>
      <c r="R540" s="23"/>
      <c r="S540" s="5"/>
      <c r="T540" s="5"/>
      <c r="U540" s="5"/>
      <c r="V540" s="5"/>
      <c r="W540" s="35"/>
      <c r="X540" s="5"/>
      <c r="Y540" s="23"/>
      <c r="Z540" s="5"/>
      <c r="AA540" s="5"/>
      <c r="AB540" s="5"/>
      <c r="AC540" s="5"/>
      <c r="AD540" s="35"/>
      <c r="AE540" s="5"/>
      <c r="AF540" s="23"/>
      <c r="AG540" s="5"/>
      <c r="AH540" s="5"/>
      <c r="AI540" s="5"/>
      <c r="AJ540" s="5"/>
      <c r="AK540" s="35"/>
      <c r="AL540" s="19" t="str">
        <f t="shared" si="32"/>
        <v/>
      </c>
      <c r="AM540" s="19">
        <f t="shared" si="33"/>
        <v>23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35"/>
      <c r="J541" s="5"/>
      <c r="K541" s="23"/>
      <c r="L541" s="5"/>
      <c r="M541" s="5"/>
      <c r="N541" s="5"/>
      <c r="O541" s="5"/>
      <c r="P541" s="35"/>
      <c r="Q541" s="5"/>
      <c r="R541" s="23"/>
      <c r="S541" s="5"/>
      <c r="T541" s="5"/>
      <c r="U541" s="5"/>
      <c r="V541" s="5"/>
      <c r="W541" s="35"/>
      <c r="X541" s="5"/>
      <c r="Y541" s="23"/>
      <c r="Z541" s="5"/>
      <c r="AA541" s="5"/>
      <c r="AB541" s="5"/>
      <c r="AC541" s="5"/>
      <c r="AD541" s="35"/>
      <c r="AE541" s="5"/>
      <c r="AF541" s="23"/>
      <c r="AG541" s="5"/>
      <c r="AH541" s="5"/>
      <c r="AI541" s="5"/>
      <c r="AJ541" s="5"/>
      <c r="AK541" s="35"/>
      <c r="AL541" s="19" t="str">
        <f t="shared" si="32"/>
        <v/>
      </c>
      <c r="AM541" s="19">
        <f t="shared" si="33"/>
        <v>23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35"/>
      <c r="J542" s="5"/>
      <c r="K542" s="23"/>
      <c r="L542" s="5"/>
      <c r="M542" s="5"/>
      <c r="N542" s="5"/>
      <c r="O542" s="5"/>
      <c r="P542" s="35"/>
      <c r="Q542" s="5"/>
      <c r="R542" s="23"/>
      <c r="S542" s="5"/>
      <c r="T542" s="5"/>
      <c r="U542" s="5"/>
      <c r="V542" s="5"/>
      <c r="W542" s="35"/>
      <c r="X542" s="5"/>
      <c r="Y542" s="23"/>
      <c r="Z542" s="5"/>
      <c r="AA542" s="5"/>
      <c r="AB542" s="5"/>
      <c r="AC542" s="5"/>
      <c r="AD542" s="35"/>
      <c r="AE542" s="5"/>
      <c r="AF542" s="23"/>
      <c r="AG542" s="5"/>
      <c r="AH542" s="5"/>
      <c r="AI542" s="5"/>
      <c r="AJ542" s="5"/>
      <c r="AK542" s="35"/>
      <c r="AL542" s="19" t="str">
        <f t="shared" si="32"/>
        <v/>
      </c>
      <c r="AM542" s="19">
        <f t="shared" si="33"/>
        <v>23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35"/>
      <c r="J543" s="5"/>
      <c r="K543" s="23"/>
      <c r="L543" s="5"/>
      <c r="M543" s="5"/>
      <c r="N543" s="5"/>
      <c r="O543" s="5"/>
      <c r="P543" s="35"/>
      <c r="Q543" s="5"/>
      <c r="R543" s="23"/>
      <c r="S543" s="5"/>
      <c r="T543" s="5"/>
      <c r="U543" s="5"/>
      <c r="V543" s="5"/>
      <c r="W543" s="35"/>
      <c r="X543" s="5"/>
      <c r="Y543" s="23"/>
      <c r="Z543" s="5"/>
      <c r="AA543" s="5"/>
      <c r="AB543" s="5"/>
      <c r="AC543" s="5"/>
      <c r="AD543" s="35"/>
      <c r="AE543" s="5"/>
      <c r="AF543" s="23"/>
      <c r="AG543" s="5"/>
      <c r="AH543" s="5"/>
      <c r="AI543" s="5"/>
      <c r="AJ543" s="5"/>
      <c r="AK543" s="35"/>
      <c r="AL543" s="19" t="str">
        <f t="shared" si="32"/>
        <v/>
      </c>
      <c r="AM543" s="19">
        <f t="shared" si="33"/>
        <v>23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35"/>
      <c r="J544" s="5"/>
      <c r="K544" s="23"/>
      <c r="L544" s="5"/>
      <c r="M544" s="5"/>
      <c r="N544" s="5"/>
      <c r="O544" s="5"/>
      <c r="P544" s="35"/>
      <c r="Q544" s="5"/>
      <c r="R544" s="23"/>
      <c r="S544" s="5"/>
      <c r="T544" s="5"/>
      <c r="U544" s="5"/>
      <c r="V544" s="5"/>
      <c r="W544" s="35"/>
      <c r="X544" s="5"/>
      <c r="Y544" s="23"/>
      <c r="Z544" s="5"/>
      <c r="AA544" s="5"/>
      <c r="AB544" s="5"/>
      <c r="AC544" s="5"/>
      <c r="AD544" s="35"/>
      <c r="AE544" s="5"/>
      <c r="AF544" s="23"/>
      <c r="AG544" s="5"/>
      <c r="AH544" s="5"/>
      <c r="AI544" s="5"/>
      <c r="AJ544" s="5"/>
      <c r="AK544" s="35"/>
      <c r="AL544" s="19" t="str">
        <f t="shared" si="32"/>
        <v/>
      </c>
      <c r="AM544" s="19">
        <f t="shared" si="33"/>
        <v>23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35"/>
      <c r="J545" s="5"/>
      <c r="K545" s="23"/>
      <c r="L545" s="5"/>
      <c r="M545" s="5"/>
      <c r="N545" s="5"/>
      <c r="O545" s="5"/>
      <c r="P545" s="35"/>
      <c r="Q545" s="5"/>
      <c r="R545" s="23"/>
      <c r="S545" s="5"/>
      <c r="T545" s="5"/>
      <c r="U545" s="5"/>
      <c r="V545" s="5"/>
      <c r="W545" s="35"/>
      <c r="X545" s="5"/>
      <c r="Y545" s="23"/>
      <c r="Z545" s="5"/>
      <c r="AA545" s="5"/>
      <c r="AB545" s="5"/>
      <c r="AC545" s="5"/>
      <c r="AD545" s="35"/>
      <c r="AE545" s="5"/>
      <c r="AF545" s="23"/>
      <c r="AG545" s="5"/>
      <c r="AH545" s="5"/>
      <c r="AI545" s="5"/>
      <c r="AJ545" s="5"/>
      <c r="AK545" s="35"/>
      <c r="AL545" s="19" t="str">
        <f t="shared" si="32"/>
        <v/>
      </c>
      <c r="AM545" s="19">
        <f t="shared" si="33"/>
        <v>23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35"/>
      <c r="J546" s="5"/>
      <c r="K546" s="23"/>
      <c r="L546" s="5"/>
      <c r="M546" s="5"/>
      <c r="N546" s="5"/>
      <c r="O546" s="5"/>
      <c r="P546" s="35"/>
      <c r="Q546" s="5"/>
      <c r="R546" s="23"/>
      <c r="S546" s="5"/>
      <c r="T546" s="5"/>
      <c r="U546" s="5"/>
      <c r="V546" s="5"/>
      <c r="W546" s="35"/>
      <c r="X546" s="5"/>
      <c r="Y546" s="23"/>
      <c r="Z546" s="5"/>
      <c r="AA546" s="5"/>
      <c r="AB546" s="5"/>
      <c r="AC546" s="5"/>
      <c r="AD546" s="35"/>
      <c r="AE546" s="5"/>
      <c r="AF546" s="23"/>
      <c r="AG546" s="5"/>
      <c r="AH546" s="5"/>
      <c r="AI546" s="5"/>
      <c r="AJ546" s="5"/>
      <c r="AK546" s="35"/>
      <c r="AL546" s="19" t="str">
        <f t="shared" si="32"/>
        <v/>
      </c>
      <c r="AM546" s="19">
        <f t="shared" si="33"/>
        <v>23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35"/>
      <c r="J547" s="5"/>
      <c r="K547" s="23"/>
      <c r="L547" s="5"/>
      <c r="M547" s="5"/>
      <c r="N547" s="5"/>
      <c r="O547" s="5"/>
      <c r="P547" s="35"/>
      <c r="Q547" s="5"/>
      <c r="R547" s="23"/>
      <c r="S547" s="5"/>
      <c r="T547" s="5"/>
      <c r="U547" s="5"/>
      <c r="V547" s="5"/>
      <c r="W547" s="35"/>
      <c r="X547" s="5"/>
      <c r="Y547" s="23"/>
      <c r="Z547" s="5"/>
      <c r="AA547" s="5"/>
      <c r="AB547" s="5"/>
      <c r="AC547" s="5"/>
      <c r="AD547" s="35"/>
      <c r="AE547" s="5"/>
      <c r="AF547" s="23"/>
      <c r="AG547" s="5"/>
      <c r="AH547" s="5"/>
      <c r="AI547" s="5"/>
      <c r="AJ547" s="5"/>
      <c r="AK547" s="35"/>
      <c r="AL547" s="19" t="str">
        <f t="shared" si="32"/>
        <v/>
      </c>
      <c r="AM547" s="19">
        <f t="shared" si="33"/>
        <v>23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35"/>
      <c r="J548" s="5"/>
      <c r="K548" s="23"/>
      <c r="L548" s="5"/>
      <c r="M548" s="5"/>
      <c r="N548" s="5"/>
      <c r="O548" s="5"/>
      <c r="P548" s="35"/>
      <c r="Q548" s="5"/>
      <c r="R548" s="23"/>
      <c r="S548" s="5"/>
      <c r="T548" s="5"/>
      <c r="U548" s="5"/>
      <c r="V548" s="5"/>
      <c r="W548" s="35"/>
      <c r="X548" s="5"/>
      <c r="Y548" s="23"/>
      <c r="Z548" s="5"/>
      <c r="AA548" s="5"/>
      <c r="AB548" s="5"/>
      <c r="AC548" s="5"/>
      <c r="AD548" s="35"/>
      <c r="AE548" s="5"/>
      <c r="AF548" s="23"/>
      <c r="AG548" s="5"/>
      <c r="AH548" s="5"/>
      <c r="AI548" s="5"/>
      <c r="AJ548" s="5"/>
      <c r="AK548" s="35"/>
      <c r="AL548" s="19" t="str">
        <f t="shared" si="32"/>
        <v/>
      </c>
      <c r="AM548" s="19">
        <f t="shared" si="33"/>
        <v>23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35"/>
      <c r="J549" s="5"/>
      <c r="K549" s="23"/>
      <c r="L549" s="5"/>
      <c r="M549" s="5"/>
      <c r="N549" s="5"/>
      <c r="O549" s="5"/>
      <c r="P549" s="35"/>
      <c r="Q549" s="5"/>
      <c r="R549" s="23"/>
      <c r="S549" s="5"/>
      <c r="T549" s="5"/>
      <c r="U549" s="5"/>
      <c r="V549" s="5"/>
      <c r="W549" s="35"/>
      <c r="X549" s="5"/>
      <c r="Y549" s="23"/>
      <c r="Z549" s="5"/>
      <c r="AA549" s="5"/>
      <c r="AB549" s="5"/>
      <c r="AC549" s="5"/>
      <c r="AD549" s="35"/>
      <c r="AE549" s="5"/>
      <c r="AF549" s="23"/>
      <c r="AG549" s="5"/>
      <c r="AH549" s="5"/>
      <c r="AI549" s="5"/>
      <c r="AJ549" s="5"/>
      <c r="AK549" s="35"/>
      <c r="AL549" s="19" t="str">
        <f t="shared" si="32"/>
        <v/>
      </c>
      <c r="AM549" s="19">
        <f t="shared" si="33"/>
        <v>23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35"/>
      <c r="J550" s="5"/>
      <c r="K550" s="23"/>
      <c r="L550" s="5"/>
      <c r="M550" s="5"/>
      <c r="N550" s="5"/>
      <c r="O550" s="5"/>
      <c r="P550" s="35"/>
      <c r="Q550" s="5"/>
      <c r="R550" s="23"/>
      <c r="S550" s="5"/>
      <c r="T550" s="5"/>
      <c r="U550" s="5"/>
      <c r="V550" s="5"/>
      <c r="W550" s="35"/>
      <c r="X550" s="5"/>
      <c r="Y550" s="23"/>
      <c r="Z550" s="5"/>
      <c r="AA550" s="5"/>
      <c r="AB550" s="5"/>
      <c r="AC550" s="5"/>
      <c r="AD550" s="35"/>
      <c r="AE550" s="5"/>
      <c r="AF550" s="23"/>
      <c r="AG550" s="5"/>
      <c r="AH550" s="5"/>
      <c r="AI550" s="5"/>
      <c r="AJ550" s="5"/>
      <c r="AK550" s="35"/>
      <c r="AL550" s="19" t="str">
        <f t="shared" si="32"/>
        <v/>
      </c>
      <c r="AM550" s="19">
        <f t="shared" si="33"/>
        <v>23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35"/>
      <c r="J551" s="5"/>
      <c r="K551" s="23"/>
      <c r="L551" s="5"/>
      <c r="M551" s="5"/>
      <c r="N551" s="5"/>
      <c r="O551" s="5"/>
      <c r="P551" s="35"/>
      <c r="Q551" s="5"/>
      <c r="R551" s="23"/>
      <c r="S551" s="5"/>
      <c r="T551" s="5"/>
      <c r="U551" s="5"/>
      <c r="V551" s="5"/>
      <c r="W551" s="35"/>
      <c r="X551" s="5"/>
      <c r="Y551" s="23"/>
      <c r="Z551" s="5"/>
      <c r="AA551" s="5"/>
      <c r="AB551" s="5"/>
      <c r="AC551" s="5"/>
      <c r="AD551" s="35"/>
      <c r="AE551" s="5"/>
      <c r="AF551" s="23"/>
      <c r="AG551" s="5"/>
      <c r="AH551" s="5"/>
      <c r="AI551" s="5"/>
      <c r="AJ551" s="5"/>
      <c r="AK551" s="35"/>
      <c r="AL551" s="19" t="str">
        <f t="shared" si="32"/>
        <v/>
      </c>
      <c r="AM551" s="19">
        <f t="shared" si="33"/>
        <v>23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35"/>
      <c r="J552" s="5"/>
      <c r="K552" s="23"/>
      <c r="L552" s="5"/>
      <c r="M552" s="5"/>
      <c r="N552" s="5"/>
      <c r="O552" s="5"/>
      <c r="P552" s="35"/>
      <c r="Q552" s="5"/>
      <c r="R552" s="23"/>
      <c r="S552" s="5"/>
      <c r="T552" s="5"/>
      <c r="U552" s="5"/>
      <c r="V552" s="5"/>
      <c r="W552" s="35"/>
      <c r="X552" s="5"/>
      <c r="Y552" s="23"/>
      <c r="Z552" s="5"/>
      <c r="AA552" s="5"/>
      <c r="AB552" s="5"/>
      <c r="AC552" s="5"/>
      <c r="AD552" s="35"/>
      <c r="AE552" s="5"/>
      <c r="AF552" s="23"/>
      <c r="AG552" s="5"/>
      <c r="AH552" s="5"/>
      <c r="AI552" s="5"/>
      <c r="AJ552" s="5"/>
      <c r="AK552" s="35"/>
      <c r="AL552" s="19" t="str">
        <f t="shared" si="32"/>
        <v/>
      </c>
      <c r="AM552" s="19">
        <f t="shared" si="33"/>
        <v>23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35"/>
      <c r="J553" s="5"/>
      <c r="K553" s="23"/>
      <c r="L553" s="5"/>
      <c r="M553" s="5"/>
      <c r="N553" s="5"/>
      <c r="O553" s="5"/>
      <c r="P553" s="35"/>
      <c r="Q553" s="5"/>
      <c r="R553" s="23"/>
      <c r="S553" s="5"/>
      <c r="T553" s="5"/>
      <c r="U553" s="5"/>
      <c r="V553" s="5"/>
      <c r="W553" s="35"/>
      <c r="X553" s="5"/>
      <c r="Y553" s="23"/>
      <c r="Z553" s="5"/>
      <c r="AA553" s="5"/>
      <c r="AB553" s="5"/>
      <c r="AC553" s="5"/>
      <c r="AD553" s="35"/>
      <c r="AE553" s="5"/>
      <c r="AF553" s="23"/>
      <c r="AG553" s="5"/>
      <c r="AH553" s="5"/>
      <c r="AI553" s="5"/>
      <c r="AJ553" s="5"/>
      <c r="AK553" s="35"/>
      <c r="AL553" s="19" t="str">
        <f t="shared" si="32"/>
        <v/>
      </c>
      <c r="AM553" s="19">
        <f t="shared" si="33"/>
        <v>23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35"/>
      <c r="J554" s="5"/>
      <c r="K554" s="23"/>
      <c r="L554" s="5"/>
      <c r="M554" s="5"/>
      <c r="N554" s="5"/>
      <c r="O554" s="5"/>
      <c r="P554" s="35"/>
      <c r="Q554" s="5"/>
      <c r="R554" s="23"/>
      <c r="S554" s="5"/>
      <c r="T554" s="5"/>
      <c r="U554" s="5"/>
      <c r="V554" s="5"/>
      <c r="W554" s="35"/>
      <c r="X554" s="5"/>
      <c r="Y554" s="23"/>
      <c r="Z554" s="5"/>
      <c r="AA554" s="5"/>
      <c r="AB554" s="5"/>
      <c r="AC554" s="5"/>
      <c r="AD554" s="35"/>
      <c r="AE554" s="5"/>
      <c r="AF554" s="23"/>
      <c r="AG554" s="5"/>
      <c r="AH554" s="5"/>
      <c r="AI554" s="5"/>
      <c r="AJ554" s="5"/>
      <c r="AK554" s="35"/>
      <c r="AL554" s="19" t="str">
        <f t="shared" si="32"/>
        <v/>
      </c>
      <c r="AM554" s="19">
        <f t="shared" si="33"/>
        <v>23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35"/>
      <c r="J555" s="5"/>
      <c r="K555" s="23"/>
      <c r="L555" s="5"/>
      <c r="M555" s="5"/>
      <c r="N555" s="5"/>
      <c r="O555" s="5"/>
      <c r="P555" s="35"/>
      <c r="Q555" s="5"/>
      <c r="R555" s="23"/>
      <c r="S555" s="5"/>
      <c r="T555" s="5"/>
      <c r="U555" s="5"/>
      <c r="V555" s="5"/>
      <c r="W555" s="35"/>
      <c r="X555" s="5"/>
      <c r="Y555" s="23"/>
      <c r="Z555" s="5"/>
      <c r="AA555" s="5"/>
      <c r="AB555" s="5"/>
      <c r="AC555" s="5"/>
      <c r="AD555" s="35"/>
      <c r="AE555" s="5"/>
      <c r="AF555" s="23"/>
      <c r="AG555" s="5"/>
      <c r="AH555" s="5"/>
      <c r="AI555" s="5"/>
      <c r="AJ555" s="5"/>
      <c r="AK555" s="35"/>
      <c r="AL555" s="19" t="str">
        <f t="shared" si="32"/>
        <v/>
      </c>
      <c r="AM555" s="19">
        <f t="shared" si="33"/>
        <v>23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35"/>
      <c r="J556" s="5"/>
      <c r="K556" s="23"/>
      <c r="L556" s="5"/>
      <c r="M556" s="5"/>
      <c r="N556" s="5"/>
      <c r="O556" s="5"/>
      <c r="P556" s="35"/>
      <c r="Q556" s="5"/>
      <c r="R556" s="23"/>
      <c r="S556" s="5"/>
      <c r="T556" s="5"/>
      <c r="U556" s="5"/>
      <c r="V556" s="5"/>
      <c r="W556" s="35"/>
      <c r="X556" s="5"/>
      <c r="Y556" s="23"/>
      <c r="Z556" s="5"/>
      <c r="AA556" s="5"/>
      <c r="AB556" s="5"/>
      <c r="AC556" s="5"/>
      <c r="AD556" s="35"/>
      <c r="AE556" s="5"/>
      <c r="AF556" s="23"/>
      <c r="AG556" s="5"/>
      <c r="AH556" s="5"/>
      <c r="AI556" s="5"/>
      <c r="AJ556" s="5"/>
      <c r="AK556" s="35"/>
      <c r="AL556" s="19" t="str">
        <f t="shared" si="32"/>
        <v/>
      </c>
      <c r="AM556" s="19">
        <f t="shared" si="33"/>
        <v>23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35"/>
      <c r="J557" s="5"/>
      <c r="K557" s="23"/>
      <c r="L557" s="5"/>
      <c r="M557" s="5"/>
      <c r="N557" s="5"/>
      <c r="O557" s="5"/>
      <c r="P557" s="35"/>
      <c r="Q557" s="5"/>
      <c r="R557" s="23"/>
      <c r="S557" s="5"/>
      <c r="T557" s="5"/>
      <c r="U557" s="5"/>
      <c r="V557" s="5"/>
      <c r="W557" s="35"/>
      <c r="X557" s="5"/>
      <c r="Y557" s="23"/>
      <c r="Z557" s="5"/>
      <c r="AA557" s="5"/>
      <c r="AB557" s="5"/>
      <c r="AC557" s="5"/>
      <c r="AD557" s="35"/>
      <c r="AE557" s="5"/>
      <c r="AF557" s="23"/>
      <c r="AG557" s="5"/>
      <c r="AH557" s="5"/>
      <c r="AI557" s="5"/>
      <c r="AJ557" s="5"/>
      <c r="AK557" s="35"/>
      <c r="AL557" s="19" t="str">
        <f t="shared" si="32"/>
        <v/>
      </c>
      <c r="AM557" s="19">
        <f t="shared" si="33"/>
        <v>23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35"/>
      <c r="J558" s="5"/>
      <c r="K558" s="23"/>
      <c r="L558" s="5"/>
      <c r="M558" s="5"/>
      <c r="N558" s="5"/>
      <c r="O558" s="5"/>
      <c r="P558" s="35"/>
      <c r="Q558" s="5"/>
      <c r="R558" s="23"/>
      <c r="S558" s="5"/>
      <c r="T558" s="5"/>
      <c r="U558" s="5"/>
      <c r="V558" s="5"/>
      <c r="W558" s="35"/>
      <c r="X558" s="5"/>
      <c r="Y558" s="23"/>
      <c r="Z558" s="5"/>
      <c r="AA558" s="5"/>
      <c r="AB558" s="5"/>
      <c r="AC558" s="5"/>
      <c r="AD558" s="35"/>
      <c r="AE558" s="5"/>
      <c r="AF558" s="23"/>
      <c r="AG558" s="5"/>
      <c r="AH558" s="5"/>
      <c r="AI558" s="5"/>
      <c r="AJ558" s="5"/>
      <c r="AK558" s="35"/>
      <c r="AL558" s="19" t="str">
        <f t="shared" si="32"/>
        <v/>
      </c>
      <c r="AM558" s="19">
        <f t="shared" si="33"/>
        <v>23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35"/>
      <c r="J559" s="5"/>
      <c r="K559" s="23"/>
      <c r="L559" s="5"/>
      <c r="M559" s="5"/>
      <c r="N559" s="5"/>
      <c r="O559" s="5"/>
      <c r="P559" s="35"/>
      <c r="Q559" s="5"/>
      <c r="R559" s="23"/>
      <c r="S559" s="5"/>
      <c r="T559" s="5"/>
      <c r="U559" s="5"/>
      <c r="V559" s="5"/>
      <c r="W559" s="35"/>
      <c r="X559" s="5"/>
      <c r="Y559" s="23"/>
      <c r="Z559" s="5"/>
      <c r="AA559" s="5"/>
      <c r="AB559" s="5"/>
      <c r="AC559" s="5"/>
      <c r="AD559" s="35"/>
      <c r="AE559" s="5"/>
      <c r="AF559" s="23"/>
      <c r="AG559" s="5"/>
      <c r="AH559" s="5"/>
      <c r="AI559" s="5"/>
      <c r="AJ559" s="5"/>
      <c r="AK559" s="35"/>
      <c r="AL559" s="19" t="str">
        <f t="shared" si="32"/>
        <v/>
      </c>
      <c r="AM559" s="19">
        <f t="shared" si="33"/>
        <v>23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35"/>
      <c r="J560" s="5"/>
      <c r="K560" s="23"/>
      <c r="L560" s="5"/>
      <c r="M560" s="5"/>
      <c r="N560" s="5"/>
      <c r="O560" s="5"/>
      <c r="P560" s="35"/>
      <c r="Q560" s="5"/>
      <c r="R560" s="23"/>
      <c r="S560" s="5"/>
      <c r="T560" s="5"/>
      <c r="U560" s="5"/>
      <c r="V560" s="5"/>
      <c r="W560" s="35"/>
      <c r="X560" s="5"/>
      <c r="Y560" s="23"/>
      <c r="Z560" s="5"/>
      <c r="AA560" s="5"/>
      <c r="AB560" s="5"/>
      <c r="AC560" s="5"/>
      <c r="AD560" s="35"/>
      <c r="AE560" s="5"/>
      <c r="AF560" s="23"/>
      <c r="AG560" s="5"/>
      <c r="AH560" s="5"/>
      <c r="AI560" s="5"/>
      <c r="AJ560" s="5"/>
      <c r="AK560" s="35"/>
      <c r="AL560" s="19" t="str">
        <f t="shared" si="32"/>
        <v/>
      </c>
      <c r="AM560" s="19">
        <f t="shared" si="33"/>
        <v>23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35"/>
      <c r="J561" s="5"/>
      <c r="K561" s="23"/>
      <c r="L561" s="5"/>
      <c r="M561" s="5"/>
      <c r="N561" s="5"/>
      <c r="O561" s="5"/>
      <c r="P561" s="35"/>
      <c r="Q561" s="5"/>
      <c r="R561" s="23"/>
      <c r="S561" s="5"/>
      <c r="T561" s="5"/>
      <c r="U561" s="5"/>
      <c r="V561" s="5"/>
      <c r="W561" s="35"/>
      <c r="X561" s="5"/>
      <c r="Y561" s="23"/>
      <c r="Z561" s="5"/>
      <c r="AA561" s="5"/>
      <c r="AB561" s="5"/>
      <c r="AC561" s="5"/>
      <c r="AD561" s="35"/>
      <c r="AE561" s="5"/>
      <c r="AF561" s="23"/>
      <c r="AG561" s="5"/>
      <c r="AH561" s="5"/>
      <c r="AI561" s="5"/>
      <c r="AJ561" s="5"/>
      <c r="AK561" s="35"/>
      <c r="AL561" s="19" t="str">
        <f t="shared" si="32"/>
        <v/>
      </c>
      <c r="AM561" s="19">
        <f t="shared" si="33"/>
        <v>23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35"/>
      <c r="J562" s="5"/>
      <c r="K562" s="23"/>
      <c r="L562" s="5"/>
      <c r="M562" s="5"/>
      <c r="N562" s="5"/>
      <c r="O562" s="5"/>
      <c r="P562" s="35"/>
      <c r="Q562" s="5"/>
      <c r="R562" s="23"/>
      <c r="S562" s="5"/>
      <c r="T562" s="5"/>
      <c r="U562" s="5"/>
      <c r="V562" s="5"/>
      <c r="W562" s="35"/>
      <c r="X562" s="5"/>
      <c r="Y562" s="23"/>
      <c r="Z562" s="5"/>
      <c r="AA562" s="5"/>
      <c r="AB562" s="5"/>
      <c r="AC562" s="5"/>
      <c r="AD562" s="35"/>
      <c r="AE562" s="5"/>
      <c r="AF562" s="23"/>
      <c r="AG562" s="5"/>
      <c r="AH562" s="5"/>
      <c r="AI562" s="5"/>
      <c r="AJ562" s="5"/>
      <c r="AK562" s="35"/>
      <c r="AL562" s="19" t="str">
        <f t="shared" si="32"/>
        <v/>
      </c>
      <c r="AM562" s="19">
        <f t="shared" si="33"/>
        <v>23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35"/>
      <c r="J563" s="5"/>
      <c r="K563" s="23"/>
      <c r="L563" s="5"/>
      <c r="M563" s="5"/>
      <c r="N563" s="5"/>
      <c r="O563" s="5"/>
      <c r="P563" s="35"/>
      <c r="Q563" s="5"/>
      <c r="R563" s="23"/>
      <c r="S563" s="5"/>
      <c r="T563" s="5"/>
      <c r="U563" s="5"/>
      <c r="V563" s="5"/>
      <c r="W563" s="35"/>
      <c r="X563" s="5"/>
      <c r="Y563" s="23"/>
      <c r="Z563" s="5"/>
      <c r="AA563" s="5"/>
      <c r="AB563" s="5"/>
      <c r="AC563" s="5"/>
      <c r="AD563" s="35"/>
      <c r="AE563" s="5"/>
      <c r="AF563" s="23"/>
      <c r="AG563" s="5"/>
      <c r="AH563" s="5"/>
      <c r="AI563" s="5"/>
      <c r="AJ563" s="5"/>
      <c r="AK563" s="35"/>
      <c r="AL563" s="19" t="str">
        <f t="shared" si="32"/>
        <v/>
      </c>
      <c r="AM563" s="19">
        <f t="shared" si="33"/>
        <v>23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35"/>
      <c r="J564" s="5"/>
      <c r="K564" s="23"/>
      <c r="L564" s="5"/>
      <c r="M564" s="5"/>
      <c r="N564" s="5"/>
      <c r="O564" s="5"/>
      <c r="P564" s="35"/>
      <c r="Q564" s="5"/>
      <c r="R564" s="23"/>
      <c r="S564" s="5"/>
      <c r="T564" s="5"/>
      <c r="U564" s="5"/>
      <c r="V564" s="5"/>
      <c r="W564" s="35"/>
      <c r="X564" s="5"/>
      <c r="Y564" s="23"/>
      <c r="Z564" s="5"/>
      <c r="AA564" s="5"/>
      <c r="AB564" s="5"/>
      <c r="AC564" s="5"/>
      <c r="AD564" s="35"/>
      <c r="AE564" s="5"/>
      <c r="AF564" s="23"/>
      <c r="AG564" s="5"/>
      <c r="AH564" s="5"/>
      <c r="AI564" s="5"/>
      <c r="AJ564" s="5"/>
      <c r="AK564" s="35"/>
      <c r="AL564" s="19" t="str">
        <f t="shared" si="32"/>
        <v/>
      </c>
      <c r="AM564" s="19">
        <f t="shared" si="33"/>
        <v>23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35"/>
      <c r="J565" s="5"/>
      <c r="K565" s="23"/>
      <c r="L565" s="5"/>
      <c r="M565" s="5"/>
      <c r="N565" s="5"/>
      <c r="O565" s="5"/>
      <c r="P565" s="35"/>
      <c r="Q565" s="5"/>
      <c r="R565" s="23"/>
      <c r="S565" s="5"/>
      <c r="T565" s="5"/>
      <c r="U565" s="5"/>
      <c r="V565" s="5"/>
      <c r="W565" s="35"/>
      <c r="X565" s="5"/>
      <c r="Y565" s="23"/>
      <c r="Z565" s="5"/>
      <c r="AA565" s="5"/>
      <c r="AB565" s="5"/>
      <c r="AC565" s="5"/>
      <c r="AD565" s="35"/>
      <c r="AE565" s="5"/>
      <c r="AF565" s="23"/>
      <c r="AG565" s="5"/>
      <c r="AH565" s="5"/>
      <c r="AI565" s="5"/>
      <c r="AJ565" s="5"/>
      <c r="AK565" s="35"/>
      <c r="AL565" s="19" t="str">
        <f t="shared" si="32"/>
        <v/>
      </c>
      <c r="AM565" s="19">
        <f t="shared" si="33"/>
        <v>23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35"/>
      <c r="J566" s="5"/>
      <c r="K566" s="23"/>
      <c r="L566" s="5"/>
      <c r="M566" s="5"/>
      <c r="N566" s="5"/>
      <c r="O566" s="5"/>
      <c r="P566" s="35"/>
      <c r="Q566" s="5"/>
      <c r="R566" s="23"/>
      <c r="S566" s="5"/>
      <c r="T566" s="5"/>
      <c r="U566" s="5"/>
      <c r="V566" s="5"/>
      <c r="W566" s="35"/>
      <c r="X566" s="5"/>
      <c r="Y566" s="23"/>
      <c r="Z566" s="5"/>
      <c r="AA566" s="5"/>
      <c r="AB566" s="5"/>
      <c r="AC566" s="5"/>
      <c r="AD566" s="35"/>
      <c r="AE566" s="5"/>
      <c r="AF566" s="23"/>
      <c r="AG566" s="5"/>
      <c r="AH566" s="5"/>
      <c r="AI566" s="5"/>
      <c r="AJ566" s="5"/>
      <c r="AK566" s="35"/>
      <c r="AL566" s="19" t="str">
        <f t="shared" si="32"/>
        <v/>
      </c>
      <c r="AM566" s="19">
        <f t="shared" si="33"/>
        <v>23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35"/>
      <c r="J567" s="5"/>
      <c r="K567" s="23"/>
      <c r="L567" s="5"/>
      <c r="M567" s="5"/>
      <c r="N567" s="5"/>
      <c r="O567" s="5"/>
      <c r="P567" s="35"/>
      <c r="Q567" s="5"/>
      <c r="R567" s="23"/>
      <c r="S567" s="5"/>
      <c r="T567" s="5"/>
      <c r="U567" s="5"/>
      <c r="V567" s="5"/>
      <c r="W567" s="35"/>
      <c r="X567" s="5"/>
      <c r="Y567" s="23"/>
      <c r="Z567" s="5"/>
      <c r="AA567" s="5"/>
      <c r="AB567" s="5"/>
      <c r="AC567" s="5"/>
      <c r="AD567" s="35"/>
      <c r="AE567" s="5"/>
      <c r="AF567" s="23"/>
      <c r="AG567" s="5"/>
      <c r="AH567" s="5"/>
      <c r="AI567" s="5"/>
      <c r="AJ567" s="5"/>
      <c r="AK567" s="35"/>
      <c r="AL567" s="19" t="str">
        <f t="shared" si="32"/>
        <v/>
      </c>
      <c r="AM567" s="19">
        <f t="shared" si="33"/>
        <v>23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35"/>
      <c r="J568" s="5"/>
      <c r="K568" s="23"/>
      <c r="L568" s="5"/>
      <c r="M568" s="5"/>
      <c r="N568" s="5"/>
      <c r="O568" s="5"/>
      <c r="P568" s="35"/>
      <c r="Q568" s="5"/>
      <c r="R568" s="23"/>
      <c r="S568" s="5"/>
      <c r="T568" s="5"/>
      <c r="U568" s="5"/>
      <c r="V568" s="5"/>
      <c r="W568" s="35"/>
      <c r="X568" s="5"/>
      <c r="Y568" s="23"/>
      <c r="Z568" s="5"/>
      <c r="AA568" s="5"/>
      <c r="AB568" s="5"/>
      <c r="AC568" s="5"/>
      <c r="AD568" s="35"/>
      <c r="AE568" s="5"/>
      <c r="AF568" s="23"/>
      <c r="AG568" s="5"/>
      <c r="AH568" s="5"/>
      <c r="AI568" s="5"/>
      <c r="AJ568" s="5"/>
      <c r="AK568" s="35"/>
      <c r="AL568" s="19" t="str">
        <f t="shared" si="32"/>
        <v/>
      </c>
      <c r="AM568" s="19">
        <f t="shared" si="33"/>
        <v>23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35"/>
      <c r="J569" s="5"/>
      <c r="K569" s="23"/>
      <c r="L569" s="5"/>
      <c r="M569" s="5"/>
      <c r="N569" s="5"/>
      <c r="O569" s="5"/>
      <c r="P569" s="35"/>
      <c r="Q569" s="5"/>
      <c r="R569" s="23"/>
      <c r="S569" s="5"/>
      <c r="T569" s="5"/>
      <c r="U569" s="5"/>
      <c r="V569" s="5"/>
      <c r="W569" s="35"/>
      <c r="X569" s="5"/>
      <c r="Y569" s="23"/>
      <c r="Z569" s="5"/>
      <c r="AA569" s="5"/>
      <c r="AB569" s="5"/>
      <c r="AC569" s="5"/>
      <c r="AD569" s="35"/>
      <c r="AE569" s="5"/>
      <c r="AF569" s="23"/>
      <c r="AG569" s="5"/>
      <c r="AH569" s="5"/>
      <c r="AI569" s="5"/>
      <c r="AJ569" s="5"/>
      <c r="AK569" s="35"/>
      <c r="AL569" s="19" t="str">
        <f t="shared" si="32"/>
        <v/>
      </c>
      <c r="AM569" s="19">
        <f t="shared" si="33"/>
        <v>23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35"/>
      <c r="J570" s="5"/>
      <c r="K570" s="23"/>
      <c r="L570" s="5"/>
      <c r="M570" s="5"/>
      <c r="N570" s="5"/>
      <c r="O570" s="5"/>
      <c r="P570" s="35"/>
      <c r="Q570" s="5"/>
      <c r="R570" s="23"/>
      <c r="S570" s="5"/>
      <c r="T570" s="5"/>
      <c r="U570" s="5"/>
      <c r="V570" s="5"/>
      <c r="W570" s="35"/>
      <c r="X570" s="5"/>
      <c r="Y570" s="23"/>
      <c r="Z570" s="5"/>
      <c r="AA570" s="5"/>
      <c r="AB570" s="5"/>
      <c r="AC570" s="5"/>
      <c r="AD570" s="35"/>
      <c r="AE570" s="5"/>
      <c r="AF570" s="23"/>
      <c r="AG570" s="5"/>
      <c r="AH570" s="5"/>
      <c r="AI570" s="5"/>
      <c r="AJ570" s="5"/>
      <c r="AK570" s="35"/>
      <c r="AL570" s="19" t="str">
        <f t="shared" si="32"/>
        <v/>
      </c>
      <c r="AM570" s="19">
        <f t="shared" si="33"/>
        <v>23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35"/>
      <c r="J571" s="5"/>
      <c r="K571" s="23"/>
      <c r="L571" s="5"/>
      <c r="M571" s="5"/>
      <c r="N571" s="5"/>
      <c r="O571" s="5"/>
      <c r="P571" s="35"/>
      <c r="Q571" s="5"/>
      <c r="R571" s="23"/>
      <c r="S571" s="5"/>
      <c r="T571" s="5"/>
      <c r="U571" s="5"/>
      <c r="V571" s="5"/>
      <c r="W571" s="35"/>
      <c r="X571" s="5"/>
      <c r="Y571" s="23"/>
      <c r="Z571" s="5"/>
      <c r="AA571" s="5"/>
      <c r="AB571" s="5"/>
      <c r="AC571" s="5"/>
      <c r="AD571" s="35"/>
      <c r="AE571" s="5"/>
      <c r="AF571" s="23"/>
      <c r="AG571" s="5"/>
      <c r="AH571" s="5"/>
      <c r="AI571" s="5"/>
      <c r="AJ571" s="5"/>
      <c r="AK571" s="35"/>
      <c r="AL571" s="19" t="str">
        <f t="shared" si="32"/>
        <v/>
      </c>
      <c r="AM571" s="19">
        <f t="shared" si="33"/>
        <v>23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35"/>
      <c r="J572" s="5"/>
      <c r="K572" s="23"/>
      <c r="L572" s="5"/>
      <c r="M572" s="5"/>
      <c r="N572" s="5"/>
      <c r="O572" s="5"/>
      <c r="P572" s="35"/>
      <c r="Q572" s="5"/>
      <c r="R572" s="23"/>
      <c r="S572" s="5"/>
      <c r="T572" s="5"/>
      <c r="U572" s="5"/>
      <c r="V572" s="5"/>
      <c r="W572" s="35"/>
      <c r="X572" s="5"/>
      <c r="Y572" s="23"/>
      <c r="Z572" s="5"/>
      <c r="AA572" s="5"/>
      <c r="AB572" s="5"/>
      <c r="AC572" s="5"/>
      <c r="AD572" s="35"/>
      <c r="AE572" s="5"/>
      <c r="AF572" s="23"/>
      <c r="AG572" s="5"/>
      <c r="AH572" s="5"/>
      <c r="AI572" s="5"/>
      <c r="AJ572" s="5"/>
      <c r="AK572" s="35"/>
      <c r="AL572" s="19" t="str">
        <f t="shared" si="32"/>
        <v/>
      </c>
      <c r="AM572" s="19">
        <f t="shared" si="33"/>
        <v>23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35"/>
      <c r="J573" s="5"/>
      <c r="K573" s="23"/>
      <c r="L573" s="5"/>
      <c r="M573" s="5"/>
      <c r="N573" s="5"/>
      <c r="O573" s="5"/>
      <c r="P573" s="35"/>
      <c r="Q573" s="5"/>
      <c r="R573" s="23"/>
      <c r="S573" s="5"/>
      <c r="T573" s="5"/>
      <c r="U573" s="5"/>
      <c r="V573" s="5"/>
      <c r="W573" s="35"/>
      <c r="X573" s="5"/>
      <c r="Y573" s="23"/>
      <c r="Z573" s="5"/>
      <c r="AA573" s="5"/>
      <c r="AB573" s="5"/>
      <c r="AC573" s="5"/>
      <c r="AD573" s="35"/>
      <c r="AE573" s="5"/>
      <c r="AF573" s="23"/>
      <c r="AG573" s="5"/>
      <c r="AH573" s="5"/>
      <c r="AI573" s="5"/>
      <c r="AJ573" s="5"/>
      <c r="AK573" s="35"/>
      <c r="AL573" s="19" t="str">
        <f t="shared" si="32"/>
        <v/>
      </c>
      <c r="AM573" s="19">
        <f t="shared" si="33"/>
        <v>23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35"/>
      <c r="J574" s="5"/>
      <c r="K574" s="23"/>
      <c r="L574" s="5"/>
      <c r="M574" s="5"/>
      <c r="N574" s="5"/>
      <c r="O574" s="5"/>
      <c r="P574" s="35"/>
      <c r="Q574" s="5"/>
      <c r="R574" s="23"/>
      <c r="S574" s="5"/>
      <c r="T574" s="5"/>
      <c r="U574" s="5"/>
      <c r="V574" s="5"/>
      <c r="W574" s="35"/>
      <c r="X574" s="5"/>
      <c r="Y574" s="23"/>
      <c r="Z574" s="5"/>
      <c r="AA574" s="5"/>
      <c r="AB574" s="5"/>
      <c r="AC574" s="5"/>
      <c r="AD574" s="35"/>
      <c r="AE574" s="5"/>
      <c r="AF574" s="23"/>
      <c r="AG574" s="5"/>
      <c r="AH574" s="5"/>
      <c r="AI574" s="5"/>
      <c r="AJ574" s="5"/>
      <c r="AK574" s="35"/>
      <c r="AL574" s="19" t="str">
        <f t="shared" si="32"/>
        <v/>
      </c>
      <c r="AM574" s="19">
        <f t="shared" si="33"/>
        <v>23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35"/>
      <c r="J575" s="5"/>
      <c r="K575" s="23"/>
      <c r="L575" s="5"/>
      <c r="M575" s="5"/>
      <c r="N575" s="5"/>
      <c r="O575" s="5"/>
      <c r="P575" s="35"/>
      <c r="Q575" s="5"/>
      <c r="R575" s="23"/>
      <c r="S575" s="5"/>
      <c r="T575" s="5"/>
      <c r="U575" s="5"/>
      <c r="V575" s="5"/>
      <c r="W575" s="35"/>
      <c r="X575" s="5"/>
      <c r="Y575" s="23"/>
      <c r="Z575" s="5"/>
      <c r="AA575" s="5"/>
      <c r="AB575" s="5"/>
      <c r="AC575" s="5"/>
      <c r="AD575" s="35"/>
      <c r="AE575" s="5"/>
      <c r="AF575" s="23"/>
      <c r="AG575" s="5"/>
      <c r="AH575" s="5"/>
      <c r="AI575" s="5"/>
      <c r="AJ575" s="5"/>
      <c r="AK575" s="35"/>
      <c r="AL575" s="19" t="str">
        <f t="shared" si="32"/>
        <v/>
      </c>
      <c r="AM575" s="19">
        <f t="shared" si="33"/>
        <v>23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35"/>
      <c r="J576" s="5"/>
      <c r="K576" s="23"/>
      <c r="L576" s="5"/>
      <c r="M576" s="5"/>
      <c r="N576" s="5"/>
      <c r="O576" s="5"/>
      <c r="P576" s="35"/>
      <c r="Q576" s="5"/>
      <c r="R576" s="23"/>
      <c r="S576" s="5"/>
      <c r="T576" s="5"/>
      <c r="U576" s="5"/>
      <c r="V576" s="5"/>
      <c r="W576" s="35"/>
      <c r="X576" s="5"/>
      <c r="Y576" s="23"/>
      <c r="Z576" s="5"/>
      <c r="AA576" s="5"/>
      <c r="AB576" s="5"/>
      <c r="AC576" s="5"/>
      <c r="AD576" s="35"/>
      <c r="AE576" s="5"/>
      <c r="AF576" s="23"/>
      <c r="AG576" s="5"/>
      <c r="AH576" s="5"/>
      <c r="AI576" s="5"/>
      <c r="AJ576" s="5"/>
      <c r="AK576" s="35"/>
      <c r="AL576" s="19" t="str">
        <f t="shared" si="32"/>
        <v/>
      </c>
      <c r="AM576" s="19">
        <f t="shared" si="33"/>
        <v>23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35"/>
      <c r="J577" s="5"/>
      <c r="K577" s="23"/>
      <c r="L577" s="5"/>
      <c r="M577" s="5"/>
      <c r="N577" s="5"/>
      <c r="O577" s="5"/>
      <c r="P577" s="35"/>
      <c r="Q577" s="5"/>
      <c r="R577" s="23"/>
      <c r="S577" s="5"/>
      <c r="T577" s="5"/>
      <c r="U577" s="5"/>
      <c r="V577" s="5"/>
      <c r="W577" s="35"/>
      <c r="X577" s="5"/>
      <c r="Y577" s="23"/>
      <c r="Z577" s="5"/>
      <c r="AA577" s="5"/>
      <c r="AB577" s="5"/>
      <c r="AC577" s="5"/>
      <c r="AD577" s="35"/>
      <c r="AE577" s="5"/>
      <c r="AF577" s="23"/>
      <c r="AG577" s="5"/>
      <c r="AH577" s="5"/>
      <c r="AI577" s="5"/>
      <c r="AJ577" s="5"/>
      <c r="AK577" s="35"/>
      <c r="AL577" s="19" t="str">
        <f t="shared" si="32"/>
        <v/>
      </c>
      <c r="AM577" s="19">
        <f t="shared" si="33"/>
        <v>23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35"/>
      <c r="J578" s="5"/>
      <c r="K578" s="23"/>
      <c r="L578" s="5"/>
      <c r="M578" s="5"/>
      <c r="N578" s="5"/>
      <c r="O578" s="5"/>
      <c r="P578" s="35"/>
      <c r="Q578" s="5"/>
      <c r="R578" s="23"/>
      <c r="S578" s="5"/>
      <c r="T578" s="5"/>
      <c r="U578" s="5"/>
      <c r="V578" s="5"/>
      <c r="W578" s="35"/>
      <c r="X578" s="5"/>
      <c r="Y578" s="23"/>
      <c r="Z578" s="5"/>
      <c r="AA578" s="5"/>
      <c r="AB578" s="5"/>
      <c r="AC578" s="5"/>
      <c r="AD578" s="35"/>
      <c r="AE578" s="5"/>
      <c r="AF578" s="23"/>
      <c r="AG578" s="5"/>
      <c r="AH578" s="5"/>
      <c r="AI578" s="5"/>
      <c r="AJ578" s="5"/>
      <c r="AK578" s="35"/>
      <c r="AL578" s="19" t="str">
        <f t="shared" si="32"/>
        <v/>
      </c>
      <c r="AM578" s="19">
        <f t="shared" si="33"/>
        <v>23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35"/>
      <c r="J579" s="5"/>
      <c r="K579" s="23"/>
      <c r="L579" s="5"/>
      <c r="M579" s="5"/>
      <c r="N579" s="5"/>
      <c r="O579" s="5"/>
      <c r="P579" s="35"/>
      <c r="Q579" s="5"/>
      <c r="R579" s="23"/>
      <c r="S579" s="5"/>
      <c r="T579" s="5"/>
      <c r="U579" s="5"/>
      <c r="V579" s="5"/>
      <c r="W579" s="35"/>
      <c r="X579" s="5"/>
      <c r="Y579" s="23"/>
      <c r="Z579" s="5"/>
      <c r="AA579" s="5"/>
      <c r="AB579" s="5"/>
      <c r="AC579" s="5"/>
      <c r="AD579" s="35"/>
      <c r="AE579" s="5"/>
      <c r="AF579" s="23"/>
      <c r="AG579" s="5"/>
      <c r="AH579" s="5"/>
      <c r="AI579" s="5"/>
      <c r="AJ579" s="5"/>
      <c r="AK579" s="35"/>
      <c r="AL579" s="19" t="str">
        <f t="shared" si="32"/>
        <v/>
      </c>
      <c r="AM579" s="19">
        <f t="shared" si="33"/>
        <v>23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35"/>
      <c r="J580" s="5"/>
      <c r="K580" s="23"/>
      <c r="L580" s="5"/>
      <c r="M580" s="5"/>
      <c r="N580" s="5"/>
      <c r="O580" s="5"/>
      <c r="P580" s="35"/>
      <c r="Q580" s="5"/>
      <c r="R580" s="23"/>
      <c r="S580" s="5"/>
      <c r="T580" s="5"/>
      <c r="U580" s="5"/>
      <c r="V580" s="5"/>
      <c r="W580" s="35"/>
      <c r="X580" s="5"/>
      <c r="Y580" s="23"/>
      <c r="Z580" s="5"/>
      <c r="AA580" s="5"/>
      <c r="AB580" s="5"/>
      <c r="AC580" s="5"/>
      <c r="AD580" s="35"/>
      <c r="AE580" s="5"/>
      <c r="AF580" s="23"/>
      <c r="AG580" s="5"/>
      <c r="AH580" s="5"/>
      <c r="AI580" s="5"/>
      <c r="AJ580" s="5"/>
      <c r="AK580" s="35"/>
      <c r="AL580" s="19" t="str">
        <f t="shared" si="32"/>
        <v/>
      </c>
      <c r="AM580" s="19">
        <f t="shared" si="33"/>
        <v>23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35"/>
      <c r="J581" s="5"/>
      <c r="K581" s="23"/>
      <c r="L581" s="5"/>
      <c r="M581" s="5"/>
      <c r="N581" s="5"/>
      <c r="O581" s="5"/>
      <c r="P581" s="35"/>
      <c r="Q581" s="5"/>
      <c r="R581" s="23"/>
      <c r="S581" s="5"/>
      <c r="T581" s="5"/>
      <c r="U581" s="5"/>
      <c r="V581" s="5"/>
      <c r="W581" s="35"/>
      <c r="X581" s="5"/>
      <c r="Y581" s="23"/>
      <c r="Z581" s="5"/>
      <c r="AA581" s="5"/>
      <c r="AB581" s="5"/>
      <c r="AC581" s="5"/>
      <c r="AD581" s="35"/>
      <c r="AE581" s="5"/>
      <c r="AF581" s="23"/>
      <c r="AG581" s="5"/>
      <c r="AH581" s="5"/>
      <c r="AI581" s="5"/>
      <c r="AJ581" s="5"/>
      <c r="AK581" s="35"/>
      <c r="AL581" s="19" t="str">
        <f t="shared" si="32"/>
        <v/>
      </c>
      <c r="AM581" s="19">
        <f t="shared" si="33"/>
        <v>23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35"/>
      <c r="J582" s="5"/>
      <c r="K582" s="23"/>
      <c r="L582" s="5"/>
      <c r="M582" s="5"/>
      <c r="N582" s="5"/>
      <c r="O582" s="5"/>
      <c r="P582" s="35"/>
      <c r="Q582" s="5"/>
      <c r="R582" s="23"/>
      <c r="S582" s="5"/>
      <c r="T582" s="5"/>
      <c r="U582" s="5"/>
      <c r="V582" s="5"/>
      <c r="W582" s="35"/>
      <c r="X582" s="5"/>
      <c r="Y582" s="23"/>
      <c r="Z582" s="5"/>
      <c r="AA582" s="5"/>
      <c r="AB582" s="5"/>
      <c r="AC582" s="5"/>
      <c r="AD582" s="35"/>
      <c r="AE582" s="5"/>
      <c r="AF582" s="23"/>
      <c r="AG582" s="5"/>
      <c r="AH582" s="5"/>
      <c r="AI582" s="5"/>
      <c r="AJ582" s="5"/>
      <c r="AK582" s="35"/>
      <c r="AL582" s="19" t="str">
        <f t="shared" si="32"/>
        <v/>
      </c>
      <c r="AM582" s="19">
        <f t="shared" si="33"/>
        <v>23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35"/>
      <c r="J583" s="5"/>
      <c r="K583" s="23"/>
      <c r="L583" s="5"/>
      <c r="M583" s="5"/>
      <c r="N583" s="5"/>
      <c r="O583" s="5"/>
      <c r="P583" s="35"/>
      <c r="Q583" s="5"/>
      <c r="R583" s="23"/>
      <c r="S583" s="5"/>
      <c r="T583" s="5"/>
      <c r="U583" s="5"/>
      <c r="V583" s="5"/>
      <c r="W583" s="35"/>
      <c r="X583" s="5"/>
      <c r="Y583" s="23"/>
      <c r="Z583" s="5"/>
      <c r="AA583" s="5"/>
      <c r="AB583" s="5"/>
      <c r="AC583" s="5"/>
      <c r="AD583" s="35"/>
      <c r="AE583" s="5"/>
      <c r="AF583" s="23"/>
      <c r="AG583" s="5"/>
      <c r="AH583" s="5"/>
      <c r="AI583" s="5"/>
      <c r="AJ583" s="5"/>
      <c r="AK583" s="35"/>
      <c r="AL583" s="19" t="str">
        <f t="shared" si="32"/>
        <v/>
      </c>
      <c r="AM583" s="19">
        <f t="shared" si="33"/>
        <v>23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35"/>
      <c r="J584" s="5"/>
      <c r="K584" s="23"/>
      <c r="L584" s="5"/>
      <c r="M584" s="5"/>
      <c r="N584" s="5"/>
      <c r="O584" s="5"/>
      <c r="P584" s="35"/>
      <c r="Q584" s="5"/>
      <c r="R584" s="23"/>
      <c r="S584" s="5"/>
      <c r="T584" s="5"/>
      <c r="U584" s="5"/>
      <c r="V584" s="5"/>
      <c r="W584" s="35"/>
      <c r="X584" s="5"/>
      <c r="Y584" s="23"/>
      <c r="Z584" s="5"/>
      <c r="AA584" s="5"/>
      <c r="AB584" s="5"/>
      <c r="AC584" s="5"/>
      <c r="AD584" s="35"/>
      <c r="AE584" s="5"/>
      <c r="AF584" s="23"/>
      <c r="AG584" s="5"/>
      <c r="AH584" s="5"/>
      <c r="AI584" s="5"/>
      <c r="AJ584" s="5"/>
      <c r="AK584" s="35"/>
      <c r="AL584" s="19" t="str">
        <f t="shared" si="32"/>
        <v/>
      </c>
      <c r="AM584" s="19">
        <f t="shared" si="33"/>
        <v>23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35"/>
      <c r="J585" s="5"/>
      <c r="K585" s="23"/>
      <c r="L585" s="5"/>
      <c r="M585" s="5"/>
      <c r="N585" s="5"/>
      <c r="O585" s="5"/>
      <c r="P585" s="35"/>
      <c r="Q585" s="5"/>
      <c r="R585" s="23"/>
      <c r="S585" s="5"/>
      <c r="T585" s="5"/>
      <c r="U585" s="5"/>
      <c r="V585" s="5"/>
      <c r="W585" s="35"/>
      <c r="X585" s="5"/>
      <c r="Y585" s="23"/>
      <c r="Z585" s="5"/>
      <c r="AA585" s="5"/>
      <c r="AB585" s="5"/>
      <c r="AC585" s="5"/>
      <c r="AD585" s="35"/>
      <c r="AE585" s="5"/>
      <c r="AF585" s="23"/>
      <c r="AG585" s="5"/>
      <c r="AH585" s="5"/>
      <c r="AI585" s="5"/>
      <c r="AJ585" s="5"/>
      <c r="AK585" s="35"/>
      <c r="AL585" s="19" t="str">
        <f t="shared" si="32"/>
        <v/>
      </c>
      <c r="AM585" s="19">
        <f t="shared" si="33"/>
        <v>23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35"/>
      <c r="J586" s="5"/>
      <c r="K586" s="23"/>
      <c r="L586" s="5"/>
      <c r="M586" s="5"/>
      <c r="N586" s="5"/>
      <c r="O586" s="5"/>
      <c r="P586" s="35"/>
      <c r="Q586" s="5"/>
      <c r="R586" s="23"/>
      <c r="S586" s="5"/>
      <c r="T586" s="5"/>
      <c r="U586" s="5"/>
      <c r="V586" s="5"/>
      <c r="W586" s="35"/>
      <c r="X586" s="5"/>
      <c r="Y586" s="23"/>
      <c r="Z586" s="5"/>
      <c r="AA586" s="5"/>
      <c r="AB586" s="5"/>
      <c r="AC586" s="5"/>
      <c r="AD586" s="35"/>
      <c r="AE586" s="5"/>
      <c r="AF586" s="23"/>
      <c r="AG586" s="5"/>
      <c r="AH586" s="5"/>
      <c r="AI586" s="5"/>
      <c r="AJ586" s="5"/>
      <c r="AK586" s="35"/>
      <c r="AL586" s="19" t="str">
        <f t="shared" si="32"/>
        <v/>
      </c>
      <c r="AM586" s="19">
        <f t="shared" si="33"/>
        <v>23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35"/>
      <c r="J587" s="5"/>
      <c r="K587" s="23"/>
      <c r="L587" s="5"/>
      <c r="M587" s="5"/>
      <c r="N587" s="5"/>
      <c r="O587" s="5"/>
      <c r="P587" s="35"/>
      <c r="Q587" s="5"/>
      <c r="R587" s="23"/>
      <c r="S587" s="5"/>
      <c r="T587" s="5"/>
      <c r="U587" s="5"/>
      <c r="V587" s="5"/>
      <c r="W587" s="35"/>
      <c r="X587" s="5"/>
      <c r="Y587" s="23"/>
      <c r="Z587" s="5"/>
      <c r="AA587" s="5"/>
      <c r="AB587" s="5"/>
      <c r="AC587" s="5"/>
      <c r="AD587" s="35"/>
      <c r="AE587" s="5"/>
      <c r="AF587" s="23"/>
      <c r="AG587" s="5"/>
      <c r="AH587" s="5"/>
      <c r="AI587" s="5"/>
      <c r="AJ587" s="5"/>
      <c r="AK587" s="35"/>
      <c r="AL587" s="19" t="str">
        <f t="shared" si="32"/>
        <v/>
      </c>
      <c r="AM587" s="19">
        <f t="shared" si="33"/>
        <v>23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35"/>
      <c r="J588" s="5"/>
      <c r="K588" s="23"/>
      <c r="L588" s="5"/>
      <c r="M588" s="5"/>
      <c r="N588" s="5"/>
      <c r="O588" s="5"/>
      <c r="P588" s="35"/>
      <c r="Q588" s="5"/>
      <c r="R588" s="23"/>
      <c r="S588" s="5"/>
      <c r="T588" s="5"/>
      <c r="U588" s="5"/>
      <c r="V588" s="5"/>
      <c r="W588" s="35"/>
      <c r="X588" s="5"/>
      <c r="Y588" s="23"/>
      <c r="Z588" s="5"/>
      <c r="AA588" s="5"/>
      <c r="AB588" s="5"/>
      <c r="AC588" s="5"/>
      <c r="AD588" s="35"/>
      <c r="AE588" s="5"/>
      <c r="AF588" s="23"/>
      <c r="AG588" s="5"/>
      <c r="AH588" s="5"/>
      <c r="AI588" s="5"/>
      <c r="AJ588" s="5"/>
      <c r="AK588" s="35"/>
      <c r="AL588" s="19" t="str">
        <f t="shared" si="32"/>
        <v/>
      </c>
      <c r="AM588" s="19">
        <f t="shared" si="33"/>
        <v>23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35"/>
      <c r="J589" s="5"/>
      <c r="K589" s="23"/>
      <c r="L589" s="5"/>
      <c r="M589" s="5"/>
      <c r="N589" s="5"/>
      <c r="O589" s="5"/>
      <c r="P589" s="35"/>
      <c r="Q589" s="5"/>
      <c r="R589" s="23"/>
      <c r="S589" s="5"/>
      <c r="T589" s="5"/>
      <c r="U589" s="5"/>
      <c r="V589" s="5"/>
      <c r="W589" s="35"/>
      <c r="X589" s="5"/>
      <c r="Y589" s="23"/>
      <c r="Z589" s="5"/>
      <c r="AA589" s="5"/>
      <c r="AB589" s="5"/>
      <c r="AC589" s="5"/>
      <c r="AD589" s="35"/>
      <c r="AE589" s="5"/>
      <c r="AF589" s="23"/>
      <c r="AG589" s="5"/>
      <c r="AH589" s="5"/>
      <c r="AI589" s="5"/>
      <c r="AJ589" s="5"/>
      <c r="AK589" s="35"/>
      <c r="AL589" s="19" t="str">
        <f t="shared" si="32"/>
        <v/>
      </c>
      <c r="AM589" s="19">
        <f t="shared" si="33"/>
        <v>23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35"/>
      <c r="J590" s="5"/>
      <c r="K590" s="23"/>
      <c r="L590" s="5"/>
      <c r="M590" s="5"/>
      <c r="N590" s="5"/>
      <c r="O590" s="5"/>
      <c r="P590" s="35"/>
      <c r="Q590" s="5"/>
      <c r="R590" s="23"/>
      <c r="S590" s="5"/>
      <c r="T590" s="5"/>
      <c r="U590" s="5"/>
      <c r="V590" s="5"/>
      <c r="W590" s="35"/>
      <c r="X590" s="5"/>
      <c r="Y590" s="23"/>
      <c r="Z590" s="5"/>
      <c r="AA590" s="5"/>
      <c r="AB590" s="5"/>
      <c r="AC590" s="5"/>
      <c r="AD590" s="35"/>
      <c r="AE590" s="5"/>
      <c r="AF590" s="23"/>
      <c r="AG590" s="5"/>
      <c r="AH590" s="5"/>
      <c r="AI590" s="5"/>
      <c r="AJ590" s="5"/>
      <c r="AK590" s="35"/>
      <c r="AL590" s="19" t="str">
        <f t="shared" si="32"/>
        <v/>
      </c>
      <c r="AM590" s="19">
        <f t="shared" si="33"/>
        <v>23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35"/>
      <c r="J591" s="5"/>
      <c r="K591" s="23"/>
      <c r="L591" s="5"/>
      <c r="M591" s="5"/>
      <c r="N591" s="5"/>
      <c r="O591" s="5"/>
      <c r="P591" s="35"/>
      <c r="Q591" s="5"/>
      <c r="R591" s="23"/>
      <c r="S591" s="5"/>
      <c r="T591" s="5"/>
      <c r="U591" s="5"/>
      <c r="V591" s="5"/>
      <c r="W591" s="35"/>
      <c r="X591" s="5"/>
      <c r="Y591" s="23"/>
      <c r="Z591" s="5"/>
      <c r="AA591" s="5"/>
      <c r="AB591" s="5"/>
      <c r="AC591" s="5"/>
      <c r="AD591" s="35"/>
      <c r="AE591" s="5"/>
      <c r="AF591" s="23"/>
      <c r="AG591" s="5"/>
      <c r="AH591" s="5"/>
      <c r="AI591" s="5"/>
      <c r="AJ591" s="5"/>
      <c r="AK591" s="35"/>
      <c r="AL591" s="19" t="str">
        <f t="shared" si="32"/>
        <v/>
      </c>
      <c r="AM591" s="19">
        <f t="shared" si="33"/>
        <v>23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35"/>
      <c r="J592" s="5"/>
      <c r="K592" s="23"/>
      <c r="L592" s="5"/>
      <c r="M592" s="5"/>
      <c r="N592" s="5"/>
      <c r="O592" s="5"/>
      <c r="P592" s="35"/>
      <c r="Q592" s="5"/>
      <c r="R592" s="23"/>
      <c r="S592" s="5"/>
      <c r="T592" s="5"/>
      <c r="U592" s="5"/>
      <c r="V592" s="5"/>
      <c r="W592" s="35"/>
      <c r="X592" s="5"/>
      <c r="Y592" s="23"/>
      <c r="Z592" s="5"/>
      <c r="AA592" s="5"/>
      <c r="AB592" s="5"/>
      <c r="AC592" s="5"/>
      <c r="AD592" s="35"/>
      <c r="AE592" s="5"/>
      <c r="AF592" s="23"/>
      <c r="AG592" s="5"/>
      <c r="AH592" s="5"/>
      <c r="AI592" s="5"/>
      <c r="AJ592" s="5"/>
      <c r="AK592" s="35"/>
      <c r="AL592" s="19" t="str">
        <f t="shared" si="32"/>
        <v/>
      </c>
      <c r="AM592" s="19">
        <f t="shared" si="33"/>
        <v>23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35"/>
      <c r="J593" s="5"/>
      <c r="K593" s="23"/>
      <c r="L593" s="5"/>
      <c r="M593" s="5"/>
      <c r="N593" s="5"/>
      <c r="O593" s="5"/>
      <c r="P593" s="35"/>
      <c r="Q593" s="5"/>
      <c r="R593" s="23"/>
      <c r="S593" s="5"/>
      <c r="T593" s="5"/>
      <c r="U593" s="5"/>
      <c r="V593" s="5"/>
      <c r="W593" s="35"/>
      <c r="X593" s="5"/>
      <c r="Y593" s="23"/>
      <c r="Z593" s="5"/>
      <c r="AA593" s="5"/>
      <c r="AB593" s="5"/>
      <c r="AC593" s="5"/>
      <c r="AD593" s="35"/>
      <c r="AE593" s="5"/>
      <c r="AF593" s="23"/>
      <c r="AG593" s="5"/>
      <c r="AH593" s="5"/>
      <c r="AI593" s="5"/>
      <c r="AJ593" s="5"/>
      <c r="AK593" s="35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23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35"/>
      <c r="J594" s="5"/>
      <c r="K594" s="23"/>
      <c r="L594" s="5"/>
      <c r="M594" s="5"/>
      <c r="N594" s="5"/>
      <c r="O594" s="5"/>
      <c r="P594" s="35"/>
      <c r="Q594" s="5"/>
      <c r="R594" s="23"/>
      <c r="S594" s="5"/>
      <c r="T594" s="5"/>
      <c r="U594" s="5"/>
      <c r="V594" s="5"/>
      <c r="W594" s="35"/>
      <c r="X594" s="5"/>
      <c r="Y594" s="23"/>
      <c r="Z594" s="5"/>
      <c r="AA594" s="5"/>
      <c r="AB594" s="5"/>
      <c r="AC594" s="5"/>
      <c r="AD594" s="35"/>
      <c r="AE594" s="5"/>
      <c r="AF594" s="23"/>
      <c r="AG594" s="5"/>
      <c r="AH594" s="5"/>
      <c r="AI594" s="5"/>
      <c r="AJ594" s="5"/>
      <c r="AK594" s="35"/>
      <c r="AL594" s="19" t="str">
        <f t="shared" si="36"/>
        <v/>
      </c>
      <c r="AM594" s="19">
        <f t="shared" si="37"/>
        <v>23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35"/>
      <c r="J595" s="5"/>
      <c r="K595" s="23"/>
      <c r="L595" s="5"/>
      <c r="M595" s="5"/>
      <c r="N595" s="5"/>
      <c r="O595" s="5"/>
      <c r="P595" s="35"/>
      <c r="Q595" s="5"/>
      <c r="R595" s="23"/>
      <c r="S595" s="5"/>
      <c r="T595" s="5"/>
      <c r="U595" s="5"/>
      <c r="V595" s="5"/>
      <c r="W595" s="35"/>
      <c r="X595" s="5"/>
      <c r="Y595" s="23"/>
      <c r="Z595" s="5"/>
      <c r="AA595" s="5"/>
      <c r="AB595" s="5"/>
      <c r="AC595" s="5"/>
      <c r="AD595" s="35"/>
      <c r="AE595" s="5"/>
      <c r="AF595" s="23"/>
      <c r="AG595" s="5"/>
      <c r="AH595" s="5"/>
      <c r="AI595" s="5"/>
      <c r="AJ595" s="5"/>
      <c r="AK595" s="35"/>
      <c r="AL595" s="19" t="str">
        <f t="shared" si="36"/>
        <v/>
      </c>
      <c r="AM595" s="19">
        <f t="shared" si="37"/>
        <v>23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35"/>
      <c r="J596" s="5"/>
      <c r="K596" s="23"/>
      <c r="L596" s="5"/>
      <c r="M596" s="5"/>
      <c r="N596" s="5"/>
      <c r="O596" s="5"/>
      <c r="P596" s="35"/>
      <c r="Q596" s="5"/>
      <c r="R596" s="23"/>
      <c r="S596" s="5"/>
      <c r="T596" s="5"/>
      <c r="U596" s="5"/>
      <c r="V596" s="5"/>
      <c r="W596" s="35"/>
      <c r="X596" s="5"/>
      <c r="Y596" s="23"/>
      <c r="Z596" s="5"/>
      <c r="AA596" s="5"/>
      <c r="AB596" s="5"/>
      <c r="AC596" s="5"/>
      <c r="AD596" s="35"/>
      <c r="AE596" s="5"/>
      <c r="AF596" s="23"/>
      <c r="AG596" s="5"/>
      <c r="AH596" s="5"/>
      <c r="AI596" s="5"/>
      <c r="AJ596" s="5"/>
      <c r="AK596" s="35"/>
      <c r="AL596" s="19" t="str">
        <f t="shared" si="36"/>
        <v/>
      </c>
      <c r="AM596" s="19">
        <f t="shared" si="37"/>
        <v>23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35"/>
      <c r="J597" s="5"/>
      <c r="K597" s="23"/>
      <c r="L597" s="5"/>
      <c r="M597" s="5"/>
      <c r="N597" s="5"/>
      <c r="O597" s="5"/>
      <c r="P597" s="35"/>
      <c r="Q597" s="5"/>
      <c r="R597" s="23"/>
      <c r="S597" s="5"/>
      <c r="T597" s="5"/>
      <c r="U597" s="5"/>
      <c r="V597" s="5"/>
      <c r="W597" s="35"/>
      <c r="X597" s="5"/>
      <c r="Y597" s="23"/>
      <c r="Z597" s="5"/>
      <c r="AA597" s="5"/>
      <c r="AB597" s="5"/>
      <c r="AC597" s="5"/>
      <c r="AD597" s="35"/>
      <c r="AE597" s="5"/>
      <c r="AF597" s="23"/>
      <c r="AG597" s="5"/>
      <c r="AH597" s="5"/>
      <c r="AI597" s="5"/>
      <c r="AJ597" s="5"/>
      <c r="AK597" s="35"/>
      <c r="AL597" s="19" t="str">
        <f t="shared" si="36"/>
        <v/>
      </c>
      <c r="AM597" s="19">
        <f t="shared" si="37"/>
        <v>23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35"/>
      <c r="J598" s="5"/>
      <c r="K598" s="23"/>
      <c r="L598" s="5"/>
      <c r="M598" s="5"/>
      <c r="N598" s="5"/>
      <c r="O598" s="5"/>
      <c r="P598" s="35"/>
      <c r="Q598" s="5"/>
      <c r="R598" s="23"/>
      <c r="S598" s="5"/>
      <c r="T598" s="5"/>
      <c r="U598" s="5"/>
      <c r="V598" s="5"/>
      <c r="W598" s="35"/>
      <c r="X598" s="5"/>
      <c r="Y598" s="23"/>
      <c r="Z598" s="5"/>
      <c r="AA598" s="5"/>
      <c r="AB598" s="5"/>
      <c r="AC598" s="5"/>
      <c r="AD598" s="35"/>
      <c r="AE598" s="5"/>
      <c r="AF598" s="23"/>
      <c r="AG598" s="5"/>
      <c r="AH598" s="5"/>
      <c r="AI598" s="5"/>
      <c r="AJ598" s="5"/>
      <c r="AK598" s="35"/>
      <c r="AL598" s="19" t="str">
        <f t="shared" si="36"/>
        <v/>
      </c>
      <c r="AM598" s="19">
        <f t="shared" si="37"/>
        <v>23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35"/>
      <c r="J599" s="5"/>
      <c r="K599" s="23"/>
      <c r="L599" s="5"/>
      <c r="M599" s="5"/>
      <c r="N599" s="5"/>
      <c r="O599" s="5"/>
      <c r="P599" s="35"/>
      <c r="Q599" s="5"/>
      <c r="R599" s="23"/>
      <c r="S599" s="5"/>
      <c r="T599" s="5"/>
      <c r="U599" s="5"/>
      <c r="V599" s="5"/>
      <c r="W599" s="35"/>
      <c r="X599" s="5"/>
      <c r="Y599" s="23"/>
      <c r="Z599" s="5"/>
      <c r="AA599" s="5"/>
      <c r="AB599" s="5"/>
      <c r="AC599" s="5"/>
      <c r="AD599" s="35"/>
      <c r="AE599" s="5"/>
      <c r="AF599" s="23"/>
      <c r="AG599" s="5"/>
      <c r="AH599" s="5"/>
      <c r="AI599" s="5"/>
      <c r="AJ599" s="5"/>
      <c r="AK599" s="35"/>
      <c r="AL599" s="19" t="str">
        <f t="shared" si="36"/>
        <v/>
      </c>
      <c r="AM599" s="19">
        <f t="shared" si="37"/>
        <v>23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35"/>
      <c r="J600" s="5"/>
      <c r="K600" s="23"/>
      <c r="L600" s="5"/>
      <c r="M600" s="5"/>
      <c r="N600" s="5"/>
      <c r="O600" s="5"/>
      <c r="P600" s="35"/>
      <c r="Q600" s="5"/>
      <c r="R600" s="23"/>
      <c r="S600" s="5"/>
      <c r="T600" s="5"/>
      <c r="U600" s="5"/>
      <c r="V600" s="5"/>
      <c r="W600" s="35"/>
      <c r="X600" s="5"/>
      <c r="Y600" s="23"/>
      <c r="Z600" s="5"/>
      <c r="AA600" s="5"/>
      <c r="AB600" s="5"/>
      <c r="AC600" s="5"/>
      <c r="AD600" s="35"/>
      <c r="AE600" s="5"/>
      <c r="AF600" s="23"/>
      <c r="AG600" s="5"/>
      <c r="AH600" s="5"/>
      <c r="AI600" s="5"/>
      <c r="AJ600" s="5"/>
      <c r="AK600" s="35"/>
      <c r="AL600" s="19" t="str">
        <f t="shared" si="36"/>
        <v/>
      </c>
      <c r="AM600" s="19">
        <f t="shared" si="37"/>
        <v>23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35"/>
      <c r="J601" s="5"/>
      <c r="K601" s="23"/>
      <c r="L601" s="5"/>
      <c r="M601" s="5"/>
      <c r="N601" s="5"/>
      <c r="O601" s="5"/>
      <c r="P601" s="35"/>
      <c r="Q601" s="5"/>
      <c r="R601" s="23"/>
      <c r="S601" s="5"/>
      <c r="T601" s="5"/>
      <c r="U601" s="5"/>
      <c r="V601" s="5"/>
      <c r="W601" s="35"/>
      <c r="X601" s="5"/>
      <c r="Y601" s="23"/>
      <c r="Z601" s="5"/>
      <c r="AA601" s="5"/>
      <c r="AB601" s="5"/>
      <c r="AC601" s="5"/>
      <c r="AD601" s="35"/>
      <c r="AE601" s="5"/>
      <c r="AF601" s="23"/>
      <c r="AG601" s="5"/>
      <c r="AH601" s="5"/>
      <c r="AI601" s="5"/>
      <c r="AJ601" s="5"/>
      <c r="AK601" s="35"/>
      <c r="AL601" s="19" t="str">
        <f t="shared" si="36"/>
        <v/>
      </c>
      <c r="AM601" s="19">
        <f t="shared" si="37"/>
        <v>23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35"/>
      <c r="J602" s="5"/>
      <c r="K602" s="23"/>
      <c r="L602" s="5"/>
      <c r="M602" s="5"/>
      <c r="N602" s="5"/>
      <c r="O602" s="5"/>
      <c r="P602" s="35"/>
      <c r="Q602" s="5"/>
      <c r="R602" s="23"/>
      <c r="S602" s="5"/>
      <c r="T602" s="5"/>
      <c r="U602" s="5"/>
      <c r="V602" s="5"/>
      <c r="W602" s="35"/>
      <c r="X602" s="5"/>
      <c r="Y602" s="23"/>
      <c r="Z602" s="5"/>
      <c r="AA602" s="5"/>
      <c r="AB602" s="5"/>
      <c r="AC602" s="5"/>
      <c r="AD602" s="35"/>
      <c r="AE602" s="5"/>
      <c r="AF602" s="23"/>
      <c r="AG602" s="5"/>
      <c r="AH602" s="5"/>
      <c r="AI602" s="5"/>
      <c r="AJ602" s="5"/>
      <c r="AK602" s="35"/>
      <c r="AL602" s="19" t="str">
        <f t="shared" si="36"/>
        <v/>
      </c>
      <c r="AM602" s="19">
        <f t="shared" si="37"/>
        <v>23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35"/>
      <c r="J603" s="5"/>
      <c r="K603" s="23"/>
      <c r="L603" s="5"/>
      <c r="M603" s="5"/>
      <c r="N603" s="5"/>
      <c r="O603" s="5"/>
      <c r="P603" s="35"/>
      <c r="Q603" s="5"/>
      <c r="R603" s="23"/>
      <c r="S603" s="5"/>
      <c r="T603" s="5"/>
      <c r="U603" s="5"/>
      <c r="V603" s="5"/>
      <c r="W603" s="35"/>
      <c r="X603" s="5"/>
      <c r="Y603" s="23"/>
      <c r="Z603" s="5"/>
      <c r="AA603" s="5"/>
      <c r="AB603" s="5"/>
      <c r="AC603" s="5"/>
      <c r="AD603" s="35"/>
      <c r="AE603" s="5"/>
      <c r="AF603" s="23"/>
      <c r="AG603" s="5"/>
      <c r="AH603" s="5"/>
      <c r="AI603" s="5"/>
      <c r="AJ603" s="5"/>
      <c r="AK603" s="35"/>
      <c r="AL603" s="19" t="str">
        <f t="shared" si="36"/>
        <v/>
      </c>
      <c r="AM603" s="19">
        <f t="shared" si="37"/>
        <v>23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35"/>
      <c r="J604" s="5"/>
      <c r="K604" s="23"/>
      <c r="L604" s="5"/>
      <c r="M604" s="5"/>
      <c r="N604" s="5"/>
      <c r="O604" s="5"/>
      <c r="P604" s="35"/>
      <c r="Q604" s="5"/>
      <c r="R604" s="23"/>
      <c r="S604" s="5"/>
      <c r="T604" s="5"/>
      <c r="U604" s="5"/>
      <c r="V604" s="5"/>
      <c r="W604" s="35"/>
      <c r="X604" s="5"/>
      <c r="Y604" s="23"/>
      <c r="Z604" s="5"/>
      <c r="AA604" s="5"/>
      <c r="AB604" s="5"/>
      <c r="AC604" s="5"/>
      <c r="AD604" s="35"/>
      <c r="AE604" s="5"/>
      <c r="AF604" s="23"/>
      <c r="AG604" s="5"/>
      <c r="AH604" s="5"/>
      <c r="AI604" s="5"/>
      <c r="AJ604" s="5"/>
      <c r="AK604" s="35"/>
      <c r="AL604" s="19" t="str">
        <f t="shared" si="36"/>
        <v/>
      </c>
      <c r="AM604" s="19">
        <f t="shared" si="37"/>
        <v>23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35"/>
      <c r="J605" s="5"/>
      <c r="K605" s="23"/>
      <c r="L605" s="5"/>
      <c r="M605" s="5"/>
      <c r="N605" s="5"/>
      <c r="O605" s="5"/>
      <c r="P605" s="35"/>
      <c r="Q605" s="5"/>
      <c r="R605" s="23"/>
      <c r="S605" s="5"/>
      <c r="T605" s="5"/>
      <c r="U605" s="5"/>
      <c r="V605" s="5"/>
      <c r="W605" s="35"/>
      <c r="X605" s="5"/>
      <c r="Y605" s="23"/>
      <c r="Z605" s="5"/>
      <c r="AA605" s="5"/>
      <c r="AB605" s="5"/>
      <c r="AC605" s="5"/>
      <c r="AD605" s="35"/>
      <c r="AE605" s="5"/>
      <c r="AF605" s="23"/>
      <c r="AG605" s="5"/>
      <c r="AH605" s="5"/>
      <c r="AI605" s="5"/>
      <c r="AJ605" s="5"/>
      <c r="AK605" s="35"/>
      <c r="AL605" s="19" t="str">
        <f t="shared" si="36"/>
        <v/>
      </c>
      <c r="AM605" s="19">
        <f t="shared" si="37"/>
        <v>23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35"/>
      <c r="J606" s="5"/>
      <c r="K606" s="23"/>
      <c r="L606" s="5"/>
      <c r="M606" s="5"/>
      <c r="N606" s="5"/>
      <c r="O606" s="5"/>
      <c r="P606" s="35"/>
      <c r="Q606" s="5"/>
      <c r="R606" s="23"/>
      <c r="S606" s="5"/>
      <c r="T606" s="5"/>
      <c r="U606" s="5"/>
      <c r="V606" s="5"/>
      <c r="W606" s="35"/>
      <c r="X606" s="5"/>
      <c r="Y606" s="23"/>
      <c r="Z606" s="5"/>
      <c r="AA606" s="5"/>
      <c r="AB606" s="5"/>
      <c r="AC606" s="5"/>
      <c r="AD606" s="35"/>
      <c r="AE606" s="5"/>
      <c r="AF606" s="23"/>
      <c r="AG606" s="5"/>
      <c r="AH606" s="5"/>
      <c r="AI606" s="5"/>
      <c r="AJ606" s="5"/>
      <c r="AK606" s="35"/>
      <c r="AL606" s="19" t="str">
        <f t="shared" si="36"/>
        <v/>
      </c>
      <c r="AM606" s="19">
        <f t="shared" si="37"/>
        <v>23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35"/>
      <c r="J607" s="5"/>
      <c r="K607" s="23"/>
      <c r="L607" s="5"/>
      <c r="M607" s="5"/>
      <c r="N607" s="5"/>
      <c r="O607" s="5"/>
      <c r="P607" s="35"/>
      <c r="Q607" s="5"/>
      <c r="R607" s="23"/>
      <c r="S607" s="5"/>
      <c r="T607" s="5"/>
      <c r="U607" s="5"/>
      <c r="V607" s="5"/>
      <c r="W607" s="35"/>
      <c r="X607" s="5"/>
      <c r="Y607" s="23"/>
      <c r="Z607" s="5"/>
      <c r="AA607" s="5"/>
      <c r="AB607" s="5"/>
      <c r="AC607" s="5"/>
      <c r="AD607" s="35"/>
      <c r="AE607" s="5"/>
      <c r="AF607" s="23"/>
      <c r="AG607" s="5"/>
      <c r="AH607" s="5"/>
      <c r="AI607" s="5"/>
      <c r="AJ607" s="5"/>
      <c r="AK607" s="35"/>
      <c r="AL607" s="19" t="str">
        <f t="shared" si="36"/>
        <v/>
      </c>
      <c r="AM607" s="19">
        <f t="shared" si="37"/>
        <v>23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35"/>
      <c r="J608" s="5"/>
      <c r="K608" s="23"/>
      <c r="L608" s="5"/>
      <c r="M608" s="5"/>
      <c r="N608" s="5"/>
      <c r="O608" s="5"/>
      <c r="P608" s="35"/>
      <c r="Q608" s="5"/>
      <c r="R608" s="23"/>
      <c r="S608" s="5"/>
      <c r="T608" s="5"/>
      <c r="U608" s="5"/>
      <c r="V608" s="5"/>
      <c r="W608" s="35"/>
      <c r="X608" s="5"/>
      <c r="Y608" s="23"/>
      <c r="Z608" s="5"/>
      <c r="AA608" s="5"/>
      <c r="AB608" s="5"/>
      <c r="AC608" s="5"/>
      <c r="AD608" s="35"/>
      <c r="AE608" s="5"/>
      <c r="AF608" s="23"/>
      <c r="AG608" s="5"/>
      <c r="AH608" s="5"/>
      <c r="AI608" s="5"/>
      <c r="AJ608" s="5"/>
      <c r="AK608" s="35"/>
      <c r="AL608" s="19" t="str">
        <f t="shared" si="36"/>
        <v/>
      </c>
      <c r="AM608" s="19">
        <f t="shared" si="37"/>
        <v>23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35"/>
      <c r="J609" s="5"/>
      <c r="K609" s="23"/>
      <c r="L609" s="5"/>
      <c r="M609" s="5"/>
      <c r="N609" s="5"/>
      <c r="O609" s="5"/>
      <c r="P609" s="35"/>
      <c r="Q609" s="5"/>
      <c r="R609" s="23"/>
      <c r="S609" s="5"/>
      <c r="T609" s="5"/>
      <c r="U609" s="5"/>
      <c r="V609" s="5"/>
      <c r="W609" s="35"/>
      <c r="X609" s="5"/>
      <c r="Y609" s="23"/>
      <c r="Z609" s="5"/>
      <c r="AA609" s="5"/>
      <c r="AB609" s="5"/>
      <c r="AC609" s="5"/>
      <c r="AD609" s="35"/>
      <c r="AE609" s="5"/>
      <c r="AF609" s="23"/>
      <c r="AG609" s="5"/>
      <c r="AH609" s="5"/>
      <c r="AI609" s="5"/>
      <c r="AJ609" s="5"/>
      <c r="AK609" s="35"/>
      <c r="AL609" s="19" t="str">
        <f t="shared" si="36"/>
        <v/>
      </c>
      <c r="AM609" s="19">
        <f t="shared" si="37"/>
        <v>23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35"/>
      <c r="J610" s="5"/>
      <c r="K610" s="23"/>
      <c r="L610" s="5"/>
      <c r="M610" s="5"/>
      <c r="N610" s="5"/>
      <c r="O610" s="5"/>
      <c r="P610" s="35"/>
      <c r="Q610" s="5"/>
      <c r="R610" s="23"/>
      <c r="S610" s="5"/>
      <c r="T610" s="5"/>
      <c r="U610" s="5"/>
      <c r="V610" s="5"/>
      <c r="W610" s="35"/>
      <c r="X610" s="5"/>
      <c r="Y610" s="23"/>
      <c r="Z610" s="5"/>
      <c r="AA610" s="5"/>
      <c r="AB610" s="5"/>
      <c r="AC610" s="5"/>
      <c r="AD610" s="35"/>
      <c r="AE610" s="5"/>
      <c r="AF610" s="23"/>
      <c r="AG610" s="5"/>
      <c r="AH610" s="5"/>
      <c r="AI610" s="5"/>
      <c r="AJ610" s="5"/>
      <c r="AK610" s="35"/>
      <c r="AL610" s="19" t="str">
        <f t="shared" si="36"/>
        <v/>
      </c>
      <c r="AM610" s="19">
        <f t="shared" si="37"/>
        <v>23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35"/>
      <c r="J611" s="5"/>
      <c r="K611" s="23"/>
      <c r="L611" s="5"/>
      <c r="M611" s="5"/>
      <c r="N611" s="5"/>
      <c r="O611" s="5"/>
      <c r="P611" s="35"/>
      <c r="Q611" s="5"/>
      <c r="R611" s="23"/>
      <c r="S611" s="5"/>
      <c r="T611" s="5"/>
      <c r="U611" s="5"/>
      <c r="V611" s="5"/>
      <c r="W611" s="35"/>
      <c r="X611" s="5"/>
      <c r="Y611" s="23"/>
      <c r="Z611" s="5"/>
      <c r="AA611" s="5"/>
      <c r="AB611" s="5"/>
      <c r="AC611" s="5"/>
      <c r="AD611" s="35"/>
      <c r="AE611" s="5"/>
      <c r="AF611" s="23"/>
      <c r="AG611" s="5"/>
      <c r="AH611" s="5"/>
      <c r="AI611" s="5"/>
      <c r="AJ611" s="5"/>
      <c r="AK611" s="35"/>
      <c r="AL611" s="19" t="str">
        <f t="shared" si="36"/>
        <v/>
      </c>
      <c r="AM611" s="19">
        <f t="shared" si="37"/>
        <v>23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35"/>
      <c r="J612" s="5"/>
      <c r="K612" s="23"/>
      <c r="L612" s="5"/>
      <c r="M612" s="5"/>
      <c r="N612" s="5"/>
      <c r="O612" s="5"/>
      <c r="P612" s="35"/>
      <c r="Q612" s="5"/>
      <c r="R612" s="23"/>
      <c r="S612" s="5"/>
      <c r="T612" s="5"/>
      <c r="U612" s="5"/>
      <c r="V612" s="5"/>
      <c r="W612" s="35"/>
      <c r="X612" s="5"/>
      <c r="Y612" s="23"/>
      <c r="Z612" s="5"/>
      <c r="AA612" s="5"/>
      <c r="AB612" s="5"/>
      <c r="AC612" s="5"/>
      <c r="AD612" s="35"/>
      <c r="AE612" s="5"/>
      <c r="AF612" s="23"/>
      <c r="AG612" s="5"/>
      <c r="AH612" s="5"/>
      <c r="AI612" s="5"/>
      <c r="AJ612" s="5"/>
      <c r="AK612" s="35"/>
      <c r="AL612" s="19" t="str">
        <f t="shared" si="36"/>
        <v/>
      </c>
      <c r="AM612" s="19">
        <f t="shared" si="37"/>
        <v>23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35"/>
      <c r="J613" s="5"/>
      <c r="K613" s="23"/>
      <c r="L613" s="5"/>
      <c r="M613" s="5"/>
      <c r="N613" s="5"/>
      <c r="O613" s="5"/>
      <c r="P613" s="35"/>
      <c r="Q613" s="5"/>
      <c r="R613" s="23"/>
      <c r="S613" s="5"/>
      <c r="T613" s="5"/>
      <c r="U613" s="5"/>
      <c r="V613" s="5"/>
      <c r="W613" s="35"/>
      <c r="X613" s="5"/>
      <c r="Y613" s="23"/>
      <c r="Z613" s="5"/>
      <c r="AA613" s="5"/>
      <c r="AB613" s="5"/>
      <c r="AC613" s="5"/>
      <c r="AD613" s="35"/>
      <c r="AE613" s="5"/>
      <c r="AF613" s="23"/>
      <c r="AG613" s="5"/>
      <c r="AH613" s="5"/>
      <c r="AI613" s="5"/>
      <c r="AJ613" s="5"/>
      <c r="AK613" s="35"/>
      <c r="AL613" s="19" t="str">
        <f t="shared" si="36"/>
        <v/>
      </c>
      <c r="AM613" s="19">
        <f t="shared" si="37"/>
        <v>23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35"/>
      <c r="J614" s="5"/>
      <c r="K614" s="23"/>
      <c r="L614" s="5"/>
      <c r="M614" s="5"/>
      <c r="N614" s="5"/>
      <c r="O614" s="5"/>
      <c r="P614" s="35"/>
      <c r="Q614" s="5"/>
      <c r="R614" s="23"/>
      <c r="S614" s="5"/>
      <c r="T614" s="5"/>
      <c r="U614" s="5"/>
      <c r="V614" s="5"/>
      <c r="W614" s="35"/>
      <c r="X614" s="5"/>
      <c r="Y614" s="23"/>
      <c r="Z614" s="5"/>
      <c r="AA614" s="5"/>
      <c r="AB614" s="5"/>
      <c r="AC614" s="5"/>
      <c r="AD614" s="35"/>
      <c r="AE614" s="5"/>
      <c r="AF614" s="23"/>
      <c r="AG614" s="5"/>
      <c r="AH614" s="5"/>
      <c r="AI614" s="5"/>
      <c r="AJ614" s="5"/>
      <c r="AK614" s="35"/>
      <c r="AL614" s="19" t="str">
        <f t="shared" si="36"/>
        <v/>
      </c>
      <c r="AM614" s="19">
        <f t="shared" si="37"/>
        <v>23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35"/>
      <c r="J615" s="5"/>
      <c r="K615" s="23"/>
      <c r="L615" s="5"/>
      <c r="M615" s="5"/>
      <c r="N615" s="5"/>
      <c r="O615" s="5"/>
      <c r="P615" s="35"/>
      <c r="Q615" s="5"/>
      <c r="R615" s="23"/>
      <c r="S615" s="5"/>
      <c r="T615" s="5"/>
      <c r="U615" s="5"/>
      <c r="V615" s="5"/>
      <c r="W615" s="35"/>
      <c r="X615" s="5"/>
      <c r="Y615" s="23"/>
      <c r="Z615" s="5"/>
      <c r="AA615" s="5"/>
      <c r="AB615" s="5"/>
      <c r="AC615" s="5"/>
      <c r="AD615" s="35"/>
      <c r="AE615" s="5"/>
      <c r="AF615" s="23"/>
      <c r="AG615" s="5"/>
      <c r="AH615" s="5"/>
      <c r="AI615" s="5"/>
      <c r="AJ615" s="5"/>
      <c r="AK615" s="35"/>
      <c r="AL615" s="19" t="str">
        <f t="shared" si="36"/>
        <v/>
      </c>
      <c r="AM615" s="19">
        <f t="shared" si="37"/>
        <v>23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35"/>
      <c r="J616" s="5"/>
      <c r="K616" s="23"/>
      <c r="L616" s="5"/>
      <c r="M616" s="5"/>
      <c r="N616" s="5"/>
      <c r="O616" s="5"/>
      <c r="P616" s="35"/>
      <c r="Q616" s="5"/>
      <c r="R616" s="23"/>
      <c r="S616" s="5"/>
      <c r="T616" s="5"/>
      <c r="U616" s="5"/>
      <c r="V616" s="5"/>
      <c r="W616" s="35"/>
      <c r="X616" s="5"/>
      <c r="Y616" s="23"/>
      <c r="Z616" s="5"/>
      <c r="AA616" s="5"/>
      <c r="AB616" s="5"/>
      <c r="AC616" s="5"/>
      <c r="AD616" s="35"/>
      <c r="AE616" s="5"/>
      <c r="AF616" s="23"/>
      <c r="AG616" s="5"/>
      <c r="AH616" s="5"/>
      <c r="AI616" s="5"/>
      <c r="AJ616" s="5"/>
      <c r="AK616" s="35"/>
      <c r="AL616" s="19" t="str">
        <f t="shared" si="36"/>
        <v/>
      </c>
      <c r="AM616" s="19">
        <f t="shared" si="37"/>
        <v>23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35"/>
      <c r="J617" s="5"/>
      <c r="K617" s="23"/>
      <c r="L617" s="5"/>
      <c r="M617" s="5"/>
      <c r="N617" s="5"/>
      <c r="O617" s="5"/>
      <c r="P617" s="35"/>
      <c r="Q617" s="5"/>
      <c r="R617" s="23"/>
      <c r="S617" s="5"/>
      <c r="T617" s="5"/>
      <c r="U617" s="5"/>
      <c r="V617" s="5"/>
      <c r="W617" s="35"/>
      <c r="X617" s="5"/>
      <c r="Y617" s="23"/>
      <c r="Z617" s="5"/>
      <c r="AA617" s="5"/>
      <c r="AB617" s="5"/>
      <c r="AC617" s="5"/>
      <c r="AD617" s="35"/>
      <c r="AE617" s="5"/>
      <c r="AF617" s="23"/>
      <c r="AG617" s="5"/>
      <c r="AH617" s="5"/>
      <c r="AI617" s="5"/>
      <c r="AJ617" s="5"/>
      <c r="AK617" s="35"/>
      <c r="AL617" s="19" t="str">
        <f t="shared" si="36"/>
        <v/>
      </c>
      <c r="AM617" s="19">
        <f t="shared" si="37"/>
        <v>23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35"/>
      <c r="J618" s="5"/>
      <c r="K618" s="23"/>
      <c r="L618" s="5"/>
      <c r="M618" s="5"/>
      <c r="N618" s="5"/>
      <c r="O618" s="5"/>
      <c r="P618" s="35"/>
      <c r="Q618" s="5"/>
      <c r="R618" s="23"/>
      <c r="S618" s="5"/>
      <c r="T618" s="5"/>
      <c r="U618" s="5"/>
      <c r="V618" s="5"/>
      <c r="W618" s="35"/>
      <c r="X618" s="5"/>
      <c r="Y618" s="23"/>
      <c r="Z618" s="5"/>
      <c r="AA618" s="5"/>
      <c r="AB618" s="5"/>
      <c r="AC618" s="5"/>
      <c r="AD618" s="35"/>
      <c r="AE618" s="5"/>
      <c r="AF618" s="23"/>
      <c r="AG618" s="5"/>
      <c r="AH618" s="5"/>
      <c r="AI618" s="5"/>
      <c r="AJ618" s="5"/>
      <c r="AK618" s="35"/>
      <c r="AL618" s="19" t="str">
        <f t="shared" si="36"/>
        <v/>
      </c>
      <c r="AM618" s="19">
        <f t="shared" si="37"/>
        <v>23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35"/>
      <c r="J619" s="5"/>
      <c r="K619" s="23"/>
      <c r="L619" s="5"/>
      <c r="M619" s="5"/>
      <c r="N619" s="5"/>
      <c r="O619" s="5"/>
      <c r="P619" s="35"/>
      <c r="Q619" s="5"/>
      <c r="R619" s="23"/>
      <c r="S619" s="5"/>
      <c r="T619" s="5"/>
      <c r="U619" s="5"/>
      <c r="V619" s="5"/>
      <c r="W619" s="35"/>
      <c r="X619" s="5"/>
      <c r="Y619" s="23"/>
      <c r="Z619" s="5"/>
      <c r="AA619" s="5"/>
      <c r="AB619" s="5"/>
      <c r="AC619" s="5"/>
      <c r="AD619" s="35"/>
      <c r="AE619" s="5"/>
      <c r="AF619" s="23"/>
      <c r="AG619" s="5"/>
      <c r="AH619" s="5"/>
      <c r="AI619" s="5"/>
      <c r="AJ619" s="5"/>
      <c r="AK619" s="35"/>
      <c r="AL619" s="19" t="str">
        <f t="shared" si="36"/>
        <v/>
      </c>
      <c r="AM619" s="19">
        <f t="shared" si="37"/>
        <v>23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35"/>
      <c r="J620" s="5"/>
      <c r="K620" s="23"/>
      <c r="L620" s="5"/>
      <c r="M620" s="5"/>
      <c r="N620" s="5"/>
      <c r="O620" s="5"/>
      <c r="P620" s="35"/>
      <c r="Q620" s="5"/>
      <c r="R620" s="23"/>
      <c r="S620" s="5"/>
      <c r="T620" s="5"/>
      <c r="U620" s="5"/>
      <c r="V620" s="5"/>
      <c r="W620" s="35"/>
      <c r="X620" s="5"/>
      <c r="Y620" s="23"/>
      <c r="Z620" s="5"/>
      <c r="AA620" s="5"/>
      <c r="AB620" s="5"/>
      <c r="AC620" s="5"/>
      <c r="AD620" s="35"/>
      <c r="AE620" s="5"/>
      <c r="AF620" s="23"/>
      <c r="AG620" s="5"/>
      <c r="AH620" s="5"/>
      <c r="AI620" s="5"/>
      <c r="AJ620" s="5"/>
      <c r="AK620" s="35"/>
      <c r="AL620" s="19" t="str">
        <f t="shared" si="36"/>
        <v/>
      </c>
      <c r="AM620" s="19">
        <f t="shared" si="37"/>
        <v>23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35"/>
      <c r="J621" s="5"/>
      <c r="K621" s="23"/>
      <c r="L621" s="5"/>
      <c r="M621" s="5"/>
      <c r="N621" s="5"/>
      <c r="O621" s="5"/>
      <c r="P621" s="35"/>
      <c r="Q621" s="5"/>
      <c r="R621" s="23"/>
      <c r="S621" s="5"/>
      <c r="T621" s="5"/>
      <c r="U621" s="5"/>
      <c r="V621" s="5"/>
      <c r="W621" s="35"/>
      <c r="X621" s="5"/>
      <c r="Y621" s="23"/>
      <c r="Z621" s="5"/>
      <c r="AA621" s="5"/>
      <c r="AB621" s="5"/>
      <c r="AC621" s="5"/>
      <c r="AD621" s="35"/>
      <c r="AE621" s="5"/>
      <c r="AF621" s="23"/>
      <c r="AG621" s="5"/>
      <c r="AH621" s="5"/>
      <c r="AI621" s="5"/>
      <c r="AJ621" s="5"/>
      <c r="AK621" s="35"/>
      <c r="AL621" s="19" t="str">
        <f t="shared" si="36"/>
        <v/>
      </c>
      <c r="AM621" s="19">
        <f t="shared" si="37"/>
        <v>23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35"/>
      <c r="J622" s="5"/>
      <c r="K622" s="23"/>
      <c r="L622" s="5"/>
      <c r="M622" s="5"/>
      <c r="N622" s="5"/>
      <c r="O622" s="5"/>
      <c r="P622" s="35"/>
      <c r="Q622" s="5"/>
      <c r="R622" s="23"/>
      <c r="S622" s="5"/>
      <c r="T622" s="5"/>
      <c r="U622" s="5"/>
      <c r="V622" s="5"/>
      <c r="W622" s="35"/>
      <c r="X622" s="5"/>
      <c r="Y622" s="23"/>
      <c r="Z622" s="5"/>
      <c r="AA622" s="5"/>
      <c r="AB622" s="5"/>
      <c r="AC622" s="5"/>
      <c r="AD622" s="35"/>
      <c r="AE622" s="5"/>
      <c r="AF622" s="23"/>
      <c r="AG622" s="5"/>
      <c r="AH622" s="5"/>
      <c r="AI622" s="5"/>
      <c r="AJ622" s="5"/>
      <c r="AK622" s="35"/>
      <c r="AL622" s="19" t="str">
        <f t="shared" si="36"/>
        <v/>
      </c>
      <c r="AM622" s="19">
        <f t="shared" si="37"/>
        <v>23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35"/>
      <c r="J623" s="5"/>
      <c r="K623" s="23"/>
      <c r="L623" s="5"/>
      <c r="M623" s="5"/>
      <c r="N623" s="5"/>
      <c r="O623" s="5"/>
      <c r="P623" s="35"/>
      <c r="Q623" s="5"/>
      <c r="R623" s="23"/>
      <c r="S623" s="5"/>
      <c r="T623" s="5"/>
      <c r="U623" s="5"/>
      <c r="V623" s="5"/>
      <c r="W623" s="35"/>
      <c r="X623" s="5"/>
      <c r="Y623" s="23"/>
      <c r="Z623" s="5"/>
      <c r="AA623" s="5"/>
      <c r="AB623" s="5"/>
      <c r="AC623" s="5"/>
      <c r="AD623" s="35"/>
      <c r="AE623" s="5"/>
      <c r="AF623" s="23"/>
      <c r="AG623" s="5"/>
      <c r="AH623" s="5"/>
      <c r="AI623" s="5"/>
      <c r="AJ623" s="5"/>
      <c r="AK623" s="35"/>
      <c r="AL623" s="19" t="str">
        <f t="shared" si="36"/>
        <v/>
      </c>
      <c r="AM623" s="19">
        <f t="shared" si="37"/>
        <v>23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35"/>
      <c r="J624" s="5"/>
      <c r="K624" s="23"/>
      <c r="L624" s="5"/>
      <c r="M624" s="5"/>
      <c r="N624" s="5"/>
      <c r="O624" s="5"/>
      <c r="P624" s="35"/>
      <c r="Q624" s="5"/>
      <c r="R624" s="23"/>
      <c r="S624" s="5"/>
      <c r="T624" s="5"/>
      <c r="U624" s="5"/>
      <c r="V624" s="5"/>
      <c r="W624" s="35"/>
      <c r="X624" s="5"/>
      <c r="Y624" s="23"/>
      <c r="Z624" s="5"/>
      <c r="AA624" s="5"/>
      <c r="AB624" s="5"/>
      <c r="AC624" s="5"/>
      <c r="AD624" s="35"/>
      <c r="AE624" s="5"/>
      <c r="AF624" s="23"/>
      <c r="AG624" s="5"/>
      <c r="AH624" s="5"/>
      <c r="AI624" s="5"/>
      <c r="AJ624" s="5"/>
      <c r="AK624" s="35"/>
      <c r="AL624" s="19" t="str">
        <f t="shared" si="36"/>
        <v/>
      </c>
      <c r="AM624" s="19">
        <f t="shared" si="37"/>
        <v>23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35"/>
      <c r="J625" s="5"/>
      <c r="K625" s="23"/>
      <c r="L625" s="5"/>
      <c r="M625" s="5"/>
      <c r="N625" s="5"/>
      <c r="O625" s="5"/>
      <c r="P625" s="35"/>
      <c r="Q625" s="5"/>
      <c r="R625" s="23"/>
      <c r="S625" s="5"/>
      <c r="T625" s="5"/>
      <c r="U625" s="5"/>
      <c r="V625" s="5"/>
      <c r="W625" s="35"/>
      <c r="X625" s="5"/>
      <c r="Y625" s="23"/>
      <c r="Z625" s="5"/>
      <c r="AA625" s="5"/>
      <c r="AB625" s="5"/>
      <c r="AC625" s="5"/>
      <c r="AD625" s="35"/>
      <c r="AE625" s="5"/>
      <c r="AF625" s="23"/>
      <c r="AG625" s="5"/>
      <c r="AH625" s="5"/>
      <c r="AI625" s="5"/>
      <c r="AJ625" s="5"/>
      <c r="AK625" s="35"/>
      <c r="AL625" s="19" t="str">
        <f t="shared" si="36"/>
        <v/>
      </c>
      <c r="AM625" s="19">
        <f t="shared" si="37"/>
        <v>23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35"/>
      <c r="J626" s="5"/>
      <c r="K626" s="23"/>
      <c r="L626" s="5"/>
      <c r="M626" s="5"/>
      <c r="N626" s="5"/>
      <c r="O626" s="5"/>
      <c r="P626" s="35"/>
      <c r="Q626" s="5"/>
      <c r="R626" s="23"/>
      <c r="S626" s="5"/>
      <c r="T626" s="5"/>
      <c r="U626" s="5"/>
      <c r="V626" s="5"/>
      <c r="W626" s="35"/>
      <c r="X626" s="5"/>
      <c r="Y626" s="23"/>
      <c r="Z626" s="5"/>
      <c r="AA626" s="5"/>
      <c r="AB626" s="5"/>
      <c r="AC626" s="5"/>
      <c r="AD626" s="35"/>
      <c r="AE626" s="5"/>
      <c r="AF626" s="23"/>
      <c r="AG626" s="5"/>
      <c r="AH626" s="5"/>
      <c r="AI626" s="5"/>
      <c r="AJ626" s="5"/>
      <c r="AK626" s="35"/>
      <c r="AL626" s="19" t="str">
        <f t="shared" si="36"/>
        <v/>
      </c>
      <c r="AM626" s="19">
        <f t="shared" si="37"/>
        <v>23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35"/>
      <c r="J627" s="5"/>
      <c r="K627" s="23"/>
      <c r="L627" s="5"/>
      <c r="M627" s="5"/>
      <c r="N627" s="5"/>
      <c r="O627" s="5"/>
      <c r="P627" s="35"/>
      <c r="Q627" s="5"/>
      <c r="R627" s="23"/>
      <c r="S627" s="5"/>
      <c r="T627" s="5"/>
      <c r="U627" s="5"/>
      <c r="V627" s="5"/>
      <c r="W627" s="35"/>
      <c r="X627" s="5"/>
      <c r="Y627" s="23"/>
      <c r="Z627" s="5"/>
      <c r="AA627" s="5"/>
      <c r="AB627" s="5"/>
      <c r="AC627" s="5"/>
      <c r="AD627" s="35"/>
      <c r="AE627" s="5"/>
      <c r="AF627" s="23"/>
      <c r="AG627" s="5"/>
      <c r="AH627" s="5"/>
      <c r="AI627" s="5"/>
      <c r="AJ627" s="5"/>
      <c r="AK627" s="35"/>
      <c r="AL627" s="19" t="str">
        <f t="shared" si="36"/>
        <v/>
      </c>
      <c r="AM627" s="19">
        <f t="shared" si="37"/>
        <v>23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35"/>
      <c r="J628" s="5"/>
      <c r="K628" s="23"/>
      <c r="L628" s="5"/>
      <c r="M628" s="5"/>
      <c r="N628" s="5"/>
      <c r="O628" s="5"/>
      <c r="P628" s="35"/>
      <c r="Q628" s="5"/>
      <c r="R628" s="23"/>
      <c r="S628" s="5"/>
      <c r="T628" s="5"/>
      <c r="U628" s="5"/>
      <c r="V628" s="5"/>
      <c r="W628" s="35"/>
      <c r="X628" s="5"/>
      <c r="Y628" s="23"/>
      <c r="Z628" s="5"/>
      <c r="AA628" s="5"/>
      <c r="AB628" s="5"/>
      <c r="AC628" s="5"/>
      <c r="AD628" s="35"/>
      <c r="AE628" s="5"/>
      <c r="AF628" s="23"/>
      <c r="AG628" s="5"/>
      <c r="AH628" s="5"/>
      <c r="AI628" s="5"/>
      <c r="AJ628" s="5"/>
      <c r="AK628" s="35"/>
      <c r="AL628" s="19" t="str">
        <f t="shared" si="36"/>
        <v/>
      </c>
      <c r="AM628" s="19">
        <f t="shared" si="37"/>
        <v>23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35"/>
      <c r="J629" s="5"/>
      <c r="K629" s="23"/>
      <c r="L629" s="5"/>
      <c r="M629" s="5"/>
      <c r="N629" s="5"/>
      <c r="O629" s="5"/>
      <c r="P629" s="35"/>
      <c r="Q629" s="5"/>
      <c r="R629" s="23"/>
      <c r="S629" s="5"/>
      <c r="T629" s="5"/>
      <c r="U629" s="5"/>
      <c r="V629" s="5"/>
      <c r="W629" s="35"/>
      <c r="X629" s="5"/>
      <c r="Y629" s="23"/>
      <c r="Z629" s="5"/>
      <c r="AA629" s="5"/>
      <c r="AB629" s="5"/>
      <c r="AC629" s="5"/>
      <c r="AD629" s="35"/>
      <c r="AE629" s="5"/>
      <c r="AF629" s="23"/>
      <c r="AG629" s="5"/>
      <c r="AH629" s="5"/>
      <c r="AI629" s="5"/>
      <c r="AJ629" s="5"/>
      <c r="AK629" s="35"/>
      <c r="AL629" s="19" t="str">
        <f t="shared" si="36"/>
        <v/>
      </c>
      <c r="AM629" s="19">
        <f t="shared" si="37"/>
        <v>23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35"/>
      <c r="J630" s="5"/>
      <c r="K630" s="23"/>
      <c r="L630" s="5"/>
      <c r="M630" s="5"/>
      <c r="N630" s="5"/>
      <c r="O630" s="5"/>
      <c r="P630" s="35"/>
      <c r="Q630" s="5"/>
      <c r="R630" s="23"/>
      <c r="S630" s="5"/>
      <c r="T630" s="5"/>
      <c r="U630" s="5"/>
      <c r="V630" s="5"/>
      <c r="W630" s="35"/>
      <c r="X630" s="5"/>
      <c r="Y630" s="23"/>
      <c r="Z630" s="5"/>
      <c r="AA630" s="5"/>
      <c r="AB630" s="5"/>
      <c r="AC630" s="5"/>
      <c r="AD630" s="35"/>
      <c r="AE630" s="5"/>
      <c r="AF630" s="23"/>
      <c r="AG630" s="5"/>
      <c r="AH630" s="5"/>
      <c r="AI630" s="5"/>
      <c r="AJ630" s="5"/>
      <c r="AK630" s="35"/>
      <c r="AL630" s="19" t="str">
        <f t="shared" si="36"/>
        <v/>
      </c>
      <c r="AM630" s="19">
        <f t="shared" si="37"/>
        <v>23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35"/>
      <c r="J631" s="5"/>
      <c r="K631" s="23"/>
      <c r="L631" s="5"/>
      <c r="M631" s="5"/>
      <c r="N631" s="5"/>
      <c r="O631" s="5"/>
      <c r="P631" s="35"/>
      <c r="Q631" s="5"/>
      <c r="R631" s="23"/>
      <c r="S631" s="5"/>
      <c r="T631" s="5"/>
      <c r="U631" s="5"/>
      <c r="V631" s="5"/>
      <c r="W631" s="35"/>
      <c r="X631" s="5"/>
      <c r="Y631" s="23"/>
      <c r="Z631" s="5"/>
      <c r="AA631" s="5"/>
      <c r="AB631" s="5"/>
      <c r="AC631" s="5"/>
      <c r="AD631" s="35"/>
      <c r="AE631" s="5"/>
      <c r="AF631" s="23"/>
      <c r="AG631" s="5"/>
      <c r="AH631" s="5"/>
      <c r="AI631" s="5"/>
      <c r="AJ631" s="5"/>
      <c r="AK631" s="35"/>
      <c r="AL631" s="19" t="str">
        <f t="shared" si="36"/>
        <v/>
      </c>
      <c r="AM631" s="19">
        <f t="shared" si="37"/>
        <v>23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35"/>
      <c r="J632" s="5"/>
      <c r="K632" s="23"/>
      <c r="L632" s="5"/>
      <c r="M632" s="5"/>
      <c r="N632" s="5"/>
      <c r="O632" s="5"/>
      <c r="P632" s="35"/>
      <c r="Q632" s="5"/>
      <c r="R632" s="23"/>
      <c r="S632" s="5"/>
      <c r="T632" s="5"/>
      <c r="U632" s="5"/>
      <c r="V632" s="5"/>
      <c r="W632" s="35"/>
      <c r="X632" s="5"/>
      <c r="Y632" s="23"/>
      <c r="Z632" s="5"/>
      <c r="AA632" s="5"/>
      <c r="AB632" s="5"/>
      <c r="AC632" s="5"/>
      <c r="AD632" s="35"/>
      <c r="AE632" s="5"/>
      <c r="AF632" s="23"/>
      <c r="AG632" s="5"/>
      <c r="AH632" s="5"/>
      <c r="AI632" s="5"/>
      <c r="AJ632" s="5"/>
      <c r="AK632" s="35"/>
      <c r="AL632" s="19" t="str">
        <f t="shared" si="36"/>
        <v/>
      </c>
      <c r="AM632" s="19">
        <f t="shared" si="37"/>
        <v>23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35"/>
      <c r="J633" s="5"/>
      <c r="K633" s="23"/>
      <c r="L633" s="5"/>
      <c r="M633" s="5"/>
      <c r="N633" s="5"/>
      <c r="O633" s="5"/>
      <c r="P633" s="35"/>
      <c r="Q633" s="5"/>
      <c r="R633" s="23"/>
      <c r="S633" s="5"/>
      <c r="T633" s="5"/>
      <c r="U633" s="5"/>
      <c r="V633" s="5"/>
      <c r="W633" s="35"/>
      <c r="X633" s="5"/>
      <c r="Y633" s="23"/>
      <c r="Z633" s="5"/>
      <c r="AA633" s="5"/>
      <c r="AB633" s="5"/>
      <c r="AC633" s="5"/>
      <c r="AD633" s="35"/>
      <c r="AE633" s="5"/>
      <c r="AF633" s="23"/>
      <c r="AG633" s="5"/>
      <c r="AH633" s="5"/>
      <c r="AI633" s="5"/>
      <c r="AJ633" s="5"/>
      <c r="AK633" s="35"/>
      <c r="AL633" s="19" t="str">
        <f t="shared" si="36"/>
        <v/>
      </c>
      <c r="AM633" s="19">
        <f t="shared" si="37"/>
        <v>23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35"/>
      <c r="J634" s="5"/>
      <c r="K634" s="23"/>
      <c r="L634" s="5"/>
      <c r="M634" s="5"/>
      <c r="N634" s="5"/>
      <c r="O634" s="5"/>
      <c r="P634" s="35"/>
      <c r="Q634" s="5"/>
      <c r="R634" s="23"/>
      <c r="S634" s="5"/>
      <c r="T634" s="5"/>
      <c r="U634" s="5"/>
      <c r="V634" s="5"/>
      <c r="W634" s="35"/>
      <c r="X634" s="5"/>
      <c r="Y634" s="23"/>
      <c r="Z634" s="5"/>
      <c r="AA634" s="5"/>
      <c r="AB634" s="5"/>
      <c r="AC634" s="5"/>
      <c r="AD634" s="35"/>
      <c r="AE634" s="5"/>
      <c r="AF634" s="23"/>
      <c r="AG634" s="5"/>
      <c r="AH634" s="5"/>
      <c r="AI634" s="5"/>
      <c r="AJ634" s="5"/>
      <c r="AK634" s="35"/>
      <c r="AL634" s="19" t="str">
        <f t="shared" si="36"/>
        <v/>
      </c>
      <c r="AM634" s="19">
        <f t="shared" si="37"/>
        <v>23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35"/>
      <c r="J635" s="5"/>
      <c r="K635" s="23"/>
      <c r="L635" s="5"/>
      <c r="M635" s="5"/>
      <c r="N635" s="5"/>
      <c r="O635" s="5"/>
      <c r="P635" s="35"/>
      <c r="Q635" s="5"/>
      <c r="R635" s="23"/>
      <c r="S635" s="5"/>
      <c r="T635" s="5"/>
      <c r="U635" s="5"/>
      <c r="V635" s="5"/>
      <c r="W635" s="35"/>
      <c r="X635" s="5"/>
      <c r="Y635" s="23"/>
      <c r="Z635" s="5"/>
      <c r="AA635" s="5"/>
      <c r="AB635" s="5"/>
      <c r="AC635" s="5"/>
      <c r="AD635" s="35"/>
      <c r="AE635" s="5"/>
      <c r="AF635" s="23"/>
      <c r="AG635" s="5"/>
      <c r="AH635" s="5"/>
      <c r="AI635" s="5"/>
      <c r="AJ635" s="5"/>
      <c r="AK635" s="35"/>
      <c r="AL635" s="19" t="str">
        <f t="shared" si="36"/>
        <v/>
      </c>
      <c r="AM635" s="19">
        <f t="shared" si="37"/>
        <v>23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35"/>
      <c r="J636" s="5"/>
      <c r="K636" s="23"/>
      <c r="L636" s="5"/>
      <c r="M636" s="5"/>
      <c r="N636" s="5"/>
      <c r="O636" s="5"/>
      <c r="P636" s="35"/>
      <c r="Q636" s="5"/>
      <c r="R636" s="23"/>
      <c r="S636" s="5"/>
      <c r="T636" s="5"/>
      <c r="U636" s="5"/>
      <c r="V636" s="5"/>
      <c r="W636" s="35"/>
      <c r="X636" s="5"/>
      <c r="Y636" s="23"/>
      <c r="Z636" s="5"/>
      <c r="AA636" s="5"/>
      <c r="AB636" s="5"/>
      <c r="AC636" s="5"/>
      <c r="AD636" s="35"/>
      <c r="AE636" s="5"/>
      <c r="AF636" s="23"/>
      <c r="AG636" s="5"/>
      <c r="AH636" s="5"/>
      <c r="AI636" s="5"/>
      <c r="AJ636" s="5"/>
      <c r="AK636" s="35"/>
      <c r="AL636" s="19" t="str">
        <f t="shared" si="36"/>
        <v/>
      </c>
      <c r="AM636" s="19">
        <f t="shared" si="37"/>
        <v>23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35"/>
      <c r="J637" s="5"/>
      <c r="K637" s="23"/>
      <c r="L637" s="5"/>
      <c r="M637" s="5"/>
      <c r="N637" s="5"/>
      <c r="O637" s="5"/>
      <c r="P637" s="35"/>
      <c r="Q637" s="5"/>
      <c r="R637" s="23"/>
      <c r="S637" s="5"/>
      <c r="T637" s="5"/>
      <c r="U637" s="5"/>
      <c r="V637" s="5"/>
      <c r="W637" s="35"/>
      <c r="X637" s="5"/>
      <c r="Y637" s="23"/>
      <c r="Z637" s="5"/>
      <c r="AA637" s="5"/>
      <c r="AB637" s="5"/>
      <c r="AC637" s="5"/>
      <c r="AD637" s="35"/>
      <c r="AE637" s="5"/>
      <c r="AF637" s="23"/>
      <c r="AG637" s="5"/>
      <c r="AH637" s="5"/>
      <c r="AI637" s="5"/>
      <c r="AJ637" s="5"/>
      <c r="AK637" s="35"/>
      <c r="AL637" s="19" t="str">
        <f t="shared" si="36"/>
        <v/>
      </c>
      <c r="AM637" s="19">
        <f t="shared" si="37"/>
        <v>23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35"/>
      <c r="J638" s="5"/>
      <c r="K638" s="23"/>
      <c r="L638" s="5"/>
      <c r="M638" s="5"/>
      <c r="N638" s="5"/>
      <c r="O638" s="5"/>
      <c r="P638" s="35"/>
      <c r="Q638" s="5"/>
      <c r="R638" s="23"/>
      <c r="S638" s="5"/>
      <c r="T638" s="5"/>
      <c r="U638" s="5"/>
      <c r="V638" s="5"/>
      <c r="W638" s="35"/>
      <c r="X638" s="5"/>
      <c r="Y638" s="23"/>
      <c r="Z638" s="5"/>
      <c r="AA638" s="5"/>
      <c r="AB638" s="5"/>
      <c r="AC638" s="5"/>
      <c r="AD638" s="35"/>
      <c r="AE638" s="5"/>
      <c r="AF638" s="23"/>
      <c r="AG638" s="5"/>
      <c r="AH638" s="5"/>
      <c r="AI638" s="5"/>
      <c r="AJ638" s="5"/>
      <c r="AK638" s="35"/>
      <c r="AL638" s="19" t="str">
        <f t="shared" si="36"/>
        <v/>
      </c>
      <c r="AM638" s="19">
        <f t="shared" si="37"/>
        <v>23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35"/>
      <c r="J639" s="5"/>
      <c r="K639" s="23"/>
      <c r="L639" s="5"/>
      <c r="M639" s="5"/>
      <c r="N639" s="5"/>
      <c r="O639" s="5"/>
      <c r="P639" s="35"/>
      <c r="Q639" s="5"/>
      <c r="R639" s="23"/>
      <c r="S639" s="5"/>
      <c r="T639" s="5"/>
      <c r="U639" s="5"/>
      <c r="V639" s="5"/>
      <c r="W639" s="35"/>
      <c r="X639" s="5"/>
      <c r="Y639" s="23"/>
      <c r="Z639" s="5"/>
      <c r="AA639" s="5"/>
      <c r="AB639" s="5"/>
      <c r="AC639" s="5"/>
      <c r="AD639" s="35"/>
      <c r="AE639" s="5"/>
      <c r="AF639" s="23"/>
      <c r="AG639" s="5"/>
      <c r="AH639" s="5"/>
      <c r="AI639" s="5"/>
      <c r="AJ639" s="5"/>
      <c r="AK639" s="35"/>
      <c r="AL639" s="19" t="str">
        <f t="shared" si="36"/>
        <v/>
      </c>
      <c r="AM639" s="19">
        <f t="shared" si="37"/>
        <v>23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35"/>
      <c r="J640" s="5"/>
      <c r="K640" s="23"/>
      <c r="L640" s="5"/>
      <c r="M640" s="5"/>
      <c r="N640" s="5"/>
      <c r="O640" s="5"/>
      <c r="P640" s="35"/>
      <c r="Q640" s="5"/>
      <c r="R640" s="23"/>
      <c r="S640" s="5"/>
      <c r="T640" s="5"/>
      <c r="U640" s="5"/>
      <c r="V640" s="5"/>
      <c r="W640" s="35"/>
      <c r="X640" s="5"/>
      <c r="Y640" s="23"/>
      <c r="Z640" s="5"/>
      <c r="AA640" s="5"/>
      <c r="AB640" s="5"/>
      <c r="AC640" s="5"/>
      <c r="AD640" s="35"/>
      <c r="AE640" s="5"/>
      <c r="AF640" s="23"/>
      <c r="AG640" s="5"/>
      <c r="AH640" s="5"/>
      <c r="AI640" s="5"/>
      <c r="AJ640" s="5"/>
      <c r="AK640" s="35"/>
      <c r="AL640" s="19" t="str">
        <f t="shared" si="36"/>
        <v/>
      </c>
      <c r="AM640" s="19">
        <f t="shared" si="37"/>
        <v>23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35"/>
      <c r="J641" s="5"/>
      <c r="K641" s="23"/>
      <c r="L641" s="5"/>
      <c r="M641" s="5"/>
      <c r="N641" s="5"/>
      <c r="O641" s="5"/>
      <c r="P641" s="35"/>
      <c r="Q641" s="5"/>
      <c r="R641" s="23"/>
      <c r="S641" s="5"/>
      <c r="T641" s="5"/>
      <c r="U641" s="5"/>
      <c r="V641" s="5"/>
      <c r="W641" s="35"/>
      <c r="X641" s="5"/>
      <c r="Y641" s="23"/>
      <c r="Z641" s="5"/>
      <c r="AA641" s="5"/>
      <c r="AB641" s="5"/>
      <c r="AC641" s="5"/>
      <c r="AD641" s="35"/>
      <c r="AE641" s="5"/>
      <c r="AF641" s="23"/>
      <c r="AG641" s="5"/>
      <c r="AH641" s="5"/>
      <c r="AI641" s="5"/>
      <c r="AJ641" s="5"/>
      <c r="AK641" s="35"/>
      <c r="AL641" s="19" t="str">
        <f t="shared" si="36"/>
        <v/>
      </c>
      <c r="AM641" s="19">
        <f t="shared" si="37"/>
        <v>23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35"/>
      <c r="J642" s="5"/>
      <c r="K642" s="23"/>
      <c r="L642" s="5"/>
      <c r="M642" s="5"/>
      <c r="N642" s="5"/>
      <c r="O642" s="5"/>
      <c r="P642" s="35"/>
      <c r="Q642" s="5"/>
      <c r="R642" s="23"/>
      <c r="S642" s="5"/>
      <c r="T642" s="5"/>
      <c r="U642" s="5"/>
      <c r="V642" s="5"/>
      <c r="W642" s="35"/>
      <c r="X642" s="5"/>
      <c r="Y642" s="23"/>
      <c r="Z642" s="5"/>
      <c r="AA642" s="5"/>
      <c r="AB642" s="5"/>
      <c r="AC642" s="5"/>
      <c r="AD642" s="35"/>
      <c r="AE642" s="5"/>
      <c r="AF642" s="23"/>
      <c r="AG642" s="5"/>
      <c r="AH642" s="5"/>
      <c r="AI642" s="5"/>
      <c r="AJ642" s="5"/>
      <c r="AK642" s="35"/>
      <c r="AL642" s="19" t="str">
        <f t="shared" si="36"/>
        <v/>
      </c>
      <c r="AM642" s="19">
        <f t="shared" si="37"/>
        <v>23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35"/>
      <c r="J643" s="5"/>
      <c r="K643" s="23"/>
      <c r="L643" s="5"/>
      <c r="M643" s="5"/>
      <c r="N643" s="5"/>
      <c r="O643" s="5"/>
      <c r="P643" s="35"/>
      <c r="Q643" s="5"/>
      <c r="R643" s="23"/>
      <c r="S643" s="5"/>
      <c r="T643" s="5"/>
      <c r="U643" s="5"/>
      <c r="V643" s="5"/>
      <c r="W643" s="35"/>
      <c r="X643" s="5"/>
      <c r="Y643" s="23"/>
      <c r="Z643" s="5"/>
      <c r="AA643" s="5"/>
      <c r="AB643" s="5"/>
      <c r="AC643" s="5"/>
      <c r="AD643" s="35"/>
      <c r="AE643" s="5"/>
      <c r="AF643" s="23"/>
      <c r="AG643" s="5"/>
      <c r="AH643" s="5"/>
      <c r="AI643" s="5"/>
      <c r="AJ643" s="5"/>
      <c r="AK643" s="35"/>
      <c r="AL643" s="19" t="str">
        <f t="shared" si="36"/>
        <v/>
      </c>
      <c r="AM643" s="19">
        <f t="shared" si="37"/>
        <v>23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35"/>
      <c r="J644" s="5"/>
      <c r="K644" s="23"/>
      <c r="L644" s="5"/>
      <c r="M644" s="5"/>
      <c r="N644" s="5"/>
      <c r="O644" s="5"/>
      <c r="P644" s="35"/>
      <c r="Q644" s="5"/>
      <c r="R644" s="23"/>
      <c r="S644" s="5"/>
      <c r="T644" s="5"/>
      <c r="U644" s="5"/>
      <c r="V644" s="5"/>
      <c r="W644" s="35"/>
      <c r="X644" s="5"/>
      <c r="Y644" s="23"/>
      <c r="Z644" s="5"/>
      <c r="AA644" s="5"/>
      <c r="AB644" s="5"/>
      <c r="AC644" s="5"/>
      <c r="AD644" s="35"/>
      <c r="AE644" s="5"/>
      <c r="AF644" s="23"/>
      <c r="AG644" s="5"/>
      <c r="AH644" s="5"/>
      <c r="AI644" s="5"/>
      <c r="AJ644" s="5"/>
      <c r="AK644" s="35"/>
      <c r="AL644" s="19" t="str">
        <f t="shared" si="36"/>
        <v/>
      </c>
      <c r="AM644" s="19">
        <f t="shared" si="37"/>
        <v>23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35"/>
      <c r="J645" s="5"/>
      <c r="K645" s="23"/>
      <c r="L645" s="5"/>
      <c r="M645" s="5"/>
      <c r="N645" s="5"/>
      <c r="O645" s="5"/>
      <c r="P645" s="35"/>
      <c r="Q645" s="5"/>
      <c r="R645" s="23"/>
      <c r="S645" s="5"/>
      <c r="T645" s="5"/>
      <c r="U645" s="5"/>
      <c r="V645" s="5"/>
      <c r="W645" s="35"/>
      <c r="X645" s="5"/>
      <c r="Y645" s="23"/>
      <c r="Z645" s="5"/>
      <c r="AA645" s="5"/>
      <c r="AB645" s="5"/>
      <c r="AC645" s="5"/>
      <c r="AD645" s="35"/>
      <c r="AE645" s="5"/>
      <c r="AF645" s="23"/>
      <c r="AG645" s="5"/>
      <c r="AH645" s="5"/>
      <c r="AI645" s="5"/>
      <c r="AJ645" s="5"/>
      <c r="AK645" s="35"/>
      <c r="AL645" s="19" t="str">
        <f t="shared" si="36"/>
        <v/>
      </c>
      <c r="AM645" s="19">
        <f t="shared" si="37"/>
        <v>23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35"/>
      <c r="J646" s="5"/>
      <c r="K646" s="23"/>
      <c r="L646" s="5"/>
      <c r="M646" s="5"/>
      <c r="N646" s="5"/>
      <c r="O646" s="5"/>
      <c r="P646" s="35"/>
      <c r="Q646" s="5"/>
      <c r="R646" s="23"/>
      <c r="S646" s="5"/>
      <c r="T646" s="5"/>
      <c r="U646" s="5"/>
      <c r="V646" s="5"/>
      <c r="W646" s="35"/>
      <c r="X646" s="5"/>
      <c r="Y646" s="23"/>
      <c r="Z646" s="5"/>
      <c r="AA646" s="5"/>
      <c r="AB646" s="5"/>
      <c r="AC646" s="5"/>
      <c r="AD646" s="35"/>
      <c r="AE646" s="5"/>
      <c r="AF646" s="23"/>
      <c r="AG646" s="5"/>
      <c r="AH646" s="5"/>
      <c r="AI646" s="5"/>
      <c r="AJ646" s="5"/>
      <c r="AK646" s="35"/>
      <c r="AL646" s="19" t="str">
        <f t="shared" si="36"/>
        <v/>
      </c>
      <c r="AM646" s="19">
        <f t="shared" si="37"/>
        <v>23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35"/>
      <c r="J647" s="5"/>
      <c r="K647" s="23"/>
      <c r="L647" s="5"/>
      <c r="M647" s="5"/>
      <c r="N647" s="5"/>
      <c r="O647" s="5"/>
      <c r="P647" s="35"/>
      <c r="Q647" s="5"/>
      <c r="R647" s="23"/>
      <c r="S647" s="5"/>
      <c r="T647" s="5"/>
      <c r="U647" s="5"/>
      <c r="V647" s="5"/>
      <c r="W647" s="35"/>
      <c r="X647" s="5"/>
      <c r="Y647" s="23"/>
      <c r="Z647" s="5"/>
      <c r="AA647" s="5"/>
      <c r="AB647" s="5"/>
      <c r="AC647" s="5"/>
      <c r="AD647" s="35"/>
      <c r="AE647" s="5"/>
      <c r="AF647" s="23"/>
      <c r="AG647" s="5"/>
      <c r="AH647" s="5"/>
      <c r="AI647" s="5"/>
      <c r="AJ647" s="5"/>
      <c r="AK647" s="35"/>
      <c r="AL647" s="19" t="str">
        <f t="shared" si="36"/>
        <v/>
      </c>
      <c r="AM647" s="19">
        <f t="shared" si="37"/>
        <v>23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35"/>
      <c r="J648" s="5"/>
      <c r="K648" s="23"/>
      <c r="L648" s="5"/>
      <c r="M648" s="5"/>
      <c r="N648" s="5"/>
      <c r="O648" s="5"/>
      <c r="P648" s="35"/>
      <c r="Q648" s="5"/>
      <c r="R648" s="23"/>
      <c r="S648" s="5"/>
      <c r="T648" s="5"/>
      <c r="U648" s="5"/>
      <c r="V648" s="5"/>
      <c r="W648" s="35"/>
      <c r="X648" s="5"/>
      <c r="Y648" s="23"/>
      <c r="Z648" s="5"/>
      <c r="AA648" s="5"/>
      <c r="AB648" s="5"/>
      <c r="AC648" s="5"/>
      <c r="AD648" s="35"/>
      <c r="AE648" s="5"/>
      <c r="AF648" s="23"/>
      <c r="AG648" s="5"/>
      <c r="AH648" s="5"/>
      <c r="AI648" s="5"/>
      <c r="AJ648" s="5"/>
      <c r="AK648" s="35"/>
      <c r="AL648" s="19" t="str">
        <f t="shared" si="36"/>
        <v/>
      </c>
      <c r="AM648" s="19">
        <f t="shared" si="37"/>
        <v>23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35"/>
      <c r="J649" s="5"/>
      <c r="K649" s="23"/>
      <c r="L649" s="5"/>
      <c r="M649" s="5"/>
      <c r="N649" s="5"/>
      <c r="O649" s="5"/>
      <c r="P649" s="35"/>
      <c r="Q649" s="5"/>
      <c r="R649" s="23"/>
      <c r="S649" s="5"/>
      <c r="T649" s="5"/>
      <c r="U649" s="5"/>
      <c r="V649" s="5"/>
      <c r="W649" s="35"/>
      <c r="X649" s="5"/>
      <c r="Y649" s="23"/>
      <c r="Z649" s="5"/>
      <c r="AA649" s="5"/>
      <c r="AB649" s="5"/>
      <c r="AC649" s="5"/>
      <c r="AD649" s="35"/>
      <c r="AE649" s="5"/>
      <c r="AF649" s="23"/>
      <c r="AG649" s="5"/>
      <c r="AH649" s="5"/>
      <c r="AI649" s="5"/>
      <c r="AJ649" s="5"/>
      <c r="AK649" s="35"/>
      <c r="AL649" s="19" t="str">
        <f t="shared" si="36"/>
        <v/>
      </c>
      <c r="AM649" s="19">
        <f t="shared" si="37"/>
        <v>23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35"/>
      <c r="J650" s="5"/>
      <c r="K650" s="23"/>
      <c r="L650" s="5"/>
      <c r="M650" s="5"/>
      <c r="N650" s="5"/>
      <c r="O650" s="5"/>
      <c r="P650" s="35"/>
      <c r="Q650" s="5"/>
      <c r="R650" s="23"/>
      <c r="S650" s="5"/>
      <c r="T650" s="5"/>
      <c r="U650" s="5"/>
      <c r="V650" s="5"/>
      <c r="W650" s="35"/>
      <c r="X650" s="5"/>
      <c r="Y650" s="23"/>
      <c r="Z650" s="5"/>
      <c r="AA650" s="5"/>
      <c r="AB650" s="5"/>
      <c r="AC650" s="5"/>
      <c r="AD650" s="35"/>
      <c r="AE650" s="5"/>
      <c r="AF650" s="23"/>
      <c r="AG650" s="5"/>
      <c r="AH650" s="5"/>
      <c r="AI650" s="5"/>
      <c r="AJ650" s="5"/>
      <c r="AK650" s="35"/>
      <c r="AL650" s="19" t="str">
        <f t="shared" si="36"/>
        <v/>
      </c>
      <c r="AM650" s="19">
        <f t="shared" si="37"/>
        <v>23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35"/>
      <c r="J651" s="5"/>
      <c r="K651" s="23"/>
      <c r="L651" s="5"/>
      <c r="M651" s="5"/>
      <c r="N651" s="5"/>
      <c r="O651" s="5"/>
      <c r="P651" s="35"/>
      <c r="Q651" s="5"/>
      <c r="R651" s="23"/>
      <c r="S651" s="5"/>
      <c r="T651" s="5"/>
      <c r="U651" s="5"/>
      <c r="V651" s="5"/>
      <c r="W651" s="35"/>
      <c r="X651" s="5"/>
      <c r="Y651" s="23"/>
      <c r="Z651" s="5"/>
      <c r="AA651" s="5"/>
      <c r="AB651" s="5"/>
      <c r="AC651" s="5"/>
      <c r="AD651" s="35"/>
      <c r="AE651" s="5"/>
      <c r="AF651" s="23"/>
      <c r="AG651" s="5"/>
      <c r="AH651" s="5"/>
      <c r="AI651" s="5"/>
      <c r="AJ651" s="5"/>
      <c r="AK651" s="35"/>
      <c r="AL651" s="19" t="str">
        <f t="shared" si="36"/>
        <v/>
      </c>
      <c r="AM651" s="19">
        <f t="shared" si="37"/>
        <v>23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35"/>
      <c r="J652" s="5"/>
      <c r="K652" s="23"/>
      <c r="L652" s="5"/>
      <c r="M652" s="5"/>
      <c r="N652" s="5"/>
      <c r="O652" s="5"/>
      <c r="P652" s="35"/>
      <c r="Q652" s="5"/>
      <c r="R652" s="23"/>
      <c r="S652" s="5"/>
      <c r="T652" s="5"/>
      <c r="U652" s="5"/>
      <c r="V652" s="5"/>
      <c r="W652" s="35"/>
      <c r="X652" s="5"/>
      <c r="Y652" s="23"/>
      <c r="Z652" s="5"/>
      <c r="AA652" s="5"/>
      <c r="AB652" s="5"/>
      <c r="AC652" s="5"/>
      <c r="AD652" s="35"/>
      <c r="AE652" s="5"/>
      <c r="AF652" s="23"/>
      <c r="AG652" s="5"/>
      <c r="AH652" s="5"/>
      <c r="AI652" s="5"/>
      <c r="AJ652" s="5"/>
      <c r="AK652" s="35"/>
      <c r="AL652" s="19" t="str">
        <f t="shared" si="36"/>
        <v/>
      </c>
      <c r="AM652" s="19">
        <f t="shared" si="37"/>
        <v>23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35"/>
      <c r="J653" s="5"/>
      <c r="K653" s="23"/>
      <c r="L653" s="5"/>
      <c r="M653" s="5"/>
      <c r="N653" s="5"/>
      <c r="O653" s="5"/>
      <c r="P653" s="35"/>
      <c r="Q653" s="5"/>
      <c r="R653" s="23"/>
      <c r="S653" s="5"/>
      <c r="T653" s="5"/>
      <c r="U653" s="5"/>
      <c r="V653" s="5"/>
      <c r="W653" s="35"/>
      <c r="X653" s="5"/>
      <c r="Y653" s="23"/>
      <c r="Z653" s="5"/>
      <c r="AA653" s="5"/>
      <c r="AB653" s="5"/>
      <c r="AC653" s="5"/>
      <c r="AD653" s="35"/>
      <c r="AE653" s="5"/>
      <c r="AF653" s="23"/>
      <c r="AG653" s="5"/>
      <c r="AH653" s="5"/>
      <c r="AI653" s="5"/>
      <c r="AJ653" s="5"/>
      <c r="AK653" s="35"/>
      <c r="AL653" s="19" t="str">
        <f t="shared" si="36"/>
        <v/>
      </c>
      <c r="AM653" s="19">
        <f t="shared" si="37"/>
        <v>23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35"/>
      <c r="J654" s="5"/>
      <c r="K654" s="23"/>
      <c r="L654" s="5"/>
      <c r="M654" s="5"/>
      <c r="N654" s="5"/>
      <c r="O654" s="5"/>
      <c r="P654" s="35"/>
      <c r="Q654" s="5"/>
      <c r="R654" s="23"/>
      <c r="S654" s="5"/>
      <c r="T654" s="5"/>
      <c r="U654" s="5"/>
      <c r="V654" s="5"/>
      <c r="W654" s="35"/>
      <c r="X654" s="5"/>
      <c r="Y654" s="23"/>
      <c r="Z654" s="5"/>
      <c r="AA654" s="5"/>
      <c r="AB654" s="5"/>
      <c r="AC654" s="5"/>
      <c r="AD654" s="35"/>
      <c r="AE654" s="5"/>
      <c r="AF654" s="23"/>
      <c r="AG654" s="5"/>
      <c r="AH654" s="5"/>
      <c r="AI654" s="5"/>
      <c r="AJ654" s="5"/>
      <c r="AK654" s="35"/>
      <c r="AL654" s="19" t="str">
        <f t="shared" si="36"/>
        <v/>
      </c>
      <c r="AM654" s="19">
        <f t="shared" si="37"/>
        <v>23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35"/>
      <c r="J655" s="5"/>
      <c r="K655" s="23"/>
      <c r="L655" s="5"/>
      <c r="M655" s="5"/>
      <c r="N655" s="5"/>
      <c r="O655" s="5"/>
      <c r="P655" s="35"/>
      <c r="Q655" s="5"/>
      <c r="R655" s="23"/>
      <c r="S655" s="5"/>
      <c r="T655" s="5"/>
      <c r="U655" s="5"/>
      <c r="V655" s="5"/>
      <c r="W655" s="35"/>
      <c r="X655" s="5"/>
      <c r="Y655" s="23"/>
      <c r="Z655" s="5"/>
      <c r="AA655" s="5"/>
      <c r="AB655" s="5"/>
      <c r="AC655" s="5"/>
      <c r="AD655" s="35"/>
      <c r="AE655" s="5"/>
      <c r="AF655" s="23"/>
      <c r="AG655" s="5"/>
      <c r="AH655" s="5"/>
      <c r="AI655" s="5"/>
      <c r="AJ655" s="5"/>
      <c r="AK655" s="35"/>
      <c r="AL655" s="19" t="str">
        <f t="shared" si="36"/>
        <v/>
      </c>
      <c r="AM655" s="19">
        <f t="shared" si="37"/>
        <v>23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35"/>
      <c r="J656" s="5"/>
      <c r="K656" s="23"/>
      <c r="L656" s="5"/>
      <c r="M656" s="5"/>
      <c r="N656" s="5"/>
      <c r="O656" s="5"/>
      <c r="P656" s="35"/>
      <c r="Q656" s="5"/>
      <c r="R656" s="23"/>
      <c r="S656" s="5"/>
      <c r="T656" s="5"/>
      <c r="U656" s="5"/>
      <c r="V656" s="5"/>
      <c r="W656" s="35"/>
      <c r="X656" s="5"/>
      <c r="Y656" s="23"/>
      <c r="Z656" s="5"/>
      <c r="AA656" s="5"/>
      <c r="AB656" s="5"/>
      <c r="AC656" s="5"/>
      <c r="AD656" s="35"/>
      <c r="AE656" s="5"/>
      <c r="AF656" s="23"/>
      <c r="AG656" s="5"/>
      <c r="AH656" s="5"/>
      <c r="AI656" s="5"/>
      <c r="AJ656" s="5"/>
      <c r="AK656" s="35"/>
      <c r="AL656" s="19" t="str">
        <f t="shared" si="36"/>
        <v/>
      </c>
      <c r="AM656" s="19">
        <f t="shared" si="37"/>
        <v>23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35"/>
      <c r="J657" s="5"/>
      <c r="K657" s="23"/>
      <c r="L657" s="5"/>
      <c r="M657" s="5"/>
      <c r="N657" s="5"/>
      <c r="O657" s="5"/>
      <c r="P657" s="35"/>
      <c r="Q657" s="5"/>
      <c r="R657" s="23"/>
      <c r="S657" s="5"/>
      <c r="T657" s="5"/>
      <c r="U657" s="5"/>
      <c r="V657" s="5"/>
      <c r="W657" s="35"/>
      <c r="X657" s="5"/>
      <c r="Y657" s="23"/>
      <c r="Z657" s="5"/>
      <c r="AA657" s="5"/>
      <c r="AB657" s="5"/>
      <c r="AC657" s="5"/>
      <c r="AD657" s="35"/>
      <c r="AE657" s="5"/>
      <c r="AF657" s="23"/>
      <c r="AG657" s="5"/>
      <c r="AH657" s="5"/>
      <c r="AI657" s="5"/>
      <c r="AJ657" s="5"/>
      <c r="AK657" s="35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23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35"/>
      <c r="J658" s="5"/>
      <c r="K658" s="23"/>
      <c r="L658" s="5"/>
      <c r="M658" s="5"/>
      <c r="N658" s="5"/>
      <c r="O658" s="5"/>
      <c r="P658" s="35"/>
      <c r="Q658" s="5"/>
      <c r="R658" s="23"/>
      <c r="S658" s="5"/>
      <c r="T658" s="5"/>
      <c r="U658" s="5"/>
      <c r="V658" s="5"/>
      <c r="W658" s="35"/>
      <c r="X658" s="5"/>
      <c r="Y658" s="23"/>
      <c r="Z658" s="5"/>
      <c r="AA658" s="5"/>
      <c r="AB658" s="5"/>
      <c r="AC658" s="5"/>
      <c r="AD658" s="35"/>
      <c r="AE658" s="5"/>
      <c r="AF658" s="23"/>
      <c r="AG658" s="5"/>
      <c r="AH658" s="5"/>
      <c r="AI658" s="5"/>
      <c r="AJ658" s="5"/>
      <c r="AK658" s="35"/>
      <c r="AL658" s="19" t="str">
        <f t="shared" si="40"/>
        <v/>
      </c>
      <c r="AM658" s="19">
        <f t="shared" si="41"/>
        <v>23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35"/>
      <c r="J659" s="5"/>
      <c r="K659" s="23"/>
      <c r="L659" s="5"/>
      <c r="M659" s="5"/>
      <c r="N659" s="5"/>
      <c r="O659" s="5"/>
      <c r="P659" s="35"/>
      <c r="Q659" s="5"/>
      <c r="R659" s="23"/>
      <c r="S659" s="5"/>
      <c r="T659" s="5"/>
      <c r="U659" s="5"/>
      <c r="V659" s="5"/>
      <c r="W659" s="35"/>
      <c r="X659" s="5"/>
      <c r="Y659" s="23"/>
      <c r="Z659" s="5"/>
      <c r="AA659" s="5"/>
      <c r="AB659" s="5"/>
      <c r="AC659" s="5"/>
      <c r="AD659" s="35"/>
      <c r="AE659" s="5"/>
      <c r="AF659" s="23"/>
      <c r="AG659" s="5"/>
      <c r="AH659" s="5"/>
      <c r="AI659" s="5"/>
      <c r="AJ659" s="5"/>
      <c r="AK659" s="35"/>
      <c r="AL659" s="19" t="str">
        <f t="shared" si="40"/>
        <v/>
      </c>
      <c r="AM659" s="19">
        <f t="shared" si="41"/>
        <v>23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35"/>
      <c r="J660" s="5"/>
      <c r="K660" s="23"/>
      <c r="L660" s="5"/>
      <c r="M660" s="5"/>
      <c r="N660" s="5"/>
      <c r="O660" s="5"/>
      <c r="P660" s="35"/>
      <c r="Q660" s="5"/>
      <c r="R660" s="23"/>
      <c r="S660" s="5"/>
      <c r="T660" s="5"/>
      <c r="U660" s="5"/>
      <c r="V660" s="5"/>
      <c r="W660" s="35"/>
      <c r="X660" s="5"/>
      <c r="Y660" s="23"/>
      <c r="Z660" s="5"/>
      <c r="AA660" s="5"/>
      <c r="AB660" s="5"/>
      <c r="AC660" s="5"/>
      <c r="AD660" s="35"/>
      <c r="AE660" s="5"/>
      <c r="AF660" s="23"/>
      <c r="AG660" s="5"/>
      <c r="AH660" s="5"/>
      <c r="AI660" s="5"/>
      <c r="AJ660" s="5"/>
      <c r="AK660" s="35"/>
      <c r="AL660" s="19" t="str">
        <f t="shared" si="40"/>
        <v/>
      </c>
      <c r="AM660" s="19">
        <f t="shared" si="41"/>
        <v>23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35"/>
      <c r="J661" s="5"/>
      <c r="K661" s="23"/>
      <c r="L661" s="5"/>
      <c r="M661" s="5"/>
      <c r="N661" s="5"/>
      <c r="O661" s="5"/>
      <c r="P661" s="35"/>
      <c r="Q661" s="5"/>
      <c r="R661" s="23"/>
      <c r="S661" s="5"/>
      <c r="T661" s="5"/>
      <c r="U661" s="5"/>
      <c r="V661" s="5"/>
      <c r="W661" s="35"/>
      <c r="X661" s="5"/>
      <c r="Y661" s="23"/>
      <c r="Z661" s="5"/>
      <c r="AA661" s="5"/>
      <c r="AB661" s="5"/>
      <c r="AC661" s="5"/>
      <c r="AD661" s="35"/>
      <c r="AE661" s="5"/>
      <c r="AF661" s="23"/>
      <c r="AG661" s="5"/>
      <c r="AH661" s="5"/>
      <c r="AI661" s="5"/>
      <c r="AJ661" s="5"/>
      <c r="AK661" s="35"/>
      <c r="AL661" s="19" t="str">
        <f t="shared" si="40"/>
        <v/>
      </c>
      <c r="AM661" s="19">
        <f t="shared" si="41"/>
        <v>23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35"/>
      <c r="J662" s="5"/>
      <c r="K662" s="23"/>
      <c r="L662" s="5"/>
      <c r="M662" s="5"/>
      <c r="N662" s="5"/>
      <c r="O662" s="5"/>
      <c r="P662" s="35"/>
      <c r="Q662" s="5"/>
      <c r="R662" s="23"/>
      <c r="S662" s="5"/>
      <c r="T662" s="5"/>
      <c r="U662" s="5"/>
      <c r="V662" s="5"/>
      <c r="W662" s="35"/>
      <c r="X662" s="5"/>
      <c r="Y662" s="23"/>
      <c r="Z662" s="5"/>
      <c r="AA662" s="5"/>
      <c r="AB662" s="5"/>
      <c r="AC662" s="5"/>
      <c r="AD662" s="35"/>
      <c r="AE662" s="5"/>
      <c r="AF662" s="23"/>
      <c r="AG662" s="5"/>
      <c r="AH662" s="5"/>
      <c r="AI662" s="5"/>
      <c r="AJ662" s="5"/>
      <c r="AK662" s="35"/>
      <c r="AL662" s="19" t="str">
        <f t="shared" si="40"/>
        <v/>
      </c>
      <c r="AM662" s="19">
        <f t="shared" si="41"/>
        <v>23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35"/>
      <c r="J663" s="5"/>
      <c r="K663" s="23"/>
      <c r="L663" s="5"/>
      <c r="M663" s="5"/>
      <c r="N663" s="5"/>
      <c r="O663" s="5"/>
      <c r="P663" s="35"/>
      <c r="Q663" s="5"/>
      <c r="R663" s="23"/>
      <c r="S663" s="5"/>
      <c r="T663" s="5"/>
      <c r="U663" s="5"/>
      <c r="V663" s="5"/>
      <c r="W663" s="35"/>
      <c r="X663" s="5"/>
      <c r="Y663" s="23"/>
      <c r="Z663" s="5"/>
      <c r="AA663" s="5"/>
      <c r="AB663" s="5"/>
      <c r="AC663" s="5"/>
      <c r="AD663" s="35"/>
      <c r="AE663" s="5"/>
      <c r="AF663" s="23"/>
      <c r="AG663" s="5"/>
      <c r="AH663" s="5"/>
      <c r="AI663" s="5"/>
      <c r="AJ663" s="5"/>
      <c r="AK663" s="35"/>
      <c r="AL663" s="19" t="str">
        <f t="shared" si="40"/>
        <v/>
      </c>
      <c r="AM663" s="19">
        <f t="shared" si="41"/>
        <v>23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35"/>
      <c r="J664" s="5"/>
      <c r="K664" s="23"/>
      <c r="L664" s="5"/>
      <c r="M664" s="5"/>
      <c r="N664" s="5"/>
      <c r="O664" s="5"/>
      <c r="P664" s="35"/>
      <c r="Q664" s="5"/>
      <c r="R664" s="23"/>
      <c r="S664" s="5"/>
      <c r="T664" s="5"/>
      <c r="U664" s="5"/>
      <c r="V664" s="5"/>
      <c r="W664" s="35"/>
      <c r="X664" s="5"/>
      <c r="Y664" s="23"/>
      <c r="Z664" s="5"/>
      <c r="AA664" s="5"/>
      <c r="AB664" s="5"/>
      <c r="AC664" s="5"/>
      <c r="AD664" s="35"/>
      <c r="AE664" s="5"/>
      <c r="AF664" s="23"/>
      <c r="AG664" s="5"/>
      <c r="AH664" s="5"/>
      <c r="AI664" s="5"/>
      <c r="AJ664" s="5"/>
      <c r="AK664" s="35"/>
      <c r="AL664" s="19" t="str">
        <f t="shared" si="40"/>
        <v/>
      </c>
      <c r="AM664" s="19">
        <f t="shared" si="41"/>
        <v>23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35"/>
      <c r="J665" s="5"/>
      <c r="K665" s="23"/>
      <c r="L665" s="5"/>
      <c r="M665" s="5"/>
      <c r="N665" s="5"/>
      <c r="O665" s="5"/>
      <c r="P665" s="35"/>
      <c r="Q665" s="5"/>
      <c r="R665" s="23"/>
      <c r="S665" s="5"/>
      <c r="T665" s="5"/>
      <c r="U665" s="5"/>
      <c r="V665" s="5"/>
      <c r="W665" s="35"/>
      <c r="X665" s="5"/>
      <c r="Y665" s="23"/>
      <c r="Z665" s="5"/>
      <c r="AA665" s="5"/>
      <c r="AB665" s="5"/>
      <c r="AC665" s="5"/>
      <c r="AD665" s="35"/>
      <c r="AE665" s="5"/>
      <c r="AF665" s="23"/>
      <c r="AG665" s="5"/>
      <c r="AH665" s="5"/>
      <c r="AI665" s="5"/>
      <c r="AJ665" s="5"/>
      <c r="AK665" s="35"/>
      <c r="AL665" s="19" t="str">
        <f t="shared" si="40"/>
        <v/>
      </c>
      <c r="AM665" s="19">
        <f t="shared" si="41"/>
        <v>23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35"/>
      <c r="J666" s="5"/>
      <c r="K666" s="23"/>
      <c r="L666" s="5"/>
      <c r="M666" s="5"/>
      <c r="N666" s="5"/>
      <c r="O666" s="5"/>
      <c r="P666" s="35"/>
      <c r="Q666" s="5"/>
      <c r="R666" s="23"/>
      <c r="S666" s="5"/>
      <c r="T666" s="5"/>
      <c r="U666" s="5"/>
      <c r="V666" s="5"/>
      <c r="W666" s="35"/>
      <c r="X666" s="5"/>
      <c r="Y666" s="23"/>
      <c r="Z666" s="5"/>
      <c r="AA666" s="5"/>
      <c r="AB666" s="5"/>
      <c r="AC666" s="5"/>
      <c r="AD666" s="35"/>
      <c r="AE666" s="5"/>
      <c r="AF666" s="23"/>
      <c r="AG666" s="5"/>
      <c r="AH666" s="5"/>
      <c r="AI666" s="5"/>
      <c r="AJ666" s="5"/>
      <c r="AK666" s="35"/>
      <c r="AL666" s="19" t="str">
        <f t="shared" si="40"/>
        <v/>
      </c>
      <c r="AM666" s="19">
        <f t="shared" si="41"/>
        <v>23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35"/>
      <c r="J667" s="5"/>
      <c r="K667" s="23"/>
      <c r="L667" s="5"/>
      <c r="M667" s="5"/>
      <c r="N667" s="5"/>
      <c r="O667" s="5"/>
      <c r="P667" s="35"/>
      <c r="Q667" s="5"/>
      <c r="R667" s="23"/>
      <c r="S667" s="5"/>
      <c r="T667" s="5"/>
      <c r="U667" s="5"/>
      <c r="V667" s="5"/>
      <c r="W667" s="35"/>
      <c r="X667" s="5"/>
      <c r="Y667" s="23"/>
      <c r="Z667" s="5"/>
      <c r="AA667" s="5"/>
      <c r="AB667" s="5"/>
      <c r="AC667" s="5"/>
      <c r="AD667" s="35"/>
      <c r="AE667" s="5"/>
      <c r="AF667" s="23"/>
      <c r="AG667" s="5"/>
      <c r="AH667" s="5"/>
      <c r="AI667" s="5"/>
      <c r="AJ667" s="5"/>
      <c r="AK667" s="35"/>
      <c r="AL667" s="19" t="str">
        <f t="shared" si="40"/>
        <v/>
      </c>
      <c r="AM667" s="19">
        <f t="shared" si="41"/>
        <v>23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35"/>
      <c r="J668" s="5"/>
      <c r="K668" s="23"/>
      <c r="L668" s="5"/>
      <c r="M668" s="5"/>
      <c r="N668" s="5"/>
      <c r="O668" s="5"/>
      <c r="P668" s="35"/>
      <c r="Q668" s="5"/>
      <c r="R668" s="23"/>
      <c r="S668" s="5"/>
      <c r="T668" s="5"/>
      <c r="U668" s="5"/>
      <c r="V668" s="5"/>
      <c r="W668" s="35"/>
      <c r="X668" s="5"/>
      <c r="Y668" s="23"/>
      <c r="Z668" s="5"/>
      <c r="AA668" s="5"/>
      <c r="AB668" s="5"/>
      <c r="AC668" s="5"/>
      <c r="AD668" s="35"/>
      <c r="AE668" s="5"/>
      <c r="AF668" s="23"/>
      <c r="AG668" s="5"/>
      <c r="AH668" s="5"/>
      <c r="AI668" s="5"/>
      <c r="AJ668" s="5"/>
      <c r="AK668" s="35"/>
      <c r="AL668" s="19" t="str">
        <f t="shared" si="40"/>
        <v/>
      </c>
      <c r="AM668" s="19">
        <f t="shared" si="41"/>
        <v>23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35"/>
      <c r="J669" s="5"/>
      <c r="K669" s="23"/>
      <c r="L669" s="5"/>
      <c r="M669" s="5"/>
      <c r="N669" s="5"/>
      <c r="O669" s="5"/>
      <c r="P669" s="35"/>
      <c r="Q669" s="5"/>
      <c r="R669" s="23"/>
      <c r="S669" s="5"/>
      <c r="T669" s="5"/>
      <c r="U669" s="5"/>
      <c r="V669" s="5"/>
      <c r="W669" s="35"/>
      <c r="X669" s="5"/>
      <c r="Y669" s="23"/>
      <c r="Z669" s="5"/>
      <c r="AA669" s="5"/>
      <c r="AB669" s="5"/>
      <c r="AC669" s="5"/>
      <c r="AD669" s="35"/>
      <c r="AE669" s="5"/>
      <c r="AF669" s="23"/>
      <c r="AG669" s="5"/>
      <c r="AH669" s="5"/>
      <c r="AI669" s="5"/>
      <c r="AJ669" s="5"/>
      <c r="AK669" s="35"/>
      <c r="AL669" s="19" t="str">
        <f t="shared" si="40"/>
        <v/>
      </c>
      <c r="AM669" s="19">
        <f t="shared" si="41"/>
        <v>23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35"/>
      <c r="J670" s="5"/>
      <c r="K670" s="23"/>
      <c r="L670" s="5"/>
      <c r="M670" s="5"/>
      <c r="N670" s="5"/>
      <c r="O670" s="5"/>
      <c r="P670" s="35"/>
      <c r="Q670" s="5"/>
      <c r="R670" s="23"/>
      <c r="S670" s="5"/>
      <c r="T670" s="5"/>
      <c r="U670" s="5"/>
      <c r="V670" s="5"/>
      <c r="W670" s="35"/>
      <c r="X670" s="5"/>
      <c r="Y670" s="23"/>
      <c r="Z670" s="5"/>
      <c r="AA670" s="5"/>
      <c r="AB670" s="5"/>
      <c r="AC670" s="5"/>
      <c r="AD670" s="35"/>
      <c r="AE670" s="5"/>
      <c r="AF670" s="23"/>
      <c r="AG670" s="5"/>
      <c r="AH670" s="5"/>
      <c r="AI670" s="5"/>
      <c r="AJ670" s="5"/>
      <c r="AK670" s="35"/>
      <c r="AL670" s="19" t="str">
        <f t="shared" si="40"/>
        <v/>
      </c>
      <c r="AM670" s="19">
        <f t="shared" si="41"/>
        <v>23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35"/>
      <c r="J671" s="5"/>
      <c r="K671" s="23"/>
      <c r="L671" s="5"/>
      <c r="M671" s="5"/>
      <c r="N671" s="5"/>
      <c r="O671" s="5"/>
      <c r="P671" s="35"/>
      <c r="Q671" s="5"/>
      <c r="R671" s="23"/>
      <c r="S671" s="5"/>
      <c r="T671" s="5"/>
      <c r="U671" s="5"/>
      <c r="V671" s="5"/>
      <c r="W671" s="35"/>
      <c r="X671" s="5"/>
      <c r="Y671" s="23"/>
      <c r="Z671" s="5"/>
      <c r="AA671" s="5"/>
      <c r="AB671" s="5"/>
      <c r="AC671" s="5"/>
      <c r="AD671" s="35"/>
      <c r="AE671" s="5"/>
      <c r="AF671" s="23"/>
      <c r="AG671" s="5"/>
      <c r="AH671" s="5"/>
      <c r="AI671" s="5"/>
      <c r="AJ671" s="5"/>
      <c r="AK671" s="35"/>
      <c r="AL671" s="19" t="str">
        <f t="shared" si="40"/>
        <v/>
      </c>
      <c r="AM671" s="19">
        <f t="shared" si="41"/>
        <v>23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35"/>
      <c r="J672" s="5"/>
      <c r="K672" s="23"/>
      <c r="L672" s="5"/>
      <c r="M672" s="5"/>
      <c r="N672" s="5"/>
      <c r="O672" s="5"/>
      <c r="P672" s="35"/>
      <c r="Q672" s="5"/>
      <c r="R672" s="23"/>
      <c r="S672" s="5"/>
      <c r="T672" s="5"/>
      <c r="U672" s="5"/>
      <c r="V672" s="5"/>
      <c r="W672" s="35"/>
      <c r="X672" s="5"/>
      <c r="Y672" s="23"/>
      <c r="Z672" s="5"/>
      <c r="AA672" s="5"/>
      <c r="AB672" s="5"/>
      <c r="AC672" s="5"/>
      <c r="AD672" s="35"/>
      <c r="AE672" s="5"/>
      <c r="AF672" s="23"/>
      <c r="AG672" s="5"/>
      <c r="AH672" s="5"/>
      <c r="AI672" s="5"/>
      <c r="AJ672" s="5"/>
      <c r="AK672" s="35"/>
      <c r="AL672" s="19" t="str">
        <f t="shared" si="40"/>
        <v/>
      </c>
      <c r="AM672" s="19">
        <f t="shared" si="41"/>
        <v>23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35"/>
      <c r="J673" s="5"/>
      <c r="K673" s="23"/>
      <c r="L673" s="5"/>
      <c r="M673" s="5"/>
      <c r="N673" s="5"/>
      <c r="O673" s="5"/>
      <c r="P673" s="35"/>
      <c r="Q673" s="5"/>
      <c r="R673" s="23"/>
      <c r="S673" s="5"/>
      <c r="T673" s="5"/>
      <c r="U673" s="5"/>
      <c r="V673" s="5"/>
      <c r="W673" s="35"/>
      <c r="X673" s="5"/>
      <c r="Y673" s="23"/>
      <c r="Z673" s="5"/>
      <c r="AA673" s="5"/>
      <c r="AB673" s="5"/>
      <c r="AC673" s="5"/>
      <c r="AD673" s="35"/>
      <c r="AE673" s="5"/>
      <c r="AF673" s="23"/>
      <c r="AG673" s="5"/>
      <c r="AH673" s="5"/>
      <c r="AI673" s="5"/>
      <c r="AJ673" s="5"/>
      <c r="AK673" s="35"/>
      <c r="AL673" s="19" t="str">
        <f t="shared" si="40"/>
        <v/>
      </c>
      <c r="AM673" s="19">
        <f t="shared" si="41"/>
        <v>23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35"/>
      <c r="J674" s="5"/>
      <c r="K674" s="23"/>
      <c r="L674" s="5"/>
      <c r="M674" s="5"/>
      <c r="N674" s="5"/>
      <c r="O674" s="5"/>
      <c r="P674" s="35"/>
      <c r="Q674" s="5"/>
      <c r="R674" s="23"/>
      <c r="S674" s="5"/>
      <c r="T674" s="5"/>
      <c r="U674" s="5"/>
      <c r="V674" s="5"/>
      <c r="W674" s="35"/>
      <c r="X674" s="5"/>
      <c r="Y674" s="23"/>
      <c r="Z674" s="5"/>
      <c r="AA674" s="5"/>
      <c r="AB674" s="5"/>
      <c r="AC674" s="5"/>
      <c r="AD674" s="35"/>
      <c r="AE674" s="5"/>
      <c r="AF674" s="23"/>
      <c r="AG674" s="5"/>
      <c r="AH674" s="5"/>
      <c r="AI674" s="5"/>
      <c r="AJ674" s="5"/>
      <c r="AK674" s="35"/>
      <c r="AL674" s="19" t="str">
        <f t="shared" si="40"/>
        <v/>
      </c>
      <c r="AM674" s="19">
        <f t="shared" si="41"/>
        <v>23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35"/>
      <c r="J675" s="5"/>
      <c r="K675" s="23"/>
      <c r="L675" s="5"/>
      <c r="M675" s="5"/>
      <c r="N675" s="5"/>
      <c r="O675" s="5"/>
      <c r="P675" s="35"/>
      <c r="Q675" s="5"/>
      <c r="R675" s="23"/>
      <c r="S675" s="5"/>
      <c r="T675" s="5"/>
      <c r="U675" s="5"/>
      <c r="V675" s="5"/>
      <c r="W675" s="35"/>
      <c r="X675" s="5"/>
      <c r="Y675" s="23"/>
      <c r="Z675" s="5"/>
      <c r="AA675" s="5"/>
      <c r="AB675" s="5"/>
      <c r="AC675" s="5"/>
      <c r="AD675" s="35"/>
      <c r="AE675" s="5"/>
      <c r="AF675" s="23"/>
      <c r="AG675" s="5"/>
      <c r="AH675" s="5"/>
      <c r="AI675" s="5"/>
      <c r="AJ675" s="5"/>
      <c r="AK675" s="35"/>
      <c r="AL675" s="19" t="str">
        <f t="shared" si="40"/>
        <v/>
      </c>
      <c r="AM675" s="19">
        <f t="shared" si="41"/>
        <v>23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35"/>
      <c r="J676" s="5"/>
      <c r="K676" s="23"/>
      <c r="L676" s="5"/>
      <c r="M676" s="5"/>
      <c r="N676" s="5"/>
      <c r="O676" s="5"/>
      <c r="P676" s="35"/>
      <c r="Q676" s="5"/>
      <c r="R676" s="23"/>
      <c r="S676" s="5"/>
      <c r="T676" s="5"/>
      <c r="U676" s="5"/>
      <c r="V676" s="5"/>
      <c r="W676" s="35"/>
      <c r="X676" s="5"/>
      <c r="Y676" s="23"/>
      <c r="Z676" s="5"/>
      <c r="AA676" s="5"/>
      <c r="AB676" s="5"/>
      <c r="AC676" s="5"/>
      <c r="AD676" s="35"/>
      <c r="AE676" s="5"/>
      <c r="AF676" s="23"/>
      <c r="AG676" s="5"/>
      <c r="AH676" s="5"/>
      <c r="AI676" s="5"/>
      <c r="AJ676" s="5"/>
      <c r="AK676" s="35"/>
      <c r="AL676" s="19" t="str">
        <f t="shared" si="40"/>
        <v/>
      </c>
      <c r="AM676" s="19">
        <f t="shared" si="41"/>
        <v>23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35"/>
      <c r="J677" s="5"/>
      <c r="K677" s="23"/>
      <c r="L677" s="5"/>
      <c r="M677" s="5"/>
      <c r="N677" s="5"/>
      <c r="O677" s="5"/>
      <c r="P677" s="35"/>
      <c r="Q677" s="5"/>
      <c r="R677" s="23"/>
      <c r="S677" s="5"/>
      <c r="T677" s="5"/>
      <c r="U677" s="5"/>
      <c r="V677" s="5"/>
      <c r="W677" s="35"/>
      <c r="X677" s="5"/>
      <c r="Y677" s="23"/>
      <c r="Z677" s="5"/>
      <c r="AA677" s="5"/>
      <c r="AB677" s="5"/>
      <c r="AC677" s="5"/>
      <c r="AD677" s="35"/>
      <c r="AE677" s="5"/>
      <c r="AF677" s="23"/>
      <c r="AG677" s="5"/>
      <c r="AH677" s="5"/>
      <c r="AI677" s="5"/>
      <c r="AJ677" s="5"/>
      <c r="AK677" s="35"/>
      <c r="AL677" s="19" t="str">
        <f t="shared" si="40"/>
        <v/>
      </c>
      <c r="AM677" s="19">
        <f t="shared" si="41"/>
        <v>23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35"/>
      <c r="J678" s="5"/>
      <c r="K678" s="23"/>
      <c r="L678" s="5"/>
      <c r="M678" s="5"/>
      <c r="N678" s="5"/>
      <c r="O678" s="5"/>
      <c r="P678" s="35"/>
      <c r="Q678" s="5"/>
      <c r="R678" s="23"/>
      <c r="S678" s="5"/>
      <c r="T678" s="5"/>
      <c r="U678" s="5"/>
      <c r="V678" s="5"/>
      <c r="W678" s="35"/>
      <c r="X678" s="5"/>
      <c r="Y678" s="23"/>
      <c r="Z678" s="5"/>
      <c r="AA678" s="5"/>
      <c r="AB678" s="5"/>
      <c r="AC678" s="5"/>
      <c r="AD678" s="35"/>
      <c r="AE678" s="5"/>
      <c r="AF678" s="23"/>
      <c r="AG678" s="5"/>
      <c r="AH678" s="5"/>
      <c r="AI678" s="5"/>
      <c r="AJ678" s="5"/>
      <c r="AK678" s="35"/>
      <c r="AL678" s="19" t="str">
        <f t="shared" si="40"/>
        <v/>
      </c>
      <c r="AM678" s="19">
        <f t="shared" si="41"/>
        <v>23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35"/>
      <c r="J679" s="5"/>
      <c r="K679" s="23"/>
      <c r="L679" s="5"/>
      <c r="M679" s="5"/>
      <c r="N679" s="5"/>
      <c r="O679" s="5"/>
      <c r="P679" s="35"/>
      <c r="Q679" s="5"/>
      <c r="R679" s="23"/>
      <c r="S679" s="5"/>
      <c r="T679" s="5"/>
      <c r="U679" s="5"/>
      <c r="V679" s="5"/>
      <c r="W679" s="35"/>
      <c r="X679" s="5"/>
      <c r="Y679" s="23"/>
      <c r="Z679" s="5"/>
      <c r="AA679" s="5"/>
      <c r="AB679" s="5"/>
      <c r="AC679" s="5"/>
      <c r="AD679" s="35"/>
      <c r="AE679" s="5"/>
      <c r="AF679" s="23"/>
      <c r="AG679" s="5"/>
      <c r="AH679" s="5"/>
      <c r="AI679" s="5"/>
      <c r="AJ679" s="5"/>
      <c r="AK679" s="35"/>
      <c r="AL679" s="19" t="str">
        <f t="shared" si="40"/>
        <v/>
      </c>
      <c r="AM679" s="19">
        <f t="shared" si="41"/>
        <v>23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35"/>
      <c r="J680" s="5"/>
      <c r="K680" s="23"/>
      <c r="L680" s="5"/>
      <c r="M680" s="5"/>
      <c r="N680" s="5"/>
      <c r="O680" s="5"/>
      <c r="P680" s="35"/>
      <c r="Q680" s="5"/>
      <c r="R680" s="23"/>
      <c r="S680" s="5"/>
      <c r="T680" s="5"/>
      <c r="U680" s="5"/>
      <c r="V680" s="5"/>
      <c r="W680" s="35"/>
      <c r="X680" s="5"/>
      <c r="Y680" s="23"/>
      <c r="Z680" s="5"/>
      <c r="AA680" s="5"/>
      <c r="AB680" s="5"/>
      <c r="AC680" s="5"/>
      <c r="AD680" s="35"/>
      <c r="AE680" s="5"/>
      <c r="AF680" s="23"/>
      <c r="AG680" s="5"/>
      <c r="AH680" s="5"/>
      <c r="AI680" s="5"/>
      <c r="AJ680" s="5"/>
      <c r="AK680" s="35"/>
      <c r="AL680" s="19" t="str">
        <f t="shared" si="40"/>
        <v/>
      </c>
      <c r="AM680" s="19">
        <f t="shared" si="41"/>
        <v>23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35"/>
      <c r="J681" s="5"/>
      <c r="K681" s="23"/>
      <c r="L681" s="5"/>
      <c r="M681" s="5"/>
      <c r="N681" s="5"/>
      <c r="O681" s="5"/>
      <c r="P681" s="35"/>
      <c r="Q681" s="5"/>
      <c r="R681" s="23"/>
      <c r="S681" s="5"/>
      <c r="T681" s="5"/>
      <c r="U681" s="5"/>
      <c r="V681" s="5"/>
      <c r="W681" s="35"/>
      <c r="X681" s="5"/>
      <c r="Y681" s="23"/>
      <c r="Z681" s="5"/>
      <c r="AA681" s="5"/>
      <c r="AB681" s="5"/>
      <c r="AC681" s="5"/>
      <c r="AD681" s="35"/>
      <c r="AE681" s="5"/>
      <c r="AF681" s="23"/>
      <c r="AG681" s="5"/>
      <c r="AH681" s="5"/>
      <c r="AI681" s="5"/>
      <c r="AJ681" s="5"/>
      <c r="AK681" s="35"/>
      <c r="AL681" s="19" t="str">
        <f t="shared" si="40"/>
        <v/>
      </c>
      <c r="AM681" s="19">
        <f t="shared" si="41"/>
        <v>23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35"/>
      <c r="J682" s="5"/>
      <c r="K682" s="23"/>
      <c r="L682" s="5"/>
      <c r="M682" s="5"/>
      <c r="N682" s="5"/>
      <c r="O682" s="5"/>
      <c r="P682" s="35"/>
      <c r="Q682" s="5"/>
      <c r="R682" s="23"/>
      <c r="S682" s="5"/>
      <c r="T682" s="5"/>
      <c r="U682" s="5"/>
      <c r="V682" s="5"/>
      <c r="W682" s="35"/>
      <c r="X682" s="5"/>
      <c r="Y682" s="23"/>
      <c r="Z682" s="5"/>
      <c r="AA682" s="5"/>
      <c r="AB682" s="5"/>
      <c r="AC682" s="5"/>
      <c r="AD682" s="35"/>
      <c r="AE682" s="5"/>
      <c r="AF682" s="23"/>
      <c r="AG682" s="5"/>
      <c r="AH682" s="5"/>
      <c r="AI682" s="5"/>
      <c r="AJ682" s="5"/>
      <c r="AK682" s="35"/>
      <c r="AL682" s="19" t="str">
        <f t="shared" si="40"/>
        <v/>
      </c>
      <c r="AM682" s="19">
        <f t="shared" si="41"/>
        <v>23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35"/>
      <c r="J683" s="5"/>
      <c r="K683" s="23"/>
      <c r="L683" s="5"/>
      <c r="M683" s="5"/>
      <c r="N683" s="5"/>
      <c r="O683" s="5"/>
      <c r="P683" s="35"/>
      <c r="Q683" s="5"/>
      <c r="R683" s="23"/>
      <c r="S683" s="5"/>
      <c r="T683" s="5"/>
      <c r="U683" s="5"/>
      <c r="V683" s="5"/>
      <c r="W683" s="35"/>
      <c r="X683" s="5"/>
      <c r="Y683" s="23"/>
      <c r="Z683" s="5"/>
      <c r="AA683" s="5"/>
      <c r="AB683" s="5"/>
      <c r="AC683" s="5"/>
      <c r="AD683" s="35"/>
      <c r="AE683" s="5"/>
      <c r="AF683" s="23"/>
      <c r="AG683" s="5"/>
      <c r="AH683" s="5"/>
      <c r="AI683" s="5"/>
      <c r="AJ683" s="5"/>
      <c r="AK683" s="35"/>
      <c r="AL683" s="19" t="str">
        <f t="shared" si="40"/>
        <v/>
      </c>
      <c r="AM683" s="19">
        <f t="shared" si="41"/>
        <v>23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35"/>
      <c r="J684" s="5"/>
      <c r="K684" s="23"/>
      <c r="L684" s="5"/>
      <c r="M684" s="5"/>
      <c r="N684" s="5"/>
      <c r="O684" s="5"/>
      <c r="P684" s="35"/>
      <c r="Q684" s="5"/>
      <c r="R684" s="23"/>
      <c r="S684" s="5"/>
      <c r="T684" s="5"/>
      <c r="U684" s="5"/>
      <c r="V684" s="5"/>
      <c r="W684" s="35"/>
      <c r="X684" s="5"/>
      <c r="Y684" s="23"/>
      <c r="Z684" s="5"/>
      <c r="AA684" s="5"/>
      <c r="AB684" s="5"/>
      <c r="AC684" s="5"/>
      <c r="AD684" s="35"/>
      <c r="AE684" s="5"/>
      <c r="AF684" s="23"/>
      <c r="AG684" s="5"/>
      <c r="AH684" s="5"/>
      <c r="AI684" s="5"/>
      <c r="AJ684" s="5"/>
      <c r="AK684" s="35"/>
      <c r="AL684" s="19" t="str">
        <f t="shared" si="40"/>
        <v/>
      </c>
      <c r="AM684" s="19">
        <f t="shared" si="41"/>
        <v>23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35"/>
      <c r="J685" s="5"/>
      <c r="K685" s="23"/>
      <c r="L685" s="5"/>
      <c r="M685" s="5"/>
      <c r="N685" s="5"/>
      <c r="O685" s="5"/>
      <c r="P685" s="35"/>
      <c r="Q685" s="5"/>
      <c r="R685" s="23"/>
      <c r="S685" s="5"/>
      <c r="T685" s="5"/>
      <c r="U685" s="5"/>
      <c r="V685" s="5"/>
      <c r="W685" s="35"/>
      <c r="X685" s="5"/>
      <c r="Y685" s="23"/>
      <c r="Z685" s="5"/>
      <c r="AA685" s="5"/>
      <c r="AB685" s="5"/>
      <c r="AC685" s="5"/>
      <c r="AD685" s="35"/>
      <c r="AE685" s="5"/>
      <c r="AF685" s="23"/>
      <c r="AG685" s="5"/>
      <c r="AH685" s="5"/>
      <c r="AI685" s="5"/>
      <c r="AJ685" s="5"/>
      <c r="AK685" s="35"/>
      <c r="AL685" s="19" t="str">
        <f t="shared" si="40"/>
        <v/>
      </c>
      <c r="AM685" s="19">
        <f t="shared" si="41"/>
        <v>23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35"/>
      <c r="J686" s="5"/>
      <c r="K686" s="23"/>
      <c r="L686" s="5"/>
      <c r="M686" s="5"/>
      <c r="N686" s="5"/>
      <c r="O686" s="5"/>
      <c r="P686" s="35"/>
      <c r="Q686" s="5"/>
      <c r="R686" s="23"/>
      <c r="S686" s="5"/>
      <c r="T686" s="5"/>
      <c r="U686" s="5"/>
      <c r="V686" s="5"/>
      <c r="W686" s="35"/>
      <c r="X686" s="5"/>
      <c r="Y686" s="23"/>
      <c r="Z686" s="5"/>
      <c r="AA686" s="5"/>
      <c r="AB686" s="5"/>
      <c r="AC686" s="5"/>
      <c r="AD686" s="35"/>
      <c r="AE686" s="5"/>
      <c r="AF686" s="23"/>
      <c r="AG686" s="5"/>
      <c r="AH686" s="5"/>
      <c r="AI686" s="5"/>
      <c r="AJ686" s="5"/>
      <c r="AK686" s="35"/>
      <c r="AL686" s="19" t="str">
        <f t="shared" si="40"/>
        <v/>
      </c>
      <c r="AM686" s="19">
        <f t="shared" si="41"/>
        <v>23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35"/>
      <c r="J687" s="5"/>
      <c r="K687" s="23"/>
      <c r="L687" s="5"/>
      <c r="M687" s="5"/>
      <c r="N687" s="5"/>
      <c r="O687" s="5"/>
      <c r="P687" s="35"/>
      <c r="Q687" s="5"/>
      <c r="R687" s="23"/>
      <c r="S687" s="5"/>
      <c r="T687" s="5"/>
      <c r="U687" s="5"/>
      <c r="V687" s="5"/>
      <c r="W687" s="35"/>
      <c r="X687" s="5"/>
      <c r="Y687" s="23"/>
      <c r="Z687" s="5"/>
      <c r="AA687" s="5"/>
      <c r="AB687" s="5"/>
      <c r="AC687" s="5"/>
      <c r="AD687" s="35"/>
      <c r="AE687" s="5"/>
      <c r="AF687" s="23"/>
      <c r="AG687" s="5"/>
      <c r="AH687" s="5"/>
      <c r="AI687" s="5"/>
      <c r="AJ687" s="5"/>
      <c r="AK687" s="35"/>
      <c r="AL687" s="19" t="str">
        <f t="shared" si="40"/>
        <v/>
      </c>
      <c r="AM687" s="19">
        <f t="shared" si="41"/>
        <v>23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35"/>
      <c r="J688" s="5"/>
      <c r="K688" s="23"/>
      <c r="L688" s="5"/>
      <c r="M688" s="5"/>
      <c r="N688" s="5"/>
      <c r="O688" s="5"/>
      <c r="P688" s="35"/>
      <c r="Q688" s="5"/>
      <c r="R688" s="23"/>
      <c r="S688" s="5"/>
      <c r="T688" s="5"/>
      <c r="U688" s="5"/>
      <c r="V688" s="5"/>
      <c r="W688" s="35"/>
      <c r="X688" s="5"/>
      <c r="Y688" s="23"/>
      <c r="Z688" s="5"/>
      <c r="AA688" s="5"/>
      <c r="AB688" s="5"/>
      <c r="AC688" s="5"/>
      <c r="AD688" s="35"/>
      <c r="AE688" s="5"/>
      <c r="AF688" s="23"/>
      <c r="AG688" s="5"/>
      <c r="AH688" s="5"/>
      <c r="AI688" s="5"/>
      <c r="AJ688" s="5"/>
      <c r="AK688" s="35"/>
      <c r="AL688" s="19" t="str">
        <f t="shared" si="40"/>
        <v/>
      </c>
      <c r="AM688" s="19">
        <f t="shared" si="41"/>
        <v>23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35"/>
      <c r="J689" s="5"/>
      <c r="K689" s="23"/>
      <c r="L689" s="5"/>
      <c r="M689" s="5"/>
      <c r="N689" s="5"/>
      <c r="O689" s="5"/>
      <c r="P689" s="35"/>
      <c r="Q689" s="5"/>
      <c r="R689" s="23"/>
      <c r="S689" s="5"/>
      <c r="T689" s="5"/>
      <c r="U689" s="5"/>
      <c r="V689" s="5"/>
      <c r="W689" s="35"/>
      <c r="X689" s="5"/>
      <c r="Y689" s="23"/>
      <c r="Z689" s="5"/>
      <c r="AA689" s="5"/>
      <c r="AB689" s="5"/>
      <c r="AC689" s="5"/>
      <c r="AD689" s="35"/>
      <c r="AE689" s="5"/>
      <c r="AF689" s="23"/>
      <c r="AG689" s="5"/>
      <c r="AH689" s="5"/>
      <c r="AI689" s="5"/>
      <c r="AJ689" s="5"/>
      <c r="AK689" s="35"/>
      <c r="AL689" s="19" t="str">
        <f t="shared" si="40"/>
        <v/>
      </c>
      <c r="AM689" s="19">
        <f t="shared" si="41"/>
        <v>23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35"/>
      <c r="J690" s="5"/>
      <c r="K690" s="23"/>
      <c r="L690" s="5"/>
      <c r="M690" s="5"/>
      <c r="N690" s="5"/>
      <c r="O690" s="5"/>
      <c r="P690" s="35"/>
      <c r="Q690" s="5"/>
      <c r="R690" s="23"/>
      <c r="S690" s="5"/>
      <c r="T690" s="5"/>
      <c r="U690" s="5"/>
      <c r="V690" s="5"/>
      <c r="W690" s="35"/>
      <c r="X690" s="5"/>
      <c r="Y690" s="23"/>
      <c r="Z690" s="5"/>
      <c r="AA690" s="5"/>
      <c r="AB690" s="5"/>
      <c r="AC690" s="5"/>
      <c r="AD690" s="35"/>
      <c r="AE690" s="5"/>
      <c r="AF690" s="23"/>
      <c r="AG690" s="5"/>
      <c r="AH690" s="5"/>
      <c r="AI690" s="5"/>
      <c r="AJ690" s="5"/>
      <c r="AK690" s="35"/>
      <c r="AL690" s="19" t="str">
        <f t="shared" si="40"/>
        <v/>
      </c>
      <c r="AM690" s="19">
        <f t="shared" si="41"/>
        <v>23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35"/>
      <c r="J691" s="5"/>
      <c r="K691" s="23"/>
      <c r="L691" s="5"/>
      <c r="M691" s="5"/>
      <c r="N691" s="5"/>
      <c r="O691" s="5"/>
      <c r="P691" s="35"/>
      <c r="Q691" s="5"/>
      <c r="R691" s="23"/>
      <c r="S691" s="5"/>
      <c r="T691" s="5"/>
      <c r="U691" s="5"/>
      <c r="V691" s="5"/>
      <c r="W691" s="35"/>
      <c r="X691" s="5"/>
      <c r="Y691" s="23"/>
      <c r="Z691" s="5"/>
      <c r="AA691" s="5"/>
      <c r="AB691" s="5"/>
      <c r="AC691" s="5"/>
      <c r="AD691" s="35"/>
      <c r="AE691" s="5"/>
      <c r="AF691" s="23"/>
      <c r="AG691" s="5"/>
      <c r="AH691" s="5"/>
      <c r="AI691" s="5"/>
      <c r="AJ691" s="5"/>
      <c r="AK691" s="35"/>
      <c r="AL691" s="19" t="str">
        <f t="shared" si="40"/>
        <v/>
      </c>
      <c r="AM691" s="19">
        <f t="shared" si="41"/>
        <v>23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35"/>
      <c r="J692" s="5"/>
      <c r="K692" s="23"/>
      <c r="L692" s="5"/>
      <c r="M692" s="5"/>
      <c r="N692" s="5"/>
      <c r="O692" s="5"/>
      <c r="P692" s="35"/>
      <c r="Q692" s="5"/>
      <c r="R692" s="23"/>
      <c r="S692" s="5"/>
      <c r="T692" s="5"/>
      <c r="U692" s="5"/>
      <c r="V692" s="5"/>
      <c r="W692" s="35"/>
      <c r="X692" s="5"/>
      <c r="Y692" s="23"/>
      <c r="Z692" s="5"/>
      <c r="AA692" s="5"/>
      <c r="AB692" s="5"/>
      <c r="AC692" s="5"/>
      <c r="AD692" s="35"/>
      <c r="AE692" s="5"/>
      <c r="AF692" s="23"/>
      <c r="AG692" s="5"/>
      <c r="AH692" s="5"/>
      <c r="AI692" s="5"/>
      <c r="AJ692" s="5"/>
      <c r="AK692" s="35"/>
      <c r="AL692" s="19" t="str">
        <f t="shared" si="40"/>
        <v/>
      </c>
      <c r="AM692" s="19">
        <f t="shared" si="41"/>
        <v>23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35"/>
      <c r="J693" s="5"/>
      <c r="K693" s="23"/>
      <c r="L693" s="5"/>
      <c r="M693" s="5"/>
      <c r="N693" s="5"/>
      <c r="O693" s="5"/>
      <c r="P693" s="35"/>
      <c r="Q693" s="5"/>
      <c r="R693" s="23"/>
      <c r="S693" s="5"/>
      <c r="T693" s="5"/>
      <c r="U693" s="5"/>
      <c r="V693" s="5"/>
      <c r="W693" s="35"/>
      <c r="X693" s="5"/>
      <c r="Y693" s="23"/>
      <c r="Z693" s="5"/>
      <c r="AA693" s="5"/>
      <c r="AB693" s="5"/>
      <c r="AC693" s="5"/>
      <c r="AD693" s="35"/>
      <c r="AE693" s="5"/>
      <c r="AF693" s="23"/>
      <c r="AG693" s="5"/>
      <c r="AH693" s="5"/>
      <c r="AI693" s="5"/>
      <c r="AJ693" s="5"/>
      <c r="AK693" s="35"/>
      <c r="AL693" s="19" t="str">
        <f t="shared" si="40"/>
        <v/>
      </c>
      <c r="AM693" s="19">
        <f t="shared" si="41"/>
        <v>23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35"/>
      <c r="J694" s="5"/>
      <c r="K694" s="23"/>
      <c r="L694" s="5"/>
      <c r="M694" s="5"/>
      <c r="N694" s="5"/>
      <c r="O694" s="5"/>
      <c r="P694" s="35"/>
      <c r="Q694" s="5"/>
      <c r="R694" s="23"/>
      <c r="S694" s="5"/>
      <c r="T694" s="5"/>
      <c r="U694" s="5"/>
      <c r="V694" s="5"/>
      <c r="W694" s="35"/>
      <c r="X694" s="5"/>
      <c r="Y694" s="23"/>
      <c r="Z694" s="5"/>
      <c r="AA694" s="5"/>
      <c r="AB694" s="5"/>
      <c r="AC694" s="5"/>
      <c r="AD694" s="35"/>
      <c r="AE694" s="5"/>
      <c r="AF694" s="23"/>
      <c r="AG694" s="5"/>
      <c r="AH694" s="5"/>
      <c r="AI694" s="5"/>
      <c r="AJ694" s="5"/>
      <c r="AK694" s="35"/>
      <c r="AL694" s="19" t="str">
        <f t="shared" si="40"/>
        <v/>
      </c>
      <c r="AM694" s="19">
        <f t="shared" si="41"/>
        <v>23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35"/>
      <c r="J695" s="5"/>
      <c r="K695" s="23"/>
      <c r="L695" s="5"/>
      <c r="M695" s="5"/>
      <c r="N695" s="5"/>
      <c r="O695" s="5"/>
      <c r="P695" s="35"/>
      <c r="Q695" s="5"/>
      <c r="R695" s="23"/>
      <c r="S695" s="5"/>
      <c r="T695" s="5"/>
      <c r="U695" s="5"/>
      <c r="V695" s="5"/>
      <c r="W695" s="35"/>
      <c r="X695" s="5"/>
      <c r="Y695" s="23"/>
      <c r="Z695" s="5"/>
      <c r="AA695" s="5"/>
      <c r="AB695" s="5"/>
      <c r="AC695" s="5"/>
      <c r="AD695" s="35"/>
      <c r="AE695" s="5"/>
      <c r="AF695" s="23"/>
      <c r="AG695" s="5"/>
      <c r="AH695" s="5"/>
      <c r="AI695" s="5"/>
      <c r="AJ695" s="5"/>
      <c r="AK695" s="35"/>
      <c r="AL695" s="19" t="str">
        <f t="shared" si="40"/>
        <v/>
      </c>
      <c r="AM695" s="19">
        <f t="shared" si="41"/>
        <v>23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35"/>
      <c r="J696" s="5"/>
      <c r="K696" s="23"/>
      <c r="L696" s="5"/>
      <c r="M696" s="5"/>
      <c r="N696" s="5"/>
      <c r="O696" s="5"/>
      <c r="P696" s="35"/>
      <c r="Q696" s="5"/>
      <c r="R696" s="23"/>
      <c r="S696" s="5"/>
      <c r="T696" s="5"/>
      <c r="U696" s="5"/>
      <c r="V696" s="5"/>
      <c r="W696" s="35"/>
      <c r="X696" s="5"/>
      <c r="Y696" s="23"/>
      <c r="Z696" s="5"/>
      <c r="AA696" s="5"/>
      <c r="AB696" s="5"/>
      <c r="AC696" s="5"/>
      <c r="AD696" s="35"/>
      <c r="AE696" s="5"/>
      <c r="AF696" s="23"/>
      <c r="AG696" s="5"/>
      <c r="AH696" s="5"/>
      <c r="AI696" s="5"/>
      <c r="AJ696" s="5"/>
      <c r="AK696" s="35"/>
      <c r="AL696" s="19" t="str">
        <f t="shared" si="40"/>
        <v/>
      </c>
      <c r="AM696" s="19">
        <f t="shared" si="41"/>
        <v>23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35"/>
      <c r="J697" s="5"/>
      <c r="K697" s="23"/>
      <c r="L697" s="5"/>
      <c r="M697" s="5"/>
      <c r="N697" s="5"/>
      <c r="O697" s="5"/>
      <c r="P697" s="35"/>
      <c r="Q697" s="5"/>
      <c r="R697" s="23"/>
      <c r="S697" s="5"/>
      <c r="T697" s="5"/>
      <c r="U697" s="5"/>
      <c r="V697" s="5"/>
      <c r="W697" s="35"/>
      <c r="X697" s="5"/>
      <c r="Y697" s="23"/>
      <c r="Z697" s="5"/>
      <c r="AA697" s="5"/>
      <c r="AB697" s="5"/>
      <c r="AC697" s="5"/>
      <c r="AD697" s="35"/>
      <c r="AE697" s="5"/>
      <c r="AF697" s="23"/>
      <c r="AG697" s="5"/>
      <c r="AH697" s="5"/>
      <c r="AI697" s="5"/>
      <c r="AJ697" s="5"/>
      <c r="AK697" s="35"/>
      <c r="AL697" s="19" t="str">
        <f t="shared" si="40"/>
        <v/>
      </c>
      <c r="AM697" s="19">
        <f t="shared" si="41"/>
        <v>23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35"/>
      <c r="J698" s="5"/>
      <c r="K698" s="23"/>
      <c r="L698" s="5"/>
      <c r="M698" s="5"/>
      <c r="N698" s="5"/>
      <c r="O698" s="5"/>
      <c r="P698" s="35"/>
      <c r="Q698" s="5"/>
      <c r="R698" s="23"/>
      <c r="S698" s="5"/>
      <c r="T698" s="5"/>
      <c r="U698" s="5"/>
      <c r="V698" s="5"/>
      <c r="W698" s="35"/>
      <c r="X698" s="5"/>
      <c r="Y698" s="23"/>
      <c r="Z698" s="5"/>
      <c r="AA698" s="5"/>
      <c r="AB698" s="5"/>
      <c r="AC698" s="5"/>
      <c r="AD698" s="35"/>
      <c r="AE698" s="5"/>
      <c r="AF698" s="23"/>
      <c r="AG698" s="5"/>
      <c r="AH698" s="5"/>
      <c r="AI698" s="5"/>
      <c r="AJ698" s="5"/>
      <c r="AK698" s="35"/>
      <c r="AL698" s="19" t="str">
        <f t="shared" si="40"/>
        <v/>
      </c>
      <c r="AM698" s="19">
        <f t="shared" si="41"/>
        <v>23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35"/>
      <c r="J699" s="5"/>
      <c r="K699" s="23"/>
      <c r="L699" s="5"/>
      <c r="M699" s="5"/>
      <c r="N699" s="5"/>
      <c r="O699" s="5"/>
      <c r="P699" s="35"/>
      <c r="Q699" s="5"/>
      <c r="R699" s="23"/>
      <c r="S699" s="5"/>
      <c r="T699" s="5"/>
      <c r="U699" s="5"/>
      <c r="V699" s="5"/>
      <c r="W699" s="35"/>
      <c r="X699" s="5"/>
      <c r="Y699" s="23"/>
      <c r="Z699" s="5"/>
      <c r="AA699" s="5"/>
      <c r="AB699" s="5"/>
      <c r="AC699" s="5"/>
      <c r="AD699" s="35"/>
      <c r="AE699" s="5"/>
      <c r="AF699" s="23"/>
      <c r="AG699" s="5"/>
      <c r="AH699" s="5"/>
      <c r="AI699" s="5"/>
      <c r="AJ699" s="5"/>
      <c r="AK699" s="35"/>
      <c r="AL699" s="19" t="str">
        <f t="shared" si="40"/>
        <v/>
      </c>
      <c r="AM699" s="19">
        <f t="shared" si="41"/>
        <v>23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35"/>
      <c r="J700" s="5"/>
      <c r="K700" s="23"/>
      <c r="L700" s="5"/>
      <c r="M700" s="5"/>
      <c r="N700" s="5"/>
      <c r="O700" s="5"/>
      <c r="P700" s="35"/>
      <c r="Q700" s="5"/>
      <c r="R700" s="23"/>
      <c r="S700" s="5"/>
      <c r="T700" s="5"/>
      <c r="U700" s="5"/>
      <c r="V700" s="5"/>
      <c r="W700" s="35"/>
      <c r="X700" s="5"/>
      <c r="Y700" s="23"/>
      <c r="Z700" s="5"/>
      <c r="AA700" s="5"/>
      <c r="AB700" s="5"/>
      <c r="AC700" s="5"/>
      <c r="AD700" s="35"/>
      <c r="AE700" s="5"/>
      <c r="AF700" s="23"/>
      <c r="AG700" s="5"/>
      <c r="AH700" s="5"/>
      <c r="AI700" s="5"/>
      <c r="AJ700" s="5"/>
      <c r="AK700" s="35"/>
      <c r="AL700" s="19" t="str">
        <f t="shared" si="40"/>
        <v/>
      </c>
      <c r="AM700" s="19">
        <f t="shared" si="41"/>
        <v>23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35"/>
      <c r="J701" s="5"/>
      <c r="K701" s="23"/>
      <c r="L701" s="5"/>
      <c r="M701" s="5"/>
      <c r="N701" s="5"/>
      <c r="O701" s="5"/>
      <c r="P701" s="35"/>
      <c r="Q701" s="5"/>
      <c r="R701" s="23"/>
      <c r="S701" s="5"/>
      <c r="T701" s="5"/>
      <c r="U701" s="5"/>
      <c r="V701" s="5"/>
      <c r="W701" s="35"/>
      <c r="X701" s="5"/>
      <c r="Y701" s="23"/>
      <c r="Z701" s="5"/>
      <c r="AA701" s="5"/>
      <c r="AB701" s="5"/>
      <c r="AC701" s="5"/>
      <c r="AD701" s="35"/>
      <c r="AE701" s="5"/>
      <c r="AF701" s="23"/>
      <c r="AG701" s="5"/>
      <c r="AH701" s="5"/>
      <c r="AI701" s="5"/>
      <c r="AJ701" s="5"/>
      <c r="AK701" s="35"/>
      <c r="AL701" s="19" t="str">
        <f t="shared" si="40"/>
        <v/>
      </c>
      <c r="AM701" s="19">
        <f t="shared" si="41"/>
        <v>23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35"/>
      <c r="J702" s="5"/>
      <c r="K702" s="23"/>
      <c r="L702" s="5"/>
      <c r="M702" s="5"/>
      <c r="N702" s="5"/>
      <c r="O702" s="5"/>
      <c r="P702" s="35"/>
      <c r="Q702" s="5"/>
      <c r="R702" s="23"/>
      <c r="S702" s="5"/>
      <c r="T702" s="5"/>
      <c r="U702" s="5"/>
      <c r="V702" s="5"/>
      <c r="W702" s="35"/>
      <c r="X702" s="5"/>
      <c r="Y702" s="23"/>
      <c r="Z702" s="5"/>
      <c r="AA702" s="5"/>
      <c r="AB702" s="5"/>
      <c r="AC702" s="5"/>
      <c r="AD702" s="35"/>
      <c r="AE702" s="5"/>
      <c r="AF702" s="23"/>
      <c r="AG702" s="5"/>
      <c r="AH702" s="5"/>
      <c r="AI702" s="5"/>
      <c r="AJ702" s="5"/>
      <c r="AK702" s="35"/>
      <c r="AL702" s="19" t="str">
        <f t="shared" si="40"/>
        <v/>
      </c>
      <c r="AM702" s="19">
        <f t="shared" si="41"/>
        <v>23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35"/>
      <c r="J703" s="5"/>
      <c r="K703" s="23"/>
      <c r="L703" s="5"/>
      <c r="M703" s="5"/>
      <c r="N703" s="5"/>
      <c r="O703" s="5"/>
      <c r="P703" s="35"/>
      <c r="Q703" s="5"/>
      <c r="R703" s="23"/>
      <c r="S703" s="5"/>
      <c r="T703" s="5"/>
      <c r="U703" s="5"/>
      <c r="V703" s="5"/>
      <c r="W703" s="35"/>
      <c r="X703" s="5"/>
      <c r="Y703" s="23"/>
      <c r="Z703" s="5"/>
      <c r="AA703" s="5"/>
      <c r="AB703" s="5"/>
      <c r="AC703" s="5"/>
      <c r="AD703" s="35"/>
      <c r="AE703" s="5"/>
      <c r="AF703" s="23"/>
      <c r="AG703" s="5"/>
      <c r="AH703" s="5"/>
      <c r="AI703" s="5"/>
      <c r="AJ703" s="5"/>
      <c r="AK703" s="35"/>
      <c r="AL703" s="19" t="str">
        <f t="shared" si="40"/>
        <v/>
      </c>
      <c r="AM703" s="19">
        <f t="shared" si="41"/>
        <v>23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35"/>
      <c r="J704" s="5"/>
      <c r="K704" s="23"/>
      <c r="L704" s="5"/>
      <c r="M704" s="5"/>
      <c r="N704" s="5"/>
      <c r="O704" s="5"/>
      <c r="P704" s="35"/>
      <c r="Q704" s="5"/>
      <c r="R704" s="23"/>
      <c r="S704" s="5"/>
      <c r="T704" s="5"/>
      <c r="U704" s="5"/>
      <c r="V704" s="5"/>
      <c r="W704" s="35"/>
      <c r="X704" s="5"/>
      <c r="Y704" s="23"/>
      <c r="Z704" s="5"/>
      <c r="AA704" s="5"/>
      <c r="AB704" s="5"/>
      <c r="AC704" s="5"/>
      <c r="AD704" s="35"/>
      <c r="AE704" s="5"/>
      <c r="AF704" s="23"/>
      <c r="AG704" s="5"/>
      <c r="AH704" s="5"/>
      <c r="AI704" s="5"/>
      <c r="AJ704" s="5"/>
      <c r="AK704" s="35"/>
      <c r="AL704" s="19" t="str">
        <f t="shared" si="40"/>
        <v/>
      </c>
      <c r="AM704" s="19">
        <f t="shared" si="41"/>
        <v>23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35"/>
      <c r="J705" s="5"/>
      <c r="K705" s="23"/>
      <c r="L705" s="5"/>
      <c r="M705" s="5"/>
      <c r="N705" s="5"/>
      <c r="O705" s="5"/>
      <c r="P705" s="35"/>
      <c r="Q705" s="5"/>
      <c r="R705" s="23"/>
      <c r="S705" s="5"/>
      <c r="T705" s="5"/>
      <c r="U705" s="5"/>
      <c r="V705" s="5"/>
      <c r="W705" s="35"/>
      <c r="X705" s="5"/>
      <c r="Y705" s="23"/>
      <c r="Z705" s="5"/>
      <c r="AA705" s="5"/>
      <c r="AB705" s="5"/>
      <c r="AC705" s="5"/>
      <c r="AD705" s="35"/>
      <c r="AE705" s="5"/>
      <c r="AF705" s="23"/>
      <c r="AG705" s="5"/>
      <c r="AH705" s="5"/>
      <c r="AI705" s="5"/>
      <c r="AJ705" s="5"/>
      <c r="AK705" s="35"/>
      <c r="AL705" s="19" t="str">
        <f t="shared" si="40"/>
        <v/>
      </c>
      <c r="AM705" s="19">
        <f t="shared" si="41"/>
        <v>23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35"/>
      <c r="J706" s="5"/>
      <c r="K706" s="23"/>
      <c r="L706" s="5"/>
      <c r="M706" s="5"/>
      <c r="N706" s="5"/>
      <c r="O706" s="5"/>
      <c r="P706" s="35"/>
      <c r="Q706" s="5"/>
      <c r="R706" s="23"/>
      <c r="S706" s="5"/>
      <c r="T706" s="5"/>
      <c r="U706" s="5"/>
      <c r="V706" s="5"/>
      <c r="W706" s="35"/>
      <c r="X706" s="5"/>
      <c r="Y706" s="23"/>
      <c r="Z706" s="5"/>
      <c r="AA706" s="5"/>
      <c r="AB706" s="5"/>
      <c r="AC706" s="5"/>
      <c r="AD706" s="35"/>
      <c r="AE706" s="5"/>
      <c r="AF706" s="23"/>
      <c r="AG706" s="5"/>
      <c r="AH706" s="5"/>
      <c r="AI706" s="5"/>
      <c r="AJ706" s="5"/>
      <c r="AK706" s="35"/>
      <c r="AL706" s="19" t="str">
        <f t="shared" si="40"/>
        <v/>
      </c>
      <c r="AM706" s="19">
        <f t="shared" si="41"/>
        <v>23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35"/>
      <c r="J707" s="5"/>
      <c r="K707" s="23"/>
      <c r="L707" s="5"/>
      <c r="M707" s="5"/>
      <c r="N707" s="5"/>
      <c r="O707" s="5"/>
      <c r="P707" s="35"/>
      <c r="Q707" s="5"/>
      <c r="R707" s="23"/>
      <c r="S707" s="5"/>
      <c r="T707" s="5"/>
      <c r="U707" s="5"/>
      <c r="V707" s="5"/>
      <c r="W707" s="35"/>
      <c r="X707" s="5"/>
      <c r="Y707" s="23"/>
      <c r="Z707" s="5"/>
      <c r="AA707" s="5"/>
      <c r="AB707" s="5"/>
      <c r="AC707" s="5"/>
      <c r="AD707" s="35"/>
      <c r="AE707" s="5"/>
      <c r="AF707" s="23"/>
      <c r="AG707" s="5"/>
      <c r="AH707" s="5"/>
      <c r="AI707" s="5"/>
      <c r="AJ707" s="5"/>
      <c r="AK707" s="35"/>
      <c r="AL707" s="19" t="str">
        <f t="shared" si="40"/>
        <v/>
      </c>
      <c r="AM707" s="19">
        <f t="shared" si="41"/>
        <v>23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35"/>
      <c r="J708" s="5"/>
      <c r="K708" s="23"/>
      <c r="L708" s="5"/>
      <c r="M708" s="5"/>
      <c r="N708" s="5"/>
      <c r="O708" s="5"/>
      <c r="P708" s="35"/>
      <c r="Q708" s="5"/>
      <c r="R708" s="23"/>
      <c r="S708" s="5"/>
      <c r="T708" s="5"/>
      <c r="U708" s="5"/>
      <c r="V708" s="5"/>
      <c r="W708" s="35"/>
      <c r="X708" s="5"/>
      <c r="Y708" s="23"/>
      <c r="Z708" s="5"/>
      <c r="AA708" s="5"/>
      <c r="AB708" s="5"/>
      <c r="AC708" s="5"/>
      <c r="AD708" s="35"/>
      <c r="AE708" s="5"/>
      <c r="AF708" s="23"/>
      <c r="AG708" s="5"/>
      <c r="AH708" s="5"/>
      <c r="AI708" s="5"/>
      <c r="AJ708" s="5"/>
      <c r="AK708" s="35"/>
      <c r="AL708" s="19" t="str">
        <f t="shared" si="40"/>
        <v/>
      </c>
      <c r="AM708" s="19">
        <f t="shared" si="41"/>
        <v>23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35"/>
      <c r="J709" s="5"/>
      <c r="K709" s="23"/>
      <c r="L709" s="5"/>
      <c r="M709" s="5"/>
      <c r="N709" s="5"/>
      <c r="O709" s="5"/>
      <c r="P709" s="35"/>
      <c r="Q709" s="5"/>
      <c r="R709" s="23"/>
      <c r="S709" s="5"/>
      <c r="T709" s="5"/>
      <c r="U709" s="5"/>
      <c r="V709" s="5"/>
      <c r="W709" s="35"/>
      <c r="X709" s="5"/>
      <c r="Y709" s="23"/>
      <c r="Z709" s="5"/>
      <c r="AA709" s="5"/>
      <c r="AB709" s="5"/>
      <c r="AC709" s="5"/>
      <c r="AD709" s="35"/>
      <c r="AE709" s="5"/>
      <c r="AF709" s="23"/>
      <c r="AG709" s="5"/>
      <c r="AH709" s="5"/>
      <c r="AI709" s="5"/>
      <c r="AJ709" s="5"/>
      <c r="AK709" s="35"/>
      <c r="AL709" s="19" t="str">
        <f t="shared" si="40"/>
        <v/>
      </c>
      <c r="AM709" s="19">
        <f t="shared" si="41"/>
        <v>23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35"/>
      <c r="J710" s="5"/>
      <c r="K710" s="23"/>
      <c r="L710" s="5"/>
      <c r="M710" s="5"/>
      <c r="N710" s="5"/>
      <c r="O710" s="5"/>
      <c r="P710" s="35"/>
      <c r="Q710" s="5"/>
      <c r="R710" s="23"/>
      <c r="S710" s="5"/>
      <c r="T710" s="5"/>
      <c r="U710" s="5"/>
      <c r="V710" s="5"/>
      <c r="W710" s="35"/>
      <c r="X710" s="5"/>
      <c r="Y710" s="23"/>
      <c r="Z710" s="5"/>
      <c r="AA710" s="5"/>
      <c r="AB710" s="5"/>
      <c r="AC710" s="5"/>
      <c r="AD710" s="35"/>
      <c r="AE710" s="5"/>
      <c r="AF710" s="23"/>
      <c r="AG710" s="5"/>
      <c r="AH710" s="5"/>
      <c r="AI710" s="5"/>
      <c r="AJ710" s="5"/>
      <c r="AK710" s="35"/>
      <c r="AL710" s="19" t="str">
        <f t="shared" si="40"/>
        <v/>
      </c>
      <c r="AM710" s="19">
        <f t="shared" si="41"/>
        <v>23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35"/>
      <c r="J711" s="5"/>
      <c r="K711" s="23"/>
      <c r="L711" s="5"/>
      <c r="M711" s="5"/>
      <c r="N711" s="5"/>
      <c r="O711" s="5"/>
      <c r="P711" s="35"/>
      <c r="Q711" s="5"/>
      <c r="R711" s="23"/>
      <c r="S711" s="5"/>
      <c r="T711" s="5"/>
      <c r="U711" s="5"/>
      <c r="V711" s="5"/>
      <c r="W711" s="35"/>
      <c r="X711" s="5"/>
      <c r="Y711" s="23"/>
      <c r="Z711" s="5"/>
      <c r="AA711" s="5"/>
      <c r="AB711" s="5"/>
      <c r="AC711" s="5"/>
      <c r="AD711" s="35"/>
      <c r="AE711" s="5"/>
      <c r="AF711" s="23"/>
      <c r="AG711" s="5"/>
      <c r="AH711" s="5"/>
      <c r="AI711" s="5"/>
      <c r="AJ711" s="5"/>
      <c r="AK711" s="35"/>
      <c r="AL711" s="19" t="str">
        <f t="shared" si="40"/>
        <v/>
      </c>
      <c r="AM711" s="19">
        <f t="shared" si="41"/>
        <v>23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35"/>
      <c r="J712" s="5"/>
      <c r="K712" s="23"/>
      <c r="L712" s="5"/>
      <c r="M712" s="5"/>
      <c r="N712" s="5"/>
      <c r="O712" s="5"/>
      <c r="P712" s="35"/>
      <c r="Q712" s="5"/>
      <c r="R712" s="23"/>
      <c r="S712" s="5"/>
      <c r="T712" s="5"/>
      <c r="U712" s="5"/>
      <c r="V712" s="5"/>
      <c r="W712" s="35"/>
      <c r="X712" s="5"/>
      <c r="Y712" s="23"/>
      <c r="Z712" s="5"/>
      <c r="AA712" s="5"/>
      <c r="AB712" s="5"/>
      <c r="AC712" s="5"/>
      <c r="AD712" s="35"/>
      <c r="AE712" s="5"/>
      <c r="AF712" s="23"/>
      <c r="AG712" s="5"/>
      <c r="AH712" s="5"/>
      <c r="AI712" s="5"/>
      <c r="AJ712" s="5"/>
      <c r="AK712" s="35"/>
      <c r="AL712" s="19" t="str">
        <f t="shared" si="40"/>
        <v/>
      </c>
      <c r="AM712" s="19">
        <f t="shared" si="41"/>
        <v>23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35"/>
      <c r="J713" s="5"/>
      <c r="K713" s="23"/>
      <c r="L713" s="5"/>
      <c r="M713" s="5"/>
      <c r="N713" s="5"/>
      <c r="O713" s="5"/>
      <c r="P713" s="35"/>
      <c r="Q713" s="5"/>
      <c r="R713" s="23"/>
      <c r="S713" s="5"/>
      <c r="T713" s="5"/>
      <c r="U713" s="5"/>
      <c r="V713" s="5"/>
      <c r="W713" s="35"/>
      <c r="X713" s="5"/>
      <c r="Y713" s="23"/>
      <c r="Z713" s="5"/>
      <c r="AA713" s="5"/>
      <c r="AB713" s="5"/>
      <c r="AC713" s="5"/>
      <c r="AD713" s="35"/>
      <c r="AE713" s="5"/>
      <c r="AF713" s="23"/>
      <c r="AG713" s="5"/>
      <c r="AH713" s="5"/>
      <c r="AI713" s="5"/>
      <c r="AJ713" s="5"/>
      <c r="AK713" s="35"/>
      <c r="AL713" s="19" t="str">
        <f t="shared" si="40"/>
        <v/>
      </c>
      <c r="AM713" s="19">
        <f t="shared" si="41"/>
        <v>23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35"/>
      <c r="J714" s="5"/>
      <c r="K714" s="23"/>
      <c r="L714" s="5"/>
      <c r="M714" s="5"/>
      <c r="N714" s="5"/>
      <c r="O714" s="5"/>
      <c r="P714" s="35"/>
      <c r="Q714" s="5"/>
      <c r="R714" s="23"/>
      <c r="S714" s="5"/>
      <c r="T714" s="5"/>
      <c r="U714" s="5"/>
      <c r="V714" s="5"/>
      <c r="W714" s="35"/>
      <c r="X714" s="5"/>
      <c r="Y714" s="23"/>
      <c r="Z714" s="5"/>
      <c r="AA714" s="5"/>
      <c r="AB714" s="5"/>
      <c r="AC714" s="5"/>
      <c r="AD714" s="35"/>
      <c r="AE714" s="5"/>
      <c r="AF714" s="23"/>
      <c r="AG714" s="5"/>
      <c r="AH714" s="5"/>
      <c r="AI714" s="5"/>
      <c r="AJ714" s="5"/>
      <c r="AK714" s="35"/>
      <c r="AL714" s="19" t="str">
        <f t="shared" si="40"/>
        <v/>
      </c>
      <c r="AM714" s="19">
        <f t="shared" si="41"/>
        <v>23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35"/>
      <c r="J715" s="5"/>
      <c r="K715" s="23"/>
      <c r="L715" s="5"/>
      <c r="M715" s="5"/>
      <c r="N715" s="5"/>
      <c r="O715" s="5"/>
      <c r="P715" s="35"/>
      <c r="Q715" s="5"/>
      <c r="R715" s="23"/>
      <c r="S715" s="5"/>
      <c r="T715" s="5"/>
      <c r="U715" s="5"/>
      <c r="V715" s="5"/>
      <c r="W715" s="35"/>
      <c r="X715" s="5"/>
      <c r="Y715" s="23"/>
      <c r="Z715" s="5"/>
      <c r="AA715" s="5"/>
      <c r="AB715" s="5"/>
      <c r="AC715" s="5"/>
      <c r="AD715" s="35"/>
      <c r="AE715" s="5"/>
      <c r="AF715" s="23"/>
      <c r="AG715" s="5"/>
      <c r="AH715" s="5"/>
      <c r="AI715" s="5"/>
      <c r="AJ715" s="5"/>
      <c r="AK715" s="35"/>
      <c r="AL715" s="19" t="str">
        <f t="shared" si="40"/>
        <v/>
      </c>
      <c r="AM715" s="19">
        <f t="shared" si="41"/>
        <v>23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35"/>
      <c r="J716" s="5"/>
      <c r="K716" s="23"/>
      <c r="L716" s="5"/>
      <c r="M716" s="5"/>
      <c r="N716" s="5"/>
      <c r="O716" s="5"/>
      <c r="P716" s="35"/>
      <c r="Q716" s="5"/>
      <c r="R716" s="23"/>
      <c r="S716" s="5"/>
      <c r="T716" s="5"/>
      <c r="U716" s="5"/>
      <c r="V716" s="5"/>
      <c r="W716" s="35"/>
      <c r="X716" s="5"/>
      <c r="Y716" s="23"/>
      <c r="Z716" s="5"/>
      <c r="AA716" s="5"/>
      <c r="AB716" s="5"/>
      <c r="AC716" s="5"/>
      <c r="AD716" s="35"/>
      <c r="AE716" s="5"/>
      <c r="AF716" s="23"/>
      <c r="AG716" s="5"/>
      <c r="AH716" s="5"/>
      <c r="AI716" s="5"/>
      <c r="AJ716" s="5"/>
      <c r="AK716" s="35"/>
      <c r="AL716" s="19" t="str">
        <f t="shared" si="40"/>
        <v/>
      </c>
      <c r="AM716" s="19">
        <f t="shared" si="41"/>
        <v>23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35"/>
      <c r="J717" s="5"/>
      <c r="K717" s="23"/>
      <c r="L717" s="5"/>
      <c r="M717" s="5"/>
      <c r="N717" s="5"/>
      <c r="O717" s="5"/>
      <c r="P717" s="35"/>
      <c r="Q717" s="5"/>
      <c r="R717" s="23"/>
      <c r="S717" s="5"/>
      <c r="T717" s="5"/>
      <c r="U717" s="5"/>
      <c r="V717" s="5"/>
      <c r="W717" s="35"/>
      <c r="X717" s="5"/>
      <c r="Y717" s="23"/>
      <c r="Z717" s="5"/>
      <c r="AA717" s="5"/>
      <c r="AB717" s="5"/>
      <c r="AC717" s="5"/>
      <c r="AD717" s="35"/>
      <c r="AE717" s="5"/>
      <c r="AF717" s="23"/>
      <c r="AG717" s="5"/>
      <c r="AH717" s="5"/>
      <c r="AI717" s="5"/>
      <c r="AJ717" s="5"/>
      <c r="AK717" s="35"/>
      <c r="AL717" s="19" t="str">
        <f t="shared" si="40"/>
        <v/>
      </c>
      <c r="AM717" s="19">
        <f t="shared" si="41"/>
        <v>23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35"/>
      <c r="J718" s="5"/>
      <c r="K718" s="23"/>
      <c r="L718" s="5"/>
      <c r="M718" s="5"/>
      <c r="N718" s="5"/>
      <c r="O718" s="5"/>
      <c r="P718" s="35"/>
      <c r="Q718" s="5"/>
      <c r="R718" s="23"/>
      <c r="S718" s="5"/>
      <c r="T718" s="5"/>
      <c r="U718" s="5"/>
      <c r="V718" s="5"/>
      <c r="W718" s="35"/>
      <c r="X718" s="5"/>
      <c r="Y718" s="23"/>
      <c r="Z718" s="5"/>
      <c r="AA718" s="5"/>
      <c r="AB718" s="5"/>
      <c r="AC718" s="5"/>
      <c r="AD718" s="35"/>
      <c r="AE718" s="5"/>
      <c r="AF718" s="23"/>
      <c r="AG718" s="5"/>
      <c r="AH718" s="5"/>
      <c r="AI718" s="5"/>
      <c r="AJ718" s="5"/>
      <c r="AK718" s="35"/>
      <c r="AL718" s="19" t="str">
        <f t="shared" si="40"/>
        <v/>
      </c>
      <c r="AM718" s="19">
        <f t="shared" si="41"/>
        <v>23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35"/>
      <c r="J719" s="5"/>
      <c r="K719" s="23"/>
      <c r="L719" s="5"/>
      <c r="M719" s="5"/>
      <c r="N719" s="5"/>
      <c r="O719" s="5"/>
      <c r="P719" s="35"/>
      <c r="Q719" s="5"/>
      <c r="R719" s="23"/>
      <c r="S719" s="5"/>
      <c r="T719" s="5"/>
      <c r="U719" s="5"/>
      <c r="V719" s="5"/>
      <c r="W719" s="35"/>
      <c r="X719" s="5"/>
      <c r="Y719" s="23"/>
      <c r="Z719" s="5"/>
      <c r="AA719" s="5"/>
      <c r="AB719" s="5"/>
      <c r="AC719" s="5"/>
      <c r="AD719" s="35"/>
      <c r="AE719" s="5"/>
      <c r="AF719" s="23"/>
      <c r="AG719" s="5"/>
      <c r="AH719" s="5"/>
      <c r="AI719" s="5"/>
      <c r="AJ719" s="5"/>
      <c r="AK719" s="35"/>
      <c r="AL719" s="19" t="str">
        <f t="shared" si="40"/>
        <v/>
      </c>
      <c r="AM719" s="19">
        <f t="shared" si="41"/>
        <v>23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35"/>
      <c r="J720" s="5"/>
      <c r="K720" s="23"/>
      <c r="L720" s="5"/>
      <c r="M720" s="5"/>
      <c r="N720" s="5"/>
      <c r="O720" s="5"/>
      <c r="P720" s="35"/>
      <c r="Q720" s="5"/>
      <c r="R720" s="23"/>
      <c r="S720" s="5"/>
      <c r="T720" s="5"/>
      <c r="U720" s="5"/>
      <c r="V720" s="5"/>
      <c r="W720" s="35"/>
      <c r="X720" s="5"/>
      <c r="Y720" s="23"/>
      <c r="Z720" s="5"/>
      <c r="AA720" s="5"/>
      <c r="AB720" s="5"/>
      <c r="AC720" s="5"/>
      <c r="AD720" s="35"/>
      <c r="AE720" s="5"/>
      <c r="AF720" s="23"/>
      <c r="AG720" s="5"/>
      <c r="AH720" s="5"/>
      <c r="AI720" s="5"/>
      <c r="AJ720" s="5"/>
      <c r="AK720" s="35"/>
      <c r="AL720" s="19" t="str">
        <f t="shared" si="40"/>
        <v/>
      </c>
      <c r="AM720" s="19">
        <f t="shared" si="41"/>
        <v>23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35"/>
      <c r="J721" s="5"/>
      <c r="K721" s="23"/>
      <c r="L721" s="5"/>
      <c r="M721" s="5"/>
      <c r="N721" s="5"/>
      <c r="O721" s="5"/>
      <c r="P721" s="35"/>
      <c r="Q721" s="5"/>
      <c r="R721" s="23"/>
      <c r="S721" s="5"/>
      <c r="T721" s="5"/>
      <c r="U721" s="5"/>
      <c r="V721" s="5"/>
      <c r="W721" s="35"/>
      <c r="X721" s="5"/>
      <c r="Y721" s="23"/>
      <c r="Z721" s="5"/>
      <c r="AA721" s="5"/>
      <c r="AB721" s="5"/>
      <c r="AC721" s="5"/>
      <c r="AD721" s="35"/>
      <c r="AE721" s="5"/>
      <c r="AF721" s="23"/>
      <c r="AG721" s="5"/>
      <c r="AH721" s="5"/>
      <c r="AI721" s="5"/>
      <c r="AJ721" s="5"/>
      <c r="AK721" s="35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23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35"/>
      <c r="J722" s="5"/>
      <c r="K722" s="23"/>
      <c r="L722" s="5"/>
      <c r="M722" s="5"/>
      <c r="N722" s="5"/>
      <c r="O722" s="5"/>
      <c r="P722" s="35"/>
      <c r="Q722" s="5"/>
      <c r="R722" s="23"/>
      <c r="S722" s="5"/>
      <c r="T722" s="5"/>
      <c r="U722" s="5"/>
      <c r="V722" s="5"/>
      <c r="W722" s="35"/>
      <c r="X722" s="5"/>
      <c r="Y722" s="23"/>
      <c r="Z722" s="5"/>
      <c r="AA722" s="5"/>
      <c r="AB722" s="5"/>
      <c r="AC722" s="5"/>
      <c r="AD722" s="35"/>
      <c r="AE722" s="5"/>
      <c r="AF722" s="23"/>
      <c r="AG722" s="5"/>
      <c r="AH722" s="5"/>
      <c r="AI722" s="5"/>
      <c r="AJ722" s="5"/>
      <c r="AK722" s="35"/>
      <c r="AL722" s="19" t="str">
        <f t="shared" si="44"/>
        <v/>
      </c>
      <c r="AM722" s="19">
        <f t="shared" si="45"/>
        <v>23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35"/>
      <c r="J723" s="5"/>
      <c r="K723" s="23"/>
      <c r="L723" s="5"/>
      <c r="M723" s="5"/>
      <c r="N723" s="5"/>
      <c r="O723" s="5"/>
      <c r="P723" s="35"/>
      <c r="Q723" s="5"/>
      <c r="R723" s="23"/>
      <c r="S723" s="5"/>
      <c r="T723" s="5"/>
      <c r="U723" s="5"/>
      <c r="V723" s="5"/>
      <c r="W723" s="35"/>
      <c r="X723" s="5"/>
      <c r="Y723" s="23"/>
      <c r="Z723" s="5"/>
      <c r="AA723" s="5"/>
      <c r="AB723" s="5"/>
      <c r="AC723" s="5"/>
      <c r="AD723" s="35"/>
      <c r="AE723" s="5"/>
      <c r="AF723" s="23"/>
      <c r="AG723" s="5"/>
      <c r="AH723" s="5"/>
      <c r="AI723" s="5"/>
      <c r="AJ723" s="5"/>
      <c r="AK723" s="35"/>
      <c r="AL723" s="19" t="str">
        <f t="shared" si="44"/>
        <v/>
      </c>
      <c r="AM723" s="19">
        <f t="shared" si="45"/>
        <v>23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35"/>
      <c r="J724" s="5"/>
      <c r="K724" s="23"/>
      <c r="L724" s="5"/>
      <c r="M724" s="5"/>
      <c r="N724" s="5"/>
      <c r="O724" s="5"/>
      <c r="P724" s="35"/>
      <c r="Q724" s="5"/>
      <c r="R724" s="23"/>
      <c r="S724" s="5"/>
      <c r="T724" s="5"/>
      <c r="U724" s="5"/>
      <c r="V724" s="5"/>
      <c r="W724" s="35"/>
      <c r="X724" s="5"/>
      <c r="Y724" s="23"/>
      <c r="Z724" s="5"/>
      <c r="AA724" s="5"/>
      <c r="AB724" s="5"/>
      <c r="AC724" s="5"/>
      <c r="AD724" s="35"/>
      <c r="AE724" s="5"/>
      <c r="AF724" s="23"/>
      <c r="AG724" s="5"/>
      <c r="AH724" s="5"/>
      <c r="AI724" s="5"/>
      <c r="AJ724" s="5"/>
      <c r="AK724" s="35"/>
      <c r="AL724" s="19" t="str">
        <f t="shared" si="44"/>
        <v/>
      </c>
      <c r="AM724" s="19">
        <f t="shared" si="45"/>
        <v>23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35"/>
      <c r="J725" s="5"/>
      <c r="K725" s="23"/>
      <c r="L725" s="5"/>
      <c r="M725" s="5"/>
      <c r="N725" s="5"/>
      <c r="O725" s="5"/>
      <c r="P725" s="35"/>
      <c r="Q725" s="5"/>
      <c r="R725" s="23"/>
      <c r="S725" s="5"/>
      <c r="T725" s="5"/>
      <c r="U725" s="5"/>
      <c r="V725" s="5"/>
      <c r="W725" s="35"/>
      <c r="X725" s="5"/>
      <c r="Y725" s="23"/>
      <c r="Z725" s="5"/>
      <c r="AA725" s="5"/>
      <c r="AB725" s="5"/>
      <c r="AC725" s="5"/>
      <c r="AD725" s="35"/>
      <c r="AE725" s="5"/>
      <c r="AF725" s="23"/>
      <c r="AG725" s="5"/>
      <c r="AH725" s="5"/>
      <c r="AI725" s="5"/>
      <c r="AJ725" s="5"/>
      <c r="AK725" s="35"/>
      <c r="AL725" s="19" t="str">
        <f t="shared" si="44"/>
        <v/>
      </c>
      <c r="AM725" s="19">
        <f t="shared" si="45"/>
        <v>23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35"/>
      <c r="J726" s="5"/>
      <c r="K726" s="23"/>
      <c r="L726" s="5"/>
      <c r="M726" s="5"/>
      <c r="N726" s="5"/>
      <c r="O726" s="5"/>
      <c r="P726" s="35"/>
      <c r="Q726" s="5"/>
      <c r="R726" s="23"/>
      <c r="S726" s="5"/>
      <c r="T726" s="5"/>
      <c r="U726" s="5"/>
      <c r="V726" s="5"/>
      <c r="W726" s="35"/>
      <c r="X726" s="5"/>
      <c r="Y726" s="23"/>
      <c r="Z726" s="5"/>
      <c r="AA726" s="5"/>
      <c r="AB726" s="5"/>
      <c r="AC726" s="5"/>
      <c r="AD726" s="35"/>
      <c r="AE726" s="5"/>
      <c r="AF726" s="23"/>
      <c r="AG726" s="5"/>
      <c r="AH726" s="5"/>
      <c r="AI726" s="5"/>
      <c r="AJ726" s="5"/>
      <c r="AK726" s="35"/>
      <c r="AL726" s="19" t="str">
        <f t="shared" si="44"/>
        <v/>
      </c>
      <c r="AM726" s="19">
        <f t="shared" si="45"/>
        <v>23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35"/>
      <c r="J727" s="5"/>
      <c r="K727" s="23"/>
      <c r="L727" s="5"/>
      <c r="M727" s="5"/>
      <c r="N727" s="5"/>
      <c r="O727" s="5"/>
      <c r="P727" s="35"/>
      <c r="Q727" s="5"/>
      <c r="R727" s="23"/>
      <c r="S727" s="5"/>
      <c r="T727" s="5"/>
      <c r="U727" s="5"/>
      <c r="V727" s="5"/>
      <c r="W727" s="35"/>
      <c r="X727" s="5"/>
      <c r="Y727" s="23"/>
      <c r="Z727" s="5"/>
      <c r="AA727" s="5"/>
      <c r="AB727" s="5"/>
      <c r="AC727" s="5"/>
      <c r="AD727" s="35"/>
      <c r="AE727" s="5"/>
      <c r="AF727" s="23"/>
      <c r="AG727" s="5"/>
      <c r="AH727" s="5"/>
      <c r="AI727" s="5"/>
      <c r="AJ727" s="5"/>
      <c r="AK727" s="35"/>
      <c r="AL727" s="19" t="str">
        <f t="shared" si="44"/>
        <v/>
      </c>
      <c r="AM727" s="19">
        <f t="shared" si="45"/>
        <v>23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35"/>
      <c r="J728" s="5"/>
      <c r="K728" s="23"/>
      <c r="L728" s="5"/>
      <c r="M728" s="5"/>
      <c r="N728" s="5"/>
      <c r="O728" s="5"/>
      <c r="P728" s="35"/>
      <c r="Q728" s="5"/>
      <c r="R728" s="23"/>
      <c r="S728" s="5"/>
      <c r="T728" s="5"/>
      <c r="U728" s="5"/>
      <c r="V728" s="5"/>
      <c r="W728" s="35"/>
      <c r="X728" s="5"/>
      <c r="Y728" s="23"/>
      <c r="Z728" s="5"/>
      <c r="AA728" s="5"/>
      <c r="AB728" s="5"/>
      <c r="AC728" s="5"/>
      <c r="AD728" s="35"/>
      <c r="AE728" s="5"/>
      <c r="AF728" s="23"/>
      <c r="AG728" s="5"/>
      <c r="AH728" s="5"/>
      <c r="AI728" s="5"/>
      <c r="AJ728" s="5"/>
      <c r="AK728" s="35"/>
      <c r="AL728" s="19" t="str">
        <f t="shared" si="44"/>
        <v/>
      </c>
      <c r="AM728" s="19">
        <f t="shared" si="45"/>
        <v>23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35"/>
      <c r="J729" s="5"/>
      <c r="K729" s="23"/>
      <c r="L729" s="5"/>
      <c r="M729" s="5"/>
      <c r="N729" s="5"/>
      <c r="O729" s="5"/>
      <c r="P729" s="35"/>
      <c r="Q729" s="5"/>
      <c r="R729" s="23"/>
      <c r="S729" s="5"/>
      <c r="T729" s="5"/>
      <c r="U729" s="5"/>
      <c r="V729" s="5"/>
      <c r="W729" s="35"/>
      <c r="X729" s="5"/>
      <c r="Y729" s="23"/>
      <c r="Z729" s="5"/>
      <c r="AA729" s="5"/>
      <c r="AB729" s="5"/>
      <c r="AC729" s="5"/>
      <c r="AD729" s="35"/>
      <c r="AE729" s="5"/>
      <c r="AF729" s="23"/>
      <c r="AG729" s="5"/>
      <c r="AH729" s="5"/>
      <c r="AI729" s="5"/>
      <c r="AJ729" s="5"/>
      <c r="AK729" s="35"/>
      <c r="AL729" s="19" t="str">
        <f t="shared" si="44"/>
        <v/>
      </c>
      <c r="AM729" s="19">
        <f t="shared" si="45"/>
        <v>23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35"/>
      <c r="J730" s="5"/>
      <c r="K730" s="23"/>
      <c r="L730" s="5"/>
      <c r="M730" s="5"/>
      <c r="N730" s="5"/>
      <c r="O730" s="5"/>
      <c r="P730" s="35"/>
      <c r="Q730" s="5"/>
      <c r="R730" s="23"/>
      <c r="S730" s="5"/>
      <c r="T730" s="5"/>
      <c r="U730" s="5"/>
      <c r="V730" s="5"/>
      <c r="W730" s="35"/>
      <c r="X730" s="5"/>
      <c r="Y730" s="23"/>
      <c r="Z730" s="5"/>
      <c r="AA730" s="5"/>
      <c r="AB730" s="5"/>
      <c r="AC730" s="5"/>
      <c r="AD730" s="35"/>
      <c r="AE730" s="5"/>
      <c r="AF730" s="23"/>
      <c r="AG730" s="5"/>
      <c r="AH730" s="5"/>
      <c r="AI730" s="5"/>
      <c r="AJ730" s="5"/>
      <c r="AK730" s="35"/>
      <c r="AL730" s="19" t="str">
        <f t="shared" si="44"/>
        <v/>
      </c>
      <c r="AM730" s="19">
        <f t="shared" si="45"/>
        <v>23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35"/>
      <c r="J731" s="5"/>
      <c r="K731" s="23"/>
      <c r="L731" s="5"/>
      <c r="M731" s="5"/>
      <c r="N731" s="5"/>
      <c r="O731" s="5"/>
      <c r="P731" s="35"/>
      <c r="Q731" s="5"/>
      <c r="R731" s="23"/>
      <c r="S731" s="5"/>
      <c r="T731" s="5"/>
      <c r="U731" s="5"/>
      <c r="V731" s="5"/>
      <c r="W731" s="35"/>
      <c r="X731" s="5"/>
      <c r="Y731" s="23"/>
      <c r="Z731" s="5"/>
      <c r="AA731" s="5"/>
      <c r="AB731" s="5"/>
      <c r="AC731" s="5"/>
      <c r="AD731" s="35"/>
      <c r="AE731" s="5"/>
      <c r="AF731" s="23"/>
      <c r="AG731" s="5"/>
      <c r="AH731" s="5"/>
      <c r="AI731" s="5"/>
      <c r="AJ731" s="5"/>
      <c r="AK731" s="35"/>
      <c r="AL731" s="19" t="str">
        <f t="shared" si="44"/>
        <v/>
      </c>
      <c r="AM731" s="19">
        <f t="shared" si="45"/>
        <v>23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35"/>
      <c r="J732" s="5"/>
      <c r="K732" s="23"/>
      <c r="L732" s="5"/>
      <c r="M732" s="5"/>
      <c r="N732" s="5"/>
      <c r="O732" s="5"/>
      <c r="P732" s="35"/>
      <c r="Q732" s="5"/>
      <c r="R732" s="23"/>
      <c r="S732" s="5"/>
      <c r="T732" s="5"/>
      <c r="U732" s="5"/>
      <c r="V732" s="5"/>
      <c r="W732" s="35"/>
      <c r="X732" s="5"/>
      <c r="Y732" s="23"/>
      <c r="Z732" s="5"/>
      <c r="AA732" s="5"/>
      <c r="AB732" s="5"/>
      <c r="AC732" s="5"/>
      <c r="AD732" s="35"/>
      <c r="AE732" s="5"/>
      <c r="AF732" s="23"/>
      <c r="AG732" s="5"/>
      <c r="AH732" s="5"/>
      <c r="AI732" s="5"/>
      <c r="AJ732" s="5"/>
      <c r="AK732" s="35"/>
      <c r="AL732" s="19" t="str">
        <f t="shared" si="44"/>
        <v/>
      </c>
      <c r="AM732" s="19">
        <f t="shared" si="45"/>
        <v>23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35"/>
      <c r="J733" s="5"/>
      <c r="K733" s="23"/>
      <c r="L733" s="5"/>
      <c r="M733" s="5"/>
      <c r="N733" s="5"/>
      <c r="O733" s="5"/>
      <c r="P733" s="35"/>
      <c r="Q733" s="5"/>
      <c r="R733" s="23"/>
      <c r="S733" s="5"/>
      <c r="T733" s="5"/>
      <c r="U733" s="5"/>
      <c r="V733" s="5"/>
      <c r="W733" s="35"/>
      <c r="X733" s="5"/>
      <c r="Y733" s="23"/>
      <c r="Z733" s="5"/>
      <c r="AA733" s="5"/>
      <c r="AB733" s="5"/>
      <c r="AC733" s="5"/>
      <c r="AD733" s="35"/>
      <c r="AE733" s="5"/>
      <c r="AF733" s="23"/>
      <c r="AG733" s="5"/>
      <c r="AH733" s="5"/>
      <c r="AI733" s="5"/>
      <c r="AJ733" s="5"/>
      <c r="AK733" s="35"/>
      <c r="AL733" s="19" t="str">
        <f t="shared" si="44"/>
        <v/>
      </c>
      <c r="AM733" s="19">
        <f t="shared" si="45"/>
        <v>23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35"/>
      <c r="J734" s="5"/>
      <c r="K734" s="23"/>
      <c r="L734" s="5"/>
      <c r="M734" s="5"/>
      <c r="N734" s="5"/>
      <c r="O734" s="5"/>
      <c r="P734" s="35"/>
      <c r="Q734" s="5"/>
      <c r="R734" s="23"/>
      <c r="S734" s="5"/>
      <c r="T734" s="5"/>
      <c r="U734" s="5"/>
      <c r="V734" s="5"/>
      <c r="W734" s="35"/>
      <c r="X734" s="5"/>
      <c r="Y734" s="23"/>
      <c r="Z734" s="5"/>
      <c r="AA734" s="5"/>
      <c r="AB734" s="5"/>
      <c r="AC734" s="5"/>
      <c r="AD734" s="35"/>
      <c r="AE734" s="5"/>
      <c r="AF734" s="23"/>
      <c r="AG734" s="5"/>
      <c r="AH734" s="5"/>
      <c r="AI734" s="5"/>
      <c r="AJ734" s="5"/>
      <c r="AK734" s="35"/>
      <c r="AL734" s="19" t="str">
        <f t="shared" si="44"/>
        <v/>
      </c>
      <c r="AM734" s="19">
        <f t="shared" si="45"/>
        <v>23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35"/>
      <c r="J735" s="5"/>
      <c r="K735" s="23"/>
      <c r="L735" s="5"/>
      <c r="M735" s="5"/>
      <c r="N735" s="5"/>
      <c r="O735" s="5"/>
      <c r="P735" s="35"/>
      <c r="Q735" s="5"/>
      <c r="R735" s="23"/>
      <c r="S735" s="5"/>
      <c r="T735" s="5"/>
      <c r="U735" s="5"/>
      <c r="V735" s="5"/>
      <c r="W735" s="35"/>
      <c r="X735" s="5"/>
      <c r="Y735" s="23"/>
      <c r="Z735" s="5"/>
      <c r="AA735" s="5"/>
      <c r="AB735" s="5"/>
      <c r="AC735" s="5"/>
      <c r="AD735" s="35"/>
      <c r="AE735" s="5"/>
      <c r="AF735" s="23"/>
      <c r="AG735" s="5"/>
      <c r="AH735" s="5"/>
      <c r="AI735" s="5"/>
      <c r="AJ735" s="5"/>
      <c r="AK735" s="35"/>
      <c r="AL735" s="19" t="str">
        <f t="shared" si="44"/>
        <v/>
      </c>
      <c r="AM735" s="19">
        <f t="shared" si="45"/>
        <v>23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35"/>
      <c r="J736" s="5"/>
      <c r="K736" s="23"/>
      <c r="L736" s="5"/>
      <c r="M736" s="5"/>
      <c r="N736" s="5"/>
      <c r="O736" s="5"/>
      <c r="P736" s="35"/>
      <c r="Q736" s="5"/>
      <c r="R736" s="23"/>
      <c r="S736" s="5"/>
      <c r="T736" s="5"/>
      <c r="U736" s="5"/>
      <c r="V736" s="5"/>
      <c r="W736" s="35"/>
      <c r="X736" s="5"/>
      <c r="Y736" s="23"/>
      <c r="Z736" s="5"/>
      <c r="AA736" s="5"/>
      <c r="AB736" s="5"/>
      <c r="AC736" s="5"/>
      <c r="AD736" s="35"/>
      <c r="AE736" s="5"/>
      <c r="AF736" s="23"/>
      <c r="AG736" s="5"/>
      <c r="AH736" s="5"/>
      <c r="AI736" s="5"/>
      <c r="AJ736" s="5"/>
      <c r="AK736" s="35"/>
      <c r="AL736" s="19" t="str">
        <f t="shared" si="44"/>
        <v/>
      </c>
      <c r="AM736" s="19">
        <f t="shared" si="45"/>
        <v>23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35"/>
      <c r="J737" s="5"/>
      <c r="K737" s="23"/>
      <c r="L737" s="5"/>
      <c r="M737" s="5"/>
      <c r="N737" s="5"/>
      <c r="O737" s="5"/>
      <c r="P737" s="35"/>
      <c r="Q737" s="5"/>
      <c r="R737" s="23"/>
      <c r="S737" s="5"/>
      <c r="T737" s="5"/>
      <c r="U737" s="5"/>
      <c r="V737" s="5"/>
      <c r="W737" s="35"/>
      <c r="X737" s="5"/>
      <c r="Y737" s="23"/>
      <c r="Z737" s="5"/>
      <c r="AA737" s="5"/>
      <c r="AB737" s="5"/>
      <c r="AC737" s="5"/>
      <c r="AD737" s="35"/>
      <c r="AE737" s="5"/>
      <c r="AF737" s="23"/>
      <c r="AG737" s="5"/>
      <c r="AH737" s="5"/>
      <c r="AI737" s="5"/>
      <c r="AJ737" s="5"/>
      <c r="AK737" s="35"/>
      <c r="AL737" s="19" t="str">
        <f t="shared" si="44"/>
        <v/>
      </c>
      <c r="AM737" s="19">
        <f t="shared" si="45"/>
        <v>23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35"/>
      <c r="J738" s="5"/>
      <c r="K738" s="23"/>
      <c r="L738" s="5"/>
      <c r="M738" s="5"/>
      <c r="N738" s="5"/>
      <c r="O738" s="5"/>
      <c r="P738" s="35"/>
      <c r="Q738" s="5"/>
      <c r="R738" s="23"/>
      <c r="S738" s="5"/>
      <c r="T738" s="5"/>
      <c r="U738" s="5"/>
      <c r="V738" s="5"/>
      <c r="W738" s="35"/>
      <c r="X738" s="5"/>
      <c r="Y738" s="23"/>
      <c r="Z738" s="5"/>
      <c r="AA738" s="5"/>
      <c r="AB738" s="5"/>
      <c r="AC738" s="5"/>
      <c r="AD738" s="35"/>
      <c r="AE738" s="5"/>
      <c r="AF738" s="23"/>
      <c r="AG738" s="5"/>
      <c r="AH738" s="5"/>
      <c r="AI738" s="5"/>
      <c r="AJ738" s="5"/>
      <c r="AK738" s="35"/>
      <c r="AL738" s="19" t="str">
        <f t="shared" si="44"/>
        <v/>
      </c>
      <c r="AM738" s="19">
        <f t="shared" si="45"/>
        <v>23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35"/>
      <c r="J739" s="5"/>
      <c r="K739" s="23"/>
      <c r="L739" s="5"/>
      <c r="M739" s="5"/>
      <c r="N739" s="5"/>
      <c r="O739" s="5"/>
      <c r="P739" s="35"/>
      <c r="Q739" s="5"/>
      <c r="R739" s="23"/>
      <c r="S739" s="5"/>
      <c r="T739" s="5"/>
      <c r="U739" s="5"/>
      <c r="V739" s="5"/>
      <c r="W739" s="35"/>
      <c r="X739" s="5"/>
      <c r="Y739" s="23"/>
      <c r="Z739" s="5"/>
      <c r="AA739" s="5"/>
      <c r="AB739" s="5"/>
      <c r="AC739" s="5"/>
      <c r="AD739" s="35"/>
      <c r="AE739" s="5"/>
      <c r="AF739" s="23"/>
      <c r="AG739" s="5"/>
      <c r="AH739" s="5"/>
      <c r="AI739" s="5"/>
      <c r="AJ739" s="5"/>
      <c r="AK739" s="35"/>
      <c r="AL739" s="19" t="str">
        <f t="shared" si="44"/>
        <v/>
      </c>
      <c r="AM739" s="19">
        <f t="shared" si="45"/>
        <v>23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35"/>
      <c r="J740" s="5"/>
      <c r="K740" s="23"/>
      <c r="L740" s="5"/>
      <c r="M740" s="5"/>
      <c r="N740" s="5"/>
      <c r="O740" s="5"/>
      <c r="P740" s="35"/>
      <c r="Q740" s="5"/>
      <c r="R740" s="23"/>
      <c r="S740" s="5"/>
      <c r="T740" s="5"/>
      <c r="U740" s="5"/>
      <c r="V740" s="5"/>
      <c r="W740" s="35"/>
      <c r="X740" s="5"/>
      <c r="Y740" s="23"/>
      <c r="Z740" s="5"/>
      <c r="AA740" s="5"/>
      <c r="AB740" s="5"/>
      <c r="AC740" s="5"/>
      <c r="AD740" s="35"/>
      <c r="AE740" s="5"/>
      <c r="AF740" s="23"/>
      <c r="AG740" s="5"/>
      <c r="AH740" s="5"/>
      <c r="AI740" s="5"/>
      <c r="AJ740" s="5"/>
      <c r="AK740" s="35"/>
      <c r="AL740" s="19" t="str">
        <f t="shared" si="44"/>
        <v/>
      </c>
      <c r="AM740" s="19">
        <f t="shared" si="45"/>
        <v>23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35"/>
      <c r="J741" s="5"/>
      <c r="K741" s="23"/>
      <c r="L741" s="5"/>
      <c r="M741" s="5"/>
      <c r="N741" s="5"/>
      <c r="O741" s="5"/>
      <c r="P741" s="35"/>
      <c r="Q741" s="5"/>
      <c r="R741" s="23"/>
      <c r="S741" s="5"/>
      <c r="T741" s="5"/>
      <c r="U741" s="5"/>
      <c r="V741" s="5"/>
      <c r="W741" s="35"/>
      <c r="X741" s="5"/>
      <c r="Y741" s="23"/>
      <c r="Z741" s="5"/>
      <c r="AA741" s="5"/>
      <c r="AB741" s="5"/>
      <c r="AC741" s="5"/>
      <c r="AD741" s="35"/>
      <c r="AE741" s="5"/>
      <c r="AF741" s="23"/>
      <c r="AG741" s="5"/>
      <c r="AH741" s="5"/>
      <c r="AI741" s="5"/>
      <c r="AJ741" s="5"/>
      <c r="AK741" s="35"/>
      <c r="AL741" s="19" t="str">
        <f t="shared" si="44"/>
        <v/>
      </c>
      <c r="AM741" s="19">
        <f t="shared" si="45"/>
        <v>23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35"/>
      <c r="J742" s="5"/>
      <c r="K742" s="23"/>
      <c r="L742" s="5"/>
      <c r="M742" s="5"/>
      <c r="N742" s="5"/>
      <c r="O742" s="5"/>
      <c r="P742" s="35"/>
      <c r="Q742" s="5"/>
      <c r="R742" s="23"/>
      <c r="S742" s="5"/>
      <c r="T742" s="5"/>
      <c r="U742" s="5"/>
      <c r="V742" s="5"/>
      <c r="W742" s="35"/>
      <c r="X742" s="5"/>
      <c r="Y742" s="23"/>
      <c r="Z742" s="5"/>
      <c r="AA742" s="5"/>
      <c r="AB742" s="5"/>
      <c r="AC742" s="5"/>
      <c r="AD742" s="35"/>
      <c r="AE742" s="5"/>
      <c r="AF742" s="23"/>
      <c r="AG742" s="5"/>
      <c r="AH742" s="5"/>
      <c r="AI742" s="5"/>
      <c r="AJ742" s="5"/>
      <c r="AK742" s="35"/>
      <c r="AL742" s="19" t="str">
        <f t="shared" si="44"/>
        <v/>
      </c>
      <c r="AM742" s="19">
        <f t="shared" si="45"/>
        <v>23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35"/>
      <c r="J743" s="5"/>
      <c r="K743" s="23"/>
      <c r="L743" s="5"/>
      <c r="M743" s="5"/>
      <c r="N743" s="5"/>
      <c r="O743" s="5"/>
      <c r="P743" s="35"/>
      <c r="Q743" s="5"/>
      <c r="R743" s="23"/>
      <c r="S743" s="5"/>
      <c r="T743" s="5"/>
      <c r="U743" s="5"/>
      <c r="V743" s="5"/>
      <c r="W743" s="35"/>
      <c r="X743" s="5"/>
      <c r="Y743" s="23"/>
      <c r="Z743" s="5"/>
      <c r="AA743" s="5"/>
      <c r="AB743" s="5"/>
      <c r="AC743" s="5"/>
      <c r="AD743" s="35"/>
      <c r="AE743" s="5"/>
      <c r="AF743" s="23"/>
      <c r="AG743" s="5"/>
      <c r="AH743" s="5"/>
      <c r="AI743" s="5"/>
      <c r="AJ743" s="5"/>
      <c r="AK743" s="35"/>
      <c r="AL743" s="19" t="str">
        <f t="shared" si="44"/>
        <v/>
      </c>
      <c r="AM743" s="19">
        <f t="shared" si="45"/>
        <v>23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35"/>
      <c r="J744" s="5"/>
      <c r="K744" s="23"/>
      <c r="L744" s="5"/>
      <c r="M744" s="5"/>
      <c r="N744" s="5"/>
      <c r="O744" s="5"/>
      <c r="P744" s="35"/>
      <c r="Q744" s="5"/>
      <c r="R744" s="23"/>
      <c r="S744" s="5"/>
      <c r="T744" s="5"/>
      <c r="U744" s="5"/>
      <c r="V744" s="5"/>
      <c r="W744" s="35"/>
      <c r="X744" s="5"/>
      <c r="Y744" s="23"/>
      <c r="Z744" s="5"/>
      <c r="AA744" s="5"/>
      <c r="AB744" s="5"/>
      <c r="AC744" s="5"/>
      <c r="AD744" s="35"/>
      <c r="AE744" s="5"/>
      <c r="AF744" s="23"/>
      <c r="AG744" s="5"/>
      <c r="AH744" s="5"/>
      <c r="AI744" s="5"/>
      <c r="AJ744" s="5"/>
      <c r="AK744" s="35"/>
      <c r="AL744" s="19" t="str">
        <f t="shared" si="44"/>
        <v/>
      </c>
      <c r="AM744" s="19">
        <f t="shared" si="45"/>
        <v>23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35"/>
      <c r="J745" s="5"/>
      <c r="K745" s="23"/>
      <c r="L745" s="5"/>
      <c r="M745" s="5"/>
      <c r="N745" s="5"/>
      <c r="O745" s="5"/>
      <c r="P745" s="35"/>
      <c r="Q745" s="5"/>
      <c r="R745" s="23"/>
      <c r="S745" s="5"/>
      <c r="T745" s="5"/>
      <c r="U745" s="5"/>
      <c r="V745" s="5"/>
      <c r="W745" s="35"/>
      <c r="X745" s="5"/>
      <c r="Y745" s="23"/>
      <c r="Z745" s="5"/>
      <c r="AA745" s="5"/>
      <c r="AB745" s="5"/>
      <c r="AC745" s="5"/>
      <c r="AD745" s="35"/>
      <c r="AE745" s="5"/>
      <c r="AF745" s="23"/>
      <c r="AG745" s="5"/>
      <c r="AH745" s="5"/>
      <c r="AI745" s="5"/>
      <c r="AJ745" s="5"/>
      <c r="AK745" s="35"/>
      <c r="AL745" s="19" t="str">
        <f t="shared" si="44"/>
        <v/>
      </c>
      <c r="AM745" s="19">
        <f t="shared" si="45"/>
        <v>23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35"/>
      <c r="J746" s="5"/>
      <c r="K746" s="23"/>
      <c r="L746" s="5"/>
      <c r="M746" s="5"/>
      <c r="N746" s="5"/>
      <c r="O746" s="5"/>
      <c r="P746" s="35"/>
      <c r="Q746" s="5"/>
      <c r="R746" s="23"/>
      <c r="S746" s="5"/>
      <c r="T746" s="5"/>
      <c r="U746" s="5"/>
      <c r="V746" s="5"/>
      <c r="W746" s="35"/>
      <c r="X746" s="5"/>
      <c r="Y746" s="23"/>
      <c r="Z746" s="5"/>
      <c r="AA746" s="5"/>
      <c r="AB746" s="5"/>
      <c r="AC746" s="5"/>
      <c r="AD746" s="35"/>
      <c r="AE746" s="5"/>
      <c r="AF746" s="23"/>
      <c r="AG746" s="5"/>
      <c r="AH746" s="5"/>
      <c r="AI746" s="5"/>
      <c r="AJ746" s="5"/>
      <c r="AK746" s="35"/>
      <c r="AL746" s="19" t="str">
        <f t="shared" si="44"/>
        <v/>
      </c>
      <c r="AM746" s="19">
        <f t="shared" si="45"/>
        <v>23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35"/>
      <c r="J747" s="5"/>
      <c r="K747" s="23"/>
      <c r="L747" s="5"/>
      <c r="M747" s="5"/>
      <c r="N747" s="5"/>
      <c r="O747" s="5"/>
      <c r="P747" s="35"/>
      <c r="Q747" s="5"/>
      <c r="R747" s="23"/>
      <c r="S747" s="5"/>
      <c r="T747" s="5"/>
      <c r="U747" s="5"/>
      <c r="V747" s="5"/>
      <c r="W747" s="35"/>
      <c r="X747" s="5"/>
      <c r="Y747" s="23"/>
      <c r="Z747" s="5"/>
      <c r="AA747" s="5"/>
      <c r="AB747" s="5"/>
      <c r="AC747" s="5"/>
      <c r="AD747" s="35"/>
      <c r="AE747" s="5"/>
      <c r="AF747" s="23"/>
      <c r="AG747" s="5"/>
      <c r="AH747" s="5"/>
      <c r="AI747" s="5"/>
      <c r="AJ747" s="5"/>
      <c r="AK747" s="35"/>
      <c r="AL747" s="19" t="str">
        <f t="shared" si="44"/>
        <v/>
      </c>
      <c r="AM747" s="19">
        <f t="shared" si="45"/>
        <v>23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35"/>
      <c r="J748" s="5"/>
      <c r="K748" s="23"/>
      <c r="L748" s="5"/>
      <c r="M748" s="5"/>
      <c r="N748" s="5"/>
      <c r="O748" s="5"/>
      <c r="P748" s="35"/>
      <c r="Q748" s="5"/>
      <c r="R748" s="23"/>
      <c r="S748" s="5"/>
      <c r="T748" s="5"/>
      <c r="U748" s="5"/>
      <c r="V748" s="5"/>
      <c r="W748" s="35"/>
      <c r="X748" s="5"/>
      <c r="Y748" s="23"/>
      <c r="Z748" s="5"/>
      <c r="AA748" s="5"/>
      <c r="AB748" s="5"/>
      <c r="AC748" s="5"/>
      <c r="AD748" s="35"/>
      <c r="AE748" s="5"/>
      <c r="AF748" s="23"/>
      <c r="AG748" s="5"/>
      <c r="AH748" s="5"/>
      <c r="AI748" s="5"/>
      <c r="AJ748" s="5"/>
      <c r="AK748" s="35"/>
      <c r="AL748" s="19" t="str">
        <f t="shared" si="44"/>
        <v/>
      </c>
      <c r="AM748" s="19">
        <f t="shared" si="45"/>
        <v>23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35"/>
      <c r="J749" s="5"/>
      <c r="K749" s="23"/>
      <c r="L749" s="5"/>
      <c r="M749" s="5"/>
      <c r="N749" s="5"/>
      <c r="O749" s="5"/>
      <c r="P749" s="35"/>
      <c r="Q749" s="5"/>
      <c r="R749" s="23"/>
      <c r="S749" s="5"/>
      <c r="T749" s="5"/>
      <c r="U749" s="5"/>
      <c r="V749" s="5"/>
      <c r="W749" s="35"/>
      <c r="X749" s="5"/>
      <c r="Y749" s="23"/>
      <c r="Z749" s="5"/>
      <c r="AA749" s="5"/>
      <c r="AB749" s="5"/>
      <c r="AC749" s="5"/>
      <c r="AD749" s="35"/>
      <c r="AE749" s="5"/>
      <c r="AF749" s="23"/>
      <c r="AG749" s="5"/>
      <c r="AH749" s="5"/>
      <c r="AI749" s="5"/>
      <c r="AJ749" s="5"/>
      <c r="AK749" s="35"/>
      <c r="AL749" s="19" t="str">
        <f t="shared" si="44"/>
        <v/>
      </c>
      <c r="AM749" s="19">
        <f t="shared" si="45"/>
        <v>23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35"/>
      <c r="J750" s="5"/>
      <c r="K750" s="23"/>
      <c r="L750" s="5"/>
      <c r="M750" s="5"/>
      <c r="N750" s="5"/>
      <c r="O750" s="5"/>
      <c r="P750" s="35"/>
      <c r="Q750" s="5"/>
      <c r="R750" s="23"/>
      <c r="S750" s="5"/>
      <c r="T750" s="5"/>
      <c r="U750" s="5"/>
      <c r="V750" s="5"/>
      <c r="W750" s="35"/>
      <c r="X750" s="5"/>
      <c r="Y750" s="23"/>
      <c r="Z750" s="5"/>
      <c r="AA750" s="5"/>
      <c r="AB750" s="5"/>
      <c r="AC750" s="5"/>
      <c r="AD750" s="35"/>
      <c r="AE750" s="5"/>
      <c r="AF750" s="23"/>
      <c r="AG750" s="5"/>
      <c r="AH750" s="5"/>
      <c r="AI750" s="5"/>
      <c r="AJ750" s="5"/>
      <c r="AK750" s="35"/>
      <c r="AL750" s="19" t="str">
        <f t="shared" si="44"/>
        <v/>
      </c>
      <c r="AM750" s="19">
        <f t="shared" si="45"/>
        <v>23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35"/>
      <c r="J751" s="5"/>
      <c r="K751" s="23"/>
      <c r="L751" s="5"/>
      <c r="M751" s="5"/>
      <c r="N751" s="5"/>
      <c r="O751" s="5"/>
      <c r="P751" s="35"/>
      <c r="Q751" s="5"/>
      <c r="R751" s="23"/>
      <c r="S751" s="5"/>
      <c r="T751" s="5"/>
      <c r="U751" s="5"/>
      <c r="V751" s="5"/>
      <c r="W751" s="35"/>
      <c r="X751" s="5"/>
      <c r="Y751" s="23"/>
      <c r="Z751" s="5"/>
      <c r="AA751" s="5"/>
      <c r="AB751" s="5"/>
      <c r="AC751" s="5"/>
      <c r="AD751" s="35"/>
      <c r="AE751" s="5"/>
      <c r="AF751" s="23"/>
      <c r="AG751" s="5"/>
      <c r="AH751" s="5"/>
      <c r="AI751" s="5"/>
      <c r="AJ751" s="5"/>
      <c r="AK751" s="35"/>
      <c r="AL751" s="19" t="str">
        <f t="shared" si="44"/>
        <v/>
      </c>
      <c r="AM751" s="19">
        <f t="shared" si="45"/>
        <v>23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35"/>
      <c r="J752" s="5"/>
      <c r="K752" s="23"/>
      <c r="L752" s="5"/>
      <c r="M752" s="5"/>
      <c r="N752" s="5"/>
      <c r="O752" s="5"/>
      <c r="P752" s="35"/>
      <c r="Q752" s="5"/>
      <c r="R752" s="23"/>
      <c r="S752" s="5"/>
      <c r="T752" s="5"/>
      <c r="U752" s="5"/>
      <c r="V752" s="5"/>
      <c r="W752" s="35"/>
      <c r="X752" s="5"/>
      <c r="Y752" s="23"/>
      <c r="Z752" s="5"/>
      <c r="AA752" s="5"/>
      <c r="AB752" s="5"/>
      <c r="AC752" s="5"/>
      <c r="AD752" s="35"/>
      <c r="AE752" s="5"/>
      <c r="AF752" s="23"/>
      <c r="AG752" s="5"/>
      <c r="AH752" s="5"/>
      <c r="AI752" s="5"/>
      <c r="AJ752" s="5"/>
      <c r="AK752" s="35"/>
      <c r="AL752" s="19" t="str">
        <f t="shared" si="44"/>
        <v/>
      </c>
      <c r="AM752" s="19">
        <f t="shared" si="45"/>
        <v>23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35"/>
      <c r="J753" s="5"/>
      <c r="K753" s="23"/>
      <c r="L753" s="5"/>
      <c r="M753" s="5"/>
      <c r="N753" s="5"/>
      <c r="O753" s="5"/>
      <c r="P753" s="35"/>
      <c r="Q753" s="5"/>
      <c r="R753" s="23"/>
      <c r="S753" s="5"/>
      <c r="T753" s="5"/>
      <c r="U753" s="5"/>
      <c r="V753" s="5"/>
      <c r="W753" s="35"/>
      <c r="X753" s="5"/>
      <c r="Y753" s="23"/>
      <c r="Z753" s="5"/>
      <c r="AA753" s="5"/>
      <c r="AB753" s="5"/>
      <c r="AC753" s="5"/>
      <c r="AD753" s="35"/>
      <c r="AE753" s="5"/>
      <c r="AF753" s="23"/>
      <c r="AG753" s="5"/>
      <c r="AH753" s="5"/>
      <c r="AI753" s="5"/>
      <c r="AJ753" s="5"/>
      <c r="AK753" s="35"/>
      <c r="AL753" s="19" t="str">
        <f t="shared" si="44"/>
        <v/>
      </c>
      <c r="AM753" s="19">
        <f t="shared" si="45"/>
        <v>23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35"/>
      <c r="J754" s="5"/>
      <c r="K754" s="23"/>
      <c r="L754" s="5"/>
      <c r="M754" s="5"/>
      <c r="N754" s="5"/>
      <c r="O754" s="5"/>
      <c r="P754" s="35"/>
      <c r="Q754" s="5"/>
      <c r="R754" s="23"/>
      <c r="S754" s="5"/>
      <c r="T754" s="5"/>
      <c r="U754" s="5"/>
      <c r="V754" s="5"/>
      <c r="W754" s="35"/>
      <c r="X754" s="5"/>
      <c r="Y754" s="23"/>
      <c r="Z754" s="5"/>
      <c r="AA754" s="5"/>
      <c r="AB754" s="5"/>
      <c r="AC754" s="5"/>
      <c r="AD754" s="35"/>
      <c r="AE754" s="5"/>
      <c r="AF754" s="23"/>
      <c r="AG754" s="5"/>
      <c r="AH754" s="5"/>
      <c r="AI754" s="5"/>
      <c r="AJ754" s="5"/>
      <c r="AK754" s="35"/>
      <c r="AL754" s="19" t="str">
        <f t="shared" si="44"/>
        <v/>
      </c>
      <c r="AM754" s="19">
        <f t="shared" si="45"/>
        <v>23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35"/>
      <c r="J755" s="5"/>
      <c r="K755" s="23"/>
      <c r="L755" s="5"/>
      <c r="M755" s="5"/>
      <c r="N755" s="5"/>
      <c r="O755" s="5"/>
      <c r="P755" s="35"/>
      <c r="Q755" s="5"/>
      <c r="R755" s="23"/>
      <c r="S755" s="5"/>
      <c r="T755" s="5"/>
      <c r="U755" s="5"/>
      <c r="V755" s="5"/>
      <c r="W755" s="35"/>
      <c r="X755" s="5"/>
      <c r="Y755" s="23"/>
      <c r="Z755" s="5"/>
      <c r="AA755" s="5"/>
      <c r="AB755" s="5"/>
      <c r="AC755" s="5"/>
      <c r="AD755" s="35"/>
      <c r="AE755" s="5"/>
      <c r="AF755" s="23"/>
      <c r="AG755" s="5"/>
      <c r="AH755" s="5"/>
      <c r="AI755" s="5"/>
      <c r="AJ755" s="5"/>
      <c r="AK755" s="35"/>
      <c r="AL755" s="19" t="str">
        <f t="shared" si="44"/>
        <v/>
      </c>
      <c r="AM755" s="19">
        <f t="shared" si="45"/>
        <v>23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35"/>
      <c r="J756" s="5"/>
      <c r="K756" s="23"/>
      <c r="L756" s="5"/>
      <c r="M756" s="5"/>
      <c r="N756" s="5"/>
      <c r="O756" s="5"/>
      <c r="P756" s="35"/>
      <c r="Q756" s="5"/>
      <c r="R756" s="23"/>
      <c r="S756" s="5"/>
      <c r="T756" s="5"/>
      <c r="U756" s="5"/>
      <c r="V756" s="5"/>
      <c r="W756" s="35"/>
      <c r="X756" s="5"/>
      <c r="Y756" s="23"/>
      <c r="Z756" s="5"/>
      <c r="AA756" s="5"/>
      <c r="AB756" s="5"/>
      <c r="AC756" s="5"/>
      <c r="AD756" s="35"/>
      <c r="AE756" s="5"/>
      <c r="AF756" s="23"/>
      <c r="AG756" s="5"/>
      <c r="AH756" s="5"/>
      <c r="AI756" s="5"/>
      <c r="AJ756" s="5"/>
      <c r="AK756" s="35"/>
      <c r="AL756" s="19" t="str">
        <f t="shared" si="44"/>
        <v/>
      </c>
      <c r="AM756" s="19">
        <f t="shared" si="45"/>
        <v>23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35"/>
      <c r="J757" s="5"/>
      <c r="K757" s="23"/>
      <c r="L757" s="5"/>
      <c r="M757" s="5"/>
      <c r="N757" s="5"/>
      <c r="O757" s="5"/>
      <c r="P757" s="35"/>
      <c r="Q757" s="5"/>
      <c r="R757" s="23"/>
      <c r="S757" s="5"/>
      <c r="T757" s="5"/>
      <c r="U757" s="5"/>
      <c r="V757" s="5"/>
      <c r="W757" s="35"/>
      <c r="X757" s="5"/>
      <c r="Y757" s="23"/>
      <c r="Z757" s="5"/>
      <c r="AA757" s="5"/>
      <c r="AB757" s="5"/>
      <c r="AC757" s="5"/>
      <c r="AD757" s="35"/>
      <c r="AE757" s="5"/>
      <c r="AF757" s="23"/>
      <c r="AG757" s="5"/>
      <c r="AH757" s="5"/>
      <c r="AI757" s="5"/>
      <c r="AJ757" s="5"/>
      <c r="AK757" s="35"/>
      <c r="AL757" s="19" t="str">
        <f t="shared" si="44"/>
        <v/>
      </c>
      <c r="AM757" s="19">
        <f t="shared" si="45"/>
        <v>23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35"/>
      <c r="J758" s="5"/>
      <c r="K758" s="23"/>
      <c r="L758" s="5"/>
      <c r="M758" s="5"/>
      <c r="N758" s="5"/>
      <c r="O758" s="5"/>
      <c r="P758" s="35"/>
      <c r="Q758" s="5"/>
      <c r="R758" s="23"/>
      <c r="S758" s="5"/>
      <c r="T758" s="5"/>
      <c r="U758" s="5"/>
      <c r="V758" s="5"/>
      <c r="W758" s="35"/>
      <c r="X758" s="5"/>
      <c r="Y758" s="23"/>
      <c r="Z758" s="5"/>
      <c r="AA758" s="5"/>
      <c r="AB758" s="5"/>
      <c r="AC758" s="5"/>
      <c r="AD758" s="35"/>
      <c r="AE758" s="5"/>
      <c r="AF758" s="23"/>
      <c r="AG758" s="5"/>
      <c r="AH758" s="5"/>
      <c r="AI758" s="5"/>
      <c r="AJ758" s="5"/>
      <c r="AK758" s="35"/>
      <c r="AL758" s="19" t="str">
        <f t="shared" si="44"/>
        <v/>
      </c>
      <c r="AM758" s="19">
        <f t="shared" si="45"/>
        <v>23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35"/>
      <c r="J759" s="5"/>
      <c r="K759" s="23"/>
      <c r="L759" s="5"/>
      <c r="M759" s="5"/>
      <c r="N759" s="5"/>
      <c r="O759" s="5"/>
      <c r="P759" s="35"/>
      <c r="Q759" s="5"/>
      <c r="R759" s="23"/>
      <c r="S759" s="5"/>
      <c r="T759" s="5"/>
      <c r="U759" s="5"/>
      <c r="V759" s="5"/>
      <c r="W759" s="35"/>
      <c r="X759" s="5"/>
      <c r="Y759" s="23"/>
      <c r="Z759" s="5"/>
      <c r="AA759" s="5"/>
      <c r="AB759" s="5"/>
      <c r="AC759" s="5"/>
      <c r="AD759" s="35"/>
      <c r="AE759" s="5"/>
      <c r="AF759" s="23"/>
      <c r="AG759" s="5"/>
      <c r="AH759" s="5"/>
      <c r="AI759" s="5"/>
      <c r="AJ759" s="5"/>
      <c r="AK759" s="35"/>
      <c r="AL759" s="19" t="str">
        <f t="shared" si="44"/>
        <v/>
      </c>
      <c r="AM759" s="19">
        <f t="shared" si="45"/>
        <v>23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35"/>
      <c r="J760" s="5"/>
      <c r="K760" s="23"/>
      <c r="L760" s="5"/>
      <c r="M760" s="5"/>
      <c r="N760" s="5"/>
      <c r="O760" s="5"/>
      <c r="P760" s="35"/>
      <c r="Q760" s="5"/>
      <c r="R760" s="23"/>
      <c r="S760" s="5"/>
      <c r="T760" s="5"/>
      <c r="U760" s="5"/>
      <c r="V760" s="5"/>
      <c r="W760" s="35"/>
      <c r="X760" s="5"/>
      <c r="Y760" s="23"/>
      <c r="Z760" s="5"/>
      <c r="AA760" s="5"/>
      <c r="AB760" s="5"/>
      <c r="AC760" s="5"/>
      <c r="AD760" s="35"/>
      <c r="AE760" s="5"/>
      <c r="AF760" s="23"/>
      <c r="AG760" s="5"/>
      <c r="AH760" s="5"/>
      <c r="AI760" s="5"/>
      <c r="AJ760" s="5"/>
      <c r="AK760" s="35"/>
      <c r="AL760" s="19" t="str">
        <f t="shared" si="44"/>
        <v/>
      </c>
      <c r="AM760" s="19">
        <f t="shared" si="45"/>
        <v>23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35"/>
      <c r="J761" s="5"/>
      <c r="K761" s="23"/>
      <c r="L761" s="5"/>
      <c r="M761" s="5"/>
      <c r="N761" s="5"/>
      <c r="O761" s="5"/>
      <c r="P761" s="35"/>
      <c r="Q761" s="5"/>
      <c r="R761" s="23"/>
      <c r="S761" s="5"/>
      <c r="T761" s="5"/>
      <c r="U761" s="5"/>
      <c r="V761" s="5"/>
      <c r="W761" s="35"/>
      <c r="X761" s="5"/>
      <c r="Y761" s="23"/>
      <c r="Z761" s="5"/>
      <c r="AA761" s="5"/>
      <c r="AB761" s="5"/>
      <c r="AC761" s="5"/>
      <c r="AD761" s="35"/>
      <c r="AE761" s="5"/>
      <c r="AF761" s="23"/>
      <c r="AG761" s="5"/>
      <c r="AH761" s="5"/>
      <c r="AI761" s="5"/>
      <c r="AJ761" s="5"/>
      <c r="AK761" s="35"/>
      <c r="AL761" s="19" t="str">
        <f t="shared" si="44"/>
        <v/>
      </c>
      <c r="AM761" s="19">
        <f t="shared" si="45"/>
        <v>23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35"/>
      <c r="J762" s="5"/>
      <c r="K762" s="23"/>
      <c r="L762" s="5"/>
      <c r="M762" s="5"/>
      <c r="N762" s="5"/>
      <c r="O762" s="5"/>
      <c r="P762" s="35"/>
      <c r="Q762" s="5"/>
      <c r="R762" s="23"/>
      <c r="S762" s="5"/>
      <c r="T762" s="5"/>
      <c r="U762" s="5"/>
      <c r="V762" s="5"/>
      <c r="W762" s="35"/>
      <c r="X762" s="5"/>
      <c r="Y762" s="23"/>
      <c r="Z762" s="5"/>
      <c r="AA762" s="5"/>
      <c r="AB762" s="5"/>
      <c r="AC762" s="5"/>
      <c r="AD762" s="35"/>
      <c r="AE762" s="5"/>
      <c r="AF762" s="23"/>
      <c r="AG762" s="5"/>
      <c r="AH762" s="5"/>
      <c r="AI762" s="5"/>
      <c r="AJ762" s="5"/>
      <c r="AK762" s="35"/>
      <c r="AL762" s="19" t="str">
        <f t="shared" si="44"/>
        <v/>
      </c>
      <c r="AM762" s="19">
        <f t="shared" si="45"/>
        <v>23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35"/>
      <c r="J763" s="5"/>
      <c r="K763" s="23"/>
      <c r="L763" s="5"/>
      <c r="M763" s="5"/>
      <c r="N763" s="5"/>
      <c r="O763" s="5"/>
      <c r="P763" s="35"/>
      <c r="Q763" s="5"/>
      <c r="R763" s="23"/>
      <c r="S763" s="5"/>
      <c r="T763" s="5"/>
      <c r="U763" s="5"/>
      <c r="V763" s="5"/>
      <c r="W763" s="35"/>
      <c r="X763" s="5"/>
      <c r="Y763" s="23"/>
      <c r="Z763" s="5"/>
      <c r="AA763" s="5"/>
      <c r="AB763" s="5"/>
      <c r="AC763" s="5"/>
      <c r="AD763" s="35"/>
      <c r="AE763" s="5"/>
      <c r="AF763" s="23"/>
      <c r="AG763" s="5"/>
      <c r="AH763" s="5"/>
      <c r="AI763" s="5"/>
      <c r="AJ763" s="5"/>
      <c r="AK763" s="35"/>
      <c r="AL763" s="19" t="str">
        <f t="shared" si="44"/>
        <v/>
      </c>
      <c r="AM763" s="19">
        <f t="shared" si="45"/>
        <v>23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35"/>
      <c r="J764" s="5"/>
      <c r="K764" s="23"/>
      <c r="L764" s="5"/>
      <c r="M764" s="5"/>
      <c r="N764" s="5"/>
      <c r="O764" s="5"/>
      <c r="P764" s="35"/>
      <c r="Q764" s="5"/>
      <c r="R764" s="23"/>
      <c r="S764" s="5"/>
      <c r="T764" s="5"/>
      <c r="U764" s="5"/>
      <c r="V764" s="5"/>
      <c r="W764" s="35"/>
      <c r="X764" s="5"/>
      <c r="Y764" s="23"/>
      <c r="Z764" s="5"/>
      <c r="AA764" s="5"/>
      <c r="AB764" s="5"/>
      <c r="AC764" s="5"/>
      <c r="AD764" s="35"/>
      <c r="AE764" s="5"/>
      <c r="AF764" s="23"/>
      <c r="AG764" s="5"/>
      <c r="AH764" s="5"/>
      <c r="AI764" s="5"/>
      <c r="AJ764" s="5"/>
      <c r="AK764" s="35"/>
      <c r="AL764" s="19" t="str">
        <f t="shared" si="44"/>
        <v/>
      </c>
      <c r="AM764" s="19">
        <f t="shared" si="45"/>
        <v>23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35"/>
      <c r="J765" s="5"/>
      <c r="K765" s="23"/>
      <c r="L765" s="5"/>
      <c r="M765" s="5"/>
      <c r="N765" s="5"/>
      <c r="O765" s="5"/>
      <c r="P765" s="35"/>
      <c r="Q765" s="5"/>
      <c r="R765" s="23"/>
      <c r="S765" s="5"/>
      <c r="T765" s="5"/>
      <c r="U765" s="5"/>
      <c r="V765" s="5"/>
      <c r="W765" s="35"/>
      <c r="X765" s="5"/>
      <c r="Y765" s="23"/>
      <c r="Z765" s="5"/>
      <c r="AA765" s="5"/>
      <c r="AB765" s="5"/>
      <c r="AC765" s="5"/>
      <c r="AD765" s="35"/>
      <c r="AE765" s="5"/>
      <c r="AF765" s="23"/>
      <c r="AG765" s="5"/>
      <c r="AH765" s="5"/>
      <c r="AI765" s="5"/>
      <c r="AJ765" s="5"/>
      <c r="AK765" s="35"/>
      <c r="AL765" s="19" t="str">
        <f t="shared" si="44"/>
        <v/>
      </c>
      <c r="AM765" s="19">
        <f t="shared" si="45"/>
        <v>23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35"/>
      <c r="J766" s="5"/>
      <c r="K766" s="23"/>
      <c r="L766" s="5"/>
      <c r="M766" s="5"/>
      <c r="N766" s="5"/>
      <c r="O766" s="5"/>
      <c r="P766" s="35"/>
      <c r="Q766" s="5"/>
      <c r="R766" s="23"/>
      <c r="S766" s="5"/>
      <c r="T766" s="5"/>
      <c r="U766" s="5"/>
      <c r="V766" s="5"/>
      <c r="W766" s="35"/>
      <c r="X766" s="5"/>
      <c r="Y766" s="23"/>
      <c r="Z766" s="5"/>
      <c r="AA766" s="5"/>
      <c r="AB766" s="5"/>
      <c r="AC766" s="5"/>
      <c r="AD766" s="35"/>
      <c r="AE766" s="5"/>
      <c r="AF766" s="23"/>
      <c r="AG766" s="5"/>
      <c r="AH766" s="5"/>
      <c r="AI766" s="5"/>
      <c r="AJ766" s="5"/>
      <c r="AK766" s="35"/>
      <c r="AL766" s="19" t="str">
        <f t="shared" si="44"/>
        <v/>
      </c>
      <c r="AM766" s="19">
        <f t="shared" si="45"/>
        <v>23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35"/>
      <c r="J767" s="5"/>
      <c r="K767" s="23"/>
      <c r="L767" s="5"/>
      <c r="M767" s="5"/>
      <c r="N767" s="5"/>
      <c r="O767" s="5"/>
      <c r="P767" s="35"/>
      <c r="Q767" s="5"/>
      <c r="R767" s="23"/>
      <c r="S767" s="5"/>
      <c r="T767" s="5"/>
      <c r="U767" s="5"/>
      <c r="V767" s="5"/>
      <c r="W767" s="35"/>
      <c r="X767" s="5"/>
      <c r="Y767" s="23"/>
      <c r="Z767" s="5"/>
      <c r="AA767" s="5"/>
      <c r="AB767" s="5"/>
      <c r="AC767" s="5"/>
      <c r="AD767" s="35"/>
      <c r="AE767" s="5"/>
      <c r="AF767" s="23"/>
      <c r="AG767" s="5"/>
      <c r="AH767" s="5"/>
      <c r="AI767" s="5"/>
      <c r="AJ767" s="5"/>
      <c r="AK767" s="35"/>
      <c r="AL767" s="19" t="str">
        <f t="shared" si="44"/>
        <v/>
      </c>
      <c r="AM767" s="19">
        <f t="shared" si="45"/>
        <v>23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35"/>
      <c r="J768" s="5"/>
      <c r="K768" s="23"/>
      <c r="L768" s="5"/>
      <c r="M768" s="5"/>
      <c r="N768" s="5"/>
      <c r="O768" s="5"/>
      <c r="P768" s="35"/>
      <c r="Q768" s="5"/>
      <c r="R768" s="23"/>
      <c r="S768" s="5"/>
      <c r="T768" s="5"/>
      <c r="U768" s="5"/>
      <c r="V768" s="5"/>
      <c r="W768" s="35"/>
      <c r="X768" s="5"/>
      <c r="Y768" s="23"/>
      <c r="Z768" s="5"/>
      <c r="AA768" s="5"/>
      <c r="AB768" s="5"/>
      <c r="AC768" s="5"/>
      <c r="AD768" s="35"/>
      <c r="AE768" s="5"/>
      <c r="AF768" s="23"/>
      <c r="AG768" s="5"/>
      <c r="AH768" s="5"/>
      <c r="AI768" s="5"/>
      <c r="AJ768" s="5"/>
      <c r="AK768" s="35"/>
      <c r="AL768" s="19" t="str">
        <f t="shared" si="44"/>
        <v/>
      </c>
      <c r="AM768" s="19">
        <f t="shared" si="45"/>
        <v>23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35"/>
      <c r="J769" s="5"/>
      <c r="K769" s="23"/>
      <c r="L769" s="5"/>
      <c r="M769" s="5"/>
      <c r="N769" s="5"/>
      <c r="O769" s="5"/>
      <c r="P769" s="35"/>
      <c r="Q769" s="5"/>
      <c r="R769" s="23"/>
      <c r="S769" s="5"/>
      <c r="T769" s="5"/>
      <c r="U769" s="5"/>
      <c r="V769" s="5"/>
      <c r="W769" s="35"/>
      <c r="X769" s="5"/>
      <c r="Y769" s="23"/>
      <c r="Z769" s="5"/>
      <c r="AA769" s="5"/>
      <c r="AB769" s="5"/>
      <c r="AC769" s="5"/>
      <c r="AD769" s="35"/>
      <c r="AE769" s="5"/>
      <c r="AF769" s="23"/>
      <c r="AG769" s="5"/>
      <c r="AH769" s="5"/>
      <c r="AI769" s="5"/>
      <c r="AJ769" s="5"/>
      <c r="AK769" s="35"/>
      <c r="AL769" s="19" t="str">
        <f t="shared" si="44"/>
        <v/>
      </c>
      <c r="AM769" s="19">
        <f t="shared" si="45"/>
        <v>23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35"/>
      <c r="J770" s="5"/>
      <c r="K770" s="23"/>
      <c r="L770" s="5"/>
      <c r="M770" s="5"/>
      <c r="N770" s="5"/>
      <c r="O770" s="5"/>
      <c r="P770" s="35"/>
      <c r="Q770" s="5"/>
      <c r="R770" s="23"/>
      <c r="S770" s="5"/>
      <c r="T770" s="5"/>
      <c r="U770" s="5"/>
      <c r="V770" s="5"/>
      <c r="W770" s="35"/>
      <c r="X770" s="5"/>
      <c r="Y770" s="23"/>
      <c r="Z770" s="5"/>
      <c r="AA770" s="5"/>
      <c r="AB770" s="5"/>
      <c r="AC770" s="5"/>
      <c r="AD770" s="35"/>
      <c r="AE770" s="5"/>
      <c r="AF770" s="23"/>
      <c r="AG770" s="5"/>
      <c r="AH770" s="5"/>
      <c r="AI770" s="5"/>
      <c r="AJ770" s="5"/>
      <c r="AK770" s="35"/>
      <c r="AL770" s="19" t="str">
        <f t="shared" si="44"/>
        <v/>
      </c>
      <c r="AM770" s="19">
        <f t="shared" si="45"/>
        <v>23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35"/>
      <c r="J771" s="5"/>
      <c r="K771" s="23"/>
      <c r="L771" s="5"/>
      <c r="M771" s="5"/>
      <c r="N771" s="5"/>
      <c r="O771" s="5"/>
      <c r="P771" s="35"/>
      <c r="Q771" s="5"/>
      <c r="R771" s="23"/>
      <c r="S771" s="5"/>
      <c r="T771" s="5"/>
      <c r="U771" s="5"/>
      <c r="V771" s="5"/>
      <c r="W771" s="35"/>
      <c r="X771" s="5"/>
      <c r="Y771" s="23"/>
      <c r="Z771" s="5"/>
      <c r="AA771" s="5"/>
      <c r="AB771" s="5"/>
      <c r="AC771" s="5"/>
      <c r="AD771" s="35"/>
      <c r="AE771" s="5"/>
      <c r="AF771" s="23"/>
      <c r="AG771" s="5"/>
      <c r="AH771" s="5"/>
      <c r="AI771" s="5"/>
      <c r="AJ771" s="5"/>
      <c r="AK771" s="35"/>
      <c r="AL771" s="19" t="str">
        <f t="shared" si="44"/>
        <v/>
      </c>
      <c r="AM771" s="19">
        <f t="shared" si="45"/>
        <v>23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35"/>
      <c r="J772" s="5"/>
      <c r="K772" s="23"/>
      <c r="L772" s="5"/>
      <c r="M772" s="5"/>
      <c r="N772" s="5"/>
      <c r="O772" s="5"/>
      <c r="P772" s="35"/>
      <c r="Q772" s="5"/>
      <c r="R772" s="23"/>
      <c r="S772" s="5"/>
      <c r="T772" s="5"/>
      <c r="U772" s="5"/>
      <c r="V772" s="5"/>
      <c r="W772" s="35"/>
      <c r="X772" s="5"/>
      <c r="Y772" s="23"/>
      <c r="Z772" s="5"/>
      <c r="AA772" s="5"/>
      <c r="AB772" s="5"/>
      <c r="AC772" s="5"/>
      <c r="AD772" s="35"/>
      <c r="AE772" s="5"/>
      <c r="AF772" s="23"/>
      <c r="AG772" s="5"/>
      <c r="AH772" s="5"/>
      <c r="AI772" s="5"/>
      <c r="AJ772" s="5"/>
      <c r="AK772" s="35"/>
      <c r="AL772" s="19" t="str">
        <f t="shared" si="44"/>
        <v/>
      </c>
      <c r="AM772" s="19">
        <f t="shared" si="45"/>
        <v>23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35"/>
      <c r="J773" s="5"/>
      <c r="K773" s="23"/>
      <c r="L773" s="5"/>
      <c r="M773" s="5"/>
      <c r="N773" s="5"/>
      <c r="O773" s="5"/>
      <c r="P773" s="35"/>
      <c r="Q773" s="5"/>
      <c r="R773" s="23"/>
      <c r="S773" s="5"/>
      <c r="T773" s="5"/>
      <c r="U773" s="5"/>
      <c r="V773" s="5"/>
      <c r="W773" s="35"/>
      <c r="X773" s="5"/>
      <c r="Y773" s="23"/>
      <c r="Z773" s="5"/>
      <c r="AA773" s="5"/>
      <c r="AB773" s="5"/>
      <c r="AC773" s="5"/>
      <c r="AD773" s="35"/>
      <c r="AE773" s="5"/>
      <c r="AF773" s="23"/>
      <c r="AG773" s="5"/>
      <c r="AH773" s="5"/>
      <c r="AI773" s="5"/>
      <c r="AJ773" s="5"/>
      <c r="AK773" s="35"/>
      <c r="AL773" s="19" t="str">
        <f t="shared" si="44"/>
        <v/>
      </c>
      <c r="AM773" s="19">
        <f t="shared" si="45"/>
        <v>23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35"/>
      <c r="J774" s="5"/>
      <c r="K774" s="23"/>
      <c r="L774" s="5"/>
      <c r="M774" s="5"/>
      <c r="N774" s="5"/>
      <c r="O774" s="5"/>
      <c r="P774" s="35"/>
      <c r="Q774" s="5"/>
      <c r="R774" s="23"/>
      <c r="S774" s="5"/>
      <c r="T774" s="5"/>
      <c r="U774" s="5"/>
      <c r="V774" s="5"/>
      <c r="W774" s="35"/>
      <c r="X774" s="5"/>
      <c r="Y774" s="23"/>
      <c r="Z774" s="5"/>
      <c r="AA774" s="5"/>
      <c r="AB774" s="5"/>
      <c r="AC774" s="5"/>
      <c r="AD774" s="35"/>
      <c r="AE774" s="5"/>
      <c r="AF774" s="23"/>
      <c r="AG774" s="5"/>
      <c r="AH774" s="5"/>
      <c r="AI774" s="5"/>
      <c r="AJ774" s="5"/>
      <c r="AK774" s="35"/>
      <c r="AL774" s="19" t="str">
        <f t="shared" si="44"/>
        <v/>
      </c>
      <c r="AM774" s="19">
        <f t="shared" si="45"/>
        <v>23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35"/>
      <c r="J775" s="5"/>
      <c r="K775" s="23"/>
      <c r="L775" s="5"/>
      <c r="M775" s="5"/>
      <c r="N775" s="5"/>
      <c r="O775" s="5"/>
      <c r="P775" s="35"/>
      <c r="Q775" s="5"/>
      <c r="R775" s="23"/>
      <c r="S775" s="5"/>
      <c r="T775" s="5"/>
      <c r="U775" s="5"/>
      <c r="V775" s="5"/>
      <c r="W775" s="35"/>
      <c r="X775" s="5"/>
      <c r="Y775" s="23"/>
      <c r="Z775" s="5"/>
      <c r="AA775" s="5"/>
      <c r="AB775" s="5"/>
      <c r="AC775" s="5"/>
      <c r="AD775" s="35"/>
      <c r="AE775" s="5"/>
      <c r="AF775" s="23"/>
      <c r="AG775" s="5"/>
      <c r="AH775" s="5"/>
      <c r="AI775" s="5"/>
      <c r="AJ775" s="5"/>
      <c r="AK775" s="35"/>
      <c r="AL775" s="19" t="str">
        <f t="shared" si="44"/>
        <v/>
      </c>
      <c r="AM775" s="19">
        <f t="shared" si="45"/>
        <v>23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35"/>
      <c r="J776" s="5"/>
      <c r="K776" s="23"/>
      <c r="L776" s="5"/>
      <c r="M776" s="5"/>
      <c r="N776" s="5"/>
      <c r="O776" s="5"/>
      <c r="P776" s="35"/>
      <c r="Q776" s="5"/>
      <c r="R776" s="23"/>
      <c r="S776" s="5"/>
      <c r="T776" s="5"/>
      <c r="U776" s="5"/>
      <c r="V776" s="5"/>
      <c r="W776" s="35"/>
      <c r="X776" s="5"/>
      <c r="Y776" s="23"/>
      <c r="Z776" s="5"/>
      <c r="AA776" s="5"/>
      <c r="AB776" s="5"/>
      <c r="AC776" s="5"/>
      <c r="AD776" s="35"/>
      <c r="AE776" s="5"/>
      <c r="AF776" s="23"/>
      <c r="AG776" s="5"/>
      <c r="AH776" s="5"/>
      <c r="AI776" s="5"/>
      <c r="AJ776" s="5"/>
      <c r="AK776" s="35"/>
      <c r="AL776" s="19" t="str">
        <f t="shared" si="44"/>
        <v/>
      </c>
      <c r="AM776" s="19">
        <f t="shared" si="45"/>
        <v>23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35"/>
      <c r="J777" s="5"/>
      <c r="K777" s="23"/>
      <c r="L777" s="5"/>
      <c r="M777" s="5"/>
      <c r="N777" s="5"/>
      <c r="O777" s="5"/>
      <c r="P777" s="35"/>
      <c r="Q777" s="5"/>
      <c r="R777" s="23"/>
      <c r="S777" s="5"/>
      <c r="T777" s="5"/>
      <c r="U777" s="5"/>
      <c r="V777" s="5"/>
      <c r="W777" s="35"/>
      <c r="X777" s="5"/>
      <c r="Y777" s="23"/>
      <c r="Z777" s="5"/>
      <c r="AA777" s="5"/>
      <c r="AB777" s="5"/>
      <c r="AC777" s="5"/>
      <c r="AD777" s="35"/>
      <c r="AE777" s="5"/>
      <c r="AF777" s="23"/>
      <c r="AG777" s="5"/>
      <c r="AH777" s="5"/>
      <c r="AI777" s="5"/>
      <c r="AJ777" s="5"/>
      <c r="AK777" s="35"/>
      <c r="AL777" s="19" t="str">
        <f t="shared" si="44"/>
        <v/>
      </c>
      <c r="AM777" s="19">
        <f t="shared" si="45"/>
        <v>23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35"/>
      <c r="J778" s="5"/>
      <c r="K778" s="23"/>
      <c r="L778" s="5"/>
      <c r="M778" s="5"/>
      <c r="N778" s="5"/>
      <c r="O778" s="5"/>
      <c r="P778" s="35"/>
      <c r="Q778" s="5"/>
      <c r="R778" s="23"/>
      <c r="S778" s="5"/>
      <c r="T778" s="5"/>
      <c r="U778" s="5"/>
      <c r="V778" s="5"/>
      <c r="W778" s="35"/>
      <c r="X778" s="5"/>
      <c r="Y778" s="23"/>
      <c r="Z778" s="5"/>
      <c r="AA778" s="5"/>
      <c r="AB778" s="5"/>
      <c r="AC778" s="5"/>
      <c r="AD778" s="35"/>
      <c r="AE778" s="5"/>
      <c r="AF778" s="23"/>
      <c r="AG778" s="5"/>
      <c r="AH778" s="5"/>
      <c r="AI778" s="5"/>
      <c r="AJ778" s="5"/>
      <c r="AK778" s="35"/>
      <c r="AL778" s="19" t="str">
        <f t="shared" si="44"/>
        <v/>
      </c>
      <c r="AM778" s="19">
        <f t="shared" si="45"/>
        <v>23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35"/>
      <c r="J779" s="5"/>
      <c r="K779" s="23"/>
      <c r="L779" s="5"/>
      <c r="M779" s="5"/>
      <c r="N779" s="5"/>
      <c r="O779" s="5"/>
      <c r="P779" s="35"/>
      <c r="Q779" s="5"/>
      <c r="R779" s="23"/>
      <c r="S779" s="5"/>
      <c r="T779" s="5"/>
      <c r="U779" s="5"/>
      <c r="V779" s="5"/>
      <c r="W779" s="35"/>
      <c r="X779" s="5"/>
      <c r="Y779" s="23"/>
      <c r="Z779" s="5"/>
      <c r="AA779" s="5"/>
      <c r="AB779" s="5"/>
      <c r="AC779" s="5"/>
      <c r="AD779" s="35"/>
      <c r="AE779" s="5"/>
      <c r="AF779" s="23"/>
      <c r="AG779" s="5"/>
      <c r="AH779" s="5"/>
      <c r="AI779" s="5"/>
      <c r="AJ779" s="5"/>
      <c r="AK779" s="35"/>
      <c r="AL779" s="19" t="str">
        <f t="shared" si="44"/>
        <v/>
      </c>
      <c r="AM779" s="19">
        <f t="shared" si="45"/>
        <v>23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35"/>
      <c r="J780" s="5"/>
      <c r="K780" s="23"/>
      <c r="L780" s="5"/>
      <c r="M780" s="5"/>
      <c r="N780" s="5"/>
      <c r="O780" s="5"/>
      <c r="P780" s="35"/>
      <c r="Q780" s="5"/>
      <c r="R780" s="23"/>
      <c r="S780" s="5"/>
      <c r="T780" s="5"/>
      <c r="U780" s="5"/>
      <c r="V780" s="5"/>
      <c r="W780" s="35"/>
      <c r="X780" s="5"/>
      <c r="Y780" s="23"/>
      <c r="Z780" s="5"/>
      <c r="AA780" s="5"/>
      <c r="AB780" s="5"/>
      <c r="AC780" s="5"/>
      <c r="AD780" s="35"/>
      <c r="AE780" s="5"/>
      <c r="AF780" s="23"/>
      <c r="AG780" s="5"/>
      <c r="AH780" s="5"/>
      <c r="AI780" s="5"/>
      <c r="AJ780" s="5"/>
      <c r="AK780" s="35"/>
      <c r="AL780" s="19" t="str">
        <f t="shared" si="44"/>
        <v/>
      </c>
      <c r="AM780" s="19">
        <f t="shared" si="45"/>
        <v>23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35"/>
      <c r="J781" s="5"/>
      <c r="K781" s="23"/>
      <c r="L781" s="5"/>
      <c r="M781" s="5"/>
      <c r="N781" s="5"/>
      <c r="O781" s="5"/>
      <c r="P781" s="35"/>
      <c r="Q781" s="5"/>
      <c r="R781" s="23"/>
      <c r="S781" s="5"/>
      <c r="T781" s="5"/>
      <c r="U781" s="5"/>
      <c r="V781" s="5"/>
      <c r="W781" s="35"/>
      <c r="X781" s="5"/>
      <c r="Y781" s="23"/>
      <c r="Z781" s="5"/>
      <c r="AA781" s="5"/>
      <c r="AB781" s="5"/>
      <c r="AC781" s="5"/>
      <c r="AD781" s="35"/>
      <c r="AE781" s="5"/>
      <c r="AF781" s="23"/>
      <c r="AG781" s="5"/>
      <c r="AH781" s="5"/>
      <c r="AI781" s="5"/>
      <c r="AJ781" s="5"/>
      <c r="AK781" s="35"/>
      <c r="AL781" s="19" t="str">
        <f t="shared" si="44"/>
        <v/>
      </c>
      <c r="AM781" s="19">
        <f t="shared" si="45"/>
        <v>23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35"/>
      <c r="J782" s="5"/>
      <c r="K782" s="23"/>
      <c r="L782" s="5"/>
      <c r="M782" s="5"/>
      <c r="N782" s="5"/>
      <c r="O782" s="5"/>
      <c r="P782" s="35"/>
      <c r="Q782" s="5"/>
      <c r="R782" s="23"/>
      <c r="S782" s="5"/>
      <c r="T782" s="5"/>
      <c r="U782" s="5"/>
      <c r="V782" s="5"/>
      <c r="W782" s="35"/>
      <c r="X782" s="5"/>
      <c r="Y782" s="23"/>
      <c r="Z782" s="5"/>
      <c r="AA782" s="5"/>
      <c r="AB782" s="5"/>
      <c r="AC782" s="5"/>
      <c r="AD782" s="35"/>
      <c r="AE782" s="5"/>
      <c r="AF782" s="23"/>
      <c r="AG782" s="5"/>
      <c r="AH782" s="5"/>
      <c r="AI782" s="5"/>
      <c r="AJ782" s="5"/>
      <c r="AK782" s="35"/>
      <c r="AL782" s="19" t="str">
        <f t="shared" si="44"/>
        <v/>
      </c>
      <c r="AM782" s="19">
        <f t="shared" si="45"/>
        <v>23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35"/>
      <c r="J783" s="5"/>
      <c r="K783" s="23"/>
      <c r="L783" s="5"/>
      <c r="M783" s="5"/>
      <c r="N783" s="5"/>
      <c r="O783" s="5"/>
      <c r="P783" s="35"/>
      <c r="Q783" s="5"/>
      <c r="R783" s="23"/>
      <c r="S783" s="5"/>
      <c r="T783" s="5"/>
      <c r="U783" s="5"/>
      <c r="V783" s="5"/>
      <c r="W783" s="35"/>
      <c r="X783" s="5"/>
      <c r="Y783" s="23"/>
      <c r="Z783" s="5"/>
      <c r="AA783" s="5"/>
      <c r="AB783" s="5"/>
      <c r="AC783" s="5"/>
      <c r="AD783" s="35"/>
      <c r="AE783" s="5"/>
      <c r="AF783" s="23"/>
      <c r="AG783" s="5"/>
      <c r="AH783" s="5"/>
      <c r="AI783" s="5"/>
      <c r="AJ783" s="5"/>
      <c r="AK783" s="35"/>
      <c r="AL783" s="19" t="str">
        <f t="shared" si="44"/>
        <v/>
      </c>
      <c r="AM783" s="19">
        <f t="shared" si="45"/>
        <v>23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35"/>
      <c r="J784" s="5"/>
      <c r="K784" s="23"/>
      <c r="L784" s="5"/>
      <c r="M784" s="5"/>
      <c r="N784" s="5"/>
      <c r="O784" s="5"/>
      <c r="P784" s="35"/>
      <c r="Q784" s="5"/>
      <c r="R784" s="23"/>
      <c r="S784" s="5"/>
      <c r="T784" s="5"/>
      <c r="U784" s="5"/>
      <c r="V784" s="5"/>
      <c r="W784" s="35"/>
      <c r="X784" s="5"/>
      <c r="Y784" s="23"/>
      <c r="Z784" s="5"/>
      <c r="AA784" s="5"/>
      <c r="AB784" s="5"/>
      <c r="AC784" s="5"/>
      <c r="AD784" s="35"/>
      <c r="AE784" s="5"/>
      <c r="AF784" s="23"/>
      <c r="AG784" s="5"/>
      <c r="AH784" s="5"/>
      <c r="AI784" s="5"/>
      <c r="AJ784" s="5"/>
      <c r="AK784" s="35"/>
      <c r="AL784" s="19" t="str">
        <f t="shared" si="44"/>
        <v/>
      </c>
      <c r="AM784" s="19">
        <f t="shared" si="45"/>
        <v>23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35"/>
      <c r="J785" s="5"/>
      <c r="K785" s="23"/>
      <c r="L785" s="5"/>
      <c r="M785" s="5"/>
      <c r="N785" s="5"/>
      <c r="O785" s="5"/>
      <c r="P785" s="35"/>
      <c r="Q785" s="5"/>
      <c r="R785" s="23"/>
      <c r="S785" s="5"/>
      <c r="T785" s="5"/>
      <c r="U785" s="5"/>
      <c r="V785" s="5"/>
      <c r="W785" s="35"/>
      <c r="X785" s="5"/>
      <c r="Y785" s="23"/>
      <c r="Z785" s="5"/>
      <c r="AA785" s="5"/>
      <c r="AB785" s="5"/>
      <c r="AC785" s="5"/>
      <c r="AD785" s="35"/>
      <c r="AE785" s="5"/>
      <c r="AF785" s="23"/>
      <c r="AG785" s="5"/>
      <c r="AH785" s="5"/>
      <c r="AI785" s="5"/>
      <c r="AJ785" s="5"/>
      <c r="AK785" s="35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23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35"/>
      <c r="J786" s="5"/>
      <c r="K786" s="23"/>
      <c r="L786" s="5"/>
      <c r="M786" s="5"/>
      <c r="N786" s="5"/>
      <c r="O786" s="5"/>
      <c r="P786" s="35"/>
      <c r="Q786" s="5"/>
      <c r="R786" s="23"/>
      <c r="S786" s="5"/>
      <c r="T786" s="5"/>
      <c r="U786" s="5"/>
      <c r="V786" s="5"/>
      <c r="W786" s="35"/>
      <c r="X786" s="5"/>
      <c r="Y786" s="23"/>
      <c r="Z786" s="5"/>
      <c r="AA786" s="5"/>
      <c r="AB786" s="5"/>
      <c r="AC786" s="5"/>
      <c r="AD786" s="35"/>
      <c r="AE786" s="5"/>
      <c r="AF786" s="23"/>
      <c r="AG786" s="5"/>
      <c r="AH786" s="5"/>
      <c r="AI786" s="5"/>
      <c r="AJ786" s="5"/>
      <c r="AK786" s="35"/>
      <c r="AL786" s="19" t="str">
        <f t="shared" si="48"/>
        <v/>
      </c>
      <c r="AM786" s="19">
        <f t="shared" si="49"/>
        <v>23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35"/>
      <c r="J787" s="5"/>
      <c r="K787" s="23"/>
      <c r="L787" s="5"/>
      <c r="M787" s="5"/>
      <c r="N787" s="5"/>
      <c r="O787" s="5"/>
      <c r="P787" s="35"/>
      <c r="Q787" s="5"/>
      <c r="R787" s="23"/>
      <c r="S787" s="5"/>
      <c r="T787" s="5"/>
      <c r="U787" s="5"/>
      <c r="V787" s="5"/>
      <c r="W787" s="35"/>
      <c r="X787" s="5"/>
      <c r="Y787" s="23"/>
      <c r="Z787" s="5"/>
      <c r="AA787" s="5"/>
      <c r="AB787" s="5"/>
      <c r="AC787" s="5"/>
      <c r="AD787" s="35"/>
      <c r="AE787" s="5"/>
      <c r="AF787" s="23"/>
      <c r="AG787" s="5"/>
      <c r="AH787" s="5"/>
      <c r="AI787" s="5"/>
      <c r="AJ787" s="5"/>
      <c r="AK787" s="35"/>
      <c r="AL787" s="19" t="str">
        <f t="shared" si="48"/>
        <v/>
      </c>
      <c r="AM787" s="19">
        <f t="shared" si="49"/>
        <v>23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35"/>
      <c r="J788" s="5"/>
      <c r="K788" s="23"/>
      <c r="L788" s="5"/>
      <c r="M788" s="5"/>
      <c r="N788" s="5"/>
      <c r="O788" s="5"/>
      <c r="P788" s="35"/>
      <c r="Q788" s="5"/>
      <c r="R788" s="23"/>
      <c r="S788" s="5"/>
      <c r="T788" s="5"/>
      <c r="U788" s="5"/>
      <c r="V788" s="5"/>
      <c r="W788" s="35"/>
      <c r="X788" s="5"/>
      <c r="Y788" s="23"/>
      <c r="Z788" s="5"/>
      <c r="AA788" s="5"/>
      <c r="AB788" s="5"/>
      <c r="AC788" s="5"/>
      <c r="AD788" s="35"/>
      <c r="AE788" s="5"/>
      <c r="AF788" s="23"/>
      <c r="AG788" s="5"/>
      <c r="AH788" s="5"/>
      <c r="AI788" s="5"/>
      <c r="AJ788" s="5"/>
      <c r="AK788" s="35"/>
      <c r="AL788" s="19" t="str">
        <f t="shared" si="48"/>
        <v/>
      </c>
      <c r="AM788" s="19">
        <f t="shared" si="49"/>
        <v>23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35"/>
      <c r="J789" s="5"/>
      <c r="K789" s="23"/>
      <c r="L789" s="5"/>
      <c r="M789" s="5"/>
      <c r="N789" s="5"/>
      <c r="O789" s="5"/>
      <c r="P789" s="35"/>
      <c r="Q789" s="5"/>
      <c r="R789" s="23"/>
      <c r="S789" s="5"/>
      <c r="T789" s="5"/>
      <c r="U789" s="5"/>
      <c r="V789" s="5"/>
      <c r="W789" s="35"/>
      <c r="X789" s="5"/>
      <c r="Y789" s="23"/>
      <c r="Z789" s="5"/>
      <c r="AA789" s="5"/>
      <c r="AB789" s="5"/>
      <c r="AC789" s="5"/>
      <c r="AD789" s="35"/>
      <c r="AE789" s="5"/>
      <c r="AF789" s="23"/>
      <c r="AG789" s="5"/>
      <c r="AH789" s="5"/>
      <c r="AI789" s="5"/>
      <c r="AJ789" s="5"/>
      <c r="AK789" s="35"/>
      <c r="AL789" s="19" t="str">
        <f t="shared" si="48"/>
        <v/>
      </c>
      <c r="AM789" s="19">
        <f t="shared" si="49"/>
        <v>23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35"/>
      <c r="J790" s="5"/>
      <c r="K790" s="23"/>
      <c r="L790" s="5"/>
      <c r="M790" s="5"/>
      <c r="N790" s="5"/>
      <c r="O790" s="5"/>
      <c r="P790" s="35"/>
      <c r="Q790" s="5"/>
      <c r="R790" s="23"/>
      <c r="S790" s="5"/>
      <c r="T790" s="5"/>
      <c r="U790" s="5"/>
      <c r="V790" s="5"/>
      <c r="W790" s="35"/>
      <c r="X790" s="5"/>
      <c r="Y790" s="23"/>
      <c r="Z790" s="5"/>
      <c r="AA790" s="5"/>
      <c r="AB790" s="5"/>
      <c r="AC790" s="5"/>
      <c r="AD790" s="35"/>
      <c r="AE790" s="5"/>
      <c r="AF790" s="23"/>
      <c r="AG790" s="5"/>
      <c r="AH790" s="5"/>
      <c r="AI790" s="5"/>
      <c r="AJ790" s="5"/>
      <c r="AK790" s="35"/>
      <c r="AL790" s="19" t="str">
        <f t="shared" si="48"/>
        <v/>
      </c>
      <c r="AM790" s="19">
        <f t="shared" si="49"/>
        <v>23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35"/>
      <c r="J791" s="5"/>
      <c r="K791" s="23"/>
      <c r="L791" s="5"/>
      <c r="M791" s="5"/>
      <c r="N791" s="5"/>
      <c r="O791" s="5"/>
      <c r="P791" s="35"/>
      <c r="Q791" s="5"/>
      <c r="R791" s="23"/>
      <c r="S791" s="5"/>
      <c r="T791" s="5"/>
      <c r="U791" s="5"/>
      <c r="V791" s="5"/>
      <c r="W791" s="35"/>
      <c r="X791" s="5"/>
      <c r="Y791" s="23"/>
      <c r="Z791" s="5"/>
      <c r="AA791" s="5"/>
      <c r="AB791" s="5"/>
      <c r="AC791" s="5"/>
      <c r="AD791" s="35"/>
      <c r="AE791" s="5"/>
      <c r="AF791" s="23"/>
      <c r="AG791" s="5"/>
      <c r="AH791" s="5"/>
      <c r="AI791" s="5"/>
      <c r="AJ791" s="5"/>
      <c r="AK791" s="35"/>
      <c r="AL791" s="19" t="str">
        <f t="shared" si="48"/>
        <v/>
      </c>
      <c r="AM791" s="19">
        <f t="shared" si="49"/>
        <v>23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35"/>
      <c r="J792" s="5"/>
      <c r="K792" s="23"/>
      <c r="L792" s="5"/>
      <c r="M792" s="5"/>
      <c r="N792" s="5"/>
      <c r="O792" s="5"/>
      <c r="P792" s="35"/>
      <c r="Q792" s="5"/>
      <c r="R792" s="23"/>
      <c r="S792" s="5"/>
      <c r="T792" s="5"/>
      <c r="U792" s="5"/>
      <c r="V792" s="5"/>
      <c r="W792" s="35"/>
      <c r="X792" s="5"/>
      <c r="Y792" s="23"/>
      <c r="Z792" s="5"/>
      <c r="AA792" s="5"/>
      <c r="AB792" s="5"/>
      <c r="AC792" s="5"/>
      <c r="AD792" s="35"/>
      <c r="AE792" s="5"/>
      <c r="AF792" s="23"/>
      <c r="AG792" s="5"/>
      <c r="AH792" s="5"/>
      <c r="AI792" s="5"/>
      <c r="AJ792" s="5"/>
      <c r="AK792" s="35"/>
      <c r="AL792" s="19" t="str">
        <f t="shared" si="48"/>
        <v/>
      </c>
      <c r="AM792" s="19">
        <f t="shared" si="49"/>
        <v>23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35"/>
      <c r="J793" s="5"/>
      <c r="K793" s="23"/>
      <c r="L793" s="5"/>
      <c r="M793" s="5"/>
      <c r="N793" s="5"/>
      <c r="O793" s="5"/>
      <c r="P793" s="35"/>
      <c r="Q793" s="5"/>
      <c r="R793" s="23"/>
      <c r="S793" s="5"/>
      <c r="T793" s="5"/>
      <c r="U793" s="5"/>
      <c r="V793" s="5"/>
      <c r="W793" s="35"/>
      <c r="X793" s="5"/>
      <c r="Y793" s="23"/>
      <c r="Z793" s="5"/>
      <c r="AA793" s="5"/>
      <c r="AB793" s="5"/>
      <c r="AC793" s="5"/>
      <c r="AD793" s="35"/>
      <c r="AE793" s="5"/>
      <c r="AF793" s="23"/>
      <c r="AG793" s="5"/>
      <c r="AH793" s="5"/>
      <c r="AI793" s="5"/>
      <c r="AJ793" s="5"/>
      <c r="AK793" s="35"/>
      <c r="AL793" s="19" t="str">
        <f t="shared" si="48"/>
        <v/>
      </c>
      <c r="AM793" s="19">
        <f t="shared" si="49"/>
        <v>23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35"/>
      <c r="J794" s="5"/>
      <c r="K794" s="23"/>
      <c r="L794" s="5"/>
      <c r="M794" s="5"/>
      <c r="N794" s="5"/>
      <c r="O794" s="5"/>
      <c r="P794" s="35"/>
      <c r="Q794" s="5"/>
      <c r="R794" s="23"/>
      <c r="S794" s="5"/>
      <c r="T794" s="5"/>
      <c r="U794" s="5"/>
      <c r="V794" s="5"/>
      <c r="W794" s="35"/>
      <c r="X794" s="5"/>
      <c r="Y794" s="23"/>
      <c r="Z794" s="5"/>
      <c r="AA794" s="5"/>
      <c r="AB794" s="5"/>
      <c r="AC794" s="5"/>
      <c r="AD794" s="35"/>
      <c r="AE794" s="5"/>
      <c r="AF794" s="23"/>
      <c r="AG794" s="5"/>
      <c r="AH794" s="5"/>
      <c r="AI794" s="5"/>
      <c r="AJ794" s="5"/>
      <c r="AK794" s="35"/>
      <c r="AL794" s="19" t="str">
        <f t="shared" si="48"/>
        <v/>
      </c>
      <c r="AM794" s="19">
        <f t="shared" si="49"/>
        <v>23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35"/>
      <c r="J795" s="5"/>
      <c r="K795" s="23"/>
      <c r="L795" s="5"/>
      <c r="M795" s="5"/>
      <c r="N795" s="5"/>
      <c r="O795" s="5"/>
      <c r="P795" s="35"/>
      <c r="Q795" s="5"/>
      <c r="R795" s="23"/>
      <c r="S795" s="5"/>
      <c r="T795" s="5"/>
      <c r="U795" s="5"/>
      <c r="V795" s="5"/>
      <c r="W795" s="35"/>
      <c r="X795" s="5"/>
      <c r="Y795" s="23"/>
      <c r="Z795" s="5"/>
      <c r="AA795" s="5"/>
      <c r="AB795" s="5"/>
      <c r="AC795" s="5"/>
      <c r="AD795" s="35"/>
      <c r="AE795" s="5"/>
      <c r="AF795" s="23"/>
      <c r="AG795" s="5"/>
      <c r="AH795" s="5"/>
      <c r="AI795" s="5"/>
      <c r="AJ795" s="5"/>
      <c r="AK795" s="35"/>
      <c r="AL795" s="19" t="str">
        <f t="shared" si="48"/>
        <v/>
      </c>
      <c r="AM795" s="19">
        <f t="shared" si="49"/>
        <v>23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35"/>
      <c r="J796" s="5"/>
      <c r="K796" s="23"/>
      <c r="L796" s="5"/>
      <c r="M796" s="5"/>
      <c r="N796" s="5"/>
      <c r="O796" s="5"/>
      <c r="P796" s="35"/>
      <c r="Q796" s="5"/>
      <c r="R796" s="23"/>
      <c r="S796" s="5"/>
      <c r="T796" s="5"/>
      <c r="U796" s="5"/>
      <c r="V796" s="5"/>
      <c r="W796" s="35"/>
      <c r="X796" s="5"/>
      <c r="Y796" s="23"/>
      <c r="Z796" s="5"/>
      <c r="AA796" s="5"/>
      <c r="AB796" s="5"/>
      <c r="AC796" s="5"/>
      <c r="AD796" s="35"/>
      <c r="AE796" s="5"/>
      <c r="AF796" s="23"/>
      <c r="AG796" s="5"/>
      <c r="AH796" s="5"/>
      <c r="AI796" s="5"/>
      <c r="AJ796" s="5"/>
      <c r="AK796" s="35"/>
      <c r="AL796" s="19" t="str">
        <f t="shared" si="48"/>
        <v/>
      </c>
      <c r="AM796" s="19">
        <f t="shared" si="49"/>
        <v>23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35"/>
      <c r="J797" s="5"/>
      <c r="K797" s="23"/>
      <c r="L797" s="5"/>
      <c r="M797" s="5"/>
      <c r="N797" s="5"/>
      <c r="O797" s="5"/>
      <c r="P797" s="35"/>
      <c r="Q797" s="5"/>
      <c r="R797" s="23"/>
      <c r="S797" s="5"/>
      <c r="T797" s="5"/>
      <c r="U797" s="5"/>
      <c r="V797" s="5"/>
      <c r="W797" s="35"/>
      <c r="X797" s="5"/>
      <c r="Y797" s="23"/>
      <c r="Z797" s="5"/>
      <c r="AA797" s="5"/>
      <c r="AB797" s="5"/>
      <c r="AC797" s="5"/>
      <c r="AD797" s="35"/>
      <c r="AE797" s="5"/>
      <c r="AF797" s="23"/>
      <c r="AG797" s="5"/>
      <c r="AH797" s="5"/>
      <c r="AI797" s="5"/>
      <c r="AJ797" s="5"/>
      <c r="AK797" s="35"/>
      <c r="AL797" s="19" t="str">
        <f t="shared" si="48"/>
        <v/>
      </c>
      <c r="AM797" s="19">
        <f t="shared" si="49"/>
        <v>23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35"/>
      <c r="J798" s="5"/>
      <c r="K798" s="23"/>
      <c r="L798" s="5"/>
      <c r="M798" s="5"/>
      <c r="N798" s="5"/>
      <c r="O798" s="5"/>
      <c r="P798" s="35"/>
      <c r="Q798" s="5"/>
      <c r="R798" s="23"/>
      <c r="S798" s="5"/>
      <c r="T798" s="5"/>
      <c r="U798" s="5"/>
      <c r="V798" s="5"/>
      <c r="W798" s="35"/>
      <c r="X798" s="5"/>
      <c r="Y798" s="23"/>
      <c r="Z798" s="5"/>
      <c r="AA798" s="5"/>
      <c r="AB798" s="5"/>
      <c r="AC798" s="5"/>
      <c r="AD798" s="35"/>
      <c r="AE798" s="5"/>
      <c r="AF798" s="23"/>
      <c r="AG798" s="5"/>
      <c r="AH798" s="5"/>
      <c r="AI798" s="5"/>
      <c r="AJ798" s="5"/>
      <c r="AK798" s="35"/>
      <c r="AL798" s="19" t="str">
        <f t="shared" si="48"/>
        <v/>
      </c>
      <c r="AM798" s="19">
        <f t="shared" si="49"/>
        <v>23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35"/>
      <c r="J799" s="5"/>
      <c r="K799" s="23"/>
      <c r="L799" s="5"/>
      <c r="M799" s="5"/>
      <c r="N799" s="5"/>
      <c r="O799" s="5"/>
      <c r="P799" s="35"/>
      <c r="Q799" s="5"/>
      <c r="R799" s="23"/>
      <c r="S799" s="5"/>
      <c r="T799" s="5"/>
      <c r="U799" s="5"/>
      <c r="V799" s="5"/>
      <c r="W799" s="35"/>
      <c r="X799" s="5"/>
      <c r="Y799" s="23"/>
      <c r="Z799" s="5"/>
      <c r="AA799" s="5"/>
      <c r="AB799" s="5"/>
      <c r="AC799" s="5"/>
      <c r="AD799" s="35"/>
      <c r="AE799" s="5"/>
      <c r="AF799" s="23"/>
      <c r="AG799" s="5"/>
      <c r="AH799" s="5"/>
      <c r="AI799" s="5"/>
      <c r="AJ799" s="5"/>
      <c r="AK799" s="35"/>
      <c r="AL799" s="19" t="str">
        <f t="shared" si="48"/>
        <v/>
      </c>
      <c r="AM799" s="19">
        <f t="shared" si="49"/>
        <v>23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35"/>
      <c r="J800" s="5"/>
      <c r="K800" s="23"/>
      <c r="L800" s="5"/>
      <c r="M800" s="5"/>
      <c r="N800" s="5"/>
      <c r="O800" s="5"/>
      <c r="P800" s="35"/>
      <c r="Q800" s="5"/>
      <c r="R800" s="23"/>
      <c r="S800" s="5"/>
      <c r="T800" s="5"/>
      <c r="U800" s="5"/>
      <c r="V800" s="5"/>
      <c r="W800" s="35"/>
      <c r="X800" s="5"/>
      <c r="Y800" s="23"/>
      <c r="Z800" s="5"/>
      <c r="AA800" s="5"/>
      <c r="AB800" s="5"/>
      <c r="AC800" s="5"/>
      <c r="AD800" s="35"/>
      <c r="AE800" s="5"/>
      <c r="AF800" s="23"/>
      <c r="AG800" s="5"/>
      <c r="AH800" s="5"/>
      <c r="AI800" s="5"/>
      <c r="AJ800" s="5"/>
      <c r="AK800" s="35"/>
      <c r="AL800" s="19" t="str">
        <f t="shared" si="48"/>
        <v/>
      </c>
      <c r="AM800" s="19">
        <f t="shared" si="49"/>
        <v>23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35"/>
      <c r="J801" s="5"/>
      <c r="K801" s="23"/>
      <c r="L801" s="5"/>
      <c r="M801" s="5"/>
      <c r="N801" s="5"/>
      <c r="O801" s="5"/>
      <c r="P801" s="35"/>
      <c r="Q801" s="5"/>
      <c r="R801" s="23"/>
      <c r="S801" s="5"/>
      <c r="T801" s="5"/>
      <c r="U801" s="5"/>
      <c r="V801" s="5"/>
      <c r="W801" s="35"/>
      <c r="X801" s="5"/>
      <c r="Y801" s="23"/>
      <c r="Z801" s="5"/>
      <c r="AA801" s="5"/>
      <c r="AB801" s="5"/>
      <c r="AC801" s="5"/>
      <c r="AD801" s="35"/>
      <c r="AE801" s="5"/>
      <c r="AF801" s="23"/>
      <c r="AG801" s="5"/>
      <c r="AH801" s="5"/>
      <c r="AI801" s="5"/>
      <c r="AJ801" s="5"/>
      <c r="AK801" s="35"/>
      <c r="AL801" s="19" t="str">
        <f t="shared" si="48"/>
        <v/>
      </c>
      <c r="AM801" s="19">
        <f t="shared" si="49"/>
        <v>23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35"/>
      <c r="J802" s="5"/>
      <c r="K802" s="23"/>
      <c r="L802" s="5"/>
      <c r="M802" s="5"/>
      <c r="N802" s="5"/>
      <c r="O802" s="5"/>
      <c r="P802" s="35"/>
      <c r="Q802" s="5"/>
      <c r="R802" s="23"/>
      <c r="S802" s="5"/>
      <c r="T802" s="5"/>
      <c r="U802" s="5"/>
      <c r="V802" s="5"/>
      <c r="W802" s="35"/>
      <c r="X802" s="5"/>
      <c r="Y802" s="23"/>
      <c r="Z802" s="5"/>
      <c r="AA802" s="5"/>
      <c r="AB802" s="5"/>
      <c r="AC802" s="5"/>
      <c r="AD802" s="35"/>
      <c r="AE802" s="5"/>
      <c r="AF802" s="23"/>
      <c r="AG802" s="5"/>
      <c r="AH802" s="5"/>
      <c r="AI802" s="5"/>
      <c r="AJ802" s="5"/>
      <c r="AK802" s="35"/>
      <c r="AL802" s="19" t="str">
        <f t="shared" si="48"/>
        <v/>
      </c>
      <c r="AM802" s="19">
        <f t="shared" si="49"/>
        <v>23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35"/>
      <c r="J803" s="5"/>
      <c r="K803" s="23"/>
      <c r="L803" s="5"/>
      <c r="M803" s="5"/>
      <c r="N803" s="5"/>
      <c r="O803" s="5"/>
      <c r="P803" s="35"/>
      <c r="Q803" s="5"/>
      <c r="R803" s="23"/>
      <c r="S803" s="5"/>
      <c r="T803" s="5"/>
      <c r="U803" s="5"/>
      <c r="V803" s="5"/>
      <c r="W803" s="35"/>
      <c r="X803" s="5"/>
      <c r="Y803" s="23"/>
      <c r="Z803" s="5"/>
      <c r="AA803" s="5"/>
      <c r="AB803" s="5"/>
      <c r="AC803" s="5"/>
      <c r="AD803" s="35"/>
      <c r="AE803" s="5"/>
      <c r="AF803" s="23"/>
      <c r="AG803" s="5"/>
      <c r="AH803" s="5"/>
      <c r="AI803" s="5"/>
      <c r="AJ803" s="5"/>
      <c r="AK803" s="35"/>
      <c r="AL803" s="19" t="str">
        <f t="shared" si="48"/>
        <v/>
      </c>
      <c r="AM803" s="19">
        <f t="shared" si="49"/>
        <v>23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35"/>
      <c r="J804" s="5"/>
      <c r="K804" s="23"/>
      <c r="L804" s="5"/>
      <c r="M804" s="5"/>
      <c r="N804" s="5"/>
      <c r="O804" s="5"/>
      <c r="P804" s="35"/>
      <c r="Q804" s="5"/>
      <c r="R804" s="23"/>
      <c r="S804" s="5"/>
      <c r="T804" s="5"/>
      <c r="U804" s="5"/>
      <c r="V804" s="5"/>
      <c r="W804" s="35"/>
      <c r="X804" s="5"/>
      <c r="Y804" s="23"/>
      <c r="Z804" s="5"/>
      <c r="AA804" s="5"/>
      <c r="AB804" s="5"/>
      <c r="AC804" s="5"/>
      <c r="AD804" s="35"/>
      <c r="AE804" s="5"/>
      <c r="AF804" s="23"/>
      <c r="AG804" s="5"/>
      <c r="AH804" s="5"/>
      <c r="AI804" s="5"/>
      <c r="AJ804" s="5"/>
      <c r="AK804" s="35"/>
      <c r="AL804" s="19" t="str">
        <f t="shared" si="48"/>
        <v/>
      </c>
      <c r="AM804" s="19">
        <f t="shared" si="49"/>
        <v>23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35"/>
      <c r="J805" s="5"/>
      <c r="K805" s="23"/>
      <c r="L805" s="5"/>
      <c r="M805" s="5"/>
      <c r="N805" s="5"/>
      <c r="O805" s="5"/>
      <c r="P805" s="35"/>
      <c r="Q805" s="5"/>
      <c r="R805" s="23"/>
      <c r="S805" s="5"/>
      <c r="T805" s="5"/>
      <c r="U805" s="5"/>
      <c r="V805" s="5"/>
      <c r="W805" s="35"/>
      <c r="X805" s="5"/>
      <c r="Y805" s="23"/>
      <c r="Z805" s="5"/>
      <c r="AA805" s="5"/>
      <c r="AB805" s="5"/>
      <c r="AC805" s="5"/>
      <c r="AD805" s="35"/>
      <c r="AE805" s="5"/>
      <c r="AF805" s="23"/>
      <c r="AG805" s="5"/>
      <c r="AH805" s="5"/>
      <c r="AI805" s="5"/>
      <c r="AJ805" s="5"/>
      <c r="AK805" s="35"/>
      <c r="AL805" s="19" t="str">
        <f t="shared" si="48"/>
        <v/>
      </c>
      <c r="AM805" s="19">
        <f t="shared" si="49"/>
        <v>23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35"/>
      <c r="J806" s="5"/>
      <c r="K806" s="23"/>
      <c r="L806" s="5"/>
      <c r="M806" s="5"/>
      <c r="N806" s="5"/>
      <c r="O806" s="5"/>
      <c r="P806" s="35"/>
      <c r="Q806" s="5"/>
      <c r="R806" s="23"/>
      <c r="S806" s="5"/>
      <c r="T806" s="5"/>
      <c r="U806" s="5"/>
      <c r="V806" s="5"/>
      <c r="W806" s="35"/>
      <c r="X806" s="5"/>
      <c r="Y806" s="23"/>
      <c r="Z806" s="5"/>
      <c r="AA806" s="5"/>
      <c r="AB806" s="5"/>
      <c r="AC806" s="5"/>
      <c r="AD806" s="35"/>
      <c r="AE806" s="5"/>
      <c r="AF806" s="23"/>
      <c r="AG806" s="5"/>
      <c r="AH806" s="5"/>
      <c r="AI806" s="5"/>
      <c r="AJ806" s="5"/>
      <c r="AK806" s="35"/>
      <c r="AL806" s="19" t="str">
        <f t="shared" si="48"/>
        <v/>
      </c>
      <c r="AM806" s="19">
        <f t="shared" si="49"/>
        <v>23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35"/>
      <c r="J807" s="5"/>
      <c r="K807" s="23"/>
      <c r="L807" s="5"/>
      <c r="M807" s="5"/>
      <c r="N807" s="5"/>
      <c r="O807" s="5"/>
      <c r="P807" s="35"/>
      <c r="Q807" s="5"/>
      <c r="R807" s="23"/>
      <c r="S807" s="5"/>
      <c r="T807" s="5"/>
      <c r="U807" s="5"/>
      <c r="V807" s="5"/>
      <c r="W807" s="35"/>
      <c r="X807" s="5"/>
      <c r="Y807" s="23"/>
      <c r="Z807" s="5"/>
      <c r="AA807" s="5"/>
      <c r="AB807" s="5"/>
      <c r="AC807" s="5"/>
      <c r="AD807" s="35"/>
      <c r="AE807" s="5"/>
      <c r="AF807" s="23"/>
      <c r="AG807" s="5"/>
      <c r="AH807" s="5"/>
      <c r="AI807" s="5"/>
      <c r="AJ807" s="5"/>
      <c r="AK807" s="35"/>
      <c r="AL807" s="19" t="str">
        <f t="shared" si="48"/>
        <v/>
      </c>
      <c r="AM807" s="19">
        <f t="shared" si="49"/>
        <v>23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35"/>
      <c r="J808" s="5"/>
      <c r="K808" s="23"/>
      <c r="L808" s="5"/>
      <c r="M808" s="5"/>
      <c r="N808" s="5"/>
      <c r="O808" s="5"/>
      <c r="P808" s="35"/>
      <c r="Q808" s="5"/>
      <c r="R808" s="23"/>
      <c r="S808" s="5"/>
      <c r="T808" s="5"/>
      <c r="U808" s="5"/>
      <c r="V808" s="5"/>
      <c r="W808" s="35"/>
      <c r="X808" s="5"/>
      <c r="Y808" s="23"/>
      <c r="Z808" s="5"/>
      <c r="AA808" s="5"/>
      <c r="AB808" s="5"/>
      <c r="AC808" s="5"/>
      <c r="AD808" s="35"/>
      <c r="AE808" s="5"/>
      <c r="AF808" s="23"/>
      <c r="AG808" s="5"/>
      <c r="AH808" s="5"/>
      <c r="AI808" s="5"/>
      <c r="AJ808" s="5"/>
      <c r="AK808" s="35"/>
      <c r="AL808" s="19" t="str">
        <f t="shared" si="48"/>
        <v/>
      </c>
      <c r="AM808" s="19">
        <f t="shared" si="49"/>
        <v>23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35"/>
      <c r="J809" s="5"/>
      <c r="K809" s="23"/>
      <c r="L809" s="5"/>
      <c r="M809" s="5"/>
      <c r="N809" s="5"/>
      <c r="O809" s="5"/>
      <c r="P809" s="35"/>
      <c r="Q809" s="5"/>
      <c r="R809" s="23"/>
      <c r="S809" s="5"/>
      <c r="T809" s="5"/>
      <c r="U809" s="5"/>
      <c r="V809" s="5"/>
      <c r="W809" s="35"/>
      <c r="X809" s="5"/>
      <c r="Y809" s="23"/>
      <c r="Z809" s="5"/>
      <c r="AA809" s="5"/>
      <c r="AB809" s="5"/>
      <c r="AC809" s="5"/>
      <c r="AD809" s="35"/>
      <c r="AE809" s="5"/>
      <c r="AF809" s="23"/>
      <c r="AG809" s="5"/>
      <c r="AH809" s="5"/>
      <c r="AI809" s="5"/>
      <c r="AJ809" s="5"/>
      <c r="AK809" s="35"/>
      <c r="AL809" s="19" t="str">
        <f t="shared" si="48"/>
        <v/>
      </c>
      <c r="AM809" s="19">
        <f t="shared" si="49"/>
        <v>23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35"/>
      <c r="J810" s="5"/>
      <c r="K810" s="23"/>
      <c r="L810" s="5"/>
      <c r="M810" s="5"/>
      <c r="N810" s="5"/>
      <c r="O810" s="5"/>
      <c r="P810" s="35"/>
      <c r="Q810" s="5"/>
      <c r="R810" s="23"/>
      <c r="S810" s="5"/>
      <c r="T810" s="5"/>
      <c r="U810" s="5"/>
      <c r="V810" s="5"/>
      <c r="W810" s="35"/>
      <c r="X810" s="5"/>
      <c r="Y810" s="23"/>
      <c r="Z810" s="5"/>
      <c r="AA810" s="5"/>
      <c r="AB810" s="5"/>
      <c r="AC810" s="5"/>
      <c r="AD810" s="35"/>
      <c r="AE810" s="5"/>
      <c r="AF810" s="23"/>
      <c r="AG810" s="5"/>
      <c r="AH810" s="5"/>
      <c r="AI810" s="5"/>
      <c r="AJ810" s="5"/>
      <c r="AK810" s="35"/>
      <c r="AL810" s="19" t="str">
        <f t="shared" si="48"/>
        <v/>
      </c>
      <c r="AM810" s="19">
        <f t="shared" si="49"/>
        <v>23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35"/>
      <c r="J811" s="5"/>
      <c r="K811" s="23"/>
      <c r="L811" s="5"/>
      <c r="M811" s="5"/>
      <c r="N811" s="5"/>
      <c r="O811" s="5"/>
      <c r="P811" s="35"/>
      <c r="Q811" s="5"/>
      <c r="R811" s="23"/>
      <c r="S811" s="5"/>
      <c r="T811" s="5"/>
      <c r="U811" s="5"/>
      <c r="V811" s="5"/>
      <c r="W811" s="35"/>
      <c r="X811" s="5"/>
      <c r="Y811" s="23"/>
      <c r="Z811" s="5"/>
      <c r="AA811" s="5"/>
      <c r="AB811" s="5"/>
      <c r="AC811" s="5"/>
      <c r="AD811" s="35"/>
      <c r="AE811" s="5"/>
      <c r="AF811" s="23"/>
      <c r="AG811" s="5"/>
      <c r="AH811" s="5"/>
      <c r="AI811" s="5"/>
      <c r="AJ811" s="5"/>
      <c r="AK811" s="35"/>
      <c r="AL811" s="19" t="str">
        <f t="shared" si="48"/>
        <v/>
      </c>
      <c r="AM811" s="19">
        <f t="shared" si="49"/>
        <v>23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35"/>
      <c r="J812" s="5"/>
      <c r="K812" s="23"/>
      <c r="L812" s="5"/>
      <c r="M812" s="5"/>
      <c r="N812" s="5"/>
      <c r="O812" s="5"/>
      <c r="P812" s="35"/>
      <c r="Q812" s="5"/>
      <c r="R812" s="23"/>
      <c r="S812" s="5"/>
      <c r="T812" s="5"/>
      <c r="U812" s="5"/>
      <c r="V812" s="5"/>
      <c r="W812" s="35"/>
      <c r="X812" s="5"/>
      <c r="Y812" s="23"/>
      <c r="Z812" s="5"/>
      <c r="AA812" s="5"/>
      <c r="AB812" s="5"/>
      <c r="AC812" s="5"/>
      <c r="AD812" s="35"/>
      <c r="AE812" s="5"/>
      <c r="AF812" s="23"/>
      <c r="AG812" s="5"/>
      <c r="AH812" s="5"/>
      <c r="AI812" s="5"/>
      <c r="AJ812" s="5"/>
      <c r="AK812" s="35"/>
      <c r="AL812" s="19" t="str">
        <f t="shared" si="48"/>
        <v/>
      </c>
      <c r="AM812" s="19">
        <f t="shared" si="49"/>
        <v>23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35"/>
      <c r="J813" s="5"/>
      <c r="K813" s="23"/>
      <c r="L813" s="5"/>
      <c r="M813" s="5"/>
      <c r="N813" s="5"/>
      <c r="O813" s="5"/>
      <c r="P813" s="35"/>
      <c r="Q813" s="5"/>
      <c r="R813" s="23"/>
      <c r="S813" s="5"/>
      <c r="T813" s="5"/>
      <c r="U813" s="5"/>
      <c r="V813" s="5"/>
      <c r="W813" s="35"/>
      <c r="X813" s="5"/>
      <c r="Y813" s="23"/>
      <c r="Z813" s="5"/>
      <c r="AA813" s="5"/>
      <c r="AB813" s="5"/>
      <c r="AC813" s="5"/>
      <c r="AD813" s="35"/>
      <c r="AE813" s="5"/>
      <c r="AF813" s="23"/>
      <c r="AG813" s="5"/>
      <c r="AH813" s="5"/>
      <c r="AI813" s="5"/>
      <c r="AJ813" s="5"/>
      <c r="AK813" s="35"/>
      <c r="AL813" s="19" t="str">
        <f t="shared" si="48"/>
        <v/>
      </c>
      <c r="AM813" s="19">
        <f t="shared" si="49"/>
        <v>23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35"/>
      <c r="J814" s="5"/>
      <c r="K814" s="23"/>
      <c r="L814" s="5"/>
      <c r="M814" s="5"/>
      <c r="N814" s="5"/>
      <c r="O814" s="5"/>
      <c r="P814" s="35"/>
      <c r="Q814" s="5"/>
      <c r="R814" s="23"/>
      <c r="S814" s="5"/>
      <c r="T814" s="5"/>
      <c r="U814" s="5"/>
      <c r="V814" s="5"/>
      <c r="W814" s="35"/>
      <c r="X814" s="5"/>
      <c r="Y814" s="23"/>
      <c r="Z814" s="5"/>
      <c r="AA814" s="5"/>
      <c r="AB814" s="5"/>
      <c r="AC814" s="5"/>
      <c r="AD814" s="35"/>
      <c r="AE814" s="5"/>
      <c r="AF814" s="23"/>
      <c r="AG814" s="5"/>
      <c r="AH814" s="5"/>
      <c r="AI814" s="5"/>
      <c r="AJ814" s="5"/>
      <c r="AK814" s="35"/>
      <c r="AL814" s="19" t="str">
        <f t="shared" si="48"/>
        <v/>
      </c>
      <c r="AM814" s="19">
        <f t="shared" si="49"/>
        <v>23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35"/>
      <c r="J815" s="5"/>
      <c r="K815" s="23"/>
      <c r="L815" s="5"/>
      <c r="M815" s="5"/>
      <c r="N815" s="5"/>
      <c r="O815" s="5"/>
      <c r="P815" s="35"/>
      <c r="Q815" s="5"/>
      <c r="R815" s="23"/>
      <c r="S815" s="5"/>
      <c r="T815" s="5"/>
      <c r="U815" s="5"/>
      <c r="V815" s="5"/>
      <c r="W815" s="35"/>
      <c r="X815" s="5"/>
      <c r="Y815" s="23"/>
      <c r="Z815" s="5"/>
      <c r="AA815" s="5"/>
      <c r="AB815" s="5"/>
      <c r="AC815" s="5"/>
      <c r="AD815" s="35"/>
      <c r="AE815" s="5"/>
      <c r="AF815" s="23"/>
      <c r="AG815" s="5"/>
      <c r="AH815" s="5"/>
      <c r="AI815" s="5"/>
      <c r="AJ815" s="5"/>
      <c r="AK815" s="35"/>
      <c r="AL815" s="19" t="str">
        <f t="shared" si="48"/>
        <v/>
      </c>
      <c r="AM815" s="19">
        <f t="shared" si="49"/>
        <v>23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35"/>
      <c r="J816" s="5"/>
      <c r="K816" s="23"/>
      <c r="L816" s="5"/>
      <c r="M816" s="5"/>
      <c r="N816" s="5"/>
      <c r="O816" s="5"/>
      <c r="P816" s="35"/>
      <c r="Q816" s="5"/>
      <c r="R816" s="23"/>
      <c r="S816" s="5"/>
      <c r="T816" s="5"/>
      <c r="U816" s="5"/>
      <c r="V816" s="5"/>
      <c r="W816" s="35"/>
      <c r="X816" s="5"/>
      <c r="Y816" s="23"/>
      <c r="Z816" s="5"/>
      <c r="AA816" s="5"/>
      <c r="AB816" s="5"/>
      <c r="AC816" s="5"/>
      <c r="AD816" s="35"/>
      <c r="AE816" s="5"/>
      <c r="AF816" s="23"/>
      <c r="AG816" s="5"/>
      <c r="AH816" s="5"/>
      <c r="AI816" s="5"/>
      <c r="AJ816" s="5"/>
      <c r="AK816" s="35"/>
      <c r="AL816" s="19" t="str">
        <f t="shared" si="48"/>
        <v/>
      </c>
      <c r="AM816" s="19">
        <f t="shared" si="49"/>
        <v>23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35"/>
      <c r="J817" s="5"/>
      <c r="K817" s="23"/>
      <c r="L817" s="5"/>
      <c r="M817" s="5"/>
      <c r="N817" s="5"/>
      <c r="O817" s="5"/>
      <c r="P817" s="35"/>
      <c r="Q817" s="5"/>
      <c r="R817" s="23"/>
      <c r="S817" s="5"/>
      <c r="T817" s="5"/>
      <c r="U817" s="5"/>
      <c r="V817" s="5"/>
      <c r="W817" s="35"/>
      <c r="X817" s="5"/>
      <c r="Y817" s="23"/>
      <c r="Z817" s="5"/>
      <c r="AA817" s="5"/>
      <c r="AB817" s="5"/>
      <c r="AC817" s="5"/>
      <c r="AD817" s="35"/>
      <c r="AE817" s="5"/>
      <c r="AF817" s="23"/>
      <c r="AG817" s="5"/>
      <c r="AH817" s="5"/>
      <c r="AI817" s="5"/>
      <c r="AJ817" s="5"/>
      <c r="AK817" s="35"/>
      <c r="AL817" s="19" t="str">
        <f t="shared" si="48"/>
        <v/>
      </c>
      <c r="AM817" s="19">
        <f t="shared" si="49"/>
        <v>23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35"/>
      <c r="J818" s="5"/>
      <c r="K818" s="23"/>
      <c r="L818" s="5"/>
      <c r="M818" s="5"/>
      <c r="N818" s="5"/>
      <c r="O818" s="5"/>
      <c r="P818" s="35"/>
      <c r="Q818" s="5"/>
      <c r="R818" s="23"/>
      <c r="S818" s="5"/>
      <c r="T818" s="5"/>
      <c r="U818" s="5"/>
      <c r="V818" s="5"/>
      <c r="W818" s="35"/>
      <c r="X818" s="5"/>
      <c r="Y818" s="23"/>
      <c r="Z818" s="5"/>
      <c r="AA818" s="5"/>
      <c r="AB818" s="5"/>
      <c r="AC818" s="5"/>
      <c r="AD818" s="35"/>
      <c r="AE818" s="5"/>
      <c r="AF818" s="23"/>
      <c r="AG818" s="5"/>
      <c r="AH818" s="5"/>
      <c r="AI818" s="5"/>
      <c r="AJ818" s="5"/>
      <c r="AK818" s="35"/>
      <c r="AL818" s="19" t="str">
        <f t="shared" si="48"/>
        <v/>
      </c>
      <c r="AM818" s="19">
        <f t="shared" si="49"/>
        <v>23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35"/>
      <c r="J819" s="5"/>
      <c r="K819" s="23"/>
      <c r="L819" s="5"/>
      <c r="M819" s="5"/>
      <c r="N819" s="5"/>
      <c r="O819" s="5"/>
      <c r="P819" s="35"/>
      <c r="Q819" s="5"/>
      <c r="R819" s="23"/>
      <c r="S819" s="5"/>
      <c r="T819" s="5"/>
      <c r="U819" s="5"/>
      <c r="V819" s="5"/>
      <c r="W819" s="35"/>
      <c r="X819" s="5"/>
      <c r="Y819" s="23"/>
      <c r="Z819" s="5"/>
      <c r="AA819" s="5"/>
      <c r="AB819" s="5"/>
      <c r="AC819" s="5"/>
      <c r="AD819" s="35"/>
      <c r="AE819" s="5"/>
      <c r="AF819" s="23"/>
      <c r="AG819" s="5"/>
      <c r="AH819" s="5"/>
      <c r="AI819" s="5"/>
      <c r="AJ819" s="5"/>
      <c r="AK819" s="35"/>
      <c r="AL819" s="19" t="str">
        <f t="shared" si="48"/>
        <v/>
      </c>
      <c r="AM819" s="19">
        <f t="shared" si="49"/>
        <v>23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35"/>
      <c r="J820" s="5"/>
      <c r="K820" s="23"/>
      <c r="L820" s="5"/>
      <c r="M820" s="5"/>
      <c r="N820" s="5"/>
      <c r="O820" s="5"/>
      <c r="P820" s="35"/>
      <c r="Q820" s="5"/>
      <c r="R820" s="23"/>
      <c r="S820" s="5"/>
      <c r="T820" s="5"/>
      <c r="U820" s="5"/>
      <c r="V820" s="5"/>
      <c r="W820" s="35"/>
      <c r="X820" s="5"/>
      <c r="Y820" s="23"/>
      <c r="Z820" s="5"/>
      <c r="AA820" s="5"/>
      <c r="AB820" s="5"/>
      <c r="AC820" s="5"/>
      <c r="AD820" s="35"/>
      <c r="AE820" s="5"/>
      <c r="AF820" s="23"/>
      <c r="AG820" s="5"/>
      <c r="AH820" s="5"/>
      <c r="AI820" s="5"/>
      <c r="AJ820" s="5"/>
      <c r="AK820" s="35"/>
      <c r="AL820" s="19" t="str">
        <f t="shared" si="48"/>
        <v/>
      </c>
      <c r="AM820" s="19">
        <f t="shared" si="49"/>
        <v>23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35"/>
      <c r="J821" s="5"/>
      <c r="K821" s="23"/>
      <c r="L821" s="5"/>
      <c r="M821" s="5"/>
      <c r="N821" s="5"/>
      <c r="O821" s="5"/>
      <c r="P821" s="35"/>
      <c r="Q821" s="5"/>
      <c r="R821" s="23"/>
      <c r="S821" s="5"/>
      <c r="T821" s="5"/>
      <c r="U821" s="5"/>
      <c r="V821" s="5"/>
      <c r="W821" s="35"/>
      <c r="X821" s="5"/>
      <c r="Y821" s="23"/>
      <c r="Z821" s="5"/>
      <c r="AA821" s="5"/>
      <c r="AB821" s="5"/>
      <c r="AC821" s="5"/>
      <c r="AD821" s="35"/>
      <c r="AE821" s="5"/>
      <c r="AF821" s="23"/>
      <c r="AG821" s="5"/>
      <c r="AH821" s="5"/>
      <c r="AI821" s="5"/>
      <c r="AJ821" s="5"/>
      <c r="AK821" s="35"/>
      <c r="AL821" s="19" t="str">
        <f t="shared" si="48"/>
        <v/>
      </c>
      <c r="AM821" s="19">
        <f t="shared" si="49"/>
        <v>23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35"/>
      <c r="J822" s="5"/>
      <c r="K822" s="23"/>
      <c r="L822" s="5"/>
      <c r="M822" s="5"/>
      <c r="N822" s="5"/>
      <c r="O822" s="5"/>
      <c r="P822" s="35"/>
      <c r="Q822" s="5"/>
      <c r="R822" s="23"/>
      <c r="S822" s="5"/>
      <c r="T822" s="5"/>
      <c r="U822" s="5"/>
      <c r="V822" s="5"/>
      <c r="W822" s="35"/>
      <c r="X822" s="5"/>
      <c r="Y822" s="23"/>
      <c r="Z822" s="5"/>
      <c r="AA822" s="5"/>
      <c r="AB822" s="5"/>
      <c r="AC822" s="5"/>
      <c r="AD822" s="35"/>
      <c r="AE822" s="5"/>
      <c r="AF822" s="23"/>
      <c r="AG822" s="5"/>
      <c r="AH822" s="5"/>
      <c r="AI822" s="5"/>
      <c r="AJ822" s="5"/>
      <c r="AK822" s="35"/>
      <c r="AL822" s="19" t="str">
        <f t="shared" si="48"/>
        <v/>
      </c>
      <c r="AM822" s="19">
        <f t="shared" si="49"/>
        <v>23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35"/>
      <c r="J823" s="5"/>
      <c r="K823" s="23"/>
      <c r="L823" s="5"/>
      <c r="M823" s="5"/>
      <c r="N823" s="5"/>
      <c r="O823" s="5"/>
      <c r="P823" s="35"/>
      <c r="Q823" s="5"/>
      <c r="R823" s="23"/>
      <c r="S823" s="5"/>
      <c r="T823" s="5"/>
      <c r="U823" s="5"/>
      <c r="V823" s="5"/>
      <c r="W823" s="35"/>
      <c r="X823" s="5"/>
      <c r="Y823" s="23"/>
      <c r="Z823" s="5"/>
      <c r="AA823" s="5"/>
      <c r="AB823" s="5"/>
      <c r="AC823" s="5"/>
      <c r="AD823" s="35"/>
      <c r="AE823" s="5"/>
      <c r="AF823" s="23"/>
      <c r="AG823" s="5"/>
      <c r="AH823" s="5"/>
      <c r="AI823" s="5"/>
      <c r="AJ823" s="5"/>
      <c r="AK823" s="35"/>
      <c r="AL823" s="19" t="str">
        <f t="shared" si="48"/>
        <v/>
      </c>
      <c r="AM823" s="19">
        <f t="shared" si="49"/>
        <v>23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35"/>
      <c r="J824" s="5"/>
      <c r="K824" s="23"/>
      <c r="L824" s="5"/>
      <c r="M824" s="5"/>
      <c r="N824" s="5"/>
      <c r="O824" s="5"/>
      <c r="P824" s="35"/>
      <c r="Q824" s="5"/>
      <c r="R824" s="23"/>
      <c r="S824" s="5"/>
      <c r="T824" s="5"/>
      <c r="U824" s="5"/>
      <c r="V824" s="5"/>
      <c r="W824" s="35"/>
      <c r="X824" s="5"/>
      <c r="Y824" s="23"/>
      <c r="Z824" s="5"/>
      <c r="AA824" s="5"/>
      <c r="AB824" s="5"/>
      <c r="AC824" s="5"/>
      <c r="AD824" s="35"/>
      <c r="AE824" s="5"/>
      <c r="AF824" s="23"/>
      <c r="AG824" s="5"/>
      <c r="AH824" s="5"/>
      <c r="AI824" s="5"/>
      <c r="AJ824" s="5"/>
      <c r="AK824" s="35"/>
      <c r="AL824" s="19" t="str">
        <f t="shared" si="48"/>
        <v/>
      </c>
      <c r="AM824" s="19">
        <f t="shared" si="49"/>
        <v>23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35"/>
      <c r="J825" s="5"/>
      <c r="K825" s="23"/>
      <c r="L825" s="5"/>
      <c r="M825" s="5"/>
      <c r="N825" s="5"/>
      <c r="O825" s="5"/>
      <c r="P825" s="35"/>
      <c r="Q825" s="5"/>
      <c r="R825" s="23"/>
      <c r="S825" s="5"/>
      <c r="T825" s="5"/>
      <c r="U825" s="5"/>
      <c r="V825" s="5"/>
      <c r="W825" s="35"/>
      <c r="X825" s="5"/>
      <c r="Y825" s="23"/>
      <c r="Z825" s="5"/>
      <c r="AA825" s="5"/>
      <c r="AB825" s="5"/>
      <c r="AC825" s="5"/>
      <c r="AD825" s="35"/>
      <c r="AE825" s="5"/>
      <c r="AF825" s="23"/>
      <c r="AG825" s="5"/>
      <c r="AH825" s="5"/>
      <c r="AI825" s="5"/>
      <c r="AJ825" s="5"/>
      <c r="AK825" s="35"/>
      <c r="AL825" s="19" t="str">
        <f t="shared" si="48"/>
        <v/>
      </c>
      <c r="AM825" s="19">
        <f t="shared" si="49"/>
        <v>23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35"/>
      <c r="J826" s="5"/>
      <c r="K826" s="23"/>
      <c r="L826" s="5"/>
      <c r="M826" s="5"/>
      <c r="N826" s="5"/>
      <c r="O826" s="5"/>
      <c r="P826" s="35"/>
      <c r="Q826" s="5"/>
      <c r="R826" s="23"/>
      <c r="S826" s="5"/>
      <c r="T826" s="5"/>
      <c r="U826" s="5"/>
      <c r="V826" s="5"/>
      <c r="W826" s="35"/>
      <c r="X826" s="5"/>
      <c r="Y826" s="23"/>
      <c r="Z826" s="5"/>
      <c r="AA826" s="5"/>
      <c r="AB826" s="5"/>
      <c r="AC826" s="5"/>
      <c r="AD826" s="35"/>
      <c r="AE826" s="5"/>
      <c r="AF826" s="23"/>
      <c r="AG826" s="5"/>
      <c r="AH826" s="5"/>
      <c r="AI826" s="5"/>
      <c r="AJ826" s="5"/>
      <c r="AK826" s="35"/>
      <c r="AL826" s="19" t="str">
        <f t="shared" si="48"/>
        <v/>
      </c>
      <c r="AM826" s="19">
        <f t="shared" si="49"/>
        <v>23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35"/>
      <c r="J827" s="5"/>
      <c r="K827" s="23"/>
      <c r="L827" s="5"/>
      <c r="M827" s="5"/>
      <c r="N827" s="5"/>
      <c r="O827" s="5"/>
      <c r="P827" s="35"/>
      <c r="Q827" s="5"/>
      <c r="R827" s="23"/>
      <c r="S827" s="5"/>
      <c r="T827" s="5"/>
      <c r="U827" s="5"/>
      <c r="V827" s="5"/>
      <c r="W827" s="35"/>
      <c r="X827" s="5"/>
      <c r="Y827" s="23"/>
      <c r="Z827" s="5"/>
      <c r="AA827" s="5"/>
      <c r="AB827" s="5"/>
      <c r="AC827" s="5"/>
      <c r="AD827" s="35"/>
      <c r="AE827" s="5"/>
      <c r="AF827" s="23"/>
      <c r="AG827" s="5"/>
      <c r="AH827" s="5"/>
      <c r="AI827" s="5"/>
      <c r="AJ827" s="5"/>
      <c r="AK827" s="35"/>
      <c r="AL827" s="19" t="str">
        <f t="shared" si="48"/>
        <v/>
      </c>
      <c r="AM827" s="19">
        <f t="shared" si="49"/>
        <v>23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35"/>
      <c r="J828" s="5"/>
      <c r="K828" s="23"/>
      <c r="L828" s="5"/>
      <c r="M828" s="5"/>
      <c r="N828" s="5"/>
      <c r="O828" s="5"/>
      <c r="P828" s="35"/>
      <c r="Q828" s="5"/>
      <c r="R828" s="23"/>
      <c r="S828" s="5"/>
      <c r="T828" s="5"/>
      <c r="U828" s="5"/>
      <c r="V828" s="5"/>
      <c r="W828" s="35"/>
      <c r="X828" s="5"/>
      <c r="Y828" s="23"/>
      <c r="Z828" s="5"/>
      <c r="AA828" s="5"/>
      <c r="AB828" s="5"/>
      <c r="AC828" s="5"/>
      <c r="AD828" s="35"/>
      <c r="AE828" s="5"/>
      <c r="AF828" s="23"/>
      <c r="AG828" s="5"/>
      <c r="AH828" s="5"/>
      <c r="AI828" s="5"/>
      <c r="AJ828" s="5"/>
      <c r="AK828" s="35"/>
      <c r="AL828" s="19" t="str">
        <f t="shared" si="48"/>
        <v/>
      </c>
      <c r="AM828" s="19">
        <f t="shared" si="49"/>
        <v>23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35"/>
      <c r="J829" s="5"/>
      <c r="K829" s="23"/>
      <c r="L829" s="5"/>
      <c r="M829" s="5"/>
      <c r="N829" s="5"/>
      <c r="O829" s="5"/>
      <c r="P829" s="35"/>
      <c r="Q829" s="5"/>
      <c r="R829" s="23"/>
      <c r="S829" s="5"/>
      <c r="T829" s="5"/>
      <c r="U829" s="5"/>
      <c r="V829" s="5"/>
      <c r="W829" s="35"/>
      <c r="X829" s="5"/>
      <c r="Y829" s="23"/>
      <c r="Z829" s="5"/>
      <c r="AA829" s="5"/>
      <c r="AB829" s="5"/>
      <c r="AC829" s="5"/>
      <c r="AD829" s="35"/>
      <c r="AE829" s="5"/>
      <c r="AF829" s="23"/>
      <c r="AG829" s="5"/>
      <c r="AH829" s="5"/>
      <c r="AI829" s="5"/>
      <c r="AJ829" s="5"/>
      <c r="AK829" s="35"/>
      <c r="AL829" s="19" t="str">
        <f t="shared" si="48"/>
        <v/>
      </c>
      <c r="AM829" s="19">
        <f t="shared" si="49"/>
        <v>23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35"/>
      <c r="J830" s="5"/>
      <c r="K830" s="23"/>
      <c r="L830" s="5"/>
      <c r="M830" s="5"/>
      <c r="N830" s="5"/>
      <c r="O830" s="5"/>
      <c r="P830" s="35"/>
      <c r="Q830" s="5"/>
      <c r="R830" s="23"/>
      <c r="S830" s="5"/>
      <c r="T830" s="5"/>
      <c r="U830" s="5"/>
      <c r="V830" s="5"/>
      <c r="W830" s="35"/>
      <c r="X830" s="5"/>
      <c r="Y830" s="23"/>
      <c r="Z830" s="5"/>
      <c r="AA830" s="5"/>
      <c r="AB830" s="5"/>
      <c r="AC830" s="5"/>
      <c r="AD830" s="35"/>
      <c r="AE830" s="5"/>
      <c r="AF830" s="23"/>
      <c r="AG830" s="5"/>
      <c r="AH830" s="5"/>
      <c r="AI830" s="5"/>
      <c r="AJ830" s="5"/>
      <c r="AK830" s="35"/>
      <c r="AL830" s="19" t="str">
        <f t="shared" si="48"/>
        <v/>
      </c>
      <c r="AM830" s="19">
        <f t="shared" si="49"/>
        <v>23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35"/>
      <c r="J831" s="5"/>
      <c r="K831" s="23"/>
      <c r="L831" s="5"/>
      <c r="M831" s="5"/>
      <c r="N831" s="5"/>
      <c r="O831" s="5"/>
      <c r="P831" s="35"/>
      <c r="Q831" s="5"/>
      <c r="R831" s="23"/>
      <c r="S831" s="5"/>
      <c r="T831" s="5"/>
      <c r="U831" s="5"/>
      <c r="V831" s="5"/>
      <c r="W831" s="35"/>
      <c r="X831" s="5"/>
      <c r="Y831" s="23"/>
      <c r="Z831" s="5"/>
      <c r="AA831" s="5"/>
      <c r="AB831" s="5"/>
      <c r="AC831" s="5"/>
      <c r="AD831" s="35"/>
      <c r="AE831" s="5"/>
      <c r="AF831" s="23"/>
      <c r="AG831" s="5"/>
      <c r="AH831" s="5"/>
      <c r="AI831" s="5"/>
      <c r="AJ831" s="5"/>
      <c r="AK831" s="35"/>
      <c r="AL831" s="19" t="str">
        <f t="shared" si="48"/>
        <v/>
      </c>
      <c r="AM831" s="19">
        <f t="shared" si="49"/>
        <v>23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35"/>
      <c r="J832" s="5"/>
      <c r="K832" s="23"/>
      <c r="L832" s="5"/>
      <c r="M832" s="5"/>
      <c r="N832" s="5"/>
      <c r="O832" s="5"/>
      <c r="P832" s="35"/>
      <c r="Q832" s="5"/>
      <c r="R832" s="23"/>
      <c r="S832" s="5"/>
      <c r="T832" s="5"/>
      <c r="U832" s="5"/>
      <c r="V832" s="5"/>
      <c r="W832" s="35"/>
      <c r="X832" s="5"/>
      <c r="Y832" s="23"/>
      <c r="Z832" s="5"/>
      <c r="AA832" s="5"/>
      <c r="AB832" s="5"/>
      <c r="AC832" s="5"/>
      <c r="AD832" s="35"/>
      <c r="AE832" s="5"/>
      <c r="AF832" s="23"/>
      <c r="AG832" s="5"/>
      <c r="AH832" s="5"/>
      <c r="AI832" s="5"/>
      <c r="AJ832" s="5"/>
      <c r="AK832" s="35"/>
      <c r="AL832" s="19" t="str">
        <f t="shared" si="48"/>
        <v/>
      </c>
      <c r="AM832" s="19">
        <f t="shared" si="49"/>
        <v>23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35"/>
      <c r="J833" s="5"/>
      <c r="K833" s="23"/>
      <c r="L833" s="5"/>
      <c r="M833" s="5"/>
      <c r="N833" s="5"/>
      <c r="O833" s="5"/>
      <c r="P833" s="35"/>
      <c r="Q833" s="5"/>
      <c r="R833" s="23"/>
      <c r="S833" s="5"/>
      <c r="T833" s="5"/>
      <c r="U833" s="5"/>
      <c r="V833" s="5"/>
      <c r="W833" s="35"/>
      <c r="X833" s="5"/>
      <c r="Y833" s="23"/>
      <c r="Z833" s="5"/>
      <c r="AA833" s="5"/>
      <c r="AB833" s="5"/>
      <c r="AC833" s="5"/>
      <c r="AD833" s="35"/>
      <c r="AE833" s="5"/>
      <c r="AF833" s="23"/>
      <c r="AG833" s="5"/>
      <c r="AH833" s="5"/>
      <c r="AI833" s="5"/>
      <c r="AJ833" s="5"/>
      <c r="AK833" s="35"/>
      <c r="AL833" s="19" t="str">
        <f t="shared" si="48"/>
        <v/>
      </c>
      <c r="AM833" s="19">
        <f t="shared" si="49"/>
        <v>23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35"/>
      <c r="J834" s="5"/>
      <c r="K834" s="23"/>
      <c r="L834" s="5"/>
      <c r="M834" s="5"/>
      <c r="N834" s="5"/>
      <c r="O834" s="5"/>
      <c r="P834" s="35"/>
      <c r="Q834" s="5"/>
      <c r="R834" s="23"/>
      <c r="S834" s="5"/>
      <c r="T834" s="5"/>
      <c r="U834" s="5"/>
      <c r="V834" s="5"/>
      <c r="W834" s="35"/>
      <c r="X834" s="5"/>
      <c r="Y834" s="23"/>
      <c r="Z834" s="5"/>
      <c r="AA834" s="5"/>
      <c r="AB834" s="5"/>
      <c r="AC834" s="5"/>
      <c r="AD834" s="35"/>
      <c r="AE834" s="5"/>
      <c r="AF834" s="23"/>
      <c r="AG834" s="5"/>
      <c r="AH834" s="5"/>
      <c r="AI834" s="5"/>
      <c r="AJ834" s="5"/>
      <c r="AK834" s="35"/>
      <c r="AL834" s="19" t="str">
        <f t="shared" si="48"/>
        <v/>
      </c>
      <c r="AM834" s="19">
        <f t="shared" si="49"/>
        <v>23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35"/>
      <c r="J835" s="5"/>
      <c r="K835" s="23"/>
      <c r="L835" s="5"/>
      <c r="M835" s="5"/>
      <c r="N835" s="5"/>
      <c r="O835" s="5"/>
      <c r="P835" s="35"/>
      <c r="Q835" s="5"/>
      <c r="R835" s="23"/>
      <c r="S835" s="5"/>
      <c r="T835" s="5"/>
      <c r="U835" s="5"/>
      <c r="V835" s="5"/>
      <c r="W835" s="35"/>
      <c r="X835" s="5"/>
      <c r="Y835" s="23"/>
      <c r="Z835" s="5"/>
      <c r="AA835" s="5"/>
      <c r="AB835" s="5"/>
      <c r="AC835" s="5"/>
      <c r="AD835" s="35"/>
      <c r="AE835" s="5"/>
      <c r="AF835" s="23"/>
      <c r="AG835" s="5"/>
      <c r="AH835" s="5"/>
      <c r="AI835" s="5"/>
      <c r="AJ835" s="5"/>
      <c r="AK835" s="35"/>
      <c r="AL835" s="19" t="str">
        <f t="shared" si="48"/>
        <v/>
      </c>
      <c r="AM835" s="19">
        <f t="shared" si="49"/>
        <v>23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35"/>
      <c r="J836" s="5"/>
      <c r="K836" s="23"/>
      <c r="L836" s="5"/>
      <c r="M836" s="5"/>
      <c r="N836" s="5"/>
      <c r="O836" s="5"/>
      <c r="P836" s="35"/>
      <c r="Q836" s="5"/>
      <c r="R836" s="23"/>
      <c r="S836" s="5"/>
      <c r="T836" s="5"/>
      <c r="U836" s="5"/>
      <c r="V836" s="5"/>
      <c r="W836" s="35"/>
      <c r="X836" s="5"/>
      <c r="Y836" s="23"/>
      <c r="Z836" s="5"/>
      <c r="AA836" s="5"/>
      <c r="AB836" s="5"/>
      <c r="AC836" s="5"/>
      <c r="AD836" s="35"/>
      <c r="AE836" s="5"/>
      <c r="AF836" s="23"/>
      <c r="AG836" s="5"/>
      <c r="AH836" s="5"/>
      <c r="AI836" s="5"/>
      <c r="AJ836" s="5"/>
      <c r="AK836" s="35"/>
      <c r="AL836" s="19" t="str">
        <f t="shared" si="48"/>
        <v/>
      </c>
      <c r="AM836" s="19">
        <f t="shared" si="49"/>
        <v>23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35"/>
      <c r="J837" s="5"/>
      <c r="K837" s="23"/>
      <c r="L837" s="5"/>
      <c r="M837" s="5"/>
      <c r="N837" s="5"/>
      <c r="O837" s="5"/>
      <c r="P837" s="35"/>
      <c r="Q837" s="5"/>
      <c r="R837" s="23"/>
      <c r="S837" s="5"/>
      <c r="T837" s="5"/>
      <c r="U837" s="5"/>
      <c r="V837" s="5"/>
      <c r="W837" s="35"/>
      <c r="X837" s="5"/>
      <c r="Y837" s="23"/>
      <c r="Z837" s="5"/>
      <c r="AA837" s="5"/>
      <c r="AB837" s="5"/>
      <c r="AC837" s="5"/>
      <c r="AD837" s="35"/>
      <c r="AE837" s="5"/>
      <c r="AF837" s="23"/>
      <c r="AG837" s="5"/>
      <c r="AH837" s="5"/>
      <c r="AI837" s="5"/>
      <c r="AJ837" s="5"/>
      <c r="AK837" s="35"/>
      <c r="AL837" s="19" t="str">
        <f t="shared" si="48"/>
        <v/>
      </c>
      <c r="AM837" s="19">
        <f t="shared" si="49"/>
        <v>23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35"/>
      <c r="J838" s="5"/>
      <c r="K838" s="23"/>
      <c r="L838" s="5"/>
      <c r="M838" s="5"/>
      <c r="N838" s="5"/>
      <c r="O838" s="5"/>
      <c r="P838" s="35"/>
      <c r="Q838" s="5"/>
      <c r="R838" s="23"/>
      <c r="S838" s="5"/>
      <c r="T838" s="5"/>
      <c r="U838" s="5"/>
      <c r="V838" s="5"/>
      <c r="W838" s="35"/>
      <c r="X838" s="5"/>
      <c r="Y838" s="23"/>
      <c r="Z838" s="5"/>
      <c r="AA838" s="5"/>
      <c r="AB838" s="5"/>
      <c r="AC838" s="5"/>
      <c r="AD838" s="35"/>
      <c r="AE838" s="5"/>
      <c r="AF838" s="23"/>
      <c r="AG838" s="5"/>
      <c r="AH838" s="5"/>
      <c r="AI838" s="5"/>
      <c r="AJ838" s="5"/>
      <c r="AK838" s="35"/>
      <c r="AL838" s="19" t="str">
        <f t="shared" si="48"/>
        <v/>
      </c>
      <c r="AM838" s="19">
        <f t="shared" si="49"/>
        <v>23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35"/>
      <c r="J839" s="5"/>
      <c r="K839" s="23"/>
      <c r="L839" s="5"/>
      <c r="M839" s="5"/>
      <c r="N839" s="5"/>
      <c r="O839" s="5"/>
      <c r="P839" s="35"/>
      <c r="Q839" s="5"/>
      <c r="R839" s="23"/>
      <c r="S839" s="5"/>
      <c r="T839" s="5"/>
      <c r="U839" s="5"/>
      <c r="V839" s="5"/>
      <c r="W839" s="35"/>
      <c r="X839" s="5"/>
      <c r="Y839" s="23"/>
      <c r="Z839" s="5"/>
      <c r="AA839" s="5"/>
      <c r="AB839" s="5"/>
      <c r="AC839" s="5"/>
      <c r="AD839" s="35"/>
      <c r="AE839" s="5"/>
      <c r="AF839" s="23"/>
      <c r="AG839" s="5"/>
      <c r="AH839" s="5"/>
      <c r="AI839" s="5"/>
      <c r="AJ839" s="5"/>
      <c r="AK839" s="35"/>
      <c r="AL839" s="19" t="str">
        <f t="shared" si="48"/>
        <v/>
      </c>
      <c r="AM839" s="19">
        <f t="shared" si="49"/>
        <v>23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35"/>
      <c r="J840" s="5"/>
      <c r="K840" s="23"/>
      <c r="L840" s="5"/>
      <c r="M840" s="5"/>
      <c r="N840" s="5"/>
      <c r="O840" s="5"/>
      <c r="P840" s="35"/>
      <c r="Q840" s="5"/>
      <c r="R840" s="23"/>
      <c r="S840" s="5"/>
      <c r="T840" s="5"/>
      <c r="U840" s="5"/>
      <c r="V840" s="5"/>
      <c r="W840" s="35"/>
      <c r="X840" s="5"/>
      <c r="Y840" s="23"/>
      <c r="Z840" s="5"/>
      <c r="AA840" s="5"/>
      <c r="AB840" s="5"/>
      <c r="AC840" s="5"/>
      <c r="AD840" s="35"/>
      <c r="AE840" s="5"/>
      <c r="AF840" s="23"/>
      <c r="AG840" s="5"/>
      <c r="AH840" s="5"/>
      <c r="AI840" s="5"/>
      <c r="AJ840" s="5"/>
      <c r="AK840" s="35"/>
      <c r="AL840" s="19" t="str">
        <f t="shared" si="48"/>
        <v/>
      </c>
      <c r="AM840" s="19">
        <f t="shared" si="49"/>
        <v>23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35"/>
      <c r="J841" s="5"/>
      <c r="K841" s="23"/>
      <c r="L841" s="5"/>
      <c r="M841" s="5"/>
      <c r="N841" s="5"/>
      <c r="O841" s="5"/>
      <c r="P841" s="35"/>
      <c r="Q841" s="5"/>
      <c r="R841" s="23"/>
      <c r="S841" s="5"/>
      <c r="T841" s="5"/>
      <c r="U841" s="5"/>
      <c r="V841" s="5"/>
      <c r="W841" s="35"/>
      <c r="X841" s="5"/>
      <c r="Y841" s="23"/>
      <c r="Z841" s="5"/>
      <c r="AA841" s="5"/>
      <c r="AB841" s="5"/>
      <c r="AC841" s="5"/>
      <c r="AD841" s="35"/>
      <c r="AE841" s="5"/>
      <c r="AF841" s="23"/>
      <c r="AG841" s="5"/>
      <c r="AH841" s="5"/>
      <c r="AI841" s="5"/>
      <c r="AJ841" s="5"/>
      <c r="AK841" s="35"/>
      <c r="AL841" s="19" t="str">
        <f t="shared" si="48"/>
        <v/>
      </c>
      <c r="AM841" s="19">
        <f t="shared" si="49"/>
        <v>23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35"/>
      <c r="J842" s="5"/>
      <c r="K842" s="23"/>
      <c r="L842" s="5"/>
      <c r="M842" s="5"/>
      <c r="N842" s="5"/>
      <c r="O842" s="5"/>
      <c r="P842" s="35"/>
      <c r="Q842" s="5"/>
      <c r="R842" s="23"/>
      <c r="S842" s="5"/>
      <c r="T842" s="5"/>
      <c r="U842" s="5"/>
      <c r="V842" s="5"/>
      <c r="W842" s="35"/>
      <c r="X842" s="5"/>
      <c r="Y842" s="23"/>
      <c r="Z842" s="5"/>
      <c r="AA842" s="5"/>
      <c r="AB842" s="5"/>
      <c r="AC842" s="5"/>
      <c r="AD842" s="35"/>
      <c r="AE842" s="5"/>
      <c r="AF842" s="23"/>
      <c r="AG842" s="5"/>
      <c r="AH842" s="5"/>
      <c r="AI842" s="5"/>
      <c r="AJ842" s="5"/>
      <c r="AK842" s="35"/>
      <c r="AL842" s="19" t="str">
        <f t="shared" si="48"/>
        <v/>
      </c>
      <c r="AM842" s="19">
        <f t="shared" si="49"/>
        <v>23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35"/>
      <c r="J843" s="5"/>
      <c r="K843" s="23"/>
      <c r="L843" s="5"/>
      <c r="M843" s="5"/>
      <c r="N843" s="5"/>
      <c r="O843" s="5"/>
      <c r="P843" s="35"/>
      <c r="Q843" s="5"/>
      <c r="R843" s="23"/>
      <c r="S843" s="5"/>
      <c r="T843" s="5"/>
      <c r="U843" s="5"/>
      <c r="V843" s="5"/>
      <c r="W843" s="35"/>
      <c r="X843" s="5"/>
      <c r="Y843" s="23"/>
      <c r="Z843" s="5"/>
      <c r="AA843" s="5"/>
      <c r="AB843" s="5"/>
      <c r="AC843" s="5"/>
      <c r="AD843" s="35"/>
      <c r="AE843" s="5"/>
      <c r="AF843" s="23"/>
      <c r="AG843" s="5"/>
      <c r="AH843" s="5"/>
      <c r="AI843" s="5"/>
      <c r="AJ843" s="5"/>
      <c r="AK843" s="35"/>
      <c r="AL843" s="19" t="str">
        <f t="shared" si="48"/>
        <v/>
      </c>
      <c r="AM843" s="19">
        <f t="shared" si="49"/>
        <v>23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35"/>
      <c r="J844" s="5"/>
      <c r="K844" s="23"/>
      <c r="L844" s="5"/>
      <c r="M844" s="5"/>
      <c r="N844" s="5"/>
      <c r="O844" s="5"/>
      <c r="P844" s="35"/>
      <c r="Q844" s="5"/>
      <c r="R844" s="23"/>
      <c r="S844" s="5"/>
      <c r="T844" s="5"/>
      <c r="U844" s="5"/>
      <c r="V844" s="5"/>
      <c r="W844" s="35"/>
      <c r="X844" s="5"/>
      <c r="Y844" s="23"/>
      <c r="Z844" s="5"/>
      <c r="AA844" s="5"/>
      <c r="AB844" s="5"/>
      <c r="AC844" s="5"/>
      <c r="AD844" s="35"/>
      <c r="AE844" s="5"/>
      <c r="AF844" s="23"/>
      <c r="AG844" s="5"/>
      <c r="AH844" s="5"/>
      <c r="AI844" s="5"/>
      <c r="AJ844" s="5"/>
      <c r="AK844" s="35"/>
      <c r="AL844" s="19" t="str">
        <f t="shared" si="48"/>
        <v/>
      </c>
      <c r="AM844" s="19">
        <f t="shared" si="49"/>
        <v>23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35"/>
      <c r="J845" s="5"/>
      <c r="K845" s="23"/>
      <c r="L845" s="5"/>
      <c r="M845" s="5"/>
      <c r="N845" s="5"/>
      <c r="O845" s="5"/>
      <c r="P845" s="35"/>
      <c r="Q845" s="5"/>
      <c r="R845" s="23"/>
      <c r="S845" s="5"/>
      <c r="T845" s="5"/>
      <c r="U845" s="5"/>
      <c r="V845" s="5"/>
      <c r="W845" s="35"/>
      <c r="X845" s="5"/>
      <c r="Y845" s="23"/>
      <c r="Z845" s="5"/>
      <c r="AA845" s="5"/>
      <c r="AB845" s="5"/>
      <c r="AC845" s="5"/>
      <c r="AD845" s="35"/>
      <c r="AE845" s="5"/>
      <c r="AF845" s="23"/>
      <c r="AG845" s="5"/>
      <c r="AH845" s="5"/>
      <c r="AI845" s="5"/>
      <c r="AJ845" s="5"/>
      <c r="AK845" s="35"/>
      <c r="AL845" s="19" t="str">
        <f t="shared" si="48"/>
        <v/>
      </c>
      <c r="AM845" s="19">
        <f t="shared" si="49"/>
        <v>23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35"/>
      <c r="J846" s="5"/>
      <c r="K846" s="23"/>
      <c r="L846" s="5"/>
      <c r="M846" s="5"/>
      <c r="N846" s="5"/>
      <c r="O846" s="5"/>
      <c r="P846" s="35"/>
      <c r="Q846" s="5"/>
      <c r="R846" s="23"/>
      <c r="S846" s="5"/>
      <c r="T846" s="5"/>
      <c r="U846" s="5"/>
      <c r="V846" s="5"/>
      <c r="W846" s="35"/>
      <c r="X846" s="5"/>
      <c r="Y846" s="23"/>
      <c r="Z846" s="5"/>
      <c r="AA846" s="5"/>
      <c r="AB846" s="5"/>
      <c r="AC846" s="5"/>
      <c r="AD846" s="35"/>
      <c r="AE846" s="5"/>
      <c r="AF846" s="23"/>
      <c r="AG846" s="5"/>
      <c r="AH846" s="5"/>
      <c r="AI846" s="5"/>
      <c r="AJ846" s="5"/>
      <c r="AK846" s="35"/>
      <c r="AL846" s="19" t="str">
        <f t="shared" si="48"/>
        <v/>
      </c>
      <c r="AM846" s="19">
        <f t="shared" si="49"/>
        <v>23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35"/>
      <c r="J847" s="5"/>
      <c r="K847" s="23"/>
      <c r="L847" s="5"/>
      <c r="M847" s="5"/>
      <c r="N847" s="5"/>
      <c r="O847" s="5"/>
      <c r="P847" s="35"/>
      <c r="Q847" s="5"/>
      <c r="R847" s="23"/>
      <c r="S847" s="5"/>
      <c r="T847" s="5"/>
      <c r="U847" s="5"/>
      <c r="V847" s="5"/>
      <c r="W847" s="35"/>
      <c r="X847" s="5"/>
      <c r="Y847" s="23"/>
      <c r="Z847" s="5"/>
      <c r="AA847" s="5"/>
      <c r="AB847" s="5"/>
      <c r="AC847" s="5"/>
      <c r="AD847" s="35"/>
      <c r="AE847" s="5"/>
      <c r="AF847" s="23"/>
      <c r="AG847" s="5"/>
      <c r="AH847" s="5"/>
      <c r="AI847" s="5"/>
      <c r="AJ847" s="5"/>
      <c r="AK847" s="35"/>
      <c r="AL847" s="19" t="str">
        <f t="shared" si="48"/>
        <v/>
      </c>
      <c r="AM847" s="19">
        <f t="shared" si="49"/>
        <v>23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35"/>
      <c r="J848" s="5"/>
      <c r="K848" s="23"/>
      <c r="L848" s="5"/>
      <c r="M848" s="5"/>
      <c r="N848" s="5"/>
      <c r="O848" s="5"/>
      <c r="P848" s="35"/>
      <c r="Q848" s="5"/>
      <c r="R848" s="23"/>
      <c r="S848" s="5"/>
      <c r="T848" s="5"/>
      <c r="U848" s="5"/>
      <c r="V848" s="5"/>
      <c r="W848" s="35"/>
      <c r="X848" s="5"/>
      <c r="Y848" s="23"/>
      <c r="Z848" s="5"/>
      <c r="AA848" s="5"/>
      <c r="AB848" s="5"/>
      <c r="AC848" s="5"/>
      <c r="AD848" s="35"/>
      <c r="AE848" s="5"/>
      <c r="AF848" s="23"/>
      <c r="AG848" s="5"/>
      <c r="AH848" s="5"/>
      <c r="AI848" s="5"/>
      <c r="AJ848" s="5"/>
      <c r="AK848" s="35"/>
      <c r="AL848" s="19" t="str">
        <f t="shared" si="48"/>
        <v/>
      </c>
      <c r="AM848" s="19">
        <f t="shared" si="49"/>
        <v>23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35"/>
      <c r="J849" s="5"/>
      <c r="K849" s="23"/>
      <c r="L849" s="5"/>
      <c r="M849" s="5"/>
      <c r="N849" s="5"/>
      <c r="O849" s="5"/>
      <c r="P849" s="35"/>
      <c r="Q849" s="5"/>
      <c r="R849" s="23"/>
      <c r="S849" s="5"/>
      <c r="T849" s="5"/>
      <c r="U849" s="5"/>
      <c r="V849" s="5"/>
      <c r="W849" s="35"/>
      <c r="X849" s="5"/>
      <c r="Y849" s="23"/>
      <c r="Z849" s="5"/>
      <c r="AA849" s="5"/>
      <c r="AB849" s="5"/>
      <c r="AC849" s="5"/>
      <c r="AD849" s="35"/>
      <c r="AE849" s="5"/>
      <c r="AF849" s="23"/>
      <c r="AG849" s="5"/>
      <c r="AH849" s="5"/>
      <c r="AI849" s="5"/>
      <c r="AJ849" s="5"/>
      <c r="AK849" s="35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23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35"/>
      <c r="J850" s="5"/>
      <c r="K850" s="23"/>
      <c r="L850" s="5"/>
      <c r="M850" s="5"/>
      <c r="N850" s="5"/>
      <c r="O850" s="5"/>
      <c r="P850" s="35"/>
      <c r="Q850" s="5"/>
      <c r="R850" s="23"/>
      <c r="S850" s="5"/>
      <c r="T850" s="5"/>
      <c r="U850" s="5"/>
      <c r="V850" s="5"/>
      <c r="W850" s="35"/>
      <c r="X850" s="5"/>
      <c r="Y850" s="23"/>
      <c r="Z850" s="5"/>
      <c r="AA850" s="5"/>
      <c r="AB850" s="5"/>
      <c r="AC850" s="5"/>
      <c r="AD850" s="35"/>
      <c r="AE850" s="5"/>
      <c r="AF850" s="23"/>
      <c r="AG850" s="5"/>
      <c r="AH850" s="5"/>
      <c r="AI850" s="5"/>
      <c r="AJ850" s="5"/>
      <c r="AK850" s="35"/>
      <c r="AL850" s="19" t="str">
        <f t="shared" si="52"/>
        <v/>
      </c>
      <c r="AM850" s="19">
        <f t="shared" si="53"/>
        <v>23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35"/>
      <c r="J851" s="5"/>
      <c r="K851" s="23"/>
      <c r="L851" s="5"/>
      <c r="M851" s="5"/>
      <c r="N851" s="5"/>
      <c r="O851" s="5"/>
      <c r="P851" s="35"/>
      <c r="Q851" s="5"/>
      <c r="R851" s="23"/>
      <c r="S851" s="5"/>
      <c r="T851" s="5"/>
      <c r="U851" s="5"/>
      <c r="V851" s="5"/>
      <c r="W851" s="35"/>
      <c r="X851" s="5"/>
      <c r="Y851" s="23"/>
      <c r="Z851" s="5"/>
      <c r="AA851" s="5"/>
      <c r="AB851" s="5"/>
      <c r="AC851" s="5"/>
      <c r="AD851" s="35"/>
      <c r="AE851" s="5"/>
      <c r="AF851" s="23"/>
      <c r="AG851" s="5"/>
      <c r="AH851" s="5"/>
      <c r="AI851" s="5"/>
      <c r="AJ851" s="5"/>
      <c r="AK851" s="35"/>
      <c r="AL851" s="19" t="str">
        <f t="shared" si="52"/>
        <v/>
      </c>
      <c r="AM851" s="19">
        <f t="shared" si="53"/>
        <v>23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35"/>
      <c r="J852" s="5"/>
      <c r="K852" s="23"/>
      <c r="L852" s="5"/>
      <c r="M852" s="5"/>
      <c r="N852" s="5"/>
      <c r="O852" s="5"/>
      <c r="P852" s="35"/>
      <c r="Q852" s="5"/>
      <c r="R852" s="23"/>
      <c r="S852" s="5"/>
      <c r="T852" s="5"/>
      <c r="U852" s="5"/>
      <c r="V852" s="5"/>
      <c r="W852" s="35"/>
      <c r="X852" s="5"/>
      <c r="Y852" s="23"/>
      <c r="Z852" s="5"/>
      <c r="AA852" s="5"/>
      <c r="AB852" s="5"/>
      <c r="AC852" s="5"/>
      <c r="AD852" s="35"/>
      <c r="AE852" s="5"/>
      <c r="AF852" s="23"/>
      <c r="AG852" s="5"/>
      <c r="AH852" s="5"/>
      <c r="AI852" s="5"/>
      <c r="AJ852" s="5"/>
      <c r="AK852" s="35"/>
      <c r="AL852" s="19" t="str">
        <f t="shared" si="52"/>
        <v/>
      </c>
      <c r="AM852" s="19">
        <f t="shared" si="53"/>
        <v>23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35"/>
      <c r="J853" s="5"/>
      <c r="K853" s="23"/>
      <c r="L853" s="5"/>
      <c r="M853" s="5"/>
      <c r="N853" s="5"/>
      <c r="O853" s="5"/>
      <c r="P853" s="35"/>
      <c r="Q853" s="5"/>
      <c r="R853" s="23"/>
      <c r="S853" s="5"/>
      <c r="T853" s="5"/>
      <c r="U853" s="5"/>
      <c r="V853" s="5"/>
      <c r="W853" s="35"/>
      <c r="X853" s="5"/>
      <c r="Y853" s="23"/>
      <c r="Z853" s="5"/>
      <c r="AA853" s="5"/>
      <c r="AB853" s="5"/>
      <c r="AC853" s="5"/>
      <c r="AD853" s="35"/>
      <c r="AE853" s="5"/>
      <c r="AF853" s="23"/>
      <c r="AG853" s="5"/>
      <c r="AH853" s="5"/>
      <c r="AI853" s="5"/>
      <c r="AJ853" s="5"/>
      <c r="AK853" s="35"/>
      <c r="AL853" s="19" t="str">
        <f t="shared" si="52"/>
        <v/>
      </c>
      <c r="AM853" s="19">
        <f t="shared" si="53"/>
        <v>23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35"/>
      <c r="J854" s="5"/>
      <c r="K854" s="23"/>
      <c r="L854" s="5"/>
      <c r="M854" s="5"/>
      <c r="N854" s="5"/>
      <c r="O854" s="5"/>
      <c r="P854" s="35"/>
      <c r="Q854" s="5"/>
      <c r="R854" s="23"/>
      <c r="S854" s="5"/>
      <c r="T854" s="5"/>
      <c r="U854" s="5"/>
      <c r="V854" s="5"/>
      <c r="W854" s="35"/>
      <c r="X854" s="5"/>
      <c r="Y854" s="23"/>
      <c r="Z854" s="5"/>
      <c r="AA854" s="5"/>
      <c r="AB854" s="5"/>
      <c r="AC854" s="5"/>
      <c r="AD854" s="35"/>
      <c r="AE854" s="5"/>
      <c r="AF854" s="23"/>
      <c r="AG854" s="5"/>
      <c r="AH854" s="5"/>
      <c r="AI854" s="5"/>
      <c r="AJ854" s="5"/>
      <c r="AK854" s="35"/>
      <c r="AL854" s="19" t="str">
        <f t="shared" si="52"/>
        <v/>
      </c>
      <c r="AM854" s="19">
        <f t="shared" si="53"/>
        <v>23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35"/>
      <c r="J855" s="5"/>
      <c r="K855" s="23"/>
      <c r="L855" s="5"/>
      <c r="M855" s="5"/>
      <c r="N855" s="5"/>
      <c r="O855" s="5"/>
      <c r="P855" s="35"/>
      <c r="Q855" s="5"/>
      <c r="R855" s="23"/>
      <c r="S855" s="5"/>
      <c r="T855" s="5"/>
      <c r="U855" s="5"/>
      <c r="V855" s="5"/>
      <c r="W855" s="35"/>
      <c r="X855" s="5"/>
      <c r="Y855" s="23"/>
      <c r="Z855" s="5"/>
      <c r="AA855" s="5"/>
      <c r="AB855" s="5"/>
      <c r="AC855" s="5"/>
      <c r="AD855" s="35"/>
      <c r="AE855" s="5"/>
      <c r="AF855" s="23"/>
      <c r="AG855" s="5"/>
      <c r="AH855" s="5"/>
      <c r="AI855" s="5"/>
      <c r="AJ855" s="5"/>
      <c r="AK855" s="35"/>
      <c r="AL855" s="19" t="str">
        <f t="shared" si="52"/>
        <v/>
      </c>
      <c r="AM855" s="19">
        <f t="shared" si="53"/>
        <v>23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35"/>
      <c r="J856" s="5"/>
      <c r="K856" s="23"/>
      <c r="L856" s="5"/>
      <c r="M856" s="5"/>
      <c r="N856" s="5"/>
      <c r="O856" s="5"/>
      <c r="P856" s="35"/>
      <c r="Q856" s="5"/>
      <c r="R856" s="23"/>
      <c r="S856" s="5"/>
      <c r="T856" s="5"/>
      <c r="U856" s="5"/>
      <c r="V856" s="5"/>
      <c r="W856" s="35"/>
      <c r="X856" s="5"/>
      <c r="Y856" s="23"/>
      <c r="Z856" s="5"/>
      <c r="AA856" s="5"/>
      <c r="AB856" s="5"/>
      <c r="AC856" s="5"/>
      <c r="AD856" s="35"/>
      <c r="AE856" s="5"/>
      <c r="AF856" s="23"/>
      <c r="AG856" s="5"/>
      <c r="AH856" s="5"/>
      <c r="AI856" s="5"/>
      <c r="AJ856" s="5"/>
      <c r="AK856" s="35"/>
      <c r="AL856" s="19" t="str">
        <f t="shared" si="52"/>
        <v/>
      </c>
      <c r="AM856" s="19">
        <f t="shared" si="53"/>
        <v>23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35"/>
      <c r="J857" s="5"/>
      <c r="K857" s="23"/>
      <c r="L857" s="5"/>
      <c r="M857" s="5"/>
      <c r="N857" s="5"/>
      <c r="O857" s="5"/>
      <c r="P857" s="35"/>
      <c r="Q857" s="5"/>
      <c r="R857" s="23"/>
      <c r="S857" s="5"/>
      <c r="T857" s="5"/>
      <c r="U857" s="5"/>
      <c r="V857" s="5"/>
      <c r="W857" s="35"/>
      <c r="X857" s="5"/>
      <c r="Y857" s="23"/>
      <c r="Z857" s="5"/>
      <c r="AA857" s="5"/>
      <c r="AB857" s="5"/>
      <c r="AC857" s="5"/>
      <c r="AD857" s="35"/>
      <c r="AE857" s="5"/>
      <c r="AF857" s="23"/>
      <c r="AG857" s="5"/>
      <c r="AH857" s="5"/>
      <c r="AI857" s="5"/>
      <c r="AJ857" s="5"/>
      <c r="AK857" s="35"/>
      <c r="AL857" s="19" t="str">
        <f t="shared" si="52"/>
        <v/>
      </c>
      <c r="AM857" s="19">
        <f t="shared" si="53"/>
        <v>23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35"/>
      <c r="J858" s="5"/>
      <c r="K858" s="23"/>
      <c r="L858" s="5"/>
      <c r="M858" s="5"/>
      <c r="N858" s="5"/>
      <c r="O858" s="5"/>
      <c r="P858" s="35"/>
      <c r="Q858" s="5"/>
      <c r="R858" s="23"/>
      <c r="S858" s="5"/>
      <c r="T858" s="5"/>
      <c r="U858" s="5"/>
      <c r="V858" s="5"/>
      <c r="W858" s="35"/>
      <c r="X858" s="5"/>
      <c r="Y858" s="23"/>
      <c r="Z858" s="5"/>
      <c r="AA858" s="5"/>
      <c r="AB858" s="5"/>
      <c r="AC858" s="5"/>
      <c r="AD858" s="35"/>
      <c r="AE858" s="5"/>
      <c r="AF858" s="23"/>
      <c r="AG858" s="5"/>
      <c r="AH858" s="5"/>
      <c r="AI858" s="5"/>
      <c r="AJ858" s="5"/>
      <c r="AK858" s="35"/>
      <c r="AL858" s="19" t="str">
        <f t="shared" si="52"/>
        <v/>
      </c>
      <c r="AM858" s="19">
        <f t="shared" si="53"/>
        <v>23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35"/>
      <c r="J859" s="5"/>
      <c r="K859" s="23"/>
      <c r="L859" s="5"/>
      <c r="M859" s="5"/>
      <c r="N859" s="5"/>
      <c r="O859" s="5"/>
      <c r="P859" s="35"/>
      <c r="Q859" s="5"/>
      <c r="R859" s="23"/>
      <c r="S859" s="5"/>
      <c r="T859" s="5"/>
      <c r="U859" s="5"/>
      <c r="V859" s="5"/>
      <c r="W859" s="35"/>
      <c r="X859" s="5"/>
      <c r="Y859" s="23"/>
      <c r="Z859" s="5"/>
      <c r="AA859" s="5"/>
      <c r="AB859" s="5"/>
      <c r="AC859" s="5"/>
      <c r="AD859" s="35"/>
      <c r="AE859" s="5"/>
      <c r="AF859" s="23"/>
      <c r="AG859" s="5"/>
      <c r="AH859" s="5"/>
      <c r="AI859" s="5"/>
      <c r="AJ859" s="5"/>
      <c r="AK859" s="35"/>
      <c r="AL859" s="19" t="str">
        <f t="shared" si="52"/>
        <v/>
      </c>
      <c r="AM859" s="19">
        <f t="shared" si="53"/>
        <v>23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35"/>
      <c r="J860" s="5"/>
      <c r="K860" s="23"/>
      <c r="L860" s="5"/>
      <c r="M860" s="5"/>
      <c r="N860" s="5"/>
      <c r="O860" s="5"/>
      <c r="P860" s="35"/>
      <c r="Q860" s="5"/>
      <c r="R860" s="23"/>
      <c r="S860" s="5"/>
      <c r="T860" s="5"/>
      <c r="U860" s="5"/>
      <c r="V860" s="5"/>
      <c r="W860" s="35"/>
      <c r="X860" s="5"/>
      <c r="Y860" s="23"/>
      <c r="Z860" s="5"/>
      <c r="AA860" s="5"/>
      <c r="AB860" s="5"/>
      <c r="AC860" s="5"/>
      <c r="AD860" s="35"/>
      <c r="AE860" s="5"/>
      <c r="AF860" s="23"/>
      <c r="AG860" s="5"/>
      <c r="AH860" s="5"/>
      <c r="AI860" s="5"/>
      <c r="AJ860" s="5"/>
      <c r="AK860" s="35"/>
      <c r="AL860" s="19" t="str">
        <f t="shared" si="52"/>
        <v/>
      </c>
      <c r="AM860" s="19">
        <f t="shared" si="53"/>
        <v>23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35"/>
      <c r="J861" s="5"/>
      <c r="K861" s="23"/>
      <c r="L861" s="5"/>
      <c r="M861" s="5"/>
      <c r="N861" s="5"/>
      <c r="O861" s="5"/>
      <c r="P861" s="35"/>
      <c r="Q861" s="5"/>
      <c r="R861" s="23"/>
      <c r="S861" s="5"/>
      <c r="T861" s="5"/>
      <c r="U861" s="5"/>
      <c r="V861" s="5"/>
      <c r="W861" s="35"/>
      <c r="X861" s="5"/>
      <c r="Y861" s="23"/>
      <c r="Z861" s="5"/>
      <c r="AA861" s="5"/>
      <c r="AB861" s="5"/>
      <c r="AC861" s="5"/>
      <c r="AD861" s="35"/>
      <c r="AE861" s="5"/>
      <c r="AF861" s="23"/>
      <c r="AG861" s="5"/>
      <c r="AH861" s="5"/>
      <c r="AI861" s="5"/>
      <c r="AJ861" s="5"/>
      <c r="AK861" s="35"/>
      <c r="AL861" s="19" t="str">
        <f t="shared" si="52"/>
        <v/>
      </c>
      <c r="AM861" s="19">
        <f t="shared" si="53"/>
        <v>23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35"/>
      <c r="J862" s="5"/>
      <c r="K862" s="23"/>
      <c r="L862" s="5"/>
      <c r="M862" s="5"/>
      <c r="N862" s="5"/>
      <c r="O862" s="5"/>
      <c r="P862" s="35"/>
      <c r="Q862" s="5"/>
      <c r="R862" s="23"/>
      <c r="S862" s="5"/>
      <c r="T862" s="5"/>
      <c r="U862" s="5"/>
      <c r="V862" s="5"/>
      <c r="W862" s="35"/>
      <c r="X862" s="5"/>
      <c r="Y862" s="23"/>
      <c r="Z862" s="5"/>
      <c r="AA862" s="5"/>
      <c r="AB862" s="5"/>
      <c r="AC862" s="5"/>
      <c r="AD862" s="35"/>
      <c r="AE862" s="5"/>
      <c r="AF862" s="23"/>
      <c r="AG862" s="5"/>
      <c r="AH862" s="5"/>
      <c r="AI862" s="5"/>
      <c r="AJ862" s="5"/>
      <c r="AK862" s="35"/>
      <c r="AL862" s="19" t="str">
        <f t="shared" si="52"/>
        <v/>
      </c>
      <c r="AM862" s="19">
        <f t="shared" si="53"/>
        <v>23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35"/>
      <c r="J863" s="5"/>
      <c r="K863" s="23"/>
      <c r="L863" s="5"/>
      <c r="M863" s="5"/>
      <c r="N863" s="5"/>
      <c r="O863" s="5"/>
      <c r="P863" s="35"/>
      <c r="Q863" s="5"/>
      <c r="R863" s="23"/>
      <c r="S863" s="5"/>
      <c r="T863" s="5"/>
      <c r="U863" s="5"/>
      <c r="V863" s="5"/>
      <c r="W863" s="35"/>
      <c r="X863" s="5"/>
      <c r="Y863" s="23"/>
      <c r="Z863" s="5"/>
      <c r="AA863" s="5"/>
      <c r="AB863" s="5"/>
      <c r="AC863" s="5"/>
      <c r="AD863" s="35"/>
      <c r="AE863" s="5"/>
      <c r="AF863" s="23"/>
      <c r="AG863" s="5"/>
      <c r="AH863" s="5"/>
      <c r="AI863" s="5"/>
      <c r="AJ863" s="5"/>
      <c r="AK863" s="35"/>
      <c r="AL863" s="19" t="str">
        <f t="shared" si="52"/>
        <v/>
      </c>
      <c r="AM863" s="19">
        <f t="shared" si="53"/>
        <v>23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35"/>
      <c r="J864" s="5"/>
      <c r="K864" s="23"/>
      <c r="L864" s="5"/>
      <c r="M864" s="5"/>
      <c r="N864" s="5"/>
      <c r="O864" s="5"/>
      <c r="P864" s="35"/>
      <c r="Q864" s="5"/>
      <c r="R864" s="23"/>
      <c r="S864" s="5"/>
      <c r="T864" s="5"/>
      <c r="U864" s="5"/>
      <c r="V864" s="5"/>
      <c r="W864" s="35"/>
      <c r="X864" s="5"/>
      <c r="Y864" s="23"/>
      <c r="Z864" s="5"/>
      <c r="AA864" s="5"/>
      <c r="AB864" s="5"/>
      <c r="AC864" s="5"/>
      <c r="AD864" s="35"/>
      <c r="AE864" s="5"/>
      <c r="AF864" s="23"/>
      <c r="AG864" s="5"/>
      <c r="AH864" s="5"/>
      <c r="AI864" s="5"/>
      <c r="AJ864" s="5"/>
      <c r="AK864" s="35"/>
      <c r="AL864" s="19" t="str">
        <f t="shared" si="52"/>
        <v/>
      </c>
      <c r="AM864" s="19">
        <f t="shared" si="53"/>
        <v>23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35"/>
      <c r="J865" s="5"/>
      <c r="K865" s="23"/>
      <c r="L865" s="5"/>
      <c r="M865" s="5"/>
      <c r="N865" s="5"/>
      <c r="O865" s="5"/>
      <c r="P865" s="35"/>
      <c r="Q865" s="5"/>
      <c r="R865" s="23"/>
      <c r="S865" s="5"/>
      <c r="T865" s="5"/>
      <c r="U865" s="5"/>
      <c r="V865" s="5"/>
      <c r="W865" s="35"/>
      <c r="X865" s="5"/>
      <c r="Y865" s="23"/>
      <c r="Z865" s="5"/>
      <c r="AA865" s="5"/>
      <c r="AB865" s="5"/>
      <c r="AC865" s="5"/>
      <c r="AD865" s="35"/>
      <c r="AE865" s="5"/>
      <c r="AF865" s="23"/>
      <c r="AG865" s="5"/>
      <c r="AH865" s="5"/>
      <c r="AI865" s="5"/>
      <c r="AJ865" s="5"/>
      <c r="AK865" s="35"/>
      <c r="AL865" s="19" t="str">
        <f t="shared" si="52"/>
        <v/>
      </c>
      <c r="AM865" s="19">
        <f t="shared" si="53"/>
        <v>23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35"/>
      <c r="J866" s="5"/>
      <c r="K866" s="23"/>
      <c r="L866" s="5"/>
      <c r="M866" s="5"/>
      <c r="N866" s="5"/>
      <c r="O866" s="5"/>
      <c r="P866" s="35"/>
      <c r="Q866" s="5"/>
      <c r="R866" s="23"/>
      <c r="S866" s="5"/>
      <c r="T866" s="5"/>
      <c r="U866" s="5"/>
      <c r="V866" s="5"/>
      <c r="W866" s="35"/>
      <c r="X866" s="5"/>
      <c r="Y866" s="23"/>
      <c r="Z866" s="5"/>
      <c r="AA866" s="5"/>
      <c r="AB866" s="5"/>
      <c r="AC866" s="5"/>
      <c r="AD866" s="35"/>
      <c r="AE866" s="5"/>
      <c r="AF866" s="23"/>
      <c r="AG866" s="5"/>
      <c r="AH866" s="5"/>
      <c r="AI866" s="5"/>
      <c r="AJ866" s="5"/>
      <c r="AK866" s="35"/>
      <c r="AL866" s="19" t="str">
        <f t="shared" si="52"/>
        <v/>
      </c>
      <c r="AM866" s="19">
        <f t="shared" si="53"/>
        <v>23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35"/>
      <c r="J867" s="5"/>
      <c r="K867" s="23"/>
      <c r="L867" s="5"/>
      <c r="M867" s="5"/>
      <c r="N867" s="5"/>
      <c r="O867" s="5"/>
      <c r="P867" s="35"/>
      <c r="Q867" s="5"/>
      <c r="R867" s="23"/>
      <c r="S867" s="5"/>
      <c r="T867" s="5"/>
      <c r="U867" s="5"/>
      <c r="V867" s="5"/>
      <c r="W867" s="35"/>
      <c r="X867" s="5"/>
      <c r="Y867" s="23"/>
      <c r="Z867" s="5"/>
      <c r="AA867" s="5"/>
      <c r="AB867" s="5"/>
      <c r="AC867" s="5"/>
      <c r="AD867" s="35"/>
      <c r="AE867" s="5"/>
      <c r="AF867" s="23"/>
      <c r="AG867" s="5"/>
      <c r="AH867" s="5"/>
      <c r="AI867" s="5"/>
      <c r="AJ867" s="5"/>
      <c r="AK867" s="35"/>
      <c r="AL867" s="19" t="str">
        <f t="shared" si="52"/>
        <v/>
      </c>
      <c r="AM867" s="19">
        <f t="shared" si="53"/>
        <v>23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35"/>
      <c r="J868" s="5"/>
      <c r="K868" s="23"/>
      <c r="L868" s="5"/>
      <c r="M868" s="5"/>
      <c r="N868" s="5"/>
      <c r="O868" s="5"/>
      <c r="P868" s="35"/>
      <c r="Q868" s="5"/>
      <c r="R868" s="23"/>
      <c r="S868" s="5"/>
      <c r="T868" s="5"/>
      <c r="U868" s="5"/>
      <c r="V868" s="5"/>
      <c r="W868" s="35"/>
      <c r="X868" s="5"/>
      <c r="Y868" s="23"/>
      <c r="Z868" s="5"/>
      <c r="AA868" s="5"/>
      <c r="AB868" s="5"/>
      <c r="AC868" s="5"/>
      <c r="AD868" s="35"/>
      <c r="AE868" s="5"/>
      <c r="AF868" s="23"/>
      <c r="AG868" s="5"/>
      <c r="AH868" s="5"/>
      <c r="AI868" s="5"/>
      <c r="AJ868" s="5"/>
      <c r="AK868" s="35"/>
      <c r="AL868" s="19" t="str">
        <f t="shared" si="52"/>
        <v/>
      </c>
      <c r="AM868" s="19">
        <f t="shared" si="53"/>
        <v>23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35"/>
      <c r="J869" s="5"/>
      <c r="K869" s="23"/>
      <c r="L869" s="5"/>
      <c r="M869" s="5"/>
      <c r="N869" s="5"/>
      <c r="O869" s="5"/>
      <c r="P869" s="35"/>
      <c r="Q869" s="5"/>
      <c r="R869" s="23"/>
      <c r="S869" s="5"/>
      <c r="T869" s="5"/>
      <c r="U869" s="5"/>
      <c r="V869" s="5"/>
      <c r="W869" s="35"/>
      <c r="X869" s="5"/>
      <c r="Y869" s="23"/>
      <c r="Z869" s="5"/>
      <c r="AA869" s="5"/>
      <c r="AB869" s="5"/>
      <c r="AC869" s="5"/>
      <c r="AD869" s="35"/>
      <c r="AE869" s="5"/>
      <c r="AF869" s="23"/>
      <c r="AG869" s="5"/>
      <c r="AH869" s="5"/>
      <c r="AI869" s="5"/>
      <c r="AJ869" s="5"/>
      <c r="AK869" s="35"/>
      <c r="AL869" s="19" t="str">
        <f t="shared" si="52"/>
        <v/>
      </c>
      <c r="AM869" s="19">
        <f t="shared" si="53"/>
        <v>23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35"/>
      <c r="J870" s="5"/>
      <c r="K870" s="23"/>
      <c r="L870" s="5"/>
      <c r="M870" s="5"/>
      <c r="N870" s="5"/>
      <c r="O870" s="5"/>
      <c r="P870" s="35"/>
      <c r="Q870" s="5"/>
      <c r="R870" s="23"/>
      <c r="S870" s="5"/>
      <c r="T870" s="5"/>
      <c r="U870" s="5"/>
      <c r="V870" s="5"/>
      <c r="W870" s="35"/>
      <c r="X870" s="5"/>
      <c r="Y870" s="23"/>
      <c r="Z870" s="5"/>
      <c r="AA870" s="5"/>
      <c r="AB870" s="5"/>
      <c r="AC870" s="5"/>
      <c r="AD870" s="35"/>
      <c r="AE870" s="5"/>
      <c r="AF870" s="23"/>
      <c r="AG870" s="5"/>
      <c r="AH870" s="5"/>
      <c r="AI870" s="5"/>
      <c r="AJ870" s="5"/>
      <c r="AK870" s="35"/>
      <c r="AL870" s="19" t="str">
        <f t="shared" si="52"/>
        <v/>
      </c>
      <c r="AM870" s="19">
        <f t="shared" si="53"/>
        <v>23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35"/>
      <c r="J871" s="5"/>
      <c r="K871" s="23"/>
      <c r="L871" s="5"/>
      <c r="M871" s="5"/>
      <c r="N871" s="5"/>
      <c r="O871" s="5"/>
      <c r="P871" s="35"/>
      <c r="Q871" s="5"/>
      <c r="R871" s="23"/>
      <c r="S871" s="5"/>
      <c r="T871" s="5"/>
      <c r="U871" s="5"/>
      <c r="V871" s="5"/>
      <c r="W871" s="35"/>
      <c r="X871" s="5"/>
      <c r="Y871" s="23"/>
      <c r="Z871" s="5"/>
      <c r="AA871" s="5"/>
      <c r="AB871" s="5"/>
      <c r="AC871" s="5"/>
      <c r="AD871" s="35"/>
      <c r="AE871" s="5"/>
      <c r="AF871" s="23"/>
      <c r="AG871" s="5"/>
      <c r="AH871" s="5"/>
      <c r="AI871" s="5"/>
      <c r="AJ871" s="5"/>
      <c r="AK871" s="35"/>
      <c r="AL871" s="19" t="str">
        <f t="shared" si="52"/>
        <v/>
      </c>
      <c r="AM871" s="19">
        <f t="shared" si="53"/>
        <v>23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35"/>
      <c r="J872" s="5"/>
      <c r="K872" s="23"/>
      <c r="L872" s="5"/>
      <c r="M872" s="5"/>
      <c r="N872" s="5"/>
      <c r="O872" s="5"/>
      <c r="P872" s="35"/>
      <c r="Q872" s="5"/>
      <c r="R872" s="23"/>
      <c r="S872" s="5"/>
      <c r="T872" s="5"/>
      <c r="U872" s="5"/>
      <c r="V872" s="5"/>
      <c r="W872" s="35"/>
      <c r="X872" s="5"/>
      <c r="Y872" s="23"/>
      <c r="Z872" s="5"/>
      <c r="AA872" s="5"/>
      <c r="AB872" s="5"/>
      <c r="AC872" s="5"/>
      <c r="AD872" s="35"/>
      <c r="AE872" s="5"/>
      <c r="AF872" s="23"/>
      <c r="AG872" s="5"/>
      <c r="AH872" s="5"/>
      <c r="AI872" s="5"/>
      <c r="AJ872" s="5"/>
      <c r="AK872" s="35"/>
      <c r="AL872" s="19" t="str">
        <f t="shared" si="52"/>
        <v/>
      </c>
      <c r="AM872" s="19">
        <f t="shared" si="53"/>
        <v>23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35"/>
      <c r="J873" s="5"/>
      <c r="K873" s="23"/>
      <c r="L873" s="5"/>
      <c r="M873" s="5"/>
      <c r="N873" s="5"/>
      <c r="O873" s="5"/>
      <c r="P873" s="35"/>
      <c r="Q873" s="5"/>
      <c r="R873" s="23"/>
      <c r="S873" s="5"/>
      <c r="T873" s="5"/>
      <c r="U873" s="5"/>
      <c r="V873" s="5"/>
      <c r="W873" s="35"/>
      <c r="X873" s="5"/>
      <c r="Y873" s="23"/>
      <c r="Z873" s="5"/>
      <c r="AA873" s="5"/>
      <c r="AB873" s="5"/>
      <c r="AC873" s="5"/>
      <c r="AD873" s="35"/>
      <c r="AE873" s="5"/>
      <c r="AF873" s="23"/>
      <c r="AG873" s="5"/>
      <c r="AH873" s="5"/>
      <c r="AI873" s="5"/>
      <c r="AJ873" s="5"/>
      <c r="AK873" s="35"/>
      <c r="AL873" s="19" t="str">
        <f t="shared" si="52"/>
        <v/>
      </c>
      <c r="AM873" s="19">
        <f t="shared" si="53"/>
        <v>23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35"/>
      <c r="J874" s="5"/>
      <c r="K874" s="23"/>
      <c r="L874" s="5"/>
      <c r="M874" s="5"/>
      <c r="N874" s="5"/>
      <c r="O874" s="5"/>
      <c r="P874" s="35"/>
      <c r="Q874" s="5"/>
      <c r="R874" s="23"/>
      <c r="S874" s="5"/>
      <c r="T874" s="5"/>
      <c r="U874" s="5"/>
      <c r="V874" s="5"/>
      <c r="W874" s="35"/>
      <c r="X874" s="5"/>
      <c r="Y874" s="23"/>
      <c r="Z874" s="5"/>
      <c r="AA874" s="5"/>
      <c r="AB874" s="5"/>
      <c r="AC874" s="5"/>
      <c r="AD874" s="35"/>
      <c r="AE874" s="5"/>
      <c r="AF874" s="23"/>
      <c r="AG874" s="5"/>
      <c r="AH874" s="5"/>
      <c r="AI874" s="5"/>
      <c r="AJ874" s="5"/>
      <c r="AK874" s="35"/>
      <c r="AL874" s="19" t="str">
        <f t="shared" si="52"/>
        <v/>
      </c>
      <c r="AM874" s="19">
        <f t="shared" si="53"/>
        <v>23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35"/>
      <c r="J875" s="5"/>
      <c r="K875" s="23"/>
      <c r="L875" s="5"/>
      <c r="M875" s="5"/>
      <c r="N875" s="5"/>
      <c r="O875" s="5"/>
      <c r="P875" s="35"/>
      <c r="Q875" s="5"/>
      <c r="R875" s="23"/>
      <c r="S875" s="5"/>
      <c r="T875" s="5"/>
      <c r="U875" s="5"/>
      <c r="V875" s="5"/>
      <c r="W875" s="35"/>
      <c r="X875" s="5"/>
      <c r="Y875" s="23"/>
      <c r="Z875" s="5"/>
      <c r="AA875" s="5"/>
      <c r="AB875" s="5"/>
      <c r="AC875" s="5"/>
      <c r="AD875" s="35"/>
      <c r="AE875" s="5"/>
      <c r="AF875" s="23"/>
      <c r="AG875" s="5"/>
      <c r="AH875" s="5"/>
      <c r="AI875" s="5"/>
      <c r="AJ875" s="5"/>
      <c r="AK875" s="35"/>
      <c r="AL875" s="19" t="str">
        <f t="shared" si="52"/>
        <v/>
      </c>
      <c r="AM875" s="19">
        <f t="shared" si="53"/>
        <v>23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35"/>
      <c r="J876" s="5"/>
      <c r="K876" s="23"/>
      <c r="L876" s="5"/>
      <c r="M876" s="5"/>
      <c r="N876" s="5"/>
      <c r="O876" s="5"/>
      <c r="P876" s="35"/>
      <c r="Q876" s="5"/>
      <c r="R876" s="23"/>
      <c r="S876" s="5"/>
      <c r="T876" s="5"/>
      <c r="U876" s="5"/>
      <c r="V876" s="5"/>
      <c r="W876" s="35"/>
      <c r="X876" s="5"/>
      <c r="Y876" s="23"/>
      <c r="Z876" s="5"/>
      <c r="AA876" s="5"/>
      <c r="AB876" s="5"/>
      <c r="AC876" s="5"/>
      <c r="AD876" s="35"/>
      <c r="AE876" s="5"/>
      <c r="AF876" s="23"/>
      <c r="AG876" s="5"/>
      <c r="AH876" s="5"/>
      <c r="AI876" s="5"/>
      <c r="AJ876" s="5"/>
      <c r="AK876" s="35"/>
      <c r="AL876" s="19" t="str">
        <f t="shared" si="52"/>
        <v/>
      </c>
      <c r="AM876" s="19">
        <f t="shared" si="53"/>
        <v>23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35"/>
      <c r="J877" s="5"/>
      <c r="K877" s="23"/>
      <c r="L877" s="5"/>
      <c r="M877" s="5"/>
      <c r="N877" s="5"/>
      <c r="O877" s="5"/>
      <c r="P877" s="35"/>
      <c r="Q877" s="5"/>
      <c r="R877" s="23"/>
      <c r="S877" s="5"/>
      <c r="T877" s="5"/>
      <c r="U877" s="5"/>
      <c r="V877" s="5"/>
      <c r="W877" s="35"/>
      <c r="X877" s="5"/>
      <c r="Y877" s="23"/>
      <c r="Z877" s="5"/>
      <c r="AA877" s="5"/>
      <c r="AB877" s="5"/>
      <c r="AC877" s="5"/>
      <c r="AD877" s="35"/>
      <c r="AE877" s="5"/>
      <c r="AF877" s="23"/>
      <c r="AG877" s="5"/>
      <c r="AH877" s="5"/>
      <c r="AI877" s="5"/>
      <c r="AJ877" s="5"/>
      <c r="AK877" s="35"/>
      <c r="AL877" s="19" t="str">
        <f t="shared" si="52"/>
        <v/>
      </c>
      <c r="AM877" s="19">
        <f t="shared" si="53"/>
        <v>23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35"/>
      <c r="J878" s="5"/>
      <c r="K878" s="23"/>
      <c r="L878" s="5"/>
      <c r="M878" s="5"/>
      <c r="N878" s="5"/>
      <c r="O878" s="5"/>
      <c r="P878" s="35"/>
      <c r="Q878" s="5"/>
      <c r="R878" s="23"/>
      <c r="S878" s="5"/>
      <c r="T878" s="5"/>
      <c r="U878" s="5"/>
      <c r="V878" s="5"/>
      <c r="W878" s="35"/>
      <c r="X878" s="5"/>
      <c r="Y878" s="23"/>
      <c r="Z878" s="5"/>
      <c r="AA878" s="5"/>
      <c r="AB878" s="5"/>
      <c r="AC878" s="5"/>
      <c r="AD878" s="35"/>
      <c r="AE878" s="5"/>
      <c r="AF878" s="23"/>
      <c r="AG878" s="5"/>
      <c r="AH878" s="5"/>
      <c r="AI878" s="5"/>
      <c r="AJ878" s="5"/>
      <c r="AK878" s="35"/>
      <c r="AL878" s="19" t="str">
        <f t="shared" si="52"/>
        <v/>
      </c>
      <c r="AM878" s="19">
        <f t="shared" si="53"/>
        <v>23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35"/>
      <c r="J879" s="5"/>
      <c r="K879" s="23"/>
      <c r="L879" s="5"/>
      <c r="M879" s="5"/>
      <c r="N879" s="5"/>
      <c r="O879" s="5"/>
      <c r="P879" s="35"/>
      <c r="Q879" s="5"/>
      <c r="R879" s="23"/>
      <c r="S879" s="5"/>
      <c r="T879" s="5"/>
      <c r="U879" s="5"/>
      <c r="V879" s="5"/>
      <c r="W879" s="35"/>
      <c r="X879" s="5"/>
      <c r="Y879" s="23"/>
      <c r="Z879" s="5"/>
      <c r="AA879" s="5"/>
      <c r="AB879" s="5"/>
      <c r="AC879" s="5"/>
      <c r="AD879" s="35"/>
      <c r="AE879" s="5"/>
      <c r="AF879" s="23"/>
      <c r="AG879" s="5"/>
      <c r="AH879" s="5"/>
      <c r="AI879" s="5"/>
      <c r="AJ879" s="5"/>
      <c r="AK879" s="35"/>
      <c r="AL879" s="19" t="str">
        <f t="shared" si="52"/>
        <v/>
      </c>
      <c r="AM879" s="19">
        <f t="shared" si="53"/>
        <v>23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35"/>
      <c r="J880" s="5"/>
      <c r="K880" s="23"/>
      <c r="L880" s="5"/>
      <c r="M880" s="5"/>
      <c r="N880" s="5"/>
      <c r="O880" s="5"/>
      <c r="P880" s="35"/>
      <c r="Q880" s="5"/>
      <c r="R880" s="23"/>
      <c r="S880" s="5"/>
      <c r="T880" s="5"/>
      <c r="U880" s="5"/>
      <c r="V880" s="5"/>
      <c r="W880" s="35"/>
      <c r="X880" s="5"/>
      <c r="Y880" s="23"/>
      <c r="Z880" s="5"/>
      <c r="AA880" s="5"/>
      <c r="AB880" s="5"/>
      <c r="AC880" s="5"/>
      <c r="AD880" s="35"/>
      <c r="AE880" s="5"/>
      <c r="AF880" s="23"/>
      <c r="AG880" s="5"/>
      <c r="AH880" s="5"/>
      <c r="AI880" s="5"/>
      <c r="AJ880" s="5"/>
      <c r="AK880" s="35"/>
      <c r="AL880" s="19" t="str">
        <f t="shared" si="52"/>
        <v/>
      </c>
      <c r="AM880" s="19">
        <f t="shared" si="53"/>
        <v>23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35"/>
      <c r="J881" s="5"/>
      <c r="K881" s="23"/>
      <c r="L881" s="5"/>
      <c r="M881" s="5"/>
      <c r="N881" s="5"/>
      <c r="O881" s="5"/>
      <c r="P881" s="35"/>
      <c r="Q881" s="5"/>
      <c r="R881" s="23"/>
      <c r="S881" s="5"/>
      <c r="T881" s="5"/>
      <c r="U881" s="5"/>
      <c r="V881" s="5"/>
      <c r="W881" s="35"/>
      <c r="X881" s="5"/>
      <c r="Y881" s="23"/>
      <c r="Z881" s="5"/>
      <c r="AA881" s="5"/>
      <c r="AB881" s="5"/>
      <c r="AC881" s="5"/>
      <c r="AD881" s="35"/>
      <c r="AE881" s="5"/>
      <c r="AF881" s="23"/>
      <c r="AG881" s="5"/>
      <c r="AH881" s="5"/>
      <c r="AI881" s="5"/>
      <c r="AJ881" s="5"/>
      <c r="AK881" s="35"/>
      <c r="AL881" s="19" t="str">
        <f t="shared" si="52"/>
        <v/>
      </c>
      <c r="AM881" s="19">
        <f t="shared" si="53"/>
        <v>23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35"/>
      <c r="J882" s="5"/>
      <c r="K882" s="23"/>
      <c r="L882" s="5"/>
      <c r="M882" s="5"/>
      <c r="N882" s="5"/>
      <c r="O882" s="5"/>
      <c r="P882" s="35"/>
      <c r="Q882" s="5"/>
      <c r="R882" s="23"/>
      <c r="S882" s="5"/>
      <c r="T882" s="5"/>
      <c r="U882" s="5"/>
      <c r="V882" s="5"/>
      <c r="W882" s="35"/>
      <c r="X882" s="5"/>
      <c r="Y882" s="23"/>
      <c r="Z882" s="5"/>
      <c r="AA882" s="5"/>
      <c r="AB882" s="5"/>
      <c r="AC882" s="5"/>
      <c r="AD882" s="35"/>
      <c r="AE882" s="5"/>
      <c r="AF882" s="23"/>
      <c r="AG882" s="5"/>
      <c r="AH882" s="5"/>
      <c r="AI882" s="5"/>
      <c r="AJ882" s="5"/>
      <c r="AK882" s="35"/>
      <c r="AL882" s="19" t="str">
        <f t="shared" si="52"/>
        <v/>
      </c>
      <c r="AM882" s="19">
        <f t="shared" si="53"/>
        <v>23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35"/>
      <c r="J883" s="5"/>
      <c r="K883" s="23"/>
      <c r="L883" s="5"/>
      <c r="M883" s="5"/>
      <c r="N883" s="5"/>
      <c r="O883" s="5"/>
      <c r="P883" s="35"/>
      <c r="Q883" s="5"/>
      <c r="R883" s="23"/>
      <c r="S883" s="5"/>
      <c r="T883" s="5"/>
      <c r="U883" s="5"/>
      <c r="V883" s="5"/>
      <c r="W883" s="35"/>
      <c r="X883" s="5"/>
      <c r="Y883" s="23"/>
      <c r="Z883" s="5"/>
      <c r="AA883" s="5"/>
      <c r="AB883" s="5"/>
      <c r="AC883" s="5"/>
      <c r="AD883" s="35"/>
      <c r="AE883" s="5"/>
      <c r="AF883" s="23"/>
      <c r="AG883" s="5"/>
      <c r="AH883" s="5"/>
      <c r="AI883" s="5"/>
      <c r="AJ883" s="5"/>
      <c r="AK883" s="35"/>
      <c r="AL883" s="19" t="str">
        <f t="shared" si="52"/>
        <v/>
      </c>
      <c r="AM883" s="19">
        <f t="shared" si="53"/>
        <v>23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35"/>
      <c r="J884" s="5"/>
      <c r="K884" s="23"/>
      <c r="L884" s="5"/>
      <c r="M884" s="5"/>
      <c r="N884" s="5"/>
      <c r="O884" s="5"/>
      <c r="P884" s="35"/>
      <c r="Q884" s="5"/>
      <c r="R884" s="23"/>
      <c r="S884" s="5"/>
      <c r="T884" s="5"/>
      <c r="U884" s="5"/>
      <c r="V884" s="5"/>
      <c r="W884" s="35"/>
      <c r="X884" s="5"/>
      <c r="Y884" s="23"/>
      <c r="Z884" s="5"/>
      <c r="AA884" s="5"/>
      <c r="AB884" s="5"/>
      <c r="AC884" s="5"/>
      <c r="AD884" s="35"/>
      <c r="AE884" s="5"/>
      <c r="AF884" s="23"/>
      <c r="AG884" s="5"/>
      <c r="AH884" s="5"/>
      <c r="AI884" s="5"/>
      <c r="AJ884" s="5"/>
      <c r="AK884" s="35"/>
      <c r="AL884" s="19" t="str">
        <f t="shared" si="52"/>
        <v/>
      </c>
      <c r="AM884" s="19">
        <f t="shared" si="53"/>
        <v>23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35"/>
      <c r="J885" s="5"/>
      <c r="K885" s="23"/>
      <c r="L885" s="5"/>
      <c r="M885" s="5"/>
      <c r="N885" s="5"/>
      <c r="O885" s="5"/>
      <c r="P885" s="35"/>
      <c r="Q885" s="5"/>
      <c r="R885" s="23"/>
      <c r="S885" s="5"/>
      <c r="T885" s="5"/>
      <c r="U885" s="5"/>
      <c r="V885" s="5"/>
      <c r="W885" s="35"/>
      <c r="X885" s="5"/>
      <c r="Y885" s="23"/>
      <c r="Z885" s="5"/>
      <c r="AA885" s="5"/>
      <c r="AB885" s="5"/>
      <c r="AC885" s="5"/>
      <c r="AD885" s="35"/>
      <c r="AE885" s="5"/>
      <c r="AF885" s="23"/>
      <c r="AG885" s="5"/>
      <c r="AH885" s="5"/>
      <c r="AI885" s="5"/>
      <c r="AJ885" s="5"/>
      <c r="AK885" s="35"/>
      <c r="AL885" s="19" t="str">
        <f t="shared" si="52"/>
        <v/>
      </c>
      <c r="AM885" s="19">
        <f t="shared" si="53"/>
        <v>23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35"/>
      <c r="J886" s="5"/>
      <c r="K886" s="23"/>
      <c r="L886" s="5"/>
      <c r="M886" s="5"/>
      <c r="N886" s="5"/>
      <c r="O886" s="5"/>
      <c r="P886" s="35"/>
      <c r="Q886" s="5"/>
      <c r="R886" s="23"/>
      <c r="S886" s="5"/>
      <c r="T886" s="5"/>
      <c r="U886" s="5"/>
      <c r="V886" s="5"/>
      <c r="W886" s="35"/>
      <c r="X886" s="5"/>
      <c r="Y886" s="23"/>
      <c r="Z886" s="5"/>
      <c r="AA886" s="5"/>
      <c r="AB886" s="5"/>
      <c r="AC886" s="5"/>
      <c r="AD886" s="35"/>
      <c r="AE886" s="5"/>
      <c r="AF886" s="23"/>
      <c r="AG886" s="5"/>
      <c r="AH886" s="5"/>
      <c r="AI886" s="5"/>
      <c r="AJ886" s="5"/>
      <c r="AK886" s="35"/>
      <c r="AL886" s="19" t="str">
        <f t="shared" si="52"/>
        <v/>
      </c>
      <c r="AM886" s="19">
        <f t="shared" si="53"/>
        <v>23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35"/>
      <c r="J887" s="5"/>
      <c r="K887" s="23"/>
      <c r="L887" s="5"/>
      <c r="M887" s="5"/>
      <c r="N887" s="5"/>
      <c r="O887" s="5"/>
      <c r="P887" s="35"/>
      <c r="Q887" s="5"/>
      <c r="R887" s="23"/>
      <c r="S887" s="5"/>
      <c r="T887" s="5"/>
      <c r="U887" s="5"/>
      <c r="V887" s="5"/>
      <c r="W887" s="35"/>
      <c r="X887" s="5"/>
      <c r="Y887" s="23"/>
      <c r="Z887" s="5"/>
      <c r="AA887" s="5"/>
      <c r="AB887" s="5"/>
      <c r="AC887" s="5"/>
      <c r="AD887" s="35"/>
      <c r="AE887" s="5"/>
      <c r="AF887" s="23"/>
      <c r="AG887" s="5"/>
      <c r="AH887" s="5"/>
      <c r="AI887" s="5"/>
      <c r="AJ887" s="5"/>
      <c r="AK887" s="35"/>
      <c r="AL887" s="19" t="str">
        <f t="shared" si="52"/>
        <v/>
      </c>
      <c r="AM887" s="19">
        <f t="shared" si="53"/>
        <v>23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35"/>
      <c r="J888" s="5"/>
      <c r="K888" s="23"/>
      <c r="L888" s="5"/>
      <c r="M888" s="5"/>
      <c r="N888" s="5"/>
      <c r="O888" s="5"/>
      <c r="P888" s="35"/>
      <c r="Q888" s="5"/>
      <c r="R888" s="23"/>
      <c r="S888" s="5"/>
      <c r="T888" s="5"/>
      <c r="U888" s="5"/>
      <c r="V888" s="5"/>
      <c r="W888" s="35"/>
      <c r="X888" s="5"/>
      <c r="Y888" s="23"/>
      <c r="Z888" s="5"/>
      <c r="AA888" s="5"/>
      <c r="AB888" s="5"/>
      <c r="AC888" s="5"/>
      <c r="AD888" s="35"/>
      <c r="AE888" s="5"/>
      <c r="AF888" s="23"/>
      <c r="AG888" s="5"/>
      <c r="AH888" s="5"/>
      <c r="AI888" s="5"/>
      <c r="AJ888" s="5"/>
      <c r="AK888" s="35"/>
      <c r="AL888" s="19" t="str">
        <f t="shared" si="52"/>
        <v/>
      </c>
      <c r="AM888" s="19">
        <f t="shared" si="53"/>
        <v>23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35"/>
      <c r="J889" s="5"/>
      <c r="K889" s="23"/>
      <c r="L889" s="5"/>
      <c r="M889" s="5"/>
      <c r="N889" s="5"/>
      <c r="O889" s="5"/>
      <c r="P889" s="35"/>
      <c r="Q889" s="5"/>
      <c r="R889" s="23"/>
      <c r="S889" s="5"/>
      <c r="T889" s="5"/>
      <c r="U889" s="5"/>
      <c r="V889" s="5"/>
      <c r="W889" s="35"/>
      <c r="X889" s="5"/>
      <c r="Y889" s="23"/>
      <c r="Z889" s="5"/>
      <c r="AA889" s="5"/>
      <c r="AB889" s="5"/>
      <c r="AC889" s="5"/>
      <c r="AD889" s="35"/>
      <c r="AE889" s="5"/>
      <c r="AF889" s="23"/>
      <c r="AG889" s="5"/>
      <c r="AH889" s="5"/>
      <c r="AI889" s="5"/>
      <c r="AJ889" s="5"/>
      <c r="AK889" s="35"/>
      <c r="AL889" s="19" t="str">
        <f t="shared" si="52"/>
        <v/>
      </c>
      <c r="AM889" s="19">
        <f t="shared" si="53"/>
        <v>23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35"/>
      <c r="J890" s="5"/>
      <c r="K890" s="23"/>
      <c r="L890" s="5"/>
      <c r="M890" s="5"/>
      <c r="N890" s="5"/>
      <c r="O890" s="5"/>
      <c r="P890" s="35"/>
      <c r="Q890" s="5"/>
      <c r="R890" s="23"/>
      <c r="S890" s="5"/>
      <c r="T890" s="5"/>
      <c r="U890" s="5"/>
      <c r="V890" s="5"/>
      <c r="W890" s="35"/>
      <c r="X890" s="5"/>
      <c r="Y890" s="23"/>
      <c r="Z890" s="5"/>
      <c r="AA890" s="5"/>
      <c r="AB890" s="5"/>
      <c r="AC890" s="5"/>
      <c r="AD890" s="35"/>
      <c r="AE890" s="5"/>
      <c r="AF890" s="23"/>
      <c r="AG890" s="5"/>
      <c r="AH890" s="5"/>
      <c r="AI890" s="5"/>
      <c r="AJ890" s="5"/>
      <c r="AK890" s="35"/>
      <c r="AL890" s="19" t="str">
        <f t="shared" si="52"/>
        <v/>
      </c>
      <c r="AM890" s="19">
        <f t="shared" si="53"/>
        <v>23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35"/>
      <c r="J891" s="5"/>
      <c r="K891" s="23"/>
      <c r="L891" s="5"/>
      <c r="M891" s="5"/>
      <c r="N891" s="5"/>
      <c r="O891" s="5"/>
      <c r="P891" s="35"/>
      <c r="Q891" s="5"/>
      <c r="R891" s="23"/>
      <c r="S891" s="5"/>
      <c r="T891" s="5"/>
      <c r="U891" s="5"/>
      <c r="V891" s="5"/>
      <c r="W891" s="35"/>
      <c r="X891" s="5"/>
      <c r="Y891" s="23"/>
      <c r="Z891" s="5"/>
      <c r="AA891" s="5"/>
      <c r="AB891" s="5"/>
      <c r="AC891" s="5"/>
      <c r="AD891" s="35"/>
      <c r="AE891" s="5"/>
      <c r="AF891" s="23"/>
      <c r="AG891" s="5"/>
      <c r="AH891" s="5"/>
      <c r="AI891" s="5"/>
      <c r="AJ891" s="5"/>
      <c r="AK891" s="35"/>
      <c r="AL891" s="19" t="str">
        <f t="shared" si="52"/>
        <v/>
      </c>
      <c r="AM891" s="19">
        <f t="shared" si="53"/>
        <v>23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35"/>
      <c r="J892" s="5"/>
      <c r="K892" s="23"/>
      <c r="L892" s="5"/>
      <c r="M892" s="5"/>
      <c r="N892" s="5"/>
      <c r="O892" s="5"/>
      <c r="P892" s="35"/>
      <c r="Q892" s="5"/>
      <c r="R892" s="23"/>
      <c r="S892" s="5"/>
      <c r="T892" s="5"/>
      <c r="U892" s="5"/>
      <c r="V892" s="5"/>
      <c r="W892" s="35"/>
      <c r="X892" s="5"/>
      <c r="Y892" s="23"/>
      <c r="Z892" s="5"/>
      <c r="AA892" s="5"/>
      <c r="AB892" s="5"/>
      <c r="AC892" s="5"/>
      <c r="AD892" s="35"/>
      <c r="AE892" s="5"/>
      <c r="AF892" s="23"/>
      <c r="AG892" s="5"/>
      <c r="AH892" s="5"/>
      <c r="AI892" s="5"/>
      <c r="AJ892" s="5"/>
      <c r="AK892" s="35"/>
      <c r="AL892" s="19" t="str">
        <f t="shared" si="52"/>
        <v/>
      </c>
      <c r="AM892" s="19">
        <f t="shared" si="53"/>
        <v>23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35"/>
      <c r="J893" s="5"/>
      <c r="K893" s="23"/>
      <c r="L893" s="5"/>
      <c r="M893" s="5"/>
      <c r="N893" s="5"/>
      <c r="O893" s="5"/>
      <c r="P893" s="35"/>
      <c r="Q893" s="5"/>
      <c r="R893" s="23"/>
      <c r="S893" s="5"/>
      <c r="T893" s="5"/>
      <c r="U893" s="5"/>
      <c r="V893" s="5"/>
      <c r="W893" s="35"/>
      <c r="X893" s="5"/>
      <c r="Y893" s="23"/>
      <c r="Z893" s="5"/>
      <c r="AA893" s="5"/>
      <c r="AB893" s="5"/>
      <c r="AC893" s="5"/>
      <c r="AD893" s="35"/>
      <c r="AE893" s="5"/>
      <c r="AF893" s="23"/>
      <c r="AG893" s="5"/>
      <c r="AH893" s="5"/>
      <c r="AI893" s="5"/>
      <c r="AJ893" s="5"/>
      <c r="AK893" s="35"/>
      <c r="AL893" s="19" t="str">
        <f t="shared" si="52"/>
        <v/>
      </c>
      <c r="AM893" s="19">
        <f t="shared" si="53"/>
        <v>23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35"/>
      <c r="J894" s="5"/>
      <c r="K894" s="23"/>
      <c r="L894" s="5"/>
      <c r="M894" s="5"/>
      <c r="N894" s="5"/>
      <c r="O894" s="5"/>
      <c r="P894" s="35"/>
      <c r="Q894" s="5"/>
      <c r="R894" s="23"/>
      <c r="S894" s="5"/>
      <c r="T894" s="5"/>
      <c r="U894" s="5"/>
      <c r="V894" s="5"/>
      <c r="W894" s="35"/>
      <c r="X894" s="5"/>
      <c r="Y894" s="23"/>
      <c r="Z894" s="5"/>
      <c r="AA894" s="5"/>
      <c r="AB894" s="5"/>
      <c r="AC894" s="5"/>
      <c r="AD894" s="35"/>
      <c r="AE894" s="5"/>
      <c r="AF894" s="23"/>
      <c r="AG894" s="5"/>
      <c r="AH894" s="5"/>
      <c r="AI894" s="5"/>
      <c r="AJ894" s="5"/>
      <c r="AK894" s="35"/>
      <c r="AL894" s="19" t="str">
        <f t="shared" si="52"/>
        <v/>
      </c>
      <c r="AM894" s="19">
        <f t="shared" si="53"/>
        <v>23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35"/>
      <c r="J895" s="5"/>
      <c r="K895" s="23"/>
      <c r="L895" s="5"/>
      <c r="M895" s="5"/>
      <c r="N895" s="5"/>
      <c r="O895" s="5"/>
      <c r="P895" s="35"/>
      <c r="Q895" s="5"/>
      <c r="R895" s="23"/>
      <c r="S895" s="5"/>
      <c r="T895" s="5"/>
      <c r="U895" s="5"/>
      <c r="V895" s="5"/>
      <c r="W895" s="35"/>
      <c r="X895" s="5"/>
      <c r="Y895" s="23"/>
      <c r="Z895" s="5"/>
      <c r="AA895" s="5"/>
      <c r="AB895" s="5"/>
      <c r="AC895" s="5"/>
      <c r="AD895" s="35"/>
      <c r="AE895" s="5"/>
      <c r="AF895" s="23"/>
      <c r="AG895" s="5"/>
      <c r="AH895" s="5"/>
      <c r="AI895" s="5"/>
      <c r="AJ895" s="5"/>
      <c r="AK895" s="35"/>
      <c r="AL895" s="19" t="str">
        <f t="shared" si="52"/>
        <v/>
      </c>
      <c r="AM895" s="19">
        <f t="shared" si="53"/>
        <v>23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35"/>
      <c r="J896" s="5"/>
      <c r="K896" s="23"/>
      <c r="L896" s="5"/>
      <c r="M896" s="5"/>
      <c r="N896" s="5"/>
      <c r="O896" s="5"/>
      <c r="P896" s="35"/>
      <c r="Q896" s="5"/>
      <c r="R896" s="23"/>
      <c r="S896" s="5"/>
      <c r="T896" s="5"/>
      <c r="U896" s="5"/>
      <c r="V896" s="5"/>
      <c r="W896" s="35"/>
      <c r="X896" s="5"/>
      <c r="Y896" s="23"/>
      <c r="Z896" s="5"/>
      <c r="AA896" s="5"/>
      <c r="AB896" s="5"/>
      <c r="AC896" s="5"/>
      <c r="AD896" s="35"/>
      <c r="AE896" s="5"/>
      <c r="AF896" s="23"/>
      <c r="AG896" s="5"/>
      <c r="AH896" s="5"/>
      <c r="AI896" s="5"/>
      <c r="AJ896" s="5"/>
      <c r="AK896" s="35"/>
      <c r="AL896" s="19" t="str">
        <f t="shared" si="52"/>
        <v/>
      </c>
      <c r="AM896" s="19">
        <f t="shared" si="53"/>
        <v>23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35"/>
      <c r="J897" s="5"/>
      <c r="K897" s="23"/>
      <c r="L897" s="5"/>
      <c r="M897" s="5"/>
      <c r="N897" s="5"/>
      <c r="O897" s="5"/>
      <c r="P897" s="35"/>
      <c r="Q897" s="5"/>
      <c r="R897" s="23"/>
      <c r="S897" s="5"/>
      <c r="T897" s="5"/>
      <c r="U897" s="5"/>
      <c r="V897" s="5"/>
      <c r="W897" s="35"/>
      <c r="X897" s="5"/>
      <c r="Y897" s="23"/>
      <c r="Z897" s="5"/>
      <c r="AA897" s="5"/>
      <c r="AB897" s="5"/>
      <c r="AC897" s="5"/>
      <c r="AD897" s="35"/>
      <c r="AE897" s="5"/>
      <c r="AF897" s="23"/>
      <c r="AG897" s="5"/>
      <c r="AH897" s="5"/>
      <c r="AI897" s="5"/>
      <c r="AJ897" s="5"/>
      <c r="AK897" s="35"/>
      <c r="AL897" s="19" t="str">
        <f t="shared" si="52"/>
        <v/>
      </c>
      <c r="AM897" s="19">
        <f t="shared" si="53"/>
        <v>23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35"/>
      <c r="J898" s="5"/>
      <c r="K898" s="23"/>
      <c r="L898" s="5"/>
      <c r="M898" s="5"/>
      <c r="N898" s="5"/>
      <c r="O898" s="5"/>
      <c r="P898" s="35"/>
      <c r="Q898" s="5"/>
      <c r="R898" s="23"/>
      <c r="S898" s="5"/>
      <c r="T898" s="5"/>
      <c r="U898" s="5"/>
      <c r="V898" s="5"/>
      <c r="W898" s="35"/>
      <c r="X898" s="5"/>
      <c r="Y898" s="23"/>
      <c r="Z898" s="5"/>
      <c r="AA898" s="5"/>
      <c r="AB898" s="5"/>
      <c r="AC898" s="5"/>
      <c r="AD898" s="35"/>
      <c r="AE898" s="5"/>
      <c r="AF898" s="23"/>
      <c r="AG898" s="5"/>
      <c r="AH898" s="5"/>
      <c r="AI898" s="5"/>
      <c r="AJ898" s="5"/>
      <c r="AK898" s="35"/>
      <c r="AL898" s="19" t="str">
        <f t="shared" si="52"/>
        <v/>
      </c>
      <c r="AM898" s="19">
        <f t="shared" si="53"/>
        <v>23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35"/>
      <c r="J899" s="5"/>
      <c r="K899" s="23"/>
      <c r="L899" s="5"/>
      <c r="M899" s="5"/>
      <c r="N899" s="5"/>
      <c r="O899" s="5"/>
      <c r="P899" s="35"/>
      <c r="Q899" s="5"/>
      <c r="R899" s="23"/>
      <c r="S899" s="5"/>
      <c r="T899" s="5"/>
      <c r="U899" s="5"/>
      <c r="V899" s="5"/>
      <c r="W899" s="35"/>
      <c r="X899" s="5"/>
      <c r="Y899" s="23"/>
      <c r="Z899" s="5"/>
      <c r="AA899" s="5"/>
      <c r="AB899" s="5"/>
      <c r="AC899" s="5"/>
      <c r="AD899" s="35"/>
      <c r="AE899" s="5"/>
      <c r="AF899" s="23"/>
      <c r="AG899" s="5"/>
      <c r="AH899" s="5"/>
      <c r="AI899" s="5"/>
      <c r="AJ899" s="5"/>
      <c r="AK899" s="35"/>
      <c r="AL899" s="19" t="str">
        <f t="shared" si="52"/>
        <v/>
      </c>
      <c r="AM899" s="19">
        <f t="shared" si="53"/>
        <v>23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35"/>
      <c r="J900" s="5"/>
      <c r="K900" s="23"/>
      <c r="L900" s="5"/>
      <c r="M900" s="5"/>
      <c r="N900" s="5"/>
      <c r="O900" s="5"/>
      <c r="P900" s="35"/>
      <c r="Q900" s="5"/>
      <c r="R900" s="23"/>
      <c r="S900" s="5"/>
      <c r="T900" s="5"/>
      <c r="U900" s="5"/>
      <c r="V900" s="5"/>
      <c r="W900" s="35"/>
      <c r="X900" s="5"/>
      <c r="Y900" s="23"/>
      <c r="Z900" s="5"/>
      <c r="AA900" s="5"/>
      <c r="AB900" s="5"/>
      <c r="AC900" s="5"/>
      <c r="AD900" s="35"/>
      <c r="AE900" s="5"/>
      <c r="AF900" s="23"/>
      <c r="AG900" s="5"/>
      <c r="AH900" s="5"/>
      <c r="AI900" s="5"/>
      <c r="AJ900" s="5"/>
      <c r="AK900" s="35"/>
      <c r="AL900" s="19" t="str">
        <f t="shared" si="52"/>
        <v/>
      </c>
      <c r="AM900" s="19">
        <f t="shared" si="53"/>
        <v>23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35"/>
      <c r="J901" s="5"/>
      <c r="K901" s="23"/>
      <c r="L901" s="5"/>
      <c r="M901" s="5"/>
      <c r="N901" s="5"/>
      <c r="O901" s="5"/>
      <c r="P901" s="35"/>
      <c r="Q901" s="5"/>
      <c r="R901" s="23"/>
      <c r="S901" s="5"/>
      <c r="T901" s="5"/>
      <c r="U901" s="5"/>
      <c r="V901" s="5"/>
      <c r="W901" s="35"/>
      <c r="X901" s="5"/>
      <c r="Y901" s="23"/>
      <c r="Z901" s="5"/>
      <c r="AA901" s="5"/>
      <c r="AB901" s="5"/>
      <c r="AC901" s="5"/>
      <c r="AD901" s="35"/>
      <c r="AE901" s="5"/>
      <c r="AF901" s="23"/>
      <c r="AG901" s="5"/>
      <c r="AH901" s="5"/>
      <c r="AI901" s="5"/>
      <c r="AJ901" s="5"/>
      <c r="AK901" s="35"/>
      <c r="AL901" s="19" t="str">
        <f t="shared" si="52"/>
        <v/>
      </c>
      <c r="AM901" s="19">
        <f t="shared" si="53"/>
        <v>23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35"/>
      <c r="J902" s="5"/>
      <c r="K902" s="23"/>
      <c r="L902" s="5"/>
      <c r="M902" s="5"/>
      <c r="N902" s="5"/>
      <c r="O902" s="5"/>
      <c r="P902" s="35"/>
      <c r="Q902" s="5"/>
      <c r="R902" s="23"/>
      <c r="S902" s="5"/>
      <c r="T902" s="5"/>
      <c r="U902" s="5"/>
      <c r="V902" s="5"/>
      <c r="W902" s="35"/>
      <c r="X902" s="5"/>
      <c r="Y902" s="23"/>
      <c r="Z902" s="5"/>
      <c r="AA902" s="5"/>
      <c r="AB902" s="5"/>
      <c r="AC902" s="5"/>
      <c r="AD902" s="35"/>
      <c r="AE902" s="5"/>
      <c r="AF902" s="23"/>
      <c r="AG902" s="5"/>
      <c r="AH902" s="5"/>
      <c r="AI902" s="5"/>
      <c r="AJ902" s="5"/>
      <c r="AK902" s="35"/>
      <c r="AL902" s="19" t="str">
        <f t="shared" si="52"/>
        <v/>
      </c>
      <c r="AM902" s="19">
        <f t="shared" si="53"/>
        <v>23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35"/>
      <c r="J903" s="5"/>
      <c r="K903" s="23"/>
      <c r="L903" s="5"/>
      <c r="M903" s="5"/>
      <c r="N903" s="5"/>
      <c r="O903" s="5"/>
      <c r="P903" s="35"/>
      <c r="Q903" s="5"/>
      <c r="R903" s="23"/>
      <c r="S903" s="5"/>
      <c r="T903" s="5"/>
      <c r="U903" s="5"/>
      <c r="V903" s="5"/>
      <c r="W903" s="35"/>
      <c r="X903" s="5"/>
      <c r="Y903" s="23"/>
      <c r="Z903" s="5"/>
      <c r="AA903" s="5"/>
      <c r="AB903" s="5"/>
      <c r="AC903" s="5"/>
      <c r="AD903" s="35"/>
      <c r="AE903" s="5"/>
      <c r="AF903" s="23"/>
      <c r="AG903" s="5"/>
      <c r="AH903" s="5"/>
      <c r="AI903" s="5"/>
      <c r="AJ903" s="5"/>
      <c r="AK903" s="35"/>
      <c r="AL903" s="19" t="str">
        <f t="shared" si="52"/>
        <v/>
      </c>
      <c r="AM903" s="19">
        <f t="shared" si="53"/>
        <v>23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35"/>
      <c r="J904" s="5"/>
      <c r="K904" s="23"/>
      <c r="L904" s="5"/>
      <c r="M904" s="5"/>
      <c r="N904" s="5"/>
      <c r="O904" s="5"/>
      <c r="P904" s="35"/>
      <c r="Q904" s="5"/>
      <c r="R904" s="23"/>
      <c r="S904" s="5"/>
      <c r="T904" s="5"/>
      <c r="U904" s="5"/>
      <c r="V904" s="5"/>
      <c r="W904" s="35"/>
      <c r="X904" s="5"/>
      <c r="Y904" s="23"/>
      <c r="Z904" s="5"/>
      <c r="AA904" s="5"/>
      <c r="AB904" s="5"/>
      <c r="AC904" s="5"/>
      <c r="AD904" s="35"/>
      <c r="AE904" s="5"/>
      <c r="AF904" s="23"/>
      <c r="AG904" s="5"/>
      <c r="AH904" s="5"/>
      <c r="AI904" s="5"/>
      <c r="AJ904" s="5"/>
      <c r="AK904" s="35"/>
      <c r="AL904" s="19" t="str">
        <f t="shared" si="52"/>
        <v/>
      </c>
      <c r="AM904" s="19">
        <f t="shared" si="53"/>
        <v>23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35"/>
      <c r="J905" s="5"/>
      <c r="K905" s="23"/>
      <c r="L905" s="5"/>
      <c r="M905" s="5"/>
      <c r="N905" s="5"/>
      <c r="O905" s="5"/>
      <c r="P905" s="35"/>
      <c r="Q905" s="5"/>
      <c r="R905" s="23"/>
      <c r="S905" s="5"/>
      <c r="T905" s="5"/>
      <c r="U905" s="5"/>
      <c r="V905" s="5"/>
      <c r="W905" s="35"/>
      <c r="X905" s="5"/>
      <c r="Y905" s="23"/>
      <c r="Z905" s="5"/>
      <c r="AA905" s="5"/>
      <c r="AB905" s="5"/>
      <c r="AC905" s="5"/>
      <c r="AD905" s="35"/>
      <c r="AE905" s="5"/>
      <c r="AF905" s="23"/>
      <c r="AG905" s="5"/>
      <c r="AH905" s="5"/>
      <c r="AI905" s="5"/>
      <c r="AJ905" s="5"/>
      <c r="AK905" s="35"/>
      <c r="AL905" s="19" t="str">
        <f t="shared" si="52"/>
        <v/>
      </c>
      <c r="AM905" s="19">
        <f t="shared" si="53"/>
        <v>23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35"/>
      <c r="J906" s="5"/>
      <c r="K906" s="23"/>
      <c r="L906" s="5"/>
      <c r="M906" s="5"/>
      <c r="N906" s="5"/>
      <c r="O906" s="5"/>
      <c r="P906" s="35"/>
      <c r="Q906" s="5"/>
      <c r="R906" s="23"/>
      <c r="S906" s="5"/>
      <c r="T906" s="5"/>
      <c r="U906" s="5"/>
      <c r="V906" s="5"/>
      <c r="W906" s="35"/>
      <c r="X906" s="5"/>
      <c r="Y906" s="23"/>
      <c r="Z906" s="5"/>
      <c r="AA906" s="5"/>
      <c r="AB906" s="5"/>
      <c r="AC906" s="5"/>
      <c r="AD906" s="35"/>
      <c r="AE906" s="5"/>
      <c r="AF906" s="23"/>
      <c r="AG906" s="5"/>
      <c r="AH906" s="5"/>
      <c r="AI906" s="5"/>
      <c r="AJ906" s="5"/>
      <c r="AK906" s="35"/>
      <c r="AL906" s="19" t="str">
        <f t="shared" si="52"/>
        <v/>
      </c>
      <c r="AM906" s="19">
        <f t="shared" si="53"/>
        <v>23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35"/>
      <c r="J907" s="5"/>
      <c r="K907" s="23"/>
      <c r="L907" s="5"/>
      <c r="M907" s="5"/>
      <c r="N907" s="5"/>
      <c r="O907" s="5"/>
      <c r="P907" s="35"/>
      <c r="Q907" s="5"/>
      <c r="R907" s="23"/>
      <c r="S907" s="5"/>
      <c r="T907" s="5"/>
      <c r="U907" s="5"/>
      <c r="V907" s="5"/>
      <c r="W907" s="35"/>
      <c r="X907" s="5"/>
      <c r="Y907" s="23"/>
      <c r="Z907" s="5"/>
      <c r="AA907" s="5"/>
      <c r="AB907" s="5"/>
      <c r="AC907" s="5"/>
      <c r="AD907" s="35"/>
      <c r="AE907" s="5"/>
      <c r="AF907" s="23"/>
      <c r="AG907" s="5"/>
      <c r="AH907" s="5"/>
      <c r="AI907" s="5"/>
      <c r="AJ907" s="5"/>
      <c r="AK907" s="35"/>
      <c r="AL907" s="19" t="str">
        <f t="shared" si="52"/>
        <v/>
      </c>
      <c r="AM907" s="19">
        <f t="shared" si="53"/>
        <v>23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35"/>
      <c r="J908" s="5"/>
      <c r="K908" s="23"/>
      <c r="L908" s="5"/>
      <c r="M908" s="5"/>
      <c r="N908" s="5"/>
      <c r="O908" s="5"/>
      <c r="P908" s="35"/>
      <c r="Q908" s="5"/>
      <c r="R908" s="23"/>
      <c r="S908" s="5"/>
      <c r="T908" s="5"/>
      <c r="U908" s="5"/>
      <c r="V908" s="5"/>
      <c r="W908" s="35"/>
      <c r="X908" s="5"/>
      <c r="Y908" s="23"/>
      <c r="Z908" s="5"/>
      <c r="AA908" s="5"/>
      <c r="AB908" s="5"/>
      <c r="AC908" s="5"/>
      <c r="AD908" s="35"/>
      <c r="AE908" s="5"/>
      <c r="AF908" s="23"/>
      <c r="AG908" s="5"/>
      <c r="AH908" s="5"/>
      <c r="AI908" s="5"/>
      <c r="AJ908" s="5"/>
      <c r="AK908" s="35"/>
      <c r="AL908" s="19" t="str">
        <f t="shared" si="52"/>
        <v/>
      </c>
      <c r="AM908" s="19">
        <f t="shared" si="53"/>
        <v>23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35"/>
      <c r="J909" s="5"/>
      <c r="K909" s="23"/>
      <c r="L909" s="5"/>
      <c r="M909" s="5"/>
      <c r="N909" s="5"/>
      <c r="O909" s="5"/>
      <c r="P909" s="35"/>
      <c r="Q909" s="5"/>
      <c r="R909" s="23"/>
      <c r="S909" s="5"/>
      <c r="T909" s="5"/>
      <c r="U909" s="5"/>
      <c r="V909" s="5"/>
      <c r="W909" s="35"/>
      <c r="X909" s="5"/>
      <c r="Y909" s="23"/>
      <c r="Z909" s="5"/>
      <c r="AA909" s="5"/>
      <c r="AB909" s="5"/>
      <c r="AC909" s="5"/>
      <c r="AD909" s="35"/>
      <c r="AE909" s="5"/>
      <c r="AF909" s="23"/>
      <c r="AG909" s="5"/>
      <c r="AH909" s="5"/>
      <c r="AI909" s="5"/>
      <c r="AJ909" s="5"/>
      <c r="AK909" s="35"/>
      <c r="AL909" s="19" t="str">
        <f t="shared" si="52"/>
        <v/>
      </c>
      <c r="AM909" s="19">
        <f t="shared" si="53"/>
        <v>23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35"/>
      <c r="J910" s="5"/>
      <c r="K910" s="23"/>
      <c r="L910" s="5"/>
      <c r="M910" s="5"/>
      <c r="N910" s="5"/>
      <c r="O910" s="5"/>
      <c r="P910" s="35"/>
      <c r="Q910" s="5"/>
      <c r="R910" s="23"/>
      <c r="S910" s="5"/>
      <c r="T910" s="5"/>
      <c r="U910" s="5"/>
      <c r="V910" s="5"/>
      <c r="W910" s="35"/>
      <c r="X910" s="5"/>
      <c r="Y910" s="23"/>
      <c r="Z910" s="5"/>
      <c r="AA910" s="5"/>
      <c r="AB910" s="5"/>
      <c r="AC910" s="5"/>
      <c r="AD910" s="35"/>
      <c r="AE910" s="5"/>
      <c r="AF910" s="23"/>
      <c r="AG910" s="5"/>
      <c r="AH910" s="5"/>
      <c r="AI910" s="5"/>
      <c r="AJ910" s="5"/>
      <c r="AK910" s="35"/>
      <c r="AL910" s="19" t="str">
        <f t="shared" si="52"/>
        <v/>
      </c>
      <c r="AM910" s="19">
        <f t="shared" si="53"/>
        <v>23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35"/>
      <c r="J911" s="5"/>
      <c r="K911" s="23"/>
      <c r="L911" s="5"/>
      <c r="M911" s="5"/>
      <c r="N911" s="5"/>
      <c r="O911" s="5"/>
      <c r="P911" s="35"/>
      <c r="Q911" s="5"/>
      <c r="R911" s="23"/>
      <c r="S911" s="5"/>
      <c r="T911" s="5"/>
      <c r="U911" s="5"/>
      <c r="V911" s="5"/>
      <c r="W911" s="35"/>
      <c r="X911" s="5"/>
      <c r="Y911" s="23"/>
      <c r="Z911" s="5"/>
      <c r="AA911" s="5"/>
      <c r="AB911" s="5"/>
      <c r="AC911" s="5"/>
      <c r="AD911" s="35"/>
      <c r="AE911" s="5"/>
      <c r="AF911" s="23"/>
      <c r="AG911" s="5"/>
      <c r="AH911" s="5"/>
      <c r="AI911" s="5"/>
      <c r="AJ911" s="5"/>
      <c r="AK911" s="35"/>
      <c r="AL911" s="19" t="str">
        <f t="shared" si="52"/>
        <v/>
      </c>
      <c r="AM911" s="19">
        <f t="shared" si="53"/>
        <v>23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35"/>
      <c r="J912" s="5"/>
      <c r="K912" s="23"/>
      <c r="L912" s="5"/>
      <c r="M912" s="5"/>
      <c r="N912" s="5"/>
      <c r="O912" s="5"/>
      <c r="P912" s="35"/>
      <c r="Q912" s="5"/>
      <c r="R912" s="23"/>
      <c r="S912" s="5"/>
      <c r="T912" s="5"/>
      <c r="U912" s="5"/>
      <c r="V912" s="5"/>
      <c r="W912" s="35"/>
      <c r="X912" s="5"/>
      <c r="Y912" s="23"/>
      <c r="Z912" s="5"/>
      <c r="AA912" s="5"/>
      <c r="AB912" s="5"/>
      <c r="AC912" s="5"/>
      <c r="AD912" s="35"/>
      <c r="AE912" s="5"/>
      <c r="AF912" s="23"/>
      <c r="AG912" s="5"/>
      <c r="AH912" s="5"/>
      <c r="AI912" s="5"/>
      <c r="AJ912" s="5"/>
      <c r="AK912" s="35"/>
      <c r="AL912" s="19" t="str">
        <f t="shared" si="52"/>
        <v/>
      </c>
      <c r="AM912" s="19">
        <f t="shared" si="53"/>
        <v>23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35"/>
      <c r="J913" s="5"/>
      <c r="K913" s="23"/>
      <c r="L913" s="5"/>
      <c r="M913" s="5"/>
      <c r="N913" s="5"/>
      <c r="O913" s="5"/>
      <c r="P913" s="35"/>
      <c r="Q913" s="5"/>
      <c r="R913" s="23"/>
      <c r="S913" s="5"/>
      <c r="T913" s="5"/>
      <c r="U913" s="5"/>
      <c r="V913" s="5"/>
      <c r="W913" s="35"/>
      <c r="X913" s="5"/>
      <c r="Y913" s="23"/>
      <c r="Z913" s="5"/>
      <c r="AA913" s="5"/>
      <c r="AB913" s="5"/>
      <c r="AC913" s="5"/>
      <c r="AD913" s="35"/>
      <c r="AE913" s="5"/>
      <c r="AF913" s="23"/>
      <c r="AG913" s="5"/>
      <c r="AH913" s="5"/>
      <c r="AI913" s="5"/>
      <c r="AJ913" s="5"/>
      <c r="AK913" s="35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23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35"/>
      <c r="J914" s="5"/>
      <c r="K914" s="23"/>
      <c r="L914" s="5"/>
      <c r="M914" s="5"/>
      <c r="N914" s="5"/>
      <c r="O914" s="5"/>
      <c r="P914" s="35"/>
      <c r="Q914" s="5"/>
      <c r="R914" s="23"/>
      <c r="S914" s="5"/>
      <c r="T914" s="5"/>
      <c r="U914" s="5"/>
      <c r="V914" s="5"/>
      <c r="W914" s="35"/>
      <c r="X914" s="5"/>
      <c r="Y914" s="23"/>
      <c r="Z914" s="5"/>
      <c r="AA914" s="5"/>
      <c r="AB914" s="5"/>
      <c r="AC914" s="5"/>
      <c r="AD914" s="35"/>
      <c r="AE914" s="5"/>
      <c r="AF914" s="23"/>
      <c r="AG914" s="5"/>
      <c r="AH914" s="5"/>
      <c r="AI914" s="5"/>
      <c r="AJ914" s="5"/>
      <c r="AK914" s="35"/>
      <c r="AL914" s="19" t="str">
        <f t="shared" si="56"/>
        <v/>
      </c>
      <c r="AM914" s="19">
        <f t="shared" si="57"/>
        <v>23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35"/>
      <c r="J915" s="5"/>
      <c r="K915" s="23"/>
      <c r="L915" s="5"/>
      <c r="M915" s="5"/>
      <c r="N915" s="5"/>
      <c r="O915" s="5"/>
      <c r="P915" s="35"/>
      <c r="Q915" s="5"/>
      <c r="R915" s="23"/>
      <c r="S915" s="5"/>
      <c r="T915" s="5"/>
      <c r="U915" s="5"/>
      <c r="V915" s="5"/>
      <c r="W915" s="35"/>
      <c r="X915" s="5"/>
      <c r="Y915" s="23"/>
      <c r="Z915" s="5"/>
      <c r="AA915" s="5"/>
      <c r="AB915" s="5"/>
      <c r="AC915" s="5"/>
      <c r="AD915" s="35"/>
      <c r="AE915" s="5"/>
      <c r="AF915" s="23"/>
      <c r="AG915" s="5"/>
      <c r="AH915" s="5"/>
      <c r="AI915" s="5"/>
      <c r="AJ915" s="5"/>
      <c r="AK915" s="35"/>
      <c r="AL915" s="19" t="str">
        <f t="shared" si="56"/>
        <v/>
      </c>
      <c r="AM915" s="19">
        <f t="shared" si="57"/>
        <v>23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35"/>
      <c r="J916" s="5"/>
      <c r="K916" s="23"/>
      <c r="L916" s="5"/>
      <c r="M916" s="5"/>
      <c r="N916" s="5"/>
      <c r="O916" s="5"/>
      <c r="P916" s="35"/>
      <c r="Q916" s="5"/>
      <c r="R916" s="23"/>
      <c r="S916" s="5"/>
      <c r="T916" s="5"/>
      <c r="U916" s="5"/>
      <c r="V916" s="5"/>
      <c r="W916" s="35"/>
      <c r="X916" s="5"/>
      <c r="Y916" s="23"/>
      <c r="Z916" s="5"/>
      <c r="AA916" s="5"/>
      <c r="AB916" s="5"/>
      <c r="AC916" s="5"/>
      <c r="AD916" s="35"/>
      <c r="AE916" s="5"/>
      <c r="AF916" s="23"/>
      <c r="AG916" s="5"/>
      <c r="AH916" s="5"/>
      <c r="AI916" s="5"/>
      <c r="AJ916" s="5"/>
      <c r="AK916" s="35"/>
      <c r="AL916" s="19" t="str">
        <f t="shared" si="56"/>
        <v/>
      </c>
      <c r="AM916" s="19">
        <f t="shared" si="57"/>
        <v>23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35"/>
      <c r="J917" s="5"/>
      <c r="K917" s="23"/>
      <c r="L917" s="5"/>
      <c r="M917" s="5"/>
      <c r="N917" s="5"/>
      <c r="O917" s="5"/>
      <c r="P917" s="35"/>
      <c r="Q917" s="5"/>
      <c r="R917" s="23"/>
      <c r="S917" s="5"/>
      <c r="T917" s="5"/>
      <c r="U917" s="5"/>
      <c r="V917" s="5"/>
      <c r="W917" s="35"/>
      <c r="X917" s="5"/>
      <c r="Y917" s="23"/>
      <c r="Z917" s="5"/>
      <c r="AA917" s="5"/>
      <c r="AB917" s="5"/>
      <c r="AC917" s="5"/>
      <c r="AD917" s="35"/>
      <c r="AE917" s="5"/>
      <c r="AF917" s="23"/>
      <c r="AG917" s="5"/>
      <c r="AH917" s="5"/>
      <c r="AI917" s="5"/>
      <c r="AJ917" s="5"/>
      <c r="AK917" s="35"/>
      <c r="AL917" s="19" t="str">
        <f t="shared" si="56"/>
        <v/>
      </c>
      <c r="AM917" s="19">
        <f t="shared" si="57"/>
        <v>23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35"/>
      <c r="J918" s="5"/>
      <c r="K918" s="23"/>
      <c r="L918" s="5"/>
      <c r="M918" s="5"/>
      <c r="N918" s="5"/>
      <c r="O918" s="5"/>
      <c r="P918" s="35"/>
      <c r="Q918" s="5"/>
      <c r="R918" s="23"/>
      <c r="S918" s="5"/>
      <c r="T918" s="5"/>
      <c r="U918" s="5"/>
      <c r="V918" s="5"/>
      <c r="W918" s="35"/>
      <c r="X918" s="5"/>
      <c r="Y918" s="23"/>
      <c r="Z918" s="5"/>
      <c r="AA918" s="5"/>
      <c r="AB918" s="5"/>
      <c r="AC918" s="5"/>
      <c r="AD918" s="35"/>
      <c r="AE918" s="5"/>
      <c r="AF918" s="23"/>
      <c r="AG918" s="5"/>
      <c r="AH918" s="5"/>
      <c r="AI918" s="5"/>
      <c r="AJ918" s="5"/>
      <c r="AK918" s="35"/>
      <c r="AL918" s="19" t="str">
        <f t="shared" si="56"/>
        <v/>
      </c>
      <c r="AM918" s="19">
        <f t="shared" si="57"/>
        <v>23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35"/>
      <c r="J919" s="5"/>
      <c r="K919" s="23"/>
      <c r="L919" s="5"/>
      <c r="M919" s="5"/>
      <c r="N919" s="5"/>
      <c r="O919" s="5"/>
      <c r="P919" s="35"/>
      <c r="Q919" s="5"/>
      <c r="R919" s="23"/>
      <c r="S919" s="5"/>
      <c r="T919" s="5"/>
      <c r="U919" s="5"/>
      <c r="V919" s="5"/>
      <c r="W919" s="35"/>
      <c r="X919" s="5"/>
      <c r="Y919" s="23"/>
      <c r="Z919" s="5"/>
      <c r="AA919" s="5"/>
      <c r="AB919" s="5"/>
      <c r="AC919" s="5"/>
      <c r="AD919" s="35"/>
      <c r="AE919" s="5"/>
      <c r="AF919" s="23"/>
      <c r="AG919" s="5"/>
      <c r="AH919" s="5"/>
      <c r="AI919" s="5"/>
      <c r="AJ919" s="5"/>
      <c r="AK919" s="35"/>
      <c r="AL919" s="19" t="str">
        <f t="shared" si="56"/>
        <v/>
      </c>
      <c r="AM919" s="19">
        <f t="shared" si="57"/>
        <v>23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35"/>
      <c r="J920" s="5"/>
      <c r="K920" s="23"/>
      <c r="L920" s="5"/>
      <c r="M920" s="5"/>
      <c r="N920" s="5"/>
      <c r="O920" s="5"/>
      <c r="P920" s="35"/>
      <c r="Q920" s="5"/>
      <c r="R920" s="23"/>
      <c r="S920" s="5"/>
      <c r="T920" s="5"/>
      <c r="U920" s="5"/>
      <c r="V920" s="5"/>
      <c r="W920" s="35"/>
      <c r="X920" s="5"/>
      <c r="Y920" s="23"/>
      <c r="Z920" s="5"/>
      <c r="AA920" s="5"/>
      <c r="AB920" s="5"/>
      <c r="AC920" s="5"/>
      <c r="AD920" s="35"/>
      <c r="AE920" s="5"/>
      <c r="AF920" s="23"/>
      <c r="AG920" s="5"/>
      <c r="AH920" s="5"/>
      <c r="AI920" s="5"/>
      <c r="AJ920" s="5"/>
      <c r="AK920" s="35"/>
      <c r="AL920" s="19" t="str">
        <f t="shared" si="56"/>
        <v/>
      </c>
      <c r="AM920" s="19">
        <f t="shared" si="57"/>
        <v>23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35"/>
      <c r="J921" s="5"/>
      <c r="K921" s="23"/>
      <c r="L921" s="5"/>
      <c r="M921" s="5"/>
      <c r="N921" s="5"/>
      <c r="O921" s="5"/>
      <c r="P921" s="35"/>
      <c r="Q921" s="5"/>
      <c r="R921" s="23"/>
      <c r="S921" s="5"/>
      <c r="T921" s="5"/>
      <c r="U921" s="5"/>
      <c r="V921" s="5"/>
      <c r="W921" s="35"/>
      <c r="X921" s="5"/>
      <c r="Y921" s="23"/>
      <c r="Z921" s="5"/>
      <c r="AA921" s="5"/>
      <c r="AB921" s="5"/>
      <c r="AC921" s="5"/>
      <c r="AD921" s="35"/>
      <c r="AE921" s="5"/>
      <c r="AF921" s="23"/>
      <c r="AG921" s="5"/>
      <c r="AH921" s="5"/>
      <c r="AI921" s="5"/>
      <c r="AJ921" s="5"/>
      <c r="AK921" s="35"/>
      <c r="AL921" s="19" t="str">
        <f t="shared" si="56"/>
        <v/>
      </c>
      <c r="AM921" s="19">
        <f t="shared" si="57"/>
        <v>23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35"/>
      <c r="J922" s="5"/>
      <c r="K922" s="23"/>
      <c r="L922" s="5"/>
      <c r="M922" s="5"/>
      <c r="N922" s="5"/>
      <c r="O922" s="5"/>
      <c r="P922" s="35"/>
      <c r="Q922" s="5"/>
      <c r="R922" s="23"/>
      <c r="S922" s="5"/>
      <c r="T922" s="5"/>
      <c r="U922" s="5"/>
      <c r="V922" s="5"/>
      <c r="W922" s="35"/>
      <c r="X922" s="5"/>
      <c r="Y922" s="23"/>
      <c r="Z922" s="5"/>
      <c r="AA922" s="5"/>
      <c r="AB922" s="5"/>
      <c r="AC922" s="5"/>
      <c r="AD922" s="35"/>
      <c r="AE922" s="5"/>
      <c r="AF922" s="23"/>
      <c r="AG922" s="5"/>
      <c r="AH922" s="5"/>
      <c r="AI922" s="5"/>
      <c r="AJ922" s="5"/>
      <c r="AK922" s="35"/>
      <c r="AL922" s="19" t="str">
        <f t="shared" si="56"/>
        <v/>
      </c>
      <c r="AM922" s="19">
        <f t="shared" si="57"/>
        <v>23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35"/>
      <c r="J923" s="5"/>
      <c r="K923" s="23"/>
      <c r="L923" s="5"/>
      <c r="M923" s="5"/>
      <c r="N923" s="5"/>
      <c r="O923" s="5"/>
      <c r="P923" s="35"/>
      <c r="Q923" s="5"/>
      <c r="R923" s="23"/>
      <c r="S923" s="5"/>
      <c r="T923" s="5"/>
      <c r="U923" s="5"/>
      <c r="V923" s="5"/>
      <c r="W923" s="35"/>
      <c r="X923" s="5"/>
      <c r="Y923" s="23"/>
      <c r="Z923" s="5"/>
      <c r="AA923" s="5"/>
      <c r="AB923" s="5"/>
      <c r="AC923" s="5"/>
      <c r="AD923" s="35"/>
      <c r="AE923" s="5"/>
      <c r="AF923" s="23"/>
      <c r="AG923" s="5"/>
      <c r="AH923" s="5"/>
      <c r="AI923" s="5"/>
      <c r="AJ923" s="5"/>
      <c r="AK923" s="35"/>
      <c r="AL923" s="19" t="str">
        <f t="shared" si="56"/>
        <v/>
      </c>
      <c r="AM923" s="19">
        <f t="shared" si="57"/>
        <v>23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35"/>
      <c r="J924" s="5"/>
      <c r="K924" s="23"/>
      <c r="L924" s="5"/>
      <c r="M924" s="5"/>
      <c r="N924" s="5"/>
      <c r="O924" s="5"/>
      <c r="P924" s="35"/>
      <c r="Q924" s="5"/>
      <c r="R924" s="23"/>
      <c r="S924" s="5"/>
      <c r="T924" s="5"/>
      <c r="U924" s="5"/>
      <c r="V924" s="5"/>
      <c r="W924" s="35"/>
      <c r="X924" s="5"/>
      <c r="Y924" s="23"/>
      <c r="Z924" s="5"/>
      <c r="AA924" s="5"/>
      <c r="AB924" s="5"/>
      <c r="AC924" s="5"/>
      <c r="AD924" s="35"/>
      <c r="AE924" s="5"/>
      <c r="AF924" s="23"/>
      <c r="AG924" s="5"/>
      <c r="AH924" s="5"/>
      <c r="AI924" s="5"/>
      <c r="AJ924" s="5"/>
      <c r="AK924" s="35"/>
      <c r="AL924" s="19" t="str">
        <f t="shared" si="56"/>
        <v/>
      </c>
      <c r="AM924" s="19">
        <f t="shared" si="57"/>
        <v>23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35"/>
      <c r="J925" s="5"/>
      <c r="K925" s="23"/>
      <c r="L925" s="5"/>
      <c r="M925" s="5"/>
      <c r="N925" s="5"/>
      <c r="O925" s="5"/>
      <c r="P925" s="35"/>
      <c r="Q925" s="5"/>
      <c r="R925" s="23"/>
      <c r="S925" s="5"/>
      <c r="T925" s="5"/>
      <c r="U925" s="5"/>
      <c r="V925" s="5"/>
      <c r="W925" s="35"/>
      <c r="X925" s="5"/>
      <c r="Y925" s="23"/>
      <c r="Z925" s="5"/>
      <c r="AA925" s="5"/>
      <c r="AB925" s="5"/>
      <c r="AC925" s="5"/>
      <c r="AD925" s="35"/>
      <c r="AE925" s="5"/>
      <c r="AF925" s="23"/>
      <c r="AG925" s="5"/>
      <c r="AH925" s="5"/>
      <c r="AI925" s="5"/>
      <c r="AJ925" s="5"/>
      <c r="AK925" s="35"/>
      <c r="AL925" s="19" t="str">
        <f t="shared" si="56"/>
        <v/>
      </c>
      <c r="AM925" s="19">
        <f t="shared" si="57"/>
        <v>23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35"/>
      <c r="J926" s="5"/>
      <c r="K926" s="23"/>
      <c r="L926" s="5"/>
      <c r="M926" s="5"/>
      <c r="N926" s="5"/>
      <c r="O926" s="5"/>
      <c r="P926" s="35"/>
      <c r="Q926" s="5"/>
      <c r="R926" s="23"/>
      <c r="S926" s="5"/>
      <c r="T926" s="5"/>
      <c r="U926" s="5"/>
      <c r="V926" s="5"/>
      <c r="W926" s="35"/>
      <c r="X926" s="5"/>
      <c r="Y926" s="23"/>
      <c r="Z926" s="5"/>
      <c r="AA926" s="5"/>
      <c r="AB926" s="5"/>
      <c r="AC926" s="5"/>
      <c r="AD926" s="35"/>
      <c r="AE926" s="5"/>
      <c r="AF926" s="23"/>
      <c r="AG926" s="5"/>
      <c r="AH926" s="5"/>
      <c r="AI926" s="5"/>
      <c r="AJ926" s="5"/>
      <c r="AK926" s="35"/>
      <c r="AL926" s="19" t="str">
        <f t="shared" si="56"/>
        <v/>
      </c>
      <c r="AM926" s="19">
        <f t="shared" si="57"/>
        <v>23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35"/>
      <c r="J927" s="5"/>
      <c r="K927" s="23"/>
      <c r="L927" s="5"/>
      <c r="M927" s="5"/>
      <c r="N927" s="5"/>
      <c r="O927" s="5"/>
      <c r="P927" s="35"/>
      <c r="Q927" s="5"/>
      <c r="R927" s="23"/>
      <c r="S927" s="5"/>
      <c r="T927" s="5"/>
      <c r="U927" s="5"/>
      <c r="V927" s="5"/>
      <c r="W927" s="35"/>
      <c r="X927" s="5"/>
      <c r="Y927" s="23"/>
      <c r="Z927" s="5"/>
      <c r="AA927" s="5"/>
      <c r="AB927" s="5"/>
      <c r="AC927" s="5"/>
      <c r="AD927" s="35"/>
      <c r="AE927" s="5"/>
      <c r="AF927" s="23"/>
      <c r="AG927" s="5"/>
      <c r="AH927" s="5"/>
      <c r="AI927" s="5"/>
      <c r="AJ927" s="5"/>
      <c r="AK927" s="35"/>
      <c r="AL927" s="19" t="str">
        <f t="shared" si="56"/>
        <v/>
      </c>
      <c r="AM927" s="19">
        <f t="shared" si="57"/>
        <v>23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35"/>
      <c r="J928" s="5"/>
      <c r="K928" s="23"/>
      <c r="L928" s="5"/>
      <c r="M928" s="5"/>
      <c r="N928" s="5"/>
      <c r="O928" s="5"/>
      <c r="P928" s="35"/>
      <c r="Q928" s="5"/>
      <c r="R928" s="23"/>
      <c r="S928" s="5"/>
      <c r="T928" s="5"/>
      <c r="U928" s="5"/>
      <c r="V928" s="5"/>
      <c r="W928" s="35"/>
      <c r="X928" s="5"/>
      <c r="Y928" s="23"/>
      <c r="Z928" s="5"/>
      <c r="AA928" s="5"/>
      <c r="AB928" s="5"/>
      <c r="AC928" s="5"/>
      <c r="AD928" s="35"/>
      <c r="AE928" s="5"/>
      <c r="AF928" s="23"/>
      <c r="AG928" s="5"/>
      <c r="AH928" s="5"/>
      <c r="AI928" s="5"/>
      <c r="AJ928" s="5"/>
      <c r="AK928" s="35"/>
      <c r="AL928" s="19" t="str">
        <f t="shared" si="56"/>
        <v/>
      </c>
      <c r="AM928" s="19">
        <f t="shared" si="57"/>
        <v>23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35"/>
      <c r="J929" s="5"/>
      <c r="K929" s="23"/>
      <c r="L929" s="5"/>
      <c r="M929" s="5"/>
      <c r="N929" s="5"/>
      <c r="O929" s="5"/>
      <c r="P929" s="35"/>
      <c r="Q929" s="5"/>
      <c r="R929" s="23"/>
      <c r="S929" s="5"/>
      <c r="T929" s="5"/>
      <c r="U929" s="5"/>
      <c r="V929" s="5"/>
      <c r="W929" s="35"/>
      <c r="X929" s="5"/>
      <c r="Y929" s="23"/>
      <c r="Z929" s="5"/>
      <c r="AA929" s="5"/>
      <c r="AB929" s="5"/>
      <c r="AC929" s="5"/>
      <c r="AD929" s="35"/>
      <c r="AE929" s="5"/>
      <c r="AF929" s="23"/>
      <c r="AG929" s="5"/>
      <c r="AH929" s="5"/>
      <c r="AI929" s="5"/>
      <c r="AJ929" s="5"/>
      <c r="AK929" s="35"/>
      <c r="AL929" s="19" t="str">
        <f t="shared" si="56"/>
        <v/>
      </c>
      <c r="AM929" s="19">
        <f t="shared" si="57"/>
        <v>23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35"/>
      <c r="J930" s="5"/>
      <c r="K930" s="23"/>
      <c r="L930" s="5"/>
      <c r="M930" s="5"/>
      <c r="N930" s="5"/>
      <c r="O930" s="5"/>
      <c r="P930" s="35"/>
      <c r="Q930" s="5"/>
      <c r="R930" s="23"/>
      <c r="S930" s="5"/>
      <c r="T930" s="5"/>
      <c r="U930" s="5"/>
      <c r="V930" s="5"/>
      <c r="W930" s="35"/>
      <c r="X930" s="5"/>
      <c r="Y930" s="23"/>
      <c r="Z930" s="5"/>
      <c r="AA930" s="5"/>
      <c r="AB930" s="5"/>
      <c r="AC930" s="5"/>
      <c r="AD930" s="35"/>
      <c r="AE930" s="5"/>
      <c r="AF930" s="23"/>
      <c r="AG930" s="5"/>
      <c r="AH930" s="5"/>
      <c r="AI930" s="5"/>
      <c r="AJ930" s="5"/>
      <c r="AK930" s="35"/>
      <c r="AL930" s="19" t="str">
        <f t="shared" si="56"/>
        <v/>
      </c>
      <c r="AM930" s="19">
        <f t="shared" si="57"/>
        <v>23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35"/>
      <c r="J931" s="5"/>
      <c r="K931" s="23"/>
      <c r="L931" s="5"/>
      <c r="M931" s="5"/>
      <c r="N931" s="5"/>
      <c r="O931" s="5"/>
      <c r="P931" s="35"/>
      <c r="Q931" s="5"/>
      <c r="R931" s="23"/>
      <c r="S931" s="5"/>
      <c r="T931" s="5"/>
      <c r="U931" s="5"/>
      <c r="V931" s="5"/>
      <c r="W931" s="35"/>
      <c r="X931" s="5"/>
      <c r="Y931" s="23"/>
      <c r="Z931" s="5"/>
      <c r="AA931" s="5"/>
      <c r="AB931" s="5"/>
      <c r="AC931" s="5"/>
      <c r="AD931" s="35"/>
      <c r="AE931" s="5"/>
      <c r="AF931" s="23"/>
      <c r="AG931" s="5"/>
      <c r="AH931" s="5"/>
      <c r="AI931" s="5"/>
      <c r="AJ931" s="5"/>
      <c r="AK931" s="35"/>
      <c r="AL931" s="19" t="str">
        <f t="shared" si="56"/>
        <v/>
      </c>
      <c r="AM931" s="19">
        <f t="shared" si="57"/>
        <v>23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35"/>
      <c r="J932" s="5"/>
      <c r="K932" s="23"/>
      <c r="L932" s="5"/>
      <c r="M932" s="5"/>
      <c r="N932" s="5"/>
      <c r="O932" s="5"/>
      <c r="P932" s="35"/>
      <c r="Q932" s="5"/>
      <c r="R932" s="23"/>
      <c r="S932" s="5"/>
      <c r="T932" s="5"/>
      <c r="U932" s="5"/>
      <c r="V932" s="5"/>
      <c r="W932" s="35"/>
      <c r="X932" s="5"/>
      <c r="Y932" s="23"/>
      <c r="Z932" s="5"/>
      <c r="AA932" s="5"/>
      <c r="AB932" s="5"/>
      <c r="AC932" s="5"/>
      <c r="AD932" s="35"/>
      <c r="AE932" s="5"/>
      <c r="AF932" s="23"/>
      <c r="AG932" s="5"/>
      <c r="AH932" s="5"/>
      <c r="AI932" s="5"/>
      <c r="AJ932" s="5"/>
      <c r="AK932" s="35"/>
      <c r="AL932" s="19" t="str">
        <f t="shared" si="56"/>
        <v/>
      </c>
      <c r="AM932" s="19">
        <f t="shared" si="57"/>
        <v>23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35"/>
      <c r="J933" s="5"/>
      <c r="K933" s="23"/>
      <c r="L933" s="5"/>
      <c r="M933" s="5"/>
      <c r="N933" s="5"/>
      <c r="O933" s="5"/>
      <c r="P933" s="35"/>
      <c r="Q933" s="5"/>
      <c r="R933" s="23"/>
      <c r="S933" s="5"/>
      <c r="T933" s="5"/>
      <c r="U933" s="5"/>
      <c r="V933" s="5"/>
      <c r="W933" s="35"/>
      <c r="X933" s="5"/>
      <c r="Y933" s="23"/>
      <c r="Z933" s="5"/>
      <c r="AA933" s="5"/>
      <c r="AB933" s="5"/>
      <c r="AC933" s="5"/>
      <c r="AD933" s="35"/>
      <c r="AE933" s="5"/>
      <c r="AF933" s="23"/>
      <c r="AG933" s="5"/>
      <c r="AH933" s="5"/>
      <c r="AI933" s="5"/>
      <c r="AJ933" s="5"/>
      <c r="AK933" s="35"/>
      <c r="AL933" s="19" t="str">
        <f t="shared" si="56"/>
        <v/>
      </c>
      <c r="AM933" s="19">
        <f t="shared" si="57"/>
        <v>23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35"/>
      <c r="J934" s="5"/>
      <c r="K934" s="23"/>
      <c r="L934" s="5"/>
      <c r="M934" s="5"/>
      <c r="N934" s="5"/>
      <c r="O934" s="5"/>
      <c r="P934" s="35"/>
      <c r="Q934" s="5"/>
      <c r="R934" s="23"/>
      <c r="S934" s="5"/>
      <c r="T934" s="5"/>
      <c r="U934" s="5"/>
      <c r="V934" s="5"/>
      <c r="W934" s="35"/>
      <c r="X934" s="5"/>
      <c r="Y934" s="23"/>
      <c r="Z934" s="5"/>
      <c r="AA934" s="5"/>
      <c r="AB934" s="5"/>
      <c r="AC934" s="5"/>
      <c r="AD934" s="35"/>
      <c r="AE934" s="5"/>
      <c r="AF934" s="23"/>
      <c r="AG934" s="5"/>
      <c r="AH934" s="5"/>
      <c r="AI934" s="5"/>
      <c r="AJ934" s="5"/>
      <c r="AK934" s="35"/>
      <c r="AL934" s="19" t="str">
        <f t="shared" si="56"/>
        <v/>
      </c>
      <c r="AM934" s="19">
        <f t="shared" si="57"/>
        <v>23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35"/>
      <c r="J935" s="5"/>
      <c r="K935" s="23"/>
      <c r="L935" s="5"/>
      <c r="M935" s="5"/>
      <c r="N935" s="5"/>
      <c r="O935" s="5"/>
      <c r="P935" s="35"/>
      <c r="Q935" s="5"/>
      <c r="R935" s="23"/>
      <c r="S935" s="5"/>
      <c r="T935" s="5"/>
      <c r="U935" s="5"/>
      <c r="V935" s="5"/>
      <c r="W935" s="35"/>
      <c r="X935" s="5"/>
      <c r="Y935" s="23"/>
      <c r="Z935" s="5"/>
      <c r="AA935" s="5"/>
      <c r="AB935" s="5"/>
      <c r="AC935" s="5"/>
      <c r="AD935" s="35"/>
      <c r="AE935" s="5"/>
      <c r="AF935" s="23"/>
      <c r="AG935" s="5"/>
      <c r="AH935" s="5"/>
      <c r="AI935" s="5"/>
      <c r="AJ935" s="5"/>
      <c r="AK935" s="35"/>
      <c r="AL935" s="19" t="str">
        <f t="shared" si="56"/>
        <v/>
      </c>
      <c r="AM935" s="19">
        <f t="shared" si="57"/>
        <v>23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35"/>
      <c r="J936" s="5"/>
      <c r="K936" s="23"/>
      <c r="L936" s="5"/>
      <c r="M936" s="5"/>
      <c r="N936" s="5"/>
      <c r="O936" s="5"/>
      <c r="P936" s="35"/>
      <c r="Q936" s="5"/>
      <c r="R936" s="23"/>
      <c r="S936" s="5"/>
      <c r="T936" s="5"/>
      <c r="U936" s="5"/>
      <c r="V936" s="5"/>
      <c r="W936" s="35"/>
      <c r="X936" s="5"/>
      <c r="Y936" s="23"/>
      <c r="Z936" s="5"/>
      <c r="AA936" s="5"/>
      <c r="AB936" s="5"/>
      <c r="AC936" s="5"/>
      <c r="AD936" s="35"/>
      <c r="AE936" s="5"/>
      <c r="AF936" s="23"/>
      <c r="AG936" s="5"/>
      <c r="AH936" s="5"/>
      <c r="AI936" s="5"/>
      <c r="AJ936" s="5"/>
      <c r="AK936" s="35"/>
      <c r="AL936" s="19" t="str">
        <f t="shared" si="56"/>
        <v/>
      </c>
      <c r="AM936" s="19">
        <f t="shared" si="57"/>
        <v>23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35"/>
      <c r="J937" s="5"/>
      <c r="K937" s="23"/>
      <c r="L937" s="5"/>
      <c r="M937" s="5"/>
      <c r="N937" s="5"/>
      <c r="O937" s="5"/>
      <c r="P937" s="35"/>
      <c r="Q937" s="5"/>
      <c r="R937" s="23"/>
      <c r="S937" s="5"/>
      <c r="T937" s="5"/>
      <c r="U937" s="5"/>
      <c r="V937" s="5"/>
      <c r="W937" s="35"/>
      <c r="X937" s="5"/>
      <c r="Y937" s="23"/>
      <c r="Z937" s="5"/>
      <c r="AA937" s="5"/>
      <c r="AB937" s="5"/>
      <c r="AC937" s="5"/>
      <c r="AD937" s="35"/>
      <c r="AE937" s="5"/>
      <c r="AF937" s="23"/>
      <c r="AG937" s="5"/>
      <c r="AH937" s="5"/>
      <c r="AI937" s="5"/>
      <c r="AJ937" s="5"/>
      <c r="AK937" s="35"/>
      <c r="AL937" s="19" t="str">
        <f t="shared" si="56"/>
        <v/>
      </c>
      <c r="AM937" s="19">
        <f t="shared" si="57"/>
        <v>23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35"/>
      <c r="J938" s="5"/>
      <c r="K938" s="23"/>
      <c r="L938" s="5"/>
      <c r="M938" s="5"/>
      <c r="N938" s="5"/>
      <c r="O938" s="5"/>
      <c r="P938" s="35"/>
      <c r="Q938" s="5"/>
      <c r="R938" s="23"/>
      <c r="S938" s="5"/>
      <c r="T938" s="5"/>
      <c r="U938" s="5"/>
      <c r="V938" s="5"/>
      <c r="W938" s="35"/>
      <c r="X938" s="5"/>
      <c r="Y938" s="23"/>
      <c r="Z938" s="5"/>
      <c r="AA938" s="5"/>
      <c r="AB938" s="5"/>
      <c r="AC938" s="5"/>
      <c r="AD938" s="35"/>
      <c r="AE938" s="5"/>
      <c r="AF938" s="23"/>
      <c r="AG938" s="5"/>
      <c r="AH938" s="5"/>
      <c r="AI938" s="5"/>
      <c r="AJ938" s="5"/>
      <c r="AK938" s="35"/>
      <c r="AL938" s="19" t="str">
        <f t="shared" si="56"/>
        <v/>
      </c>
      <c r="AM938" s="19">
        <f t="shared" si="57"/>
        <v>23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35"/>
      <c r="J939" s="5"/>
      <c r="K939" s="23"/>
      <c r="L939" s="5"/>
      <c r="M939" s="5"/>
      <c r="N939" s="5"/>
      <c r="O939" s="5"/>
      <c r="P939" s="35"/>
      <c r="Q939" s="5"/>
      <c r="R939" s="23"/>
      <c r="S939" s="5"/>
      <c r="T939" s="5"/>
      <c r="U939" s="5"/>
      <c r="V939" s="5"/>
      <c r="W939" s="35"/>
      <c r="X939" s="5"/>
      <c r="Y939" s="23"/>
      <c r="Z939" s="5"/>
      <c r="AA939" s="5"/>
      <c r="AB939" s="5"/>
      <c r="AC939" s="5"/>
      <c r="AD939" s="35"/>
      <c r="AE939" s="5"/>
      <c r="AF939" s="23"/>
      <c r="AG939" s="5"/>
      <c r="AH939" s="5"/>
      <c r="AI939" s="5"/>
      <c r="AJ939" s="5"/>
      <c r="AK939" s="35"/>
      <c r="AL939" s="19" t="str">
        <f t="shared" si="56"/>
        <v/>
      </c>
      <c r="AM939" s="19">
        <f t="shared" si="57"/>
        <v>23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35"/>
      <c r="J940" s="5"/>
      <c r="K940" s="23"/>
      <c r="L940" s="5"/>
      <c r="M940" s="5"/>
      <c r="N940" s="5"/>
      <c r="O940" s="5"/>
      <c r="P940" s="35"/>
      <c r="Q940" s="5"/>
      <c r="R940" s="23"/>
      <c r="S940" s="5"/>
      <c r="T940" s="5"/>
      <c r="U940" s="5"/>
      <c r="V940" s="5"/>
      <c r="W940" s="35"/>
      <c r="X940" s="5"/>
      <c r="Y940" s="23"/>
      <c r="Z940" s="5"/>
      <c r="AA940" s="5"/>
      <c r="AB940" s="5"/>
      <c r="AC940" s="5"/>
      <c r="AD940" s="35"/>
      <c r="AE940" s="5"/>
      <c r="AF940" s="23"/>
      <c r="AG940" s="5"/>
      <c r="AH940" s="5"/>
      <c r="AI940" s="5"/>
      <c r="AJ940" s="5"/>
      <c r="AK940" s="35"/>
      <c r="AL940" s="19" t="str">
        <f t="shared" si="56"/>
        <v/>
      </c>
      <c r="AM940" s="19">
        <f t="shared" si="57"/>
        <v>23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35"/>
      <c r="J941" s="5"/>
      <c r="K941" s="23"/>
      <c r="L941" s="5"/>
      <c r="M941" s="5"/>
      <c r="N941" s="5"/>
      <c r="O941" s="5"/>
      <c r="P941" s="35"/>
      <c r="Q941" s="5"/>
      <c r="R941" s="23"/>
      <c r="S941" s="5"/>
      <c r="T941" s="5"/>
      <c r="U941" s="5"/>
      <c r="V941" s="5"/>
      <c r="W941" s="35"/>
      <c r="X941" s="5"/>
      <c r="Y941" s="23"/>
      <c r="Z941" s="5"/>
      <c r="AA941" s="5"/>
      <c r="AB941" s="5"/>
      <c r="AC941" s="5"/>
      <c r="AD941" s="35"/>
      <c r="AE941" s="5"/>
      <c r="AF941" s="23"/>
      <c r="AG941" s="5"/>
      <c r="AH941" s="5"/>
      <c r="AI941" s="5"/>
      <c r="AJ941" s="5"/>
      <c r="AK941" s="35"/>
      <c r="AL941" s="19" t="str">
        <f t="shared" si="56"/>
        <v/>
      </c>
      <c r="AM941" s="19">
        <f t="shared" si="57"/>
        <v>23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35"/>
      <c r="J942" s="5"/>
      <c r="K942" s="23"/>
      <c r="L942" s="5"/>
      <c r="M942" s="5"/>
      <c r="N942" s="5"/>
      <c r="O942" s="5"/>
      <c r="P942" s="35"/>
      <c r="Q942" s="5"/>
      <c r="R942" s="23"/>
      <c r="S942" s="5"/>
      <c r="T942" s="5"/>
      <c r="U942" s="5"/>
      <c r="V942" s="5"/>
      <c r="W942" s="35"/>
      <c r="X942" s="5"/>
      <c r="Y942" s="23"/>
      <c r="Z942" s="5"/>
      <c r="AA942" s="5"/>
      <c r="AB942" s="5"/>
      <c r="AC942" s="5"/>
      <c r="AD942" s="35"/>
      <c r="AE942" s="5"/>
      <c r="AF942" s="23"/>
      <c r="AG942" s="5"/>
      <c r="AH942" s="5"/>
      <c r="AI942" s="5"/>
      <c r="AJ942" s="5"/>
      <c r="AK942" s="35"/>
      <c r="AL942" s="19" t="str">
        <f t="shared" si="56"/>
        <v/>
      </c>
      <c r="AM942" s="19">
        <f t="shared" si="57"/>
        <v>23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35"/>
      <c r="J943" s="5"/>
      <c r="K943" s="23"/>
      <c r="L943" s="5"/>
      <c r="M943" s="5"/>
      <c r="N943" s="5"/>
      <c r="O943" s="5"/>
      <c r="P943" s="35"/>
      <c r="Q943" s="5"/>
      <c r="R943" s="23"/>
      <c r="S943" s="5"/>
      <c r="T943" s="5"/>
      <c r="U943" s="5"/>
      <c r="V943" s="5"/>
      <c r="W943" s="35"/>
      <c r="X943" s="5"/>
      <c r="Y943" s="23"/>
      <c r="Z943" s="5"/>
      <c r="AA943" s="5"/>
      <c r="AB943" s="5"/>
      <c r="AC943" s="5"/>
      <c r="AD943" s="35"/>
      <c r="AE943" s="5"/>
      <c r="AF943" s="23"/>
      <c r="AG943" s="5"/>
      <c r="AH943" s="5"/>
      <c r="AI943" s="5"/>
      <c r="AJ943" s="5"/>
      <c r="AK943" s="35"/>
      <c r="AL943" s="19" t="str">
        <f t="shared" si="56"/>
        <v/>
      </c>
      <c r="AM943" s="19">
        <f t="shared" si="57"/>
        <v>23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35"/>
      <c r="J944" s="5"/>
      <c r="K944" s="23"/>
      <c r="L944" s="5"/>
      <c r="M944" s="5"/>
      <c r="N944" s="5"/>
      <c r="O944" s="5"/>
      <c r="P944" s="35"/>
      <c r="Q944" s="5"/>
      <c r="R944" s="23"/>
      <c r="S944" s="5"/>
      <c r="T944" s="5"/>
      <c r="U944" s="5"/>
      <c r="V944" s="5"/>
      <c r="W944" s="35"/>
      <c r="X944" s="5"/>
      <c r="Y944" s="23"/>
      <c r="Z944" s="5"/>
      <c r="AA944" s="5"/>
      <c r="AB944" s="5"/>
      <c r="AC944" s="5"/>
      <c r="AD944" s="35"/>
      <c r="AE944" s="5"/>
      <c r="AF944" s="23"/>
      <c r="AG944" s="5"/>
      <c r="AH944" s="5"/>
      <c r="AI944" s="5"/>
      <c r="AJ944" s="5"/>
      <c r="AK944" s="35"/>
      <c r="AL944" s="19" t="str">
        <f t="shared" si="56"/>
        <v/>
      </c>
      <c r="AM944" s="19">
        <f t="shared" si="57"/>
        <v>23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35"/>
      <c r="J945" s="5"/>
      <c r="K945" s="23"/>
      <c r="L945" s="5"/>
      <c r="M945" s="5"/>
      <c r="N945" s="5"/>
      <c r="O945" s="5"/>
      <c r="P945" s="35"/>
      <c r="Q945" s="5"/>
      <c r="R945" s="23"/>
      <c r="S945" s="5"/>
      <c r="T945" s="5"/>
      <c r="U945" s="5"/>
      <c r="V945" s="5"/>
      <c r="W945" s="35"/>
      <c r="X945" s="5"/>
      <c r="Y945" s="23"/>
      <c r="Z945" s="5"/>
      <c r="AA945" s="5"/>
      <c r="AB945" s="5"/>
      <c r="AC945" s="5"/>
      <c r="AD945" s="35"/>
      <c r="AE945" s="5"/>
      <c r="AF945" s="23"/>
      <c r="AG945" s="5"/>
      <c r="AH945" s="5"/>
      <c r="AI945" s="5"/>
      <c r="AJ945" s="5"/>
      <c r="AK945" s="35"/>
      <c r="AL945" s="19" t="str">
        <f t="shared" si="56"/>
        <v/>
      </c>
      <c r="AM945" s="19">
        <f t="shared" si="57"/>
        <v>23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35"/>
      <c r="J946" s="5"/>
      <c r="K946" s="23"/>
      <c r="L946" s="5"/>
      <c r="M946" s="5"/>
      <c r="N946" s="5"/>
      <c r="O946" s="5"/>
      <c r="P946" s="35"/>
      <c r="Q946" s="5"/>
      <c r="R946" s="23"/>
      <c r="S946" s="5"/>
      <c r="T946" s="5"/>
      <c r="U946" s="5"/>
      <c r="V946" s="5"/>
      <c r="W946" s="35"/>
      <c r="X946" s="5"/>
      <c r="Y946" s="23"/>
      <c r="Z946" s="5"/>
      <c r="AA946" s="5"/>
      <c r="AB946" s="5"/>
      <c r="AC946" s="5"/>
      <c r="AD946" s="35"/>
      <c r="AE946" s="5"/>
      <c r="AF946" s="23"/>
      <c r="AG946" s="5"/>
      <c r="AH946" s="5"/>
      <c r="AI946" s="5"/>
      <c r="AJ946" s="5"/>
      <c r="AK946" s="35"/>
      <c r="AL946" s="19" t="str">
        <f t="shared" si="56"/>
        <v/>
      </c>
      <c r="AM946" s="19">
        <f t="shared" si="57"/>
        <v>23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35"/>
      <c r="J947" s="5"/>
      <c r="K947" s="23"/>
      <c r="L947" s="5"/>
      <c r="M947" s="5"/>
      <c r="N947" s="5"/>
      <c r="O947" s="5"/>
      <c r="P947" s="35"/>
      <c r="Q947" s="5"/>
      <c r="R947" s="23"/>
      <c r="S947" s="5"/>
      <c r="T947" s="5"/>
      <c r="U947" s="5"/>
      <c r="V947" s="5"/>
      <c r="W947" s="35"/>
      <c r="X947" s="5"/>
      <c r="Y947" s="23"/>
      <c r="Z947" s="5"/>
      <c r="AA947" s="5"/>
      <c r="AB947" s="5"/>
      <c r="AC947" s="5"/>
      <c r="AD947" s="35"/>
      <c r="AE947" s="5"/>
      <c r="AF947" s="23"/>
      <c r="AG947" s="5"/>
      <c r="AH947" s="5"/>
      <c r="AI947" s="5"/>
      <c r="AJ947" s="5"/>
      <c r="AK947" s="35"/>
      <c r="AL947" s="19" t="str">
        <f t="shared" si="56"/>
        <v/>
      </c>
      <c r="AM947" s="19">
        <f t="shared" si="57"/>
        <v>23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35"/>
      <c r="J948" s="5"/>
      <c r="K948" s="23"/>
      <c r="L948" s="5"/>
      <c r="M948" s="5"/>
      <c r="N948" s="5"/>
      <c r="O948" s="5"/>
      <c r="P948" s="35"/>
      <c r="Q948" s="5"/>
      <c r="R948" s="23"/>
      <c r="S948" s="5"/>
      <c r="T948" s="5"/>
      <c r="U948" s="5"/>
      <c r="V948" s="5"/>
      <c r="W948" s="35"/>
      <c r="X948" s="5"/>
      <c r="Y948" s="23"/>
      <c r="Z948" s="5"/>
      <c r="AA948" s="5"/>
      <c r="AB948" s="5"/>
      <c r="AC948" s="5"/>
      <c r="AD948" s="35"/>
      <c r="AE948" s="5"/>
      <c r="AF948" s="23"/>
      <c r="AG948" s="5"/>
      <c r="AH948" s="5"/>
      <c r="AI948" s="5"/>
      <c r="AJ948" s="5"/>
      <c r="AK948" s="35"/>
      <c r="AL948" s="19" t="str">
        <f t="shared" si="56"/>
        <v/>
      </c>
      <c r="AM948" s="19">
        <f t="shared" si="57"/>
        <v>23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35"/>
      <c r="J949" s="5"/>
      <c r="K949" s="23"/>
      <c r="L949" s="5"/>
      <c r="M949" s="5"/>
      <c r="N949" s="5"/>
      <c r="O949" s="5"/>
      <c r="P949" s="35"/>
      <c r="Q949" s="5"/>
      <c r="R949" s="23"/>
      <c r="S949" s="5"/>
      <c r="T949" s="5"/>
      <c r="U949" s="5"/>
      <c r="V949" s="5"/>
      <c r="W949" s="35"/>
      <c r="X949" s="5"/>
      <c r="Y949" s="23"/>
      <c r="Z949" s="5"/>
      <c r="AA949" s="5"/>
      <c r="AB949" s="5"/>
      <c r="AC949" s="5"/>
      <c r="AD949" s="35"/>
      <c r="AE949" s="5"/>
      <c r="AF949" s="23"/>
      <c r="AG949" s="5"/>
      <c r="AH949" s="5"/>
      <c r="AI949" s="5"/>
      <c r="AJ949" s="5"/>
      <c r="AK949" s="35"/>
      <c r="AL949" s="19" t="str">
        <f t="shared" si="56"/>
        <v/>
      </c>
      <c r="AM949" s="19">
        <f t="shared" si="57"/>
        <v>23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35"/>
      <c r="J950" s="5"/>
      <c r="K950" s="23"/>
      <c r="L950" s="5"/>
      <c r="M950" s="5"/>
      <c r="N950" s="5"/>
      <c r="O950" s="5"/>
      <c r="P950" s="35"/>
      <c r="Q950" s="5"/>
      <c r="R950" s="23"/>
      <c r="S950" s="5"/>
      <c r="T950" s="5"/>
      <c r="U950" s="5"/>
      <c r="V950" s="5"/>
      <c r="W950" s="35"/>
      <c r="X950" s="5"/>
      <c r="Y950" s="23"/>
      <c r="Z950" s="5"/>
      <c r="AA950" s="5"/>
      <c r="AB950" s="5"/>
      <c r="AC950" s="5"/>
      <c r="AD950" s="35"/>
      <c r="AE950" s="5"/>
      <c r="AF950" s="23"/>
      <c r="AG950" s="5"/>
      <c r="AH950" s="5"/>
      <c r="AI950" s="5"/>
      <c r="AJ950" s="5"/>
      <c r="AK950" s="35"/>
      <c r="AL950" s="19" t="str">
        <f t="shared" si="56"/>
        <v/>
      </c>
      <c r="AM950" s="19">
        <f t="shared" si="57"/>
        <v>23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35"/>
      <c r="J951" s="5"/>
      <c r="K951" s="23"/>
      <c r="L951" s="5"/>
      <c r="M951" s="5"/>
      <c r="N951" s="5"/>
      <c r="O951" s="5"/>
      <c r="P951" s="35"/>
      <c r="Q951" s="5"/>
      <c r="R951" s="23"/>
      <c r="S951" s="5"/>
      <c r="T951" s="5"/>
      <c r="U951" s="5"/>
      <c r="V951" s="5"/>
      <c r="W951" s="35"/>
      <c r="X951" s="5"/>
      <c r="Y951" s="23"/>
      <c r="Z951" s="5"/>
      <c r="AA951" s="5"/>
      <c r="AB951" s="5"/>
      <c r="AC951" s="5"/>
      <c r="AD951" s="35"/>
      <c r="AE951" s="5"/>
      <c r="AF951" s="23"/>
      <c r="AG951" s="5"/>
      <c r="AH951" s="5"/>
      <c r="AI951" s="5"/>
      <c r="AJ951" s="5"/>
      <c r="AK951" s="35"/>
      <c r="AL951" s="19" t="str">
        <f t="shared" si="56"/>
        <v/>
      </c>
      <c r="AM951" s="19">
        <f t="shared" si="57"/>
        <v>23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35"/>
      <c r="J952" s="5"/>
      <c r="K952" s="23"/>
      <c r="L952" s="5"/>
      <c r="M952" s="5"/>
      <c r="N952" s="5"/>
      <c r="O952" s="5"/>
      <c r="P952" s="35"/>
      <c r="Q952" s="5"/>
      <c r="R952" s="23"/>
      <c r="S952" s="5"/>
      <c r="T952" s="5"/>
      <c r="U952" s="5"/>
      <c r="V952" s="5"/>
      <c r="W952" s="35"/>
      <c r="X952" s="5"/>
      <c r="Y952" s="23"/>
      <c r="Z952" s="5"/>
      <c r="AA952" s="5"/>
      <c r="AB952" s="5"/>
      <c r="AC952" s="5"/>
      <c r="AD952" s="35"/>
      <c r="AE952" s="5"/>
      <c r="AF952" s="23"/>
      <c r="AG952" s="5"/>
      <c r="AH952" s="5"/>
      <c r="AI952" s="5"/>
      <c r="AJ952" s="5"/>
      <c r="AK952" s="35"/>
      <c r="AL952" s="19" t="str">
        <f t="shared" si="56"/>
        <v/>
      </c>
      <c r="AM952" s="19">
        <f t="shared" si="57"/>
        <v>23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35"/>
      <c r="J953" s="5"/>
      <c r="K953" s="23"/>
      <c r="L953" s="5"/>
      <c r="M953" s="5"/>
      <c r="N953" s="5"/>
      <c r="O953" s="5"/>
      <c r="P953" s="35"/>
      <c r="Q953" s="5"/>
      <c r="R953" s="23"/>
      <c r="S953" s="5"/>
      <c r="T953" s="5"/>
      <c r="U953" s="5"/>
      <c r="V953" s="5"/>
      <c r="W953" s="35"/>
      <c r="X953" s="5"/>
      <c r="Y953" s="23"/>
      <c r="Z953" s="5"/>
      <c r="AA953" s="5"/>
      <c r="AB953" s="5"/>
      <c r="AC953" s="5"/>
      <c r="AD953" s="35"/>
      <c r="AE953" s="5"/>
      <c r="AF953" s="23"/>
      <c r="AG953" s="5"/>
      <c r="AH953" s="5"/>
      <c r="AI953" s="5"/>
      <c r="AJ953" s="5"/>
      <c r="AK953" s="35"/>
      <c r="AL953" s="19" t="str">
        <f t="shared" si="56"/>
        <v/>
      </c>
      <c r="AM953" s="19">
        <f t="shared" si="57"/>
        <v>23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35"/>
      <c r="J954" s="5"/>
      <c r="K954" s="23"/>
      <c r="L954" s="5"/>
      <c r="M954" s="5"/>
      <c r="N954" s="5"/>
      <c r="O954" s="5"/>
      <c r="P954" s="35"/>
      <c r="Q954" s="5"/>
      <c r="R954" s="23"/>
      <c r="S954" s="5"/>
      <c r="T954" s="5"/>
      <c r="U954" s="5"/>
      <c r="V954" s="5"/>
      <c r="W954" s="35"/>
      <c r="X954" s="5"/>
      <c r="Y954" s="23"/>
      <c r="Z954" s="5"/>
      <c r="AA954" s="5"/>
      <c r="AB954" s="5"/>
      <c r="AC954" s="5"/>
      <c r="AD954" s="35"/>
      <c r="AE954" s="5"/>
      <c r="AF954" s="23"/>
      <c r="AG954" s="5"/>
      <c r="AH954" s="5"/>
      <c r="AI954" s="5"/>
      <c r="AJ954" s="5"/>
      <c r="AK954" s="35"/>
      <c r="AL954" s="19" t="str">
        <f t="shared" si="56"/>
        <v/>
      </c>
      <c r="AM954" s="19">
        <f t="shared" si="57"/>
        <v>23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35"/>
      <c r="J955" s="5"/>
      <c r="K955" s="23"/>
      <c r="L955" s="5"/>
      <c r="M955" s="5"/>
      <c r="N955" s="5"/>
      <c r="O955" s="5"/>
      <c r="P955" s="35"/>
      <c r="Q955" s="5"/>
      <c r="R955" s="23"/>
      <c r="S955" s="5"/>
      <c r="T955" s="5"/>
      <c r="U955" s="5"/>
      <c r="V955" s="5"/>
      <c r="W955" s="35"/>
      <c r="X955" s="5"/>
      <c r="Y955" s="23"/>
      <c r="Z955" s="5"/>
      <c r="AA955" s="5"/>
      <c r="AB955" s="5"/>
      <c r="AC955" s="5"/>
      <c r="AD955" s="35"/>
      <c r="AE955" s="5"/>
      <c r="AF955" s="23"/>
      <c r="AG955" s="5"/>
      <c r="AH955" s="5"/>
      <c r="AI955" s="5"/>
      <c r="AJ955" s="5"/>
      <c r="AK955" s="35"/>
      <c r="AL955" s="19" t="str">
        <f t="shared" si="56"/>
        <v/>
      </c>
      <c r="AM955" s="19">
        <f t="shared" si="57"/>
        <v>23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35"/>
      <c r="J956" s="5"/>
      <c r="K956" s="23"/>
      <c r="L956" s="5"/>
      <c r="M956" s="5"/>
      <c r="N956" s="5"/>
      <c r="O956" s="5"/>
      <c r="P956" s="35"/>
      <c r="Q956" s="5"/>
      <c r="R956" s="23"/>
      <c r="S956" s="5"/>
      <c r="T956" s="5"/>
      <c r="U956" s="5"/>
      <c r="V956" s="5"/>
      <c r="W956" s="35"/>
      <c r="X956" s="5"/>
      <c r="Y956" s="23"/>
      <c r="Z956" s="5"/>
      <c r="AA956" s="5"/>
      <c r="AB956" s="5"/>
      <c r="AC956" s="5"/>
      <c r="AD956" s="35"/>
      <c r="AE956" s="5"/>
      <c r="AF956" s="23"/>
      <c r="AG956" s="5"/>
      <c r="AH956" s="5"/>
      <c r="AI956" s="5"/>
      <c r="AJ956" s="5"/>
      <c r="AK956" s="35"/>
      <c r="AL956" s="19" t="str">
        <f t="shared" si="56"/>
        <v/>
      </c>
      <c r="AM956" s="19">
        <f t="shared" si="57"/>
        <v>23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35"/>
      <c r="J957" s="5"/>
      <c r="K957" s="23"/>
      <c r="L957" s="5"/>
      <c r="M957" s="5"/>
      <c r="N957" s="5"/>
      <c r="O957" s="5"/>
      <c r="P957" s="35"/>
      <c r="Q957" s="5"/>
      <c r="R957" s="23"/>
      <c r="S957" s="5"/>
      <c r="T957" s="5"/>
      <c r="U957" s="5"/>
      <c r="V957" s="5"/>
      <c r="W957" s="35"/>
      <c r="X957" s="5"/>
      <c r="Y957" s="23"/>
      <c r="Z957" s="5"/>
      <c r="AA957" s="5"/>
      <c r="AB957" s="5"/>
      <c r="AC957" s="5"/>
      <c r="AD957" s="35"/>
      <c r="AE957" s="5"/>
      <c r="AF957" s="23"/>
      <c r="AG957" s="5"/>
      <c r="AH957" s="5"/>
      <c r="AI957" s="5"/>
      <c r="AJ957" s="5"/>
      <c r="AK957" s="35"/>
      <c r="AL957" s="19" t="str">
        <f t="shared" si="56"/>
        <v/>
      </c>
      <c r="AM957" s="19">
        <f t="shared" si="57"/>
        <v>23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35"/>
      <c r="J958" s="5"/>
      <c r="K958" s="23"/>
      <c r="L958" s="5"/>
      <c r="M958" s="5"/>
      <c r="N958" s="5"/>
      <c r="O958" s="5"/>
      <c r="P958" s="35"/>
      <c r="Q958" s="5"/>
      <c r="R958" s="23"/>
      <c r="S958" s="5"/>
      <c r="T958" s="5"/>
      <c r="U958" s="5"/>
      <c r="V958" s="5"/>
      <c r="W958" s="35"/>
      <c r="X958" s="5"/>
      <c r="Y958" s="23"/>
      <c r="Z958" s="5"/>
      <c r="AA958" s="5"/>
      <c r="AB958" s="5"/>
      <c r="AC958" s="5"/>
      <c r="AD958" s="35"/>
      <c r="AE958" s="5"/>
      <c r="AF958" s="23"/>
      <c r="AG958" s="5"/>
      <c r="AH958" s="5"/>
      <c r="AI958" s="5"/>
      <c r="AJ958" s="5"/>
      <c r="AK958" s="35"/>
      <c r="AL958" s="19" t="str">
        <f t="shared" si="56"/>
        <v/>
      </c>
      <c r="AM958" s="19">
        <f t="shared" si="57"/>
        <v>23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35"/>
      <c r="J959" s="5"/>
      <c r="K959" s="23"/>
      <c r="L959" s="5"/>
      <c r="M959" s="5"/>
      <c r="N959" s="5"/>
      <c r="O959" s="5"/>
      <c r="P959" s="35"/>
      <c r="Q959" s="5"/>
      <c r="R959" s="23"/>
      <c r="S959" s="5"/>
      <c r="T959" s="5"/>
      <c r="U959" s="5"/>
      <c r="V959" s="5"/>
      <c r="W959" s="35"/>
      <c r="X959" s="5"/>
      <c r="Y959" s="23"/>
      <c r="Z959" s="5"/>
      <c r="AA959" s="5"/>
      <c r="AB959" s="5"/>
      <c r="AC959" s="5"/>
      <c r="AD959" s="35"/>
      <c r="AE959" s="5"/>
      <c r="AF959" s="23"/>
      <c r="AG959" s="5"/>
      <c r="AH959" s="5"/>
      <c r="AI959" s="5"/>
      <c r="AJ959" s="5"/>
      <c r="AK959" s="35"/>
      <c r="AL959" s="19" t="str">
        <f t="shared" si="56"/>
        <v/>
      </c>
      <c r="AM959" s="19">
        <f t="shared" si="57"/>
        <v>23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35"/>
      <c r="J960" s="5"/>
      <c r="K960" s="23"/>
      <c r="L960" s="5"/>
      <c r="M960" s="5"/>
      <c r="N960" s="5"/>
      <c r="O960" s="5"/>
      <c r="P960" s="35"/>
      <c r="Q960" s="5"/>
      <c r="R960" s="23"/>
      <c r="S960" s="5"/>
      <c r="T960" s="5"/>
      <c r="U960" s="5"/>
      <c r="V960" s="5"/>
      <c r="W960" s="35"/>
      <c r="X960" s="5"/>
      <c r="Y960" s="23"/>
      <c r="Z960" s="5"/>
      <c r="AA960" s="5"/>
      <c r="AB960" s="5"/>
      <c r="AC960" s="5"/>
      <c r="AD960" s="35"/>
      <c r="AE960" s="5"/>
      <c r="AF960" s="23"/>
      <c r="AG960" s="5"/>
      <c r="AH960" s="5"/>
      <c r="AI960" s="5"/>
      <c r="AJ960" s="5"/>
      <c r="AK960" s="35"/>
      <c r="AL960" s="19" t="str">
        <f t="shared" si="56"/>
        <v/>
      </c>
      <c r="AM960" s="19">
        <f t="shared" si="57"/>
        <v>23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35"/>
      <c r="J961" s="5"/>
      <c r="K961" s="23"/>
      <c r="L961" s="5"/>
      <c r="M961" s="5"/>
      <c r="N961" s="5"/>
      <c r="O961" s="5"/>
      <c r="P961" s="35"/>
      <c r="Q961" s="5"/>
      <c r="R961" s="23"/>
      <c r="S961" s="5"/>
      <c r="T961" s="5"/>
      <c r="U961" s="5"/>
      <c r="V961" s="5"/>
      <c r="W961" s="35"/>
      <c r="X961" s="5"/>
      <c r="Y961" s="23"/>
      <c r="Z961" s="5"/>
      <c r="AA961" s="5"/>
      <c r="AB961" s="5"/>
      <c r="AC961" s="5"/>
      <c r="AD961" s="35"/>
      <c r="AE961" s="5"/>
      <c r="AF961" s="23"/>
      <c r="AG961" s="5"/>
      <c r="AH961" s="5"/>
      <c r="AI961" s="5"/>
      <c r="AJ961" s="5"/>
      <c r="AK961" s="35"/>
      <c r="AL961" s="19" t="str">
        <f t="shared" si="56"/>
        <v/>
      </c>
      <c r="AM961" s="19">
        <f t="shared" si="57"/>
        <v>23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35"/>
      <c r="J962" s="5"/>
      <c r="K962" s="23"/>
      <c r="L962" s="5"/>
      <c r="M962" s="5"/>
      <c r="N962" s="5"/>
      <c r="O962" s="5"/>
      <c r="P962" s="35"/>
      <c r="Q962" s="5"/>
      <c r="R962" s="23"/>
      <c r="S962" s="5"/>
      <c r="T962" s="5"/>
      <c r="U962" s="5"/>
      <c r="V962" s="5"/>
      <c r="W962" s="35"/>
      <c r="X962" s="5"/>
      <c r="Y962" s="23"/>
      <c r="Z962" s="5"/>
      <c r="AA962" s="5"/>
      <c r="AB962" s="5"/>
      <c r="AC962" s="5"/>
      <c r="AD962" s="35"/>
      <c r="AE962" s="5"/>
      <c r="AF962" s="23"/>
      <c r="AG962" s="5"/>
      <c r="AH962" s="5"/>
      <c r="AI962" s="5"/>
      <c r="AJ962" s="5"/>
      <c r="AK962" s="35"/>
      <c r="AL962" s="19" t="str">
        <f t="shared" si="56"/>
        <v/>
      </c>
      <c r="AM962" s="19">
        <f t="shared" si="57"/>
        <v>23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35"/>
      <c r="J963" s="5"/>
      <c r="K963" s="23"/>
      <c r="L963" s="5"/>
      <c r="M963" s="5"/>
      <c r="N963" s="5"/>
      <c r="O963" s="5"/>
      <c r="P963" s="35"/>
      <c r="Q963" s="5"/>
      <c r="R963" s="23"/>
      <c r="S963" s="5"/>
      <c r="T963" s="5"/>
      <c r="U963" s="5"/>
      <c r="V963" s="5"/>
      <c r="W963" s="35"/>
      <c r="X963" s="5"/>
      <c r="Y963" s="23"/>
      <c r="Z963" s="5"/>
      <c r="AA963" s="5"/>
      <c r="AB963" s="5"/>
      <c r="AC963" s="5"/>
      <c r="AD963" s="35"/>
      <c r="AE963" s="5"/>
      <c r="AF963" s="23"/>
      <c r="AG963" s="5"/>
      <c r="AH963" s="5"/>
      <c r="AI963" s="5"/>
      <c r="AJ963" s="5"/>
      <c r="AK963" s="35"/>
      <c r="AL963" s="19" t="str">
        <f t="shared" si="56"/>
        <v/>
      </c>
      <c r="AM963" s="19">
        <f t="shared" si="57"/>
        <v>23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35"/>
      <c r="J964" s="5"/>
      <c r="K964" s="23"/>
      <c r="L964" s="5"/>
      <c r="M964" s="5"/>
      <c r="N964" s="5"/>
      <c r="O964" s="5"/>
      <c r="P964" s="35"/>
      <c r="Q964" s="5"/>
      <c r="R964" s="23"/>
      <c r="S964" s="5"/>
      <c r="T964" s="5"/>
      <c r="U964" s="5"/>
      <c r="V964" s="5"/>
      <c r="W964" s="35"/>
      <c r="X964" s="5"/>
      <c r="Y964" s="23"/>
      <c r="Z964" s="5"/>
      <c r="AA964" s="5"/>
      <c r="AB964" s="5"/>
      <c r="AC964" s="5"/>
      <c r="AD964" s="35"/>
      <c r="AE964" s="5"/>
      <c r="AF964" s="23"/>
      <c r="AG964" s="5"/>
      <c r="AH964" s="5"/>
      <c r="AI964" s="5"/>
      <c r="AJ964" s="5"/>
      <c r="AK964" s="35"/>
      <c r="AL964" s="19" t="str">
        <f t="shared" si="56"/>
        <v/>
      </c>
      <c r="AM964" s="19">
        <f t="shared" si="57"/>
        <v>23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35"/>
      <c r="J965" s="5"/>
      <c r="K965" s="23"/>
      <c r="L965" s="5"/>
      <c r="M965" s="5"/>
      <c r="N965" s="5"/>
      <c r="O965" s="5"/>
      <c r="P965" s="35"/>
      <c r="Q965" s="5"/>
      <c r="R965" s="23"/>
      <c r="S965" s="5"/>
      <c r="T965" s="5"/>
      <c r="U965" s="5"/>
      <c r="V965" s="5"/>
      <c r="W965" s="35"/>
      <c r="X965" s="5"/>
      <c r="Y965" s="23"/>
      <c r="Z965" s="5"/>
      <c r="AA965" s="5"/>
      <c r="AB965" s="5"/>
      <c r="AC965" s="5"/>
      <c r="AD965" s="35"/>
      <c r="AE965" s="5"/>
      <c r="AF965" s="23"/>
      <c r="AG965" s="5"/>
      <c r="AH965" s="5"/>
      <c r="AI965" s="5"/>
      <c r="AJ965" s="5"/>
      <c r="AK965" s="35"/>
      <c r="AL965" s="19" t="str">
        <f t="shared" si="56"/>
        <v/>
      </c>
      <c r="AM965" s="19">
        <f t="shared" si="57"/>
        <v>23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35"/>
      <c r="J966" s="5"/>
      <c r="K966" s="23"/>
      <c r="L966" s="5"/>
      <c r="M966" s="5"/>
      <c r="N966" s="5"/>
      <c r="O966" s="5"/>
      <c r="P966" s="35"/>
      <c r="Q966" s="5"/>
      <c r="R966" s="23"/>
      <c r="S966" s="5"/>
      <c r="T966" s="5"/>
      <c r="U966" s="5"/>
      <c r="V966" s="5"/>
      <c r="W966" s="35"/>
      <c r="X966" s="5"/>
      <c r="Y966" s="23"/>
      <c r="Z966" s="5"/>
      <c r="AA966" s="5"/>
      <c r="AB966" s="5"/>
      <c r="AC966" s="5"/>
      <c r="AD966" s="35"/>
      <c r="AE966" s="5"/>
      <c r="AF966" s="23"/>
      <c r="AG966" s="5"/>
      <c r="AH966" s="5"/>
      <c r="AI966" s="5"/>
      <c r="AJ966" s="5"/>
      <c r="AK966" s="35"/>
      <c r="AL966" s="19" t="str">
        <f t="shared" si="56"/>
        <v/>
      </c>
      <c r="AM966" s="19">
        <f t="shared" si="57"/>
        <v>23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35"/>
      <c r="J967" s="5"/>
      <c r="K967" s="23"/>
      <c r="L967" s="5"/>
      <c r="M967" s="5"/>
      <c r="N967" s="5"/>
      <c r="O967" s="5"/>
      <c r="P967" s="35"/>
      <c r="Q967" s="5"/>
      <c r="R967" s="23"/>
      <c r="S967" s="5"/>
      <c r="T967" s="5"/>
      <c r="U967" s="5"/>
      <c r="V967" s="5"/>
      <c r="W967" s="35"/>
      <c r="X967" s="5"/>
      <c r="Y967" s="23"/>
      <c r="Z967" s="5"/>
      <c r="AA967" s="5"/>
      <c r="AB967" s="5"/>
      <c r="AC967" s="5"/>
      <c r="AD967" s="35"/>
      <c r="AE967" s="5"/>
      <c r="AF967" s="23"/>
      <c r="AG967" s="5"/>
      <c r="AH967" s="5"/>
      <c r="AI967" s="5"/>
      <c r="AJ967" s="5"/>
      <c r="AK967" s="35"/>
      <c r="AL967" s="19" t="str">
        <f t="shared" si="56"/>
        <v/>
      </c>
      <c r="AM967" s="19">
        <f t="shared" si="57"/>
        <v>23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35"/>
      <c r="J968" s="5"/>
      <c r="K968" s="23"/>
      <c r="L968" s="5"/>
      <c r="M968" s="5"/>
      <c r="N968" s="5"/>
      <c r="O968" s="5"/>
      <c r="P968" s="35"/>
      <c r="Q968" s="5"/>
      <c r="R968" s="23"/>
      <c r="S968" s="5"/>
      <c r="T968" s="5"/>
      <c r="U968" s="5"/>
      <c r="V968" s="5"/>
      <c r="W968" s="35"/>
      <c r="X968" s="5"/>
      <c r="Y968" s="23"/>
      <c r="Z968" s="5"/>
      <c r="AA968" s="5"/>
      <c r="AB968" s="5"/>
      <c r="AC968" s="5"/>
      <c r="AD968" s="35"/>
      <c r="AE968" s="5"/>
      <c r="AF968" s="23"/>
      <c r="AG968" s="5"/>
      <c r="AH968" s="5"/>
      <c r="AI968" s="5"/>
      <c r="AJ968" s="5"/>
      <c r="AK968" s="35"/>
      <c r="AL968" s="19" t="str">
        <f t="shared" si="56"/>
        <v/>
      </c>
      <c r="AM968" s="19">
        <f t="shared" si="57"/>
        <v>23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35"/>
      <c r="J969" s="5"/>
      <c r="K969" s="23"/>
      <c r="L969" s="5"/>
      <c r="M969" s="5"/>
      <c r="N969" s="5"/>
      <c r="O969" s="5"/>
      <c r="P969" s="35"/>
      <c r="Q969" s="5"/>
      <c r="R969" s="23"/>
      <c r="S969" s="5"/>
      <c r="T969" s="5"/>
      <c r="U969" s="5"/>
      <c r="V969" s="5"/>
      <c r="W969" s="35"/>
      <c r="X969" s="5"/>
      <c r="Y969" s="23"/>
      <c r="Z969" s="5"/>
      <c r="AA969" s="5"/>
      <c r="AB969" s="5"/>
      <c r="AC969" s="5"/>
      <c r="AD969" s="35"/>
      <c r="AE969" s="5"/>
      <c r="AF969" s="23"/>
      <c r="AG969" s="5"/>
      <c r="AH969" s="5"/>
      <c r="AI969" s="5"/>
      <c r="AJ969" s="5"/>
      <c r="AK969" s="35"/>
      <c r="AL969" s="19" t="str">
        <f t="shared" si="56"/>
        <v/>
      </c>
      <c r="AM969" s="19">
        <f t="shared" si="57"/>
        <v>23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35"/>
      <c r="J970" s="5"/>
      <c r="K970" s="23"/>
      <c r="L970" s="5"/>
      <c r="M970" s="5"/>
      <c r="N970" s="5"/>
      <c r="O970" s="5"/>
      <c r="P970" s="35"/>
      <c r="Q970" s="5"/>
      <c r="R970" s="23"/>
      <c r="S970" s="5"/>
      <c r="T970" s="5"/>
      <c r="U970" s="5"/>
      <c r="V970" s="5"/>
      <c r="W970" s="35"/>
      <c r="X970" s="5"/>
      <c r="Y970" s="23"/>
      <c r="Z970" s="5"/>
      <c r="AA970" s="5"/>
      <c r="AB970" s="5"/>
      <c r="AC970" s="5"/>
      <c r="AD970" s="35"/>
      <c r="AE970" s="5"/>
      <c r="AF970" s="23"/>
      <c r="AG970" s="5"/>
      <c r="AH970" s="5"/>
      <c r="AI970" s="5"/>
      <c r="AJ970" s="5"/>
      <c r="AK970" s="35"/>
      <c r="AL970" s="19" t="str">
        <f t="shared" si="56"/>
        <v/>
      </c>
      <c r="AM970" s="19">
        <f t="shared" si="57"/>
        <v>23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35"/>
      <c r="J971" s="5"/>
      <c r="K971" s="23"/>
      <c r="L971" s="5"/>
      <c r="M971" s="5"/>
      <c r="N971" s="5"/>
      <c r="O971" s="5"/>
      <c r="P971" s="35"/>
      <c r="Q971" s="5"/>
      <c r="R971" s="23"/>
      <c r="S971" s="5"/>
      <c r="T971" s="5"/>
      <c r="U971" s="5"/>
      <c r="V971" s="5"/>
      <c r="W971" s="35"/>
      <c r="X971" s="5"/>
      <c r="Y971" s="23"/>
      <c r="Z971" s="5"/>
      <c r="AA971" s="5"/>
      <c r="AB971" s="5"/>
      <c r="AC971" s="5"/>
      <c r="AD971" s="35"/>
      <c r="AE971" s="5"/>
      <c r="AF971" s="23"/>
      <c r="AG971" s="5"/>
      <c r="AH971" s="5"/>
      <c r="AI971" s="5"/>
      <c r="AJ971" s="5"/>
      <c r="AK971" s="35"/>
      <c r="AL971" s="19" t="str">
        <f t="shared" si="56"/>
        <v/>
      </c>
      <c r="AM971" s="19">
        <f t="shared" si="57"/>
        <v>23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35"/>
      <c r="J972" s="5"/>
      <c r="K972" s="23"/>
      <c r="L972" s="5"/>
      <c r="M972" s="5"/>
      <c r="N972" s="5"/>
      <c r="O972" s="5"/>
      <c r="P972" s="35"/>
      <c r="Q972" s="5"/>
      <c r="R972" s="23"/>
      <c r="S972" s="5"/>
      <c r="T972" s="5"/>
      <c r="U972" s="5"/>
      <c r="V972" s="5"/>
      <c r="W972" s="35"/>
      <c r="X972" s="5"/>
      <c r="Y972" s="23"/>
      <c r="Z972" s="5"/>
      <c r="AA972" s="5"/>
      <c r="AB972" s="5"/>
      <c r="AC972" s="5"/>
      <c r="AD972" s="35"/>
      <c r="AE972" s="5"/>
      <c r="AF972" s="23"/>
      <c r="AG972" s="5"/>
      <c r="AH972" s="5"/>
      <c r="AI972" s="5"/>
      <c r="AJ972" s="5"/>
      <c r="AK972" s="35"/>
      <c r="AL972" s="19" t="str">
        <f t="shared" si="56"/>
        <v/>
      </c>
      <c r="AM972" s="19">
        <f t="shared" si="57"/>
        <v>23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35"/>
      <c r="J973" s="5"/>
      <c r="K973" s="23"/>
      <c r="L973" s="5"/>
      <c r="M973" s="5"/>
      <c r="N973" s="5"/>
      <c r="O973" s="5"/>
      <c r="P973" s="35"/>
      <c r="Q973" s="5"/>
      <c r="R973" s="23"/>
      <c r="S973" s="5"/>
      <c r="T973" s="5"/>
      <c r="U973" s="5"/>
      <c r="V973" s="5"/>
      <c r="W973" s="35"/>
      <c r="X973" s="5"/>
      <c r="Y973" s="23"/>
      <c r="Z973" s="5"/>
      <c r="AA973" s="5"/>
      <c r="AB973" s="5"/>
      <c r="AC973" s="5"/>
      <c r="AD973" s="35"/>
      <c r="AE973" s="5"/>
      <c r="AF973" s="23"/>
      <c r="AG973" s="5"/>
      <c r="AH973" s="5"/>
      <c r="AI973" s="5"/>
      <c r="AJ973" s="5"/>
      <c r="AK973" s="35"/>
      <c r="AL973" s="19" t="str">
        <f t="shared" si="56"/>
        <v/>
      </c>
      <c r="AM973" s="19">
        <f t="shared" si="57"/>
        <v>23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35"/>
      <c r="J974" s="5"/>
      <c r="K974" s="23"/>
      <c r="L974" s="5"/>
      <c r="M974" s="5"/>
      <c r="N974" s="5"/>
      <c r="O974" s="5"/>
      <c r="P974" s="35"/>
      <c r="Q974" s="5"/>
      <c r="R974" s="23"/>
      <c r="S974" s="5"/>
      <c r="T974" s="5"/>
      <c r="U974" s="5"/>
      <c r="V974" s="5"/>
      <c r="W974" s="35"/>
      <c r="X974" s="5"/>
      <c r="Y974" s="23"/>
      <c r="Z974" s="5"/>
      <c r="AA974" s="5"/>
      <c r="AB974" s="5"/>
      <c r="AC974" s="5"/>
      <c r="AD974" s="35"/>
      <c r="AE974" s="5"/>
      <c r="AF974" s="23"/>
      <c r="AG974" s="5"/>
      <c r="AH974" s="5"/>
      <c r="AI974" s="5"/>
      <c r="AJ974" s="5"/>
      <c r="AK974" s="35"/>
      <c r="AL974" s="19" t="str">
        <f t="shared" si="56"/>
        <v/>
      </c>
      <c r="AM974" s="19">
        <f t="shared" si="57"/>
        <v>23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35"/>
      <c r="J975" s="5"/>
      <c r="K975" s="23"/>
      <c r="L975" s="5"/>
      <c r="M975" s="5"/>
      <c r="N975" s="5"/>
      <c r="O975" s="5"/>
      <c r="P975" s="35"/>
      <c r="Q975" s="5"/>
      <c r="R975" s="23"/>
      <c r="S975" s="5"/>
      <c r="T975" s="5"/>
      <c r="U975" s="5"/>
      <c r="V975" s="5"/>
      <c r="W975" s="35"/>
      <c r="X975" s="5"/>
      <c r="Y975" s="23"/>
      <c r="Z975" s="5"/>
      <c r="AA975" s="5"/>
      <c r="AB975" s="5"/>
      <c r="AC975" s="5"/>
      <c r="AD975" s="35"/>
      <c r="AE975" s="5"/>
      <c r="AF975" s="23"/>
      <c r="AG975" s="5"/>
      <c r="AH975" s="5"/>
      <c r="AI975" s="5"/>
      <c r="AJ975" s="5"/>
      <c r="AK975" s="35"/>
      <c r="AL975" s="19" t="str">
        <f t="shared" si="56"/>
        <v/>
      </c>
      <c r="AM975" s="19">
        <f t="shared" si="57"/>
        <v>23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35"/>
      <c r="J976" s="5"/>
      <c r="K976" s="23"/>
      <c r="L976" s="5"/>
      <c r="M976" s="5"/>
      <c r="N976" s="5"/>
      <c r="O976" s="5"/>
      <c r="P976" s="35"/>
      <c r="Q976" s="5"/>
      <c r="R976" s="23"/>
      <c r="S976" s="5"/>
      <c r="T976" s="5"/>
      <c r="U976" s="5"/>
      <c r="V976" s="5"/>
      <c r="W976" s="35"/>
      <c r="X976" s="5"/>
      <c r="Y976" s="23"/>
      <c r="Z976" s="5"/>
      <c r="AA976" s="5"/>
      <c r="AB976" s="5"/>
      <c r="AC976" s="5"/>
      <c r="AD976" s="35"/>
      <c r="AE976" s="5"/>
      <c r="AF976" s="23"/>
      <c r="AG976" s="5"/>
      <c r="AH976" s="5"/>
      <c r="AI976" s="5"/>
      <c r="AJ976" s="5"/>
      <c r="AK976" s="35"/>
      <c r="AL976" s="19" t="str">
        <f t="shared" si="56"/>
        <v/>
      </c>
      <c r="AM976" s="19">
        <f t="shared" si="57"/>
        <v>23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35"/>
      <c r="J977" s="5"/>
      <c r="K977" s="23"/>
      <c r="L977" s="5"/>
      <c r="M977" s="5"/>
      <c r="N977" s="5"/>
      <c r="O977" s="5"/>
      <c r="P977" s="35"/>
      <c r="Q977" s="5"/>
      <c r="R977" s="23"/>
      <c r="S977" s="5"/>
      <c r="T977" s="5"/>
      <c r="U977" s="5"/>
      <c r="V977" s="5"/>
      <c r="W977" s="35"/>
      <c r="X977" s="5"/>
      <c r="Y977" s="23"/>
      <c r="Z977" s="5"/>
      <c r="AA977" s="5"/>
      <c r="AB977" s="5"/>
      <c r="AC977" s="5"/>
      <c r="AD977" s="35"/>
      <c r="AE977" s="5"/>
      <c r="AF977" s="23"/>
      <c r="AG977" s="5"/>
      <c r="AH977" s="5"/>
      <c r="AI977" s="5"/>
      <c r="AJ977" s="5"/>
      <c r="AK977" s="35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23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35"/>
      <c r="J978" s="5"/>
      <c r="K978" s="23"/>
      <c r="L978" s="5"/>
      <c r="M978" s="5"/>
      <c r="N978" s="5"/>
      <c r="O978" s="5"/>
      <c r="P978" s="35"/>
      <c r="Q978" s="5"/>
      <c r="R978" s="23"/>
      <c r="S978" s="5"/>
      <c r="T978" s="5"/>
      <c r="U978" s="5"/>
      <c r="V978" s="5"/>
      <c r="W978" s="35"/>
      <c r="X978" s="5"/>
      <c r="Y978" s="23"/>
      <c r="Z978" s="5"/>
      <c r="AA978" s="5"/>
      <c r="AB978" s="5"/>
      <c r="AC978" s="5"/>
      <c r="AD978" s="35"/>
      <c r="AE978" s="5"/>
      <c r="AF978" s="23"/>
      <c r="AG978" s="5"/>
      <c r="AH978" s="5"/>
      <c r="AI978" s="5"/>
      <c r="AJ978" s="5"/>
      <c r="AK978" s="35"/>
      <c r="AL978" s="19" t="str">
        <f t="shared" si="60"/>
        <v/>
      </c>
      <c r="AM978" s="19">
        <f t="shared" si="61"/>
        <v>23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35"/>
      <c r="J979" s="5"/>
      <c r="K979" s="23"/>
      <c r="L979" s="5"/>
      <c r="M979" s="5"/>
      <c r="N979" s="5"/>
      <c r="O979" s="5"/>
      <c r="P979" s="35"/>
      <c r="Q979" s="5"/>
      <c r="R979" s="23"/>
      <c r="S979" s="5"/>
      <c r="T979" s="5"/>
      <c r="U979" s="5"/>
      <c r="V979" s="5"/>
      <c r="W979" s="35"/>
      <c r="X979" s="5"/>
      <c r="Y979" s="23"/>
      <c r="Z979" s="5"/>
      <c r="AA979" s="5"/>
      <c r="AB979" s="5"/>
      <c r="AC979" s="5"/>
      <c r="AD979" s="35"/>
      <c r="AE979" s="5"/>
      <c r="AF979" s="23"/>
      <c r="AG979" s="5"/>
      <c r="AH979" s="5"/>
      <c r="AI979" s="5"/>
      <c r="AJ979" s="5"/>
      <c r="AK979" s="35"/>
      <c r="AL979" s="19" t="str">
        <f t="shared" si="60"/>
        <v/>
      </c>
      <c r="AM979" s="19">
        <f t="shared" si="61"/>
        <v>23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35"/>
      <c r="J980" s="5"/>
      <c r="K980" s="23"/>
      <c r="L980" s="5"/>
      <c r="M980" s="5"/>
      <c r="N980" s="5"/>
      <c r="O980" s="5"/>
      <c r="P980" s="35"/>
      <c r="Q980" s="5"/>
      <c r="R980" s="23"/>
      <c r="S980" s="5"/>
      <c r="T980" s="5"/>
      <c r="U980" s="5"/>
      <c r="V980" s="5"/>
      <c r="W980" s="35"/>
      <c r="X980" s="5"/>
      <c r="Y980" s="23"/>
      <c r="Z980" s="5"/>
      <c r="AA980" s="5"/>
      <c r="AB980" s="5"/>
      <c r="AC980" s="5"/>
      <c r="AD980" s="35"/>
      <c r="AE980" s="5"/>
      <c r="AF980" s="23"/>
      <c r="AG980" s="5"/>
      <c r="AH980" s="5"/>
      <c r="AI980" s="5"/>
      <c r="AJ980" s="5"/>
      <c r="AK980" s="35"/>
      <c r="AL980" s="19" t="str">
        <f t="shared" si="60"/>
        <v/>
      </c>
      <c r="AM980" s="19">
        <f t="shared" si="61"/>
        <v>23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35"/>
      <c r="J981" s="5"/>
      <c r="K981" s="23"/>
      <c r="L981" s="5"/>
      <c r="M981" s="5"/>
      <c r="N981" s="5"/>
      <c r="O981" s="5"/>
      <c r="P981" s="35"/>
      <c r="Q981" s="5"/>
      <c r="R981" s="23"/>
      <c r="S981" s="5"/>
      <c r="T981" s="5"/>
      <c r="U981" s="5"/>
      <c r="V981" s="5"/>
      <c r="W981" s="35"/>
      <c r="X981" s="5"/>
      <c r="Y981" s="23"/>
      <c r="Z981" s="5"/>
      <c r="AA981" s="5"/>
      <c r="AB981" s="5"/>
      <c r="AC981" s="5"/>
      <c r="AD981" s="35"/>
      <c r="AE981" s="5"/>
      <c r="AF981" s="23"/>
      <c r="AG981" s="5"/>
      <c r="AH981" s="5"/>
      <c r="AI981" s="5"/>
      <c r="AJ981" s="5"/>
      <c r="AK981" s="35"/>
      <c r="AL981" s="19" t="str">
        <f t="shared" si="60"/>
        <v/>
      </c>
      <c r="AM981" s="19">
        <f t="shared" si="61"/>
        <v>23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35"/>
      <c r="J982" s="5"/>
      <c r="K982" s="23"/>
      <c r="L982" s="5"/>
      <c r="M982" s="5"/>
      <c r="N982" s="5"/>
      <c r="O982" s="5"/>
      <c r="P982" s="35"/>
      <c r="Q982" s="5"/>
      <c r="R982" s="23"/>
      <c r="S982" s="5"/>
      <c r="T982" s="5"/>
      <c r="U982" s="5"/>
      <c r="V982" s="5"/>
      <c r="W982" s="35"/>
      <c r="X982" s="5"/>
      <c r="Y982" s="23"/>
      <c r="Z982" s="5"/>
      <c r="AA982" s="5"/>
      <c r="AB982" s="5"/>
      <c r="AC982" s="5"/>
      <c r="AD982" s="35"/>
      <c r="AE982" s="5"/>
      <c r="AF982" s="23"/>
      <c r="AG982" s="5"/>
      <c r="AH982" s="5"/>
      <c r="AI982" s="5"/>
      <c r="AJ982" s="5"/>
      <c r="AK982" s="35"/>
      <c r="AL982" s="19" t="str">
        <f t="shared" si="60"/>
        <v/>
      </c>
      <c r="AM982" s="19">
        <f t="shared" si="61"/>
        <v>23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35"/>
      <c r="J983" s="5"/>
      <c r="K983" s="23"/>
      <c r="L983" s="5"/>
      <c r="M983" s="5"/>
      <c r="N983" s="5"/>
      <c r="O983" s="5"/>
      <c r="P983" s="35"/>
      <c r="Q983" s="5"/>
      <c r="R983" s="23"/>
      <c r="S983" s="5"/>
      <c r="T983" s="5"/>
      <c r="U983" s="5"/>
      <c r="V983" s="5"/>
      <c r="W983" s="35"/>
      <c r="X983" s="5"/>
      <c r="Y983" s="23"/>
      <c r="Z983" s="5"/>
      <c r="AA983" s="5"/>
      <c r="AB983" s="5"/>
      <c r="AC983" s="5"/>
      <c r="AD983" s="35"/>
      <c r="AE983" s="5"/>
      <c r="AF983" s="23"/>
      <c r="AG983" s="5"/>
      <c r="AH983" s="5"/>
      <c r="AI983" s="5"/>
      <c r="AJ983" s="5"/>
      <c r="AK983" s="35"/>
      <c r="AL983" s="19" t="str">
        <f t="shared" si="60"/>
        <v/>
      </c>
      <c r="AM983" s="19">
        <f t="shared" si="61"/>
        <v>23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35"/>
      <c r="J984" s="5"/>
      <c r="K984" s="23"/>
      <c r="L984" s="5"/>
      <c r="M984" s="5"/>
      <c r="N984" s="5"/>
      <c r="O984" s="5"/>
      <c r="P984" s="35"/>
      <c r="Q984" s="5"/>
      <c r="R984" s="23"/>
      <c r="S984" s="5"/>
      <c r="T984" s="5"/>
      <c r="U984" s="5"/>
      <c r="V984" s="5"/>
      <c r="W984" s="35"/>
      <c r="X984" s="5"/>
      <c r="Y984" s="23"/>
      <c r="Z984" s="5"/>
      <c r="AA984" s="5"/>
      <c r="AB984" s="5"/>
      <c r="AC984" s="5"/>
      <c r="AD984" s="35"/>
      <c r="AE984" s="5"/>
      <c r="AF984" s="23"/>
      <c r="AG984" s="5"/>
      <c r="AH984" s="5"/>
      <c r="AI984" s="5"/>
      <c r="AJ984" s="5"/>
      <c r="AK984" s="35"/>
      <c r="AL984" s="19" t="str">
        <f t="shared" si="60"/>
        <v/>
      </c>
      <c r="AM984" s="19">
        <f t="shared" si="61"/>
        <v>23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35"/>
      <c r="J985" s="5"/>
      <c r="K985" s="23"/>
      <c r="L985" s="5"/>
      <c r="M985" s="5"/>
      <c r="N985" s="5"/>
      <c r="O985" s="5"/>
      <c r="P985" s="35"/>
      <c r="Q985" s="5"/>
      <c r="R985" s="23"/>
      <c r="S985" s="5"/>
      <c r="T985" s="5"/>
      <c r="U985" s="5"/>
      <c r="V985" s="5"/>
      <c r="W985" s="35"/>
      <c r="X985" s="5"/>
      <c r="Y985" s="23"/>
      <c r="Z985" s="5"/>
      <c r="AA985" s="5"/>
      <c r="AB985" s="5"/>
      <c r="AC985" s="5"/>
      <c r="AD985" s="35"/>
      <c r="AE985" s="5"/>
      <c r="AF985" s="23"/>
      <c r="AG985" s="5"/>
      <c r="AH985" s="5"/>
      <c r="AI985" s="5"/>
      <c r="AJ985" s="5"/>
      <c r="AK985" s="35"/>
      <c r="AL985" s="19" t="str">
        <f t="shared" si="60"/>
        <v/>
      </c>
      <c r="AM985" s="19">
        <f t="shared" si="61"/>
        <v>23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35"/>
      <c r="J986" s="5"/>
      <c r="K986" s="23"/>
      <c r="L986" s="5"/>
      <c r="M986" s="5"/>
      <c r="N986" s="5"/>
      <c r="O986" s="5"/>
      <c r="P986" s="35"/>
      <c r="Q986" s="5"/>
      <c r="R986" s="23"/>
      <c r="S986" s="5"/>
      <c r="T986" s="5"/>
      <c r="U986" s="5"/>
      <c r="V986" s="5"/>
      <c r="W986" s="35"/>
      <c r="X986" s="5"/>
      <c r="Y986" s="23"/>
      <c r="Z986" s="5"/>
      <c r="AA986" s="5"/>
      <c r="AB986" s="5"/>
      <c r="AC986" s="5"/>
      <c r="AD986" s="35"/>
      <c r="AE986" s="5"/>
      <c r="AF986" s="23"/>
      <c r="AG986" s="5"/>
      <c r="AH986" s="5"/>
      <c r="AI986" s="5"/>
      <c r="AJ986" s="5"/>
      <c r="AK986" s="35"/>
      <c r="AL986" s="19" t="str">
        <f t="shared" si="60"/>
        <v/>
      </c>
      <c r="AM986" s="19">
        <f t="shared" si="61"/>
        <v>23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35"/>
      <c r="J987" s="5"/>
      <c r="K987" s="23"/>
      <c r="L987" s="5"/>
      <c r="M987" s="5"/>
      <c r="N987" s="5"/>
      <c r="O987" s="5"/>
      <c r="P987" s="35"/>
      <c r="Q987" s="5"/>
      <c r="R987" s="23"/>
      <c r="S987" s="5"/>
      <c r="T987" s="5"/>
      <c r="U987" s="5"/>
      <c r="V987" s="5"/>
      <c r="W987" s="35"/>
      <c r="X987" s="5"/>
      <c r="Y987" s="23"/>
      <c r="Z987" s="5"/>
      <c r="AA987" s="5"/>
      <c r="AB987" s="5"/>
      <c r="AC987" s="5"/>
      <c r="AD987" s="35"/>
      <c r="AE987" s="5"/>
      <c r="AF987" s="23"/>
      <c r="AG987" s="5"/>
      <c r="AH987" s="5"/>
      <c r="AI987" s="5"/>
      <c r="AJ987" s="5"/>
      <c r="AK987" s="35"/>
      <c r="AL987" s="19" t="str">
        <f t="shared" si="60"/>
        <v/>
      </c>
      <c r="AM987" s="19">
        <f t="shared" si="61"/>
        <v>23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35"/>
      <c r="J988" s="5"/>
      <c r="K988" s="23"/>
      <c r="L988" s="5"/>
      <c r="M988" s="5"/>
      <c r="N988" s="5"/>
      <c r="O988" s="5"/>
      <c r="P988" s="35"/>
      <c r="Q988" s="5"/>
      <c r="R988" s="23"/>
      <c r="S988" s="5"/>
      <c r="T988" s="5"/>
      <c r="U988" s="5"/>
      <c r="V988" s="5"/>
      <c r="W988" s="35"/>
      <c r="X988" s="5"/>
      <c r="Y988" s="23"/>
      <c r="Z988" s="5"/>
      <c r="AA988" s="5"/>
      <c r="AB988" s="5"/>
      <c r="AC988" s="5"/>
      <c r="AD988" s="35"/>
      <c r="AE988" s="5"/>
      <c r="AF988" s="23"/>
      <c r="AG988" s="5"/>
      <c r="AH988" s="5"/>
      <c r="AI988" s="5"/>
      <c r="AJ988" s="5"/>
      <c r="AK988" s="35"/>
      <c r="AL988" s="19" t="str">
        <f t="shared" si="60"/>
        <v/>
      </c>
      <c r="AM988" s="19">
        <f t="shared" si="61"/>
        <v>23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35"/>
      <c r="J989" s="5"/>
      <c r="K989" s="23"/>
      <c r="L989" s="5"/>
      <c r="M989" s="5"/>
      <c r="N989" s="5"/>
      <c r="O989" s="5"/>
      <c r="P989" s="35"/>
      <c r="Q989" s="5"/>
      <c r="R989" s="23"/>
      <c r="S989" s="5"/>
      <c r="T989" s="5"/>
      <c r="U989" s="5"/>
      <c r="V989" s="5"/>
      <c r="W989" s="35"/>
      <c r="X989" s="5"/>
      <c r="Y989" s="23"/>
      <c r="Z989" s="5"/>
      <c r="AA989" s="5"/>
      <c r="AB989" s="5"/>
      <c r="AC989" s="5"/>
      <c r="AD989" s="35"/>
      <c r="AE989" s="5"/>
      <c r="AF989" s="23"/>
      <c r="AG989" s="5"/>
      <c r="AH989" s="5"/>
      <c r="AI989" s="5"/>
      <c r="AJ989" s="5"/>
      <c r="AK989" s="35"/>
      <c r="AL989" s="19" t="str">
        <f t="shared" si="60"/>
        <v/>
      </c>
      <c r="AM989" s="19">
        <f t="shared" si="61"/>
        <v>23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35"/>
      <c r="J990" s="5"/>
      <c r="K990" s="23"/>
      <c r="L990" s="5"/>
      <c r="M990" s="5"/>
      <c r="N990" s="5"/>
      <c r="O990" s="5"/>
      <c r="P990" s="35"/>
      <c r="Q990" s="5"/>
      <c r="R990" s="23"/>
      <c r="S990" s="5"/>
      <c r="T990" s="5"/>
      <c r="U990" s="5"/>
      <c r="V990" s="5"/>
      <c r="W990" s="35"/>
      <c r="X990" s="5"/>
      <c r="Y990" s="23"/>
      <c r="Z990" s="5"/>
      <c r="AA990" s="5"/>
      <c r="AB990" s="5"/>
      <c r="AC990" s="5"/>
      <c r="AD990" s="35"/>
      <c r="AE990" s="5"/>
      <c r="AF990" s="23"/>
      <c r="AG990" s="5"/>
      <c r="AH990" s="5"/>
      <c r="AI990" s="5"/>
      <c r="AJ990" s="5"/>
      <c r="AK990" s="35"/>
      <c r="AL990" s="19" t="str">
        <f t="shared" si="60"/>
        <v/>
      </c>
      <c r="AM990" s="19">
        <f t="shared" si="61"/>
        <v>23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35"/>
      <c r="J991" s="5"/>
      <c r="K991" s="23"/>
      <c r="L991" s="5"/>
      <c r="M991" s="5"/>
      <c r="N991" s="5"/>
      <c r="O991" s="5"/>
      <c r="P991" s="35"/>
      <c r="Q991" s="5"/>
      <c r="R991" s="23"/>
      <c r="S991" s="5"/>
      <c r="T991" s="5"/>
      <c r="U991" s="5"/>
      <c r="V991" s="5"/>
      <c r="W991" s="35"/>
      <c r="X991" s="5"/>
      <c r="Y991" s="23"/>
      <c r="Z991" s="5"/>
      <c r="AA991" s="5"/>
      <c r="AB991" s="5"/>
      <c r="AC991" s="5"/>
      <c r="AD991" s="35"/>
      <c r="AE991" s="5"/>
      <c r="AF991" s="23"/>
      <c r="AG991" s="5"/>
      <c r="AH991" s="5"/>
      <c r="AI991" s="5"/>
      <c r="AJ991" s="5"/>
      <c r="AK991" s="35"/>
      <c r="AL991" s="19" t="str">
        <f t="shared" si="60"/>
        <v/>
      </c>
      <c r="AM991" s="19">
        <f t="shared" si="61"/>
        <v>23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35"/>
      <c r="J992" s="5"/>
      <c r="K992" s="23"/>
      <c r="L992" s="5"/>
      <c r="M992" s="5"/>
      <c r="N992" s="5"/>
      <c r="O992" s="5"/>
      <c r="P992" s="35"/>
      <c r="Q992" s="5"/>
      <c r="R992" s="23"/>
      <c r="S992" s="5"/>
      <c r="T992" s="5"/>
      <c r="U992" s="5"/>
      <c r="V992" s="5"/>
      <c r="W992" s="35"/>
      <c r="X992" s="5"/>
      <c r="Y992" s="23"/>
      <c r="Z992" s="5"/>
      <c r="AA992" s="5"/>
      <c r="AB992" s="5"/>
      <c r="AC992" s="5"/>
      <c r="AD992" s="35"/>
      <c r="AE992" s="5"/>
      <c r="AF992" s="23"/>
      <c r="AG992" s="5"/>
      <c r="AH992" s="5"/>
      <c r="AI992" s="5"/>
      <c r="AJ992" s="5"/>
      <c r="AK992" s="35"/>
      <c r="AL992" s="19" t="str">
        <f t="shared" si="60"/>
        <v/>
      </c>
      <c r="AM992" s="19">
        <f t="shared" si="61"/>
        <v>23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35"/>
      <c r="J993" s="5"/>
      <c r="K993" s="23"/>
      <c r="L993" s="5"/>
      <c r="M993" s="5"/>
      <c r="N993" s="5"/>
      <c r="O993" s="5"/>
      <c r="P993" s="35"/>
      <c r="Q993" s="5"/>
      <c r="R993" s="23"/>
      <c r="S993" s="5"/>
      <c r="T993" s="5"/>
      <c r="U993" s="5"/>
      <c r="V993" s="5"/>
      <c r="W993" s="35"/>
      <c r="X993" s="5"/>
      <c r="Y993" s="23"/>
      <c r="Z993" s="5"/>
      <c r="AA993" s="5"/>
      <c r="AB993" s="5"/>
      <c r="AC993" s="5"/>
      <c r="AD993" s="35"/>
      <c r="AE993" s="5"/>
      <c r="AF993" s="23"/>
      <c r="AG993" s="5"/>
      <c r="AH993" s="5"/>
      <c r="AI993" s="5"/>
      <c r="AJ993" s="5"/>
      <c r="AK993" s="35"/>
      <c r="AL993" s="19" t="str">
        <f t="shared" si="60"/>
        <v/>
      </c>
      <c r="AM993" s="19">
        <f t="shared" si="61"/>
        <v>23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35"/>
      <c r="J994" s="5"/>
      <c r="K994" s="23"/>
      <c r="L994" s="5"/>
      <c r="M994" s="5"/>
      <c r="N994" s="5"/>
      <c r="O994" s="5"/>
      <c r="P994" s="35"/>
      <c r="Q994" s="5"/>
      <c r="R994" s="23"/>
      <c r="S994" s="5"/>
      <c r="T994" s="5"/>
      <c r="U994" s="5"/>
      <c r="V994" s="5"/>
      <c r="W994" s="35"/>
      <c r="X994" s="5"/>
      <c r="Y994" s="23"/>
      <c r="Z994" s="5"/>
      <c r="AA994" s="5"/>
      <c r="AB994" s="5"/>
      <c r="AC994" s="5"/>
      <c r="AD994" s="35"/>
      <c r="AE994" s="5"/>
      <c r="AF994" s="23"/>
      <c r="AG994" s="5"/>
      <c r="AH994" s="5"/>
      <c r="AI994" s="5"/>
      <c r="AJ994" s="5"/>
      <c r="AK994" s="35"/>
      <c r="AL994" s="19" t="str">
        <f t="shared" si="60"/>
        <v/>
      </c>
      <c r="AM994" s="19">
        <f t="shared" si="61"/>
        <v>23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35"/>
      <c r="J995" s="5"/>
      <c r="K995" s="23"/>
      <c r="L995" s="5"/>
      <c r="M995" s="5"/>
      <c r="N995" s="5"/>
      <c r="O995" s="5"/>
      <c r="P995" s="35"/>
      <c r="Q995" s="5"/>
      <c r="R995" s="23"/>
      <c r="S995" s="5"/>
      <c r="T995" s="5"/>
      <c r="U995" s="5"/>
      <c r="V995" s="5"/>
      <c r="W995" s="35"/>
      <c r="X995" s="5"/>
      <c r="Y995" s="23"/>
      <c r="Z995" s="5"/>
      <c r="AA995" s="5"/>
      <c r="AB995" s="5"/>
      <c r="AC995" s="5"/>
      <c r="AD995" s="35"/>
      <c r="AE995" s="5"/>
      <c r="AF995" s="23"/>
      <c r="AG995" s="5"/>
      <c r="AH995" s="5"/>
      <c r="AI995" s="5"/>
      <c r="AJ995" s="5"/>
      <c r="AK995" s="35"/>
      <c r="AL995" s="19" t="str">
        <f t="shared" si="60"/>
        <v/>
      </c>
      <c r="AM995" s="19">
        <f t="shared" si="61"/>
        <v>23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35"/>
      <c r="J996" s="5"/>
      <c r="K996" s="23"/>
      <c r="L996" s="5"/>
      <c r="M996" s="5"/>
      <c r="N996" s="5"/>
      <c r="O996" s="5"/>
      <c r="P996" s="35"/>
      <c r="Q996" s="5"/>
      <c r="R996" s="23"/>
      <c r="S996" s="5"/>
      <c r="T996" s="5"/>
      <c r="U996" s="5"/>
      <c r="V996" s="5"/>
      <c r="W996" s="35"/>
      <c r="X996" s="5"/>
      <c r="Y996" s="23"/>
      <c r="Z996" s="5"/>
      <c r="AA996" s="5"/>
      <c r="AB996" s="5"/>
      <c r="AC996" s="5"/>
      <c r="AD996" s="35"/>
      <c r="AE996" s="5"/>
      <c r="AF996" s="23"/>
      <c r="AG996" s="5"/>
      <c r="AH996" s="5"/>
      <c r="AI996" s="5"/>
      <c r="AJ996" s="5"/>
      <c r="AK996" s="35"/>
      <c r="AL996" s="19" t="str">
        <f t="shared" si="60"/>
        <v/>
      </c>
      <c r="AM996" s="19">
        <f t="shared" si="61"/>
        <v>23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35"/>
      <c r="J997" s="5"/>
      <c r="K997" s="23"/>
      <c r="L997" s="5"/>
      <c r="M997" s="5"/>
      <c r="N997" s="5"/>
      <c r="O997" s="5"/>
      <c r="P997" s="35"/>
      <c r="Q997" s="5"/>
      <c r="R997" s="23"/>
      <c r="S997" s="5"/>
      <c r="T997" s="5"/>
      <c r="U997" s="5"/>
      <c r="V997" s="5"/>
      <c r="W997" s="35"/>
      <c r="X997" s="5"/>
      <c r="Y997" s="23"/>
      <c r="Z997" s="5"/>
      <c r="AA997" s="5"/>
      <c r="AB997" s="5"/>
      <c r="AC997" s="5"/>
      <c r="AD997" s="35"/>
      <c r="AE997" s="5"/>
      <c r="AF997" s="23"/>
      <c r="AG997" s="5"/>
      <c r="AH997" s="5"/>
      <c r="AI997" s="5"/>
      <c r="AJ997" s="5"/>
      <c r="AK997" s="35"/>
      <c r="AL997" s="19" t="str">
        <f t="shared" si="60"/>
        <v/>
      </c>
      <c r="AM997" s="19">
        <f t="shared" si="61"/>
        <v>23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35"/>
      <c r="J998" s="5"/>
      <c r="K998" s="23"/>
      <c r="L998" s="5"/>
      <c r="M998" s="5"/>
      <c r="N998" s="5"/>
      <c r="O998" s="5"/>
      <c r="P998" s="35"/>
      <c r="Q998" s="5"/>
      <c r="R998" s="23"/>
      <c r="S998" s="5"/>
      <c r="T998" s="5"/>
      <c r="U998" s="5"/>
      <c r="V998" s="5"/>
      <c r="W998" s="35"/>
      <c r="X998" s="5"/>
      <c r="Y998" s="23"/>
      <c r="Z998" s="5"/>
      <c r="AA998" s="5"/>
      <c r="AB998" s="5"/>
      <c r="AC998" s="5"/>
      <c r="AD998" s="35"/>
      <c r="AE998" s="5"/>
      <c r="AF998" s="23"/>
      <c r="AG998" s="5"/>
      <c r="AH998" s="5"/>
      <c r="AI998" s="5"/>
      <c r="AJ998" s="5"/>
      <c r="AK998" s="35"/>
      <c r="AL998" s="19" t="str">
        <f t="shared" si="60"/>
        <v/>
      </c>
      <c r="AM998" s="19">
        <f t="shared" si="61"/>
        <v>23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35"/>
      <c r="J999" s="5"/>
      <c r="K999" s="23"/>
      <c r="L999" s="5"/>
      <c r="M999" s="5"/>
      <c r="N999" s="5"/>
      <c r="O999" s="5"/>
      <c r="P999" s="35"/>
      <c r="Q999" s="5"/>
      <c r="R999" s="23"/>
      <c r="S999" s="5"/>
      <c r="T999" s="5"/>
      <c r="U999" s="5"/>
      <c r="V999" s="5"/>
      <c r="W999" s="35"/>
      <c r="X999" s="5"/>
      <c r="Y999" s="23"/>
      <c r="Z999" s="5"/>
      <c r="AA999" s="5"/>
      <c r="AB999" s="5"/>
      <c r="AC999" s="5"/>
      <c r="AD999" s="35"/>
      <c r="AE999" s="5"/>
      <c r="AF999" s="23"/>
      <c r="AG999" s="5"/>
      <c r="AH999" s="5"/>
      <c r="AI999" s="5"/>
      <c r="AJ999" s="5"/>
      <c r="AK999" s="35"/>
      <c r="AL999" s="19" t="str">
        <f t="shared" si="60"/>
        <v/>
      </c>
      <c r="AM999" s="19">
        <f t="shared" si="61"/>
        <v>23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35"/>
      <c r="J1000" s="5"/>
      <c r="K1000" s="23"/>
      <c r="L1000" s="5"/>
      <c r="M1000" s="5"/>
      <c r="N1000" s="5"/>
      <c r="O1000" s="5"/>
      <c r="P1000" s="35"/>
      <c r="Q1000" s="5"/>
      <c r="R1000" s="23"/>
      <c r="S1000" s="5"/>
      <c r="T1000" s="5"/>
      <c r="U1000" s="5"/>
      <c r="V1000" s="5"/>
      <c r="W1000" s="35"/>
      <c r="X1000" s="5"/>
      <c r="Y1000" s="23"/>
      <c r="Z1000" s="5"/>
      <c r="AA1000" s="5"/>
      <c r="AB1000" s="5"/>
      <c r="AC1000" s="5"/>
      <c r="AD1000" s="35"/>
      <c r="AE1000" s="5"/>
      <c r="AF1000" s="23"/>
      <c r="AG1000" s="5"/>
      <c r="AH1000" s="5"/>
      <c r="AI1000" s="5"/>
      <c r="AJ1000" s="5"/>
      <c r="AK1000" s="35"/>
      <c r="AL1000" s="19" t="str">
        <f t="shared" si="60"/>
        <v/>
      </c>
      <c r="AM1000" s="19">
        <f t="shared" si="61"/>
        <v>23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35"/>
      <c r="J1001" s="5"/>
      <c r="K1001" s="23"/>
      <c r="L1001" s="5"/>
      <c r="M1001" s="5"/>
      <c r="N1001" s="5"/>
      <c r="O1001" s="5"/>
      <c r="P1001" s="35"/>
      <c r="Q1001" s="5"/>
      <c r="R1001" s="23"/>
      <c r="S1001" s="5"/>
      <c r="T1001" s="5"/>
      <c r="U1001" s="5"/>
      <c r="V1001" s="5"/>
      <c r="W1001" s="35"/>
      <c r="X1001" s="5"/>
      <c r="Y1001" s="23"/>
      <c r="Z1001" s="5"/>
      <c r="AA1001" s="5"/>
      <c r="AB1001" s="5"/>
      <c r="AC1001" s="5"/>
      <c r="AD1001" s="35"/>
      <c r="AE1001" s="5"/>
      <c r="AF1001" s="23"/>
      <c r="AG1001" s="5"/>
      <c r="AH1001" s="5"/>
      <c r="AI1001" s="5"/>
      <c r="AJ1001" s="5"/>
      <c r="AK1001" s="35"/>
      <c r="AL1001" s="19" t="str">
        <f t="shared" si="60"/>
        <v/>
      </c>
      <c r="AM1001" s="19">
        <f t="shared" si="61"/>
        <v>23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35"/>
      <c r="J1002" s="5"/>
      <c r="K1002" s="23"/>
      <c r="L1002" s="5"/>
      <c r="M1002" s="5"/>
      <c r="N1002" s="5"/>
      <c r="O1002" s="5"/>
      <c r="P1002" s="35"/>
      <c r="Q1002" s="5"/>
      <c r="R1002" s="23"/>
      <c r="S1002" s="5"/>
      <c r="T1002" s="5"/>
      <c r="U1002" s="5"/>
      <c r="V1002" s="5"/>
      <c r="W1002" s="35"/>
      <c r="X1002" s="5"/>
      <c r="Y1002" s="23"/>
      <c r="Z1002" s="5"/>
      <c r="AA1002" s="5"/>
      <c r="AB1002" s="5"/>
      <c r="AC1002" s="5"/>
      <c r="AD1002" s="35"/>
      <c r="AE1002" s="5"/>
      <c r="AF1002" s="23"/>
      <c r="AG1002" s="5"/>
      <c r="AH1002" s="5"/>
      <c r="AI1002" s="5"/>
      <c r="AJ1002" s="5"/>
      <c r="AK1002" s="35"/>
      <c r="AL1002" s="19" t="str">
        <f t="shared" si="60"/>
        <v/>
      </c>
      <c r="AM1002" s="19">
        <f t="shared" si="61"/>
        <v>23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35"/>
      <c r="J1003" s="5"/>
      <c r="K1003" s="23"/>
      <c r="L1003" s="5"/>
      <c r="M1003" s="5"/>
      <c r="N1003" s="5"/>
      <c r="O1003" s="5"/>
      <c r="P1003" s="35"/>
      <c r="Q1003" s="5"/>
      <c r="R1003" s="23"/>
      <c r="S1003" s="5"/>
      <c r="T1003" s="5"/>
      <c r="U1003" s="5"/>
      <c r="V1003" s="5"/>
      <c r="W1003" s="35"/>
      <c r="X1003" s="5"/>
      <c r="Y1003" s="23"/>
      <c r="Z1003" s="5"/>
      <c r="AA1003" s="5"/>
      <c r="AB1003" s="5"/>
      <c r="AC1003" s="5"/>
      <c r="AD1003" s="35"/>
      <c r="AE1003" s="5"/>
      <c r="AF1003" s="23"/>
      <c r="AG1003" s="5"/>
      <c r="AH1003" s="5"/>
      <c r="AI1003" s="5"/>
      <c r="AJ1003" s="5"/>
      <c r="AK1003" s="35"/>
      <c r="AL1003" s="19" t="str">
        <f t="shared" si="60"/>
        <v/>
      </c>
      <c r="AM1003" s="19">
        <f t="shared" si="61"/>
        <v>23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35"/>
      <c r="J1004" s="5"/>
      <c r="K1004" s="23"/>
      <c r="L1004" s="5"/>
      <c r="M1004" s="5"/>
      <c r="N1004" s="5"/>
      <c r="O1004" s="5"/>
      <c r="P1004" s="35"/>
      <c r="Q1004" s="5"/>
      <c r="R1004" s="23"/>
      <c r="S1004" s="5"/>
      <c r="T1004" s="5"/>
      <c r="U1004" s="5"/>
      <c r="V1004" s="5"/>
      <c r="W1004" s="35"/>
      <c r="X1004" s="5"/>
      <c r="Y1004" s="23"/>
      <c r="Z1004" s="5"/>
      <c r="AA1004" s="5"/>
      <c r="AB1004" s="5"/>
      <c r="AC1004" s="5"/>
      <c r="AD1004" s="35"/>
      <c r="AE1004" s="5"/>
      <c r="AF1004" s="23"/>
      <c r="AG1004" s="5"/>
      <c r="AH1004" s="5"/>
      <c r="AI1004" s="5"/>
      <c r="AJ1004" s="5"/>
      <c r="AK1004" s="35"/>
      <c r="AL1004" s="19" t="str">
        <f t="shared" si="60"/>
        <v/>
      </c>
      <c r="AM1004" s="19">
        <f t="shared" si="61"/>
        <v>23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35"/>
      <c r="J1005" s="5"/>
      <c r="K1005" s="23"/>
      <c r="L1005" s="5"/>
      <c r="M1005" s="5"/>
      <c r="N1005" s="5"/>
      <c r="O1005" s="5"/>
      <c r="P1005" s="35"/>
      <c r="Q1005" s="5"/>
      <c r="R1005" s="23"/>
      <c r="S1005" s="5"/>
      <c r="T1005" s="5"/>
      <c r="U1005" s="5"/>
      <c r="V1005" s="5"/>
      <c r="W1005" s="35"/>
      <c r="X1005" s="5"/>
      <c r="Y1005" s="23"/>
      <c r="Z1005" s="5"/>
      <c r="AA1005" s="5"/>
      <c r="AB1005" s="5"/>
      <c r="AC1005" s="5"/>
      <c r="AD1005" s="35"/>
      <c r="AE1005" s="5"/>
      <c r="AF1005" s="23"/>
      <c r="AG1005" s="5"/>
      <c r="AH1005" s="5"/>
      <c r="AI1005" s="5"/>
      <c r="AJ1005" s="5"/>
      <c r="AK1005" s="35"/>
      <c r="AL1005" s="19" t="str">
        <f t="shared" si="60"/>
        <v/>
      </c>
      <c r="AM1005" s="19">
        <f t="shared" si="61"/>
        <v>23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35"/>
      <c r="J1006" s="5"/>
      <c r="K1006" s="23"/>
      <c r="L1006" s="5"/>
      <c r="M1006" s="5"/>
      <c r="N1006" s="5"/>
      <c r="O1006" s="5"/>
      <c r="P1006" s="35"/>
      <c r="Q1006" s="5"/>
      <c r="R1006" s="23"/>
      <c r="S1006" s="5"/>
      <c r="T1006" s="5"/>
      <c r="U1006" s="5"/>
      <c r="V1006" s="5"/>
      <c r="W1006" s="35"/>
      <c r="X1006" s="5"/>
      <c r="Y1006" s="23"/>
      <c r="Z1006" s="5"/>
      <c r="AA1006" s="5"/>
      <c r="AB1006" s="5"/>
      <c r="AC1006" s="5"/>
      <c r="AD1006" s="35"/>
      <c r="AE1006" s="5"/>
      <c r="AF1006" s="23"/>
      <c r="AG1006" s="5"/>
      <c r="AH1006" s="5"/>
      <c r="AI1006" s="5"/>
      <c r="AJ1006" s="5"/>
      <c r="AK1006" s="35"/>
      <c r="AL1006" s="19" t="str">
        <f t="shared" si="60"/>
        <v/>
      </c>
      <c r="AM1006" s="19">
        <f t="shared" si="61"/>
        <v>23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35"/>
      <c r="J1007" s="5"/>
      <c r="K1007" s="23"/>
      <c r="L1007" s="5"/>
      <c r="M1007" s="5"/>
      <c r="N1007" s="5"/>
      <c r="O1007" s="5"/>
      <c r="P1007" s="35"/>
      <c r="Q1007" s="5"/>
      <c r="R1007" s="23"/>
      <c r="S1007" s="5"/>
      <c r="T1007" s="5"/>
      <c r="U1007" s="5"/>
      <c r="V1007" s="5"/>
      <c r="W1007" s="35"/>
      <c r="X1007" s="5"/>
      <c r="Y1007" s="23"/>
      <c r="Z1007" s="5"/>
      <c r="AA1007" s="5"/>
      <c r="AB1007" s="5"/>
      <c r="AC1007" s="5"/>
      <c r="AD1007" s="35"/>
      <c r="AE1007" s="5"/>
      <c r="AF1007" s="23"/>
      <c r="AG1007" s="5"/>
      <c r="AH1007" s="5"/>
      <c r="AI1007" s="5"/>
      <c r="AJ1007" s="5"/>
      <c r="AK1007" s="35"/>
      <c r="AL1007" s="19" t="str">
        <f t="shared" si="60"/>
        <v/>
      </c>
      <c r="AM1007" s="19">
        <f t="shared" si="61"/>
        <v>23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35"/>
      <c r="J1008" s="5"/>
      <c r="K1008" s="23"/>
      <c r="L1008" s="5"/>
      <c r="M1008" s="5"/>
      <c r="N1008" s="5"/>
      <c r="O1008" s="5"/>
      <c r="P1008" s="35"/>
      <c r="Q1008" s="5"/>
      <c r="R1008" s="23"/>
      <c r="S1008" s="5"/>
      <c r="T1008" s="5"/>
      <c r="U1008" s="5"/>
      <c r="V1008" s="5"/>
      <c r="W1008" s="35"/>
      <c r="X1008" s="5"/>
      <c r="Y1008" s="23"/>
      <c r="Z1008" s="5"/>
      <c r="AA1008" s="5"/>
      <c r="AB1008" s="5"/>
      <c r="AC1008" s="5"/>
      <c r="AD1008" s="35"/>
      <c r="AE1008" s="5"/>
      <c r="AF1008" s="23"/>
      <c r="AG1008" s="5"/>
      <c r="AH1008" s="5"/>
      <c r="AI1008" s="5"/>
      <c r="AJ1008" s="5"/>
      <c r="AK1008" s="35"/>
      <c r="AL1008" s="19" t="str">
        <f t="shared" si="60"/>
        <v/>
      </c>
      <c r="AM1008" s="19">
        <f t="shared" si="61"/>
        <v>23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35"/>
      <c r="J1009" s="5"/>
      <c r="K1009" s="23"/>
      <c r="L1009" s="5"/>
      <c r="M1009" s="5"/>
      <c r="N1009" s="5"/>
      <c r="O1009" s="5"/>
      <c r="P1009" s="35"/>
      <c r="Q1009" s="5"/>
      <c r="R1009" s="23"/>
      <c r="S1009" s="5"/>
      <c r="T1009" s="5"/>
      <c r="U1009" s="5"/>
      <c r="V1009" s="5"/>
      <c r="W1009" s="35"/>
      <c r="X1009" s="5"/>
      <c r="Y1009" s="23"/>
      <c r="Z1009" s="5"/>
      <c r="AA1009" s="5"/>
      <c r="AB1009" s="5"/>
      <c r="AC1009" s="5"/>
      <c r="AD1009" s="35"/>
      <c r="AE1009" s="5"/>
      <c r="AF1009" s="23"/>
      <c r="AG1009" s="5"/>
      <c r="AH1009" s="5"/>
      <c r="AI1009" s="5"/>
      <c r="AJ1009" s="5"/>
      <c r="AK1009" s="35"/>
      <c r="AL1009" s="19" t="str">
        <f t="shared" si="60"/>
        <v/>
      </c>
      <c r="AM1009" s="19">
        <f t="shared" si="61"/>
        <v>23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35"/>
      <c r="J1010" s="5"/>
      <c r="K1010" s="23"/>
      <c r="L1010" s="5"/>
      <c r="M1010" s="5"/>
      <c r="N1010" s="5"/>
      <c r="O1010" s="5"/>
      <c r="P1010" s="35"/>
      <c r="Q1010" s="5"/>
      <c r="R1010" s="23"/>
      <c r="S1010" s="5"/>
      <c r="T1010" s="5"/>
      <c r="U1010" s="5"/>
      <c r="V1010" s="5"/>
      <c r="W1010" s="35"/>
      <c r="X1010" s="5"/>
      <c r="Y1010" s="23"/>
      <c r="Z1010" s="5"/>
      <c r="AA1010" s="5"/>
      <c r="AB1010" s="5"/>
      <c r="AC1010" s="5"/>
      <c r="AD1010" s="35"/>
      <c r="AE1010" s="5"/>
      <c r="AF1010" s="23"/>
      <c r="AG1010" s="5"/>
      <c r="AH1010" s="5"/>
      <c r="AI1010" s="5"/>
      <c r="AJ1010" s="5"/>
      <c r="AK1010" s="35"/>
      <c r="AL1010" s="19" t="str">
        <f t="shared" si="60"/>
        <v/>
      </c>
      <c r="AM1010" s="19">
        <f t="shared" si="61"/>
        <v>23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35"/>
      <c r="J1011" s="5"/>
      <c r="K1011" s="23"/>
      <c r="L1011" s="5"/>
      <c r="M1011" s="5"/>
      <c r="N1011" s="5"/>
      <c r="O1011" s="5"/>
      <c r="P1011" s="35"/>
      <c r="Q1011" s="5"/>
      <c r="R1011" s="23"/>
      <c r="S1011" s="5"/>
      <c r="T1011" s="5"/>
      <c r="U1011" s="5"/>
      <c r="V1011" s="5"/>
      <c r="W1011" s="35"/>
      <c r="X1011" s="5"/>
      <c r="Y1011" s="23"/>
      <c r="Z1011" s="5"/>
      <c r="AA1011" s="5"/>
      <c r="AB1011" s="5"/>
      <c r="AC1011" s="5"/>
      <c r="AD1011" s="35"/>
      <c r="AE1011" s="5"/>
      <c r="AF1011" s="23"/>
      <c r="AG1011" s="5"/>
      <c r="AH1011" s="5"/>
      <c r="AI1011" s="5"/>
      <c r="AJ1011" s="5"/>
      <c r="AK1011" s="35"/>
      <c r="AL1011" s="19" t="str">
        <f t="shared" si="60"/>
        <v/>
      </c>
      <c r="AM1011" s="19">
        <f t="shared" si="61"/>
        <v>23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35"/>
      <c r="J1012" s="5"/>
      <c r="K1012" s="23"/>
      <c r="L1012" s="5"/>
      <c r="M1012" s="5"/>
      <c r="N1012" s="5"/>
      <c r="O1012" s="5"/>
      <c r="P1012" s="35"/>
      <c r="Q1012" s="5"/>
      <c r="R1012" s="23"/>
      <c r="S1012" s="5"/>
      <c r="T1012" s="5"/>
      <c r="U1012" s="5"/>
      <c r="V1012" s="5"/>
      <c r="W1012" s="35"/>
      <c r="X1012" s="5"/>
      <c r="Y1012" s="23"/>
      <c r="Z1012" s="5"/>
      <c r="AA1012" s="5"/>
      <c r="AB1012" s="5"/>
      <c r="AC1012" s="5"/>
      <c r="AD1012" s="35"/>
      <c r="AE1012" s="5"/>
      <c r="AF1012" s="23"/>
      <c r="AG1012" s="5"/>
      <c r="AH1012" s="5"/>
      <c r="AI1012" s="5"/>
      <c r="AJ1012" s="5"/>
      <c r="AK1012" s="35"/>
      <c r="AL1012" s="19" t="str">
        <f t="shared" si="60"/>
        <v/>
      </c>
      <c r="AM1012" s="19">
        <f t="shared" si="61"/>
        <v>23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35"/>
      <c r="J1013" s="5"/>
      <c r="K1013" s="23"/>
      <c r="L1013" s="5"/>
      <c r="M1013" s="5"/>
      <c r="N1013" s="5"/>
      <c r="O1013" s="5"/>
      <c r="P1013" s="35"/>
      <c r="Q1013" s="5"/>
      <c r="R1013" s="23"/>
      <c r="S1013" s="5"/>
      <c r="T1013" s="5"/>
      <c r="U1013" s="5"/>
      <c r="V1013" s="5"/>
      <c r="W1013" s="35"/>
      <c r="X1013" s="5"/>
      <c r="Y1013" s="23"/>
      <c r="Z1013" s="5"/>
      <c r="AA1013" s="5"/>
      <c r="AB1013" s="5"/>
      <c r="AC1013" s="5"/>
      <c r="AD1013" s="35"/>
      <c r="AE1013" s="5"/>
      <c r="AF1013" s="23"/>
      <c r="AG1013" s="5"/>
      <c r="AH1013" s="5"/>
      <c r="AI1013" s="5"/>
      <c r="AJ1013" s="5"/>
      <c r="AK1013" s="35"/>
      <c r="AL1013" s="19" t="str">
        <f t="shared" si="60"/>
        <v/>
      </c>
      <c r="AM1013" s="19">
        <f t="shared" si="61"/>
        <v>23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35"/>
      <c r="J1014" s="5"/>
      <c r="K1014" s="23"/>
      <c r="L1014" s="5"/>
      <c r="M1014" s="5"/>
      <c r="N1014" s="5"/>
      <c r="O1014" s="5"/>
      <c r="P1014" s="35"/>
      <c r="Q1014" s="5"/>
      <c r="R1014" s="23"/>
      <c r="S1014" s="5"/>
      <c r="T1014" s="5"/>
      <c r="U1014" s="5"/>
      <c r="V1014" s="5"/>
      <c r="W1014" s="35"/>
      <c r="X1014" s="5"/>
      <c r="Y1014" s="23"/>
      <c r="Z1014" s="5"/>
      <c r="AA1014" s="5"/>
      <c r="AB1014" s="5"/>
      <c r="AC1014" s="5"/>
      <c r="AD1014" s="35"/>
      <c r="AE1014" s="5"/>
      <c r="AF1014" s="23"/>
      <c r="AG1014" s="5"/>
      <c r="AH1014" s="5"/>
      <c r="AI1014" s="5"/>
      <c r="AJ1014" s="5"/>
      <c r="AK1014" s="35"/>
      <c r="AL1014" s="19" t="str">
        <f t="shared" si="60"/>
        <v/>
      </c>
      <c r="AM1014" s="19">
        <f t="shared" si="61"/>
        <v>23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35"/>
      <c r="J1015" s="5"/>
      <c r="K1015" s="23"/>
      <c r="L1015" s="5"/>
      <c r="M1015" s="5"/>
      <c r="N1015" s="5"/>
      <c r="O1015" s="5"/>
      <c r="P1015" s="35"/>
      <c r="Q1015" s="5"/>
      <c r="R1015" s="23"/>
      <c r="S1015" s="5"/>
      <c r="T1015" s="5"/>
      <c r="U1015" s="5"/>
      <c r="V1015" s="5"/>
      <c r="W1015" s="35"/>
      <c r="X1015" s="5"/>
      <c r="Y1015" s="23"/>
      <c r="Z1015" s="5"/>
      <c r="AA1015" s="5"/>
      <c r="AB1015" s="5"/>
      <c r="AC1015" s="5"/>
      <c r="AD1015" s="35"/>
      <c r="AE1015" s="5"/>
      <c r="AF1015" s="23"/>
      <c r="AG1015" s="5"/>
      <c r="AH1015" s="5"/>
      <c r="AI1015" s="5"/>
      <c r="AJ1015" s="5"/>
      <c r="AK1015" s="35"/>
      <c r="AL1015" s="19" t="str">
        <f t="shared" si="60"/>
        <v/>
      </c>
      <c r="AM1015" s="19">
        <f t="shared" si="61"/>
        <v>23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36">
        <f t="shared" si="64"/>
        <v>0</v>
      </c>
      <c r="J1016" s="26">
        <f t="shared" si="64"/>
        <v>0</v>
      </c>
      <c r="K1016" s="2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36">
        <f t="shared" si="64"/>
        <v>0</v>
      </c>
      <c r="Q1016" s="26">
        <f t="shared" si="64"/>
        <v>0</v>
      </c>
      <c r="R1016" s="2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36">
        <f t="shared" si="64"/>
        <v>0</v>
      </c>
      <c r="X1016" s="26">
        <f t="shared" si="64"/>
        <v>0</v>
      </c>
      <c r="Y1016" s="2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36">
        <f t="shared" si="64"/>
        <v>0</v>
      </c>
      <c r="AE1016" s="26">
        <f t="shared" si="64"/>
        <v>0</v>
      </c>
      <c r="AF1016" s="2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3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O1060"/>
  <sheetViews>
    <sheetView rightToLeft="1" topLeftCell="D1" workbookViewId="0">
      <selection activeCell="Y16" sqref="Y16:AI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8" width="3.625" style="14" customWidth="1"/>
    <col min="9" max="9" width="3.625" style="34" customWidth="1"/>
    <col min="10" max="10" width="3.625" style="14" customWidth="1"/>
    <col min="11" max="11" width="3.625" style="34" customWidth="1"/>
    <col min="12" max="15" width="3.625" style="14" customWidth="1"/>
    <col min="16" max="16" width="3.625" style="34" customWidth="1"/>
    <col min="17" max="17" width="3.625" style="14" customWidth="1"/>
    <col min="18" max="18" width="3.625" style="34" customWidth="1"/>
    <col min="19" max="22" width="3.625" style="14" customWidth="1"/>
    <col min="23" max="23" width="3.625" style="34" customWidth="1"/>
    <col min="24" max="24" width="3.5" style="14" customWidth="1"/>
    <col min="25" max="25" width="3.625" style="34" customWidth="1"/>
    <col min="26" max="26" width="3.875" style="14" customWidth="1"/>
    <col min="27" max="29" width="3.625" style="14" customWidth="1"/>
    <col min="30" max="30" width="3.625" style="34" customWidth="1"/>
    <col min="31" max="31" width="3.625" style="14" customWidth="1"/>
    <col min="32" max="32" width="3.625" style="34" customWidth="1"/>
    <col min="33" max="33" width="3.5" style="14" customWidth="1"/>
    <col min="34" max="36" width="3.625" style="14" customWidth="1"/>
    <col min="37" max="37" width="3.625" style="3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32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32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32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33"/>
      <c r="J10" s="9"/>
      <c r="K10" s="33"/>
      <c r="L10" s="9"/>
      <c r="M10" s="9"/>
      <c r="N10" s="9"/>
      <c r="O10" s="9"/>
      <c r="P10" s="33"/>
      <c r="Q10" s="9"/>
      <c r="R10" s="33"/>
      <c r="S10" s="9"/>
      <c r="T10" s="9"/>
      <c r="U10" s="9"/>
      <c r="V10" s="9"/>
      <c r="W10" s="33"/>
      <c r="X10" s="9"/>
      <c r="Y10" s="33"/>
      <c r="Z10" s="9"/>
      <c r="AA10" s="9"/>
      <c r="AB10" s="9"/>
      <c r="AC10" s="9"/>
      <c r="AD10" s="33"/>
      <c r="AE10" s="9"/>
      <c r="AF10" s="33"/>
      <c r="AG10" s="9"/>
      <c r="AH10" s="9"/>
      <c r="AI10" s="9"/>
      <c r="AJ10" s="9"/>
      <c r="AK10" s="33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37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30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38">
        <v>1</v>
      </c>
      <c r="H14" s="18">
        <v>2</v>
      </c>
      <c r="I14" s="38">
        <v>3</v>
      </c>
      <c r="J14" s="18">
        <v>4</v>
      </c>
      <c r="K14" s="38">
        <v>5</v>
      </c>
      <c r="L14" s="38">
        <v>6</v>
      </c>
      <c r="M14" s="38">
        <v>7</v>
      </c>
      <c r="N14" s="38">
        <v>8</v>
      </c>
      <c r="O14" s="18">
        <v>9</v>
      </c>
      <c r="P14" s="38">
        <v>10</v>
      </c>
      <c r="Q14" s="18">
        <v>11</v>
      </c>
      <c r="R14" s="38">
        <v>12</v>
      </c>
      <c r="S14" s="38">
        <v>13</v>
      </c>
      <c r="T14" s="38">
        <v>14</v>
      </c>
      <c r="U14" s="38">
        <v>15</v>
      </c>
      <c r="V14" s="18">
        <v>16</v>
      </c>
      <c r="W14" s="38">
        <v>17</v>
      </c>
      <c r="X14" s="18">
        <v>18</v>
      </c>
      <c r="Y14" s="38">
        <v>19</v>
      </c>
      <c r="Z14" s="38">
        <v>20</v>
      </c>
      <c r="AA14" s="38">
        <v>21</v>
      </c>
      <c r="AB14" s="38">
        <v>22</v>
      </c>
      <c r="AC14" s="18">
        <v>23</v>
      </c>
      <c r="AD14" s="38">
        <v>24</v>
      </c>
      <c r="AE14" s="18">
        <v>25</v>
      </c>
      <c r="AF14" s="38">
        <v>26</v>
      </c>
      <c r="AG14" s="38">
        <v>27</v>
      </c>
      <c r="AH14" s="38">
        <v>28</v>
      </c>
      <c r="AI14" s="38">
        <v>29</v>
      </c>
      <c r="AJ14" s="18">
        <v>30</v>
      </c>
      <c r="AK14" s="38"/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39" t="s">
        <v>9</v>
      </c>
      <c r="H15" s="41" t="s">
        <v>10</v>
      </c>
      <c r="I15" s="39" t="s">
        <v>11</v>
      </c>
      <c r="J15" s="41" t="s">
        <v>12</v>
      </c>
      <c r="K15" s="39" t="s">
        <v>13</v>
      </c>
      <c r="L15" s="39" t="s">
        <v>14</v>
      </c>
      <c r="M15" s="39" t="s">
        <v>8</v>
      </c>
      <c r="N15" s="39" t="s">
        <v>9</v>
      </c>
      <c r="O15" s="41" t="s">
        <v>10</v>
      </c>
      <c r="P15" s="39" t="s">
        <v>11</v>
      </c>
      <c r="Q15" s="41" t="s">
        <v>12</v>
      </c>
      <c r="R15" s="39" t="s">
        <v>13</v>
      </c>
      <c r="S15" s="39" t="s">
        <v>14</v>
      </c>
      <c r="T15" s="39" t="s">
        <v>8</v>
      </c>
      <c r="U15" s="39" t="s">
        <v>9</v>
      </c>
      <c r="V15" s="41" t="s">
        <v>10</v>
      </c>
      <c r="W15" s="39" t="s">
        <v>11</v>
      </c>
      <c r="X15" s="41" t="s">
        <v>12</v>
      </c>
      <c r="Y15" s="39" t="s">
        <v>13</v>
      </c>
      <c r="Z15" s="39" t="s">
        <v>14</v>
      </c>
      <c r="AA15" s="39" t="s">
        <v>8</v>
      </c>
      <c r="AB15" s="39" t="s">
        <v>9</v>
      </c>
      <c r="AC15" s="41" t="s">
        <v>10</v>
      </c>
      <c r="AD15" s="39" t="s">
        <v>11</v>
      </c>
      <c r="AE15" s="41" t="s">
        <v>12</v>
      </c>
      <c r="AF15" s="39" t="s">
        <v>13</v>
      </c>
      <c r="AG15" s="39" t="s">
        <v>14</v>
      </c>
      <c r="AH15" s="39" t="s">
        <v>8</v>
      </c>
      <c r="AI15" s="39" t="s">
        <v>9</v>
      </c>
      <c r="AJ15" s="41" t="s">
        <v>10</v>
      </c>
      <c r="AK15" s="39"/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35"/>
      <c r="J16" s="5"/>
      <c r="K16" s="35"/>
      <c r="L16" s="5"/>
      <c r="M16" s="5"/>
      <c r="N16" s="5"/>
      <c r="O16" s="5"/>
      <c r="P16" s="35"/>
      <c r="Q16" s="5"/>
      <c r="R16" s="35"/>
      <c r="S16" s="5"/>
      <c r="T16" s="5"/>
      <c r="U16" s="5"/>
      <c r="V16" s="5"/>
      <c r="W16" s="35"/>
      <c r="X16" s="5"/>
      <c r="Y16" s="35"/>
      <c r="Z16" s="5"/>
      <c r="AA16" s="5"/>
      <c r="AB16" s="5"/>
      <c r="AC16" s="5"/>
      <c r="AD16" s="35"/>
      <c r="AE16" s="5"/>
      <c r="AF16" s="35"/>
      <c r="AG16" s="5"/>
      <c r="AH16" s="5"/>
      <c r="AI16" s="5"/>
      <c r="AJ16" s="5"/>
      <c r="AK16" s="35"/>
      <c r="AL16" s="19" t="str">
        <f>IF(COUNTA(G16:AK16)=0,"",COUNTA(G16:AK16))</f>
        <v/>
      </c>
      <c r="AM16" s="19">
        <f>IF(COUNTA(G16:AK16)=0,$AH$11,$AH$11-AL16)</f>
        <v>30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35"/>
      <c r="J17" s="5"/>
      <c r="K17" s="35"/>
      <c r="L17" s="5"/>
      <c r="M17" s="5"/>
      <c r="N17" s="5"/>
      <c r="O17" s="5"/>
      <c r="P17" s="35"/>
      <c r="Q17" s="5"/>
      <c r="R17" s="35"/>
      <c r="S17" s="5"/>
      <c r="T17" s="5"/>
      <c r="U17" s="5"/>
      <c r="V17" s="5"/>
      <c r="W17" s="35"/>
      <c r="X17" s="5"/>
      <c r="Y17" s="35"/>
      <c r="Z17" s="5"/>
      <c r="AA17" s="5"/>
      <c r="AB17" s="5"/>
      <c r="AC17" s="5"/>
      <c r="AD17" s="35"/>
      <c r="AE17" s="5"/>
      <c r="AF17" s="35"/>
      <c r="AG17" s="5"/>
      <c r="AH17" s="5"/>
      <c r="AI17" s="5"/>
      <c r="AJ17" s="5"/>
      <c r="AK17" s="35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30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35"/>
      <c r="J18" s="5"/>
      <c r="K18" s="35"/>
      <c r="L18" s="5"/>
      <c r="M18" s="5"/>
      <c r="N18" s="5"/>
      <c r="O18" s="5"/>
      <c r="P18" s="35"/>
      <c r="Q18" s="5"/>
      <c r="R18" s="35"/>
      <c r="S18" s="5"/>
      <c r="T18" s="5"/>
      <c r="U18" s="5"/>
      <c r="V18" s="5"/>
      <c r="W18" s="35"/>
      <c r="X18" s="5"/>
      <c r="Y18" s="35"/>
      <c r="Z18" s="5"/>
      <c r="AA18" s="5"/>
      <c r="AB18" s="5"/>
      <c r="AC18" s="5"/>
      <c r="AD18" s="35"/>
      <c r="AE18" s="5"/>
      <c r="AF18" s="35"/>
      <c r="AG18" s="5"/>
      <c r="AH18" s="5"/>
      <c r="AI18" s="5"/>
      <c r="AJ18" s="5"/>
      <c r="AK18" s="35"/>
      <c r="AL18" s="19" t="str">
        <f t="shared" si="0"/>
        <v/>
      </c>
      <c r="AM18" s="19">
        <f t="shared" si="1"/>
        <v>30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35"/>
      <c r="J19" s="5"/>
      <c r="K19" s="35"/>
      <c r="L19" s="5"/>
      <c r="M19" s="5"/>
      <c r="N19" s="5"/>
      <c r="O19" s="5"/>
      <c r="P19" s="35"/>
      <c r="Q19" s="5"/>
      <c r="R19" s="35"/>
      <c r="S19" s="5"/>
      <c r="T19" s="5"/>
      <c r="U19" s="5"/>
      <c r="V19" s="5"/>
      <c r="W19" s="35"/>
      <c r="X19" s="5"/>
      <c r="Y19" s="35"/>
      <c r="Z19" s="5"/>
      <c r="AA19" s="5"/>
      <c r="AB19" s="5"/>
      <c r="AC19" s="5"/>
      <c r="AD19" s="35"/>
      <c r="AE19" s="5"/>
      <c r="AF19" s="35"/>
      <c r="AG19" s="5"/>
      <c r="AH19" s="5"/>
      <c r="AI19" s="5"/>
      <c r="AJ19" s="5"/>
      <c r="AK19" s="35"/>
      <c r="AL19" s="19" t="str">
        <f t="shared" si="0"/>
        <v/>
      </c>
      <c r="AM19" s="19">
        <f t="shared" si="1"/>
        <v>30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35"/>
      <c r="J20" s="5"/>
      <c r="K20" s="35"/>
      <c r="L20" s="5"/>
      <c r="M20" s="5"/>
      <c r="N20" s="5"/>
      <c r="O20" s="5"/>
      <c r="P20" s="35"/>
      <c r="Q20" s="5"/>
      <c r="R20" s="35"/>
      <c r="S20" s="5"/>
      <c r="T20" s="5"/>
      <c r="U20" s="5"/>
      <c r="V20" s="5"/>
      <c r="W20" s="35"/>
      <c r="X20" s="5"/>
      <c r="Y20" s="35"/>
      <c r="Z20" s="5"/>
      <c r="AA20" s="5"/>
      <c r="AB20" s="5"/>
      <c r="AC20" s="5"/>
      <c r="AD20" s="35"/>
      <c r="AE20" s="5"/>
      <c r="AF20" s="35"/>
      <c r="AG20" s="5"/>
      <c r="AH20" s="5"/>
      <c r="AI20" s="5"/>
      <c r="AJ20" s="5"/>
      <c r="AK20" s="35"/>
      <c r="AL20" s="19" t="str">
        <f t="shared" si="0"/>
        <v/>
      </c>
      <c r="AM20" s="19">
        <f t="shared" si="1"/>
        <v>30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35"/>
      <c r="J21" s="5"/>
      <c r="K21" s="35"/>
      <c r="L21" s="5"/>
      <c r="M21" s="5"/>
      <c r="N21" s="5"/>
      <c r="O21" s="5"/>
      <c r="P21" s="35"/>
      <c r="Q21" s="5"/>
      <c r="R21" s="35"/>
      <c r="S21" s="5"/>
      <c r="T21" s="5"/>
      <c r="U21" s="5"/>
      <c r="V21" s="5"/>
      <c r="W21" s="35"/>
      <c r="X21" s="5"/>
      <c r="Y21" s="35"/>
      <c r="Z21" s="5"/>
      <c r="AA21" s="5"/>
      <c r="AB21" s="5"/>
      <c r="AC21" s="5"/>
      <c r="AD21" s="35"/>
      <c r="AE21" s="5"/>
      <c r="AF21" s="35"/>
      <c r="AG21" s="5"/>
      <c r="AH21" s="5"/>
      <c r="AI21" s="5"/>
      <c r="AJ21" s="5"/>
      <c r="AK21" s="35"/>
      <c r="AL21" s="19" t="str">
        <f t="shared" si="0"/>
        <v/>
      </c>
      <c r="AM21" s="19">
        <f t="shared" si="1"/>
        <v>30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35"/>
      <c r="J22" s="5"/>
      <c r="K22" s="35"/>
      <c r="L22" s="5"/>
      <c r="M22" s="5"/>
      <c r="N22" s="5"/>
      <c r="O22" s="5"/>
      <c r="P22" s="35"/>
      <c r="Q22" s="5"/>
      <c r="R22" s="35"/>
      <c r="S22" s="5"/>
      <c r="T22" s="5"/>
      <c r="U22" s="5"/>
      <c r="V22" s="5"/>
      <c r="W22" s="35"/>
      <c r="X22" s="5"/>
      <c r="Y22" s="35"/>
      <c r="Z22" s="5"/>
      <c r="AA22" s="5"/>
      <c r="AB22" s="5"/>
      <c r="AC22" s="5"/>
      <c r="AD22" s="35"/>
      <c r="AE22" s="5"/>
      <c r="AF22" s="35"/>
      <c r="AG22" s="5"/>
      <c r="AH22" s="5"/>
      <c r="AI22" s="5"/>
      <c r="AJ22" s="5"/>
      <c r="AK22" s="35"/>
      <c r="AL22" s="19" t="str">
        <f t="shared" si="0"/>
        <v/>
      </c>
      <c r="AM22" s="19">
        <f t="shared" si="1"/>
        <v>30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35"/>
      <c r="J23" s="5"/>
      <c r="K23" s="35"/>
      <c r="L23" s="5"/>
      <c r="M23" s="5"/>
      <c r="N23" s="5"/>
      <c r="O23" s="5"/>
      <c r="P23" s="35"/>
      <c r="Q23" s="5"/>
      <c r="R23" s="35"/>
      <c r="S23" s="5"/>
      <c r="T23" s="5"/>
      <c r="U23" s="5"/>
      <c r="V23" s="5"/>
      <c r="W23" s="35"/>
      <c r="X23" s="5"/>
      <c r="Y23" s="35"/>
      <c r="Z23" s="5"/>
      <c r="AA23" s="5"/>
      <c r="AB23" s="5"/>
      <c r="AC23" s="5"/>
      <c r="AD23" s="35"/>
      <c r="AE23" s="5"/>
      <c r="AF23" s="35"/>
      <c r="AG23" s="5"/>
      <c r="AH23" s="5"/>
      <c r="AI23" s="5"/>
      <c r="AJ23" s="5"/>
      <c r="AK23" s="35"/>
      <c r="AL23" s="19" t="str">
        <f t="shared" si="0"/>
        <v/>
      </c>
      <c r="AM23" s="19">
        <f t="shared" si="1"/>
        <v>30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35"/>
      <c r="J24" s="5"/>
      <c r="K24" s="35"/>
      <c r="L24" s="5"/>
      <c r="M24" s="5"/>
      <c r="N24" s="5"/>
      <c r="O24" s="5"/>
      <c r="P24" s="35"/>
      <c r="Q24" s="5"/>
      <c r="R24" s="35"/>
      <c r="S24" s="5"/>
      <c r="T24" s="5"/>
      <c r="U24" s="5"/>
      <c r="V24" s="5"/>
      <c r="W24" s="35"/>
      <c r="X24" s="5"/>
      <c r="Y24" s="35"/>
      <c r="Z24" s="5"/>
      <c r="AA24" s="5"/>
      <c r="AB24" s="5"/>
      <c r="AC24" s="5"/>
      <c r="AD24" s="35"/>
      <c r="AE24" s="5"/>
      <c r="AF24" s="35"/>
      <c r="AG24" s="5"/>
      <c r="AH24" s="5"/>
      <c r="AI24" s="5"/>
      <c r="AJ24" s="5"/>
      <c r="AK24" s="35"/>
      <c r="AL24" s="19" t="str">
        <f t="shared" si="0"/>
        <v/>
      </c>
      <c r="AM24" s="19">
        <f t="shared" si="1"/>
        <v>30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35"/>
      <c r="J25" s="5"/>
      <c r="K25" s="35"/>
      <c r="L25" s="5"/>
      <c r="M25" s="5"/>
      <c r="N25" s="5"/>
      <c r="O25" s="5"/>
      <c r="P25" s="35"/>
      <c r="Q25" s="5"/>
      <c r="R25" s="35"/>
      <c r="S25" s="5"/>
      <c r="T25" s="5"/>
      <c r="U25" s="5"/>
      <c r="V25" s="5"/>
      <c r="W25" s="35"/>
      <c r="X25" s="5"/>
      <c r="Y25" s="35"/>
      <c r="Z25" s="5"/>
      <c r="AA25" s="5"/>
      <c r="AB25" s="5"/>
      <c r="AC25" s="5"/>
      <c r="AD25" s="35"/>
      <c r="AE25" s="5"/>
      <c r="AF25" s="35"/>
      <c r="AG25" s="5"/>
      <c r="AH25" s="5"/>
      <c r="AI25" s="5"/>
      <c r="AJ25" s="5"/>
      <c r="AK25" s="35"/>
      <c r="AL25" s="19" t="str">
        <f t="shared" si="0"/>
        <v/>
      </c>
      <c r="AM25" s="19">
        <f t="shared" si="1"/>
        <v>30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35"/>
      <c r="J26" s="5"/>
      <c r="K26" s="35"/>
      <c r="L26" s="5"/>
      <c r="M26" s="5"/>
      <c r="N26" s="5"/>
      <c r="O26" s="5"/>
      <c r="P26" s="35"/>
      <c r="Q26" s="5"/>
      <c r="R26" s="35"/>
      <c r="S26" s="5"/>
      <c r="T26" s="5"/>
      <c r="U26" s="5"/>
      <c r="V26" s="5"/>
      <c r="W26" s="35"/>
      <c r="X26" s="5"/>
      <c r="Y26" s="35"/>
      <c r="Z26" s="5"/>
      <c r="AA26" s="5"/>
      <c r="AB26" s="5"/>
      <c r="AC26" s="5"/>
      <c r="AD26" s="35"/>
      <c r="AE26" s="5"/>
      <c r="AF26" s="35"/>
      <c r="AG26" s="5"/>
      <c r="AH26" s="5"/>
      <c r="AI26" s="5"/>
      <c r="AJ26" s="5"/>
      <c r="AK26" s="35"/>
      <c r="AL26" s="19" t="str">
        <f t="shared" si="0"/>
        <v/>
      </c>
      <c r="AM26" s="19">
        <f t="shared" si="1"/>
        <v>30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35"/>
      <c r="J27" s="5"/>
      <c r="K27" s="35"/>
      <c r="L27" s="5"/>
      <c r="M27" s="5"/>
      <c r="N27" s="5"/>
      <c r="O27" s="5"/>
      <c r="P27" s="35"/>
      <c r="Q27" s="5"/>
      <c r="R27" s="35"/>
      <c r="S27" s="5"/>
      <c r="T27" s="5"/>
      <c r="U27" s="5"/>
      <c r="V27" s="5"/>
      <c r="W27" s="35"/>
      <c r="X27" s="5"/>
      <c r="Y27" s="35"/>
      <c r="Z27" s="5"/>
      <c r="AA27" s="5"/>
      <c r="AB27" s="5"/>
      <c r="AC27" s="5"/>
      <c r="AD27" s="35"/>
      <c r="AE27" s="5"/>
      <c r="AF27" s="35"/>
      <c r="AG27" s="5"/>
      <c r="AH27" s="5"/>
      <c r="AI27" s="5"/>
      <c r="AJ27" s="5"/>
      <c r="AK27" s="35"/>
      <c r="AL27" s="19" t="str">
        <f t="shared" si="0"/>
        <v/>
      </c>
      <c r="AM27" s="19">
        <f t="shared" si="1"/>
        <v>30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35"/>
      <c r="J28" s="5"/>
      <c r="K28" s="35"/>
      <c r="L28" s="5"/>
      <c r="M28" s="5"/>
      <c r="N28" s="5"/>
      <c r="O28" s="5"/>
      <c r="P28" s="35"/>
      <c r="Q28" s="5"/>
      <c r="R28" s="35"/>
      <c r="S28" s="5"/>
      <c r="T28" s="5"/>
      <c r="U28" s="5"/>
      <c r="V28" s="5"/>
      <c r="W28" s="35"/>
      <c r="X28" s="5"/>
      <c r="Y28" s="35"/>
      <c r="Z28" s="5"/>
      <c r="AA28" s="5"/>
      <c r="AB28" s="5"/>
      <c r="AC28" s="5"/>
      <c r="AD28" s="35"/>
      <c r="AE28" s="5"/>
      <c r="AF28" s="35"/>
      <c r="AG28" s="5"/>
      <c r="AH28" s="5"/>
      <c r="AI28" s="5"/>
      <c r="AJ28" s="5"/>
      <c r="AK28" s="35"/>
      <c r="AL28" s="19" t="str">
        <f t="shared" si="0"/>
        <v/>
      </c>
      <c r="AM28" s="19">
        <f t="shared" si="1"/>
        <v>30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35"/>
      <c r="J29" s="5"/>
      <c r="K29" s="35"/>
      <c r="L29" s="5"/>
      <c r="M29" s="5"/>
      <c r="N29" s="5"/>
      <c r="O29" s="5"/>
      <c r="P29" s="35"/>
      <c r="Q29" s="5"/>
      <c r="R29" s="35"/>
      <c r="S29" s="5"/>
      <c r="T29" s="5"/>
      <c r="U29" s="5"/>
      <c r="V29" s="5"/>
      <c r="W29" s="35"/>
      <c r="X29" s="5"/>
      <c r="Y29" s="35"/>
      <c r="Z29" s="5"/>
      <c r="AA29" s="5"/>
      <c r="AB29" s="5"/>
      <c r="AC29" s="5"/>
      <c r="AD29" s="35"/>
      <c r="AE29" s="5"/>
      <c r="AF29" s="35"/>
      <c r="AG29" s="5"/>
      <c r="AH29" s="5"/>
      <c r="AI29" s="5"/>
      <c r="AJ29" s="5"/>
      <c r="AK29" s="35"/>
      <c r="AL29" s="19" t="str">
        <f t="shared" si="0"/>
        <v/>
      </c>
      <c r="AM29" s="19">
        <f t="shared" si="1"/>
        <v>30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35"/>
      <c r="J30" s="5"/>
      <c r="K30" s="35"/>
      <c r="L30" s="5"/>
      <c r="M30" s="5"/>
      <c r="N30" s="5"/>
      <c r="O30" s="5"/>
      <c r="P30" s="35"/>
      <c r="Q30" s="5"/>
      <c r="R30" s="35"/>
      <c r="S30" s="5"/>
      <c r="T30" s="5"/>
      <c r="U30" s="5"/>
      <c r="V30" s="5"/>
      <c r="W30" s="35"/>
      <c r="X30" s="5"/>
      <c r="Y30" s="35"/>
      <c r="Z30" s="5"/>
      <c r="AA30" s="5"/>
      <c r="AB30" s="5"/>
      <c r="AC30" s="5"/>
      <c r="AD30" s="35"/>
      <c r="AE30" s="5"/>
      <c r="AF30" s="35"/>
      <c r="AG30" s="5"/>
      <c r="AH30" s="5"/>
      <c r="AI30" s="5"/>
      <c r="AJ30" s="5"/>
      <c r="AK30" s="35"/>
      <c r="AL30" s="19" t="str">
        <f t="shared" si="0"/>
        <v/>
      </c>
      <c r="AM30" s="19">
        <f t="shared" si="1"/>
        <v>30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35"/>
      <c r="J31" s="5"/>
      <c r="K31" s="35"/>
      <c r="L31" s="5"/>
      <c r="M31" s="5"/>
      <c r="N31" s="5"/>
      <c r="O31" s="5"/>
      <c r="P31" s="35"/>
      <c r="Q31" s="5"/>
      <c r="R31" s="35"/>
      <c r="S31" s="5"/>
      <c r="T31" s="5"/>
      <c r="U31" s="5"/>
      <c r="V31" s="5"/>
      <c r="W31" s="35"/>
      <c r="X31" s="5"/>
      <c r="Y31" s="35"/>
      <c r="Z31" s="5"/>
      <c r="AA31" s="5"/>
      <c r="AB31" s="5"/>
      <c r="AC31" s="5"/>
      <c r="AD31" s="35"/>
      <c r="AE31" s="5"/>
      <c r="AF31" s="35"/>
      <c r="AG31" s="5"/>
      <c r="AH31" s="5"/>
      <c r="AI31" s="5"/>
      <c r="AJ31" s="5"/>
      <c r="AK31" s="35"/>
      <c r="AL31" s="19" t="str">
        <f t="shared" si="0"/>
        <v/>
      </c>
      <c r="AM31" s="19">
        <f t="shared" si="1"/>
        <v>30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35"/>
      <c r="J32" s="5"/>
      <c r="K32" s="35"/>
      <c r="L32" s="5"/>
      <c r="M32" s="5"/>
      <c r="N32" s="5"/>
      <c r="O32" s="5"/>
      <c r="P32" s="35"/>
      <c r="Q32" s="5"/>
      <c r="R32" s="35"/>
      <c r="S32" s="5"/>
      <c r="T32" s="5"/>
      <c r="U32" s="5"/>
      <c r="V32" s="5"/>
      <c r="W32" s="35"/>
      <c r="X32" s="5"/>
      <c r="Y32" s="35"/>
      <c r="Z32" s="5"/>
      <c r="AA32" s="5"/>
      <c r="AB32" s="5"/>
      <c r="AC32" s="5"/>
      <c r="AD32" s="35"/>
      <c r="AE32" s="5"/>
      <c r="AF32" s="35"/>
      <c r="AG32" s="5"/>
      <c r="AH32" s="5"/>
      <c r="AI32" s="5"/>
      <c r="AJ32" s="5"/>
      <c r="AK32" s="35"/>
      <c r="AL32" s="19" t="str">
        <f t="shared" si="0"/>
        <v/>
      </c>
      <c r="AM32" s="19">
        <f t="shared" si="1"/>
        <v>30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35"/>
      <c r="J33" s="5"/>
      <c r="K33" s="35"/>
      <c r="L33" s="5"/>
      <c r="M33" s="5"/>
      <c r="N33" s="5"/>
      <c r="O33" s="5"/>
      <c r="P33" s="35"/>
      <c r="Q33" s="5"/>
      <c r="R33" s="35"/>
      <c r="S33" s="5"/>
      <c r="T33" s="5"/>
      <c r="U33" s="5"/>
      <c r="V33" s="5"/>
      <c r="W33" s="35"/>
      <c r="X33" s="5"/>
      <c r="Y33" s="35"/>
      <c r="Z33" s="5"/>
      <c r="AA33" s="5"/>
      <c r="AB33" s="5"/>
      <c r="AC33" s="5"/>
      <c r="AD33" s="35"/>
      <c r="AE33" s="5"/>
      <c r="AF33" s="35"/>
      <c r="AG33" s="5"/>
      <c r="AH33" s="5"/>
      <c r="AI33" s="5"/>
      <c r="AJ33" s="5"/>
      <c r="AK33" s="35"/>
      <c r="AL33" s="19" t="str">
        <f t="shared" si="0"/>
        <v/>
      </c>
      <c r="AM33" s="19">
        <f t="shared" si="1"/>
        <v>30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35"/>
      <c r="J34" s="5"/>
      <c r="K34" s="35"/>
      <c r="L34" s="5"/>
      <c r="M34" s="5"/>
      <c r="N34" s="5"/>
      <c r="O34" s="5"/>
      <c r="P34" s="35"/>
      <c r="Q34" s="5"/>
      <c r="R34" s="35"/>
      <c r="S34" s="5"/>
      <c r="T34" s="5"/>
      <c r="U34" s="5"/>
      <c r="V34" s="5"/>
      <c r="W34" s="35"/>
      <c r="X34" s="5"/>
      <c r="Y34" s="35"/>
      <c r="Z34" s="5"/>
      <c r="AA34" s="5"/>
      <c r="AB34" s="5"/>
      <c r="AC34" s="5"/>
      <c r="AD34" s="35"/>
      <c r="AE34" s="5"/>
      <c r="AF34" s="35"/>
      <c r="AG34" s="5"/>
      <c r="AH34" s="5"/>
      <c r="AI34" s="5"/>
      <c r="AJ34" s="5"/>
      <c r="AK34" s="35"/>
      <c r="AL34" s="19" t="str">
        <f t="shared" si="0"/>
        <v/>
      </c>
      <c r="AM34" s="19">
        <f t="shared" si="1"/>
        <v>30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35"/>
      <c r="J35" s="5"/>
      <c r="K35" s="35"/>
      <c r="L35" s="5"/>
      <c r="M35" s="5"/>
      <c r="N35" s="5"/>
      <c r="O35" s="5"/>
      <c r="P35" s="35"/>
      <c r="Q35" s="5"/>
      <c r="R35" s="35"/>
      <c r="S35" s="5"/>
      <c r="T35" s="5"/>
      <c r="U35" s="5"/>
      <c r="V35" s="5"/>
      <c r="W35" s="35"/>
      <c r="X35" s="5"/>
      <c r="Y35" s="35"/>
      <c r="Z35" s="5"/>
      <c r="AA35" s="5"/>
      <c r="AB35" s="5"/>
      <c r="AC35" s="5"/>
      <c r="AD35" s="35"/>
      <c r="AE35" s="5"/>
      <c r="AF35" s="35"/>
      <c r="AG35" s="5"/>
      <c r="AH35" s="5"/>
      <c r="AI35" s="5"/>
      <c r="AJ35" s="5"/>
      <c r="AK35" s="35"/>
      <c r="AL35" s="19" t="str">
        <f t="shared" si="0"/>
        <v/>
      </c>
      <c r="AM35" s="19">
        <f t="shared" si="1"/>
        <v>30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35"/>
      <c r="J36" s="5"/>
      <c r="K36" s="35"/>
      <c r="L36" s="5"/>
      <c r="M36" s="5"/>
      <c r="N36" s="5"/>
      <c r="O36" s="5"/>
      <c r="P36" s="35"/>
      <c r="Q36" s="5"/>
      <c r="R36" s="35"/>
      <c r="S36" s="5"/>
      <c r="T36" s="5"/>
      <c r="U36" s="5"/>
      <c r="V36" s="5"/>
      <c r="W36" s="35"/>
      <c r="X36" s="5"/>
      <c r="Y36" s="35"/>
      <c r="Z36" s="5"/>
      <c r="AA36" s="5"/>
      <c r="AB36" s="5"/>
      <c r="AC36" s="5"/>
      <c r="AD36" s="35"/>
      <c r="AE36" s="5"/>
      <c r="AF36" s="35"/>
      <c r="AG36" s="5"/>
      <c r="AH36" s="5"/>
      <c r="AI36" s="5"/>
      <c r="AJ36" s="5"/>
      <c r="AK36" s="35"/>
      <c r="AL36" s="19" t="str">
        <f t="shared" si="0"/>
        <v/>
      </c>
      <c r="AM36" s="19">
        <f t="shared" si="1"/>
        <v>30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35"/>
      <c r="J37" s="5"/>
      <c r="K37" s="35"/>
      <c r="L37" s="5"/>
      <c r="M37" s="5"/>
      <c r="N37" s="5"/>
      <c r="O37" s="5"/>
      <c r="P37" s="35"/>
      <c r="Q37" s="5"/>
      <c r="R37" s="35"/>
      <c r="S37" s="5"/>
      <c r="T37" s="5"/>
      <c r="U37" s="5"/>
      <c r="V37" s="5"/>
      <c r="W37" s="35"/>
      <c r="X37" s="5"/>
      <c r="Y37" s="35"/>
      <c r="Z37" s="5"/>
      <c r="AA37" s="5"/>
      <c r="AB37" s="5"/>
      <c r="AC37" s="5"/>
      <c r="AD37" s="35"/>
      <c r="AE37" s="5"/>
      <c r="AF37" s="35"/>
      <c r="AG37" s="5"/>
      <c r="AH37" s="5"/>
      <c r="AI37" s="5"/>
      <c r="AJ37" s="5"/>
      <c r="AK37" s="35"/>
      <c r="AL37" s="19" t="str">
        <f t="shared" si="0"/>
        <v/>
      </c>
      <c r="AM37" s="19">
        <f t="shared" si="1"/>
        <v>30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35"/>
      <c r="J38" s="5"/>
      <c r="K38" s="35"/>
      <c r="L38" s="5"/>
      <c r="M38" s="5"/>
      <c r="N38" s="5"/>
      <c r="O38" s="5"/>
      <c r="P38" s="35"/>
      <c r="Q38" s="5"/>
      <c r="R38" s="35"/>
      <c r="S38" s="5"/>
      <c r="T38" s="5"/>
      <c r="U38" s="5"/>
      <c r="V38" s="5"/>
      <c r="W38" s="35"/>
      <c r="X38" s="5"/>
      <c r="Y38" s="35"/>
      <c r="Z38" s="5"/>
      <c r="AA38" s="5"/>
      <c r="AB38" s="5"/>
      <c r="AC38" s="5"/>
      <c r="AD38" s="35"/>
      <c r="AE38" s="5"/>
      <c r="AF38" s="35"/>
      <c r="AG38" s="5"/>
      <c r="AH38" s="5"/>
      <c r="AI38" s="5"/>
      <c r="AJ38" s="5"/>
      <c r="AK38" s="35"/>
      <c r="AL38" s="19" t="str">
        <f t="shared" si="0"/>
        <v/>
      </c>
      <c r="AM38" s="19">
        <f t="shared" si="1"/>
        <v>30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35"/>
      <c r="J39" s="5"/>
      <c r="K39" s="35"/>
      <c r="L39" s="5"/>
      <c r="M39" s="5"/>
      <c r="N39" s="5"/>
      <c r="O39" s="5"/>
      <c r="P39" s="35"/>
      <c r="Q39" s="5"/>
      <c r="R39" s="35"/>
      <c r="S39" s="5"/>
      <c r="T39" s="5"/>
      <c r="U39" s="5"/>
      <c r="V39" s="5"/>
      <c r="W39" s="35"/>
      <c r="X39" s="5"/>
      <c r="Y39" s="35"/>
      <c r="Z39" s="5"/>
      <c r="AA39" s="5"/>
      <c r="AB39" s="5"/>
      <c r="AC39" s="5"/>
      <c r="AD39" s="35"/>
      <c r="AE39" s="5"/>
      <c r="AF39" s="35"/>
      <c r="AG39" s="5"/>
      <c r="AH39" s="5"/>
      <c r="AI39" s="5"/>
      <c r="AJ39" s="5"/>
      <c r="AK39" s="35"/>
      <c r="AL39" s="19" t="str">
        <f t="shared" si="0"/>
        <v/>
      </c>
      <c r="AM39" s="19">
        <f t="shared" si="1"/>
        <v>30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35"/>
      <c r="J40" s="5"/>
      <c r="K40" s="35"/>
      <c r="L40" s="5"/>
      <c r="M40" s="5"/>
      <c r="N40" s="5"/>
      <c r="O40" s="5"/>
      <c r="P40" s="35"/>
      <c r="Q40" s="5"/>
      <c r="R40" s="35"/>
      <c r="S40" s="5"/>
      <c r="T40" s="5"/>
      <c r="U40" s="5"/>
      <c r="V40" s="5"/>
      <c r="W40" s="35"/>
      <c r="X40" s="5"/>
      <c r="Y40" s="35"/>
      <c r="Z40" s="5"/>
      <c r="AA40" s="5"/>
      <c r="AB40" s="5"/>
      <c r="AC40" s="5"/>
      <c r="AD40" s="35"/>
      <c r="AE40" s="5"/>
      <c r="AF40" s="35"/>
      <c r="AG40" s="5"/>
      <c r="AH40" s="5"/>
      <c r="AI40" s="5"/>
      <c r="AJ40" s="5"/>
      <c r="AK40" s="35"/>
      <c r="AL40" s="19" t="str">
        <f t="shared" si="0"/>
        <v/>
      </c>
      <c r="AM40" s="19">
        <f t="shared" si="1"/>
        <v>30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35"/>
      <c r="J41" s="5"/>
      <c r="K41" s="35"/>
      <c r="L41" s="5"/>
      <c r="M41" s="5"/>
      <c r="N41" s="5"/>
      <c r="O41" s="5"/>
      <c r="P41" s="35"/>
      <c r="Q41" s="5"/>
      <c r="R41" s="35"/>
      <c r="S41" s="5"/>
      <c r="T41" s="5"/>
      <c r="U41" s="5"/>
      <c r="V41" s="5"/>
      <c r="W41" s="35"/>
      <c r="X41" s="5"/>
      <c r="Y41" s="35"/>
      <c r="Z41" s="5"/>
      <c r="AA41" s="5"/>
      <c r="AB41" s="5"/>
      <c r="AC41" s="5"/>
      <c r="AD41" s="35"/>
      <c r="AE41" s="5"/>
      <c r="AF41" s="35"/>
      <c r="AG41" s="5"/>
      <c r="AH41" s="5"/>
      <c r="AI41" s="5"/>
      <c r="AJ41" s="5"/>
      <c r="AK41" s="35"/>
      <c r="AL41" s="19" t="str">
        <f t="shared" si="0"/>
        <v/>
      </c>
      <c r="AM41" s="19">
        <f t="shared" si="1"/>
        <v>30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35"/>
      <c r="J42" s="5"/>
      <c r="K42" s="35"/>
      <c r="L42" s="5"/>
      <c r="M42" s="5"/>
      <c r="N42" s="5"/>
      <c r="O42" s="5"/>
      <c r="P42" s="35"/>
      <c r="Q42" s="5"/>
      <c r="R42" s="35"/>
      <c r="S42" s="5"/>
      <c r="T42" s="5"/>
      <c r="U42" s="5"/>
      <c r="V42" s="5"/>
      <c r="W42" s="35"/>
      <c r="X42" s="5"/>
      <c r="Y42" s="35"/>
      <c r="Z42" s="5"/>
      <c r="AA42" s="5"/>
      <c r="AB42" s="5"/>
      <c r="AC42" s="5"/>
      <c r="AD42" s="35"/>
      <c r="AE42" s="5"/>
      <c r="AF42" s="35"/>
      <c r="AG42" s="5"/>
      <c r="AH42" s="5"/>
      <c r="AI42" s="5"/>
      <c r="AJ42" s="5"/>
      <c r="AK42" s="35"/>
      <c r="AL42" s="19" t="str">
        <f t="shared" si="0"/>
        <v/>
      </c>
      <c r="AM42" s="19">
        <f t="shared" si="1"/>
        <v>30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35"/>
      <c r="J43" s="5"/>
      <c r="K43" s="35"/>
      <c r="L43" s="5"/>
      <c r="M43" s="5"/>
      <c r="N43" s="5"/>
      <c r="O43" s="5"/>
      <c r="P43" s="35"/>
      <c r="Q43" s="5"/>
      <c r="R43" s="35"/>
      <c r="S43" s="5"/>
      <c r="T43" s="5"/>
      <c r="U43" s="5"/>
      <c r="V43" s="5"/>
      <c r="W43" s="35"/>
      <c r="X43" s="5"/>
      <c r="Y43" s="35"/>
      <c r="Z43" s="5"/>
      <c r="AA43" s="5"/>
      <c r="AB43" s="5"/>
      <c r="AC43" s="5"/>
      <c r="AD43" s="35"/>
      <c r="AE43" s="5"/>
      <c r="AF43" s="35"/>
      <c r="AG43" s="5"/>
      <c r="AH43" s="5"/>
      <c r="AI43" s="5"/>
      <c r="AJ43" s="5"/>
      <c r="AK43" s="35"/>
      <c r="AL43" s="19" t="str">
        <f t="shared" si="0"/>
        <v/>
      </c>
      <c r="AM43" s="19">
        <f t="shared" si="1"/>
        <v>30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35"/>
      <c r="J44" s="5"/>
      <c r="K44" s="35"/>
      <c r="L44" s="5"/>
      <c r="M44" s="5"/>
      <c r="N44" s="5"/>
      <c r="O44" s="5"/>
      <c r="P44" s="35"/>
      <c r="Q44" s="5"/>
      <c r="R44" s="35"/>
      <c r="S44" s="5"/>
      <c r="T44" s="5"/>
      <c r="U44" s="5"/>
      <c r="V44" s="5"/>
      <c r="W44" s="35"/>
      <c r="X44" s="5"/>
      <c r="Y44" s="35"/>
      <c r="Z44" s="5"/>
      <c r="AA44" s="5"/>
      <c r="AB44" s="5"/>
      <c r="AC44" s="5"/>
      <c r="AD44" s="35"/>
      <c r="AE44" s="5"/>
      <c r="AF44" s="35"/>
      <c r="AG44" s="5"/>
      <c r="AH44" s="5"/>
      <c r="AI44" s="5"/>
      <c r="AJ44" s="5"/>
      <c r="AK44" s="35"/>
      <c r="AL44" s="19" t="str">
        <f t="shared" si="0"/>
        <v/>
      </c>
      <c r="AM44" s="19">
        <f t="shared" si="1"/>
        <v>30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35"/>
      <c r="J45" s="5"/>
      <c r="K45" s="35"/>
      <c r="L45" s="5"/>
      <c r="M45" s="5"/>
      <c r="N45" s="5"/>
      <c r="O45" s="5"/>
      <c r="P45" s="35"/>
      <c r="Q45" s="5"/>
      <c r="R45" s="35"/>
      <c r="S45" s="5"/>
      <c r="T45" s="5"/>
      <c r="U45" s="5"/>
      <c r="V45" s="5"/>
      <c r="W45" s="35"/>
      <c r="X45" s="5"/>
      <c r="Y45" s="35"/>
      <c r="Z45" s="5"/>
      <c r="AA45" s="5"/>
      <c r="AB45" s="5"/>
      <c r="AC45" s="5"/>
      <c r="AD45" s="35"/>
      <c r="AE45" s="5"/>
      <c r="AF45" s="35"/>
      <c r="AG45" s="5"/>
      <c r="AH45" s="5"/>
      <c r="AI45" s="5"/>
      <c r="AJ45" s="5"/>
      <c r="AK45" s="35"/>
      <c r="AL45" s="19" t="str">
        <f t="shared" si="0"/>
        <v/>
      </c>
      <c r="AM45" s="19">
        <f t="shared" si="1"/>
        <v>30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35"/>
      <c r="J46" s="5"/>
      <c r="K46" s="35"/>
      <c r="L46" s="5"/>
      <c r="M46" s="5"/>
      <c r="N46" s="5"/>
      <c r="O46" s="5"/>
      <c r="P46" s="35"/>
      <c r="Q46" s="5"/>
      <c r="R46" s="35"/>
      <c r="S46" s="5"/>
      <c r="T46" s="5"/>
      <c r="U46" s="5"/>
      <c r="V46" s="5"/>
      <c r="W46" s="35"/>
      <c r="X46" s="5"/>
      <c r="Y46" s="35"/>
      <c r="Z46" s="5"/>
      <c r="AA46" s="5"/>
      <c r="AB46" s="5"/>
      <c r="AC46" s="5"/>
      <c r="AD46" s="35"/>
      <c r="AE46" s="5"/>
      <c r="AF46" s="35"/>
      <c r="AG46" s="5"/>
      <c r="AH46" s="5"/>
      <c r="AI46" s="5"/>
      <c r="AJ46" s="5"/>
      <c r="AK46" s="35"/>
      <c r="AL46" s="19" t="str">
        <f t="shared" si="0"/>
        <v/>
      </c>
      <c r="AM46" s="19">
        <f t="shared" si="1"/>
        <v>30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35"/>
      <c r="J47" s="5"/>
      <c r="K47" s="35"/>
      <c r="L47" s="5"/>
      <c r="M47" s="5"/>
      <c r="N47" s="5"/>
      <c r="O47" s="5"/>
      <c r="P47" s="35"/>
      <c r="Q47" s="5"/>
      <c r="R47" s="35"/>
      <c r="S47" s="5"/>
      <c r="T47" s="5"/>
      <c r="U47" s="5"/>
      <c r="V47" s="5"/>
      <c r="W47" s="35"/>
      <c r="X47" s="5"/>
      <c r="Y47" s="35"/>
      <c r="Z47" s="5"/>
      <c r="AA47" s="5"/>
      <c r="AB47" s="5"/>
      <c r="AC47" s="5"/>
      <c r="AD47" s="35"/>
      <c r="AE47" s="5"/>
      <c r="AF47" s="35"/>
      <c r="AG47" s="5"/>
      <c r="AH47" s="5"/>
      <c r="AI47" s="5"/>
      <c r="AJ47" s="5"/>
      <c r="AK47" s="35"/>
      <c r="AL47" s="19" t="str">
        <f t="shared" si="0"/>
        <v/>
      </c>
      <c r="AM47" s="19">
        <f t="shared" si="1"/>
        <v>30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35"/>
      <c r="J48" s="5"/>
      <c r="K48" s="35"/>
      <c r="L48" s="5"/>
      <c r="M48" s="5"/>
      <c r="N48" s="5"/>
      <c r="O48" s="5"/>
      <c r="P48" s="35"/>
      <c r="Q48" s="5"/>
      <c r="R48" s="35"/>
      <c r="S48" s="5"/>
      <c r="T48" s="5"/>
      <c r="U48" s="5"/>
      <c r="V48" s="5"/>
      <c r="W48" s="35"/>
      <c r="X48" s="5"/>
      <c r="Y48" s="35"/>
      <c r="Z48" s="5"/>
      <c r="AA48" s="5"/>
      <c r="AB48" s="5"/>
      <c r="AC48" s="5"/>
      <c r="AD48" s="35"/>
      <c r="AE48" s="5"/>
      <c r="AF48" s="35"/>
      <c r="AG48" s="5"/>
      <c r="AH48" s="5"/>
      <c r="AI48" s="5"/>
      <c r="AJ48" s="5"/>
      <c r="AK48" s="35"/>
      <c r="AL48" s="19" t="str">
        <f t="shared" si="0"/>
        <v/>
      </c>
      <c r="AM48" s="19">
        <f t="shared" si="1"/>
        <v>30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35"/>
      <c r="J49" s="5"/>
      <c r="K49" s="35"/>
      <c r="L49" s="5"/>
      <c r="M49" s="5"/>
      <c r="N49" s="5"/>
      <c r="O49" s="5"/>
      <c r="P49" s="35"/>
      <c r="Q49" s="5"/>
      <c r="R49" s="35"/>
      <c r="S49" s="5"/>
      <c r="T49" s="5"/>
      <c r="U49" s="5"/>
      <c r="V49" s="5"/>
      <c r="W49" s="35"/>
      <c r="X49" s="5"/>
      <c r="Y49" s="35"/>
      <c r="Z49" s="5"/>
      <c r="AA49" s="5"/>
      <c r="AB49" s="5"/>
      <c r="AC49" s="5"/>
      <c r="AD49" s="35"/>
      <c r="AE49" s="5"/>
      <c r="AF49" s="35"/>
      <c r="AG49" s="5"/>
      <c r="AH49" s="5"/>
      <c r="AI49" s="5"/>
      <c r="AJ49" s="5"/>
      <c r="AK49" s="35"/>
      <c r="AL49" s="19" t="str">
        <f t="shared" si="0"/>
        <v/>
      </c>
      <c r="AM49" s="19">
        <f t="shared" si="1"/>
        <v>30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35"/>
      <c r="J50" s="5"/>
      <c r="K50" s="35"/>
      <c r="L50" s="5"/>
      <c r="M50" s="5"/>
      <c r="N50" s="5"/>
      <c r="O50" s="5"/>
      <c r="P50" s="35"/>
      <c r="Q50" s="5"/>
      <c r="R50" s="35"/>
      <c r="S50" s="5"/>
      <c r="T50" s="5"/>
      <c r="U50" s="5"/>
      <c r="V50" s="5"/>
      <c r="W50" s="35"/>
      <c r="X50" s="5"/>
      <c r="Y50" s="35"/>
      <c r="Z50" s="5"/>
      <c r="AA50" s="5"/>
      <c r="AB50" s="5"/>
      <c r="AC50" s="5"/>
      <c r="AD50" s="35"/>
      <c r="AE50" s="5"/>
      <c r="AF50" s="35"/>
      <c r="AG50" s="5"/>
      <c r="AH50" s="5"/>
      <c r="AI50" s="5"/>
      <c r="AJ50" s="5"/>
      <c r="AK50" s="35"/>
      <c r="AL50" s="19" t="str">
        <f t="shared" si="0"/>
        <v/>
      </c>
      <c r="AM50" s="19">
        <f t="shared" si="1"/>
        <v>30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35"/>
      <c r="J51" s="5"/>
      <c r="K51" s="35"/>
      <c r="L51" s="5"/>
      <c r="M51" s="5"/>
      <c r="N51" s="5"/>
      <c r="O51" s="5"/>
      <c r="P51" s="35"/>
      <c r="Q51" s="5"/>
      <c r="R51" s="35"/>
      <c r="S51" s="5"/>
      <c r="T51" s="5"/>
      <c r="U51" s="5"/>
      <c r="V51" s="5"/>
      <c r="W51" s="35"/>
      <c r="X51" s="5"/>
      <c r="Y51" s="35"/>
      <c r="Z51" s="5"/>
      <c r="AA51" s="5"/>
      <c r="AB51" s="5"/>
      <c r="AC51" s="5"/>
      <c r="AD51" s="35"/>
      <c r="AE51" s="5"/>
      <c r="AF51" s="35"/>
      <c r="AG51" s="5"/>
      <c r="AH51" s="5"/>
      <c r="AI51" s="5"/>
      <c r="AJ51" s="5"/>
      <c r="AK51" s="35"/>
      <c r="AL51" s="19" t="str">
        <f t="shared" si="0"/>
        <v/>
      </c>
      <c r="AM51" s="19">
        <f t="shared" si="1"/>
        <v>30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35"/>
      <c r="J52" s="5"/>
      <c r="K52" s="35"/>
      <c r="L52" s="5"/>
      <c r="M52" s="5"/>
      <c r="N52" s="5"/>
      <c r="O52" s="5"/>
      <c r="P52" s="35"/>
      <c r="Q52" s="5"/>
      <c r="R52" s="35"/>
      <c r="S52" s="5"/>
      <c r="T52" s="5"/>
      <c r="U52" s="5"/>
      <c r="V52" s="5"/>
      <c r="W52" s="35"/>
      <c r="X52" s="5"/>
      <c r="Y52" s="35"/>
      <c r="Z52" s="5"/>
      <c r="AA52" s="5"/>
      <c r="AB52" s="5"/>
      <c r="AC52" s="5"/>
      <c r="AD52" s="35"/>
      <c r="AE52" s="5"/>
      <c r="AF52" s="35"/>
      <c r="AG52" s="5"/>
      <c r="AH52" s="5"/>
      <c r="AI52" s="5"/>
      <c r="AJ52" s="5"/>
      <c r="AK52" s="35"/>
      <c r="AL52" s="19" t="str">
        <f t="shared" si="0"/>
        <v/>
      </c>
      <c r="AM52" s="19">
        <f t="shared" si="1"/>
        <v>30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35"/>
      <c r="J53" s="5"/>
      <c r="K53" s="35"/>
      <c r="L53" s="5"/>
      <c r="M53" s="5"/>
      <c r="N53" s="5"/>
      <c r="O53" s="5"/>
      <c r="P53" s="35"/>
      <c r="Q53" s="5"/>
      <c r="R53" s="35"/>
      <c r="S53" s="5"/>
      <c r="T53" s="5"/>
      <c r="U53" s="5"/>
      <c r="V53" s="5"/>
      <c r="W53" s="35"/>
      <c r="X53" s="5"/>
      <c r="Y53" s="35"/>
      <c r="Z53" s="5"/>
      <c r="AA53" s="5"/>
      <c r="AB53" s="5"/>
      <c r="AC53" s="5"/>
      <c r="AD53" s="35"/>
      <c r="AE53" s="5"/>
      <c r="AF53" s="35"/>
      <c r="AG53" s="5"/>
      <c r="AH53" s="5"/>
      <c r="AI53" s="5"/>
      <c r="AJ53" s="5"/>
      <c r="AK53" s="35"/>
      <c r="AL53" s="19" t="str">
        <f t="shared" si="0"/>
        <v/>
      </c>
      <c r="AM53" s="19">
        <f t="shared" si="1"/>
        <v>30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35"/>
      <c r="J54" s="5"/>
      <c r="K54" s="35"/>
      <c r="L54" s="5"/>
      <c r="M54" s="5"/>
      <c r="N54" s="5"/>
      <c r="O54" s="5"/>
      <c r="P54" s="35"/>
      <c r="Q54" s="5"/>
      <c r="R54" s="35"/>
      <c r="S54" s="5"/>
      <c r="T54" s="5"/>
      <c r="U54" s="5"/>
      <c r="V54" s="5"/>
      <c r="W54" s="35"/>
      <c r="X54" s="5"/>
      <c r="Y54" s="35"/>
      <c r="Z54" s="5"/>
      <c r="AA54" s="5"/>
      <c r="AB54" s="5"/>
      <c r="AC54" s="5"/>
      <c r="AD54" s="35"/>
      <c r="AE54" s="5"/>
      <c r="AF54" s="35"/>
      <c r="AG54" s="5"/>
      <c r="AH54" s="5"/>
      <c r="AI54" s="5"/>
      <c r="AJ54" s="5"/>
      <c r="AK54" s="35"/>
      <c r="AL54" s="19" t="str">
        <f t="shared" si="0"/>
        <v/>
      </c>
      <c r="AM54" s="19">
        <f t="shared" si="1"/>
        <v>30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35"/>
      <c r="J55" s="5"/>
      <c r="K55" s="35"/>
      <c r="L55" s="5"/>
      <c r="M55" s="5"/>
      <c r="N55" s="5"/>
      <c r="O55" s="5"/>
      <c r="P55" s="35"/>
      <c r="Q55" s="5"/>
      <c r="R55" s="35"/>
      <c r="S55" s="5"/>
      <c r="T55" s="5"/>
      <c r="U55" s="5"/>
      <c r="V55" s="5"/>
      <c r="W55" s="35"/>
      <c r="X55" s="5"/>
      <c r="Y55" s="35"/>
      <c r="Z55" s="5"/>
      <c r="AA55" s="5"/>
      <c r="AB55" s="5"/>
      <c r="AC55" s="5"/>
      <c r="AD55" s="35"/>
      <c r="AE55" s="5"/>
      <c r="AF55" s="35"/>
      <c r="AG55" s="5"/>
      <c r="AH55" s="5"/>
      <c r="AI55" s="5"/>
      <c r="AJ55" s="5"/>
      <c r="AK55" s="35"/>
      <c r="AL55" s="19" t="str">
        <f t="shared" si="0"/>
        <v/>
      </c>
      <c r="AM55" s="19">
        <f t="shared" si="1"/>
        <v>30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35"/>
      <c r="J56" s="5"/>
      <c r="K56" s="35"/>
      <c r="L56" s="5"/>
      <c r="M56" s="5"/>
      <c r="N56" s="5"/>
      <c r="O56" s="5"/>
      <c r="P56" s="35"/>
      <c r="Q56" s="5"/>
      <c r="R56" s="35"/>
      <c r="S56" s="5"/>
      <c r="T56" s="5"/>
      <c r="U56" s="5"/>
      <c r="V56" s="5"/>
      <c r="W56" s="35"/>
      <c r="X56" s="5"/>
      <c r="Y56" s="35"/>
      <c r="Z56" s="5"/>
      <c r="AA56" s="5"/>
      <c r="AB56" s="5"/>
      <c r="AC56" s="5"/>
      <c r="AD56" s="35"/>
      <c r="AE56" s="5"/>
      <c r="AF56" s="35"/>
      <c r="AG56" s="5"/>
      <c r="AH56" s="5"/>
      <c r="AI56" s="5"/>
      <c r="AJ56" s="5"/>
      <c r="AK56" s="35"/>
      <c r="AL56" s="19" t="str">
        <f t="shared" si="0"/>
        <v/>
      </c>
      <c r="AM56" s="19">
        <f t="shared" si="1"/>
        <v>30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35"/>
      <c r="J57" s="5"/>
      <c r="K57" s="35"/>
      <c r="L57" s="5"/>
      <c r="M57" s="5"/>
      <c r="N57" s="5"/>
      <c r="O57" s="5"/>
      <c r="P57" s="35"/>
      <c r="Q57" s="5"/>
      <c r="R57" s="35"/>
      <c r="S57" s="5"/>
      <c r="T57" s="5"/>
      <c r="U57" s="5"/>
      <c r="V57" s="5"/>
      <c r="W57" s="35"/>
      <c r="X57" s="5"/>
      <c r="Y57" s="35"/>
      <c r="Z57" s="5"/>
      <c r="AA57" s="5"/>
      <c r="AB57" s="5"/>
      <c r="AC57" s="5"/>
      <c r="AD57" s="35"/>
      <c r="AE57" s="5"/>
      <c r="AF57" s="35"/>
      <c r="AG57" s="5"/>
      <c r="AH57" s="5"/>
      <c r="AI57" s="5"/>
      <c r="AJ57" s="5"/>
      <c r="AK57" s="35"/>
      <c r="AL57" s="19" t="str">
        <f t="shared" si="0"/>
        <v/>
      </c>
      <c r="AM57" s="19">
        <f t="shared" si="1"/>
        <v>30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35"/>
      <c r="J58" s="5"/>
      <c r="K58" s="35"/>
      <c r="L58" s="5"/>
      <c r="M58" s="5"/>
      <c r="N58" s="5"/>
      <c r="O58" s="5"/>
      <c r="P58" s="35"/>
      <c r="Q58" s="5"/>
      <c r="R58" s="35"/>
      <c r="S58" s="5"/>
      <c r="T58" s="5"/>
      <c r="U58" s="5"/>
      <c r="V58" s="5"/>
      <c r="W58" s="35"/>
      <c r="X58" s="5"/>
      <c r="Y58" s="35"/>
      <c r="Z58" s="5"/>
      <c r="AA58" s="5"/>
      <c r="AB58" s="5"/>
      <c r="AC58" s="5"/>
      <c r="AD58" s="35"/>
      <c r="AE58" s="5"/>
      <c r="AF58" s="35"/>
      <c r="AG58" s="5"/>
      <c r="AH58" s="5"/>
      <c r="AI58" s="5"/>
      <c r="AJ58" s="5"/>
      <c r="AK58" s="35"/>
      <c r="AL58" s="19" t="str">
        <f t="shared" si="0"/>
        <v/>
      </c>
      <c r="AM58" s="19">
        <f t="shared" si="1"/>
        <v>30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35"/>
      <c r="J59" s="5"/>
      <c r="K59" s="35"/>
      <c r="L59" s="5"/>
      <c r="M59" s="5"/>
      <c r="N59" s="5"/>
      <c r="O59" s="5"/>
      <c r="P59" s="35"/>
      <c r="Q59" s="5"/>
      <c r="R59" s="35"/>
      <c r="S59" s="5"/>
      <c r="T59" s="5"/>
      <c r="U59" s="5"/>
      <c r="V59" s="5"/>
      <c r="W59" s="35"/>
      <c r="X59" s="5"/>
      <c r="Y59" s="35"/>
      <c r="Z59" s="5"/>
      <c r="AA59" s="5"/>
      <c r="AB59" s="5"/>
      <c r="AC59" s="5"/>
      <c r="AD59" s="35"/>
      <c r="AE59" s="5"/>
      <c r="AF59" s="35"/>
      <c r="AG59" s="5"/>
      <c r="AH59" s="5"/>
      <c r="AI59" s="5"/>
      <c r="AJ59" s="5"/>
      <c r="AK59" s="35"/>
      <c r="AL59" s="19" t="str">
        <f t="shared" si="0"/>
        <v/>
      </c>
      <c r="AM59" s="19">
        <f t="shared" si="1"/>
        <v>30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35"/>
      <c r="J60" s="5"/>
      <c r="K60" s="35"/>
      <c r="L60" s="5"/>
      <c r="M60" s="5"/>
      <c r="N60" s="5"/>
      <c r="O60" s="5"/>
      <c r="P60" s="35"/>
      <c r="Q60" s="5"/>
      <c r="R60" s="35"/>
      <c r="S60" s="5"/>
      <c r="T60" s="5"/>
      <c r="U60" s="5"/>
      <c r="V60" s="5"/>
      <c r="W60" s="35"/>
      <c r="X60" s="5"/>
      <c r="Y60" s="35"/>
      <c r="Z60" s="5"/>
      <c r="AA60" s="5"/>
      <c r="AB60" s="5"/>
      <c r="AC60" s="5"/>
      <c r="AD60" s="35"/>
      <c r="AE60" s="5"/>
      <c r="AF60" s="35"/>
      <c r="AG60" s="5"/>
      <c r="AH60" s="5"/>
      <c r="AI60" s="5"/>
      <c r="AJ60" s="5"/>
      <c r="AK60" s="35"/>
      <c r="AL60" s="19" t="str">
        <f t="shared" si="0"/>
        <v/>
      </c>
      <c r="AM60" s="19">
        <f t="shared" si="1"/>
        <v>30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35"/>
      <c r="J61" s="5"/>
      <c r="K61" s="35"/>
      <c r="L61" s="5"/>
      <c r="M61" s="5"/>
      <c r="N61" s="5"/>
      <c r="O61" s="5"/>
      <c r="P61" s="35"/>
      <c r="Q61" s="5"/>
      <c r="R61" s="35"/>
      <c r="S61" s="5"/>
      <c r="T61" s="5"/>
      <c r="U61" s="5"/>
      <c r="V61" s="5"/>
      <c r="W61" s="35"/>
      <c r="X61" s="5"/>
      <c r="Y61" s="35"/>
      <c r="Z61" s="5"/>
      <c r="AA61" s="5"/>
      <c r="AB61" s="5"/>
      <c r="AC61" s="5"/>
      <c r="AD61" s="35"/>
      <c r="AE61" s="5"/>
      <c r="AF61" s="35"/>
      <c r="AG61" s="5"/>
      <c r="AH61" s="5"/>
      <c r="AI61" s="5"/>
      <c r="AJ61" s="5"/>
      <c r="AK61" s="35"/>
      <c r="AL61" s="19" t="str">
        <f t="shared" si="0"/>
        <v/>
      </c>
      <c r="AM61" s="19">
        <f t="shared" si="1"/>
        <v>30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35"/>
      <c r="J62" s="5"/>
      <c r="K62" s="35"/>
      <c r="L62" s="5"/>
      <c r="M62" s="5"/>
      <c r="N62" s="5"/>
      <c r="O62" s="5"/>
      <c r="P62" s="35"/>
      <c r="Q62" s="5"/>
      <c r="R62" s="35"/>
      <c r="S62" s="5"/>
      <c r="T62" s="5"/>
      <c r="U62" s="5"/>
      <c r="V62" s="5"/>
      <c r="W62" s="35"/>
      <c r="X62" s="5"/>
      <c r="Y62" s="35"/>
      <c r="Z62" s="5"/>
      <c r="AA62" s="5"/>
      <c r="AB62" s="5"/>
      <c r="AC62" s="5"/>
      <c r="AD62" s="35"/>
      <c r="AE62" s="5"/>
      <c r="AF62" s="35"/>
      <c r="AG62" s="5"/>
      <c r="AH62" s="5"/>
      <c r="AI62" s="5"/>
      <c r="AJ62" s="5"/>
      <c r="AK62" s="35"/>
      <c r="AL62" s="19" t="str">
        <f t="shared" si="0"/>
        <v/>
      </c>
      <c r="AM62" s="19">
        <f t="shared" si="1"/>
        <v>30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35"/>
      <c r="J63" s="5"/>
      <c r="K63" s="35"/>
      <c r="L63" s="5"/>
      <c r="M63" s="5"/>
      <c r="N63" s="5"/>
      <c r="O63" s="5"/>
      <c r="P63" s="35"/>
      <c r="Q63" s="5"/>
      <c r="R63" s="35"/>
      <c r="S63" s="5"/>
      <c r="T63" s="5"/>
      <c r="U63" s="5"/>
      <c r="V63" s="5"/>
      <c r="W63" s="35"/>
      <c r="X63" s="5"/>
      <c r="Y63" s="35"/>
      <c r="Z63" s="5"/>
      <c r="AA63" s="5"/>
      <c r="AB63" s="5"/>
      <c r="AC63" s="5"/>
      <c r="AD63" s="35"/>
      <c r="AE63" s="5"/>
      <c r="AF63" s="35"/>
      <c r="AG63" s="5"/>
      <c r="AH63" s="5"/>
      <c r="AI63" s="5"/>
      <c r="AJ63" s="5"/>
      <c r="AK63" s="35"/>
      <c r="AL63" s="19" t="str">
        <f t="shared" si="0"/>
        <v/>
      </c>
      <c r="AM63" s="19">
        <f t="shared" si="1"/>
        <v>30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35"/>
      <c r="J64" s="5"/>
      <c r="K64" s="35"/>
      <c r="L64" s="5"/>
      <c r="M64" s="5"/>
      <c r="N64" s="5"/>
      <c r="O64" s="5"/>
      <c r="P64" s="35"/>
      <c r="Q64" s="5"/>
      <c r="R64" s="35"/>
      <c r="S64" s="5"/>
      <c r="T64" s="5"/>
      <c r="U64" s="5"/>
      <c r="V64" s="5"/>
      <c r="W64" s="35"/>
      <c r="X64" s="5"/>
      <c r="Y64" s="35"/>
      <c r="Z64" s="5"/>
      <c r="AA64" s="5"/>
      <c r="AB64" s="5"/>
      <c r="AC64" s="5"/>
      <c r="AD64" s="35"/>
      <c r="AE64" s="5"/>
      <c r="AF64" s="35"/>
      <c r="AG64" s="5"/>
      <c r="AH64" s="5"/>
      <c r="AI64" s="5"/>
      <c r="AJ64" s="5"/>
      <c r="AK64" s="35"/>
      <c r="AL64" s="19" t="str">
        <f t="shared" si="0"/>
        <v/>
      </c>
      <c r="AM64" s="19">
        <f t="shared" si="1"/>
        <v>30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35"/>
      <c r="J65" s="5"/>
      <c r="K65" s="35"/>
      <c r="L65" s="5"/>
      <c r="M65" s="5"/>
      <c r="N65" s="5"/>
      <c r="O65" s="5"/>
      <c r="P65" s="35"/>
      <c r="Q65" s="5"/>
      <c r="R65" s="35"/>
      <c r="S65" s="5"/>
      <c r="T65" s="5"/>
      <c r="U65" s="5"/>
      <c r="V65" s="5"/>
      <c r="W65" s="35"/>
      <c r="X65" s="5"/>
      <c r="Y65" s="35"/>
      <c r="Z65" s="5"/>
      <c r="AA65" s="5"/>
      <c r="AB65" s="5"/>
      <c r="AC65" s="5"/>
      <c r="AD65" s="35"/>
      <c r="AE65" s="5"/>
      <c r="AF65" s="35"/>
      <c r="AG65" s="5"/>
      <c r="AH65" s="5"/>
      <c r="AI65" s="5"/>
      <c r="AJ65" s="5"/>
      <c r="AK65" s="35"/>
      <c r="AL65" s="19" t="str">
        <f t="shared" si="0"/>
        <v/>
      </c>
      <c r="AM65" s="19">
        <f t="shared" si="1"/>
        <v>30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35"/>
      <c r="J66" s="5"/>
      <c r="K66" s="35"/>
      <c r="L66" s="5"/>
      <c r="M66" s="5"/>
      <c r="N66" s="5"/>
      <c r="O66" s="5"/>
      <c r="P66" s="35"/>
      <c r="Q66" s="5"/>
      <c r="R66" s="35"/>
      <c r="S66" s="5"/>
      <c r="T66" s="5"/>
      <c r="U66" s="5"/>
      <c r="V66" s="5"/>
      <c r="W66" s="35"/>
      <c r="X66" s="5"/>
      <c r="Y66" s="35"/>
      <c r="Z66" s="5"/>
      <c r="AA66" s="5"/>
      <c r="AB66" s="5"/>
      <c r="AC66" s="5"/>
      <c r="AD66" s="35"/>
      <c r="AE66" s="5"/>
      <c r="AF66" s="35"/>
      <c r="AG66" s="5"/>
      <c r="AH66" s="5"/>
      <c r="AI66" s="5"/>
      <c r="AJ66" s="5"/>
      <c r="AK66" s="35"/>
      <c r="AL66" s="19" t="str">
        <f t="shared" si="0"/>
        <v/>
      </c>
      <c r="AM66" s="19">
        <f t="shared" si="1"/>
        <v>30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35"/>
      <c r="J67" s="5"/>
      <c r="K67" s="35"/>
      <c r="L67" s="5"/>
      <c r="M67" s="5"/>
      <c r="N67" s="5"/>
      <c r="O67" s="5"/>
      <c r="P67" s="35"/>
      <c r="Q67" s="5"/>
      <c r="R67" s="35"/>
      <c r="S67" s="5"/>
      <c r="T67" s="5"/>
      <c r="U67" s="5"/>
      <c r="V67" s="5"/>
      <c r="W67" s="35"/>
      <c r="X67" s="5"/>
      <c r="Y67" s="35"/>
      <c r="Z67" s="5"/>
      <c r="AA67" s="5"/>
      <c r="AB67" s="5"/>
      <c r="AC67" s="5"/>
      <c r="AD67" s="35"/>
      <c r="AE67" s="5"/>
      <c r="AF67" s="35"/>
      <c r="AG67" s="5"/>
      <c r="AH67" s="5"/>
      <c r="AI67" s="5"/>
      <c r="AJ67" s="5"/>
      <c r="AK67" s="35"/>
      <c r="AL67" s="19" t="str">
        <f t="shared" si="0"/>
        <v/>
      </c>
      <c r="AM67" s="19">
        <f t="shared" si="1"/>
        <v>30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35"/>
      <c r="J68" s="5"/>
      <c r="K68" s="35"/>
      <c r="L68" s="5"/>
      <c r="M68" s="5"/>
      <c r="N68" s="5"/>
      <c r="O68" s="5"/>
      <c r="P68" s="35"/>
      <c r="Q68" s="5"/>
      <c r="R68" s="35"/>
      <c r="S68" s="5"/>
      <c r="T68" s="5"/>
      <c r="U68" s="5"/>
      <c r="V68" s="5"/>
      <c r="W68" s="35"/>
      <c r="X68" s="5"/>
      <c r="Y68" s="35"/>
      <c r="Z68" s="5"/>
      <c r="AA68" s="5"/>
      <c r="AB68" s="5"/>
      <c r="AC68" s="5"/>
      <c r="AD68" s="35"/>
      <c r="AE68" s="5"/>
      <c r="AF68" s="35"/>
      <c r="AG68" s="5"/>
      <c r="AH68" s="5"/>
      <c r="AI68" s="5"/>
      <c r="AJ68" s="5"/>
      <c r="AK68" s="35"/>
      <c r="AL68" s="19" t="str">
        <f t="shared" si="0"/>
        <v/>
      </c>
      <c r="AM68" s="19">
        <f t="shared" si="1"/>
        <v>30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35"/>
      <c r="J69" s="5"/>
      <c r="K69" s="35"/>
      <c r="L69" s="5"/>
      <c r="M69" s="5"/>
      <c r="N69" s="5"/>
      <c r="O69" s="5"/>
      <c r="P69" s="35"/>
      <c r="Q69" s="5"/>
      <c r="R69" s="35"/>
      <c r="S69" s="5"/>
      <c r="T69" s="5"/>
      <c r="U69" s="5"/>
      <c r="V69" s="5"/>
      <c r="W69" s="35"/>
      <c r="X69" s="5"/>
      <c r="Y69" s="35"/>
      <c r="Z69" s="5"/>
      <c r="AA69" s="5"/>
      <c r="AB69" s="5"/>
      <c r="AC69" s="5"/>
      <c r="AD69" s="35"/>
      <c r="AE69" s="5"/>
      <c r="AF69" s="35"/>
      <c r="AG69" s="5"/>
      <c r="AH69" s="5"/>
      <c r="AI69" s="5"/>
      <c r="AJ69" s="5"/>
      <c r="AK69" s="35"/>
      <c r="AL69" s="19" t="str">
        <f t="shared" si="0"/>
        <v/>
      </c>
      <c r="AM69" s="19">
        <f t="shared" si="1"/>
        <v>30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35"/>
      <c r="J70" s="5"/>
      <c r="K70" s="35"/>
      <c r="L70" s="5"/>
      <c r="M70" s="5"/>
      <c r="N70" s="5"/>
      <c r="O70" s="5"/>
      <c r="P70" s="35"/>
      <c r="Q70" s="5"/>
      <c r="R70" s="35"/>
      <c r="S70" s="5"/>
      <c r="T70" s="5"/>
      <c r="U70" s="5"/>
      <c r="V70" s="5"/>
      <c r="W70" s="35"/>
      <c r="X70" s="5"/>
      <c r="Y70" s="35"/>
      <c r="Z70" s="5"/>
      <c r="AA70" s="5"/>
      <c r="AB70" s="5"/>
      <c r="AC70" s="5"/>
      <c r="AD70" s="35"/>
      <c r="AE70" s="5"/>
      <c r="AF70" s="35"/>
      <c r="AG70" s="5"/>
      <c r="AH70" s="5"/>
      <c r="AI70" s="5"/>
      <c r="AJ70" s="5"/>
      <c r="AK70" s="35"/>
      <c r="AL70" s="19" t="str">
        <f t="shared" si="0"/>
        <v/>
      </c>
      <c r="AM70" s="19">
        <f t="shared" si="1"/>
        <v>30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35"/>
      <c r="J71" s="5"/>
      <c r="K71" s="35"/>
      <c r="L71" s="5"/>
      <c r="M71" s="5"/>
      <c r="N71" s="5"/>
      <c r="O71" s="5"/>
      <c r="P71" s="35"/>
      <c r="Q71" s="5"/>
      <c r="R71" s="35"/>
      <c r="S71" s="5"/>
      <c r="T71" s="5"/>
      <c r="U71" s="5"/>
      <c r="V71" s="5"/>
      <c r="W71" s="35"/>
      <c r="X71" s="5"/>
      <c r="Y71" s="35"/>
      <c r="Z71" s="5"/>
      <c r="AA71" s="5"/>
      <c r="AB71" s="5"/>
      <c r="AC71" s="5"/>
      <c r="AD71" s="35"/>
      <c r="AE71" s="5"/>
      <c r="AF71" s="35"/>
      <c r="AG71" s="5"/>
      <c r="AH71" s="5"/>
      <c r="AI71" s="5"/>
      <c r="AJ71" s="5"/>
      <c r="AK71" s="35"/>
      <c r="AL71" s="19" t="str">
        <f t="shared" si="0"/>
        <v/>
      </c>
      <c r="AM71" s="19">
        <f t="shared" si="1"/>
        <v>30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35"/>
      <c r="J72" s="5"/>
      <c r="K72" s="35"/>
      <c r="L72" s="5"/>
      <c r="M72" s="5"/>
      <c r="N72" s="5"/>
      <c r="O72" s="5"/>
      <c r="P72" s="35"/>
      <c r="Q72" s="5"/>
      <c r="R72" s="35"/>
      <c r="S72" s="5"/>
      <c r="T72" s="5"/>
      <c r="U72" s="5"/>
      <c r="V72" s="5"/>
      <c r="W72" s="35"/>
      <c r="X72" s="5"/>
      <c r="Y72" s="35"/>
      <c r="Z72" s="5"/>
      <c r="AA72" s="5"/>
      <c r="AB72" s="5"/>
      <c r="AC72" s="5"/>
      <c r="AD72" s="35"/>
      <c r="AE72" s="5"/>
      <c r="AF72" s="35"/>
      <c r="AG72" s="5"/>
      <c r="AH72" s="5"/>
      <c r="AI72" s="5"/>
      <c r="AJ72" s="5"/>
      <c r="AK72" s="35"/>
      <c r="AL72" s="19" t="str">
        <f t="shared" si="0"/>
        <v/>
      </c>
      <c r="AM72" s="19">
        <f t="shared" si="1"/>
        <v>30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35"/>
      <c r="J73" s="5"/>
      <c r="K73" s="35"/>
      <c r="L73" s="5"/>
      <c r="M73" s="5"/>
      <c r="N73" s="5"/>
      <c r="O73" s="5"/>
      <c r="P73" s="35"/>
      <c r="Q73" s="5"/>
      <c r="R73" s="35"/>
      <c r="S73" s="5"/>
      <c r="T73" s="5"/>
      <c r="U73" s="5"/>
      <c r="V73" s="5"/>
      <c r="W73" s="35"/>
      <c r="X73" s="5"/>
      <c r="Y73" s="35"/>
      <c r="Z73" s="5"/>
      <c r="AA73" s="5"/>
      <c r="AB73" s="5"/>
      <c r="AC73" s="5"/>
      <c r="AD73" s="35"/>
      <c r="AE73" s="5"/>
      <c r="AF73" s="35"/>
      <c r="AG73" s="5"/>
      <c r="AH73" s="5"/>
      <c r="AI73" s="5"/>
      <c r="AJ73" s="5"/>
      <c r="AK73" s="35"/>
      <c r="AL73" s="19" t="str">
        <f t="shared" si="0"/>
        <v/>
      </c>
      <c r="AM73" s="19">
        <f t="shared" si="1"/>
        <v>30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35"/>
      <c r="J74" s="5"/>
      <c r="K74" s="35"/>
      <c r="L74" s="5"/>
      <c r="M74" s="5"/>
      <c r="N74" s="5"/>
      <c r="O74" s="5"/>
      <c r="P74" s="35"/>
      <c r="Q74" s="5"/>
      <c r="R74" s="35"/>
      <c r="S74" s="5"/>
      <c r="T74" s="5"/>
      <c r="U74" s="5"/>
      <c r="V74" s="5"/>
      <c r="W74" s="35"/>
      <c r="X74" s="5"/>
      <c r="Y74" s="35"/>
      <c r="Z74" s="5"/>
      <c r="AA74" s="5"/>
      <c r="AB74" s="5"/>
      <c r="AC74" s="5"/>
      <c r="AD74" s="35"/>
      <c r="AE74" s="5"/>
      <c r="AF74" s="35"/>
      <c r="AG74" s="5"/>
      <c r="AH74" s="5"/>
      <c r="AI74" s="5"/>
      <c r="AJ74" s="5"/>
      <c r="AK74" s="35"/>
      <c r="AL74" s="19" t="str">
        <f t="shared" si="0"/>
        <v/>
      </c>
      <c r="AM74" s="19">
        <f t="shared" si="1"/>
        <v>30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35"/>
      <c r="J75" s="5"/>
      <c r="K75" s="35"/>
      <c r="L75" s="5"/>
      <c r="M75" s="5"/>
      <c r="N75" s="5"/>
      <c r="O75" s="5"/>
      <c r="P75" s="35"/>
      <c r="Q75" s="5"/>
      <c r="R75" s="35"/>
      <c r="S75" s="5"/>
      <c r="T75" s="5"/>
      <c r="U75" s="5"/>
      <c r="V75" s="5"/>
      <c r="W75" s="35"/>
      <c r="X75" s="5"/>
      <c r="Y75" s="35"/>
      <c r="Z75" s="5"/>
      <c r="AA75" s="5"/>
      <c r="AB75" s="5"/>
      <c r="AC75" s="5"/>
      <c r="AD75" s="35"/>
      <c r="AE75" s="5"/>
      <c r="AF75" s="35"/>
      <c r="AG75" s="5"/>
      <c r="AH75" s="5"/>
      <c r="AI75" s="5"/>
      <c r="AJ75" s="5"/>
      <c r="AK75" s="35"/>
      <c r="AL75" s="19" t="str">
        <f t="shared" si="0"/>
        <v/>
      </c>
      <c r="AM75" s="19">
        <f t="shared" si="1"/>
        <v>30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35"/>
      <c r="J76" s="5"/>
      <c r="K76" s="35"/>
      <c r="L76" s="5"/>
      <c r="M76" s="5"/>
      <c r="N76" s="5"/>
      <c r="O76" s="5"/>
      <c r="P76" s="35"/>
      <c r="Q76" s="5"/>
      <c r="R76" s="35"/>
      <c r="S76" s="5"/>
      <c r="T76" s="5"/>
      <c r="U76" s="5"/>
      <c r="V76" s="5"/>
      <c r="W76" s="35"/>
      <c r="X76" s="5"/>
      <c r="Y76" s="35"/>
      <c r="Z76" s="5"/>
      <c r="AA76" s="5"/>
      <c r="AB76" s="5"/>
      <c r="AC76" s="5"/>
      <c r="AD76" s="35"/>
      <c r="AE76" s="5"/>
      <c r="AF76" s="35"/>
      <c r="AG76" s="5"/>
      <c r="AH76" s="5"/>
      <c r="AI76" s="5"/>
      <c r="AJ76" s="5"/>
      <c r="AK76" s="35"/>
      <c r="AL76" s="19" t="str">
        <f t="shared" si="0"/>
        <v/>
      </c>
      <c r="AM76" s="19">
        <f t="shared" si="1"/>
        <v>30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35"/>
      <c r="J77" s="5"/>
      <c r="K77" s="35"/>
      <c r="L77" s="5"/>
      <c r="M77" s="5"/>
      <c r="N77" s="5"/>
      <c r="O77" s="5"/>
      <c r="P77" s="35"/>
      <c r="Q77" s="5"/>
      <c r="R77" s="35"/>
      <c r="S77" s="5"/>
      <c r="T77" s="5"/>
      <c r="U77" s="5"/>
      <c r="V77" s="5"/>
      <c r="W77" s="35"/>
      <c r="X77" s="5"/>
      <c r="Y77" s="35"/>
      <c r="Z77" s="5"/>
      <c r="AA77" s="5"/>
      <c r="AB77" s="5"/>
      <c r="AC77" s="5"/>
      <c r="AD77" s="35"/>
      <c r="AE77" s="5"/>
      <c r="AF77" s="35"/>
      <c r="AG77" s="5"/>
      <c r="AH77" s="5"/>
      <c r="AI77" s="5"/>
      <c r="AJ77" s="5"/>
      <c r="AK77" s="35"/>
      <c r="AL77" s="19" t="str">
        <f t="shared" si="0"/>
        <v/>
      </c>
      <c r="AM77" s="19">
        <f t="shared" si="1"/>
        <v>30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35"/>
      <c r="J78" s="5"/>
      <c r="K78" s="35"/>
      <c r="L78" s="5"/>
      <c r="M78" s="5"/>
      <c r="N78" s="5"/>
      <c r="O78" s="5"/>
      <c r="P78" s="35"/>
      <c r="Q78" s="5"/>
      <c r="R78" s="35"/>
      <c r="S78" s="5"/>
      <c r="T78" s="5"/>
      <c r="U78" s="5"/>
      <c r="V78" s="5"/>
      <c r="W78" s="35"/>
      <c r="X78" s="5"/>
      <c r="Y78" s="35"/>
      <c r="Z78" s="5"/>
      <c r="AA78" s="5"/>
      <c r="AB78" s="5"/>
      <c r="AC78" s="5"/>
      <c r="AD78" s="35"/>
      <c r="AE78" s="5"/>
      <c r="AF78" s="35"/>
      <c r="AG78" s="5"/>
      <c r="AH78" s="5"/>
      <c r="AI78" s="5"/>
      <c r="AJ78" s="5"/>
      <c r="AK78" s="35"/>
      <c r="AL78" s="19" t="str">
        <f t="shared" si="0"/>
        <v/>
      </c>
      <c r="AM78" s="19">
        <f t="shared" si="1"/>
        <v>30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35"/>
      <c r="J79" s="5"/>
      <c r="K79" s="35"/>
      <c r="L79" s="5"/>
      <c r="M79" s="5"/>
      <c r="N79" s="5"/>
      <c r="O79" s="5"/>
      <c r="P79" s="35"/>
      <c r="Q79" s="5"/>
      <c r="R79" s="35"/>
      <c r="S79" s="5"/>
      <c r="T79" s="5"/>
      <c r="U79" s="5"/>
      <c r="V79" s="5"/>
      <c r="W79" s="35"/>
      <c r="X79" s="5"/>
      <c r="Y79" s="35"/>
      <c r="Z79" s="5"/>
      <c r="AA79" s="5"/>
      <c r="AB79" s="5"/>
      <c r="AC79" s="5"/>
      <c r="AD79" s="35"/>
      <c r="AE79" s="5"/>
      <c r="AF79" s="35"/>
      <c r="AG79" s="5"/>
      <c r="AH79" s="5"/>
      <c r="AI79" s="5"/>
      <c r="AJ79" s="5"/>
      <c r="AK79" s="35"/>
      <c r="AL79" s="19" t="str">
        <f t="shared" si="0"/>
        <v/>
      </c>
      <c r="AM79" s="19">
        <f t="shared" si="1"/>
        <v>30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35"/>
      <c r="J80" s="5"/>
      <c r="K80" s="35"/>
      <c r="L80" s="5"/>
      <c r="M80" s="5"/>
      <c r="N80" s="5"/>
      <c r="O80" s="5"/>
      <c r="P80" s="35"/>
      <c r="Q80" s="5"/>
      <c r="R80" s="35"/>
      <c r="S80" s="5"/>
      <c r="T80" s="5"/>
      <c r="U80" s="5"/>
      <c r="V80" s="5"/>
      <c r="W80" s="35"/>
      <c r="X80" s="5"/>
      <c r="Y80" s="35"/>
      <c r="Z80" s="5"/>
      <c r="AA80" s="5"/>
      <c r="AB80" s="5"/>
      <c r="AC80" s="5"/>
      <c r="AD80" s="35"/>
      <c r="AE80" s="5"/>
      <c r="AF80" s="35"/>
      <c r="AG80" s="5"/>
      <c r="AH80" s="5"/>
      <c r="AI80" s="5"/>
      <c r="AJ80" s="5"/>
      <c r="AK80" s="35"/>
      <c r="AL80" s="19" t="str">
        <f t="shared" si="0"/>
        <v/>
      </c>
      <c r="AM80" s="19">
        <f t="shared" si="1"/>
        <v>30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35"/>
      <c r="J81" s="5"/>
      <c r="K81" s="35"/>
      <c r="L81" s="5"/>
      <c r="M81" s="5"/>
      <c r="N81" s="5"/>
      <c r="O81" s="5"/>
      <c r="P81" s="35"/>
      <c r="Q81" s="5"/>
      <c r="R81" s="35"/>
      <c r="S81" s="5"/>
      <c r="T81" s="5"/>
      <c r="U81" s="5"/>
      <c r="V81" s="5"/>
      <c r="W81" s="35"/>
      <c r="X81" s="5"/>
      <c r="Y81" s="35"/>
      <c r="Z81" s="5"/>
      <c r="AA81" s="5"/>
      <c r="AB81" s="5"/>
      <c r="AC81" s="5"/>
      <c r="AD81" s="35"/>
      <c r="AE81" s="5"/>
      <c r="AF81" s="35"/>
      <c r="AG81" s="5"/>
      <c r="AH81" s="5"/>
      <c r="AI81" s="5"/>
      <c r="AJ81" s="5"/>
      <c r="AK81" s="35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30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35"/>
      <c r="J82" s="5"/>
      <c r="K82" s="35"/>
      <c r="L82" s="5"/>
      <c r="M82" s="5"/>
      <c r="N82" s="5"/>
      <c r="O82" s="5"/>
      <c r="P82" s="35"/>
      <c r="Q82" s="5"/>
      <c r="R82" s="35"/>
      <c r="S82" s="5"/>
      <c r="T82" s="5"/>
      <c r="U82" s="5"/>
      <c r="V82" s="5"/>
      <c r="W82" s="35"/>
      <c r="X82" s="5"/>
      <c r="Y82" s="35"/>
      <c r="Z82" s="5"/>
      <c r="AA82" s="5"/>
      <c r="AB82" s="5"/>
      <c r="AC82" s="5"/>
      <c r="AD82" s="35"/>
      <c r="AE82" s="5"/>
      <c r="AF82" s="35"/>
      <c r="AG82" s="5"/>
      <c r="AH82" s="5"/>
      <c r="AI82" s="5"/>
      <c r="AJ82" s="5"/>
      <c r="AK82" s="35"/>
      <c r="AL82" s="19" t="str">
        <f t="shared" si="4"/>
        <v/>
      </c>
      <c r="AM82" s="19">
        <f t="shared" si="5"/>
        <v>30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35"/>
      <c r="J83" s="5"/>
      <c r="K83" s="35"/>
      <c r="L83" s="5"/>
      <c r="M83" s="5"/>
      <c r="N83" s="5"/>
      <c r="O83" s="5"/>
      <c r="P83" s="35"/>
      <c r="Q83" s="5"/>
      <c r="R83" s="35"/>
      <c r="S83" s="5"/>
      <c r="T83" s="5"/>
      <c r="U83" s="5"/>
      <c r="V83" s="5"/>
      <c r="W83" s="35"/>
      <c r="X83" s="5"/>
      <c r="Y83" s="35"/>
      <c r="Z83" s="5"/>
      <c r="AA83" s="5"/>
      <c r="AB83" s="5"/>
      <c r="AC83" s="5"/>
      <c r="AD83" s="35"/>
      <c r="AE83" s="5"/>
      <c r="AF83" s="35"/>
      <c r="AG83" s="5"/>
      <c r="AH83" s="5"/>
      <c r="AI83" s="5"/>
      <c r="AJ83" s="5"/>
      <c r="AK83" s="35"/>
      <c r="AL83" s="19" t="str">
        <f t="shared" si="4"/>
        <v/>
      </c>
      <c r="AM83" s="19">
        <f t="shared" si="5"/>
        <v>30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35"/>
      <c r="J84" s="5"/>
      <c r="K84" s="35"/>
      <c r="L84" s="5"/>
      <c r="M84" s="5"/>
      <c r="N84" s="5"/>
      <c r="O84" s="5"/>
      <c r="P84" s="35"/>
      <c r="Q84" s="5"/>
      <c r="R84" s="35"/>
      <c r="S84" s="5"/>
      <c r="T84" s="5"/>
      <c r="U84" s="5"/>
      <c r="V84" s="5"/>
      <c r="W84" s="35"/>
      <c r="X84" s="5"/>
      <c r="Y84" s="35"/>
      <c r="Z84" s="5"/>
      <c r="AA84" s="5"/>
      <c r="AB84" s="5"/>
      <c r="AC84" s="5"/>
      <c r="AD84" s="35"/>
      <c r="AE84" s="5"/>
      <c r="AF84" s="35"/>
      <c r="AG84" s="5"/>
      <c r="AH84" s="5"/>
      <c r="AI84" s="5"/>
      <c r="AJ84" s="5"/>
      <c r="AK84" s="35"/>
      <c r="AL84" s="19" t="str">
        <f t="shared" si="4"/>
        <v/>
      </c>
      <c r="AM84" s="19">
        <f t="shared" si="5"/>
        <v>30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35"/>
      <c r="J85" s="5"/>
      <c r="K85" s="35"/>
      <c r="L85" s="5"/>
      <c r="M85" s="5"/>
      <c r="N85" s="5"/>
      <c r="O85" s="5"/>
      <c r="P85" s="35"/>
      <c r="Q85" s="5"/>
      <c r="R85" s="35"/>
      <c r="S85" s="5"/>
      <c r="T85" s="5"/>
      <c r="U85" s="5"/>
      <c r="V85" s="5"/>
      <c r="W85" s="35"/>
      <c r="X85" s="5"/>
      <c r="Y85" s="35"/>
      <c r="Z85" s="5"/>
      <c r="AA85" s="5"/>
      <c r="AB85" s="5"/>
      <c r="AC85" s="5"/>
      <c r="AD85" s="35"/>
      <c r="AE85" s="5"/>
      <c r="AF85" s="35"/>
      <c r="AG85" s="5"/>
      <c r="AH85" s="5"/>
      <c r="AI85" s="5"/>
      <c r="AJ85" s="5"/>
      <c r="AK85" s="35"/>
      <c r="AL85" s="19" t="str">
        <f t="shared" si="4"/>
        <v/>
      </c>
      <c r="AM85" s="19">
        <f t="shared" si="5"/>
        <v>30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35"/>
      <c r="J86" s="5"/>
      <c r="K86" s="35"/>
      <c r="L86" s="5"/>
      <c r="M86" s="5"/>
      <c r="N86" s="5"/>
      <c r="O86" s="5"/>
      <c r="P86" s="35"/>
      <c r="Q86" s="5"/>
      <c r="R86" s="35"/>
      <c r="S86" s="5"/>
      <c r="T86" s="5"/>
      <c r="U86" s="5"/>
      <c r="V86" s="5"/>
      <c r="W86" s="35"/>
      <c r="X86" s="5"/>
      <c r="Y86" s="35"/>
      <c r="Z86" s="5"/>
      <c r="AA86" s="5"/>
      <c r="AB86" s="5"/>
      <c r="AC86" s="5"/>
      <c r="AD86" s="35"/>
      <c r="AE86" s="5"/>
      <c r="AF86" s="35"/>
      <c r="AG86" s="5"/>
      <c r="AH86" s="5"/>
      <c r="AI86" s="5"/>
      <c r="AJ86" s="5"/>
      <c r="AK86" s="35"/>
      <c r="AL86" s="19" t="str">
        <f t="shared" si="4"/>
        <v/>
      </c>
      <c r="AM86" s="19">
        <f t="shared" si="5"/>
        <v>30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35"/>
      <c r="J87" s="5"/>
      <c r="K87" s="35"/>
      <c r="L87" s="5"/>
      <c r="M87" s="5"/>
      <c r="N87" s="5"/>
      <c r="O87" s="5"/>
      <c r="P87" s="35"/>
      <c r="Q87" s="5"/>
      <c r="R87" s="35"/>
      <c r="S87" s="5"/>
      <c r="T87" s="5"/>
      <c r="U87" s="5"/>
      <c r="V87" s="5"/>
      <c r="W87" s="35"/>
      <c r="X87" s="5"/>
      <c r="Y87" s="35"/>
      <c r="Z87" s="5"/>
      <c r="AA87" s="5"/>
      <c r="AB87" s="5"/>
      <c r="AC87" s="5"/>
      <c r="AD87" s="35"/>
      <c r="AE87" s="5"/>
      <c r="AF87" s="35"/>
      <c r="AG87" s="5"/>
      <c r="AH87" s="5"/>
      <c r="AI87" s="5"/>
      <c r="AJ87" s="5"/>
      <c r="AK87" s="35"/>
      <c r="AL87" s="19" t="str">
        <f t="shared" si="4"/>
        <v/>
      </c>
      <c r="AM87" s="19">
        <f t="shared" si="5"/>
        <v>30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35"/>
      <c r="J88" s="5"/>
      <c r="K88" s="35"/>
      <c r="L88" s="5"/>
      <c r="M88" s="5"/>
      <c r="N88" s="5"/>
      <c r="O88" s="5"/>
      <c r="P88" s="35"/>
      <c r="Q88" s="5"/>
      <c r="R88" s="35"/>
      <c r="S88" s="5"/>
      <c r="T88" s="5"/>
      <c r="U88" s="5"/>
      <c r="V88" s="5"/>
      <c r="W88" s="35"/>
      <c r="X88" s="5"/>
      <c r="Y88" s="35"/>
      <c r="Z88" s="5"/>
      <c r="AA88" s="5"/>
      <c r="AB88" s="5"/>
      <c r="AC88" s="5"/>
      <c r="AD88" s="35"/>
      <c r="AE88" s="5"/>
      <c r="AF88" s="35"/>
      <c r="AG88" s="5"/>
      <c r="AH88" s="5"/>
      <c r="AI88" s="5"/>
      <c r="AJ88" s="5"/>
      <c r="AK88" s="35"/>
      <c r="AL88" s="19" t="str">
        <f t="shared" si="4"/>
        <v/>
      </c>
      <c r="AM88" s="19">
        <f t="shared" si="5"/>
        <v>30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35"/>
      <c r="J89" s="5"/>
      <c r="K89" s="35"/>
      <c r="L89" s="5"/>
      <c r="M89" s="5"/>
      <c r="N89" s="5"/>
      <c r="O89" s="5"/>
      <c r="P89" s="35"/>
      <c r="Q89" s="5"/>
      <c r="R89" s="35"/>
      <c r="S89" s="5"/>
      <c r="T89" s="5"/>
      <c r="U89" s="5"/>
      <c r="V89" s="5"/>
      <c r="W89" s="35"/>
      <c r="X89" s="5"/>
      <c r="Y89" s="35"/>
      <c r="Z89" s="5"/>
      <c r="AA89" s="5"/>
      <c r="AB89" s="5"/>
      <c r="AC89" s="5"/>
      <c r="AD89" s="35"/>
      <c r="AE89" s="5"/>
      <c r="AF89" s="35"/>
      <c r="AG89" s="5"/>
      <c r="AH89" s="5"/>
      <c r="AI89" s="5"/>
      <c r="AJ89" s="5"/>
      <c r="AK89" s="35"/>
      <c r="AL89" s="19" t="str">
        <f t="shared" si="4"/>
        <v/>
      </c>
      <c r="AM89" s="19">
        <f t="shared" si="5"/>
        <v>30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35"/>
      <c r="J90" s="5"/>
      <c r="K90" s="35"/>
      <c r="L90" s="5"/>
      <c r="M90" s="5"/>
      <c r="N90" s="5"/>
      <c r="O90" s="5"/>
      <c r="P90" s="35"/>
      <c r="Q90" s="5"/>
      <c r="R90" s="35"/>
      <c r="S90" s="5"/>
      <c r="T90" s="5"/>
      <c r="U90" s="5"/>
      <c r="V90" s="5"/>
      <c r="W90" s="35"/>
      <c r="X90" s="5"/>
      <c r="Y90" s="35"/>
      <c r="Z90" s="5"/>
      <c r="AA90" s="5"/>
      <c r="AB90" s="5"/>
      <c r="AC90" s="5"/>
      <c r="AD90" s="35"/>
      <c r="AE90" s="5"/>
      <c r="AF90" s="35"/>
      <c r="AG90" s="5"/>
      <c r="AH90" s="5"/>
      <c r="AI90" s="5"/>
      <c r="AJ90" s="5"/>
      <c r="AK90" s="35"/>
      <c r="AL90" s="19" t="str">
        <f t="shared" si="4"/>
        <v/>
      </c>
      <c r="AM90" s="19">
        <f t="shared" si="5"/>
        <v>30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35"/>
      <c r="J91" s="5"/>
      <c r="K91" s="35"/>
      <c r="L91" s="5"/>
      <c r="M91" s="5"/>
      <c r="N91" s="5"/>
      <c r="O91" s="5"/>
      <c r="P91" s="35"/>
      <c r="Q91" s="5"/>
      <c r="R91" s="35"/>
      <c r="S91" s="5"/>
      <c r="T91" s="5"/>
      <c r="U91" s="5"/>
      <c r="V91" s="5"/>
      <c r="W91" s="35"/>
      <c r="X91" s="5"/>
      <c r="Y91" s="35"/>
      <c r="Z91" s="5"/>
      <c r="AA91" s="5"/>
      <c r="AB91" s="5"/>
      <c r="AC91" s="5"/>
      <c r="AD91" s="35"/>
      <c r="AE91" s="5"/>
      <c r="AF91" s="35"/>
      <c r="AG91" s="5"/>
      <c r="AH91" s="5"/>
      <c r="AI91" s="5"/>
      <c r="AJ91" s="5"/>
      <c r="AK91" s="35"/>
      <c r="AL91" s="19" t="str">
        <f t="shared" si="4"/>
        <v/>
      </c>
      <c r="AM91" s="19">
        <f t="shared" si="5"/>
        <v>30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35"/>
      <c r="J92" s="5"/>
      <c r="K92" s="35"/>
      <c r="L92" s="5"/>
      <c r="M92" s="5"/>
      <c r="N92" s="5"/>
      <c r="O92" s="5"/>
      <c r="P92" s="35"/>
      <c r="Q92" s="5"/>
      <c r="R92" s="35"/>
      <c r="S92" s="5"/>
      <c r="T92" s="5"/>
      <c r="U92" s="5"/>
      <c r="V92" s="5"/>
      <c r="W92" s="35"/>
      <c r="X92" s="5"/>
      <c r="Y92" s="35"/>
      <c r="Z92" s="5"/>
      <c r="AA92" s="5"/>
      <c r="AB92" s="5"/>
      <c r="AC92" s="5"/>
      <c r="AD92" s="35"/>
      <c r="AE92" s="5"/>
      <c r="AF92" s="35"/>
      <c r="AG92" s="5"/>
      <c r="AH92" s="5"/>
      <c r="AI92" s="5"/>
      <c r="AJ92" s="5"/>
      <c r="AK92" s="35"/>
      <c r="AL92" s="19" t="str">
        <f t="shared" si="4"/>
        <v/>
      </c>
      <c r="AM92" s="19">
        <f t="shared" si="5"/>
        <v>30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35"/>
      <c r="J93" s="5"/>
      <c r="K93" s="35"/>
      <c r="L93" s="5"/>
      <c r="M93" s="5"/>
      <c r="N93" s="5"/>
      <c r="O93" s="5"/>
      <c r="P93" s="35"/>
      <c r="Q93" s="5"/>
      <c r="R93" s="35"/>
      <c r="S93" s="5"/>
      <c r="T93" s="5"/>
      <c r="U93" s="5"/>
      <c r="V93" s="5"/>
      <c r="W93" s="35"/>
      <c r="X93" s="5"/>
      <c r="Y93" s="35"/>
      <c r="Z93" s="5"/>
      <c r="AA93" s="5"/>
      <c r="AB93" s="5"/>
      <c r="AC93" s="5"/>
      <c r="AD93" s="35"/>
      <c r="AE93" s="5"/>
      <c r="AF93" s="35"/>
      <c r="AG93" s="5"/>
      <c r="AH93" s="5"/>
      <c r="AI93" s="5"/>
      <c r="AJ93" s="5"/>
      <c r="AK93" s="35"/>
      <c r="AL93" s="19" t="str">
        <f t="shared" si="4"/>
        <v/>
      </c>
      <c r="AM93" s="19">
        <f t="shared" si="5"/>
        <v>30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35"/>
      <c r="J94" s="5"/>
      <c r="K94" s="35"/>
      <c r="L94" s="5"/>
      <c r="M94" s="5"/>
      <c r="N94" s="5"/>
      <c r="O94" s="5"/>
      <c r="P94" s="35"/>
      <c r="Q94" s="5"/>
      <c r="R94" s="35"/>
      <c r="S94" s="5"/>
      <c r="T94" s="5"/>
      <c r="U94" s="5"/>
      <c r="V94" s="5"/>
      <c r="W94" s="35"/>
      <c r="X94" s="5"/>
      <c r="Y94" s="35"/>
      <c r="Z94" s="5"/>
      <c r="AA94" s="5"/>
      <c r="AB94" s="5"/>
      <c r="AC94" s="5"/>
      <c r="AD94" s="35"/>
      <c r="AE94" s="5"/>
      <c r="AF94" s="35"/>
      <c r="AG94" s="5"/>
      <c r="AH94" s="5"/>
      <c r="AI94" s="5"/>
      <c r="AJ94" s="5"/>
      <c r="AK94" s="35"/>
      <c r="AL94" s="19" t="str">
        <f t="shared" si="4"/>
        <v/>
      </c>
      <c r="AM94" s="19">
        <f t="shared" si="5"/>
        <v>30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35"/>
      <c r="J95" s="5"/>
      <c r="K95" s="35"/>
      <c r="L95" s="5"/>
      <c r="M95" s="5"/>
      <c r="N95" s="5"/>
      <c r="O95" s="5"/>
      <c r="P95" s="35"/>
      <c r="Q95" s="5"/>
      <c r="R95" s="35"/>
      <c r="S95" s="5"/>
      <c r="T95" s="5"/>
      <c r="U95" s="5"/>
      <c r="V95" s="5"/>
      <c r="W95" s="35"/>
      <c r="X95" s="5"/>
      <c r="Y95" s="35"/>
      <c r="Z95" s="5"/>
      <c r="AA95" s="5"/>
      <c r="AB95" s="5"/>
      <c r="AC95" s="5"/>
      <c r="AD95" s="35"/>
      <c r="AE95" s="5"/>
      <c r="AF95" s="35"/>
      <c r="AG95" s="5"/>
      <c r="AH95" s="5"/>
      <c r="AI95" s="5"/>
      <c r="AJ95" s="5"/>
      <c r="AK95" s="35"/>
      <c r="AL95" s="19" t="str">
        <f t="shared" si="4"/>
        <v/>
      </c>
      <c r="AM95" s="19">
        <f t="shared" si="5"/>
        <v>30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35"/>
      <c r="J96" s="5"/>
      <c r="K96" s="35"/>
      <c r="L96" s="5"/>
      <c r="M96" s="5"/>
      <c r="N96" s="5"/>
      <c r="O96" s="5"/>
      <c r="P96" s="35"/>
      <c r="Q96" s="5"/>
      <c r="R96" s="35"/>
      <c r="S96" s="5"/>
      <c r="T96" s="5"/>
      <c r="U96" s="5"/>
      <c r="V96" s="5"/>
      <c r="W96" s="35"/>
      <c r="X96" s="5"/>
      <c r="Y96" s="35"/>
      <c r="Z96" s="5"/>
      <c r="AA96" s="5"/>
      <c r="AB96" s="5"/>
      <c r="AC96" s="5"/>
      <c r="AD96" s="35"/>
      <c r="AE96" s="5"/>
      <c r="AF96" s="35"/>
      <c r="AG96" s="5"/>
      <c r="AH96" s="5"/>
      <c r="AI96" s="5"/>
      <c r="AJ96" s="5"/>
      <c r="AK96" s="35"/>
      <c r="AL96" s="19" t="str">
        <f t="shared" si="4"/>
        <v/>
      </c>
      <c r="AM96" s="19">
        <f t="shared" si="5"/>
        <v>30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35"/>
      <c r="J97" s="5"/>
      <c r="K97" s="35"/>
      <c r="L97" s="5"/>
      <c r="M97" s="5"/>
      <c r="N97" s="5"/>
      <c r="O97" s="5"/>
      <c r="P97" s="35"/>
      <c r="Q97" s="5"/>
      <c r="R97" s="35"/>
      <c r="S97" s="5"/>
      <c r="T97" s="5"/>
      <c r="U97" s="5"/>
      <c r="V97" s="5"/>
      <c r="W97" s="35"/>
      <c r="X97" s="5"/>
      <c r="Y97" s="35"/>
      <c r="Z97" s="5"/>
      <c r="AA97" s="5"/>
      <c r="AB97" s="5"/>
      <c r="AC97" s="5"/>
      <c r="AD97" s="35"/>
      <c r="AE97" s="5"/>
      <c r="AF97" s="35"/>
      <c r="AG97" s="5"/>
      <c r="AH97" s="5"/>
      <c r="AI97" s="5"/>
      <c r="AJ97" s="5"/>
      <c r="AK97" s="35"/>
      <c r="AL97" s="19" t="str">
        <f t="shared" si="4"/>
        <v/>
      </c>
      <c r="AM97" s="19">
        <f t="shared" si="5"/>
        <v>30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35"/>
      <c r="J98" s="5"/>
      <c r="K98" s="35"/>
      <c r="L98" s="5"/>
      <c r="M98" s="5"/>
      <c r="N98" s="5"/>
      <c r="O98" s="5"/>
      <c r="P98" s="35"/>
      <c r="Q98" s="5"/>
      <c r="R98" s="35"/>
      <c r="S98" s="5"/>
      <c r="T98" s="5"/>
      <c r="U98" s="5"/>
      <c r="V98" s="5"/>
      <c r="W98" s="35"/>
      <c r="X98" s="5"/>
      <c r="Y98" s="35"/>
      <c r="Z98" s="5"/>
      <c r="AA98" s="5"/>
      <c r="AB98" s="5"/>
      <c r="AC98" s="5"/>
      <c r="AD98" s="35"/>
      <c r="AE98" s="5"/>
      <c r="AF98" s="35"/>
      <c r="AG98" s="5"/>
      <c r="AH98" s="5"/>
      <c r="AI98" s="5"/>
      <c r="AJ98" s="5"/>
      <c r="AK98" s="35"/>
      <c r="AL98" s="19" t="str">
        <f t="shared" si="4"/>
        <v/>
      </c>
      <c r="AM98" s="19">
        <f t="shared" si="5"/>
        <v>30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35"/>
      <c r="J99" s="5"/>
      <c r="K99" s="35"/>
      <c r="L99" s="5"/>
      <c r="M99" s="5"/>
      <c r="N99" s="5"/>
      <c r="O99" s="5"/>
      <c r="P99" s="35"/>
      <c r="Q99" s="5"/>
      <c r="R99" s="35"/>
      <c r="S99" s="5"/>
      <c r="T99" s="5"/>
      <c r="U99" s="5"/>
      <c r="V99" s="5"/>
      <c r="W99" s="35"/>
      <c r="X99" s="5"/>
      <c r="Y99" s="35"/>
      <c r="Z99" s="5"/>
      <c r="AA99" s="5"/>
      <c r="AB99" s="5"/>
      <c r="AC99" s="5"/>
      <c r="AD99" s="35"/>
      <c r="AE99" s="5"/>
      <c r="AF99" s="35"/>
      <c r="AG99" s="5"/>
      <c r="AH99" s="5"/>
      <c r="AI99" s="5"/>
      <c r="AJ99" s="5"/>
      <c r="AK99" s="35"/>
      <c r="AL99" s="19" t="str">
        <f t="shared" si="4"/>
        <v/>
      </c>
      <c r="AM99" s="19">
        <f t="shared" si="5"/>
        <v>30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35"/>
      <c r="J100" s="5"/>
      <c r="K100" s="35"/>
      <c r="L100" s="5"/>
      <c r="M100" s="5"/>
      <c r="N100" s="5"/>
      <c r="O100" s="5"/>
      <c r="P100" s="35"/>
      <c r="Q100" s="5"/>
      <c r="R100" s="35"/>
      <c r="S100" s="5"/>
      <c r="T100" s="5"/>
      <c r="U100" s="5"/>
      <c r="V100" s="5"/>
      <c r="W100" s="35"/>
      <c r="X100" s="5"/>
      <c r="Y100" s="35"/>
      <c r="Z100" s="5"/>
      <c r="AA100" s="5"/>
      <c r="AB100" s="5"/>
      <c r="AC100" s="5"/>
      <c r="AD100" s="35"/>
      <c r="AE100" s="5"/>
      <c r="AF100" s="35"/>
      <c r="AG100" s="5"/>
      <c r="AH100" s="5"/>
      <c r="AI100" s="5"/>
      <c r="AJ100" s="5"/>
      <c r="AK100" s="35"/>
      <c r="AL100" s="19" t="str">
        <f t="shared" si="4"/>
        <v/>
      </c>
      <c r="AM100" s="19">
        <f t="shared" si="5"/>
        <v>30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35"/>
      <c r="J101" s="5"/>
      <c r="K101" s="35"/>
      <c r="L101" s="5"/>
      <c r="M101" s="5"/>
      <c r="N101" s="5"/>
      <c r="O101" s="5"/>
      <c r="P101" s="35"/>
      <c r="Q101" s="5"/>
      <c r="R101" s="35"/>
      <c r="S101" s="5"/>
      <c r="T101" s="5"/>
      <c r="U101" s="5"/>
      <c r="V101" s="5"/>
      <c r="W101" s="35"/>
      <c r="X101" s="5"/>
      <c r="Y101" s="35"/>
      <c r="Z101" s="5"/>
      <c r="AA101" s="5"/>
      <c r="AB101" s="5"/>
      <c r="AC101" s="5"/>
      <c r="AD101" s="35"/>
      <c r="AE101" s="5"/>
      <c r="AF101" s="35"/>
      <c r="AG101" s="5"/>
      <c r="AH101" s="5"/>
      <c r="AI101" s="5"/>
      <c r="AJ101" s="5"/>
      <c r="AK101" s="35"/>
      <c r="AL101" s="19" t="str">
        <f t="shared" si="4"/>
        <v/>
      </c>
      <c r="AM101" s="19">
        <f t="shared" si="5"/>
        <v>30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35"/>
      <c r="J102" s="5"/>
      <c r="K102" s="35"/>
      <c r="L102" s="5"/>
      <c r="M102" s="5"/>
      <c r="N102" s="5"/>
      <c r="O102" s="5"/>
      <c r="P102" s="35"/>
      <c r="Q102" s="5"/>
      <c r="R102" s="35"/>
      <c r="S102" s="5"/>
      <c r="T102" s="5"/>
      <c r="U102" s="5"/>
      <c r="V102" s="5"/>
      <c r="W102" s="35"/>
      <c r="X102" s="5"/>
      <c r="Y102" s="35"/>
      <c r="Z102" s="5"/>
      <c r="AA102" s="5"/>
      <c r="AB102" s="5"/>
      <c r="AC102" s="5"/>
      <c r="AD102" s="35"/>
      <c r="AE102" s="5"/>
      <c r="AF102" s="35"/>
      <c r="AG102" s="5"/>
      <c r="AH102" s="5"/>
      <c r="AI102" s="5"/>
      <c r="AJ102" s="5"/>
      <c r="AK102" s="35"/>
      <c r="AL102" s="19" t="str">
        <f t="shared" si="4"/>
        <v/>
      </c>
      <c r="AM102" s="19">
        <f t="shared" si="5"/>
        <v>30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35"/>
      <c r="J103" s="5"/>
      <c r="K103" s="35"/>
      <c r="L103" s="5"/>
      <c r="M103" s="5"/>
      <c r="N103" s="5"/>
      <c r="O103" s="5"/>
      <c r="P103" s="35"/>
      <c r="Q103" s="5"/>
      <c r="R103" s="35"/>
      <c r="S103" s="5"/>
      <c r="T103" s="5"/>
      <c r="U103" s="5"/>
      <c r="V103" s="5"/>
      <c r="W103" s="35"/>
      <c r="X103" s="5"/>
      <c r="Y103" s="35"/>
      <c r="Z103" s="5"/>
      <c r="AA103" s="5"/>
      <c r="AB103" s="5"/>
      <c r="AC103" s="5"/>
      <c r="AD103" s="35"/>
      <c r="AE103" s="5"/>
      <c r="AF103" s="35"/>
      <c r="AG103" s="5"/>
      <c r="AH103" s="5"/>
      <c r="AI103" s="5"/>
      <c r="AJ103" s="5"/>
      <c r="AK103" s="35"/>
      <c r="AL103" s="19" t="str">
        <f t="shared" si="4"/>
        <v/>
      </c>
      <c r="AM103" s="19">
        <f t="shared" si="5"/>
        <v>30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35"/>
      <c r="J104" s="5"/>
      <c r="K104" s="35"/>
      <c r="L104" s="5"/>
      <c r="M104" s="5"/>
      <c r="N104" s="5"/>
      <c r="O104" s="5"/>
      <c r="P104" s="35"/>
      <c r="Q104" s="5"/>
      <c r="R104" s="35"/>
      <c r="S104" s="5"/>
      <c r="T104" s="5"/>
      <c r="U104" s="5"/>
      <c r="V104" s="5"/>
      <c r="W104" s="35"/>
      <c r="X104" s="5"/>
      <c r="Y104" s="35"/>
      <c r="Z104" s="5"/>
      <c r="AA104" s="5"/>
      <c r="AB104" s="5"/>
      <c r="AC104" s="5"/>
      <c r="AD104" s="35"/>
      <c r="AE104" s="5"/>
      <c r="AF104" s="35"/>
      <c r="AG104" s="5"/>
      <c r="AH104" s="5"/>
      <c r="AI104" s="5"/>
      <c r="AJ104" s="5"/>
      <c r="AK104" s="35"/>
      <c r="AL104" s="19" t="str">
        <f t="shared" si="4"/>
        <v/>
      </c>
      <c r="AM104" s="19">
        <f t="shared" si="5"/>
        <v>30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35"/>
      <c r="J105" s="5"/>
      <c r="K105" s="35"/>
      <c r="L105" s="5"/>
      <c r="M105" s="5"/>
      <c r="N105" s="5"/>
      <c r="O105" s="5"/>
      <c r="P105" s="35"/>
      <c r="Q105" s="5"/>
      <c r="R105" s="35"/>
      <c r="S105" s="5"/>
      <c r="T105" s="5"/>
      <c r="U105" s="5"/>
      <c r="V105" s="5"/>
      <c r="W105" s="35"/>
      <c r="X105" s="5"/>
      <c r="Y105" s="35"/>
      <c r="Z105" s="5"/>
      <c r="AA105" s="5"/>
      <c r="AB105" s="5"/>
      <c r="AC105" s="5"/>
      <c r="AD105" s="35"/>
      <c r="AE105" s="5"/>
      <c r="AF105" s="35"/>
      <c r="AG105" s="5"/>
      <c r="AH105" s="5"/>
      <c r="AI105" s="5"/>
      <c r="AJ105" s="5"/>
      <c r="AK105" s="35"/>
      <c r="AL105" s="19" t="str">
        <f t="shared" si="4"/>
        <v/>
      </c>
      <c r="AM105" s="19">
        <f t="shared" si="5"/>
        <v>30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35"/>
      <c r="J106" s="5"/>
      <c r="K106" s="35"/>
      <c r="L106" s="5"/>
      <c r="M106" s="5"/>
      <c r="N106" s="5"/>
      <c r="O106" s="5"/>
      <c r="P106" s="35"/>
      <c r="Q106" s="5"/>
      <c r="R106" s="35"/>
      <c r="S106" s="5"/>
      <c r="T106" s="5"/>
      <c r="U106" s="5"/>
      <c r="V106" s="5"/>
      <c r="W106" s="35"/>
      <c r="X106" s="5"/>
      <c r="Y106" s="35"/>
      <c r="Z106" s="5"/>
      <c r="AA106" s="5"/>
      <c r="AB106" s="5"/>
      <c r="AC106" s="5"/>
      <c r="AD106" s="35"/>
      <c r="AE106" s="5"/>
      <c r="AF106" s="35"/>
      <c r="AG106" s="5"/>
      <c r="AH106" s="5"/>
      <c r="AI106" s="5"/>
      <c r="AJ106" s="5"/>
      <c r="AK106" s="35"/>
      <c r="AL106" s="19" t="str">
        <f t="shared" si="4"/>
        <v/>
      </c>
      <c r="AM106" s="19">
        <f t="shared" si="5"/>
        <v>30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35"/>
      <c r="J107" s="5"/>
      <c r="K107" s="35"/>
      <c r="L107" s="5"/>
      <c r="M107" s="5"/>
      <c r="N107" s="5"/>
      <c r="O107" s="5"/>
      <c r="P107" s="35"/>
      <c r="Q107" s="5"/>
      <c r="R107" s="35"/>
      <c r="S107" s="5"/>
      <c r="T107" s="5"/>
      <c r="U107" s="5"/>
      <c r="V107" s="5"/>
      <c r="W107" s="35"/>
      <c r="X107" s="5"/>
      <c r="Y107" s="35"/>
      <c r="Z107" s="5"/>
      <c r="AA107" s="5"/>
      <c r="AB107" s="5"/>
      <c r="AC107" s="5"/>
      <c r="AD107" s="35"/>
      <c r="AE107" s="5"/>
      <c r="AF107" s="35"/>
      <c r="AG107" s="5"/>
      <c r="AH107" s="5"/>
      <c r="AI107" s="5"/>
      <c r="AJ107" s="5"/>
      <c r="AK107" s="35"/>
      <c r="AL107" s="19" t="str">
        <f t="shared" si="4"/>
        <v/>
      </c>
      <c r="AM107" s="19">
        <f t="shared" si="5"/>
        <v>30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35"/>
      <c r="J108" s="5"/>
      <c r="K108" s="35"/>
      <c r="L108" s="5"/>
      <c r="M108" s="5"/>
      <c r="N108" s="5"/>
      <c r="O108" s="5"/>
      <c r="P108" s="35"/>
      <c r="Q108" s="5"/>
      <c r="R108" s="35"/>
      <c r="S108" s="5"/>
      <c r="T108" s="5"/>
      <c r="U108" s="5"/>
      <c r="V108" s="5"/>
      <c r="W108" s="35"/>
      <c r="X108" s="5"/>
      <c r="Y108" s="35"/>
      <c r="Z108" s="5"/>
      <c r="AA108" s="5"/>
      <c r="AB108" s="5"/>
      <c r="AC108" s="5"/>
      <c r="AD108" s="35"/>
      <c r="AE108" s="5"/>
      <c r="AF108" s="35"/>
      <c r="AG108" s="5"/>
      <c r="AH108" s="5"/>
      <c r="AI108" s="5"/>
      <c r="AJ108" s="5"/>
      <c r="AK108" s="35"/>
      <c r="AL108" s="19" t="str">
        <f t="shared" si="4"/>
        <v/>
      </c>
      <c r="AM108" s="19">
        <f t="shared" si="5"/>
        <v>30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35"/>
      <c r="J109" s="5"/>
      <c r="K109" s="35"/>
      <c r="L109" s="5"/>
      <c r="M109" s="5"/>
      <c r="N109" s="5"/>
      <c r="O109" s="5"/>
      <c r="P109" s="35"/>
      <c r="Q109" s="5"/>
      <c r="R109" s="35"/>
      <c r="S109" s="5"/>
      <c r="T109" s="5"/>
      <c r="U109" s="5"/>
      <c r="V109" s="5"/>
      <c r="W109" s="35"/>
      <c r="X109" s="5"/>
      <c r="Y109" s="35"/>
      <c r="Z109" s="5"/>
      <c r="AA109" s="5"/>
      <c r="AB109" s="5"/>
      <c r="AC109" s="5"/>
      <c r="AD109" s="35"/>
      <c r="AE109" s="5"/>
      <c r="AF109" s="35"/>
      <c r="AG109" s="5"/>
      <c r="AH109" s="5"/>
      <c r="AI109" s="5"/>
      <c r="AJ109" s="5"/>
      <c r="AK109" s="35"/>
      <c r="AL109" s="19" t="str">
        <f t="shared" si="4"/>
        <v/>
      </c>
      <c r="AM109" s="19">
        <f t="shared" si="5"/>
        <v>30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35"/>
      <c r="J110" s="5"/>
      <c r="K110" s="35"/>
      <c r="L110" s="5"/>
      <c r="M110" s="5"/>
      <c r="N110" s="5"/>
      <c r="O110" s="5"/>
      <c r="P110" s="35"/>
      <c r="Q110" s="5"/>
      <c r="R110" s="35"/>
      <c r="S110" s="5"/>
      <c r="T110" s="5"/>
      <c r="U110" s="5"/>
      <c r="V110" s="5"/>
      <c r="W110" s="35"/>
      <c r="X110" s="5"/>
      <c r="Y110" s="35"/>
      <c r="Z110" s="5"/>
      <c r="AA110" s="5"/>
      <c r="AB110" s="5"/>
      <c r="AC110" s="5"/>
      <c r="AD110" s="35"/>
      <c r="AE110" s="5"/>
      <c r="AF110" s="35"/>
      <c r="AG110" s="5"/>
      <c r="AH110" s="5"/>
      <c r="AI110" s="5"/>
      <c r="AJ110" s="5"/>
      <c r="AK110" s="35"/>
      <c r="AL110" s="19" t="str">
        <f t="shared" si="4"/>
        <v/>
      </c>
      <c r="AM110" s="19">
        <f t="shared" si="5"/>
        <v>30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35"/>
      <c r="J111" s="5"/>
      <c r="K111" s="35"/>
      <c r="L111" s="5"/>
      <c r="M111" s="5"/>
      <c r="N111" s="5"/>
      <c r="O111" s="5"/>
      <c r="P111" s="35"/>
      <c r="Q111" s="5"/>
      <c r="R111" s="35"/>
      <c r="S111" s="5"/>
      <c r="T111" s="5"/>
      <c r="U111" s="5"/>
      <c r="V111" s="5"/>
      <c r="W111" s="35"/>
      <c r="X111" s="5"/>
      <c r="Y111" s="35"/>
      <c r="Z111" s="5"/>
      <c r="AA111" s="5"/>
      <c r="AB111" s="5"/>
      <c r="AC111" s="5"/>
      <c r="AD111" s="35"/>
      <c r="AE111" s="5"/>
      <c r="AF111" s="35"/>
      <c r="AG111" s="5"/>
      <c r="AH111" s="5"/>
      <c r="AI111" s="5"/>
      <c r="AJ111" s="5"/>
      <c r="AK111" s="35"/>
      <c r="AL111" s="19" t="str">
        <f t="shared" si="4"/>
        <v/>
      </c>
      <c r="AM111" s="19">
        <f t="shared" si="5"/>
        <v>30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35"/>
      <c r="J112" s="5"/>
      <c r="K112" s="35"/>
      <c r="L112" s="5"/>
      <c r="M112" s="5"/>
      <c r="N112" s="5"/>
      <c r="O112" s="5"/>
      <c r="P112" s="35"/>
      <c r="Q112" s="5"/>
      <c r="R112" s="35"/>
      <c r="S112" s="5"/>
      <c r="T112" s="5"/>
      <c r="U112" s="5"/>
      <c r="V112" s="5"/>
      <c r="W112" s="35"/>
      <c r="X112" s="5"/>
      <c r="Y112" s="35"/>
      <c r="Z112" s="5"/>
      <c r="AA112" s="5"/>
      <c r="AB112" s="5"/>
      <c r="AC112" s="5"/>
      <c r="AD112" s="35"/>
      <c r="AE112" s="5"/>
      <c r="AF112" s="35"/>
      <c r="AG112" s="5"/>
      <c r="AH112" s="5"/>
      <c r="AI112" s="5"/>
      <c r="AJ112" s="5"/>
      <c r="AK112" s="35"/>
      <c r="AL112" s="19" t="str">
        <f t="shared" si="4"/>
        <v/>
      </c>
      <c r="AM112" s="19">
        <f t="shared" si="5"/>
        <v>30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35"/>
      <c r="J113" s="5"/>
      <c r="K113" s="35"/>
      <c r="L113" s="5"/>
      <c r="M113" s="5"/>
      <c r="N113" s="5"/>
      <c r="O113" s="5"/>
      <c r="P113" s="35"/>
      <c r="Q113" s="5"/>
      <c r="R113" s="35"/>
      <c r="S113" s="5"/>
      <c r="T113" s="5"/>
      <c r="U113" s="5"/>
      <c r="V113" s="5"/>
      <c r="W113" s="35"/>
      <c r="X113" s="5"/>
      <c r="Y113" s="35"/>
      <c r="Z113" s="5"/>
      <c r="AA113" s="5"/>
      <c r="AB113" s="5"/>
      <c r="AC113" s="5"/>
      <c r="AD113" s="35"/>
      <c r="AE113" s="5"/>
      <c r="AF113" s="35"/>
      <c r="AG113" s="5"/>
      <c r="AH113" s="5"/>
      <c r="AI113" s="5"/>
      <c r="AJ113" s="5"/>
      <c r="AK113" s="35"/>
      <c r="AL113" s="19" t="str">
        <f t="shared" si="4"/>
        <v/>
      </c>
      <c r="AM113" s="19">
        <f t="shared" si="5"/>
        <v>30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35"/>
      <c r="J114" s="5"/>
      <c r="K114" s="35"/>
      <c r="L114" s="5"/>
      <c r="M114" s="5"/>
      <c r="N114" s="5"/>
      <c r="O114" s="5"/>
      <c r="P114" s="35"/>
      <c r="Q114" s="5"/>
      <c r="R114" s="35"/>
      <c r="S114" s="5"/>
      <c r="T114" s="5"/>
      <c r="U114" s="5"/>
      <c r="V114" s="5"/>
      <c r="W114" s="35"/>
      <c r="X114" s="5"/>
      <c r="Y114" s="35"/>
      <c r="Z114" s="5"/>
      <c r="AA114" s="5"/>
      <c r="AB114" s="5"/>
      <c r="AC114" s="5"/>
      <c r="AD114" s="35"/>
      <c r="AE114" s="5"/>
      <c r="AF114" s="35"/>
      <c r="AG114" s="5"/>
      <c r="AH114" s="5"/>
      <c r="AI114" s="5"/>
      <c r="AJ114" s="5"/>
      <c r="AK114" s="35"/>
      <c r="AL114" s="19" t="str">
        <f t="shared" si="4"/>
        <v/>
      </c>
      <c r="AM114" s="19">
        <f t="shared" si="5"/>
        <v>30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35"/>
      <c r="J115" s="5"/>
      <c r="K115" s="35"/>
      <c r="L115" s="5"/>
      <c r="M115" s="5"/>
      <c r="N115" s="5"/>
      <c r="O115" s="5"/>
      <c r="P115" s="35"/>
      <c r="Q115" s="5"/>
      <c r="R115" s="35"/>
      <c r="S115" s="5"/>
      <c r="T115" s="5"/>
      <c r="U115" s="5"/>
      <c r="V115" s="5"/>
      <c r="W115" s="35"/>
      <c r="X115" s="5"/>
      <c r="Y115" s="35"/>
      <c r="Z115" s="5"/>
      <c r="AA115" s="5"/>
      <c r="AB115" s="5"/>
      <c r="AC115" s="5"/>
      <c r="AD115" s="35"/>
      <c r="AE115" s="5"/>
      <c r="AF115" s="35"/>
      <c r="AG115" s="5"/>
      <c r="AH115" s="5"/>
      <c r="AI115" s="5"/>
      <c r="AJ115" s="5"/>
      <c r="AK115" s="35"/>
      <c r="AL115" s="19" t="str">
        <f t="shared" si="4"/>
        <v/>
      </c>
      <c r="AM115" s="19">
        <f t="shared" si="5"/>
        <v>30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35"/>
      <c r="J116" s="5"/>
      <c r="K116" s="35"/>
      <c r="L116" s="5"/>
      <c r="M116" s="5"/>
      <c r="N116" s="5"/>
      <c r="O116" s="5"/>
      <c r="P116" s="35"/>
      <c r="Q116" s="5"/>
      <c r="R116" s="35"/>
      <c r="S116" s="5"/>
      <c r="T116" s="5"/>
      <c r="U116" s="5"/>
      <c r="V116" s="5"/>
      <c r="W116" s="35"/>
      <c r="X116" s="5"/>
      <c r="Y116" s="35"/>
      <c r="Z116" s="5"/>
      <c r="AA116" s="5"/>
      <c r="AB116" s="5"/>
      <c r="AC116" s="5"/>
      <c r="AD116" s="35"/>
      <c r="AE116" s="5"/>
      <c r="AF116" s="35"/>
      <c r="AG116" s="5"/>
      <c r="AH116" s="5"/>
      <c r="AI116" s="5"/>
      <c r="AJ116" s="5"/>
      <c r="AK116" s="35"/>
      <c r="AL116" s="19" t="str">
        <f t="shared" si="4"/>
        <v/>
      </c>
      <c r="AM116" s="19">
        <f t="shared" si="5"/>
        <v>30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35"/>
      <c r="J117" s="5"/>
      <c r="K117" s="35"/>
      <c r="L117" s="5"/>
      <c r="M117" s="5"/>
      <c r="N117" s="5"/>
      <c r="O117" s="5"/>
      <c r="P117" s="35"/>
      <c r="Q117" s="5"/>
      <c r="R117" s="35"/>
      <c r="S117" s="5"/>
      <c r="T117" s="5"/>
      <c r="U117" s="5"/>
      <c r="V117" s="5"/>
      <c r="W117" s="35"/>
      <c r="X117" s="5"/>
      <c r="Y117" s="35"/>
      <c r="Z117" s="5"/>
      <c r="AA117" s="5"/>
      <c r="AB117" s="5"/>
      <c r="AC117" s="5"/>
      <c r="AD117" s="35"/>
      <c r="AE117" s="5"/>
      <c r="AF117" s="35"/>
      <c r="AG117" s="5"/>
      <c r="AH117" s="5"/>
      <c r="AI117" s="5"/>
      <c r="AJ117" s="5"/>
      <c r="AK117" s="35"/>
      <c r="AL117" s="19" t="str">
        <f t="shared" si="4"/>
        <v/>
      </c>
      <c r="AM117" s="19">
        <f t="shared" si="5"/>
        <v>30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35"/>
      <c r="J118" s="5"/>
      <c r="K118" s="35"/>
      <c r="L118" s="5"/>
      <c r="M118" s="5"/>
      <c r="N118" s="5"/>
      <c r="O118" s="5"/>
      <c r="P118" s="35"/>
      <c r="Q118" s="5"/>
      <c r="R118" s="35"/>
      <c r="S118" s="5"/>
      <c r="T118" s="5"/>
      <c r="U118" s="5"/>
      <c r="V118" s="5"/>
      <c r="W118" s="35"/>
      <c r="X118" s="5"/>
      <c r="Y118" s="35"/>
      <c r="Z118" s="5"/>
      <c r="AA118" s="5"/>
      <c r="AB118" s="5"/>
      <c r="AC118" s="5"/>
      <c r="AD118" s="35"/>
      <c r="AE118" s="5"/>
      <c r="AF118" s="35"/>
      <c r="AG118" s="5"/>
      <c r="AH118" s="5"/>
      <c r="AI118" s="5"/>
      <c r="AJ118" s="5"/>
      <c r="AK118" s="35"/>
      <c r="AL118" s="19" t="str">
        <f t="shared" si="4"/>
        <v/>
      </c>
      <c r="AM118" s="19">
        <f t="shared" si="5"/>
        <v>30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35"/>
      <c r="J119" s="5"/>
      <c r="K119" s="35"/>
      <c r="L119" s="5"/>
      <c r="M119" s="5"/>
      <c r="N119" s="5"/>
      <c r="O119" s="5"/>
      <c r="P119" s="35"/>
      <c r="Q119" s="5"/>
      <c r="R119" s="35"/>
      <c r="S119" s="5"/>
      <c r="T119" s="5"/>
      <c r="U119" s="5"/>
      <c r="V119" s="5"/>
      <c r="W119" s="35"/>
      <c r="X119" s="5"/>
      <c r="Y119" s="35"/>
      <c r="Z119" s="5"/>
      <c r="AA119" s="5"/>
      <c r="AB119" s="5"/>
      <c r="AC119" s="5"/>
      <c r="AD119" s="35"/>
      <c r="AE119" s="5"/>
      <c r="AF119" s="35"/>
      <c r="AG119" s="5"/>
      <c r="AH119" s="5"/>
      <c r="AI119" s="5"/>
      <c r="AJ119" s="5"/>
      <c r="AK119" s="35"/>
      <c r="AL119" s="19" t="str">
        <f t="shared" si="4"/>
        <v/>
      </c>
      <c r="AM119" s="19">
        <f t="shared" si="5"/>
        <v>30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35"/>
      <c r="J120" s="5"/>
      <c r="K120" s="35"/>
      <c r="L120" s="5"/>
      <c r="M120" s="5"/>
      <c r="N120" s="5"/>
      <c r="O120" s="5"/>
      <c r="P120" s="35"/>
      <c r="Q120" s="5"/>
      <c r="R120" s="35"/>
      <c r="S120" s="5"/>
      <c r="T120" s="5"/>
      <c r="U120" s="5"/>
      <c r="V120" s="5"/>
      <c r="W120" s="35"/>
      <c r="X120" s="5"/>
      <c r="Y120" s="35"/>
      <c r="Z120" s="5"/>
      <c r="AA120" s="5"/>
      <c r="AB120" s="5"/>
      <c r="AC120" s="5"/>
      <c r="AD120" s="35"/>
      <c r="AE120" s="5"/>
      <c r="AF120" s="35"/>
      <c r="AG120" s="5"/>
      <c r="AH120" s="5"/>
      <c r="AI120" s="5"/>
      <c r="AJ120" s="5"/>
      <c r="AK120" s="35"/>
      <c r="AL120" s="19" t="str">
        <f t="shared" si="4"/>
        <v/>
      </c>
      <c r="AM120" s="19">
        <f t="shared" si="5"/>
        <v>30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35"/>
      <c r="J121" s="5"/>
      <c r="K121" s="35"/>
      <c r="L121" s="5"/>
      <c r="M121" s="5"/>
      <c r="N121" s="5"/>
      <c r="O121" s="5"/>
      <c r="P121" s="35"/>
      <c r="Q121" s="5"/>
      <c r="R121" s="35"/>
      <c r="S121" s="5"/>
      <c r="T121" s="5"/>
      <c r="U121" s="5"/>
      <c r="V121" s="5"/>
      <c r="W121" s="35"/>
      <c r="X121" s="5"/>
      <c r="Y121" s="35"/>
      <c r="Z121" s="5"/>
      <c r="AA121" s="5"/>
      <c r="AB121" s="5"/>
      <c r="AC121" s="5"/>
      <c r="AD121" s="35"/>
      <c r="AE121" s="5"/>
      <c r="AF121" s="35"/>
      <c r="AG121" s="5"/>
      <c r="AH121" s="5"/>
      <c r="AI121" s="5"/>
      <c r="AJ121" s="5"/>
      <c r="AK121" s="35"/>
      <c r="AL121" s="19" t="str">
        <f t="shared" si="4"/>
        <v/>
      </c>
      <c r="AM121" s="19">
        <f t="shared" si="5"/>
        <v>30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35"/>
      <c r="J122" s="5"/>
      <c r="K122" s="35"/>
      <c r="L122" s="5"/>
      <c r="M122" s="5"/>
      <c r="N122" s="5"/>
      <c r="O122" s="5"/>
      <c r="P122" s="35"/>
      <c r="Q122" s="5"/>
      <c r="R122" s="35"/>
      <c r="S122" s="5"/>
      <c r="T122" s="5"/>
      <c r="U122" s="5"/>
      <c r="V122" s="5"/>
      <c r="W122" s="35"/>
      <c r="X122" s="5"/>
      <c r="Y122" s="35"/>
      <c r="Z122" s="5"/>
      <c r="AA122" s="5"/>
      <c r="AB122" s="5"/>
      <c r="AC122" s="5"/>
      <c r="AD122" s="35"/>
      <c r="AE122" s="5"/>
      <c r="AF122" s="35"/>
      <c r="AG122" s="5"/>
      <c r="AH122" s="5"/>
      <c r="AI122" s="5"/>
      <c r="AJ122" s="5"/>
      <c r="AK122" s="35"/>
      <c r="AL122" s="19" t="str">
        <f t="shared" si="4"/>
        <v/>
      </c>
      <c r="AM122" s="19">
        <f t="shared" si="5"/>
        <v>30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35"/>
      <c r="J123" s="5"/>
      <c r="K123" s="35"/>
      <c r="L123" s="5"/>
      <c r="M123" s="5"/>
      <c r="N123" s="5"/>
      <c r="O123" s="5"/>
      <c r="P123" s="35"/>
      <c r="Q123" s="5"/>
      <c r="R123" s="35"/>
      <c r="S123" s="5"/>
      <c r="T123" s="5"/>
      <c r="U123" s="5"/>
      <c r="V123" s="5"/>
      <c r="W123" s="35"/>
      <c r="X123" s="5"/>
      <c r="Y123" s="35"/>
      <c r="Z123" s="5"/>
      <c r="AA123" s="5"/>
      <c r="AB123" s="5"/>
      <c r="AC123" s="5"/>
      <c r="AD123" s="35"/>
      <c r="AE123" s="5"/>
      <c r="AF123" s="35"/>
      <c r="AG123" s="5"/>
      <c r="AH123" s="5"/>
      <c r="AI123" s="5"/>
      <c r="AJ123" s="5"/>
      <c r="AK123" s="35"/>
      <c r="AL123" s="19" t="str">
        <f t="shared" si="4"/>
        <v/>
      </c>
      <c r="AM123" s="19">
        <f t="shared" si="5"/>
        <v>30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35"/>
      <c r="J124" s="5"/>
      <c r="K124" s="35"/>
      <c r="L124" s="5"/>
      <c r="M124" s="5"/>
      <c r="N124" s="5"/>
      <c r="O124" s="5"/>
      <c r="P124" s="35"/>
      <c r="Q124" s="5"/>
      <c r="R124" s="35"/>
      <c r="S124" s="5"/>
      <c r="T124" s="5"/>
      <c r="U124" s="5"/>
      <c r="V124" s="5"/>
      <c r="W124" s="35"/>
      <c r="X124" s="5"/>
      <c r="Y124" s="35"/>
      <c r="Z124" s="5"/>
      <c r="AA124" s="5"/>
      <c r="AB124" s="5"/>
      <c r="AC124" s="5"/>
      <c r="AD124" s="35"/>
      <c r="AE124" s="5"/>
      <c r="AF124" s="35"/>
      <c r="AG124" s="5"/>
      <c r="AH124" s="5"/>
      <c r="AI124" s="5"/>
      <c r="AJ124" s="5"/>
      <c r="AK124" s="35"/>
      <c r="AL124" s="19" t="str">
        <f t="shared" si="4"/>
        <v/>
      </c>
      <c r="AM124" s="19">
        <f t="shared" si="5"/>
        <v>30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35"/>
      <c r="J125" s="5"/>
      <c r="K125" s="35"/>
      <c r="L125" s="5"/>
      <c r="M125" s="5"/>
      <c r="N125" s="5"/>
      <c r="O125" s="5"/>
      <c r="P125" s="35"/>
      <c r="Q125" s="5"/>
      <c r="R125" s="35"/>
      <c r="S125" s="5"/>
      <c r="T125" s="5"/>
      <c r="U125" s="5"/>
      <c r="V125" s="5"/>
      <c r="W125" s="35"/>
      <c r="X125" s="5"/>
      <c r="Y125" s="35"/>
      <c r="Z125" s="5"/>
      <c r="AA125" s="5"/>
      <c r="AB125" s="5"/>
      <c r="AC125" s="5"/>
      <c r="AD125" s="35"/>
      <c r="AE125" s="5"/>
      <c r="AF125" s="35"/>
      <c r="AG125" s="5"/>
      <c r="AH125" s="5"/>
      <c r="AI125" s="5"/>
      <c r="AJ125" s="5"/>
      <c r="AK125" s="35"/>
      <c r="AL125" s="19" t="str">
        <f t="shared" si="4"/>
        <v/>
      </c>
      <c r="AM125" s="19">
        <f t="shared" si="5"/>
        <v>30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35"/>
      <c r="J126" s="5"/>
      <c r="K126" s="35"/>
      <c r="L126" s="5"/>
      <c r="M126" s="5"/>
      <c r="N126" s="5"/>
      <c r="O126" s="5"/>
      <c r="P126" s="35"/>
      <c r="Q126" s="5"/>
      <c r="R126" s="35"/>
      <c r="S126" s="5"/>
      <c r="T126" s="5"/>
      <c r="U126" s="5"/>
      <c r="V126" s="5"/>
      <c r="W126" s="35"/>
      <c r="X126" s="5"/>
      <c r="Y126" s="35"/>
      <c r="Z126" s="5"/>
      <c r="AA126" s="5"/>
      <c r="AB126" s="5"/>
      <c r="AC126" s="5"/>
      <c r="AD126" s="35"/>
      <c r="AE126" s="5"/>
      <c r="AF126" s="35"/>
      <c r="AG126" s="5"/>
      <c r="AH126" s="5"/>
      <c r="AI126" s="5"/>
      <c r="AJ126" s="5"/>
      <c r="AK126" s="35"/>
      <c r="AL126" s="19" t="str">
        <f t="shared" si="4"/>
        <v/>
      </c>
      <c r="AM126" s="19">
        <f t="shared" si="5"/>
        <v>30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35"/>
      <c r="J127" s="5"/>
      <c r="K127" s="35"/>
      <c r="L127" s="5"/>
      <c r="M127" s="5"/>
      <c r="N127" s="5"/>
      <c r="O127" s="5"/>
      <c r="P127" s="35"/>
      <c r="Q127" s="5"/>
      <c r="R127" s="35"/>
      <c r="S127" s="5"/>
      <c r="T127" s="5"/>
      <c r="U127" s="5"/>
      <c r="V127" s="5"/>
      <c r="W127" s="35"/>
      <c r="X127" s="5"/>
      <c r="Y127" s="35"/>
      <c r="Z127" s="5"/>
      <c r="AA127" s="5"/>
      <c r="AB127" s="5"/>
      <c r="AC127" s="5"/>
      <c r="AD127" s="35"/>
      <c r="AE127" s="5"/>
      <c r="AF127" s="35"/>
      <c r="AG127" s="5"/>
      <c r="AH127" s="5"/>
      <c r="AI127" s="5"/>
      <c r="AJ127" s="5"/>
      <c r="AK127" s="35"/>
      <c r="AL127" s="19" t="str">
        <f t="shared" si="4"/>
        <v/>
      </c>
      <c r="AM127" s="19">
        <f t="shared" si="5"/>
        <v>30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35"/>
      <c r="J128" s="5"/>
      <c r="K128" s="35"/>
      <c r="L128" s="5"/>
      <c r="M128" s="5"/>
      <c r="N128" s="5"/>
      <c r="O128" s="5"/>
      <c r="P128" s="35"/>
      <c r="Q128" s="5"/>
      <c r="R128" s="35"/>
      <c r="S128" s="5"/>
      <c r="T128" s="5"/>
      <c r="U128" s="5"/>
      <c r="V128" s="5"/>
      <c r="W128" s="35"/>
      <c r="X128" s="5"/>
      <c r="Y128" s="35"/>
      <c r="Z128" s="5"/>
      <c r="AA128" s="5"/>
      <c r="AB128" s="5"/>
      <c r="AC128" s="5"/>
      <c r="AD128" s="35"/>
      <c r="AE128" s="5"/>
      <c r="AF128" s="35"/>
      <c r="AG128" s="5"/>
      <c r="AH128" s="5"/>
      <c r="AI128" s="5"/>
      <c r="AJ128" s="5"/>
      <c r="AK128" s="35"/>
      <c r="AL128" s="19" t="str">
        <f t="shared" si="4"/>
        <v/>
      </c>
      <c r="AM128" s="19">
        <f t="shared" si="5"/>
        <v>30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35"/>
      <c r="J129" s="5"/>
      <c r="K129" s="35"/>
      <c r="L129" s="5"/>
      <c r="M129" s="5"/>
      <c r="N129" s="5"/>
      <c r="O129" s="5"/>
      <c r="P129" s="35"/>
      <c r="Q129" s="5"/>
      <c r="R129" s="35"/>
      <c r="S129" s="5"/>
      <c r="T129" s="5"/>
      <c r="U129" s="5"/>
      <c r="V129" s="5"/>
      <c r="W129" s="35"/>
      <c r="X129" s="5"/>
      <c r="Y129" s="35"/>
      <c r="Z129" s="5"/>
      <c r="AA129" s="5"/>
      <c r="AB129" s="5"/>
      <c r="AC129" s="5"/>
      <c r="AD129" s="35"/>
      <c r="AE129" s="5"/>
      <c r="AF129" s="35"/>
      <c r="AG129" s="5"/>
      <c r="AH129" s="5"/>
      <c r="AI129" s="5"/>
      <c r="AJ129" s="5"/>
      <c r="AK129" s="35"/>
      <c r="AL129" s="19" t="str">
        <f t="shared" si="4"/>
        <v/>
      </c>
      <c r="AM129" s="19">
        <f t="shared" si="5"/>
        <v>30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35"/>
      <c r="J130" s="5"/>
      <c r="K130" s="35"/>
      <c r="L130" s="5"/>
      <c r="M130" s="5"/>
      <c r="N130" s="5"/>
      <c r="O130" s="5"/>
      <c r="P130" s="35"/>
      <c r="Q130" s="5"/>
      <c r="R130" s="35"/>
      <c r="S130" s="5"/>
      <c r="T130" s="5"/>
      <c r="U130" s="5"/>
      <c r="V130" s="5"/>
      <c r="W130" s="35"/>
      <c r="X130" s="5"/>
      <c r="Y130" s="35"/>
      <c r="Z130" s="5"/>
      <c r="AA130" s="5"/>
      <c r="AB130" s="5"/>
      <c r="AC130" s="5"/>
      <c r="AD130" s="35"/>
      <c r="AE130" s="5"/>
      <c r="AF130" s="35"/>
      <c r="AG130" s="5"/>
      <c r="AH130" s="5"/>
      <c r="AI130" s="5"/>
      <c r="AJ130" s="5"/>
      <c r="AK130" s="35"/>
      <c r="AL130" s="19" t="str">
        <f t="shared" si="4"/>
        <v/>
      </c>
      <c r="AM130" s="19">
        <f t="shared" si="5"/>
        <v>30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35"/>
      <c r="J131" s="5"/>
      <c r="K131" s="35"/>
      <c r="L131" s="5"/>
      <c r="M131" s="5"/>
      <c r="N131" s="5"/>
      <c r="O131" s="5"/>
      <c r="P131" s="35"/>
      <c r="Q131" s="5"/>
      <c r="R131" s="35"/>
      <c r="S131" s="5"/>
      <c r="T131" s="5"/>
      <c r="U131" s="5"/>
      <c r="V131" s="5"/>
      <c r="W131" s="35"/>
      <c r="X131" s="5"/>
      <c r="Y131" s="35"/>
      <c r="Z131" s="5"/>
      <c r="AA131" s="5"/>
      <c r="AB131" s="5"/>
      <c r="AC131" s="5"/>
      <c r="AD131" s="35"/>
      <c r="AE131" s="5"/>
      <c r="AF131" s="35"/>
      <c r="AG131" s="5"/>
      <c r="AH131" s="5"/>
      <c r="AI131" s="5"/>
      <c r="AJ131" s="5"/>
      <c r="AK131" s="35"/>
      <c r="AL131" s="19" t="str">
        <f t="shared" si="4"/>
        <v/>
      </c>
      <c r="AM131" s="19">
        <f t="shared" si="5"/>
        <v>30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35"/>
      <c r="J132" s="5"/>
      <c r="K132" s="35"/>
      <c r="L132" s="5"/>
      <c r="M132" s="5"/>
      <c r="N132" s="5"/>
      <c r="O132" s="5"/>
      <c r="P132" s="35"/>
      <c r="Q132" s="5"/>
      <c r="R132" s="35"/>
      <c r="S132" s="5"/>
      <c r="T132" s="5"/>
      <c r="U132" s="5"/>
      <c r="V132" s="5"/>
      <c r="W132" s="35"/>
      <c r="X132" s="5"/>
      <c r="Y132" s="35"/>
      <c r="Z132" s="5"/>
      <c r="AA132" s="5"/>
      <c r="AB132" s="5"/>
      <c r="AC132" s="5"/>
      <c r="AD132" s="35"/>
      <c r="AE132" s="5"/>
      <c r="AF132" s="35"/>
      <c r="AG132" s="5"/>
      <c r="AH132" s="5"/>
      <c r="AI132" s="5"/>
      <c r="AJ132" s="5"/>
      <c r="AK132" s="35"/>
      <c r="AL132" s="19" t="str">
        <f t="shared" si="4"/>
        <v/>
      </c>
      <c r="AM132" s="19">
        <f t="shared" si="5"/>
        <v>30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35"/>
      <c r="J133" s="5"/>
      <c r="K133" s="35"/>
      <c r="L133" s="5"/>
      <c r="M133" s="5"/>
      <c r="N133" s="5"/>
      <c r="O133" s="5"/>
      <c r="P133" s="35"/>
      <c r="Q133" s="5"/>
      <c r="R133" s="35"/>
      <c r="S133" s="5"/>
      <c r="T133" s="5"/>
      <c r="U133" s="5"/>
      <c r="V133" s="5"/>
      <c r="W133" s="35"/>
      <c r="X133" s="5"/>
      <c r="Y133" s="35"/>
      <c r="Z133" s="5"/>
      <c r="AA133" s="5"/>
      <c r="AB133" s="5"/>
      <c r="AC133" s="5"/>
      <c r="AD133" s="35"/>
      <c r="AE133" s="5"/>
      <c r="AF133" s="35"/>
      <c r="AG133" s="5"/>
      <c r="AH133" s="5"/>
      <c r="AI133" s="5"/>
      <c r="AJ133" s="5"/>
      <c r="AK133" s="35"/>
      <c r="AL133" s="19" t="str">
        <f t="shared" si="4"/>
        <v/>
      </c>
      <c r="AM133" s="19">
        <f t="shared" si="5"/>
        <v>30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35"/>
      <c r="J134" s="5"/>
      <c r="K134" s="35"/>
      <c r="L134" s="5"/>
      <c r="M134" s="5"/>
      <c r="N134" s="5"/>
      <c r="O134" s="5"/>
      <c r="P134" s="35"/>
      <c r="Q134" s="5"/>
      <c r="R134" s="35"/>
      <c r="S134" s="5"/>
      <c r="T134" s="5"/>
      <c r="U134" s="5"/>
      <c r="V134" s="5"/>
      <c r="W134" s="35"/>
      <c r="X134" s="5"/>
      <c r="Y134" s="35"/>
      <c r="Z134" s="5"/>
      <c r="AA134" s="5"/>
      <c r="AB134" s="5"/>
      <c r="AC134" s="5"/>
      <c r="AD134" s="35"/>
      <c r="AE134" s="5"/>
      <c r="AF134" s="35"/>
      <c r="AG134" s="5"/>
      <c r="AH134" s="5"/>
      <c r="AI134" s="5"/>
      <c r="AJ134" s="5"/>
      <c r="AK134" s="35"/>
      <c r="AL134" s="19" t="str">
        <f t="shared" si="4"/>
        <v/>
      </c>
      <c r="AM134" s="19">
        <f t="shared" si="5"/>
        <v>30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35"/>
      <c r="J135" s="5"/>
      <c r="K135" s="35"/>
      <c r="L135" s="5"/>
      <c r="M135" s="5"/>
      <c r="N135" s="5"/>
      <c r="O135" s="5"/>
      <c r="P135" s="35"/>
      <c r="Q135" s="5"/>
      <c r="R135" s="35"/>
      <c r="S135" s="5"/>
      <c r="T135" s="5"/>
      <c r="U135" s="5"/>
      <c r="V135" s="5"/>
      <c r="W135" s="35"/>
      <c r="X135" s="5"/>
      <c r="Y135" s="35"/>
      <c r="Z135" s="5"/>
      <c r="AA135" s="5"/>
      <c r="AB135" s="5"/>
      <c r="AC135" s="5"/>
      <c r="AD135" s="35"/>
      <c r="AE135" s="5"/>
      <c r="AF135" s="35"/>
      <c r="AG135" s="5"/>
      <c r="AH135" s="5"/>
      <c r="AI135" s="5"/>
      <c r="AJ135" s="5"/>
      <c r="AK135" s="35"/>
      <c r="AL135" s="19" t="str">
        <f t="shared" si="4"/>
        <v/>
      </c>
      <c r="AM135" s="19">
        <f t="shared" si="5"/>
        <v>30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35"/>
      <c r="J136" s="5"/>
      <c r="K136" s="35"/>
      <c r="L136" s="5"/>
      <c r="M136" s="5"/>
      <c r="N136" s="5"/>
      <c r="O136" s="5"/>
      <c r="P136" s="35"/>
      <c r="Q136" s="5"/>
      <c r="R136" s="35"/>
      <c r="S136" s="5"/>
      <c r="T136" s="5"/>
      <c r="U136" s="5"/>
      <c r="V136" s="5"/>
      <c r="W136" s="35"/>
      <c r="X136" s="5"/>
      <c r="Y136" s="35"/>
      <c r="Z136" s="5"/>
      <c r="AA136" s="5"/>
      <c r="AB136" s="5"/>
      <c r="AC136" s="5"/>
      <c r="AD136" s="35"/>
      <c r="AE136" s="5"/>
      <c r="AF136" s="35"/>
      <c r="AG136" s="5"/>
      <c r="AH136" s="5"/>
      <c r="AI136" s="5"/>
      <c r="AJ136" s="5"/>
      <c r="AK136" s="35"/>
      <c r="AL136" s="19" t="str">
        <f t="shared" si="4"/>
        <v/>
      </c>
      <c r="AM136" s="19">
        <f t="shared" si="5"/>
        <v>30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35"/>
      <c r="J137" s="5"/>
      <c r="K137" s="35"/>
      <c r="L137" s="5"/>
      <c r="M137" s="5"/>
      <c r="N137" s="5"/>
      <c r="O137" s="5"/>
      <c r="P137" s="35"/>
      <c r="Q137" s="5"/>
      <c r="R137" s="35"/>
      <c r="S137" s="5"/>
      <c r="T137" s="5"/>
      <c r="U137" s="5"/>
      <c r="V137" s="5"/>
      <c r="W137" s="35"/>
      <c r="X137" s="5"/>
      <c r="Y137" s="35"/>
      <c r="Z137" s="5"/>
      <c r="AA137" s="5"/>
      <c r="AB137" s="5"/>
      <c r="AC137" s="5"/>
      <c r="AD137" s="35"/>
      <c r="AE137" s="5"/>
      <c r="AF137" s="35"/>
      <c r="AG137" s="5"/>
      <c r="AH137" s="5"/>
      <c r="AI137" s="5"/>
      <c r="AJ137" s="5"/>
      <c r="AK137" s="35"/>
      <c r="AL137" s="19" t="str">
        <f t="shared" si="4"/>
        <v/>
      </c>
      <c r="AM137" s="19">
        <f t="shared" si="5"/>
        <v>30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35"/>
      <c r="J138" s="5"/>
      <c r="K138" s="35"/>
      <c r="L138" s="5"/>
      <c r="M138" s="5"/>
      <c r="N138" s="5"/>
      <c r="O138" s="5"/>
      <c r="P138" s="35"/>
      <c r="Q138" s="5"/>
      <c r="R138" s="35"/>
      <c r="S138" s="5"/>
      <c r="T138" s="5"/>
      <c r="U138" s="5"/>
      <c r="V138" s="5"/>
      <c r="W138" s="35"/>
      <c r="X138" s="5"/>
      <c r="Y138" s="35"/>
      <c r="Z138" s="5"/>
      <c r="AA138" s="5"/>
      <c r="AB138" s="5"/>
      <c r="AC138" s="5"/>
      <c r="AD138" s="35"/>
      <c r="AE138" s="5"/>
      <c r="AF138" s="35"/>
      <c r="AG138" s="5"/>
      <c r="AH138" s="5"/>
      <c r="AI138" s="5"/>
      <c r="AJ138" s="5"/>
      <c r="AK138" s="35"/>
      <c r="AL138" s="19" t="str">
        <f t="shared" si="4"/>
        <v/>
      </c>
      <c r="AM138" s="19">
        <f t="shared" si="5"/>
        <v>30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35"/>
      <c r="J139" s="5"/>
      <c r="K139" s="35"/>
      <c r="L139" s="5"/>
      <c r="M139" s="5"/>
      <c r="N139" s="5"/>
      <c r="O139" s="5"/>
      <c r="P139" s="35"/>
      <c r="Q139" s="5"/>
      <c r="R139" s="35"/>
      <c r="S139" s="5"/>
      <c r="T139" s="5"/>
      <c r="U139" s="5"/>
      <c r="V139" s="5"/>
      <c r="W139" s="35"/>
      <c r="X139" s="5"/>
      <c r="Y139" s="35"/>
      <c r="Z139" s="5"/>
      <c r="AA139" s="5"/>
      <c r="AB139" s="5"/>
      <c r="AC139" s="5"/>
      <c r="AD139" s="35"/>
      <c r="AE139" s="5"/>
      <c r="AF139" s="35"/>
      <c r="AG139" s="5"/>
      <c r="AH139" s="5"/>
      <c r="AI139" s="5"/>
      <c r="AJ139" s="5"/>
      <c r="AK139" s="35"/>
      <c r="AL139" s="19" t="str">
        <f t="shared" si="4"/>
        <v/>
      </c>
      <c r="AM139" s="19">
        <f t="shared" si="5"/>
        <v>30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35"/>
      <c r="J140" s="5"/>
      <c r="K140" s="35"/>
      <c r="L140" s="5"/>
      <c r="M140" s="5"/>
      <c r="N140" s="5"/>
      <c r="O140" s="5"/>
      <c r="P140" s="35"/>
      <c r="Q140" s="5"/>
      <c r="R140" s="35"/>
      <c r="S140" s="5"/>
      <c r="T140" s="5"/>
      <c r="U140" s="5"/>
      <c r="V140" s="5"/>
      <c r="W140" s="35"/>
      <c r="X140" s="5"/>
      <c r="Y140" s="35"/>
      <c r="Z140" s="5"/>
      <c r="AA140" s="5"/>
      <c r="AB140" s="5"/>
      <c r="AC140" s="5"/>
      <c r="AD140" s="35"/>
      <c r="AE140" s="5"/>
      <c r="AF140" s="35"/>
      <c r="AG140" s="5"/>
      <c r="AH140" s="5"/>
      <c r="AI140" s="5"/>
      <c r="AJ140" s="5"/>
      <c r="AK140" s="35"/>
      <c r="AL140" s="19" t="str">
        <f t="shared" si="4"/>
        <v/>
      </c>
      <c r="AM140" s="19">
        <f t="shared" si="5"/>
        <v>30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35"/>
      <c r="J141" s="5"/>
      <c r="K141" s="35"/>
      <c r="L141" s="5"/>
      <c r="M141" s="5"/>
      <c r="N141" s="5"/>
      <c r="O141" s="5"/>
      <c r="P141" s="35"/>
      <c r="Q141" s="5"/>
      <c r="R141" s="35"/>
      <c r="S141" s="5"/>
      <c r="T141" s="5"/>
      <c r="U141" s="5"/>
      <c r="V141" s="5"/>
      <c r="W141" s="35"/>
      <c r="X141" s="5"/>
      <c r="Y141" s="35"/>
      <c r="Z141" s="5"/>
      <c r="AA141" s="5"/>
      <c r="AB141" s="5"/>
      <c r="AC141" s="5"/>
      <c r="AD141" s="35"/>
      <c r="AE141" s="5"/>
      <c r="AF141" s="35"/>
      <c r="AG141" s="5"/>
      <c r="AH141" s="5"/>
      <c r="AI141" s="5"/>
      <c r="AJ141" s="5"/>
      <c r="AK141" s="35"/>
      <c r="AL141" s="19" t="str">
        <f t="shared" si="4"/>
        <v/>
      </c>
      <c r="AM141" s="19">
        <f t="shared" si="5"/>
        <v>30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35"/>
      <c r="J142" s="5"/>
      <c r="K142" s="35"/>
      <c r="L142" s="5"/>
      <c r="M142" s="5"/>
      <c r="N142" s="5"/>
      <c r="O142" s="5"/>
      <c r="P142" s="35"/>
      <c r="Q142" s="5"/>
      <c r="R142" s="35"/>
      <c r="S142" s="5"/>
      <c r="T142" s="5"/>
      <c r="U142" s="5"/>
      <c r="V142" s="5"/>
      <c r="W142" s="35"/>
      <c r="X142" s="5"/>
      <c r="Y142" s="35"/>
      <c r="Z142" s="5"/>
      <c r="AA142" s="5"/>
      <c r="AB142" s="5"/>
      <c r="AC142" s="5"/>
      <c r="AD142" s="35"/>
      <c r="AE142" s="5"/>
      <c r="AF142" s="35"/>
      <c r="AG142" s="5"/>
      <c r="AH142" s="5"/>
      <c r="AI142" s="5"/>
      <c r="AJ142" s="5"/>
      <c r="AK142" s="35"/>
      <c r="AL142" s="19" t="str">
        <f t="shared" si="4"/>
        <v/>
      </c>
      <c r="AM142" s="19">
        <f t="shared" si="5"/>
        <v>30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35"/>
      <c r="J143" s="5"/>
      <c r="K143" s="35"/>
      <c r="L143" s="5"/>
      <c r="M143" s="5"/>
      <c r="N143" s="5"/>
      <c r="O143" s="5"/>
      <c r="P143" s="35"/>
      <c r="Q143" s="5"/>
      <c r="R143" s="35"/>
      <c r="S143" s="5"/>
      <c r="T143" s="5"/>
      <c r="U143" s="5"/>
      <c r="V143" s="5"/>
      <c r="W143" s="35"/>
      <c r="X143" s="5"/>
      <c r="Y143" s="35"/>
      <c r="Z143" s="5"/>
      <c r="AA143" s="5"/>
      <c r="AB143" s="5"/>
      <c r="AC143" s="5"/>
      <c r="AD143" s="35"/>
      <c r="AE143" s="5"/>
      <c r="AF143" s="35"/>
      <c r="AG143" s="5"/>
      <c r="AH143" s="5"/>
      <c r="AI143" s="5"/>
      <c r="AJ143" s="5"/>
      <c r="AK143" s="35"/>
      <c r="AL143" s="19" t="str">
        <f t="shared" si="4"/>
        <v/>
      </c>
      <c r="AM143" s="19">
        <f t="shared" si="5"/>
        <v>30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35"/>
      <c r="J144" s="5"/>
      <c r="K144" s="35"/>
      <c r="L144" s="5"/>
      <c r="M144" s="5"/>
      <c r="N144" s="5"/>
      <c r="O144" s="5"/>
      <c r="P144" s="35"/>
      <c r="Q144" s="5"/>
      <c r="R144" s="35"/>
      <c r="S144" s="5"/>
      <c r="T144" s="5"/>
      <c r="U144" s="5"/>
      <c r="V144" s="5"/>
      <c r="W144" s="35"/>
      <c r="X144" s="5"/>
      <c r="Y144" s="35"/>
      <c r="Z144" s="5"/>
      <c r="AA144" s="5"/>
      <c r="AB144" s="5"/>
      <c r="AC144" s="5"/>
      <c r="AD144" s="35"/>
      <c r="AE144" s="5"/>
      <c r="AF144" s="35"/>
      <c r="AG144" s="5"/>
      <c r="AH144" s="5"/>
      <c r="AI144" s="5"/>
      <c r="AJ144" s="5"/>
      <c r="AK144" s="35"/>
      <c r="AL144" s="19" t="str">
        <f t="shared" si="4"/>
        <v/>
      </c>
      <c r="AM144" s="19">
        <f t="shared" si="5"/>
        <v>30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35"/>
      <c r="J145" s="5"/>
      <c r="K145" s="35"/>
      <c r="L145" s="5"/>
      <c r="M145" s="5"/>
      <c r="N145" s="5"/>
      <c r="O145" s="5"/>
      <c r="P145" s="35"/>
      <c r="Q145" s="5"/>
      <c r="R145" s="35"/>
      <c r="S145" s="5"/>
      <c r="T145" s="5"/>
      <c r="U145" s="5"/>
      <c r="V145" s="5"/>
      <c r="W145" s="35"/>
      <c r="X145" s="5"/>
      <c r="Y145" s="35"/>
      <c r="Z145" s="5"/>
      <c r="AA145" s="5"/>
      <c r="AB145" s="5"/>
      <c r="AC145" s="5"/>
      <c r="AD145" s="35"/>
      <c r="AE145" s="5"/>
      <c r="AF145" s="35"/>
      <c r="AG145" s="5"/>
      <c r="AH145" s="5"/>
      <c r="AI145" s="5"/>
      <c r="AJ145" s="5"/>
      <c r="AK145" s="35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30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35"/>
      <c r="J146" s="5"/>
      <c r="K146" s="35"/>
      <c r="L146" s="5"/>
      <c r="M146" s="5"/>
      <c r="N146" s="5"/>
      <c r="O146" s="5"/>
      <c r="P146" s="35"/>
      <c r="Q146" s="5"/>
      <c r="R146" s="35"/>
      <c r="S146" s="5"/>
      <c r="T146" s="5"/>
      <c r="U146" s="5"/>
      <c r="V146" s="5"/>
      <c r="W146" s="35"/>
      <c r="X146" s="5"/>
      <c r="Y146" s="35"/>
      <c r="Z146" s="5"/>
      <c r="AA146" s="5"/>
      <c r="AB146" s="5"/>
      <c r="AC146" s="5"/>
      <c r="AD146" s="35"/>
      <c r="AE146" s="5"/>
      <c r="AF146" s="35"/>
      <c r="AG146" s="5"/>
      <c r="AH146" s="5"/>
      <c r="AI146" s="5"/>
      <c r="AJ146" s="5"/>
      <c r="AK146" s="35"/>
      <c r="AL146" s="19" t="str">
        <f t="shared" si="8"/>
        <v/>
      </c>
      <c r="AM146" s="19">
        <f t="shared" si="9"/>
        <v>30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35"/>
      <c r="J147" s="5"/>
      <c r="K147" s="35"/>
      <c r="L147" s="5"/>
      <c r="M147" s="5"/>
      <c r="N147" s="5"/>
      <c r="O147" s="5"/>
      <c r="P147" s="35"/>
      <c r="Q147" s="5"/>
      <c r="R147" s="35"/>
      <c r="S147" s="5"/>
      <c r="T147" s="5"/>
      <c r="U147" s="5"/>
      <c r="V147" s="5"/>
      <c r="W147" s="35"/>
      <c r="X147" s="5"/>
      <c r="Y147" s="35"/>
      <c r="Z147" s="5"/>
      <c r="AA147" s="5"/>
      <c r="AB147" s="5"/>
      <c r="AC147" s="5"/>
      <c r="AD147" s="35"/>
      <c r="AE147" s="5"/>
      <c r="AF147" s="35"/>
      <c r="AG147" s="5"/>
      <c r="AH147" s="5"/>
      <c r="AI147" s="5"/>
      <c r="AJ147" s="5"/>
      <c r="AK147" s="35"/>
      <c r="AL147" s="19" t="str">
        <f t="shared" si="8"/>
        <v/>
      </c>
      <c r="AM147" s="19">
        <f t="shared" si="9"/>
        <v>30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35"/>
      <c r="J148" s="5"/>
      <c r="K148" s="35"/>
      <c r="L148" s="5"/>
      <c r="M148" s="5"/>
      <c r="N148" s="5"/>
      <c r="O148" s="5"/>
      <c r="P148" s="35"/>
      <c r="Q148" s="5"/>
      <c r="R148" s="35"/>
      <c r="S148" s="5"/>
      <c r="T148" s="5"/>
      <c r="U148" s="5"/>
      <c r="V148" s="5"/>
      <c r="W148" s="35"/>
      <c r="X148" s="5"/>
      <c r="Y148" s="35"/>
      <c r="Z148" s="5"/>
      <c r="AA148" s="5"/>
      <c r="AB148" s="5"/>
      <c r="AC148" s="5"/>
      <c r="AD148" s="35"/>
      <c r="AE148" s="5"/>
      <c r="AF148" s="35"/>
      <c r="AG148" s="5"/>
      <c r="AH148" s="5"/>
      <c r="AI148" s="5"/>
      <c r="AJ148" s="5"/>
      <c r="AK148" s="35"/>
      <c r="AL148" s="19" t="str">
        <f t="shared" si="8"/>
        <v/>
      </c>
      <c r="AM148" s="19">
        <f t="shared" si="9"/>
        <v>30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35"/>
      <c r="J149" s="5"/>
      <c r="K149" s="35"/>
      <c r="L149" s="5"/>
      <c r="M149" s="5"/>
      <c r="N149" s="5"/>
      <c r="O149" s="5"/>
      <c r="P149" s="35"/>
      <c r="Q149" s="5"/>
      <c r="R149" s="35"/>
      <c r="S149" s="5"/>
      <c r="T149" s="5"/>
      <c r="U149" s="5"/>
      <c r="V149" s="5"/>
      <c r="W149" s="35"/>
      <c r="X149" s="5"/>
      <c r="Y149" s="35"/>
      <c r="Z149" s="5"/>
      <c r="AA149" s="5"/>
      <c r="AB149" s="5"/>
      <c r="AC149" s="5"/>
      <c r="AD149" s="35"/>
      <c r="AE149" s="5"/>
      <c r="AF149" s="35"/>
      <c r="AG149" s="5"/>
      <c r="AH149" s="5"/>
      <c r="AI149" s="5"/>
      <c r="AJ149" s="5"/>
      <c r="AK149" s="35"/>
      <c r="AL149" s="19" t="str">
        <f t="shared" si="8"/>
        <v/>
      </c>
      <c r="AM149" s="19">
        <f t="shared" si="9"/>
        <v>30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35"/>
      <c r="J150" s="5"/>
      <c r="K150" s="35"/>
      <c r="L150" s="5"/>
      <c r="M150" s="5"/>
      <c r="N150" s="5"/>
      <c r="O150" s="5"/>
      <c r="P150" s="35"/>
      <c r="Q150" s="5"/>
      <c r="R150" s="35"/>
      <c r="S150" s="5"/>
      <c r="T150" s="5"/>
      <c r="U150" s="5"/>
      <c r="V150" s="5"/>
      <c r="W150" s="35"/>
      <c r="X150" s="5"/>
      <c r="Y150" s="35"/>
      <c r="Z150" s="5"/>
      <c r="AA150" s="5"/>
      <c r="AB150" s="5"/>
      <c r="AC150" s="5"/>
      <c r="AD150" s="35"/>
      <c r="AE150" s="5"/>
      <c r="AF150" s="35"/>
      <c r="AG150" s="5"/>
      <c r="AH150" s="5"/>
      <c r="AI150" s="5"/>
      <c r="AJ150" s="5"/>
      <c r="AK150" s="35"/>
      <c r="AL150" s="19" t="str">
        <f t="shared" si="8"/>
        <v/>
      </c>
      <c r="AM150" s="19">
        <f t="shared" si="9"/>
        <v>30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35"/>
      <c r="J151" s="5"/>
      <c r="K151" s="35"/>
      <c r="L151" s="5"/>
      <c r="M151" s="5"/>
      <c r="N151" s="5"/>
      <c r="O151" s="5"/>
      <c r="P151" s="35"/>
      <c r="Q151" s="5"/>
      <c r="R151" s="35"/>
      <c r="S151" s="5"/>
      <c r="T151" s="5"/>
      <c r="U151" s="5"/>
      <c r="V151" s="5"/>
      <c r="W151" s="35"/>
      <c r="X151" s="5"/>
      <c r="Y151" s="35"/>
      <c r="Z151" s="5"/>
      <c r="AA151" s="5"/>
      <c r="AB151" s="5"/>
      <c r="AC151" s="5"/>
      <c r="AD151" s="35"/>
      <c r="AE151" s="5"/>
      <c r="AF151" s="35"/>
      <c r="AG151" s="5"/>
      <c r="AH151" s="5"/>
      <c r="AI151" s="5"/>
      <c r="AJ151" s="5"/>
      <c r="AK151" s="35"/>
      <c r="AL151" s="19" t="str">
        <f t="shared" si="8"/>
        <v/>
      </c>
      <c r="AM151" s="19">
        <f t="shared" si="9"/>
        <v>30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35"/>
      <c r="J152" s="5"/>
      <c r="K152" s="35"/>
      <c r="L152" s="5"/>
      <c r="M152" s="5"/>
      <c r="N152" s="5"/>
      <c r="O152" s="5"/>
      <c r="P152" s="35"/>
      <c r="Q152" s="5"/>
      <c r="R152" s="35"/>
      <c r="S152" s="5"/>
      <c r="T152" s="5"/>
      <c r="U152" s="5"/>
      <c r="V152" s="5"/>
      <c r="W152" s="35"/>
      <c r="X152" s="5"/>
      <c r="Y152" s="35"/>
      <c r="Z152" s="5"/>
      <c r="AA152" s="5"/>
      <c r="AB152" s="5"/>
      <c r="AC152" s="5"/>
      <c r="AD152" s="35"/>
      <c r="AE152" s="5"/>
      <c r="AF152" s="35"/>
      <c r="AG152" s="5"/>
      <c r="AH152" s="5"/>
      <c r="AI152" s="5"/>
      <c r="AJ152" s="5"/>
      <c r="AK152" s="35"/>
      <c r="AL152" s="19" t="str">
        <f t="shared" si="8"/>
        <v/>
      </c>
      <c r="AM152" s="19">
        <f t="shared" si="9"/>
        <v>30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35"/>
      <c r="J153" s="5"/>
      <c r="K153" s="35"/>
      <c r="L153" s="5"/>
      <c r="M153" s="5"/>
      <c r="N153" s="5"/>
      <c r="O153" s="5"/>
      <c r="P153" s="35"/>
      <c r="Q153" s="5"/>
      <c r="R153" s="35"/>
      <c r="S153" s="5"/>
      <c r="T153" s="5"/>
      <c r="U153" s="5"/>
      <c r="V153" s="5"/>
      <c r="W153" s="35"/>
      <c r="X153" s="5"/>
      <c r="Y153" s="35"/>
      <c r="Z153" s="5"/>
      <c r="AA153" s="5"/>
      <c r="AB153" s="5"/>
      <c r="AC153" s="5"/>
      <c r="AD153" s="35"/>
      <c r="AE153" s="5"/>
      <c r="AF153" s="35"/>
      <c r="AG153" s="5"/>
      <c r="AH153" s="5"/>
      <c r="AI153" s="5"/>
      <c r="AJ153" s="5"/>
      <c r="AK153" s="35"/>
      <c r="AL153" s="19" t="str">
        <f t="shared" si="8"/>
        <v/>
      </c>
      <c r="AM153" s="19">
        <f t="shared" si="9"/>
        <v>30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35"/>
      <c r="J154" s="5"/>
      <c r="K154" s="35"/>
      <c r="L154" s="5"/>
      <c r="M154" s="5"/>
      <c r="N154" s="5"/>
      <c r="O154" s="5"/>
      <c r="P154" s="35"/>
      <c r="Q154" s="5"/>
      <c r="R154" s="35"/>
      <c r="S154" s="5"/>
      <c r="T154" s="5"/>
      <c r="U154" s="5"/>
      <c r="V154" s="5"/>
      <c r="W154" s="35"/>
      <c r="X154" s="5"/>
      <c r="Y154" s="35"/>
      <c r="Z154" s="5"/>
      <c r="AA154" s="5"/>
      <c r="AB154" s="5"/>
      <c r="AC154" s="5"/>
      <c r="AD154" s="35"/>
      <c r="AE154" s="5"/>
      <c r="AF154" s="35"/>
      <c r="AG154" s="5"/>
      <c r="AH154" s="5"/>
      <c r="AI154" s="5"/>
      <c r="AJ154" s="5"/>
      <c r="AK154" s="35"/>
      <c r="AL154" s="19" t="str">
        <f t="shared" si="8"/>
        <v/>
      </c>
      <c r="AM154" s="19">
        <f t="shared" si="9"/>
        <v>30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35"/>
      <c r="J155" s="5"/>
      <c r="K155" s="35"/>
      <c r="L155" s="5"/>
      <c r="M155" s="5"/>
      <c r="N155" s="5"/>
      <c r="O155" s="5"/>
      <c r="P155" s="35"/>
      <c r="Q155" s="5"/>
      <c r="R155" s="35"/>
      <c r="S155" s="5"/>
      <c r="T155" s="5"/>
      <c r="U155" s="5"/>
      <c r="V155" s="5"/>
      <c r="W155" s="35"/>
      <c r="X155" s="5"/>
      <c r="Y155" s="35"/>
      <c r="Z155" s="5"/>
      <c r="AA155" s="5"/>
      <c r="AB155" s="5"/>
      <c r="AC155" s="5"/>
      <c r="AD155" s="35"/>
      <c r="AE155" s="5"/>
      <c r="AF155" s="35"/>
      <c r="AG155" s="5"/>
      <c r="AH155" s="5"/>
      <c r="AI155" s="5"/>
      <c r="AJ155" s="5"/>
      <c r="AK155" s="35"/>
      <c r="AL155" s="19" t="str">
        <f t="shared" si="8"/>
        <v/>
      </c>
      <c r="AM155" s="19">
        <f t="shared" si="9"/>
        <v>30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35"/>
      <c r="J156" s="5"/>
      <c r="K156" s="35"/>
      <c r="L156" s="5"/>
      <c r="M156" s="5"/>
      <c r="N156" s="5"/>
      <c r="O156" s="5"/>
      <c r="P156" s="35"/>
      <c r="Q156" s="5"/>
      <c r="R156" s="35"/>
      <c r="S156" s="5"/>
      <c r="T156" s="5"/>
      <c r="U156" s="5"/>
      <c r="V156" s="5"/>
      <c r="W156" s="35"/>
      <c r="X156" s="5"/>
      <c r="Y156" s="35"/>
      <c r="Z156" s="5"/>
      <c r="AA156" s="5"/>
      <c r="AB156" s="5"/>
      <c r="AC156" s="5"/>
      <c r="AD156" s="35"/>
      <c r="AE156" s="5"/>
      <c r="AF156" s="35"/>
      <c r="AG156" s="5"/>
      <c r="AH156" s="5"/>
      <c r="AI156" s="5"/>
      <c r="AJ156" s="5"/>
      <c r="AK156" s="35"/>
      <c r="AL156" s="19" t="str">
        <f t="shared" si="8"/>
        <v/>
      </c>
      <c r="AM156" s="19">
        <f t="shared" si="9"/>
        <v>30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35"/>
      <c r="J157" s="5"/>
      <c r="K157" s="35"/>
      <c r="L157" s="5"/>
      <c r="M157" s="5"/>
      <c r="N157" s="5"/>
      <c r="O157" s="5"/>
      <c r="P157" s="35"/>
      <c r="Q157" s="5"/>
      <c r="R157" s="35"/>
      <c r="S157" s="5"/>
      <c r="T157" s="5"/>
      <c r="U157" s="5"/>
      <c r="V157" s="5"/>
      <c r="W157" s="35"/>
      <c r="X157" s="5"/>
      <c r="Y157" s="35"/>
      <c r="Z157" s="5"/>
      <c r="AA157" s="5"/>
      <c r="AB157" s="5"/>
      <c r="AC157" s="5"/>
      <c r="AD157" s="35"/>
      <c r="AE157" s="5"/>
      <c r="AF157" s="35"/>
      <c r="AG157" s="5"/>
      <c r="AH157" s="5"/>
      <c r="AI157" s="5"/>
      <c r="AJ157" s="5"/>
      <c r="AK157" s="35"/>
      <c r="AL157" s="19" t="str">
        <f t="shared" si="8"/>
        <v/>
      </c>
      <c r="AM157" s="19">
        <f t="shared" si="9"/>
        <v>30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35"/>
      <c r="J158" s="5"/>
      <c r="K158" s="35"/>
      <c r="L158" s="5"/>
      <c r="M158" s="5"/>
      <c r="N158" s="5"/>
      <c r="O158" s="5"/>
      <c r="P158" s="35"/>
      <c r="Q158" s="5"/>
      <c r="R158" s="35"/>
      <c r="S158" s="5"/>
      <c r="T158" s="5"/>
      <c r="U158" s="5"/>
      <c r="V158" s="5"/>
      <c r="W158" s="35"/>
      <c r="X158" s="5"/>
      <c r="Y158" s="35"/>
      <c r="Z158" s="5"/>
      <c r="AA158" s="5"/>
      <c r="AB158" s="5"/>
      <c r="AC158" s="5"/>
      <c r="AD158" s="35"/>
      <c r="AE158" s="5"/>
      <c r="AF158" s="35"/>
      <c r="AG158" s="5"/>
      <c r="AH158" s="5"/>
      <c r="AI158" s="5"/>
      <c r="AJ158" s="5"/>
      <c r="AK158" s="35"/>
      <c r="AL158" s="19" t="str">
        <f t="shared" si="8"/>
        <v/>
      </c>
      <c r="AM158" s="19">
        <f t="shared" si="9"/>
        <v>30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35"/>
      <c r="J159" s="5"/>
      <c r="K159" s="35"/>
      <c r="L159" s="5"/>
      <c r="M159" s="5"/>
      <c r="N159" s="5"/>
      <c r="O159" s="5"/>
      <c r="P159" s="35"/>
      <c r="Q159" s="5"/>
      <c r="R159" s="35"/>
      <c r="S159" s="5"/>
      <c r="T159" s="5"/>
      <c r="U159" s="5"/>
      <c r="V159" s="5"/>
      <c r="W159" s="35"/>
      <c r="X159" s="5"/>
      <c r="Y159" s="35"/>
      <c r="Z159" s="5"/>
      <c r="AA159" s="5"/>
      <c r="AB159" s="5"/>
      <c r="AC159" s="5"/>
      <c r="AD159" s="35"/>
      <c r="AE159" s="5"/>
      <c r="AF159" s="35"/>
      <c r="AG159" s="5"/>
      <c r="AH159" s="5"/>
      <c r="AI159" s="5"/>
      <c r="AJ159" s="5"/>
      <c r="AK159" s="35"/>
      <c r="AL159" s="19" t="str">
        <f t="shared" si="8"/>
        <v/>
      </c>
      <c r="AM159" s="19">
        <f t="shared" si="9"/>
        <v>30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35"/>
      <c r="J160" s="5"/>
      <c r="K160" s="35"/>
      <c r="L160" s="5"/>
      <c r="M160" s="5"/>
      <c r="N160" s="5"/>
      <c r="O160" s="5"/>
      <c r="P160" s="35"/>
      <c r="Q160" s="5"/>
      <c r="R160" s="35"/>
      <c r="S160" s="5"/>
      <c r="T160" s="5"/>
      <c r="U160" s="5"/>
      <c r="V160" s="5"/>
      <c r="W160" s="35"/>
      <c r="X160" s="5"/>
      <c r="Y160" s="35"/>
      <c r="Z160" s="5"/>
      <c r="AA160" s="5"/>
      <c r="AB160" s="5"/>
      <c r="AC160" s="5"/>
      <c r="AD160" s="35"/>
      <c r="AE160" s="5"/>
      <c r="AF160" s="35"/>
      <c r="AG160" s="5"/>
      <c r="AH160" s="5"/>
      <c r="AI160" s="5"/>
      <c r="AJ160" s="5"/>
      <c r="AK160" s="35"/>
      <c r="AL160" s="19" t="str">
        <f t="shared" si="8"/>
        <v/>
      </c>
      <c r="AM160" s="19">
        <f t="shared" si="9"/>
        <v>30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35"/>
      <c r="J161" s="5"/>
      <c r="K161" s="35"/>
      <c r="L161" s="5"/>
      <c r="M161" s="5"/>
      <c r="N161" s="5"/>
      <c r="O161" s="5"/>
      <c r="P161" s="35"/>
      <c r="Q161" s="5"/>
      <c r="R161" s="35"/>
      <c r="S161" s="5"/>
      <c r="T161" s="5"/>
      <c r="U161" s="5"/>
      <c r="V161" s="5"/>
      <c r="W161" s="35"/>
      <c r="X161" s="5"/>
      <c r="Y161" s="35"/>
      <c r="Z161" s="5"/>
      <c r="AA161" s="5"/>
      <c r="AB161" s="5"/>
      <c r="AC161" s="5"/>
      <c r="AD161" s="35"/>
      <c r="AE161" s="5"/>
      <c r="AF161" s="35"/>
      <c r="AG161" s="5"/>
      <c r="AH161" s="5"/>
      <c r="AI161" s="5"/>
      <c r="AJ161" s="5"/>
      <c r="AK161" s="35"/>
      <c r="AL161" s="19" t="str">
        <f t="shared" si="8"/>
        <v/>
      </c>
      <c r="AM161" s="19">
        <f t="shared" si="9"/>
        <v>30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35"/>
      <c r="J162" s="5"/>
      <c r="K162" s="35"/>
      <c r="L162" s="5"/>
      <c r="M162" s="5"/>
      <c r="N162" s="5"/>
      <c r="O162" s="5"/>
      <c r="P162" s="35"/>
      <c r="Q162" s="5"/>
      <c r="R162" s="35"/>
      <c r="S162" s="5"/>
      <c r="T162" s="5"/>
      <c r="U162" s="5"/>
      <c r="V162" s="5"/>
      <c r="W162" s="35"/>
      <c r="X162" s="5"/>
      <c r="Y162" s="35"/>
      <c r="Z162" s="5"/>
      <c r="AA162" s="5"/>
      <c r="AB162" s="5"/>
      <c r="AC162" s="5"/>
      <c r="AD162" s="35"/>
      <c r="AE162" s="5"/>
      <c r="AF162" s="35"/>
      <c r="AG162" s="5"/>
      <c r="AH162" s="5"/>
      <c r="AI162" s="5"/>
      <c r="AJ162" s="5"/>
      <c r="AK162" s="35"/>
      <c r="AL162" s="19" t="str">
        <f t="shared" si="8"/>
        <v/>
      </c>
      <c r="AM162" s="19">
        <f t="shared" si="9"/>
        <v>30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35"/>
      <c r="J163" s="5"/>
      <c r="K163" s="35"/>
      <c r="L163" s="5"/>
      <c r="M163" s="5"/>
      <c r="N163" s="5"/>
      <c r="O163" s="5"/>
      <c r="P163" s="35"/>
      <c r="Q163" s="5"/>
      <c r="R163" s="35"/>
      <c r="S163" s="5"/>
      <c r="T163" s="5"/>
      <c r="U163" s="5"/>
      <c r="V163" s="5"/>
      <c r="W163" s="35"/>
      <c r="X163" s="5"/>
      <c r="Y163" s="35"/>
      <c r="Z163" s="5"/>
      <c r="AA163" s="5"/>
      <c r="AB163" s="5"/>
      <c r="AC163" s="5"/>
      <c r="AD163" s="35"/>
      <c r="AE163" s="5"/>
      <c r="AF163" s="35"/>
      <c r="AG163" s="5"/>
      <c r="AH163" s="5"/>
      <c r="AI163" s="5"/>
      <c r="AJ163" s="5"/>
      <c r="AK163" s="35"/>
      <c r="AL163" s="19" t="str">
        <f t="shared" si="8"/>
        <v/>
      </c>
      <c r="AM163" s="19">
        <f t="shared" si="9"/>
        <v>30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35"/>
      <c r="J164" s="5"/>
      <c r="K164" s="35"/>
      <c r="L164" s="5"/>
      <c r="M164" s="5"/>
      <c r="N164" s="5"/>
      <c r="O164" s="5"/>
      <c r="P164" s="35"/>
      <c r="Q164" s="5"/>
      <c r="R164" s="35"/>
      <c r="S164" s="5"/>
      <c r="T164" s="5"/>
      <c r="U164" s="5"/>
      <c r="V164" s="5"/>
      <c r="W164" s="35"/>
      <c r="X164" s="5"/>
      <c r="Y164" s="35"/>
      <c r="Z164" s="5"/>
      <c r="AA164" s="5"/>
      <c r="AB164" s="5"/>
      <c r="AC164" s="5"/>
      <c r="AD164" s="35"/>
      <c r="AE164" s="5"/>
      <c r="AF164" s="35"/>
      <c r="AG164" s="5"/>
      <c r="AH164" s="5"/>
      <c r="AI164" s="5"/>
      <c r="AJ164" s="5"/>
      <c r="AK164" s="35"/>
      <c r="AL164" s="19" t="str">
        <f t="shared" si="8"/>
        <v/>
      </c>
      <c r="AM164" s="19">
        <f t="shared" si="9"/>
        <v>30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35"/>
      <c r="J165" s="5"/>
      <c r="K165" s="35"/>
      <c r="L165" s="5"/>
      <c r="M165" s="5"/>
      <c r="N165" s="5"/>
      <c r="O165" s="5"/>
      <c r="P165" s="35"/>
      <c r="Q165" s="5"/>
      <c r="R165" s="35"/>
      <c r="S165" s="5"/>
      <c r="T165" s="5"/>
      <c r="U165" s="5"/>
      <c r="V165" s="5"/>
      <c r="W165" s="35"/>
      <c r="X165" s="5"/>
      <c r="Y165" s="35"/>
      <c r="Z165" s="5"/>
      <c r="AA165" s="5"/>
      <c r="AB165" s="5"/>
      <c r="AC165" s="5"/>
      <c r="AD165" s="35"/>
      <c r="AE165" s="5"/>
      <c r="AF165" s="35"/>
      <c r="AG165" s="5"/>
      <c r="AH165" s="5"/>
      <c r="AI165" s="5"/>
      <c r="AJ165" s="5"/>
      <c r="AK165" s="35"/>
      <c r="AL165" s="19" t="str">
        <f t="shared" si="8"/>
        <v/>
      </c>
      <c r="AM165" s="19">
        <f t="shared" si="9"/>
        <v>30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35"/>
      <c r="J166" s="5"/>
      <c r="K166" s="35"/>
      <c r="L166" s="5"/>
      <c r="M166" s="5"/>
      <c r="N166" s="5"/>
      <c r="O166" s="5"/>
      <c r="P166" s="35"/>
      <c r="Q166" s="5"/>
      <c r="R166" s="35"/>
      <c r="S166" s="5"/>
      <c r="T166" s="5"/>
      <c r="U166" s="5"/>
      <c r="V166" s="5"/>
      <c r="W166" s="35"/>
      <c r="X166" s="5"/>
      <c r="Y166" s="35"/>
      <c r="Z166" s="5"/>
      <c r="AA166" s="5"/>
      <c r="AB166" s="5"/>
      <c r="AC166" s="5"/>
      <c r="AD166" s="35"/>
      <c r="AE166" s="5"/>
      <c r="AF166" s="35"/>
      <c r="AG166" s="5"/>
      <c r="AH166" s="5"/>
      <c r="AI166" s="5"/>
      <c r="AJ166" s="5"/>
      <c r="AK166" s="35"/>
      <c r="AL166" s="19" t="str">
        <f t="shared" si="8"/>
        <v/>
      </c>
      <c r="AM166" s="19">
        <f t="shared" si="9"/>
        <v>30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35"/>
      <c r="J167" s="5"/>
      <c r="K167" s="35"/>
      <c r="L167" s="5"/>
      <c r="M167" s="5"/>
      <c r="N167" s="5"/>
      <c r="O167" s="5"/>
      <c r="P167" s="35"/>
      <c r="Q167" s="5"/>
      <c r="R167" s="35"/>
      <c r="S167" s="5"/>
      <c r="T167" s="5"/>
      <c r="U167" s="5"/>
      <c r="V167" s="5"/>
      <c r="W167" s="35"/>
      <c r="X167" s="5"/>
      <c r="Y167" s="35"/>
      <c r="Z167" s="5"/>
      <c r="AA167" s="5"/>
      <c r="AB167" s="5"/>
      <c r="AC167" s="5"/>
      <c r="AD167" s="35"/>
      <c r="AE167" s="5"/>
      <c r="AF167" s="35"/>
      <c r="AG167" s="5"/>
      <c r="AH167" s="5"/>
      <c r="AI167" s="5"/>
      <c r="AJ167" s="5"/>
      <c r="AK167" s="35"/>
      <c r="AL167" s="19" t="str">
        <f t="shared" si="8"/>
        <v/>
      </c>
      <c r="AM167" s="19">
        <f t="shared" si="9"/>
        <v>30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35"/>
      <c r="J168" s="5"/>
      <c r="K168" s="35"/>
      <c r="L168" s="5"/>
      <c r="M168" s="5"/>
      <c r="N168" s="5"/>
      <c r="O168" s="5"/>
      <c r="P168" s="35"/>
      <c r="Q168" s="5"/>
      <c r="R168" s="35"/>
      <c r="S168" s="5"/>
      <c r="T168" s="5"/>
      <c r="U168" s="5"/>
      <c r="V168" s="5"/>
      <c r="W168" s="35"/>
      <c r="X168" s="5"/>
      <c r="Y168" s="35"/>
      <c r="Z168" s="5"/>
      <c r="AA168" s="5"/>
      <c r="AB168" s="5"/>
      <c r="AC168" s="5"/>
      <c r="AD168" s="35"/>
      <c r="AE168" s="5"/>
      <c r="AF168" s="35"/>
      <c r="AG168" s="5"/>
      <c r="AH168" s="5"/>
      <c r="AI168" s="5"/>
      <c r="AJ168" s="5"/>
      <c r="AK168" s="35"/>
      <c r="AL168" s="19" t="str">
        <f t="shared" si="8"/>
        <v/>
      </c>
      <c r="AM168" s="19">
        <f t="shared" si="9"/>
        <v>30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35"/>
      <c r="J169" s="5"/>
      <c r="K169" s="35"/>
      <c r="L169" s="5"/>
      <c r="M169" s="5"/>
      <c r="N169" s="5"/>
      <c r="O169" s="5"/>
      <c r="P169" s="35"/>
      <c r="Q169" s="5"/>
      <c r="R169" s="35"/>
      <c r="S169" s="5"/>
      <c r="T169" s="5"/>
      <c r="U169" s="5"/>
      <c r="V169" s="5"/>
      <c r="W169" s="35"/>
      <c r="X169" s="5"/>
      <c r="Y169" s="35"/>
      <c r="Z169" s="5"/>
      <c r="AA169" s="5"/>
      <c r="AB169" s="5"/>
      <c r="AC169" s="5"/>
      <c r="AD169" s="35"/>
      <c r="AE169" s="5"/>
      <c r="AF169" s="35"/>
      <c r="AG169" s="5"/>
      <c r="AH169" s="5"/>
      <c r="AI169" s="5"/>
      <c r="AJ169" s="5"/>
      <c r="AK169" s="35"/>
      <c r="AL169" s="19" t="str">
        <f t="shared" si="8"/>
        <v/>
      </c>
      <c r="AM169" s="19">
        <f t="shared" si="9"/>
        <v>30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35"/>
      <c r="J170" s="5"/>
      <c r="K170" s="35"/>
      <c r="L170" s="5"/>
      <c r="M170" s="5"/>
      <c r="N170" s="5"/>
      <c r="O170" s="5"/>
      <c r="P170" s="35"/>
      <c r="Q170" s="5"/>
      <c r="R170" s="35"/>
      <c r="S170" s="5"/>
      <c r="T170" s="5"/>
      <c r="U170" s="5"/>
      <c r="V170" s="5"/>
      <c r="W170" s="35"/>
      <c r="X170" s="5"/>
      <c r="Y170" s="35"/>
      <c r="Z170" s="5"/>
      <c r="AA170" s="5"/>
      <c r="AB170" s="5"/>
      <c r="AC170" s="5"/>
      <c r="AD170" s="35"/>
      <c r="AE170" s="5"/>
      <c r="AF170" s="35"/>
      <c r="AG170" s="5"/>
      <c r="AH170" s="5"/>
      <c r="AI170" s="5"/>
      <c r="AJ170" s="5"/>
      <c r="AK170" s="35"/>
      <c r="AL170" s="19" t="str">
        <f t="shared" si="8"/>
        <v/>
      </c>
      <c r="AM170" s="19">
        <f t="shared" si="9"/>
        <v>30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35"/>
      <c r="J171" s="5"/>
      <c r="K171" s="35"/>
      <c r="L171" s="5"/>
      <c r="M171" s="5"/>
      <c r="N171" s="5"/>
      <c r="O171" s="5"/>
      <c r="P171" s="35"/>
      <c r="Q171" s="5"/>
      <c r="R171" s="35"/>
      <c r="S171" s="5"/>
      <c r="T171" s="5"/>
      <c r="U171" s="5"/>
      <c r="V171" s="5"/>
      <c r="W171" s="35"/>
      <c r="X171" s="5"/>
      <c r="Y171" s="35"/>
      <c r="Z171" s="5"/>
      <c r="AA171" s="5"/>
      <c r="AB171" s="5"/>
      <c r="AC171" s="5"/>
      <c r="AD171" s="35"/>
      <c r="AE171" s="5"/>
      <c r="AF171" s="35"/>
      <c r="AG171" s="5"/>
      <c r="AH171" s="5"/>
      <c r="AI171" s="5"/>
      <c r="AJ171" s="5"/>
      <c r="AK171" s="35"/>
      <c r="AL171" s="19" t="str">
        <f t="shared" si="8"/>
        <v/>
      </c>
      <c r="AM171" s="19">
        <f t="shared" si="9"/>
        <v>30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35"/>
      <c r="J172" s="5"/>
      <c r="K172" s="35"/>
      <c r="L172" s="5"/>
      <c r="M172" s="5"/>
      <c r="N172" s="5"/>
      <c r="O172" s="5"/>
      <c r="P172" s="35"/>
      <c r="Q172" s="5"/>
      <c r="R172" s="35"/>
      <c r="S172" s="5"/>
      <c r="T172" s="5"/>
      <c r="U172" s="5"/>
      <c r="V172" s="5"/>
      <c r="W172" s="35"/>
      <c r="X172" s="5"/>
      <c r="Y172" s="35"/>
      <c r="Z172" s="5"/>
      <c r="AA172" s="5"/>
      <c r="AB172" s="5"/>
      <c r="AC172" s="5"/>
      <c r="AD172" s="35"/>
      <c r="AE172" s="5"/>
      <c r="AF172" s="35"/>
      <c r="AG172" s="5"/>
      <c r="AH172" s="5"/>
      <c r="AI172" s="5"/>
      <c r="AJ172" s="5"/>
      <c r="AK172" s="35"/>
      <c r="AL172" s="19" t="str">
        <f t="shared" si="8"/>
        <v/>
      </c>
      <c r="AM172" s="19">
        <f t="shared" si="9"/>
        <v>30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35"/>
      <c r="J173" s="5"/>
      <c r="K173" s="35"/>
      <c r="L173" s="5"/>
      <c r="M173" s="5"/>
      <c r="N173" s="5"/>
      <c r="O173" s="5"/>
      <c r="P173" s="35"/>
      <c r="Q173" s="5"/>
      <c r="R173" s="35"/>
      <c r="S173" s="5"/>
      <c r="T173" s="5"/>
      <c r="U173" s="5"/>
      <c r="V173" s="5"/>
      <c r="W173" s="35"/>
      <c r="X173" s="5"/>
      <c r="Y173" s="35"/>
      <c r="Z173" s="5"/>
      <c r="AA173" s="5"/>
      <c r="AB173" s="5"/>
      <c r="AC173" s="5"/>
      <c r="AD173" s="35"/>
      <c r="AE173" s="5"/>
      <c r="AF173" s="35"/>
      <c r="AG173" s="5"/>
      <c r="AH173" s="5"/>
      <c r="AI173" s="5"/>
      <c r="AJ173" s="5"/>
      <c r="AK173" s="35"/>
      <c r="AL173" s="19" t="str">
        <f t="shared" si="8"/>
        <v/>
      </c>
      <c r="AM173" s="19">
        <f t="shared" si="9"/>
        <v>30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35"/>
      <c r="J174" s="5"/>
      <c r="K174" s="35"/>
      <c r="L174" s="5"/>
      <c r="M174" s="5"/>
      <c r="N174" s="5"/>
      <c r="O174" s="5"/>
      <c r="P174" s="35"/>
      <c r="Q174" s="5"/>
      <c r="R174" s="35"/>
      <c r="S174" s="5"/>
      <c r="T174" s="5"/>
      <c r="U174" s="5"/>
      <c r="V174" s="5"/>
      <c r="W174" s="35"/>
      <c r="X174" s="5"/>
      <c r="Y174" s="35"/>
      <c r="Z174" s="5"/>
      <c r="AA174" s="5"/>
      <c r="AB174" s="5"/>
      <c r="AC174" s="5"/>
      <c r="AD174" s="35"/>
      <c r="AE174" s="5"/>
      <c r="AF174" s="35"/>
      <c r="AG174" s="5"/>
      <c r="AH174" s="5"/>
      <c r="AI174" s="5"/>
      <c r="AJ174" s="5"/>
      <c r="AK174" s="35"/>
      <c r="AL174" s="19" t="str">
        <f t="shared" si="8"/>
        <v/>
      </c>
      <c r="AM174" s="19">
        <f t="shared" si="9"/>
        <v>30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35"/>
      <c r="J175" s="5"/>
      <c r="K175" s="35"/>
      <c r="L175" s="5"/>
      <c r="M175" s="5"/>
      <c r="N175" s="5"/>
      <c r="O175" s="5"/>
      <c r="P175" s="35"/>
      <c r="Q175" s="5"/>
      <c r="R175" s="35"/>
      <c r="S175" s="5"/>
      <c r="T175" s="5"/>
      <c r="U175" s="5"/>
      <c r="V175" s="5"/>
      <c r="W175" s="35"/>
      <c r="X175" s="5"/>
      <c r="Y175" s="35"/>
      <c r="Z175" s="5"/>
      <c r="AA175" s="5"/>
      <c r="AB175" s="5"/>
      <c r="AC175" s="5"/>
      <c r="AD175" s="35"/>
      <c r="AE175" s="5"/>
      <c r="AF175" s="35"/>
      <c r="AG175" s="5"/>
      <c r="AH175" s="5"/>
      <c r="AI175" s="5"/>
      <c r="AJ175" s="5"/>
      <c r="AK175" s="35"/>
      <c r="AL175" s="19" t="str">
        <f t="shared" si="8"/>
        <v/>
      </c>
      <c r="AM175" s="19">
        <f t="shared" si="9"/>
        <v>30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35"/>
      <c r="J176" s="5"/>
      <c r="K176" s="35"/>
      <c r="L176" s="5"/>
      <c r="M176" s="5"/>
      <c r="N176" s="5"/>
      <c r="O176" s="5"/>
      <c r="P176" s="35"/>
      <c r="Q176" s="5"/>
      <c r="R176" s="35"/>
      <c r="S176" s="5"/>
      <c r="T176" s="5"/>
      <c r="U176" s="5"/>
      <c r="V176" s="5"/>
      <c r="W176" s="35"/>
      <c r="X176" s="5"/>
      <c r="Y176" s="35"/>
      <c r="Z176" s="5"/>
      <c r="AA176" s="5"/>
      <c r="AB176" s="5"/>
      <c r="AC176" s="5"/>
      <c r="AD176" s="35"/>
      <c r="AE176" s="5"/>
      <c r="AF176" s="35"/>
      <c r="AG176" s="5"/>
      <c r="AH176" s="5"/>
      <c r="AI176" s="5"/>
      <c r="AJ176" s="5"/>
      <c r="AK176" s="35"/>
      <c r="AL176" s="19" t="str">
        <f t="shared" si="8"/>
        <v/>
      </c>
      <c r="AM176" s="19">
        <f t="shared" si="9"/>
        <v>30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35"/>
      <c r="J177" s="5"/>
      <c r="K177" s="35"/>
      <c r="L177" s="5"/>
      <c r="M177" s="5"/>
      <c r="N177" s="5"/>
      <c r="O177" s="5"/>
      <c r="P177" s="35"/>
      <c r="Q177" s="5"/>
      <c r="R177" s="35"/>
      <c r="S177" s="5"/>
      <c r="T177" s="5"/>
      <c r="U177" s="5"/>
      <c r="V177" s="5"/>
      <c r="W177" s="35"/>
      <c r="X177" s="5"/>
      <c r="Y177" s="35"/>
      <c r="Z177" s="5"/>
      <c r="AA177" s="5"/>
      <c r="AB177" s="5"/>
      <c r="AC177" s="5"/>
      <c r="AD177" s="35"/>
      <c r="AE177" s="5"/>
      <c r="AF177" s="35"/>
      <c r="AG177" s="5"/>
      <c r="AH177" s="5"/>
      <c r="AI177" s="5"/>
      <c r="AJ177" s="5"/>
      <c r="AK177" s="35"/>
      <c r="AL177" s="19" t="str">
        <f t="shared" si="8"/>
        <v/>
      </c>
      <c r="AM177" s="19">
        <f t="shared" si="9"/>
        <v>30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35"/>
      <c r="J178" s="5"/>
      <c r="K178" s="35"/>
      <c r="L178" s="5"/>
      <c r="M178" s="5"/>
      <c r="N178" s="5"/>
      <c r="O178" s="5"/>
      <c r="P178" s="35"/>
      <c r="Q178" s="5"/>
      <c r="R178" s="35"/>
      <c r="S178" s="5"/>
      <c r="T178" s="5"/>
      <c r="U178" s="5"/>
      <c r="V178" s="5"/>
      <c r="W178" s="35"/>
      <c r="X178" s="5"/>
      <c r="Y178" s="35"/>
      <c r="Z178" s="5"/>
      <c r="AA178" s="5"/>
      <c r="AB178" s="5"/>
      <c r="AC178" s="5"/>
      <c r="AD178" s="35"/>
      <c r="AE178" s="5"/>
      <c r="AF178" s="35"/>
      <c r="AG178" s="5"/>
      <c r="AH178" s="5"/>
      <c r="AI178" s="5"/>
      <c r="AJ178" s="5"/>
      <c r="AK178" s="35"/>
      <c r="AL178" s="19" t="str">
        <f t="shared" si="8"/>
        <v/>
      </c>
      <c r="AM178" s="19">
        <f t="shared" si="9"/>
        <v>30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35"/>
      <c r="J179" s="5"/>
      <c r="K179" s="35"/>
      <c r="L179" s="5"/>
      <c r="M179" s="5"/>
      <c r="N179" s="5"/>
      <c r="O179" s="5"/>
      <c r="P179" s="35"/>
      <c r="Q179" s="5"/>
      <c r="R179" s="35"/>
      <c r="S179" s="5"/>
      <c r="T179" s="5"/>
      <c r="U179" s="5"/>
      <c r="V179" s="5"/>
      <c r="W179" s="35"/>
      <c r="X179" s="5"/>
      <c r="Y179" s="35"/>
      <c r="Z179" s="5"/>
      <c r="AA179" s="5"/>
      <c r="AB179" s="5"/>
      <c r="AC179" s="5"/>
      <c r="AD179" s="35"/>
      <c r="AE179" s="5"/>
      <c r="AF179" s="35"/>
      <c r="AG179" s="5"/>
      <c r="AH179" s="5"/>
      <c r="AI179" s="5"/>
      <c r="AJ179" s="5"/>
      <c r="AK179" s="35"/>
      <c r="AL179" s="19" t="str">
        <f t="shared" si="8"/>
        <v/>
      </c>
      <c r="AM179" s="19">
        <f t="shared" si="9"/>
        <v>30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35"/>
      <c r="J180" s="5"/>
      <c r="K180" s="35"/>
      <c r="L180" s="5"/>
      <c r="M180" s="5"/>
      <c r="N180" s="5"/>
      <c r="O180" s="5"/>
      <c r="P180" s="35"/>
      <c r="Q180" s="5"/>
      <c r="R180" s="35"/>
      <c r="S180" s="5"/>
      <c r="T180" s="5"/>
      <c r="U180" s="5"/>
      <c r="V180" s="5"/>
      <c r="W180" s="35"/>
      <c r="X180" s="5"/>
      <c r="Y180" s="35"/>
      <c r="Z180" s="5"/>
      <c r="AA180" s="5"/>
      <c r="AB180" s="5"/>
      <c r="AC180" s="5"/>
      <c r="AD180" s="35"/>
      <c r="AE180" s="5"/>
      <c r="AF180" s="35"/>
      <c r="AG180" s="5"/>
      <c r="AH180" s="5"/>
      <c r="AI180" s="5"/>
      <c r="AJ180" s="5"/>
      <c r="AK180" s="35"/>
      <c r="AL180" s="19" t="str">
        <f t="shared" si="8"/>
        <v/>
      </c>
      <c r="AM180" s="19">
        <f t="shared" si="9"/>
        <v>30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35"/>
      <c r="J181" s="5"/>
      <c r="K181" s="35"/>
      <c r="L181" s="5"/>
      <c r="M181" s="5"/>
      <c r="N181" s="5"/>
      <c r="O181" s="5"/>
      <c r="P181" s="35"/>
      <c r="Q181" s="5"/>
      <c r="R181" s="35"/>
      <c r="S181" s="5"/>
      <c r="T181" s="5"/>
      <c r="U181" s="5"/>
      <c r="V181" s="5"/>
      <c r="W181" s="35"/>
      <c r="X181" s="5"/>
      <c r="Y181" s="35"/>
      <c r="Z181" s="5"/>
      <c r="AA181" s="5"/>
      <c r="AB181" s="5"/>
      <c r="AC181" s="5"/>
      <c r="AD181" s="35"/>
      <c r="AE181" s="5"/>
      <c r="AF181" s="35"/>
      <c r="AG181" s="5"/>
      <c r="AH181" s="5"/>
      <c r="AI181" s="5"/>
      <c r="AJ181" s="5"/>
      <c r="AK181" s="35"/>
      <c r="AL181" s="19" t="str">
        <f t="shared" si="8"/>
        <v/>
      </c>
      <c r="AM181" s="19">
        <f t="shared" si="9"/>
        <v>30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35"/>
      <c r="J182" s="5"/>
      <c r="K182" s="35"/>
      <c r="L182" s="5"/>
      <c r="M182" s="5"/>
      <c r="N182" s="5"/>
      <c r="O182" s="5"/>
      <c r="P182" s="35"/>
      <c r="Q182" s="5"/>
      <c r="R182" s="35"/>
      <c r="S182" s="5"/>
      <c r="T182" s="5"/>
      <c r="U182" s="5"/>
      <c r="V182" s="5"/>
      <c r="W182" s="35"/>
      <c r="X182" s="5"/>
      <c r="Y182" s="35"/>
      <c r="Z182" s="5"/>
      <c r="AA182" s="5"/>
      <c r="AB182" s="5"/>
      <c r="AC182" s="5"/>
      <c r="AD182" s="35"/>
      <c r="AE182" s="5"/>
      <c r="AF182" s="35"/>
      <c r="AG182" s="5"/>
      <c r="AH182" s="5"/>
      <c r="AI182" s="5"/>
      <c r="AJ182" s="5"/>
      <c r="AK182" s="35"/>
      <c r="AL182" s="19" t="str">
        <f t="shared" si="8"/>
        <v/>
      </c>
      <c r="AM182" s="19">
        <f t="shared" si="9"/>
        <v>30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35"/>
      <c r="J183" s="5"/>
      <c r="K183" s="35"/>
      <c r="L183" s="5"/>
      <c r="M183" s="5"/>
      <c r="N183" s="5"/>
      <c r="O183" s="5"/>
      <c r="P183" s="35"/>
      <c r="Q183" s="5"/>
      <c r="R183" s="35"/>
      <c r="S183" s="5"/>
      <c r="T183" s="5"/>
      <c r="U183" s="5"/>
      <c r="V183" s="5"/>
      <c r="W183" s="35"/>
      <c r="X183" s="5"/>
      <c r="Y183" s="35"/>
      <c r="Z183" s="5"/>
      <c r="AA183" s="5"/>
      <c r="AB183" s="5"/>
      <c r="AC183" s="5"/>
      <c r="AD183" s="35"/>
      <c r="AE183" s="5"/>
      <c r="AF183" s="35"/>
      <c r="AG183" s="5"/>
      <c r="AH183" s="5"/>
      <c r="AI183" s="5"/>
      <c r="AJ183" s="5"/>
      <c r="AK183" s="35"/>
      <c r="AL183" s="19" t="str">
        <f t="shared" si="8"/>
        <v/>
      </c>
      <c r="AM183" s="19">
        <f t="shared" si="9"/>
        <v>30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35"/>
      <c r="J184" s="5"/>
      <c r="K184" s="35"/>
      <c r="L184" s="5"/>
      <c r="M184" s="5"/>
      <c r="N184" s="5"/>
      <c r="O184" s="5"/>
      <c r="P184" s="35"/>
      <c r="Q184" s="5"/>
      <c r="R184" s="35"/>
      <c r="S184" s="5"/>
      <c r="T184" s="5"/>
      <c r="U184" s="5"/>
      <c r="V184" s="5"/>
      <c r="W184" s="35"/>
      <c r="X184" s="5"/>
      <c r="Y184" s="35"/>
      <c r="Z184" s="5"/>
      <c r="AA184" s="5"/>
      <c r="AB184" s="5"/>
      <c r="AC184" s="5"/>
      <c r="AD184" s="35"/>
      <c r="AE184" s="5"/>
      <c r="AF184" s="35"/>
      <c r="AG184" s="5"/>
      <c r="AH184" s="5"/>
      <c r="AI184" s="5"/>
      <c r="AJ184" s="5"/>
      <c r="AK184" s="35"/>
      <c r="AL184" s="19" t="str">
        <f t="shared" si="8"/>
        <v/>
      </c>
      <c r="AM184" s="19">
        <f t="shared" si="9"/>
        <v>30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35"/>
      <c r="J185" s="5"/>
      <c r="K185" s="35"/>
      <c r="L185" s="5"/>
      <c r="M185" s="5"/>
      <c r="N185" s="5"/>
      <c r="O185" s="5"/>
      <c r="P185" s="35"/>
      <c r="Q185" s="5"/>
      <c r="R185" s="35"/>
      <c r="S185" s="5"/>
      <c r="T185" s="5"/>
      <c r="U185" s="5"/>
      <c r="V185" s="5"/>
      <c r="W185" s="35"/>
      <c r="X185" s="5"/>
      <c r="Y185" s="35"/>
      <c r="Z185" s="5"/>
      <c r="AA185" s="5"/>
      <c r="AB185" s="5"/>
      <c r="AC185" s="5"/>
      <c r="AD185" s="35"/>
      <c r="AE185" s="5"/>
      <c r="AF185" s="35"/>
      <c r="AG185" s="5"/>
      <c r="AH185" s="5"/>
      <c r="AI185" s="5"/>
      <c r="AJ185" s="5"/>
      <c r="AK185" s="35"/>
      <c r="AL185" s="19" t="str">
        <f t="shared" si="8"/>
        <v/>
      </c>
      <c r="AM185" s="19">
        <f t="shared" si="9"/>
        <v>30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35"/>
      <c r="J186" s="5"/>
      <c r="K186" s="35"/>
      <c r="L186" s="5"/>
      <c r="M186" s="5"/>
      <c r="N186" s="5"/>
      <c r="O186" s="5"/>
      <c r="P186" s="35"/>
      <c r="Q186" s="5"/>
      <c r="R186" s="35"/>
      <c r="S186" s="5"/>
      <c r="T186" s="5"/>
      <c r="U186" s="5"/>
      <c r="V186" s="5"/>
      <c r="W186" s="35"/>
      <c r="X186" s="5"/>
      <c r="Y186" s="35"/>
      <c r="Z186" s="5"/>
      <c r="AA186" s="5"/>
      <c r="AB186" s="5"/>
      <c r="AC186" s="5"/>
      <c r="AD186" s="35"/>
      <c r="AE186" s="5"/>
      <c r="AF186" s="35"/>
      <c r="AG186" s="5"/>
      <c r="AH186" s="5"/>
      <c r="AI186" s="5"/>
      <c r="AJ186" s="5"/>
      <c r="AK186" s="35"/>
      <c r="AL186" s="19" t="str">
        <f t="shared" si="8"/>
        <v/>
      </c>
      <c r="AM186" s="19">
        <f t="shared" si="9"/>
        <v>30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35"/>
      <c r="J187" s="5"/>
      <c r="K187" s="35"/>
      <c r="L187" s="5"/>
      <c r="M187" s="5"/>
      <c r="N187" s="5"/>
      <c r="O187" s="5"/>
      <c r="P187" s="35"/>
      <c r="Q187" s="5"/>
      <c r="R187" s="35"/>
      <c r="S187" s="5"/>
      <c r="T187" s="5"/>
      <c r="U187" s="5"/>
      <c r="V187" s="5"/>
      <c r="W187" s="35"/>
      <c r="X187" s="5"/>
      <c r="Y187" s="35"/>
      <c r="Z187" s="5"/>
      <c r="AA187" s="5"/>
      <c r="AB187" s="5"/>
      <c r="AC187" s="5"/>
      <c r="AD187" s="35"/>
      <c r="AE187" s="5"/>
      <c r="AF187" s="35"/>
      <c r="AG187" s="5"/>
      <c r="AH187" s="5"/>
      <c r="AI187" s="5"/>
      <c r="AJ187" s="5"/>
      <c r="AK187" s="35"/>
      <c r="AL187" s="19" t="str">
        <f t="shared" si="8"/>
        <v/>
      </c>
      <c r="AM187" s="19">
        <f t="shared" si="9"/>
        <v>30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35"/>
      <c r="J188" s="5"/>
      <c r="K188" s="35"/>
      <c r="L188" s="5"/>
      <c r="M188" s="5"/>
      <c r="N188" s="5"/>
      <c r="O188" s="5"/>
      <c r="P188" s="35"/>
      <c r="Q188" s="5"/>
      <c r="R188" s="35"/>
      <c r="S188" s="5"/>
      <c r="T188" s="5"/>
      <c r="U188" s="5"/>
      <c r="V188" s="5"/>
      <c r="W188" s="35"/>
      <c r="X188" s="5"/>
      <c r="Y188" s="35"/>
      <c r="Z188" s="5"/>
      <c r="AA188" s="5"/>
      <c r="AB188" s="5"/>
      <c r="AC188" s="5"/>
      <c r="AD188" s="35"/>
      <c r="AE188" s="5"/>
      <c r="AF188" s="35"/>
      <c r="AG188" s="5"/>
      <c r="AH188" s="5"/>
      <c r="AI188" s="5"/>
      <c r="AJ188" s="5"/>
      <c r="AK188" s="35"/>
      <c r="AL188" s="19" t="str">
        <f t="shared" si="8"/>
        <v/>
      </c>
      <c r="AM188" s="19">
        <f t="shared" si="9"/>
        <v>30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35"/>
      <c r="J189" s="5"/>
      <c r="K189" s="35"/>
      <c r="L189" s="5"/>
      <c r="M189" s="5"/>
      <c r="N189" s="5"/>
      <c r="O189" s="5"/>
      <c r="P189" s="35"/>
      <c r="Q189" s="5"/>
      <c r="R189" s="35"/>
      <c r="S189" s="5"/>
      <c r="T189" s="5"/>
      <c r="U189" s="5"/>
      <c r="V189" s="5"/>
      <c r="W189" s="35"/>
      <c r="X189" s="5"/>
      <c r="Y189" s="35"/>
      <c r="Z189" s="5"/>
      <c r="AA189" s="5"/>
      <c r="AB189" s="5"/>
      <c r="AC189" s="5"/>
      <c r="AD189" s="35"/>
      <c r="AE189" s="5"/>
      <c r="AF189" s="35"/>
      <c r="AG189" s="5"/>
      <c r="AH189" s="5"/>
      <c r="AI189" s="5"/>
      <c r="AJ189" s="5"/>
      <c r="AK189" s="35"/>
      <c r="AL189" s="19" t="str">
        <f t="shared" si="8"/>
        <v/>
      </c>
      <c r="AM189" s="19">
        <f t="shared" si="9"/>
        <v>30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35"/>
      <c r="J190" s="5"/>
      <c r="K190" s="35"/>
      <c r="L190" s="5"/>
      <c r="M190" s="5"/>
      <c r="N190" s="5"/>
      <c r="O190" s="5"/>
      <c r="P190" s="35"/>
      <c r="Q190" s="5"/>
      <c r="R190" s="35"/>
      <c r="S190" s="5"/>
      <c r="T190" s="5"/>
      <c r="U190" s="5"/>
      <c r="V190" s="5"/>
      <c r="W190" s="35"/>
      <c r="X190" s="5"/>
      <c r="Y190" s="35"/>
      <c r="Z190" s="5"/>
      <c r="AA190" s="5"/>
      <c r="AB190" s="5"/>
      <c r="AC190" s="5"/>
      <c r="AD190" s="35"/>
      <c r="AE190" s="5"/>
      <c r="AF190" s="35"/>
      <c r="AG190" s="5"/>
      <c r="AH190" s="5"/>
      <c r="AI190" s="5"/>
      <c r="AJ190" s="5"/>
      <c r="AK190" s="35"/>
      <c r="AL190" s="19" t="str">
        <f t="shared" si="8"/>
        <v/>
      </c>
      <c r="AM190" s="19">
        <f t="shared" si="9"/>
        <v>30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35"/>
      <c r="J191" s="5"/>
      <c r="K191" s="35"/>
      <c r="L191" s="5"/>
      <c r="M191" s="5"/>
      <c r="N191" s="5"/>
      <c r="O191" s="5"/>
      <c r="P191" s="35"/>
      <c r="Q191" s="5"/>
      <c r="R191" s="35"/>
      <c r="S191" s="5"/>
      <c r="T191" s="5"/>
      <c r="U191" s="5"/>
      <c r="V191" s="5"/>
      <c r="W191" s="35"/>
      <c r="X191" s="5"/>
      <c r="Y191" s="35"/>
      <c r="Z191" s="5"/>
      <c r="AA191" s="5"/>
      <c r="AB191" s="5"/>
      <c r="AC191" s="5"/>
      <c r="AD191" s="35"/>
      <c r="AE191" s="5"/>
      <c r="AF191" s="35"/>
      <c r="AG191" s="5"/>
      <c r="AH191" s="5"/>
      <c r="AI191" s="5"/>
      <c r="AJ191" s="5"/>
      <c r="AK191" s="35"/>
      <c r="AL191" s="19" t="str">
        <f t="shared" si="8"/>
        <v/>
      </c>
      <c r="AM191" s="19">
        <f t="shared" si="9"/>
        <v>30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35"/>
      <c r="J192" s="5"/>
      <c r="K192" s="35"/>
      <c r="L192" s="5"/>
      <c r="M192" s="5"/>
      <c r="N192" s="5"/>
      <c r="O192" s="5"/>
      <c r="P192" s="35"/>
      <c r="Q192" s="5"/>
      <c r="R192" s="35"/>
      <c r="S192" s="5"/>
      <c r="T192" s="5"/>
      <c r="U192" s="5"/>
      <c r="V192" s="5"/>
      <c r="W192" s="35"/>
      <c r="X192" s="5"/>
      <c r="Y192" s="35"/>
      <c r="Z192" s="5"/>
      <c r="AA192" s="5"/>
      <c r="AB192" s="5"/>
      <c r="AC192" s="5"/>
      <c r="AD192" s="35"/>
      <c r="AE192" s="5"/>
      <c r="AF192" s="35"/>
      <c r="AG192" s="5"/>
      <c r="AH192" s="5"/>
      <c r="AI192" s="5"/>
      <c r="AJ192" s="5"/>
      <c r="AK192" s="35"/>
      <c r="AL192" s="19" t="str">
        <f t="shared" si="8"/>
        <v/>
      </c>
      <c r="AM192" s="19">
        <f t="shared" si="9"/>
        <v>30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35"/>
      <c r="J193" s="5"/>
      <c r="K193" s="35"/>
      <c r="L193" s="5"/>
      <c r="M193" s="5"/>
      <c r="N193" s="5"/>
      <c r="O193" s="5"/>
      <c r="P193" s="35"/>
      <c r="Q193" s="5"/>
      <c r="R193" s="35"/>
      <c r="S193" s="5"/>
      <c r="T193" s="5"/>
      <c r="U193" s="5"/>
      <c r="V193" s="5"/>
      <c r="W193" s="35"/>
      <c r="X193" s="5"/>
      <c r="Y193" s="35"/>
      <c r="Z193" s="5"/>
      <c r="AA193" s="5"/>
      <c r="AB193" s="5"/>
      <c r="AC193" s="5"/>
      <c r="AD193" s="35"/>
      <c r="AE193" s="5"/>
      <c r="AF193" s="35"/>
      <c r="AG193" s="5"/>
      <c r="AH193" s="5"/>
      <c r="AI193" s="5"/>
      <c r="AJ193" s="5"/>
      <c r="AK193" s="35"/>
      <c r="AL193" s="19" t="str">
        <f t="shared" si="8"/>
        <v/>
      </c>
      <c r="AM193" s="19">
        <f t="shared" si="9"/>
        <v>30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35"/>
      <c r="J194" s="5"/>
      <c r="K194" s="35"/>
      <c r="L194" s="5"/>
      <c r="M194" s="5"/>
      <c r="N194" s="5"/>
      <c r="O194" s="5"/>
      <c r="P194" s="35"/>
      <c r="Q194" s="5"/>
      <c r="R194" s="35"/>
      <c r="S194" s="5"/>
      <c r="T194" s="5"/>
      <c r="U194" s="5"/>
      <c r="V194" s="5"/>
      <c r="W194" s="35"/>
      <c r="X194" s="5"/>
      <c r="Y194" s="35"/>
      <c r="Z194" s="5"/>
      <c r="AA194" s="5"/>
      <c r="AB194" s="5"/>
      <c r="AC194" s="5"/>
      <c r="AD194" s="35"/>
      <c r="AE194" s="5"/>
      <c r="AF194" s="35"/>
      <c r="AG194" s="5"/>
      <c r="AH194" s="5"/>
      <c r="AI194" s="5"/>
      <c r="AJ194" s="5"/>
      <c r="AK194" s="35"/>
      <c r="AL194" s="19" t="str">
        <f t="shared" si="8"/>
        <v/>
      </c>
      <c r="AM194" s="19">
        <f t="shared" si="9"/>
        <v>30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35"/>
      <c r="J195" s="5"/>
      <c r="K195" s="35"/>
      <c r="L195" s="5"/>
      <c r="M195" s="5"/>
      <c r="N195" s="5"/>
      <c r="O195" s="5"/>
      <c r="P195" s="35"/>
      <c r="Q195" s="5"/>
      <c r="R195" s="35"/>
      <c r="S195" s="5"/>
      <c r="T195" s="5"/>
      <c r="U195" s="5"/>
      <c r="V195" s="5"/>
      <c r="W195" s="35"/>
      <c r="X195" s="5"/>
      <c r="Y195" s="35"/>
      <c r="Z195" s="5"/>
      <c r="AA195" s="5"/>
      <c r="AB195" s="5"/>
      <c r="AC195" s="5"/>
      <c r="AD195" s="35"/>
      <c r="AE195" s="5"/>
      <c r="AF195" s="35"/>
      <c r="AG195" s="5"/>
      <c r="AH195" s="5"/>
      <c r="AI195" s="5"/>
      <c r="AJ195" s="5"/>
      <c r="AK195" s="35"/>
      <c r="AL195" s="19" t="str">
        <f t="shared" si="8"/>
        <v/>
      </c>
      <c r="AM195" s="19">
        <f t="shared" si="9"/>
        <v>30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35"/>
      <c r="J196" s="5"/>
      <c r="K196" s="35"/>
      <c r="L196" s="5"/>
      <c r="M196" s="5"/>
      <c r="N196" s="5"/>
      <c r="O196" s="5"/>
      <c r="P196" s="35"/>
      <c r="Q196" s="5"/>
      <c r="R196" s="35"/>
      <c r="S196" s="5"/>
      <c r="T196" s="5"/>
      <c r="U196" s="5"/>
      <c r="V196" s="5"/>
      <c r="W196" s="35"/>
      <c r="X196" s="5"/>
      <c r="Y196" s="35"/>
      <c r="Z196" s="5"/>
      <c r="AA196" s="5"/>
      <c r="AB196" s="5"/>
      <c r="AC196" s="5"/>
      <c r="AD196" s="35"/>
      <c r="AE196" s="5"/>
      <c r="AF196" s="35"/>
      <c r="AG196" s="5"/>
      <c r="AH196" s="5"/>
      <c r="AI196" s="5"/>
      <c r="AJ196" s="5"/>
      <c r="AK196" s="35"/>
      <c r="AL196" s="19" t="str">
        <f t="shared" si="8"/>
        <v/>
      </c>
      <c r="AM196" s="19">
        <f t="shared" si="9"/>
        <v>30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35"/>
      <c r="J197" s="5"/>
      <c r="K197" s="35"/>
      <c r="L197" s="5"/>
      <c r="M197" s="5"/>
      <c r="N197" s="5"/>
      <c r="O197" s="5"/>
      <c r="P197" s="35"/>
      <c r="Q197" s="5"/>
      <c r="R197" s="35"/>
      <c r="S197" s="5"/>
      <c r="T197" s="5"/>
      <c r="U197" s="5"/>
      <c r="V197" s="5"/>
      <c r="W197" s="35"/>
      <c r="X197" s="5"/>
      <c r="Y197" s="35"/>
      <c r="Z197" s="5"/>
      <c r="AA197" s="5"/>
      <c r="AB197" s="5"/>
      <c r="AC197" s="5"/>
      <c r="AD197" s="35"/>
      <c r="AE197" s="5"/>
      <c r="AF197" s="35"/>
      <c r="AG197" s="5"/>
      <c r="AH197" s="5"/>
      <c r="AI197" s="5"/>
      <c r="AJ197" s="5"/>
      <c r="AK197" s="35"/>
      <c r="AL197" s="19" t="str">
        <f t="shared" si="8"/>
        <v/>
      </c>
      <c r="AM197" s="19">
        <f t="shared" si="9"/>
        <v>30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35"/>
      <c r="J198" s="5"/>
      <c r="K198" s="35"/>
      <c r="L198" s="5"/>
      <c r="M198" s="5"/>
      <c r="N198" s="5"/>
      <c r="O198" s="5"/>
      <c r="P198" s="35"/>
      <c r="Q198" s="5"/>
      <c r="R198" s="35"/>
      <c r="S198" s="5"/>
      <c r="T198" s="5"/>
      <c r="U198" s="5"/>
      <c r="V198" s="5"/>
      <c r="W198" s="35"/>
      <c r="X198" s="5"/>
      <c r="Y198" s="35"/>
      <c r="Z198" s="5"/>
      <c r="AA198" s="5"/>
      <c r="AB198" s="5"/>
      <c r="AC198" s="5"/>
      <c r="AD198" s="35"/>
      <c r="AE198" s="5"/>
      <c r="AF198" s="35"/>
      <c r="AG198" s="5"/>
      <c r="AH198" s="5"/>
      <c r="AI198" s="5"/>
      <c r="AJ198" s="5"/>
      <c r="AK198" s="35"/>
      <c r="AL198" s="19" t="str">
        <f t="shared" si="8"/>
        <v/>
      </c>
      <c r="AM198" s="19">
        <f t="shared" si="9"/>
        <v>30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35"/>
      <c r="J199" s="5"/>
      <c r="K199" s="35"/>
      <c r="L199" s="5"/>
      <c r="M199" s="5"/>
      <c r="N199" s="5"/>
      <c r="O199" s="5"/>
      <c r="P199" s="35"/>
      <c r="Q199" s="5"/>
      <c r="R199" s="35"/>
      <c r="S199" s="5"/>
      <c r="T199" s="5"/>
      <c r="U199" s="5"/>
      <c r="V199" s="5"/>
      <c r="W199" s="35"/>
      <c r="X199" s="5"/>
      <c r="Y199" s="35"/>
      <c r="Z199" s="5"/>
      <c r="AA199" s="5"/>
      <c r="AB199" s="5"/>
      <c r="AC199" s="5"/>
      <c r="AD199" s="35"/>
      <c r="AE199" s="5"/>
      <c r="AF199" s="35"/>
      <c r="AG199" s="5"/>
      <c r="AH199" s="5"/>
      <c r="AI199" s="5"/>
      <c r="AJ199" s="5"/>
      <c r="AK199" s="35"/>
      <c r="AL199" s="19" t="str">
        <f t="shared" si="8"/>
        <v/>
      </c>
      <c r="AM199" s="19">
        <f t="shared" si="9"/>
        <v>30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35"/>
      <c r="J200" s="5"/>
      <c r="K200" s="35"/>
      <c r="L200" s="5"/>
      <c r="M200" s="5"/>
      <c r="N200" s="5"/>
      <c r="O200" s="5"/>
      <c r="P200" s="35"/>
      <c r="Q200" s="5"/>
      <c r="R200" s="35"/>
      <c r="S200" s="5"/>
      <c r="T200" s="5"/>
      <c r="U200" s="5"/>
      <c r="V200" s="5"/>
      <c r="W200" s="35"/>
      <c r="X200" s="5"/>
      <c r="Y200" s="35"/>
      <c r="Z200" s="5"/>
      <c r="AA200" s="5"/>
      <c r="AB200" s="5"/>
      <c r="AC200" s="5"/>
      <c r="AD200" s="35"/>
      <c r="AE200" s="5"/>
      <c r="AF200" s="35"/>
      <c r="AG200" s="5"/>
      <c r="AH200" s="5"/>
      <c r="AI200" s="5"/>
      <c r="AJ200" s="5"/>
      <c r="AK200" s="35"/>
      <c r="AL200" s="19" t="str">
        <f t="shared" si="8"/>
        <v/>
      </c>
      <c r="AM200" s="19">
        <f t="shared" si="9"/>
        <v>30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35"/>
      <c r="J201" s="5"/>
      <c r="K201" s="35"/>
      <c r="L201" s="5"/>
      <c r="M201" s="5"/>
      <c r="N201" s="5"/>
      <c r="O201" s="5"/>
      <c r="P201" s="35"/>
      <c r="Q201" s="5"/>
      <c r="R201" s="35"/>
      <c r="S201" s="5"/>
      <c r="T201" s="5"/>
      <c r="U201" s="5"/>
      <c r="V201" s="5"/>
      <c r="W201" s="35"/>
      <c r="X201" s="5"/>
      <c r="Y201" s="35"/>
      <c r="Z201" s="5"/>
      <c r="AA201" s="5"/>
      <c r="AB201" s="5"/>
      <c r="AC201" s="5"/>
      <c r="AD201" s="35"/>
      <c r="AE201" s="5"/>
      <c r="AF201" s="35"/>
      <c r="AG201" s="5"/>
      <c r="AH201" s="5"/>
      <c r="AI201" s="5"/>
      <c r="AJ201" s="5"/>
      <c r="AK201" s="35"/>
      <c r="AL201" s="19" t="str">
        <f t="shared" si="8"/>
        <v/>
      </c>
      <c r="AM201" s="19">
        <f t="shared" si="9"/>
        <v>30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35"/>
      <c r="J202" s="5"/>
      <c r="K202" s="35"/>
      <c r="L202" s="5"/>
      <c r="M202" s="5"/>
      <c r="N202" s="5"/>
      <c r="O202" s="5"/>
      <c r="P202" s="35"/>
      <c r="Q202" s="5"/>
      <c r="R202" s="35"/>
      <c r="S202" s="5"/>
      <c r="T202" s="5"/>
      <c r="U202" s="5"/>
      <c r="V202" s="5"/>
      <c r="W202" s="35"/>
      <c r="X202" s="5"/>
      <c r="Y202" s="35"/>
      <c r="Z202" s="5"/>
      <c r="AA202" s="5"/>
      <c r="AB202" s="5"/>
      <c r="AC202" s="5"/>
      <c r="AD202" s="35"/>
      <c r="AE202" s="5"/>
      <c r="AF202" s="35"/>
      <c r="AG202" s="5"/>
      <c r="AH202" s="5"/>
      <c r="AI202" s="5"/>
      <c r="AJ202" s="5"/>
      <c r="AK202" s="35"/>
      <c r="AL202" s="19" t="str">
        <f t="shared" si="8"/>
        <v/>
      </c>
      <c r="AM202" s="19">
        <f t="shared" si="9"/>
        <v>30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35"/>
      <c r="J203" s="5"/>
      <c r="K203" s="35"/>
      <c r="L203" s="5"/>
      <c r="M203" s="5"/>
      <c r="N203" s="5"/>
      <c r="O203" s="5"/>
      <c r="P203" s="35"/>
      <c r="Q203" s="5"/>
      <c r="R203" s="35"/>
      <c r="S203" s="5"/>
      <c r="T203" s="5"/>
      <c r="U203" s="5"/>
      <c r="V203" s="5"/>
      <c r="W203" s="35"/>
      <c r="X203" s="5"/>
      <c r="Y203" s="35"/>
      <c r="Z203" s="5"/>
      <c r="AA203" s="5"/>
      <c r="AB203" s="5"/>
      <c r="AC203" s="5"/>
      <c r="AD203" s="35"/>
      <c r="AE203" s="5"/>
      <c r="AF203" s="35"/>
      <c r="AG203" s="5"/>
      <c r="AH203" s="5"/>
      <c r="AI203" s="5"/>
      <c r="AJ203" s="5"/>
      <c r="AK203" s="35"/>
      <c r="AL203" s="19" t="str">
        <f t="shared" si="8"/>
        <v/>
      </c>
      <c r="AM203" s="19">
        <f t="shared" si="9"/>
        <v>30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35"/>
      <c r="J204" s="5"/>
      <c r="K204" s="35"/>
      <c r="L204" s="5"/>
      <c r="M204" s="5"/>
      <c r="N204" s="5"/>
      <c r="O204" s="5"/>
      <c r="P204" s="35"/>
      <c r="Q204" s="5"/>
      <c r="R204" s="35"/>
      <c r="S204" s="5"/>
      <c r="T204" s="5"/>
      <c r="U204" s="5"/>
      <c r="V204" s="5"/>
      <c r="W204" s="35"/>
      <c r="X204" s="5"/>
      <c r="Y204" s="35"/>
      <c r="Z204" s="5"/>
      <c r="AA204" s="5"/>
      <c r="AB204" s="5"/>
      <c r="AC204" s="5"/>
      <c r="AD204" s="35"/>
      <c r="AE204" s="5"/>
      <c r="AF204" s="35"/>
      <c r="AG204" s="5"/>
      <c r="AH204" s="5"/>
      <c r="AI204" s="5"/>
      <c r="AJ204" s="5"/>
      <c r="AK204" s="35"/>
      <c r="AL204" s="19" t="str">
        <f t="shared" si="8"/>
        <v/>
      </c>
      <c r="AM204" s="19">
        <f t="shared" si="9"/>
        <v>30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35"/>
      <c r="J205" s="5"/>
      <c r="K205" s="35"/>
      <c r="L205" s="5"/>
      <c r="M205" s="5"/>
      <c r="N205" s="5"/>
      <c r="O205" s="5"/>
      <c r="P205" s="35"/>
      <c r="Q205" s="5"/>
      <c r="R205" s="35"/>
      <c r="S205" s="5"/>
      <c r="T205" s="5"/>
      <c r="U205" s="5"/>
      <c r="V205" s="5"/>
      <c r="W205" s="35"/>
      <c r="X205" s="5"/>
      <c r="Y205" s="35"/>
      <c r="Z205" s="5"/>
      <c r="AA205" s="5"/>
      <c r="AB205" s="5"/>
      <c r="AC205" s="5"/>
      <c r="AD205" s="35"/>
      <c r="AE205" s="5"/>
      <c r="AF205" s="35"/>
      <c r="AG205" s="5"/>
      <c r="AH205" s="5"/>
      <c r="AI205" s="5"/>
      <c r="AJ205" s="5"/>
      <c r="AK205" s="35"/>
      <c r="AL205" s="19" t="str">
        <f t="shared" si="8"/>
        <v/>
      </c>
      <c r="AM205" s="19">
        <f t="shared" si="9"/>
        <v>30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35"/>
      <c r="J206" s="5"/>
      <c r="K206" s="35"/>
      <c r="L206" s="5"/>
      <c r="M206" s="5"/>
      <c r="N206" s="5"/>
      <c r="O206" s="5"/>
      <c r="P206" s="35"/>
      <c r="Q206" s="5"/>
      <c r="R206" s="35"/>
      <c r="S206" s="5"/>
      <c r="T206" s="5"/>
      <c r="U206" s="5"/>
      <c r="V206" s="5"/>
      <c r="W206" s="35"/>
      <c r="X206" s="5"/>
      <c r="Y206" s="35"/>
      <c r="Z206" s="5"/>
      <c r="AA206" s="5"/>
      <c r="AB206" s="5"/>
      <c r="AC206" s="5"/>
      <c r="AD206" s="35"/>
      <c r="AE206" s="5"/>
      <c r="AF206" s="35"/>
      <c r="AG206" s="5"/>
      <c r="AH206" s="5"/>
      <c r="AI206" s="5"/>
      <c r="AJ206" s="5"/>
      <c r="AK206" s="35"/>
      <c r="AL206" s="19" t="str">
        <f t="shared" si="8"/>
        <v/>
      </c>
      <c r="AM206" s="19">
        <f t="shared" si="9"/>
        <v>30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35"/>
      <c r="J207" s="5"/>
      <c r="K207" s="35"/>
      <c r="L207" s="5"/>
      <c r="M207" s="5"/>
      <c r="N207" s="5"/>
      <c r="O207" s="5"/>
      <c r="P207" s="35"/>
      <c r="Q207" s="5"/>
      <c r="R207" s="35"/>
      <c r="S207" s="5"/>
      <c r="T207" s="5"/>
      <c r="U207" s="5"/>
      <c r="V207" s="5"/>
      <c r="W207" s="35"/>
      <c r="X207" s="5"/>
      <c r="Y207" s="35"/>
      <c r="Z207" s="5"/>
      <c r="AA207" s="5"/>
      <c r="AB207" s="5"/>
      <c r="AC207" s="5"/>
      <c r="AD207" s="35"/>
      <c r="AE207" s="5"/>
      <c r="AF207" s="35"/>
      <c r="AG207" s="5"/>
      <c r="AH207" s="5"/>
      <c r="AI207" s="5"/>
      <c r="AJ207" s="5"/>
      <c r="AK207" s="35"/>
      <c r="AL207" s="19" t="str">
        <f t="shared" si="8"/>
        <v/>
      </c>
      <c r="AM207" s="19">
        <f t="shared" si="9"/>
        <v>30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35"/>
      <c r="J208" s="5"/>
      <c r="K208" s="35"/>
      <c r="L208" s="5"/>
      <c r="M208" s="5"/>
      <c r="N208" s="5"/>
      <c r="O208" s="5"/>
      <c r="P208" s="35"/>
      <c r="Q208" s="5"/>
      <c r="R208" s="35"/>
      <c r="S208" s="5"/>
      <c r="T208" s="5"/>
      <c r="U208" s="5"/>
      <c r="V208" s="5"/>
      <c r="W208" s="35"/>
      <c r="X208" s="5"/>
      <c r="Y208" s="35"/>
      <c r="Z208" s="5"/>
      <c r="AA208" s="5"/>
      <c r="AB208" s="5"/>
      <c r="AC208" s="5"/>
      <c r="AD208" s="35"/>
      <c r="AE208" s="5"/>
      <c r="AF208" s="35"/>
      <c r="AG208" s="5"/>
      <c r="AH208" s="5"/>
      <c r="AI208" s="5"/>
      <c r="AJ208" s="5"/>
      <c r="AK208" s="35"/>
      <c r="AL208" s="19" t="str">
        <f t="shared" si="8"/>
        <v/>
      </c>
      <c r="AM208" s="19">
        <f t="shared" si="9"/>
        <v>30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35"/>
      <c r="J209" s="5"/>
      <c r="K209" s="35"/>
      <c r="L209" s="5"/>
      <c r="M209" s="5"/>
      <c r="N209" s="5"/>
      <c r="O209" s="5"/>
      <c r="P209" s="35"/>
      <c r="Q209" s="5"/>
      <c r="R209" s="35"/>
      <c r="S209" s="5"/>
      <c r="T209" s="5"/>
      <c r="U209" s="5"/>
      <c r="V209" s="5"/>
      <c r="W209" s="35"/>
      <c r="X209" s="5"/>
      <c r="Y209" s="35"/>
      <c r="Z209" s="5"/>
      <c r="AA209" s="5"/>
      <c r="AB209" s="5"/>
      <c r="AC209" s="5"/>
      <c r="AD209" s="35"/>
      <c r="AE209" s="5"/>
      <c r="AF209" s="35"/>
      <c r="AG209" s="5"/>
      <c r="AH209" s="5"/>
      <c r="AI209" s="5"/>
      <c r="AJ209" s="5"/>
      <c r="AK209" s="35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30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35"/>
      <c r="J210" s="5"/>
      <c r="K210" s="35"/>
      <c r="L210" s="5"/>
      <c r="M210" s="5"/>
      <c r="N210" s="5"/>
      <c r="O210" s="5"/>
      <c r="P210" s="35"/>
      <c r="Q210" s="5"/>
      <c r="R210" s="35"/>
      <c r="S210" s="5"/>
      <c r="T210" s="5"/>
      <c r="U210" s="5"/>
      <c r="V210" s="5"/>
      <c r="W210" s="35"/>
      <c r="X210" s="5"/>
      <c r="Y210" s="35"/>
      <c r="Z210" s="5"/>
      <c r="AA210" s="5"/>
      <c r="AB210" s="5"/>
      <c r="AC210" s="5"/>
      <c r="AD210" s="35"/>
      <c r="AE210" s="5"/>
      <c r="AF210" s="35"/>
      <c r="AG210" s="5"/>
      <c r="AH210" s="5"/>
      <c r="AI210" s="5"/>
      <c r="AJ210" s="5"/>
      <c r="AK210" s="35"/>
      <c r="AL210" s="19" t="str">
        <f t="shared" si="12"/>
        <v/>
      </c>
      <c r="AM210" s="19">
        <f t="shared" si="13"/>
        <v>30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35"/>
      <c r="J211" s="5"/>
      <c r="K211" s="35"/>
      <c r="L211" s="5"/>
      <c r="M211" s="5"/>
      <c r="N211" s="5"/>
      <c r="O211" s="5"/>
      <c r="P211" s="35"/>
      <c r="Q211" s="5"/>
      <c r="R211" s="35"/>
      <c r="S211" s="5"/>
      <c r="T211" s="5"/>
      <c r="U211" s="5"/>
      <c r="V211" s="5"/>
      <c r="W211" s="35"/>
      <c r="X211" s="5"/>
      <c r="Y211" s="35"/>
      <c r="Z211" s="5"/>
      <c r="AA211" s="5"/>
      <c r="AB211" s="5"/>
      <c r="AC211" s="5"/>
      <c r="AD211" s="35"/>
      <c r="AE211" s="5"/>
      <c r="AF211" s="35"/>
      <c r="AG211" s="5"/>
      <c r="AH211" s="5"/>
      <c r="AI211" s="5"/>
      <c r="AJ211" s="5"/>
      <c r="AK211" s="35"/>
      <c r="AL211" s="19" t="str">
        <f t="shared" si="12"/>
        <v/>
      </c>
      <c r="AM211" s="19">
        <f t="shared" si="13"/>
        <v>30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35"/>
      <c r="J212" s="5"/>
      <c r="K212" s="35"/>
      <c r="L212" s="5"/>
      <c r="M212" s="5"/>
      <c r="N212" s="5"/>
      <c r="O212" s="5"/>
      <c r="P212" s="35"/>
      <c r="Q212" s="5"/>
      <c r="R212" s="35"/>
      <c r="S212" s="5"/>
      <c r="T212" s="5"/>
      <c r="U212" s="5"/>
      <c r="V212" s="5"/>
      <c r="W212" s="35"/>
      <c r="X212" s="5"/>
      <c r="Y212" s="35"/>
      <c r="Z212" s="5"/>
      <c r="AA212" s="5"/>
      <c r="AB212" s="5"/>
      <c r="AC212" s="5"/>
      <c r="AD212" s="35"/>
      <c r="AE212" s="5"/>
      <c r="AF212" s="35"/>
      <c r="AG212" s="5"/>
      <c r="AH212" s="5"/>
      <c r="AI212" s="5"/>
      <c r="AJ212" s="5"/>
      <c r="AK212" s="35"/>
      <c r="AL212" s="19" t="str">
        <f t="shared" si="12"/>
        <v/>
      </c>
      <c r="AM212" s="19">
        <f t="shared" si="13"/>
        <v>30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35"/>
      <c r="J213" s="5"/>
      <c r="K213" s="35"/>
      <c r="L213" s="5"/>
      <c r="M213" s="5"/>
      <c r="N213" s="5"/>
      <c r="O213" s="5"/>
      <c r="P213" s="35"/>
      <c r="Q213" s="5"/>
      <c r="R213" s="35"/>
      <c r="S213" s="5"/>
      <c r="T213" s="5"/>
      <c r="U213" s="5"/>
      <c r="V213" s="5"/>
      <c r="W213" s="35"/>
      <c r="X213" s="5"/>
      <c r="Y213" s="35"/>
      <c r="Z213" s="5"/>
      <c r="AA213" s="5"/>
      <c r="AB213" s="5"/>
      <c r="AC213" s="5"/>
      <c r="AD213" s="35"/>
      <c r="AE213" s="5"/>
      <c r="AF213" s="35"/>
      <c r="AG213" s="5"/>
      <c r="AH213" s="5"/>
      <c r="AI213" s="5"/>
      <c r="AJ213" s="5"/>
      <c r="AK213" s="35"/>
      <c r="AL213" s="19" t="str">
        <f t="shared" si="12"/>
        <v/>
      </c>
      <c r="AM213" s="19">
        <f t="shared" si="13"/>
        <v>30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35"/>
      <c r="J214" s="5"/>
      <c r="K214" s="35"/>
      <c r="L214" s="5"/>
      <c r="M214" s="5"/>
      <c r="N214" s="5"/>
      <c r="O214" s="5"/>
      <c r="P214" s="35"/>
      <c r="Q214" s="5"/>
      <c r="R214" s="35"/>
      <c r="S214" s="5"/>
      <c r="T214" s="5"/>
      <c r="U214" s="5"/>
      <c r="V214" s="5"/>
      <c r="W214" s="35"/>
      <c r="X214" s="5"/>
      <c r="Y214" s="35"/>
      <c r="Z214" s="5"/>
      <c r="AA214" s="5"/>
      <c r="AB214" s="5"/>
      <c r="AC214" s="5"/>
      <c r="AD214" s="35"/>
      <c r="AE214" s="5"/>
      <c r="AF214" s="35"/>
      <c r="AG214" s="5"/>
      <c r="AH214" s="5"/>
      <c r="AI214" s="5"/>
      <c r="AJ214" s="5"/>
      <c r="AK214" s="35"/>
      <c r="AL214" s="19" t="str">
        <f t="shared" si="12"/>
        <v/>
      </c>
      <c r="AM214" s="19">
        <f t="shared" si="13"/>
        <v>30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35"/>
      <c r="J215" s="5"/>
      <c r="K215" s="35"/>
      <c r="L215" s="5"/>
      <c r="M215" s="5"/>
      <c r="N215" s="5"/>
      <c r="O215" s="5"/>
      <c r="P215" s="35"/>
      <c r="Q215" s="5"/>
      <c r="R215" s="35"/>
      <c r="S215" s="5"/>
      <c r="T215" s="5"/>
      <c r="U215" s="5"/>
      <c r="V215" s="5"/>
      <c r="W215" s="35"/>
      <c r="X215" s="5"/>
      <c r="Y215" s="35"/>
      <c r="Z215" s="5"/>
      <c r="AA215" s="5"/>
      <c r="AB215" s="5"/>
      <c r="AC215" s="5"/>
      <c r="AD215" s="35"/>
      <c r="AE215" s="5"/>
      <c r="AF215" s="35"/>
      <c r="AG215" s="5"/>
      <c r="AH215" s="5"/>
      <c r="AI215" s="5"/>
      <c r="AJ215" s="5"/>
      <c r="AK215" s="35"/>
      <c r="AL215" s="19" t="str">
        <f t="shared" si="12"/>
        <v/>
      </c>
      <c r="AM215" s="19">
        <f t="shared" si="13"/>
        <v>30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35"/>
      <c r="J216" s="5"/>
      <c r="K216" s="35"/>
      <c r="L216" s="5"/>
      <c r="M216" s="5"/>
      <c r="N216" s="5"/>
      <c r="O216" s="5"/>
      <c r="P216" s="35"/>
      <c r="Q216" s="5"/>
      <c r="R216" s="35"/>
      <c r="S216" s="5"/>
      <c r="T216" s="5"/>
      <c r="U216" s="5"/>
      <c r="V216" s="5"/>
      <c r="W216" s="35"/>
      <c r="X216" s="5"/>
      <c r="Y216" s="35"/>
      <c r="Z216" s="5"/>
      <c r="AA216" s="5"/>
      <c r="AB216" s="5"/>
      <c r="AC216" s="5"/>
      <c r="AD216" s="35"/>
      <c r="AE216" s="5"/>
      <c r="AF216" s="35"/>
      <c r="AG216" s="5"/>
      <c r="AH216" s="5"/>
      <c r="AI216" s="5"/>
      <c r="AJ216" s="5"/>
      <c r="AK216" s="35"/>
      <c r="AL216" s="19" t="str">
        <f t="shared" si="12"/>
        <v/>
      </c>
      <c r="AM216" s="19">
        <f t="shared" si="13"/>
        <v>30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35"/>
      <c r="J217" s="5"/>
      <c r="K217" s="35"/>
      <c r="L217" s="5"/>
      <c r="M217" s="5"/>
      <c r="N217" s="5"/>
      <c r="O217" s="5"/>
      <c r="P217" s="35"/>
      <c r="Q217" s="5"/>
      <c r="R217" s="35"/>
      <c r="S217" s="5"/>
      <c r="T217" s="5"/>
      <c r="U217" s="5"/>
      <c r="V217" s="5"/>
      <c r="W217" s="35"/>
      <c r="X217" s="5"/>
      <c r="Y217" s="35"/>
      <c r="Z217" s="5"/>
      <c r="AA217" s="5"/>
      <c r="AB217" s="5"/>
      <c r="AC217" s="5"/>
      <c r="AD217" s="35"/>
      <c r="AE217" s="5"/>
      <c r="AF217" s="35"/>
      <c r="AG217" s="5"/>
      <c r="AH217" s="5"/>
      <c r="AI217" s="5"/>
      <c r="AJ217" s="5"/>
      <c r="AK217" s="35"/>
      <c r="AL217" s="19" t="str">
        <f t="shared" si="12"/>
        <v/>
      </c>
      <c r="AM217" s="19">
        <f t="shared" si="13"/>
        <v>30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35"/>
      <c r="J218" s="5"/>
      <c r="K218" s="35"/>
      <c r="L218" s="5"/>
      <c r="M218" s="5"/>
      <c r="N218" s="5"/>
      <c r="O218" s="5"/>
      <c r="P218" s="35"/>
      <c r="Q218" s="5"/>
      <c r="R218" s="35"/>
      <c r="S218" s="5"/>
      <c r="T218" s="5"/>
      <c r="U218" s="5"/>
      <c r="V218" s="5"/>
      <c r="W218" s="35"/>
      <c r="X218" s="5"/>
      <c r="Y218" s="35"/>
      <c r="Z218" s="5"/>
      <c r="AA218" s="5"/>
      <c r="AB218" s="5"/>
      <c r="AC218" s="5"/>
      <c r="AD218" s="35"/>
      <c r="AE218" s="5"/>
      <c r="AF218" s="35"/>
      <c r="AG218" s="5"/>
      <c r="AH218" s="5"/>
      <c r="AI218" s="5"/>
      <c r="AJ218" s="5"/>
      <c r="AK218" s="35"/>
      <c r="AL218" s="19" t="str">
        <f t="shared" si="12"/>
        <v/>
      </c>
      <c r="AM218" s="19">
        <f t="shared" si="13"/>
        <v>30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35"/>
      <c r="J219" s="5"/>
      <c r="K219" s="35"/>
      <c r="L219" s="5"/>
      <c r="M219" s="5"/>
      <c r="N219" s="5"/>
      <c r="O219" s="5"/>
      <c r="P219" s="35"/>
      <c r="Q219" s="5"/>
      <c r="R219" s="35"/>
      <c r="S219" s="5"/>
      <c r="T219" s="5"/>
      <c r="U219" s="5"/>
      <c r="V219" s="5"/>
      <c r="W219" s="35"/>
      <c r="X219" s="5"/>
      <c r="Y219" s="35"/>
      <c r="Z219" s="5"/>
      <c r="AA219" s="5"/>
      <c r="AB219" s="5"/>
      <c r="AC219" s="5"/>
      <c r="AD219" s="35"/>
      <c r="AE219" s="5"/>
      <c r="AF219" s="35"/>
      <c r="AG219" s="5"/>
      <c r="AH219" s="5"/>
      <c r="AI219" s="5"/>
      <c r="AJ219" s="5"/>
      <c r="AK219" s="35"/>
      <c r="AL219" s="19" t="str">
        <f t="shared" si="12"/>
        <v/>
      </c>
      <c r="AM219" s="19">
        <f t="shared" si="13"/>
        <v>30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35"/>
      <c r="J220" s="5"/>
      <c r="K220" s="35"/>
      <c r="L220" s="5"/>
      <c r="M220" s="5"/>
      <c r="N220" s="5"/>
      <c r="O220" s="5"/>
      <c r="P220" s="35"/>
      <c r="Q220" s="5"/>
      <c r="R220" s="35"/>
      <c r="S220" s="5"/>
      <c r="T220" s="5"/>
      <c r="U220" s="5"/>
      <c r="V220" s="5"/>
      <c r="W220" s="35"/>
      <c r="X220" s="5"/>
      <c r="Y220" s="35"/>
      <c r="Z220" s="5"/>
      <c r="AA220" s="5"/>
      <c r="AB220" s="5"/>
      <c r="AC220" s="5"/>
      <c r="AD220" s="35"/>
      <c r="AE220" s="5"/>
      <c r="AF220" s="35"/>
      <c r="AG220" s="5"/>
      <c r="AH220" s="5"/>
      <c r="AI220" s="5"/>
      <c r="AJ220" s="5"/>
      <c r="AK220" s="35"/>
      <c r="AL220" s="19" t="str">
        <f t="shared" si="12"/>
        <v/>
      </c>
      <c r="AM220" s="19">
        <f t="shared" si="13"/>
        <v>30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35"/>
      <c r="J221" s="5"/>
      <c r="K221" s="35"/>
      <c r="L221" s="5"/>
      <c r="M221" s="5"/>
      <c r="N221" s="5"/>
      <c r="O221" s="5"/>
      <c r="P221" s="35"/>
      <c r="Q221" s="5"/>
      <c r="R221" s="35"/>
      <c r="S221" s="5"/>
      <c r="T221" s="5"/>
      <c r="U221" s="5"/>
      <c r="V221" s="5"/>
      <c r="W221" s="35"/>
      <c r="X221" s="5"/>
      <c r="Y221" s="35"/>
      <c r="Z221" s="5"/>
      <c r="AA221" s="5"/>
      <c r="AB221" s="5"/>
      <c r="AC221" s="5"/>
      <c r="AD221" s="35"/>
      <c r="AE221" s="5"/>
      <c r="AF221" s="35"/>
      <c r="AG221" s="5"/>
      <c r="AH221" s="5"/>
      <c r="AI221" s="5"/>
      <c r="AJ221" s="5"/>
      <c r="AK221" s="35"/>
      <c r="AL221" s="19" t="str">
        <f t="shared" si="12"/>
        <v/>
      </c>
      <c r="AM221" s="19">
        <f t="shared" si="13"/>
        <v>30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35"/>
      <c r="J222" s="5"/>
      <c r="K222" s="35"/>
      <c r="L222" s="5"/>
      <c r="M222" s="5"/>
      <c r="N222" s="5"/>
      <c r="O222" s="5"/>
      <c r="P222" s="35"/>
      <c r="Q222" s="5"/>
      <c r="R222" s="35"/>
      <c r="S222" s="5"/>
      <c r="T222" s="5"/>
      <c r="U222" s="5"/>
      <c r="V222" s="5"/>
      <c r="W222" s="35"/>
      <c r="X222" s="5"/>
      <c r="Y222" s="35"/>
      <c r="Z222" s="5"/>
      <c r="AA222" s="5"/>
      <c r="AB222" s="5"/>
      <c r="AC222" s="5"/>
      <c r="AD222" s="35"/>
      <c r="AE222" s="5"/>
      <c r="AF222" s="35"/>
      <c r="AG222" s="5"/>
      <c r="AH222" s="5"/>
      <c r="AI222" s="5"/>
      <c r="AJ222" s="5"/>
      <c r="AK222" s="35"/>
      <c r="AL222" s="19" t="str">
        <f t="shared" si="12"/>
        <v/>
      </c>
      <c r="AM222" s="19">
        <f t="shared" si="13"/>
        <v>30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35"/>
      <c r="J223" s="5"/>
      <c r="K223" s="35"/>
      <c r="L223" s="5"/>
      <c r="M223" s="5"/>
      <c r="N223" s="5"/>
      <c r="O223" s="5"/>
      <c r="P223" s="35"/>
      <c r="Q223" s="5"/>
      <c r="R223" s="35"/>
      <c r="S223" s="5"/>
      <c r="T223" s="5"/>
      <c r="U223" s="5"/>
      <c r="V223" s="5"/>
      <c r="W223" s="35"/>
      <c r="X223" s="5"/>
      <c r="Y223" s="35"/>
      <c r="Z223" s="5"/>
      <c r="AA223" s="5"/>
      <c r="AB223" s="5"/>
      <c r="AC223" s="5"/>
      <c r="AD223" s="35"/>
      <c r="AE223" s="5"/>
      <c r="AF223" s="35"/>
      <c r="AG223" s="5"/>
      <c r="AH223" s="5"/>
      <c r="AI223" s="5"/>
      <c r="AJ223" s="5"/>
      <c r="AK223" s="35"/>
      <c r="AL223" s="19" t="str">
        <f t="shared" si="12"/>
        <v/>
      </c>
      <c r="AM223" s="19">
        <f t="shared" si="13"/>
        <v>30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35"/>
      <c r="J224" s="5"/>
      <c r="K224" s="35"/>
      <c r="L224" s="5"/>
      <c r="M224" s="5"/>
      <c r="N224" s="5"/>
      <c r="O224" s="5"/>
      <c r="P224" s="35"/>
      <c r="Q224" s="5"/>
      <c r="R224" s="35"/>
      <c r="S224" s="5"/>
      <c r="T224" s="5"/>
      <c r="U224" s="5"/>
      <c r="V224" s="5"/>
      <c r="W224" s="35"/>
      <c r="X224" s="5"/>
      <c r="Y224" s="35"/>
      <c r="Z224" s="5"/>
      <c r="AA224" s="5"/>
      <c r="AB224" s="5"/>
      <c r="AC224" s="5"/>
      <c r="AD224" s="35"/>
      <c r="AE224" s="5"/>
      <c r="AF224" s="35"/>
      <c r="AG224" s="5"/>
      <c r="AH224" s="5"/>
      <c r="AI224" s="5"/>
      <c r="AJ224" s="5"/>
      <c r="AK224" s="35"/>
      <c r="AL224" s="19" t="str">
        <f t="shared" si="12"/>
        <v/>
      </c>
      <c r="AM224" s="19">
        <f t="shared" si="13"/>
        <v>30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35"/>
      <c r="J225" s="5"/>
      <c r="K225" s="35"/>
      <c r="L225" s="5"/>
      <c r="M225" s="5"/>
      <c r="N225" s="5"/>
      <c r="O225" s="5"/>
      <c r="P225" s="35"/>
      <c r="Q225" s="5"/>
      <c r="R225" s="35"/>
      <c r="S225" s="5"/>
      <c r="T225" s="5"/>
      <c r="U225" s="5"/>
      <c r="V225" s="5"/>
      <c r="W225" s="35"/>
      <c r="X225" s="5"/>
      <c r="Y225" s="35"/>
      <c r="Z225" s="5"/>
      <c r="AA225" s="5"/>
      <c r="AB225" s="5"/>
      <c r="AC225" s="5"/>
      <c r="AD225" s="35"/>
      <c r="AE225" s="5"/>
      <c r="AF225" s="35"/>
      <c r="AG225" s="5"/>
      <c r="AH225" s="5"/>
      <c r="AI225" s="5"/>
      <c r="AJ225" s="5"/>
      <c r="AK225" s="35"/>
      <c r="AL225" s="19" t="str">
        <f t="shared" si="12"/>
        <v/>
      </c>
      <c r="AM225" s="19">
        <f t="shared" si="13"/>
        <v>30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35"/>
      <c r="J226" s="5"/>
      <c r="K226" s="35"/>
      <c r="L226" s="5"/>
      <c r="M226" s="5"/>
      <c r="N226" s="5"/>
      <c r="O226" s="5"/>
      <c r="P226" s="35"/>
      <c r="Q226" s="5"/>
      <c r="R226" s="35"/>
      <c r="S226" s="5"/>
      <c r="T226" s="5"/>
      <c r="U226" s="5"/>
      <c r="V226" s="5"/>
      <c r="W226" s="35"/>
      <c r="X226" s="5"/>
      <c r="Y226" s="35"/>
      <c r="Z226" s="5"/>
      <c r="AA226" s="5"/>
      <c r="AB226" s="5"/>
      <c r="AC226" s="5"/>
      <c r="AD226" s="35"/>
      <c r="AE226" s="5"/>
      <c r="AF226" s="35"/>
      <c r="AG226" s="5"/>
      <c r="AH226" s="5"/>
      <c r="AI226" s="5"/>
      <c r="AJ226" s="5"/>
      <c r="AK226" s="35"/>
      <c r="AL226" s="19" t="str">
        <f t="shared" si="12"/>
        <v/>
      </c>
      <c r="AM226" s="19">
        <f t="shared" si="13"/>
        <v>30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35"/>
      <c r="J227" s="5"/>
      <c r="K227" s="35"/>
      <c r="L227" s="5"/>
      <c r="M227" s="5"/>
      <c r="N227" s="5"/>
      <c r="O227" s="5"/>
      <c r="P227" s="35"/>
      <c r="Q227" s="5"/>
      <c r="R227" s="35"/>
      <c r="S227" s="5"/>
      <c r="T227" s="5"/>
      <c r="U227" s="5"/>
      <c r="V227" s="5"/>
      <c r="W227" s="35"/>
      <c r="X227" s="5"/>
      <c r="Y227" s="35"/>
      <c r="Z227" s="5"/>
      <c r="AA227" s="5"/>
      <c r="AB227" s="5"/>
      <c r="AC227" s="5"/>
      <c r="AD227" s="35"/>
      <c r="AE227" s="5"/>
      <c r="AF227" s="35"/>
      <c r="AG227" s="5"/>
      <c r="AH227" s="5"/>
      <c r="AI227" s="5"/>
      <c r="AJ227" s="5"/>
      <c r="AK227" s="35"/>
      <c r="AL227" s="19" t="str">
        <f t="shared" si="12"/>
        <v/>
      </c>
      <c r="AM227" s="19">
        <f t="shared" si="13"/>
        <v>30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35"/>
      <c r="J228" s="5"/>
      <c r="K228" s="35"/>
      <c r="L228" s="5"/>
      <c r="M228" s="5"/>
      <c r="N228" s="5"/>
      <c r="O228" s="5"/>
      <c r="P228" s="35"/>
      <c r="Q228" s="5"/>
      <c r="R228" s="35"/>
      <c r="S228" s="5"/>
      <c r="T228" s="5"/>
      <c r="U228" s="5"/>
      <c r="V228" s="5"/>
      <c r="W228" s="35"/>
      <c r="X228" s="5"/>
      <c r="Y228" s="35"/>
      <c r="Z228" s="5"/>
      <c r="AA228" s="5"/>
      <c r="AB228" s="5"/>
      <c r="AC228" s="5"/>
      <c r="AD228" s="35"/>
      <c r="AE228" s="5"/>
      <c r="AF228" s="35"/>
      <c r="AG228" s="5"/>
      <c r="AH228" s="5"/>
      <c r="AI228" s="5"/>
      <c r="AJ228" s="5"/>
      <c r="AK228" s="35"/>
      <c r="AL228" s="19" t="str">
        <f t="shared" si="12"/>
        <v/>
      </c>
      <c r="AM228" s="19">
        <f t="shared" si="13"/>
        <v>30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35"/>
      <c r="J229" s="5"/>
      <c r="K229" s="35"/>
      <c r="L229" s="5"/>
      <c r="M229" s="5"/>
      <c r="N229" s="5"/>
      <c r="O229" s="5"/>
      <c r="P229" s="35"/>
      <c r="Q229" s="5"/>
      <c r="R229" s="35"/>
      <c r="S229" s="5"/>
      <c r="T229" s="5"/>
      <c r="U229" s="5"/>
      <c r="V229" s="5"/>
      <c r="W229" s="35"/>
      <c r="X229" s="5"/>
      <c r="Y229" s="35"/>
      <c r="Z229" s="5"/>
      <c r="AA229" s="5"/>
      <c r="AB229" s="5"/>
      <c r="AC229" s="5"/>
      <c r="AD229" s="35"/>
      <c r="AE229" s="5"/>
      <c r="AF229" s="35"/>
      <c r="AG229" s="5"/>
      <c r="AH229" s="5"/>
      <c r="AI229" s="5"/>
      <c r="AJ229" s="5"/>
      <c r="AK229" s="35"/>
      <c r="AL229" s="19" t="str">
        <f t="shared" si="12"/>
        <v/>
      </c>
      <c r="AM229" s="19">
        <f t="shared" si="13"/>
        <v>30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35"/>
      <c r="J230" s="5"/>
      <c r="K230" s="35"/>
      <c r="L230" s="5"/>
      <c r="M230" s="5"/>
      <c r="N230" s="5"/>
      <c r="O230" s="5"/>
      <c r="P230" s="35"/>
      <c r="Q230" s="5"/>
      <c r="R230" s="35"/>
      <c r="S230" s="5"/>
      <c r="T230" s="5"/>
      <c r="U230" s="5"/>
      <c r="V230" s="5"/>
      <c r="W230" s="35"/>
      <c r="X230" s="5"/>
      <c r="Y230" s="35"/>
      <c r="Z230" s="5"/>
      <c r="AA230" s="5"/>
      <c r="AB230" s="5"/>
      <c r="AC230" s="5"/>
      <c r="AD230" s="35"/>
      <c r="AE230" s="5"/>
      <c r="AF230" s="35"/>
      <c r="AG230" s="5"/>
      <c r="AH230" s="5"/>
      <c r="AI230" s="5"/>
      <c r="AJ230" s="5"/>
      <c r="AK230" s="35"/>
      <c r="AL230" s="19" t="str">
        <f t="shared" si="12"/>
        <v/>
      </c>
      <c r="AM230" s="19">
        <f t="shared" si="13"/>
        <v>30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35"/>
      <c r="J231" s="5"/>
      <c r="K231" s="35"/>
      <c r="L231" s="5"/>
      <c r="M231" s="5"/>
      <c r="N231" s="5"/>
      <c r="O231" s="5"/>
      <c r="P231" s="35"/>
      <c r="Q231" s="5"/>
      <c r="R231" s="35"/>
      <c r="S231" s="5"/>
      <c r="T231" s="5"/>
      <c r="U231" s="5"/>
      <c r="V231" s="5"/>
      <c r="W231" s="35"/>
      <c r="X231" s="5"/>
      <c r="Y231" s="35"/>
      <c r="Z231" s="5"/>
      <c r="AA231" s="5"/>
      <c r="AB231" s="5"/>
      <c r="AC231" s="5"/>
      <c r="AD231" s="35"/>
      <c r="AE231" s="5"/>
      <c r="AF231" s="35"/>
      <c r="AG231" s="5"/>
      <c r="AH231" s="5"/>
      <c r="AI231" s="5"/>
      <c r="AJ231" s="5"/>
      <c r="AK231" s="35"/>
      <c r="AL231" s="19" t="str">
        <f t="shared" si="12"/>
        <v/>
      </c>
      <c r="AM231" s="19">
        <f t="shared" si="13"/>
        <v>30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35"/>
      <c r="J232" s="5"/>
      <c r="K232" s="35"/>
      <c r="L232" s="5"/>
      <c r="M232" s="5"/>
      <c r="N232" s="5"/>
      <c r="O232" s="5"/>
      <c r="P232" s="35"/>
      <c r="Q232" s="5"/>
      <c r="R232" s="35"/>
      <c r="S232" s="5"/>
      <c r="T232" s="5"/>
      <c r="U232" s="5"/>
      <c r="V232" s="5"/>
      <c r="W232" s="35"/>
      <c r="X232" s="5"/>
      <c r="Y232" s="35"/>
      <c r="Z232" s="5"/>
      <c r="AA232" s="5"/>
      <c r="AB232" s="5"/>
      <c r="AC232" s="5"/>
      <c r="AD232" s="35"/>
      <c r="AE232" s="5"/>
      <c r="AF232" s="35"/>
      <c r="AG232" s="5"/>
      <c r="AH232" s="5"/>
      <c r="AI232" s="5"/>
      <c r="AJ232" s="5"/>
      <c r="AK232" s="35"/>
      <c r="AL232" s="19" t="str">
        <f t="shared" si="12"/>
        <v/>
      </c>
      <c r="AM232" s="19">
        <f t="shared" si="13"/>
        <v>30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35"/>
      <c r="J233" s="5"/>
      <c r="K233" s="35"/>
      <c r="L233" s="5"/>
      <c r="M233" s="5"/>
      <c r="N233" s="5"/>
      <c r="O233" s="5"/>
      <c r="P233" s="35"/>
      <c r="Q233" s="5"/>
      <c r="R233" s="35"/>
      <c r="S233" s="5"/>
      <c r="T233" s="5"/>
      <c r="U233" s="5"/>
      <c r="V233" s="5"/>
      <c r="W233" s="35"/>
      <c r="X233" s="5"/>
      <c r="Y233" s="35"/>
      <c r="Z233" s="5"/>
      <c r="AA233" s="5"/>
      <c r="AB233" s="5"/>
      <c r="AC233" s="5"/>
      <c r="AD233" s="35"/>
      <c r="AE233" s="5"/>
      <c r="AF233" s="35"/>
      <c r="AG233" s="5"/>
      <c r="AH233" s="5"/>
      <c r="AI233" s="5"/>
      <c r="AJ233" s="5"/>
      <c r="AK233" s="35"/>
      <c r="AL233" s="19" t="str">
        <f t="shared" si="12"/>
        <v/>
      </c>
      <c r="AM233" s="19">
        <f t="shared" si="13"/>
        <v>30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35"/>
      <c r="J234" s="5"/>
      <c r="K234" s="35"/>
      <c r="L234" s="5"/>
      <c r="M234" s="5"/>
      <c r="N234" s="5"/>
      <c r="O234" s="5"/>
      <c r="P234" s="35"/>
      <c r="Q234" s="5"/>
      <c r="R234" s="35"/>
      <c r="S234" s="5"/>
      <c r="T234" s="5"/>
      <c r="U234" s="5"/>
      <c r="V234" s="5"/>
      <c r="W234" s="35"/>
      <c r="X234" s="5"/>
      <c r="Y234" s="35"/>
      <c r="Z234" s="5"/>
      <c r="AA234" s="5"/>
      <c r="AB234" s="5"/>
      <c r="AC234" s="5"/>
      <c r="AD234" s="35"/>
      <c r="AE234" s="5"/>
      <c r="AF234" s="35"/>
      <c r="AG234" s="5"/>
      <c r="AH234" s="5"/>
      <c r="AI234" s="5"/>
      <c r="AJ234" s="5"/>
      <c r="AK234" s="35"/>
      <c r="AL234" s="19" t="str">
        <f t="shared" si="12"/>
        <v/>
      </c>
      <c r="AM234" s="19">
        <f t="shared" si="13"/>
        <v>30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35"/>
      <c r="J235" s="5"/>
      <c r="K235" s="35"/>
      <c r="L235" s="5"/>
      <c r="M235" s="5"/>
      <c r="N235" s="5"/>
      <c r="O235" s="5"/>
      <c r="P235" s="35"/>
      <c r="Q235" s="5"/>
      <c r="R235" s="35"/>
      <c r="S235" s="5"/>
      <c r="T235" s="5"/>
      <c r="U235" s="5"/>
      <c r="V235" s="5"/>
      <c r="W235" s="35"/>
      <c r="X235" s="5"/>
      <c r="Y235" s="35"/>
      <c r="Z235" s="5"/>
      <c r="AA235" s="5"/>
      <c r="AB235" s="5"/>
      <c r="AC235" s="5"/>
      <c r="AD235" s="35"/>
      <c r="AE235" s="5"/>
      <c r="AF235" s="35"/>
      <c r="AG235" s="5"/>
      <c r="AH235" s="5"/>
      <c r="AI235" s="5"/>
      <c r="AJ235" s="5"/>
      <c r="AK235" s="35"/>
      <c r="AL235" s="19" t="str">
        <f t="shared" si="12"/>
        <v/>
      </c>
      <c r="AM235" s="19">
        <f t="shared" si="13"/>
        <v>30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35"/>
      <c r="J236" s="5"/>
      <c r="K236" s="35"/>
      <c r="L236" s="5"/>
      <c r="M236" s="5"/>
      <c r="N236" s="5"/>
      <c r="O236" s="5"/>
      <c r="P236" s="35"/>
      <c r="Q236" s="5"/>
      <c r="R236" s="35"/>
      <c r="S236" s="5"/>
      <c r="T236" s="5"/>
      <c r="U236" s="5"/>
      <c r="V236" s="5"/>
      <c r="W236" s="35"/>
      <c r="X236" s="5"/>
      <c r="Y236" s="35"/>
      <c r="Z236" s="5"/>
      <c r="AA236" s="5"/>
      <c r="AB236" s="5"/>
      <c r="AC236" s="5"/>
      <c r="AD236" s="35"/>
      <c r="AE236" s="5"/>
      <c r="AF236" s="35"/>
      <c r="AG236" s="5"/>
      <c r="AH236" s="5"/>
      <c r="AI236" s="5"/>
      <c r="AJ236" s="5"/>
      <c r="AK236" s="35"/>
      <c r="AL236" s="19" t="str">
        <f t="shared" si="12"/>
        <v/>
      </c>
      <c r="AM236" s="19">
        <f t="shared" si="13"/>
        <v>30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35"/>
      <c r="J237" s="5"/>
      <c r="K237" s="35"/>
      <c r="L237" s="5"/>
      <c r="M237" s="5"/>
      <c r="N237" s="5"/>
      <c r="O237" s="5"/>
      <c r="P237" s="35"/>
      <c r="Q237" s="5"/>
      <c r="R237" s="35"/>
      <c r="S237" s="5"/>
      <c r="T237" s="5"/>
      <c r="U237" s="5"/>
      <c r="V237" s="5"/>
      <c r="W237" s="35"/>
      <c r="X237" s="5"/>
      <c r="Y237" s="35"/>
      <c r="Z237" s="5"/>
      <c r="AA237" s="5"/>
      <c r="AB237" s="5"/>
      <c r="AC237" s="5"/>
      <c r="AD237" s="35"/>
      <c r="AE237" s="5"/>
      <c r="AF237" s="35"/>
      <c r="AG237" s="5"/>
      <c r="AH237" s="5"/>
      <c r="AI237" s="5"/>
      <c r="AJ237" s="5"/>
      <c r="AK237" s="35"/>
      <c r="AL237" s="19" t="str">
        <f t="shared" si="12"/>
        <v/>
      </c>
      <c r="AM237" s="19">
        <f t="shared" si="13"/>
        <v>30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35"/>
      <c r="J238" s="5"/>
      <c r="K238" s="35"/>
      <c r="L238" s="5"/>
      <c r="M238" s="5"/>
      <c r="N238" s="5"/>
      <c r="O238" s="5"/>
      <c r="P238" s="35"/>
      <c r="Q238" s="5"/>
      <c r="R238" s="35"/>
      <c r="S238" s="5"/>
      <c r="T238" s="5"/>
      <c r="U238" s="5"/>
      <c r="V238" s="5"/>
      <c r="W238" s="35"/>
      <c r="X238" s="5"/>
      <c r="Y238" s="35"/>
      <c r="Z238" s="5"/>
      <c r="AA238" s="5"/>
      <c r="AB238" s="5"/>
      <c r="AC238" s="5"/>
      <c r="AD238" s="35"/>
      <c r="AE238" s="5"/>
      <c r="AF238" s="35"/>
      <c r="AG238" s="5"/>
      <c r="AH238" s="5"/>
      <c r="AI238" s="5"/>
      <c r="AJ238" s="5"/>
      <c r="AK238" s="35"/>
      <c r="AL238" s="19" t="str">
        <f t="shared" si="12"/>
        <v/>
      </c>
      <c r="AM238" s="19">
        <f t="shared" si="13"/>
        <v>30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35"/>
      <c r="J239" s="5"/>
      <c r="K239" s="35"/>
      <c r="L239" s="5"/>
      <c r="M239" s="5"/>
      <c r="N239" s="5"/>
      <c r="O239" s="5"/>
      <c r="P239" s="35"/>
      <c r="Q239" s="5"/>
      <c r="R239" s="35"/>
      <c r="S239" s="5"/>
      <c r="T239" s="5"/>
      <c r="U239" s="5"/>
      <c r="V239" s="5"/>
      <c r="W239" s="35"/>
      <c r="X239" s="5"/>
      <c r="Y239" s="35"/>
      <c r="Z239" s="5"/>
      <c r="AA239" s="5"/>
      <c r="AB239" s="5"/>
      <c r="AC239" s="5"/>
      <c r="AD239" s="35"/>
      <c r="AE239" s="5"/>
      <c r="AF239" s="35"/>
      <c r="AG239" s="5"/>
      <c r="AH239" s="5"/>
      <c r="AI239" s="5"/>
      <c r="AJ239" s="5"/>
      <c r="AK239" s="35"/>
      <c r="AL239" s="19" t="str">
        <f t="shared" si="12"/>
        <v/>
      </c>
      <c r="AM239" s="19">
        <f t="shared" si="13"/>
        <v>30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35"/>
      <c r="J240" s="5"/>
      <c r="K240" s="35"/>
      <c r="L240" s="5"/>
      <c r="M240" s="5"/>
      <c r="N240" s="5"/>
      <c r="O240" s="5"/>
      <c r="P240" s="35"/>
      <c r="Q240" s="5"/>
      <c r="R240" s="35"/>
      <c r="S240" s="5"/>
      <c r="T240" s="5"/>
      <c r="U240" s="5"/>
      <c r="V240" s="5"/>
      <c r="W240" s="35"/>
      <c r="X240" s="5"/>
      <c r="Y240" s="35"/>
      <c r="Z240" s="5"/>
      <c r="AA240" s="5"/>
      <c r="AB240" s="5"/>
      <c r="AC240" s="5"/>
      <c r="AD240" s="35"/>
      <c r="AE240" s="5"/>
      <c r="AF240" s="35"/>
      <c r="AG240" s="5"/>
      <c r="AH240" s="5"/>
      <c r="AI240" s="5"/>
      <c r="AJ240" s="5"/>
      <c r="AK240" s="35"/>
      <c r="AL240" s="19" t="str">
        <f t="shared" si="12"/>
        <v/>
      </c>
      <c r="AM240" s="19">
        <f t="shared" si="13"/>
        <v>30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35"/>
      <c r="J241" s="5"/>
      <c r="K241" s="35"/>
      <c r="L241" s="5"/>
      <c r="M241" s="5"/>
      <c r="N241" s="5"/>
      <c r="O241" s="5"/>
      <c r="P241" s="35"/>
      <c r="Q241" s="5"/>
      <c r="R241" s="35"/>
      <c r="S241" s="5"/>
      <c r="T241" s="5"/>
      <c r="U241" s="5"/>
      <c r="V241" s="5"/>
      <c r="W241" s="35"/>
      <c r="X241" s="5"/>
      <c r="Y241" s="35"/>
      <c r="Z241" s="5"/>
      <c r="AA241" s="5"/>
      <c r="AB241" s="5"/>
      <c r="AC241" s="5"/>
      <c r="AD241" s="35"/>
      <c r="AE241" s="5"/>
      <c r="AF241" s="35"/>
      <c r="AG241" s="5"/>
      <c r="AH241" s="5"/>
      <c r="AI241" s="5"/>
      <c r="AJ241" s="5"/>
      <c r="AK241" s="35"/>
      <c r="AL241" s="19" t="str">
        <f t="shared" si="12"/>
        <v/>
      </c>
      <c r="AM241" s="19">
        <f t="shared" si="13"/>
        <v>30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35"/>
      <c r="J242" s="5"/>
      <c r="K242" s="35"/>
      <c r="L242" s="5"/>
      <c r="M242" s="5"/>
      <c r="N242" s="5"/>
      <c r="O242" s="5"/>
      <c r="P242" s="35"/>
      <c r="Q242" s="5"/>
      <c r="R242" s="35"/>
      <c r="S242" s="5"/>
      <c r="T242" s="5"/>
      <c r="U242" s="5"/>
      <c r="V242" s="5"/>
      <c r="W242" s="35"/>
      <c r="X242" s="5"/>
      <c r="Y242" s="35"/>
      <c r="Z242" s="5"/>
      <c r="AA242" s="5"/>
      <c r="AB242" s="5"/>
      <c r="AC242" s="5"/>
      <c r="AD242" s="35"/>
      <c r="AE242" s="5"/>
      <c r="AF242" s="35"/>
      <c r="AG242" s="5"/>
      <c r="AH242" s="5"/>
      <c r="AI242" s="5"/>
      <c r="AJ242" s="5"/>
      <c r="AK242" s="35"/>
      <c r="AL242" s="19" t="str">
        <f t="shared" si="12"/>
        <v/>
      </c>
      <c r="AM242" s="19">
        <f t="shared" si="13"/>
        <v>30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35"/>
      <c r="J243" s="5"/>
      <c r="K243" s="35"/>
      <c r="L243" s="5"/>
      <c r="M243" s="5"/>
      <c r="N243" s="5"/>
      <c r="O243" s="5"/>
      <c r="P243" s="35"/>
      <c r="Q243" s="5"/>
      <c r="R243" s="35"/>
      <c r="S243" s="5"/>
      <c r="T243" s="5"/>
      <c r="U243" s="5"/>
      <c r="V243" s="5"/>
      <c r="W243" s="35"/>
      <c r="X243" s="5"/>
      <c r="Y243" s="35"/>
      <c r="Z243" s="5"/>
      <c r="AA243" s="5"/>
      <c r="AB243" s="5"/>
      <c r="AC243" s="5"/>
      <c r="AD243" s="35"/>
      <c r="AE243" s="5"/>
      <c r="AF243" s="35"/>
      <c r="AG243" s="5"/>
      <c r="AH243" s="5"/>
      <c r="AI243" s="5"/>
      <c r="AJ243" s="5"/>
      <c r="AK243" s="35"/>
      <c r="AL243" s="19" t="str">
        <f t="shared" si="12"/>
        <v/>
      </c>
      <c r="AM243" s="19">
        <f t="shared" si="13"/>
        <v>30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35"/>
      <c r="J244" s="5"/>
      <c r="K244" s="35"/>
      <c r="L244" s="5"/>
      <c r="M244" s="5"/>
      <c r="N244" s="5"/>
      <c r="O244" s="5"/>
      <c r="P244" s="35"/>
      <c r="Q244" s="5"/>
      <c r="R244" s="35"/>
      <c r="S244" s="5"/>
      <c r="T244" s="5"/>
      <c r="U244" s="5"/>
      <c r="V244" s="5"/>
      <c r="W244" s="35"/>
      <c r="X244" s="5"/>
      <c r="Y244" s="35"/>
      <c r="Z244" s="5"/>
      <c r="AA244" s="5"/>
      <c r="AB244" s="5"/>
      <c r="AC244" s="5"/>
      <c r="AD244" s="35"/>
      <c r="AE244" s="5"/>
      <c r="AF244" s="35"/>
      <c r="AG244" s="5"/>
      <c r="AH244" s="5"/>
      <c r="AI244" s="5"/>
      <c r="AJ244" s="5"/>
      <c r="AK244" s="35"/>
      <c r="AL244" s="19" t="str">
        <f t="shared" si="12"/>
        <v/>
      </c>
      <c r="AM244" s="19">
        <f t="shared" si="13"/>
        <v>30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35"/>
      <c r="J245" s="5"/>
      <c r="K245" s="35"/>
      <c r="L245" s="5"/>
      <c r="M245" s="5"/>
      <c r="N245" s="5"/>
      <c r="O245" s="5"/>
      <c r="P245" s="35"/>
      <c r="Q245" s="5"/>
      <c r="R245" s="35"/>
      <c r="S245" s="5"/>
      <c r="T245" s="5"/>
      <c r="U245" s="5"/>
      <c r="V245" s="5"/>
      <c r="W245" s="35"/>
      <c r="X245" s="5"/>
      <c r="Y245" s="35"/>
      <c r="Z245" s="5"/>
      <c r="AA245" s="5"/>
      <c r="AB245" s="5"/>
      <c r="AC245" s="5"/>
      <c r="AD245" s="35"/>
      <c r="AE245" s="5"/>
      <c r="AF245" s="35"/>
      <c r="AG245" s="5"/>
      <c r="AH245" s="5"/>
      <c r="AI245" s="5"/>
      <c r="AJ245" s="5"/>
      <c r="AK245" s="35"/>
      <c r="AL245" s="19" t="str">
        <f t="shared" si="12"/>
        <v/>
      </c>
      <c r="AM245" s="19">
        <f t="shared" si="13"/>
        <v>30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35"/>
      <c r="J246" s="5"/>
      <c r="K246" s="35"/>
      <c r="L246" s="5"/>
      <c r="M246" s="5"/>
      <c r="N246" s="5"/>
      <c r="O246" s="5"/>
      <c r="P246" s="35"/>
      <c r="Q246" s="5"/>
      <c r="R246" s="35"/>
      <c r="S246" s="5"/>
      <c r="T246" s="5"/>
      <c r="U246" s="5"/>
      <c r="V246" s="5"/>
      <c r="W246" s="35"/>
      <c r="X246" s="5"/>
      <c r="Y246" s="35"/>
      <c r="Z246" s="5"/>
      <c r="AA246" s="5"/>
      <c r="AB246" s="5"/>
      <c r="AC246" s="5"/>
      <c r="AD246" s="35"/>
      <c r="AE246" s="5"/>
      <c r="AF246" s="35"/>
      <c r="AG246" s="5"/>
      <c r="AH246" s="5"/>
      <c r="AI246" s="5"/>
      <c r="AJ246" s="5"/>
      <c r="AK246" s="35"/>
      <c r="AL246" s="19" t="str">
        <f t="shared" si="12"/>
        <v/>
      </c>
      <c r="AM246" s="19">
        <f t="shared" si="13"/>
        <v>30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35"/>
      <c r="J247" s="5"/>
      <c r="K247" s="35"/>
      <c r="L247" s="5"/>
      <c r="M247" s="5"/>
      <c r="N247" s="5"/>
      <c r="O247" s="5"/>
      <c r="P247" s="35"/>
      <c r="Q247" s="5"/>
      <c r="R247" s="35"/>
      <c r="S247" s="5"/>
      <c r="T247" s="5"/>
      <c r="U247" s="5"/>
      <c r="V247" s="5"/>
      <c r="W247" s="35"/>
      <c r="X247" s="5"/>
      <c r="Y247" s="35"/>
      <c r="Z247" s="5"/>
      <c r="AA247" s="5"/>
      <c r="AB247" s="5"/>
      <c r="AC247" s="5"/>
      <c r="AD247" s="35"/>
      <c r="AE247" s="5"/>
      <c r="AF247" s="35"/>
      <c r="AG247" s="5"/>
      <c r="AH247" s="5"/>
      <c r="AI247" s="5"/>
      <c r="AJ247" s="5"/>
      <c r="AK247" s="35"/>
      <c r="AL247" s="19" t="str">
        <f t="shared" si="12"/>
        <v/>
      </c>
      <c r="AM247" s="19">
        <f t="shared" si="13"/>
        <v>30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35"/>
      <c r="J248" s="5"/>
      <c r="K248" s="35"/>
      <c r="L248" s="5"/>
      <c r="M248" s="5"/>
      <c r="N248" s="5"/>
      <c r="O248" s="5"/>
      <c r="P248" s="35"/>
      <c r="Q248" s="5"/>
      <c r="R248" s="35"/>
      <c r="S248" s="5"/>
      <c r="T248" s="5"/>
      <c r="U248" s="5"/>
      <c r="V248" s="5"/>
      <c r="W248" s="35"/>
      <c r="X248" s="5"/>
      <c r="Y248" s="35"/>
      <c r="Z248" s="5"/>
      <c r="AA248" s="5"/>
      <c r="AB248" s="5"/>
      <c r="AC248" s="5"/>
      <c r="AD248" s="35"/>
      <c r="AE248" s="5"/>
      <c r="AF248" s="35"/>
      <c r="AG248" s="5"/>
      <c r="AH248" s="5"/>
      <c r="AI248" s="5"/>
      <c r="AJ248" s="5"/>
      <c r="AK248" s="35"/>
      <c r="AL248" s="19" t="str">
        <f t="shared" si="12"/>
        <v/>
      </c>
      <c r="AM248" s="19">
        <f t="shared" si="13"/>
        <v>30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35"/>
      <c r="J249" s="5"/>
      <c r="K249" s="35"/>
      <c r="L249" s="5"/>
      <c r="M249" s="5"/>
      <c r="N249" s="5"/>
      <c r="O249" s="5"/>
      <c r="P249" s="35"/>
      <c r="Q249" s="5"/>
      <c r="R249" s="35"/>
      <c r="S249" s="5"/>
      <c r="T249" s="5"/>
      <c r="U249" s="5"/>
      <c r="V249" s="5"/>
      <c r="W249" s="35"/>
      <c r="X249" s="5"/>
      <c r="Y249" s="35"/>
      <c r="Z249" s="5"/>
      <c r="AA249" s="5"/>
      <c r="AB249" s="5"/>
      <c r="AC249" s="5"/>
      <c r="AD249" s="35"/>
      <c r="AE249" s="5"/>
      <c r="AF249" s="35"/>
      <c r="AG249" s="5"/>
      <c r="AH249" s="5"/>
      <c r="AI249" s="5"/>
      <c r="AJ249" s="5"/>
      <c r="AK249" s="35"/>
      <c r="AL249" s="19" t="str">
        <f t="shared" si="12"/>
        <v/>
      </c>
      <c r="AM249" s="19">
        <f t="shared" si="13"/>
        <v>30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35"/>
      <c r="J250" s="5"/>
      <c r="K250" s="35"/>
      <c r="L250" s="5"/>
      <c r="M250" s="5"/>
      <c r="N250" s="5"/>
      <c r="O250" s="5"/>
      <c r="P250" s="35"/>
      <c r="Q250" s="5"/>
      <c r="R250" s="35"/>
      <c r="S250" s="5"/>
      <c r="T250" s="5"/>
      <c r="U250" s="5"/>
      <c r="V250" s="5"/>
      <c r="W250" s="35"/>
      <c r="X250" s="5"/>
      <c r="Y250" s="35"/>
      <c r="Z250" s="5"/>
      <c r="AA250" s="5"/>
      <c r="AB250" s="5"/>
      <c r="AC250" s="5"/>
      <c r="AD250" s="35"/>
      <c r="AE250" s="5"/>
      <c r="AF250" s="35"/>
      <c r="AG250" s="5"/>
      <c r="AH250" s="5"/>
      <c r="AI250" s="5"/>
      <c r="AJ250" s="5"/>
      <c r="AK250" s="35"/>
      <c r="AL250" s="19" t="str">
        <f t="shared" si="12"/>
        <v/>
      </c>
      <c r="AM250" s="19">
        <f t="shared" si="13"/>
        <v>30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35"/>
      <c r="J251" s="5"/>
      <c r="K251" s="35"/>
      <c r="L251" s="5"/>
      <c r="M251" s="5"/>
      <c r="N251" s="5"/>
      <c r="O251" s="5"/>
      <c r="P251" s="35"/>
      <c r="Q251" s="5"/>
      <c r="R251" s="35"/>
      <c r="S251" s="5"/>
      <c r="T251" s="5"/>
      <c r="U251" s="5"/>
      <c r="V251" s="5"/>
      <c r="W251" s="35"/>
      <c r="X251" s="5"/>
      <c r="Y251" s="35"/>
      <c r="Z251" s="5"/>
      <c r="AA251" s="5"/>
      <c r="AB251" s="5"/>
      <c r="AC251" s="5"/>
      <c r="AD251" s="35"/>
      <c r="AE251" s="5"/>
      <c r="AF251" s="35"/>
      <c r="AG251" s="5"/>
      <c r="AH251" s="5"/>
      <c r="AI251" s="5"/>
      <c r="AJ251" s="5"/>
      <c r="AK251" s="35"/>
      <c r="AL251" s="19" t="str">
        <f t="shared" si="12"/>
        <v/>
      </c>
      <c r="AM251" s="19">
        <f t="shared" si="13"/>
        <v>30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35"/>
      <c r="J252" s="5"/>
      <c r="K252" s="35"/>
      <c r="L252" s="5"/>
      <c r="M252" s="5"/>
      <c r="N252" s="5"/>
      <c r="O252" s="5"/>
      <c r="P252" s="35"/>
      <c r="Q252" s="5"/>
      <c r="R252" s="35"/>
      <c r="S252" s="5"/>
      <c r="T252" s="5"/>
      <c r="U252" s="5"/>
      <c r="V252" s="5"/>
      <c r="W252" s="35"/>
      <c r="X252" s="5"/>
      <c r="Y252" s="35"/>
      <c r="Z252" s="5"/>
      <c r="AA252" s="5"/>
      <c r="AB252" s="5"/>
      <c r="AC252" s="5"/>
      <c r="AD252" s="35"/>
      <c r="AE252" s="5"/>
      <c r="AF252" s="35"/>
      <c r="AG252" s="5"/>
      <c r="AH252" s="5"/>
      <c r="AI252" s="5"/>
      <c r="AJ252" s="5"/>
      <c r="AK252" s="35"/>
      <c r="AL252" s="19" t="str">
        <f t="shared" si="12"/>
        <v/>
      </c>
      <c r="AM252" s="19">
        <f t="shared" si="13"/>
        <v>30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35"/>
      <c r="J253" s="5"/>
      <c r="K253" s="35"/>
      <c r="L253" s="5"/>
      <c r="M253" s="5"/>
      <c r="N253" s="5"/>
      <c r="O253" s="5"/>
      <c r="P253" s="35"/>
      <c r="Q253" s="5"/>
      <c r="R253" s="35"/>
      <c r="S253" s="5"/>
      <c r="T253" s="5"/>
      <c r="U253" s="5"/>
      <c r="V253" s="5"/>
      <c r="W253" s="35"/>
      <c r="X253" s="5"/>
      <c r="Y253" s="35"/>
      <c r="Z253" s="5"/>
      <c r="AA253" s="5"/>
      <c r="AB253" s="5"/>
      <c r="AC253" s="5"/>
      <c r="AD253" s="35"/>
      <c r="AE253" s="5"/>
      <c r="AF253" s="35"/>
      <c r="AG253" s="5"/>
      <c r="AH253" s="5"/>
      <c r="AI253" s="5"/>
      <c r="AJ253" s="5"/>
      <c r="AK253" s="35"/>
      <c r="AL253" s="19" t="str">
        <f t="shared" si="12"/>
        <v/>
      </c>
      <c r="AM253" s="19">
        <f t="shared" si="13"/>
        <v>30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35"/>
      <c r="J254" s="5"/>
      <c r="K254" s="35"/>
      <c r="L254" s="5"/>
      <c r="M254" s="5"/>
      <c r="N254" s="5"/>
      <c r="O254" s="5"/>
      <c r="P254" s="35"/>
      <c r="Q254" s="5"/>
      <c r="R254" s="35"/>
      <c r="S254" s="5"/>
      <c r="T254" s="5"/>
      <c r="U254" s="5"/>
      <c r="V254" s="5"/>
      <c r="W254" s="35"/>
      <c r="X254" s="5"/>
      <c r="Y254" s="35"/>
      <c r="Z254" s="5"/>
      <c r="AA254" s="5"/>
      <c r="AB254" s="5"/>
      <c r="AC254" s="5"/>
      <c r="AD254" s="35"/>
      <c r="AE254" s="5"/>
      <c r="AF254" s="35"/>
      <c r="AG254" s="5"/>
      <c r="AH254" s="5"/>
      <c r="AI254" s="5"/>
      <c r="AJ254" s="5"/>
      <c r="AK254" s="35"/>
      <c r="AL254" s="19" t="str">
        <f t="shared" si="12"/>
        <v/>
      </c>
      <c r="AM254" s="19">
        <f t="shared" si="13"/>
        <v>30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35"/>
      <c r="J255" s="5"/>
      <c r="K255" s="35"/>
      <c r="L255" s="5"/>
      <c r="M255" s="5"/>
      <c r="N255" s="5"/>
      <c r="O255" s="5"/>
      <c r="P255" s="35"/>
      <c r="Q255" s="5"/>
      <c r="R255" s="35"/>
      <c r="S255" s="5"/>
      <c r="T255" s="5"/>
      <c r="U255" s="5"/>
      <c r="V255" s="5"/>
      <c r="W255" s="35"/>
      <c r="X255" s="5"/>
      <c r="Y255" s="35"/>
      <c r="Z255" s="5"/>
      <c r="AA255" s="5"/>
      <c r="AB255" s="5"/>
      <c r="AC255" s="5"/>
      <c r="AD255" s="35"/>
      <c r="AE255" s="5"/>
      <c r="AF255" s="35"/>
      <c r="AG255" s="5"/>
      <c r="AH255" s="5"/>
      <c r="AI255" s="5"/>
      <c r="AJ255" s="5"/>
      <c r="AK255" s="35"/>
      <c r="AL255" s="19" t="str">
        <f t="shared" si="12"/>
        <v/>
      </c>
      <c r="AM255" s="19">
        <f t="shared" si="13"/>
        <v>30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35"/>
      <c r="J256" s="5"/>
      <c r="K256" s="35"/>
      <c r="L256" s="5"/>
      <c r="M256" s="5"/>
      <c r="N256" s="5"/>
      <c r="O256" s="5"/>
      <c r="P256" s="35"/>
      <c r="Q256" s="5"/>
      <c r="R256" s="35"/>
      <c r="S256" s="5"/>
      <c r="T256" s="5"/>
      <c r="U256" s="5"/>
      <c r="V256" s="5"/>
      <c r="W256" s="35"/>
      <c r="X256" s="5"/>
      <c r="Y256" s="35"/>
      <c r="Z256" s="5"/>
      <c r="AA256" s="5"/>
      <c r="AB256" s="5"/>
      <c r="AC256" s="5"/>
      <c r="AD256" s="35"/>
      <c r="AE256" s="5"/>
      <c r="AF256" s="35"/>
      <c r="AG256" s="5"/>
      <c r="AH256" s="5"/>
      <c r="AI256" s="5"/>
      <c r="AJ256" s="5"/>
      <c r="AK256" s="35"/>
      <c r="AL256" s="19" t="str">
        <f t="shared" si="12"/>
        <v/>
      </c>
      <c r="AM256" s="19">
        <f t="shared" si="13"/>
        <v>30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35"/>
      <c r="J257" s="5"/>
      <c r="K257" s="35"/>
      <c r="L257" s="5"/>
      <c r="M257" s="5"/>
      <c r="N257" s="5"/>
      <c r="O257" s="5"/>
      <c r="P257" s="35"/>
      <c r="Q257" s="5"/>
      <c r="R257" s="35"/>
      <c r="S257" s="5"/>
      <c r="T257" s="5"/>
      <c r="U257" s="5"/>
      <c r="V257" s="5"/>
      <c r="W257" s="35"/>
      <c r="X257" s="5"/>
      <c r="Y257" s="35"/>
      <c r="Z257" s="5"/>
      <c r="AA257" s="5"/>
      <c r="AB257" s="5"/>
      <c r="AC257" s="5"/>
      <c r="AD257" s="35"/>
      <c r="AE257" s="5"/>
      <c r="AF257" s="35"/>
      <c r="AG257" s="5"/>
      <c r="AH257" s="5"/>
      <c r="AI257" s="5"/>
      <c r="AJ257" s="5"/>
      <c r="AK257" s="35"/>
      <c r="AL257" s="19" t="str">
        <f t="shared" si="12"/>
        <v/>
      </c>
      <c r="AM257" s="19">
        <f t="shared" si="13"/>
        <v>30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35"/>
      <c r="J258" s="5"/>
      <c r="K258" s="35"/>
      <c r="L258" s="5"/>
      <c r="M258" s="5"/>
      <c r="N258" s="5"/>
      <c r="O258" s="5"/>
      <c r="P258" s="35"/>
      <c r="Q258" s="5"/>
      <c r="R258" s="35"/>
      <c r="S258" s="5"/>
      <c r="T258" s="5"/>
      <c r="U258" s="5"/>
      <c r="V258" s="5"/>
      <c r="W258" s="35"/>
      <c r="X258" s="5"/>
      <c r="Y258" s="35"/>
      <c r="Z258" s="5"/>
      <c r="AA258" s="5"/>
      <c r="AB258" s="5"/>
      <c r="AC258" s="5"/>
      <c r="AD258" s="35"/>
      <c r="AE258" s="5"/>
      <c r="AF258" s="35"/>
      <c r="AG258" s="5"/>
      <c r="AH258" s="5"/>
      <c r="AI258" s="5"/>
      <c r="AJ258" s="5"/>
      <c r="AK258" s="35"/>
      <c r="AL258" s="19" t="str">
        <f t="shared" si="12"/>
        <v/>
      </c>
      <c r="AM258" s="19">
        <f t="shared" si="13"/>
        <v>30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35"/>
      <c r="J259" s="5"/>
      <c r="K259" s="35"/>
      <c r="L259" s="5"/>
      <c r="M259" s="5"/>
      <c r="N259" s="5"/>
      <c r="O259" s="5"/>
      <c r="P259" s="35"/>
      <c r="Q259" s="5"/>
      <c r="R259" s="35"/>
      <c r="S259" s="5"/>
      <c r="T259" s="5"/>
      <c r="U259" s="5"/>
      <c r="V259" s="5"/>
      <c r="W259" s="35"/>
      <c r="X259" s="5"/>
      <c r="Y259" s="35"/>
      <c r="Z259" s="5"/>
      <c r="AA259" s="5"/>
      <c r="AB259" s="5"/>
      <c r="AC259" s="5"/>
      <c r="AD259" s="35"/>
      <c r="AE259" s="5"/>
      <c r="AF259" s="35"/>
      <c r="AG259" s="5"/>
      <c r="AH259" s="5"/>
      <c r="AI259" s="5"/>
      <c r="AJ259" s="5"/>
      <c r="AK259" s="35"/>
      <c r="AL259" s="19" t="str">
        <f t="shared" si="12"/>
        <v/>
      </c>
      <c r="AM259" s="19">
        <f t="shared" si="13"/>
        <v>30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35"/>
      <c r="J260" s="5"/>
      <c r="K260" s="35"/>
      <c r="L260" s="5"/>
      <c r="M260" s="5"/>
      <c r="N260" s="5"/>
      <c r="O260" s="5"/>
      <c r="P260" s="35"/>
      <c r="Q260" s="5"/>
      <c r="R260" s="35"/>
      <c r="S260" s="5"/>
      <c r="T260" s="5"/>
      <c r="U260" s="5"/>
      <c r="V260" s="5"/>
      <c r="W260" s="35"/>
      <c r="X260" s="5"/>
      <c r="Y260" s="35"/>
      <c r="Z260" s="5"/>
      <c r="AA260" s="5"/>
      <c r="AB260" s="5"/>
      <c r="AC260" s="5"/>
      <c r="AD260" s="35"/>
      <c r="AE260" s="5"/>
      <c r="AF260" s="35"/>
      <c r="AG260" s="5"/>
      <c r="AH260" s="5"/>
      <c r="AI260" s="5"/>
      <c r="AJ260" s="5"/>
      <c r="AK260" s="35"/>
      <c r="AL260" s="19" t="str">
        <f t="shared" si="12"/>
        <v/>
      </c>
      <c r="AM260" s="19">
        <f t="shared" si="13"/>
        <v>30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35"/>
      <c r="J261" s="5"/>
      <c r="K261" s="35"/>
      <c r="L261" s="5"/>
      <c r="M261" s="5"/>
      <c r="N261" s="5"/>
      <c r="O261" s="5"/>
      <c r="P261" s="35"/>
      <c r="Q261" s="5"/>
      <c r="R261" s="35"/>
      <c r="S261" s="5"/>
      <c r="T261" s="5"/>
      <c r="U261" s="5"/>
      <c r="V261" s="5"/>
      <c r="W261" s="35"/>
      <c r="X261" s="5"/>
      <c r="Y261" s="35"/>
      <c r="Z261" s="5"/>
      <c r="AA261" s="5"/>
      <c r="AB261" s="5"/>
      <c r="AC261" s="5"/>
      <c r="AD261" s="35"/>
      <c r="AE261" s="5"/>
      <c r="AF261" s="35"/>
      <c r="AG261" s="5"/>
      <c r="AH261" s="5"/>
      <c r="AI261" s="5"/>
      <c r="AJ261" s="5"/>
      <c r="AK261" s="35"/>
      <c r="AL261" s="19" t="str">
        <f t="shared" si="12"/>
        <v/>
      </c>
      <c r="AM261" s="19">
        <f t="shared" si="13"/>
        <v>30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35"/>
      <c r="J262" s="5"/>
      <c r="K262" s="35"/>
      <c r="L262" s="5"/>
      <c r="M262" s="5"/>
      <c r="N262" s="5"/>
      <c r="O262" s="5"/>
      <c r="P262" s="35"/>
      <c r="Q262" s="5"/>
      <c r="R262" s="35"/>
      <c r="S262" s="5"/>
      <c r="T262" s="5"/>
      <c r="U262" s="5"/>
      <c r="V262" s="5"/>
      <c r="W262" s="35"/>
      <c r="X262" s="5"/>
      <c r="Y262" s="35"/>
      <c r="Z262" s="5"/>
      <c r="AA262" s="5"/>
      <c r="AB262" s="5"/>
      <c r="AC262" s="5"/>
      <c r="AD262" s="35"/>
      <c r="AE262" s="5"/>
      <c r="AF262" s="35"/>
      <c r="AG262" s="5"/>
      <c r="AH262" s="5"/>
      <c r="AI262" s="5"/>
      <c r="AJ262" s="5"/>
      <c r="AK262" s="35"/>
      <c r="AL262" s="19" t="str">
        <f t="shared" si="12"/>
        <v/>
      </c>
      <c r="AM262" s="19">
        <f t="shared" si="13"/>
        <v>30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35"/>
      <c r="J263" s="5"/>
      <c r="K263" s="35"/>
      <c r="L263" s="5"/>
      <c r="M263" s="5"/>
      <c r="N263" s="5"/>
      <c r="O263" s="5"/>
      <c r="P263" s="35"/>
      <c r="Q263" s="5"/>
      <c r="R263" s="35"/>
      <c r="S263" s="5"/>
      <c r="T263" s="5"/>
      <c r="U263" s="5"/>
      <c r="V263" s="5"/>
      <c r="W263" s="35"/>
      <c r="X263" s="5"/>
      <c r="Y263" s="35"/>
      <c r="Z263" s="5"/>
      <c r="AA263" s="5"/>
      <c r="AB263" s="5"/>
      <c r="AC263" s="5"/>
      <c r="AD263" s="35"/>
      <c r="AE263" s="5"/>
      <c r="AF263" s="35"/>
      <c r="AG263" s="5"/>
      <c r="AH263" s="5"/>
      <c r="AI263" s="5"/>
      <c r="AJ263" s="5"/>
      <c r="AK263" s="35"/>
      <c r="AL263" s="19" t="str">
        <f t="shared" si="12"/>
        <v/>
      </c>
      <c r="AM263" s="19">
        <f t="shared" si="13"/>
        <v>30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35"/>
      <c r="J264" s="5"/>
      <c r="K264" s="35"/>
      <c r="L264" s="5"/>
      <c r="M264" s="5"/>
      <c r="N264" s="5"/>
      <c r="O264" s="5"/>
      <c r="P264" s="35"/>
      <c r="Q264" s="5"/>
      <c r="R264" s="35"/>
      <c r="S264" s="5"/>
      <c r="T264" s="5"/>
      <c r="U264" s="5"/>
      <c r="V264" s="5"/>
      <c r="W264" s="35"/>
      <c r="X264" s="5"/>
      <c r="Y264" s="35"/>
      <c r="Z264" s="5"/>
      <c r="AA264" s="5"/>
      <c r="AB264" s="5"/>
      <c r="AC264" s="5"/>
      <c r="AD264" s="35"/>
      <c r="AE264" s="5"/>
      <c r="AF264" s="35"/>
      <c r="AG264" s="5"/>
      <c r="AH264" s="5"/>
      <c r="AI264" s="5"/>
      <c r="AJ264" s="5"/>
      <c r="AK264" s="35"/>
      <c r="AL264" s="19" t="str">
        <f t="shared" si="12"/>
        <v/>
      </c>
      <c r="AM264" s="19">
        <f t="shared" si="13"/>
        <v>30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35"/>
      <c r="J265" s="5"/>
      <c r="K265" s="35"/>
      <c r="L265" s="5"/>
      <c r="M265" s="5"/>
      <c r="N265" s="5"/>
      <c r="O265" s="5"/>
      <c r="P265" s="35"/>
      <c r="Q265" s="5"/>
      <c r="R265" s="35"/>
      <c r="S265" s="5"/>
      <c r="T265" s="5"/>
      <c r="U265" s="5"/>
      <c r="V265" s="5"/>
      <c r="W265" s="35"/>
      <c r="X265" s="5"/>
      <c r="Y265" s="35"/>
      <c r="Z265" s="5"/>
      <c r="AA265" s="5"/>
      <c r="AB265" s="5"/>
      <c r="AC265" s="5"/>
      <c r="AD265" s="35"/>
      <c r="AE265" s="5"/>
      <c r="AF265" s="35"/>
      <c r="AG265" s="5"/>
      <c r="AH265" s="5"/>
      <c r="AI265" s="5"/>
      <c r="AJ265" s="5"/>
      <c r="AK265" s="35"/>
      <c r="AL265" s="19" t="str">
        <f t="shared" si="12"/>
        <v/>
      </c>
      <c r="AM265" s="19">
        <f t="shared" si="13"/>
        <v>30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35"/>
      <c r="J266" s="5"/>
      <c r="K266" s="35"/>
      <c r="L266" s="5"/>
      <c r="M266" s="5"/>
      <c r="N266" s="5"/>
      <c r="O266" s="5"/>
      <c r="P266" s="35"/>
      <c r="Q266" s="5"/>
      <c r="R266" s="35"/>
      <c r="S266" s="5"/>
      <c r="T266" s="5"/>
      <c r="U266" s="5"/>
      <c r="V266" s="5"/>
      <c r="W266" s="35"/>
      <c r="X266" s="5"/>
      <c r="Y266" s="35"/>
      <c r="Z266" s="5"/>
      <c r="AA266" s="5"/>
      <c r="AB266" s="5"/>
      <c r="AC266" s="5"/>
      <c r="AD266" s="35"/>
      <c r="AE266" s="5"/>
      <c r="AF266" s="35"/>
      <c r="AG266" s="5"/>
      <c r="AH266" s="5"/>
      <c r="AI266" s="5"/>
      <c r="AJ266" s="5"/>
      <c r="AK266" s="35"/>
      <c r="AL266" s="19" t="str">
        <f t="shared" si="12"/>
        <v/>
      </c>
      <c r="AM266" s="19">
        <f t="shared" si="13"/>
        <v>30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35"/>
      <c r="J267" s="5"/>
      <c r="K267" s="35"/>
      <c r="L267" s="5"/>
      <c r="M267" s="5"/>
      <c r="N267" s="5"/>
      <c r="O267" s="5"/>
      <c r="P267" s="35"/>
      <c r="Q267" s="5"/>
      <c r="R267" s="35"/>
      <c r="S267" s="5"/>
      <c r="T267" s="5"/>
      <c r="U267" s="5"/>
      <c r="V267" s="5"/>
      <c r="W267" s="35"/>
      <c r="X267" s="5"/>
      <c r="Y267" s="35"/>
      <c r="Z267" s="5"/>
      <c r="AA267" s="5"/>
      <c r="AB267" s="5"/>
      <c r="AC267" s="5"/>
      <c r="AD267" s="35"/>
      <c r="AE267" s="5"/>
      <c r="AF267" s="35"/>
      <c r="AG267" s="5"/>
      <c r="AH267" s="5"/>
      <c r="AI267" s="5"/>
      <c r="AJ267" s="5"/>
      <c r="AK267" s="35"/>
      <c r="AL267" s="19" t="str">
        <f t="shared" si="12"/>
        <v/>
      </c>
      <c r="AM267" s="19">
        <f t="shared" si="13"/>
        <v>30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35"/>
      <c r="J268" s="5"/>
      <c r="K268" s="35"/>
      <c r="L268" s="5"/>
      <c r="M268" s="5"/>
      <c r="N268" s="5"/>
      <c r="O268" s="5"/>
      <c r="P268" s="35"/>
      <c r="Q268" s="5"/>
      <c r="R268" s="35"/>
      <c r="S268" s="5"/>
      <c r="T268" s="5"/>
      <c r="U268" s="5"/>
      <c r="V268" s="5"/>
      <c r="W268" s="35"/>
      <c r="X268" s="5"/>
      <c r="Y268" s="35"/>
      <c r="Z268" s="5"/>
      <c r="AA268" s="5"/>
      <c r="AB268" s="5"/>
      <c r="AC268" s="5"/>
      <c r="AD268" s="35"/>
      <c r="AE268" s="5"/>
      <c r="AF268" s="35"/>
      <c r="AG268" s="5"/>
      <c r="AH268" s="5"/>
      <c r="AI268" s="5"/>
      <c r="AJ268" s="5"/>
      <c r="AK268" s="35"/>
      <c r="AL268" s="19" t="str">
        <f t="shared" si="12"/>
        <v/>
      </c>
      <c r="AM268" s="19">
        <f t="shared" si="13"/>
        <v>30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35"/>
      <c r="J269" s="5"/>
      <c r="K269" s="35"/>
      <c r="L269" s="5"/>
      <c r="M269" s="5"/>
      <c r="N269" s="5"/>
      <c r="O269" s="5"/>
      <c r="P269" s="35"/>
      <c r="Q269" s="5"/>
      <c r="R269" s="35"/>
      <c r="S269" s="5"/>
      <c r="T269" s="5"/>
      <c r="U269" s="5"/>
      <c r="V269" s="5"/>
      <c r="W269" s="35"/>
      <c r="X269" s="5"/>
      <c r="Y269" s="35"/>
      <c r="Z269" s="5"/>
      <c r="AA269" s="5"/>
      <c r="AB269" s="5"/>
      <c r="AC269" s="5"/>
      <c r="AD269" s="35"/>
      <c r="AE269" s="5"/>
      <c r="AF269" s="35"/>
      <c r="AG269" s="5"/>
      <c r="AH269" s="5"/>
      <c r="AI269" s="5"/>
      <c r="AJ269" s="5"/>
      <c r="AK269" s="35"/>
      <c r="AL269" s="19" t="str">
        <f t="shared" si="12"/>
        <v/>
      </c>
      <c r="AM269" s="19">
        <f t="shared" si="13"/>
        <v>30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35"/>
      <c r="J270" s="5"/>
      <c r="K270" s="35"/>
      <c r="L270" s="5"/>
      <c r="M270" s="5"/>
      <c r="N270" s="5"/>
      <c r="O270" s="5"/>
      <c r="P270" s="35"/>
      <c r="Q270" s="5"/>
      <c r="R270" s="35"/>
      <c r="S270" s="5"/>
      <c r="T270" s="5"/>
      <c r="U270" s="5"/>
      <c r="V270" s="5"/>
      <c r="W270" s="35"/>
      <c r="X270" s="5"/>
      <c r="Y270" s="35"/>
      <c r="Z270" s="5"/>
      <c r="AA270" s="5"/>
      <c r="AB270" s="5"/>
      <c r="AC270" s="5"/>
      <c r="AD270" s="35"/>
      <c r="AE270" s="5"/>
      <c r="AF270" s="35"/>
      <c r="AG270" s="5"/>
      <c r="AH270" s="5"/>
      <c r="AI270" s="5"/>
      <c r="AJ270" s="5"/>
      <c r="AK270" s="35"/>
      <c r="AL270" s="19" t="str">
        <f t="shared" si="12"/>
        <v/>
      </c>
      <c r="AM270" s="19">
        <f t="shared" si="13"/>
        <v>30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35"/>
      <c r="J271" s="5"/>
      <c r="K271" s="35"/>
      <c r="L271" s="5"/>
      <c r="M271" s="5"/>
      <c r="N271" s="5"/>
      <c r="O271" s="5"/>
      <c r="P271" s="35"/>
      <c r="Q271" s="5"/>
      <c r="R271" s="35"/>
      <c r="S271" s="5"/>
      <c r="T271" s="5"/>
      <c r="U271" s="5"/>
      <c r="V271" s="5"/>
      <c r="W271" s="35"/>
      <c r="X271" s="5"/>
      <c r="Y271" s="35"/>
      <c r="Z271" s="5"/>
      <c r="AA271" s="5"/>
      <c r="AB271" s="5"/>
      <c r="AC271" s="5"/>
      <c r="AD271" s="35"/>
      <c r="AE271" s="5"/>
      <c r="AF271" s="35"/>
      <c r="AG271" s="5"/>
      <c r="AH271" s="5"/>
      <c r="AI271" s="5"/>
      <c r="AJ271" s="5"/>
      <c r="AK271" s="35"/>
      <c r="AL271" s="19" t="str">
        <f t="shared" si="12"/>
        <v/>
      </c>
      <c r="AM271" s="19">
        <f t="shared" si="13"/>
        <v>30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35"/>
      <c r="J272" s="5"/>
      <c r="K272" s="35"/>
      <c r="L272" s="5"/>
      <c r="M272" s="5"/>
      <c r="N272" s="5"/>
      <c r="O272" s="5"/>
      <c r="P272" s="35"/>
      <c r="Q272" s="5"/>
      <c r="R272" s="35"/>
      <c r="S272" s="5"/>
      <c r="T272" s="5"/>
      <c r="U272" s="5"/>
      <c r="V272" s="5"/>
      <c r="W272" s="35"/>
      <c r="X272" s="5"/>
      <c r="Y272" s="35"/>
      <c r="Z272" s="5"/>
      <c r="AA272" s="5"/>
      <c r="AB272" s="5"/>
      <c r="AC272" s="5"/>
      <c r="AD272" s="35"/>
      <c r="AE272" s="5"/>
      <c r="AF272" s="35"/>
      <c r="AG272" s="5"/>
      <c r="AH272" s="5"/>
      <c r="AI272" s="5"/>
      <c r="AJ272" s="5"/>
      <c r="AK272" s="35"/>
      <c r="AL272" s="19" t="str">
        <f t="shared" si="12"/>
        <v/>
      </c>
      <c r="AM272" s="19">
        <f t="shared" si="13"/>
        <v>30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35"/>
      <c r="J273" s="5"/>
      <c r="K273" s="35"/>
      <c r="L273" s="5"/>
      <c r="M273" s="5"/>
      <c r="N273" s="5"/>
      <c r="O273" s="5"/>
      <c r="P273" s="35"/>
      <c r="Q273" s="5"/>
      <c r="R273" s="35"/>
      <c r="S273" s="5"/>
      <c r="T273" s="5"/>
      <c r="U273" s="5"/>
      <c r="V273" s="5"/>
      <c r="W273" s="35"/>
      <c r="X273" s="5"/>
      <c r="Y273" s="35"/>
      <c r="Z273" s="5"/>
      <c r="AA273" s="5"/>
      <c r="AB273" s="5"/>
      <c r="AC273" s="5"/>
      <c r="AD273" s="35"/>
      <c r="AE273" s="5"/>
      <c r="AF273" s="35"/>
      <c r="AG273" s="5"/>
      <c r="AH273" s="5"/>
      <c r="AI273" s="5"/>
      <c r="AJ273" s="5"/>
      <c r="AK273" s="35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30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35"/>
      <c r="J274" s="5"/>
      <c r="K274" s="35"/>
      <c r="L274" s="5"/>
      <c r="M274" s="5"/>
      <c r="N274" s="5"/>
      <c r="O274" s="5"/>
      <c r="P274" s="35"/>
      <c r="Q274" s="5"/>
      <c r="R274" s="35"/>
      <c r="S274" s="5"/>
      <c r="T274" s="5"/>
      <c r="U274" s="5"/>
      <c r="V274" s="5"/>
      <c r="W274" s="35"/>
      <c r="X274" s="5"/>
      <c r="Y274" s="35"/>
      <c r="Z274" s="5"/>
      <c r="AA274" s="5"/>
      <c r="AB274" s="5"/>
      <c r="AC274" s="5"/>
      <c r="AD274" s="35"/>
      <c r="AE274" s="5"/>
      <c r="AF274" s="35"/>
      <c r="AG274" s="5"/>
      <c r="AH274" s="5"/>
      <c r="AI274" s="5"/>
      <c r="AJ274" s="5"/>
      <c r="AK274" s="35"/>
      <c r="AL274" s="19" t="str">
        <f t="shared" si="16"/>
        <v/>
      </c>
      <c r="AM274" s="19">
        <f t="shared" si="17"/>
        <v>30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35"/>
      <c r="J275" s="5"/>
      <c r="K275" s="35"/>
      <c r="L275" s="5"/>
      <c r="M275" s="5"/>
      <c r="N275" s="5"/>
      <c r="O275" s="5"/>
      <c r="P275" s="35"/>
      <c r="Q275" s="5"/>
      <c r="R275" s="35"/>
      <c r="S275" s="5"/>
      <c r="T275" s="5"/>
      <c r="U275" s="5"/>
      <c r="V275" s="5"/>
      <c r="W275" s="35"/>
      <c r="X275" s="5"/>
      <c r="Y275" s="35"/>
      <c r="Z275" s="5"/>
      <c r="AA275" s="5"/>
      <c r="AB275" s="5"/>
      <c r="AC275" s="5"/>
      <c r="AD275" s="35"/>
      <c r="AE275" s="5"/>
      <c r="AF275" s="35"/>
      <c r="AG275" s="5"/>
      <c r="AH275" s="5"/>
      <c r="AI275" s="5"/>
      <c r="AJ275" s="5"/>
      <c r="AK275" s="35"/>
      <c r="AL275" s="19" t="str">
        <f t="shared" si="16"/>
        <v/>
      </c>
      <c r="AM275" s="19">
        <f t="shared" si="17"/>
        <v>30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35"/>
      <c r="J276" s="5"/>
      <c r="K276" s="35"/>
      <c r="L276" s="5"/>
      <c r="M276" s="5"/>
      <c r="N276" s="5"/>
      <c r="O276" s="5"/>
      <c r="P276" s="35"/>
      <c r="Q276" s="5"/>
      <c r="R276" s="35"/>
      <c r="S276" s="5"/>
      <c r="T276" s="5"/>
      <c r="U276" s="5"/>
      <c r="V276" s="5"/>
      <c r="W276" s="35"/>
      <c r="X276" s="5"/>
      <c r="Y276" s="35"/>
      <c r="Z276" s="5"/>
      <c r="AA276" s="5"/>
      <c r="AB276" s="5"/>
      <c r="AC276" s="5"/>
      <c r="AD276" s="35"/>
      <c r="AE276" s="5"/>
      <c r="AF276" s="35"/>
      <c r="AG276" s="5"/>
      <c r="AH276" s="5"/>
      <c r="AI276" s="5"/>
      <c r="AJ276" s="5"/>
      <c r="AK276" s="35"/>
      <c r="AL276" s="19" t="str">
        <f t="shared" si="16"/>
        <v/>
      </c>
      <c r="AM276" s="19">
        <f t="shared" si="17"/>
        <v>30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35"/>
      <c r="J277" s="5"/>
      <c r="K277" s="35"/>
      <c r="L277" s="5"/>
      <c r="M277" s="5"/>
      <c r="N277" s="5"/>
      <c r="O277" s="5"/>
      <c r="P277" s="35"/>
      <c r="Q277" s="5"/>
      <c r="R277" s="35"/>
      <c r="S277" s="5"/>
      <c r="T277" s="5"/>
      <c r="U277" s="5"/>
      <c r="V277" s="5"/>
      <c r="W277" s="35"/>
      <c r="X277" s="5"/>
      <c r="Y277" s="35"/>
      <c r="Z277" s="5"/>
      <c r="AA277" s="5"/>
      <c r="AB277" s="5"/>
      <c r="AC277" s="5"/>
      <c r="AD277" s="35"/>
      <c r="AE277" s="5"/>
      <c r="AF277" s="35"/>
      <c r="AG277" s="5"/>
      <c r="AH277" s="5"/>
      <c r="AI277" s="5"/>
      <c r="AJ277" s="5"/>
      <c r="AK277" s="35"/>
      <c r="AL277" s="19" t="str">
        <f t="shared" si="16"/>
        <v/>
      </c>
      <c r="AM277" s="19">
        <f t="shared" si="17"/>
        <v>30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35"/>
      <c r="J278" s="5"/>
      <c r="K278" s="35"/>
      <c r="L278" s="5"/>
      <c r="M278" s="5"/>
      <c r="N278" s="5"/>
      <c r="O278" s="5"/>
      <c r="P278" s="35"/>
      <c r="Q278" s="5"/>
      <c r="R278" s="35"/>
      <c r="S278" s="5"/>
      <c r="T278" s="5"/>
      <c r="U278" s="5"/>
      <c r="V278" s="5"/>
      <c r="W278" s="35"/>
      <c r="X278" s="5"/>
      <c r="Y278" s="35"/>
      <c r="Z278" s="5"/>
      <c r="AA278" s="5"/>
      <c r="AB278" s="5"/>
      <c r="AC278" s="5"/>
      <c r="AD278" s="35"/>
      <c r="AE278" s="5"/>
      <c r="AF278" s="35"/>
      <c r="AG278" s="5"/>
      <c r="AH278" s="5"/>
      <c r="AI278" s="5"/>
      <c r="AJ278" s="5"/>
      <c r="AK278" s="35"/>
      <c r="AL278" s="19" t="str">
        <f t="shared" si="16"/>
        <v/>
      </c>
      <c r="AM278" s="19">
        <f t="shared" si="17"/>
        <v>30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35"/>
      <c r="J279" s="5"/>
      <c r="K279" s="35"/>
      <c r="L279" s="5"/>
      <c r="M279" s="5"/>
      <c r="N279" s="5"/>
      <c r="O279" s="5"/>
      <c r="P279" s="35"/>
      <c r="Q279" s="5"/>
      <c r="R279" s="35"/>
      <c r="S279" s="5"/>
      <c r="T279" s="5"/>
      <c r="U279" s="5"/>
      <c r="V279" s="5"/>
      <c r="W279" s="35"/>
      <c r="X279" s="5"/>
      <c r="Y279" s="35"/>
      <c r="Z279" s="5"/>
      <c r="AA279" s="5"/>
      <c r="AB279" s="5"/>
      <c r="AC279" s="5"/>
      <c r="AD279" s="35"/>
      <c r="AE279" s="5"/>
      <c r="AF279" s="35"/>
      <c r="AG279" s="5"/>
      <c r="AH279" s="5"/>
      <c r="AI279" s="5"/>
      <c r="AJ279" s="5"/>
      <c r="AK279" s="35"/>
      <c r="AL279" s="19" t="str">
        <f t="shared" si="16"/>
        <v/>
      </c>
      <c r="AM279" s="19">
        <f t="shared" si="17"/>
        <v>30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35"/>
      <c r="J280" s="5"/>
      <c r="K280" s="35"/>
      <c r="L280" s="5"/>
      <c r="M280" s="5"/>
      <c r="N280" s="5"/>
      <c r="O280" s="5"/>
      <c r="P280" s="35"/>
      <c r="Q280" s="5"/>
      <c r="R280" s="35"/>
      <c r="S280" s="5"/>
      <c r="T280" s="5"/>
      <c r="U280" s="5"/>
      <c r="V280" s="5"/>
      <c r="W280" s="35"/>
      <c r="X280" s="5"/>
      <c r="Y280" s="35"/>
      <c r="Z280" s="5"/>
      <c r="AA280" s="5"/>
      <c r="AB280" s="5"/>
      <c r="AC280" s="5"/>
      <c r="AD280" s="35"/>
      <c r="AE280" s="5"/>
      <c r="AF280" s="35"/>
      <c r="AG280" s="5"/>
      <c r="AH280" s="5"/>
      <c r="AI280" s="5"/>
      <c r="AJ280" s="5"/>
      <c r="AK280" s="35"/>
      <c r="AL280" s="19" t="str">
        <f t="shared" si="16"/>
        <v/>
      </c>
      <c r="AM280" s="19">
        <f t="shared" si="17"/>
        <v>30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35"/>
      <c r="J281" s="5"/>
      <c r="K281" s="35"/>
      <c r="L281" s="5"/>
      <c r="M281" s="5"/>
      <c r="N281" s="5"/>
      <c r="O281" s="5"/>
      <c r="P281" s="35"/>
      <c r="Q281" s="5"/>
      <c r="R281" s="35"/>
      <c r="S281" s="5"/>
      <c r="T281" s="5"/>
      <c r="U281" s="5"/>
      <c r="V281" s="5"/>
      <c r="W281" s="35"/>
      <c r="X281" s="5"/>
      <c r="Y281" s="35"/>
      <c r="Z281" s="5"/>
      <c r="AA281" s="5"/>
      <c r="AB281" s="5"/>
      <c r="AC281" s="5"/>
      <c r="AD281" s="35"/>
      <c r="AE281" s="5"/>
      <c r="AF281" s="35"/>
      <c r="AG281" s="5"/>
      <c r="AH281" s="5"/>
      <c r="AI281" s="5"/>
      <c r="AJ281" s="5"/>
      <c r="AK281" s="35"/>
      <c r="AL281" s="19" t="str">
        <f t="shared" si="16"/>
        <v/>
      </c>
      <c r="AM281" s="19">
        <f t="shared" si="17"/>
        <v>30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35"/>
      <c r="J282" s="5"/>
      <c r="K282" s="35"/>
      <c r="L282" s="5"/>
      <c r="M282" s="5"/>
      <c r="N282" s="5"/>
      <c r="O282" s="5"/>
      <c r="P282" s="35"/>
      <c r="Q282" s="5"/>
      <c r="R282" s="35"/>
      <c r="S282" s="5"/>
      <c r="T282" s="5"/>
      <c r="U282" s="5"/>
      <c r="V282" s="5"/>
      <c r="W282" s="35"/>
      <c r="X282" s="5"/>
      <c r="Y282" s="35"/>
      <c r="Z282" s="5"/>
      <c r="AA282" s="5"/>
      <c r="AB282" s="5"/>
      <c r="AC282" s="5"/>
      <c r="AD282" s="35"/>
      <c r="AE282" s="5"/>
      <c r="AF282" s="35"/>
      <c r="AG282" s="5"/>
      <c r="AH282" s="5"/>
      <c r="AI282" s="5"/>
      <c r="AJ282" s="5"/>
      <c r="AK282" s="35"/>
      <c r="AL282" s="19" t="str">
        <f t="shared" si="16"/>
        <v/>
      </c>
      <c r="AM282" s="19">
        <f t="shared" si="17"/>
        <v>30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35"/>
      <c r="J283" s="5"/>
      <c r="K283" s="35"/>
      <c r="L283" s="5"/>
      <c r="M283" s="5"/>
      <c r="N283" s="5"/>
      <c r="O283" s="5"/>
      <c r="P283" s="35"/>
      <c r="Q283" s="5"/>
      <c r="R283" s="35"/>
      <c r="S283" s="5"/>
      <c r="T283" s="5"/>
      <c r="U283" s="5"/>
      <c r="V283" s="5"/>
      <c r="W283" s="35"/>
      <c r="X283" s="5"/>
      <c r="Y283" s="35"/>
      <c r="Z283" s="5"/>
      <c r="AA283" s="5"/>
      <c r="AB283" s="5"/>
      <c r="AC283" s="5"/>
      <c r="AD283" s="35"/>
      <c r="AE283" s="5"/>
      <c r="AF283" s="35"/>
      <c r="AG283" s="5"/>
      <c r="AH283" s="5"/>
      <c r="AI283" s="5"/>
      <c r="AJ283" s="5"/>
      <c r="AK283" s="35"/>
      <c r="AL283" s="19" t="str">
        <f t="shared" si="16"/>
        <v/>
      </c>
      <c r="AM283" s="19">
        <f t="shared" si="17"/>
        <v>30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35"/>
      <c r="J284" s="5"/>
      <c r="K284" s="35"/>
      <c r="L284" s="5"/>
      <c r="M284" s="5"/>
      <c r="N284" s="5"/>
      <c r="O284" s="5"/>
      <c r="P284" s="35"/>
      <c r="Q284" s="5"/>
      <c r="R284" s="35"/>
      <c r="S284" s="5"/>
      <c r="T284" s="5"/>
      <c r="U284" s="5"/>
      <c r="V284" s="5"/>
      <c r="W284" s="35"/>
      <c r="X284" s="5"/>
      <c r="Y284" s="35"/>
      <c r="Z284" s="5"/>
      <c r="AA284" s="5"/>
      <c r="AB284" s="5"/>
      <c r="AC284" s="5"/>
      <c r="AD284" s="35"/>
      <c r="AE284" s="5"/>
      <c r="AF284" s="35"/>
      <c r="AG284" s="5"/>
      <c r="AH284" s="5"/>
      <c r="AI284" s="5"/>
      <c r="AJ284" s="5"/>
      <c r="AK284" s="35"/>
      <c r="AL284" s="19" t="str">
        <f t="shared" si="16"/>
        <v/>
      </c>
      <c r="AM284" s="19">
        <f t="shared" si="17"/>
        <v>30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35"/>
      <c r="J285" s="5"/>
      <c r="K285" s="35"/>
      <c r="L285" s="5"/>
      <c r="M285" s="5"/>
      <c r="N285" s="5"/>
      <c r="O285" s="5"/>
      <c r="P285" s="35"/>
      <c r="Q285" s="5"/>
      <c r="R285" s="35"/>
      <c r="S285" s="5"/>
      <c r="T285" s="5"/>
      <c r="U285" s="5"/>
      <c r="V285" s="5"/>
      <c r="W285" s="35"/>
      <c r="X285" s="5"/>
      <c r="Y285" s="35"/>
      <c r="Z285" s="5"/>
      <c r="AA285" s="5"/>
      <c r="AB285" s="5"/>
      <c r="AC285" s="5"/>
      <c r="AD285" s="35"/>
      <c r="AE285" s="5"/>
      <c r="AF285" s="35"/>
      <c r="AG285" s="5"/>
      <c r="AH285" s="5"/>
      <c r="AI285" s="5"/>
      <c r="AJ285" s="5"/>
      <c r="AK285" s="35"/>
      <c r="AL285" s="19" t="str">
        <f t="shared" si="16"/>
        <v/>
      </c>
      <c r="AM285" s="19">
        <f t="shared" si="17"/>
        <v>30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35"/>
      <c r="J286" s="5"/>
      <c r="K286" s="35"/>
      <c r="L286" s="5"/>
      <c r="M286" s="5"/>
      <c r="N286" s="5"/>
      <c r="O286" s="5"/>
      <c r="P286" s="35"/>
      <c r="Q286" s="5"/>
      <c r="R286" s="35"/>
      <c r="S286" s="5"/>
      <c r="T286" s="5"/>
      <c r="U286" s="5"/>
      <c r="V286" s="5"/>
      <c r="W286" s="35"/>
      <c r="X286" s="5"/>
      <c r="Y286" s="35"/>
      <c r="Z286" s="5"/>
      <c r="AA286" s="5"/>
      <c r="AB286" s="5"/>
      <c r="AC286" s="5"/>
      <c r="AD286" s="35"/>
      <c r="AE286" s="5"/>
      <c r="AF286" s="35"/>
      <c r="AG286" s="5"/>
      <c r="AH286" s="5"/>
      <c r="AI286" s="5"/>
      <c r="AJ286" s="5"/>
      <c r="AK286" s="35"/>
      <c r="AL286" s="19" t="str">
        <f t="shared" si="16"/>
        <v/>
      </c>
      <c r="AM286" s="19">
        <f t="shared" si="17"/>
        <v>30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35"/>
      <c r="J287" s="5"/>
      <c r="K287" s="35"/>
      <c r="L287" s="5"/>
      <c r="M287" s="5"/>
      <c r="N287" s="5"/>
      <c r="O287" s="5"/>
      <c r="P287" s="35"/>
      <c r="Q287" s="5"/>
      <c r="R287" s="35"/>
      <c r="S287" s="5"/>
      <c r="T287" s="5"/>
      <c r="U287" s="5"/>
      <c r="V287" s="5"/>
      <c r="W287" s="35"/>
      <c r="X287" s="5"/>
      <c r="Y287" s="35"/>
      <c r="Z287" s="5"/>
      <c r="AA287" s="5"/>
      <c r="AB287" s="5"/>
      <c r="AC287" s="5"/>
      <c r="AD287" s="35"/>
      <c r="AE287" s="5"/>
      <c r="AF287" s="35"/>
      <c r="AG287" s="5"/>
      <c r="AH287" s="5"/>
      <c r="AI287" s="5"/>
      <c r="AJ287" s="5"/>
      <c r="AK287" s="35"/>
      <c r="AL287" s="19" t="str">
        <f t="shared" si="16"/>
        <v/>
      </c>
      <c r="AM287" s="19">
        <f t="shared" si="17"/>
        <v>30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35"/>
      <c r="J288" s="5"/>
      <c r="K288" s="35"/>
      <c r="L288" s="5"/>
      <c r="M288" s="5"/>
      <c r="N288" s="5"/>
      <c r="O288" s="5"/>
      <c r="P288" s="35"/>
      <c r="Q288" s="5"/>
      <c r="R288" s="35"/>
      <c r="S288" s="5"/>
      <c r="T288" s="5"/>
      <c r="U288" s="5"/>
      <c r="V288" s="5"/>
      <c r="W288" s="35"/>
      <c r="X288" s="5"/>
      <c r="Y288" s="35"/>
      <c r="Z288" s="5"/>
      <c r="AA288" s="5"/>
      <c r="AB288" s="5"/>
      <c r="AC288" s="5"/>
      <c r="AD288" s="35"/>
      <c r="AE288" s="5"/>
      <c r="AF288" s="35"/>
      <c r="AG288" s="5"/>
      <c r="AH288" s="5"/>
      <c r="AI288" s="5"/>
      <c r="AJ288" s="5"/>
      <c r="AK288" s="35"/>
      <c r="AL288" s="19" t="str">
        <f t="shared" si="16"/>
        <v/>
      </c>
      <c r="AM288" s="19">
        <f t="shared" si="17"/>
        <v>30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35"/>
      <c r="J289" s="5"/>
      <c r="K289" s="35"/>
      <c r="L289" s="5"/>
      <c r="M289" s="5"/>
      <c r="N289" s="5"/>
      <c r="O289" s="5"/>
      <c r="P289" s="35"/>
      <c r="Q289" s="5"/>
      <c r="R289" s="35"/>
      <c r="S289" s="5"/>
      <c r="T289" s="5"/>
      <c r="U289" s="5"/>
      <c r="V289" s="5"/>
      <c r="W289" s="35"/>
      <c r="X289" s="5"/>
      <c r="Y289" s="35"/>
      <c r="Z289" s="5"/>
      <c r="AA289" s="5"/>
      <c r="AB289" s="5"/>
      <c r="AC289" s="5"/>
      <c r="AD289" s="35"/>
      <c r="AE289" s="5"/>
      <c r="AF289" s="35"/>
      <c r="AG289" s="5"/>
      <c r="AH289" s="5"/>
      <c r="AI289" s="5"/>
      <c r="AJ289" s="5"/>
      <c r="AK289" s="35"/>
      <c r="AL289" s="19" t="str">
        <f t="shared" si="16"/>
        <v/>
      </c>
      <c r="AM289" s="19">
        <f t="shared" si="17"/>
        <v>30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35"/>
      <c r="J290" s="5"/>
      <c r="K290" s="35"/>
      <c r="L290" s="5"/>
      <c r="M290" s="5"/>
      <c r="N290" s="5"/>
      <c r="O290" s="5"/>
      <c r="P290" s="35"/>
      <c r="Q290" s="5"/>
      <c r="R290" s="35"/>
      <c r="S290" s="5"/>
      <c r="T290" s="5"/>
      <c r="U290" s="5"/>
      <c r="V290" s="5"/>
      <c r="W290" s="35"/>
      <c r="X290" s="5"/>
      <c r="Y290" s="35"/>
      <c r="Z290" s="5"/>
      <c r="AA290" s="5"/>
      <c r="AB290" s="5"/>
      <c r="AC290" s="5"/>
      <c r="AD290" s="35"/>
      <c r="AE290" s="5"/>
      <c r="AF290" s="35"/>
      <c r="AG290" s="5"/>
      <c r="AH290" s="5"/>
      <c r="AI290" s="5"/>
      <c r="AJ290" s="5"/>
      <c r="AK290" s="35"/>
      <c r="AL290" s="19" t="str">
        <f t="shared" si="16"/>
        <v/>
      </c>
      <c r="AM290" s="19">
        <f t="shared" si="17"/>
        <v>30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35"/>
      <c r="J291" s="5"/>
      <c r="K291" s="35"/>
      <c r="L291" s="5"/>
      <c r="M291" s="5"/>
      <c r="N291" s="5"/>
      <c r="O291" s="5"/>
      <c r="P291" s="35"/>
      <c r="Q291" s="5"/>
      <c r="R291" s="35"/>
      <c r="S291" s="5"/>
      <c r="T291" s="5"/>
      <c r="U291" s="5"/>
      <c r="V291" s="5"/>
      <c r="W291" s="35"/>
      <c r="X291" s="5"/>
      <c r="Y291" s="35"/>
      <c r="Z291" s="5"/>
      <c r="AA291" s="5"/>
      <c r="AB291" s="5"/>
      <c r="AC291" s="5"/>
      <c r="AD291" s="35"/>
      <c r="AE291" s="5"/>
      <c r="AF291" s="35"/>
      <c r="AG291" s="5"/>
      <c r="AH291" s="5"/>
      <c r="AI291" s="5"/>
      <c r="AJ291" s="5"/>
      <c r="AK291" s="35"/>
      <c r="AL291" s="19" t="str">
        <f t="shared" si="16"/>
        <v/>
      </c>
      <c r="AM291" s="19">
        <f t="shared" si="17"/>
        <v>30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35"/>
      <c r="J292" s="5"/>
      <c r="K292" s="35"/>
      <c r="L292" s="5"/>
      <c r="M292" s="5"/>
      <c r="N292" s="5"/>
      <c r="O292" s="5"/>
      <c r="P292" s="35"/>
      <c r="Q292" s="5"/>
      <c r="R292" s="35"/>
      <c r="S292" s="5"/>
      <c r="T292" s="5"/>
      <c r="U292" s="5"/>
      <c r="V292" s="5"/>
      <c r="W292" s="35"/>
      <c r="X292" s="5"/>
      <c r="Y292" s="35"/>
      <c r="Z292" s="5"/>
      <c r="AA292" s="5"/>
      <c r="AB292" s="5"/>
      <c r="AC292" s="5"/>
      <c r="AD292" s="35"/>
      <c r="AE292" s="5"/>
      <c r="AF292" s="35"/>
      <c r="AG292" s="5"/>
      <c r="AH292" s="5"/>
      <c r="AI292" s="5"/>
      <c r="AJ292" s="5"/>
      <c r="AK292" s="35"/>
      <c r="AL292" s="19" t="str">
        <f t="shared" si="16"/>
        <v/>
      </c>
      <c r="AM292" s="19">
        <f t="shared" si="17"/>
        <v>30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35"/>
      <c r="J293" s="5"/>
      <c r="K293" s="35"/>
      <c r="L293" s="5"/>
      <c r="M293" s="5"/>
      <c r="N293" s="5"/>
      <c r="O293" s="5"/>
      <c r="P293" s="35"/>
      <c r="Q293" s="5"/>
      <c r="R293" s="35"/>
      <c r="S293" s="5"/>
      <c r="T293" s="5"/>
      <c r="U293" s="5"/>
      <c r="V293" s="5"/>
      <c r="W293" s="35"/>
      <c r="X293" s="5"/>
      <c r="Y293" s="35"/>
      <c r="Z293" s="5"/>
      <c r="AA293" s="5"/>
      <c r="AB293" s="5"/>
      <c r="AC293" s="5"/>
      <c r="AD293" s="35"/>
      <c r="AE293" s="5"/>
      <c r="AF293" s="35"/>
      <c r="AG293" s="5"/>
      <c r="AH293" s="5"/>
      <c r="AI293" s="5"/>
      <c r="AJ293" s="5"/>
      <c r="AK293" s="35"/>
      <c r="AL293" s="19" t="str">
        <f t="shared" si="16"/>
        <v/>
      </c>
      <c r="AM293" s="19">
        <f t="shared" si="17"/>
        <v>30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35"/>
      <c r="J294" s="5"/>
      <c r="K294" s="35"/>
      <c r="L294" s="5"/>
      <c r="M294" s="5"/>
      <c r="N294" s="5"/>
      <c r="O294" s="5"/>
      <c r="P294" s="35"/>
      <c r="Q294" s="5"/>
      <c r="R294" s="35"/>
      <c r="S294" s="5"/>
      <c r="T294" s="5"/>
      <c r="U294" s="5"/>
      <c r="V294" s="5"/>
      <c r="W294" s="35"/>
      <c r="X294" s="5"/>
      <c r="Y294" s="35"/>
      <c r="Z294" s="5"/>
      <c r="AA294" s="5"/>
      <c r="AB294" s="5"/>
      <c r="AC294" s="5"/>
      <c r="AD294" s="35"/>
      <c r="AE294" s="5"/>
      <c r="AF294" s="35"/>
      <c r="AG294" s="5"/>
      <c r="AH294" s="5"/>
      <c r="AI294" s="5"/>
      <c r="AJ294" s="5"/>
      <c r="AK294" s="35"/>
      <c r="AL294" s="19" t="str">
        <f t="shared" si="16"/>
        <v/>
      </c>
      <c r="AM294" s="19">
        <f t="shared" si="17"/>
        <v>30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35"/>
      <c r="J295" s="5"/>
      <c r="K295" s="35"/>
      <c r="L295" s="5"/>
      <c r="M295" s="5"/>
      <c r="N295" s="5"/>
      <c r="O295" s="5"/>
      <c r="P295" s="35"/>
      <c r="Q295" s="5"/>
      <c r="R295" s="35"/>
      <c r="S295" s="5"/>
      <c r="T295" s="5"/>
      <c r="U295" s="5"/>
      <c r="V295" s="5"/>
      <c r="W295" s="35"/>
      <c r="X295" s="5"/>
      <c r="Y295" s="35"/>
      <c r="Z295" s="5"/>
      <c r="AA295" s="5"/>
      <c r="AB295" s="5"/>
      <c r="AC295" s="5"/>
      <c r="AD295" s="35"/>
      <c r="AE295" s="5"/>
      <c r="AF295" s="35"/>
      <c r="AG295" s="5"/>
      <c r="AH295" s="5"/>
      <c r="AI295" s="5"/>
      <c r="AJ295" s="5"/>
      <c r="AK295" s="35"/>
      <c r="AL295" s="19" t="str">
        <f t="shared" si="16"/>
        <v/>
      </c>
      <c r="AM295" s="19">
        <f t="shared" si="17"/>
        <v>30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35"/>
      <c r="J296" s="5"/>
      <c r="K296" s="35"/>
      <c r="L296" s="5"/>
      <c r="M296" s="5"/>
      <c r="N296" s="5"/>
      <c r="O296" s="5"/>
      <c r="P296" s="35"/>
      <c r="Q296" s="5"/>
      <c r="R296" s="35"/>
      <c r="S296" s="5"/>
      <c r="T296" s="5"/>
      <c r="U296" s="5"/>
      <c r="V296" s="5"/>
      <c r="W296" s="35"/>
      <c r="X296" s="5"/>
      <c r="Y296" s="35"/>
      <c r="Z296" s="5"/>
      <c r="AA296" s="5"/>
      <c r="AB296" s="5"/>
      <c r="AC296" s="5"/>
      <c r="AD296" s="35"/>
      <c r="AE296" s="5"/>
      <c r="AF296" s="35"/>
      <c r="AG296" s="5"/>
      <c r="AH296" s="5"/>
      <c r="AI296" s="5"/>
      <c r="AJ296" s="5"/>
      <c r="AK296" s="35"/>
      <c r="AL296" s="19" t="str">
        <f t="shared" si="16"/>
        <v/>
      </c>
      <c r="AM296" s="19">
        <f t="shared" si="17"/>
        <v>30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35"/>
      <c r="J297" s="5"/>
      <c r="K297" s="35"/>
      <c r="L297" s="5"/>
      <c r="M297" s="5"/>
      <c r="N297" s="5"/>
      <c r="O297" s="5"/>
      <c r="P297" s="35"/>
      <c r="Q297" s="5"/>
      <c r="R297" s="35"/>
      <c r="S297" s="5"/>
      <c r="T297" s="5"/>
      <c r="U297" s="5"/>
      <c r="V297" s="5"/>
      <c r="W297" s="35"/>
      <c r="X297" s="5"/>
      <c r="Y297" s="35"/>
      <c r="Z297" s="5"/>
      <c r="AA297" s="5"/>
      <c r="AB297" s="5"/>
      <c r="AC297" s="5"/>
      <c r="AD297" s="35"/>
      <c r="AE297" s="5"/>
      <c r="AF297" s="35"/>
      <c r="AG297" s="5"/>
      <c r="AH297" s="5"/>
      <c r="AI297" s="5"/>
      <c r="AJ297" s="5"/>
      <c r="AK297" s="35"/>
      <c r="AL297" s="19" t="str">
        <f t="shared" si="16"/>
        <v/>
      </c>
      <c r="AM297" s="19">
        <f t="shared" si="17"/>
        <v>30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35"/>
      <c r="J298" s="5"/>
      <c r="K298" s="35"/>
      <c r="L298" s="5"/>
      <c r="M298" s="5"/>
      <c r="N298" s="5"/>
      <c r="O298" s="5"/>
      <c r="P298" s="35"/>
      <c r="Q298" s="5"/>
      <c r="R298" s="35"/>
      <c r="S298" s="5"/>
      <c r="T298" s="5"/>
      <c r="U298" s="5"/>
      <c r="V298" s="5"/>
      <c r="W298" s="35"/>
      <c r="X298" s="5"/>
      <c r="Y298" s="35"/>
      <c r="Z298" s="5"/>
      <c r="AA298" s="5"/>
      <c r="AB298" s="5"/>
      <c r="AC298" s="5"/>
      <c r="AD298" s="35"/>
      <c r="AE298" s="5"/>
      <c r="AF298" s="35"/>
      <c r="AG298" s="5"/>
      <c r="AH298" s="5"/>
      <c r="AI298" s="5"/>
      <c r="AJ298" s="5"/>
      <c r="AK298" s="35"/>
      <c r="AL298" s="19" t="str">
        <f t="shared" si="16"/>
        <v/>
      </c>
      <c r="AM298" s="19">
        <f t="shared" si="17"/>
        <v>30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35"/>
      <c r="J299" s="5"/>
      <c r="K299" s="35"/>
      <c r="L299" s="5"/>
      <c r="M299" s="5"/>
      <c r="N299" s="5"/>
      <c r="O299" s="5"/>
      <c r="P299" s="35"/>
      <c r="Q299" s="5"/>
      <c r="R299" s="35"/>
      <c r="S299" s="5"/>
      <c r="T299" s="5"/>
      <c r="U299" s="5"/>
      <c r="V299" s="5"/>
      <c r="W299" s="35"/>
      <c r="X299" s="5"/>
      <c r="Y299" s="35"/>
      <c r="Z299" s="5"/>
      <c r="AA299" s="5"/>
      <c r="AB299" s="5"/>
      <c r="AC299" s="5"/>
      <c r="AD299" s="35"/>
      <c r="AE299" s="5"/>
      <c r="AF299" s="35"/>
      <c r="AG299" s="5"/>
      <c r="AH299" s="5"/>
      <c r="AI299" s="5"/>
      <c r="AJ299" s="5"/>
      <c r="AK299" s="35"/>
      <c r="AL299" s="19" t="str">
        <f t="shared" si="16"/>
        <v/>
      </c>
      <c r="AM299" s="19">
        <f t="shared" si="17"/>
        <v>30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35"/>
      <c r="J300" s="5"/>
      <c r="K300" s="35"/>
      <c r="L300" s="5"/>
      <c r="M300" s="5"/>
      <c r="N300" s="5"/>
      <c r="O300" s="5"/>
      <c r="P300" s="35"/>
      <c r="Q300" s="5"/>
      <c r="R300" s="35"/>
      <c r="S300" s="5"/>
      <c r="T300" s="5"/>
      <c r="U300" s="5"/>
      <c r="V300" s="5"/>
      <c r="W300" s="35"/>
      <c r="X300" s="5"/>
      <c r="Y300" s="35"/>
      <c r="Z300" s="5"/>
      <c r="AA300" s="5"/>
      <c r="AB300" s="5"/>
      <c r="AC300" s="5"/>
      <c r="AD300" s="35"/>
      <c r="AE300" s="5"/>
      <c r="AF300" s="35"/>
      <c r="AG300" s="5"/>
      <c r="AH300" s="5"/>
      <c r="AI300" s="5"/>
      <c r="AJ300" s="5"/>
      <c r="AK300" s="35"/>
      <c r="AL300" s="19" t="str">
        <f t="shared" si="16"/>
        <v/>
      </c>
      <c r="AM300" s="19">
        <f t="shared" si="17"/>
        <v>30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35"/>
      <c r="J301" s="5"/>
      <c r="K301" s="35"/>
      <c r="L301" s="5"/>
      <c r="M301" s="5"/>
      <c r="N301" s="5"/>
      <c r="O301" s="5"/>
      <c r="P301" s="35"/>
      <c r="Q301" s="5"/>
      <c r="R301" s="35"/>
      <c r="S301" s="5"/>
      <c r="T301" s="5"/>
      <c r="U301" s="5"/>
      <c r="V301" s="5"/>
      <c r="W301" s="35"/>
      <c r="X301" s="5"/>
      <c r="Y301" s="35"/>
      <c r="Z301" s="5"/>
      <c r="AA301" s="5"/>
      <c r="AB301" s="5"/>
      <c r="AC301" s="5"/>
      <c r="AD301" s="35"/>
      <c r="AE301" s="5"/>
      <c r="AF301" s="35"/>
      <c r="AG301" s="5"/>
      <c r="AH301" s="5"/>
      <c r="AI301" s="5"/>
      <c r="AJ301" s="5"/>
      <c r="AK301" s="35"/>
      <c r="AL301" s="19" t="str">
        <f t="shared" si="16"/>
        <v/>
      </c>
      <c r="AM301" s="19">
        <f t="shared" si="17"/>
        <v>30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35"/>
      <c r="J302" s="5"/>
      <c r="K302" s="35"/>
      <c r="L302" s="5"/>
      <c r="M302" s="5"/>
      <c r="N302" s="5"/>
      <c r="O302" s="5"/>
      <c r="P302" s="35"/>
      <c r="Q302" s="5"/>
      <c r="R302" s="35"/>
      <c r="S302" s="5"/>
      <c r="T302" s="5"/>
      <c r="U302" s="5"/>
      <c r="V302" s="5"/>
      <c r="W302" s="35"/>
      <c r="X302" s="5"/>
      <c r="Y302" s="35"/>
      <c r="Z302" s="5"/>
      <c r="AA302" s="5"/>
      <c r="AB302" s="5"/>
      <c r="AC302" s="5"/>
      <c r="AD302" s="35"/>
      <c r="AE302" s="5"/>
      <c r="AF302" s="35"/>
      <c r="AG302" s="5"/>
      <c r="AH302" s="5"/>
      <c r="AI302" s="5"/>
      <c r="AJ302" s="5"/>
      <c r="AK302" s="35"/>
      <c r="AL302" s="19" t="str">
        <f t="shared" si="16"/>
        <v/>
      </c>
      <c r="AM302" s="19">
        <f t="shared" si="17"/>
        <v>30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35"/>
      <c r="J303" s="5"/>
      <c r="K303" s="35"/>
      <c r="L303" s="5"/>
      <c r="M303" s="5"/>
      <c r="N303" s="5"/>
      <c r="O303" s="5"/>
      <c r="P303" s="35"/>
      <c r="Q303" s="5"/>
      <c r="R303" s="35"/>
      <c r="S303" s="5"/>
      <c r="T303" s="5"/>
      <c r="U303" s="5"/>
      <c r="V303" s="5"/>
      <c r="W303" s="35"/>
      <c r="X303" s="5"/>
      <c r="Y303" s="35"/>
      <c r="Z303" s="5"/>
      <c r="AA303" s="5"/>
      <c r="AB303" s="5"/>
      <c r="AC303" s="5"/>
      <c r="AD303" s="35"/>
      <c r="AE303" s="5"/>
      <c r="AF303" s="35"/>
      <c r="AG303" s="5"/>
      <c r="AH303" s="5"/>
      <c r="AI303" s="5"/>
      <c r="AJ303" s="5"/>
      <c r="AK303" s="35"/>
      <c r="AL303" s="19" t="str">
        <f t="shared" si="16"/>
        <v/>
      </c>
      <c r="AM303" s="19">
        <f t="shared" si="17"/>
        <v>30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35"/>
      <c r="J304" s="5"/>
      <c r="K304" s="35"/>
      <c r="L304" s="5"/>
      <c r="M304" s="5"/>
      <c r="N304" s="5"/>
      <c r="O304" s="5"/>
      <c r="P304" s="35"/>
      <c r="Q304" s="5"/>
      <c r="R304" s="35"/>
      <c r="S304" s="5"/>
      <c r="T304" s="5"/>
      <c r="U304" s="5"/>
      <c r="V304" s="5"/>
      <c r="W304" s="35"/>
      <c r="X304" s="5"/>
      <c r="Y304" s="35"/>
      <c r="Z304" s="5"/>
      <c r="AA304" s="5"/>
      <c r="AB304" s="5"/>
      <c r="AC304" s="5"/>
      <c r="AD304" s="35"/>
      <c r="AE304" s="5"/>
      <c r="AF304" s="35"/>
      <c r="AG304" s="5"/>
      <c r="AH304" s="5"/>
      <c r="AI304" s="5"/>
      <c r="AJ304" s="5"/>
      <c r="AK304" s="35"/>
      <c r="AL304" s="19" t="str">
        <f t="shared" si="16"/>
        <v/>
      </c>
      <c r="AM304" s="19">
        <f t="shared" si="17"/>
        <v>30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35"/>
      <c r="J305" s="5"/>
      <c r="K305" s="35"/>
      <c r="L305" s="5"/>
      <c r="M305" s="5"/>
      <c r="N305" s="5"/>
      <c r="O305" s="5"/>
      <c r="P305" s="35"/>
      <c r="Q305" s="5"/>
      <c r="R305" s="35"/>
      <c r="S305" s="5"/>
      <c r="T305" s="5"/>
      <c r="U305" s="5"/>
      <c r="V305" s="5"/>
      <c r="W305" s="35"/>
      <c r="X305" s="5"/>
      <c r="Y305" s="35"/>
      <c r="Z305" s="5"/>
      <c r="AA305" s="5"/>
      <c r="AB305" s="5"/>
      <c r="AC305" s="5"/>
      <c r="AD305" s="35"/>
      <c r="AE305" s="5"/>
      <c r="AF305" s="35"/>
      <c r="AG305" s="5"/>
      <c r="AH305" s="5"/>
      <c r="AI305" s="5"/>
      <c r="AJ305" s="5"/>
      <c r="AK305" s="35"/>
      <c r="AL305" s="19" t="str">
        <f t="shared" si="16"/>
        <v/>
      </c>
      <c r="AM305" s="19">
        <f t="shared" si="17"/>
        <v>30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35"/>
      <c r="J306" s="5"/>
      <c r="K306" s="35"/>
      <c r="L306" s="5"/>
      <c r="M306" s="5"/>
      <c r="N306" s="5"/>
      <c r="O306" s="5"/>
      <c r="P306" s="35"/>
      <c r="Q306" s="5"/>
      <c r="R306" s="35"/>
      <c r="S306" s="5"/>
      <c r="T306" s="5"/>
      <c r="U306" s="5"/>
      <c r="V306" s="5"/>
      <c r="W306" s="35"/>
      <c r="X306" s="5"/>
      <c r="Y306" s="35"/>
      <c r="Z306" s="5"/>
      <c r="AA306" s="5"/>
      <c r="AB306" s="5"/>
      <c r="AC306" s="5"/>
      <c r="AD306" s="35"/>
      <c r="AE306" s="5"/>
      <c r="AF306" s="35"/>
      <c r="AG306" s="5"/>
      <c r="AH306" s="5"/>
      <c r="AI306" s="5"/>
      <c r="AJ306" s="5"/>
      <c r="AK306" s="35"/>
      <c r="AL306" s="19" t="str">
        <f t="shared" si="16"/>
        <v/>
      </c>
      <c r="AM306" s="19">
        <f t="shared" si="17"/>
        <v>30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35"/>
      <c r="J307" s="5"/>
      <c r="K307" s="35"/>
      <c r="L307" s="5"/>
      <c r="M307" s="5"/>
      <c r="N307" s="5"/>
      <c r="O307" s="5"/>
      <c r="P307" s="35"/>
      <c r="Q307" s="5"/>
      <c r="R307" s="35"/>
      <c r="S307" s="5"/>
      <c r="T307" s="5"/>
      <c r="U307" s="5"/>
      <c r="V307" s="5"/>
      <c r="W307" s="35"/>
      <c r="X307" s="5"/>
      <c r="Y307" s="35"/>
      <c r="Z307" s="5"/>
      <c r="AA307" s="5"/>
      <c r="AB307" s="5"/>
      <c r="AC307" s="5"/>
      <c r="AD307" s="35"/>
      <c r="AE307" s="5"/>
      <c r="AF307" s="35"/>
      <c r="AG307" s="5"/>
      <c r="AH307" s="5"/>
      <c r="AI307" s="5"/>
      <c r="AJ307" s="5"/>
      <c r="AK307" s="35"/>
      <c r="AL307" s="19" t="str">
        <f t="shared" si="16"/>
        <v/>
      </c>
      <c r="AM307" s="19">
        <f t="shared" si="17"/>
        <v>30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35"/>
      <c r="J308" s="5"/>
      <c r="K308" s="35"/>
      <c r="L308" s="5"/>
      <c r="M308" s="5"/>
      <c r="N308" s="5"/>
      <c r="O308" s="5"/>
      <c r="P308" s="35"/>
      <c r="Q308" s="5"/>
      <c r="R308" s="35"/>
      <c r="S308" s="5"/>
      <c r="T308" s="5"/>
      <c r="U308" s="5"/>
      <c r="V308" s="5"/>
      <c r="W308" s="35"/>
      <c r="X308" s="5"/>
      <c r="Y308" s="35"/>
      <c r="Z308" s="5"/>
      <c r="AA308" s="5"/>
      <c r="AB308" s="5"/>
      <c r="AC308" s="5"/>
      <c r="AD308" s="35"/>
      <c r="AE308" s="5"/>
      <c r="AF308" s="35"/>
      <c r="AG308" s="5"/>
      <c r="AH308" s="5"/>
      <c r="AI308" s="5"/>
      <c r="AJ308" s="5"/>
      <c r="AK308" s="35"/>
      <c r="AL308" s="19" t="str">
        <f t="shared" si="16"/>
        <v/>
      </c>
      <c r="AM308" s="19">
        <f t="shared" si="17"/>
        <v>30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35"/>
      <c r="J309" s="5"/>
      <c r="K309" s="35"/>
      <c r="L309" s="5"/>
      <c r="M309" s="5"/>
      <c r="N309" s="5"/>
      <c r="O309" s="5"/>
      <c r="P309" s="35"/>
      <c r="Q309" s="5"/>
      <c r="R309" s="35"/>
      <c r="S309" s="5"/>
      <c r="T309" s="5"/>
      <c r="U309" s="5"/>
      <c r="V309" s="5"/>
      <c r="W309" s="35"/>
      <c r="X309" s="5"/>
      <c r="Y309" s="35"/>
      <c r="Z309" s="5"/>
      <c r="AA309" s="5"/>
      <c r="AB309" s="5"/>
      <c r="AC309" s="5"/>
      <c r="AD309" s="35"/>
      <c r="AE309" s="5"/>
      <c r="AF309" s="35"/>
      <c r="AG309" s="5"/>
      <c r="AH309" s="5"/>
      <c r="AI309" s="5"/>
      <c r="AJ309" s="5"/>
      <c r="AK309" s="35"/>
      <c r="AL309" s="19" t="str">
        <f t="shared" si="16"/>
        <v/>
      </c>
      <c r="AM309" s="19">
        <f t="shared" si="17"/>
        <v>30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35"/>
      <c r="J310" s="5"/>
      <c r="K310" s="35"/>
      <c r="L310" s="5"/>
      <c r="M310" s="5"/>
      <c r="N310" s="5"/>
      <c r="O310" s="5"/>
      <c r="P310" s="35"/>
      <c r="Q310" s="5"/>
      <c r="R310" s="35"/>
      <c r="S310" s="5"/>
      <c r="T310" s="5"/>
      <c r="U310" s="5"/>
      <c r="V310" s="5"/>
      <c r="W310" s="35"/>
      <c r="X310" s="5"/>
      <c r="Y310" s="35"/>
      <c r="Z310" s="5"/>
      <c r="AA310" s="5"/>
      <c r="AB310" s="5"/>
      <c r="AC310" s="5"/>
      <c r="AD310" s="35"/>
      <c r="AE310" s="5"/>
      <c r="AF310" s="35"/>
      <c r="AG310" s="5"/>
      <c r="AH310" s="5"/>
      <c r="AI310" s="5"/>
      <c r="AJ310" s="5"/>
      <c r="AK310" s="35"/>
      <c r="AL310" s="19" t="str">
        <f t="shared" si="16"/>
        <v/>
      </c>
      <c r="AM310" s="19">
        <f t="shared" si="17"/>
        <v>30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35"/>
      <c r="J311" s="5"/>
      <c r="K311" s="35"/>
      <c r="L311" s="5"/>
      <c r="M311" s="5"/>
      <c r="N311" s="5"/>
      <c r="O311" s="5"/>
      <c r="P311" s="35"/>
      <c r="Q311" s="5"/>
      <c r="R311" s="35"/>
      <c r="S311" s="5"/>
      <c r="T311" s="5"/>
      <c r="U311" s="5"/>
      <c r="V311" s="5"/>
      <c r="W311" s="35"/>
      <c r="X311" s="5"/>
      <c r="Y311" s="35"/>
      <c r="Z311" s="5"/>
      <c r="AA311" s="5"/>
      <c r="AB311" s="5"/>
      <c r="AC311" s="5"/>
      <c r="AD311" s="35"/>
      <c r="AE311" s="5"/>
      <c r="AF311" s="35"/>
      <c r="AG311" s="5"/>
      <c r="AH311" s="5"/>
      <c r="AI311" s="5"/>
      <c r="AJ311" s="5"/>
      <c r="AK311" s="35"/>
      <c r="AL311" s="19" t="str">
        <f t="shared" si="16"/>
        <v/>
      </c>
      <c r="AM311" s="19">
        <f t="shared" si="17"/>
        <v>30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35"/>
      <c r="J312" s="5"/>
      <c r="K312" s="35"/>
      <c r="L312" s="5"/>
      <c r="M312" s="5"/>
      <c r="N312" s="5"/>
      <c r="O312" s="5"/>
      <c r="P312" s="35"/>
      <c r="Q312" s="5"/>
      <c r="R312" s="35"/>
      <c r="S312" s="5"/>
      <c r="T312" s="5"/>
      <c r="U312" s="5"/>
      <c r="V312" s="5"/>
      <c r="W312" s="35"/>
      <c r="X312" s="5"/>
      <c r="Y312" s="35"/>
      <c r="Z312" s="5"/>
      <c r="AA312" s="5"/>
      <c r="AB312" s="5"/>
      <c r="AC312" s="5"/>
      <c r="AD312" s="35"/>
      <c r="AE312" s="5"/>
      <c r="AF312" s="35"/>
      <c r="AG312" s="5"/>
      <c r="AH312" s="5"/>
      <c r="AI312" s="5"/>
      <c r="AJ312" s="5"/>
      <c r="AK312" s="35"/>
      <c r="AL312" s="19" t="str">
        <f t="shared" si="16"/>
        <v/>
      </c>
      <c r="AM312" s="19">
        <f t="shared" si="17"/>
        <v>30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35"/>
      <c r="J313" s="5"/>
      <c r="K313" s="35"/>
      <c r="L313" s="5"/>
      <c r="M313" s="5"/>
      <c r="N313" s="5"/>
      <c r="O313" s="5"/>
      <c r="P313" s="35"/>
      <c r="Q313" s="5"/>
      <c r="R313" s="35"/>
      <c r="S313" s="5"/>
      <c r="T313" s="5"/>
      <c r="U313" s="5"/>
      <c r="V313" s="5"/>
      <c r="W313" s="35"/>
      <c r="X313" s="5"/>
      <c r="Y313" s="35"/>
      <c r="Z313" s="5"/>
      <c r="AA313" s="5"/>
      <c r="AB313" s="5"/>
      <c r="AC313" s="5"/>
      <c r="AD313" s="35"/>
      <c r="AE313" s="5"/>
      <c r="AF313" s="35"/>
      <c r="AG313" s="5"/>
      <c r="AH313" s="5"/>
      <c r="AI313" s="5"/>
      <c r="AJ313" s="5"/>
      <c r="AK313" s="35"/>
      <c r="AL313" s="19" t="str">
        <f t="shared" si="16"/>
        <v/>
      </c>
      <c r="AM313" s="19">
        <f t="shared" si="17"/>
        <v>30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35"/>
      <c r="J314" s="5"/>
      <c r="K314" s="35"/>
      <c r="L314" s="5"/>
      <c r="M314" s="5"/>
      <c r="N314" s="5"/>
      <c r="O314" s="5"/>
      <c r="P314" s="35"/>
      <c r="Q314" s="5"/>
      <c r="R314" s="35"/>
      <c r="S314" s="5"/>
      <c r="T314" s="5"/>
      <c r="U314" s="5"/>
      <c r="V314" s="5"/>
      <c r="W314" s="35"/>
      <c r="X314" s="5"/>
      <c r="Y314" s="35"/>
      <c r="Z314" s="5"/>
      <c r="AA314" s="5"/>
      <c r="AB314" s="5"/>
      <c r="AC314" s="5"/>
      <c r="AD314" s="35"/>
      <c r="AE314" s="5"/>
      <c r="AF314" s="35"/>
      <c r="AG314" s="5"/>
      <c r="AH314" s="5"/>
      <c r="AI314" s="5"/>
      <c r="AJ314" s="5"/>
      <c r="AK314" s="35"/>
      <c r="AL314" s="19" t="str">
        <f t="shared" si="16"/>
        <v/>
      </c>
      <c r="AM314" s="19">
        <f t="shared" si="17"/>
        <v>30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35"/>
      <c r="J315" s="5"/>
      <c r="K315" s="35"/>
      <c r="L315" s="5"/>
      <c r="M315" s="5"/>
      <c r="N315" s="5"/>
      <c r="O315" s="5"/>
      <c r="P315" s="35"/>
      <c r="Q315" s="5"/>
      <c r="R315" s="35"/>
      <c r="S315" s="5"/>
      <c r="T315" s="5"/>
      <c r="U315" s="5"/>
      <c r="V315" s="5"/>
      <c r="W315" s="35"/>
      <c r="X315" s="5"/>
      <c r="Y315" s="35"/>
      <c r="Z315" s="5"/>
      <c r="AA315" s="5"/>
      <c r="AB315" s="5"/>
      <c r="AC315" s="5"/>
      <c r="AD315" s="35"/>
      <c r="AE315" s="5"/>
      <c r="AF315" s="35"/>
      <c r="AG315" s="5"/>
      <c r="AH315" s="5"/>
      <c r="AI315" s="5"/>
      <c r="AJ315" s="5"/>
      <c r="AK315" s="35"/>
      <c r="AL315" s="19" t="str">
        <f t="shared" si="16"/>
        <v/>
      </c>
      <c r="AM315" s="19">
        <f t="shared" si="17"/>
        <v>30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35"/>
      <c r="J316" s="5"/>
      <c r="K316" s="35"/>
      <c r="L316" s="5"/>
      <c r="M316" s="5"/>
      <c r="N316" s="5"/>
      <c r="O316" s="5"/>
      <c r="P316" s="35"/>
      <c r="Q316" s="5"/>
      <c r="R316" s="35"/>
      <c r="S316" s="5"/>
      <c r="T316" s="5"/>
      <c r="U316" s="5"/>
      <c r="V316" s="5"/>
      <c r="W316" s="35"/>
      <c r="X316" s="5"/>
      <c r="Y316" s="35"/>
      <c r="Z316" s="5"/>
      <c r="AA316" s="5"/>
      <c r="AB316" s="5"/>
      <c r="AC316" s="5"/>
      <c r="AD316" s="35"/>
      <c r="AE316" s="5"/>
      <c r="AF316" s="35"/>
      <c r="AG316" s="5"/>
      <c r="AH316" s="5"/>
      <c r="AI316" s="5"/>
      <c r="AJ316" s="5"/>
      <c r="AK316" s="35"/>
      <c r="AL316" s="19" t="str">
        <f t="shared" si="16"/>
        <v/>
      </c>
      <c r="AM316" s="19">
        <f t="shared" si="17"/>
        <v>30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35"/>
      <c r="J317" s="5"/>
      <c r="K317" s="35"/>
      <c r="L317" s="5"/>
      <c r="M317" s="5"/>
      <c r="N317" s="5"/>
      <c r="O317" s="5"/>
      <c r="P317" s="35"/>
      <c r="Q317" s="5"/>
      <c r="R317" s="35"/>
      <c r="S317" s="5"/>
      <c r="T317" s="5"/>
      <c r="U317" s="5"/>
      <c r="V317" s="5"/>
      <c r="W317" s="35"/>
      <c r="X317" s="5"/>
      <c r="Y317" s="35"/>
      <c r="Z317" s="5"/>
      <c r="AA317" s="5"/>
      <c r="AB317" s="5"/>
      <c r="AC317" s="5"/>
      <c r="AD317" s="35"/>
      <c r="AE317" s="5"/>
      <c r="AF317" s="35"/>
      <c r="AG317" s="5"/>
      <c r="AH317" s="5"/>
      <c r="AI317" s="5"/>
      <c r="AJ317" s="5"/>
      <c r="AK317" s="35"/>
      <c r="AL317" s="19" t="str">
        <f t="shared" si="16"/>
        <v/>
      </c>
      <c r="AM317" s="19">
        <f t="shared" si="17"/>
        <v>30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35"/>
      <c r="J318" s="5"/>
      <c r="K318" s="35"/>
      <c r="L318" s="5"/>
      <c r="M318" s="5"/>
      <c r="N318" s="5"/>
      <c r="O318" s="5"/>
      <c r="P318" s="35"/>
      <c r="Q318" s="5"/>
      <c r="R318" s="35"/>
      <c r="S318" s="5"/>
      <c r="T318" s="5"/>
      <c r="U318" s="5"/>
      <c r="V318" s="5"/>
      <c r="W318" s="35"/>
      <c r="X318" s="5"/>
      <c r="Y318" s="35"/>
      <c r="Z318" s="5"/>
      <c r="AA318" s="5"/>
      <c r="AB318" s="5"/>
      <c r="AC318" s="5"/>
      <c r="AD318" s="35"/>
      <c r="AE318" s="5"/>
      <c r="AF318" s="35"/>
      <c r="AG318" s="5"/>
      <c r="AH318" s="5"/>
      <c r="AI318" s="5"/>
      <c r="AJ318" s="5"/>
      <c r="AK318" s="35"/>
      <c r="AL318" s="19" t="str">
        <f t="shared" si="16"/>
        <v/>
      </c>
      <c r="AM318" s="19">
        <f t="shared" si="17"/>
        <v>30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35"/>
      <c r="J319" s="5"/>
      <c r="K319" s="35"/>
      <c r="L319" s="5"/>
      <c r="M319" s="5"/>
      <c r="N319" s="5"/>
      <c r="O319" s="5"/>
      <c r="P319" s="35"/>
      <c r="Q319" s="5"/>
      <c r="R319" s="35"/>
      <c r="S319" s="5"/>
      <c r="T319" s="5"/>
      <c r="U319" s="5"/>
      <c r="V319" s="5"/>
      <c r="W319" s="35"/>
      <c r="X319" s="5"/>
      <c r="Y319" s="35"/>
      <c r="Z319" s="5"/>
      <c r="AA319" s="5"/>
      <c r="AB319" s="5"/>
      <c r="AC319" s="5"/>
      <c r="AD319" s="35"/>
      <c r="AE319" s="5"/>
      <c r="AF319" s="35"/>
      <c r="AG319" s="5"/>
      <c r="AH319" s="5"/>
      <c r="AI319" s="5"/>
      <c r="AJ319" s="5"/>
      <c r="AK319" s="35"/>
      <c r="AL319" s="19" t="str">
        <f t="shared" si="16"/>
        <v/>
      </c>
      <c r="AM319" s="19">
        <f t="shared" si="17"/>
        <v>30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35"/>
      <c r="J320" s="5"/>
      <c r="K320" s="35"/>
      <c r="L320" s="5"/>
      <c r="M320" s="5"/>
      <c r="N320" s="5"/>
      <c r="O320" s="5"/>
      <c r="P320" s="35"/>
      <c r="Q320" s="5"/>
      <c r="R320" s="35"/>
      <c r="S320" s="5"/>
      <c r="T320" s="5"/>
      <c r="U320" s="5"/>
      <c r="V320" s="5"/>
      <c r="W320" s="35"/>
      <c r="X320" s="5"/>
      <c r="Y320" s="35"/>
      <c r="Z320" s="5"/>
      <c r="AA320" s="5"/>
      <c r="AB320" s="5"/>
      <c r="AC320" s="5"/>
      <c r="AD320" s="35"/>
      <c r="AE320" s="5"/>
      <c r="AF320" s="35"/>
      <c r="AG320" s="5"/>
      <c r="AH320" s="5"/>
      <c r="AI320" s="5"/>
      <c r="AJ320" s="5"/>
      <c r="AK320" s="35"/>
      <c r="AL320" s="19" t="str">
        <f t="shared" si="16"/>
        <v/>
      </c>
      <c r="AM320" s="19">
        <f t="shared" si="17"/>
        <v>30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35"/>
      <c r="J321" s="5"/>
      <c r="K321" s="35"/>
      <c r="L321" s="5"/>
      <c r="M321" s="5"/>
      <c r="N321" s="5"/>
      <c r="O321" s="5"/>
      <c r="P321" s="35"/>
      <c r="Q321" s="5"/>
      <c r="R321" s="35"/>
      <c r="S321" s="5"/>
      <c r="T321" s="5"/>
      <c r="U321" s="5"/>
      <c r="V321" s="5"/>
      <c r="W321" s="35"/>
      <c r="X321" s="5"/>
      <c r="Y321" s="35"/>
      <c r="Z321" s="5"/>
      <c r="AA321" s="5"/>
      <c r="AB321" s="5"/>
      <c r="AC321" s="5"/>
      <c r="AD321" s="35"/>
      <c r="AE321" s="5"/>
      <c r="AF321" s="35"/>
      <c r="AG321" s="5"/>
      <c r="AH321" s="5"/>
      <c r="AI321" s="5"/>
      <c r="AJ321" s="5"/>
      <c r="AK321" s="35"/>
      <c r="AL321" s="19" t="str">
        <f t="shared" si="16"/>
        <v/>
      </c>
      <c r="AM321" s="19">
        <f t="shared" si="17"/>
        <v>30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35"/>
      <c r="J322" s="5"/>
      <c r="K322" s="35"/>
      <c r="L322" s="5"/>
      <c r="M322" s="5"/>
      <c r="N322" s="5"/>
      <c r="O322" s="5"/>
      <c r="P322" s="35"/>
      <c r="Q322" s="5"/>
      <c r="R322" s="35"/>
      <c r="S322" s="5"/>
      <c r="T322" s="5"/>
      <c r="U322" s="5"/>
      <c r="V322" s="5"/>
      <c r="W322" s="35"/>
      <c r="X322" s="5"/>
      <c r="Y322" s="35"/>
      <c r="Z322" s="5"/>
      <c r="AA322" s="5"/>
      <c r="AB322" s="5"/>
      <c r="AC322" s="5"/>
      <c r="AD322" s="35"/>
      <c r="AE322" s="5"/>
      <c r="AF322" s="35"/>
      <c r="AG322" s="5"/>
      <c r="AH322" s="5"/>
      <c r="AI322" s="5"/>
      <c r="AJ322" s="5"/>
      <c r="AK322" s="35"/>
      <c r="AL322" s="19" t="str">
        <f t="shared" si="16"/>
        <v/>
      </c>
      <c r="AM322" s="19">
        <f t="shared" si="17"/>
        <v>30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35"/>
      <c r="J323" s="5"/>
      <c r="K323" s="35"/>
      <c r="L323" s="5"/>
      <c r="M323" s="5"/>
      <c r="N323" s="5"/>
      <c r="O323" s="5"/>
      <c r="P323" s="35"/>
      <c r="Q323" s="5"/>
      <c r="R323" s="35"/>
      <c r="S323" s="5"/>
      <c r="T323" s="5"/>
      <c r="U323" s="5"/>
      <c r="V323" s="5"/>
      <c r="W323" s="35"/>
      <c r="X323" s="5"/>
      <c r="Y323" s="35"/>
      <c r="Z323" s="5"/>
      <c r="AA323" s="5"/>
      <c r="AB323" s="5"/>
      <c r="AC323" s="5"/>
      <c r="AD323" s="35"/>
      <c r="AE323" s="5"/>
      <c r="AF323" s="35"/>
      <c r="AG323" s="5"/>
      <c r="AH323" s="5"/>
      <c r="AI323" s="5"/>
      <c r="AJ323" s="5"/>
      <c r="AK323" s="35"/>
      <c r="AL323" s="19" t="str">
        <f t="shared" si="16"/>
        <v/>
      </c>
      <c r="AM323" s="19">
        <f t="shared" si="17"/>
        <v>30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35"/>
      <c r="J324" s="5"/>
      <c r="K324" s="35"/>
      <c r="L324" s="5"/>
      <c r="M324" s="5"/>
      <c r="N324" s="5"/>
      <c r="O324" s="5"/>
      <c r="P324" s="35"/>
      <c r="Q324" s="5"/>
      <c r="R324" s="35"/>
      <c r="S324" s="5"/>
      <c r="T324" s="5"/>
      <c r="U324" s="5"/>
      <c r="V324" s="5"/>
      <c r="W324" s="35"/>
      <c r="X324" s="5"/>
      <c r="Y324" s="35"/>
      <c r="Z324" s="5"/>
      <c r="AA324" s="5"/>
      <c r="AB324" s="5"/>
      <c r="AC324" s="5"/>
      <c r="AD324" s="35"/>
      <c r="AE324" s="5"/>
      <c r="AF324" s="35"/>
      <c r="AG324" s="5"/>
      <c r="AH324" s="5"/>
      <c r="AI324" s="5"/>
      <c r="AJ324" s="5"/>
      <c r="AK324" s="35"/>
      <c r="AL324" s="19" t="str">
        <f t="shared" si="16"/>
        <v/>
      </c>
      <c r="AM324" s="19">
        <f t="shared" si="17"/>
        <v>30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35"/>
      <c r="J325" s="5"/>
      <c r="K325" s="35"/>
      <c r="L325" s="5"/>
      <c r="M325" s="5"/>
      <c r="N325" s="5"/>
      <c r="O325" s="5"/>
      <c r="P325" s="35"/>
      <c r="Q325" s="5"/>
      <c r="R325" s="35"/>
      <c r="S325" s="5"/>
      <c r="T325" s="5"/>
      <c r="U325" s="5"/>
      <c r="V325" s="5"/>
      <c r="W325" s="35"/>
      <c r="X325" s="5"/>
      <c r="Y325" s="35"/>
      <c r="Z325" s="5"/>
      <c r="AA325" s="5"/>
      <c r="AB325" s="5"/>
      <c r="AC325" s="5"/>
      <c r="AD325" s="35"/>
      <c r="AE325" s="5"/>
      <c r="AF325" s="35"/>
      <c r="AG325" s="5"/>
      <c r="AH325" s="5"/>
      <c r="AI325" s="5"/>
      <c r="AJ325" s="5"/>
      <c r="AK325" s="35"/>
      <c r="AL325" s="19" t="str">
        <f t="shared" si="16"/>
        <v/>
      </c>
      <c r="AM325" s="19">
        <f t="shared" si="17"/>
        <v>30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35"/>
      <c r="J326" s="5"/>
      <c r="K326" s="35"/>
      <c r="L326" s="5"/>
      <c r="M326" s="5"/>
      <c r="N326" s="5"/>
      <c r="O326" s="5"/>
      <c r="P326" s="35"/>
      <c r="Q326" s="5"/>
      <c r="R326" s="35"/>
      <c r="S326" s="5"/>
      <c r="T326" s="5"/>
      <c r="U326" s="5"/>
      <c r="V326" s="5"/>
      <c r="W326" s="35"/>
      <c r="X326" s="5"/>
      <c r="Y326" s="35"/>
      <c r="Z326" s="5"/>
      <c r="AA326" s="5"/>
      <c r="AB326" s="5"/>
      <c r="AC326" s="5"/>
      <c r="AD326" s="35"/>
      <c r="AE326" s="5"/>
      <c r="AF326" s="35"/>
      <c r="AG326" s="5"/>
      <c r="AH326" s="5"/>
      <c r="AI326" s="5"/>
      <c r="AJ326" s="5"/>
      <c r="AK326" s="35"/>
      <c r="AL326" s="19" t="str">
        <f t="shared" si="16"/>
        <v/>
      </c>
      <c r="AM326" s="19">
        <f t="shared" si="17"/>
        <v>30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35"/>
      <c r="J327" s="5"/>
      <c r="K327" s="35"/>
      <c r="L327" s="5"/>
      <c r="M327" s="5"/>
      <c r="N327" s="5"/>
      <c r="O327" s="5"/>
      <c r="P327" s="35"/>
      <c r="Q327" s="5"/>
      <c r="R327" s="35"/>
      <c r="S327" s="5"/>
      <c r="T327" s="5"/>
      <c r="U327" s="5"/>
      <c r="V327" s="5"/>
      <c r="W327" s="35"/>
      <c r="X327" s="5"/>
      <c r="Y327" s="35"/>
      <c r="Z327" s="5"/>
      <c r="AA327" s="5"/>
      <c r="AB327" s="5"/>
      <c r="AC327" s="5"/>
      <c r="AD327" s="35"/>
      <c r="AE327" s="5"/>
      <c r="AF327" s="35"/>
      <c r="AG327" s="5"/>
      <c r="AH327" s="5"/>
      <c r="AI327" s="5"/>
      <c r="AJ327" s="5"/>
      <c r="AK327" s="35"/>
      <c r="AL327" s="19" t="str">
        <f t="shared" si="16"/>
        <v/>
      </c>
      <c r="AM327" s="19">
        <f t="shared" si="17"/>
        <v>30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35"/>
      <c r="J328" s="5"/>
      <c r="K328" s="35"/>
      <c r="L328" s="5"/>
      <c r="M328" s="5"/>
      <c r="N328" s="5"/>
      <c r="O328" s="5"/>
      <c r="P328" s="35"/>
      <c r="Q328" s="5"/>
      <c r="R328" s="35"/>
      <c r="S328" s="5"/>
      <c r="T328" s="5"/>
      <c r="U328" s="5"/>
      <c r="V328" s="5"/>
      <c r="W328" s="35"/>
      <c r="X328" s="5"/>
      <c r="Y328" s="35"/>
      <c r="Z328" s="5"/>
      <c r="AA328" s="5"/>
      <c r="AB328" s="5"/>
      <c r="AC328" s="5"/>
      <c r="AD328" s="35"/>
      <c r="AE328" s="5"/>
      <c r="AF328" s="35"/>
      <c r="AG328" s="5"/>
      <c r="AH328" s="5"/>
      <c r="AI328" s="5"/>
      <c r="AJ328" s="5"/>
      <c r="AK328" s="35"/>
      <c r="AL328" s="19" t="str">
        <f t="shared" si="16"/>
        <v/>
      </c>
      <c r="AM328" s="19">
        <f t="shared" si="17"/>
        <v>30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35"/>
      <c r="J329" s="5"/>
      <c r="K329" s="35"/>
      <c r="L329" s="5"/>
      <c r="M329" s="5"/>
      <c r="N329" s="5"/>
      <c r="O329" s="5"/>
      <c r="P329" s="35"/>
      <c r="Q329" s="5"/>
      <c r="R329" s="35"/>
      <c r="S329" s="5"/>
      <c r="T329" s="5"/>
      <c r="U329" s="5"/>
      <c r="V329" s="5"/>
      <c r="W329" s="35"/>
      <c r="X329" s="5"/>
      <c r="Y329" s="35"/>
      <c r="Z329" s="5"/>
      <c r="AA329" s="5"/>
      <c r="AB329" s="5"/>
      <c r="AC329" s="5"/>
      <c r="AD329" s="35"/>
      <c r="AE329" s="5"/>
      <c r="AF329" s="35"/>
      <c r="AG329" s="5"/>
      <c r="AH329" s="5"/>
      <c r="AI329" s="5"/>
      <c r="AJ329" s="5"/>
      <c r="AK329" s="35"/>
      <c r="AL329" s="19" t="str">
        <f t="shared" si="16"/>
        <v/>
      </c>
      <c r="AM329" s="19">
        <f t="shared" si="17"/>
        <v>30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35"/>
      <c r="J330" s="5"/>
      <c r="K330" s="35"/>
      <c r="L330" s="5"/>
      <c r="M330" s="5"/>
      <c r="N330" s="5"/>
      <c r="O330" s="5"/>
      <c r="P330" s="35"/>
      <c r="Q330" s="5"/>
      <c r="R330" s="35"/>
      <c r="S330" s="5"/>
      <c r="T330" s="5"/>
      <c r="U330" s="5"/>
      <c r="V330" s="5"/>
      <c r="W330" s="35"/>
      <c r="X330" s="5"/>
      <c r="Y330" s="35"/>
      <c r="Z330" s="5"/>
      <c r="AA330" s="5"/>
      <c r="AB330" s="5"/>
      <c r="AC330" s="5"/>
      <c r="AD330" s="35"/>
      <c r="AE330" s="5"/>
      <c r="AF330" s="35"/>
      <c r="AG330" s="5"/>
      <c r="AH330" s="5"/>
      <c r="AI330" s="5"/>
      <c r="AJ330" s="5"/>
      <c r="AK330" s="35"/>
      <c r="AL330" s="19" t="str">
        <f t="shared" si="16"/>
        <v/>
      </c>
      <c r="AM330" s="19">
        <f t="shared" si="17"/>
        <v>30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35"/>
      <c r="J331" s="5"/>
      <c r="K331" s="35"/>
      <c r="L331" s="5"/>
      <c r="M331" s="5"/>
      <c r="N331" s="5"/>
      <c r="O331" s="5"/>
      <c r="P331" s="35"/>
      <c r="Q331" s="5"/>
      <c r="R331" s="35"/>
      <c r="S331" s="5"/>
      <c r="T331" s="5"/>
      <c r="U331" s="5"/>
      <c r="V331" s="5"/>
      <c r="W331" s="35"/>
      <c r="X331" s="5"/>
      <c r="Y331" s="35"/>
      <c r="Z331" s="5"/>
      <c r="AA331" s="5"/>
      <c r="AB331" s="5"/>
      <c r="AC331" s="5"/>
      <c r="AD331" s="35"/>
      <c r="AE331" s="5"/>
      <c r="AF331" s="35"/>
      <c r="AG331" s="5"/>
      <c r="AH331" s="5"/>
      <c r="AI331" s="5"/>
      <c r="AJ331" s="5"/>
      <c r="AK331" s="35"/>
      <c r="AL331" s="19" t="str">
        <f t="shared" si="16"/>
        <v/>
      </c>
      <c r="AM331" s="19">
        <f t="shared" si="17"/>
        <v>30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35"/>
      <c r="J332" s="5"/>
      <c r="K332" s="35"/>
      <c r="L332" s="5"/>
      <c r="M332" s="5"/>
      <c r="N332" s="5"/>
      <c r="O332" s="5"/>
      <c r="P332" s="35"/>
      <c r="Q332" s="5"/>
      <c r="R332" s="35"/>
      <c r="S332" s="5"/>
      <c r="T332" s="5"/>
      <c r="U332" s="5"/>
      <c r="V332" s="5"/>
      <c r="W332" s="35"/>
      <c r="X332" s="5"/>
      <c r="Y332" s="35"/>
      <c r="Z332" s="5"/>
      <c r="AA332" s="5"/>
      <c r="AB332" s="5"/>
      <c r="AC332" s="5"/>
      <c r="AD332" s="35"/>
      <c r="AE332" s="5"/>
      <c r="AF332" s="35"/>
      <c r="AG332" s="5"/>
      <c r="AH332" s="5"/>
      <c r="AI332" s="5"/>
      <c r="AJ332" s="5"/>
      <c r="AK332" s="35"/>
      <c r="AL332" s="19" t="str">
        <f t="shared" si="16"/>
        <v/>
      </c>
      <c r="AM332" s="19">
        <f t="shared" si="17"/>
        <v>30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35"/>
      <c r="J333" s="5"/>
      <c r="K333" s="35"/>
      <c r="L333" s="5"/>
      <c r="M333" s="5"/>
      <c r="N333" s="5"/>
      <c r="O333" s="5"/>
      <c r="P333" s="35"/>
      <c r="Q333" s="5"/>
      <c r="R333" s="35"/>
      <c r="S333" s="5"/>
      <c r="T333" s="5"/>
      <c r="U333" s="5"/>
      <c r="V333" s="5"/>
      <c r="W333" s="35"/>
      <c r="X333" s="5"/>
      <c r="Y333" s="35"/>
      <c r="Z333" s="5"/>
      <c r="AA333" s="5"/>
      <c r="AB333" s="5"/>
      <c r="AC333" s="5"/>
      <c r="AD333" s="35"/>
      <c r="AE333" s="5"/>
      <c r="AF333" s="35"/>
      <c r="AG333" s="5"/>
      <c r="AH333" s="5"/>
      <c r="AI333" s="5"/>
      <c r="AJ333" s="5"/>
      <c r="AK333" s="35"/>
      <c r="AL333" s="19" t="str">
        <f t="shared" si="16"/>
        <v/>
      </c>
      <c r="AM333" s="19">
        <f t="shared" si="17"/>
        <v>30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35"/>
      <c r="J334" s="5"/>
      <c r="K334" s="35"/>
      <c r="L334" s="5"/>
      <c r="M334" s="5"/>
      <c r="N334" s="5"/>
      <c r="O334" s="5"/>
      <c r="P334" s="35"/>
      <c r="Q334" s="5"/>
      <c r="R334" s="35"/>
      <c r="S334" s="5"/>
      <c r="T334" s="5"/>
      <c r="U334" s="5"/>
      <c r="V334" s="5"/>
      <c r="W334" s="35"/>
      <c r="X334" s="5"/>
      <c r="Y334" s="35"/>
      <c r="Z334" s="5"/>
      <c r="AA334" s="5"/>
      <c r="AB334" s="5"/>
      <c r="AC334" s="5"/>
      <c r="AD334" s="35"/>
      <c r="AE334" s="5"/>
      <c r="AF334" s="35"/>
      <c r="AG334" s="5"/>
      <c r="AH334" s="5"/>
      <c r="AI334" s="5"/>
      <c r="AJ334" s="5"/>
      <c r="AK334" s="35"/>
      <c r="AL334" s="19" t="str">
        <f t="shared" si="16"/>
        <v/>
      </c>
      <c r="AM334" s="19">
        <f t="shared" si="17"/>
        <v>30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35"/>
      <c r="J335" s="5"/>
      <c r="K335" s="35"/>
      <c r="L335" s="5"/>
      <c r="M335" s="5"/>
      <c r="N335" s="5"/>
      <c r="O335" s="5"/>
      <c r="P335" s="35"/>
      <c r="Q335" s="5"/>
      <c r="R335" s="35"/>
      <c r="S335" s="5"/>
      <c r="T335" s="5"/>
      <c r="U335" s="5"/>
      <c r="V335" s="5"/>
      <c r="W335" s="35"/>
      <c r="X335" s="5"/>
      <c r="Y335" s="35"/>
      <c r="Z335" s="5"/>
      <c r="AA335" s="5"/>
      <c r="AB335" s="5"/>
      <c r="AC335" s="5"/>
      <c r="AD335" s="35"/>
      <c r="AE335" s="5"/>
      <c r="AF335" s="35"/>
      <c r="AG335" s="5"/>
      <c r="AH335" s="5"/>
      <c r="AI335" s="5"/>
      <c r="AJ335" s="5"/>
      <c r="AK335" s="35"/>
      <c r="AL335" s="19" t="str">
        <f t="shared" si="16"/>
        <v/>
      </c>
      <c r="AM335" s="19">
        <f t="shared" si="17"/>
        <v>30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35"/>
      <c r="J336" s="5"/>
      <c r="K336" s="35"/>
      <c r="L336" s="5"/>
      <c r="M336" s="5"/>
      <c r="N336" s="5"/>
      <c r="O336" s="5"/>
      <c r="P336" s="35"/>
      <c r="Q336" s="5"/>
      <c r="R336" s="35"/>
      <c r="S336" s="5"/>
      <c r="T336" s="5"/>
      <c r="U336" s="5"/>
      <c r="V336" s="5"/>
      <c r="W336" s="35"/>
      <c r="X336" s="5"/>
      <c r="Y336" s="35"/>
      <c r="Z336" s="5"/>
      <c r="AA336" s="5"/>
      <c r="AB336" s="5"/>
      <c r="AC336" s="5"/>
      <c r="AD336" s="35"/>
      <c r="AE336" s="5"/>
      <c r="AF336" s="35"/>
      <c r="AG336" s="5"/>
      <c r="AH336" s="5"/>
      <c r="AI336" s="5"/>
      <c r="AJ336" s="5"/>
      <c r="AK336" s="35"/>
      <c r="AL336" s="19" t="str">
        <f t="shared" si="16"/>
        <v/>
      </c>
      <c r="AM336" s="19">
        <f t="shared" si="17"/>
        <v>30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35"/>
      <c r="J337" s="5"/>
      <c r="K337" s="35"/>
      <c r="L337" s="5"/>
      <c r="M337" s="5"/>
      <c r="N337" s="5"/>
      <c r="O337" s="5"/>
      <c r="P337" s="35"/>
      <c r="Q337" s="5"/>
      <c r="R337" s="35"/>
      <c r="S337" s="5"/>
      <c r="T337" s="5"/>
      <c r="U337" s="5"/>
      <c r="V337" s="5"/>
      <c r="W337" s="35"/>
      <c r="X337" s="5"/>
      <c r="Y337" s="35"/>
      <c r="Z337" s="5"/>
      <c r="AA337" s="5"/>
      <c r="AB337" s="5"/>
      <c r="AC337" s="5"/>
      <c r="AD337" s="35"/>
      <c r="AE337" s="5"/>
      <c r="AF337" s="35"/>
      <c r="AG337" s="5"/>
      <c r="AH337" s="5"/>
      <c r="AI337" s="5"/>
      <c r="AJ337" s="5"/>
      <c r="AK337" s="35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30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35"/>
      <c r="J338" s="5"/>
      <c r="K338" s="35"/>
      <c r="L338" s="5"/>
      <c r="M338" s="5"/>
      <c r="N338" s="5"/>
      <c r="O338" s="5"/>
      <c r="P338" s="35"/>
      <c r="Q338" s="5"/>
      <c r="R338" s="35"/>
      <c r="S338" s="5"/>
      <c r="T338" s="5"/>
      <c r="U338" s="5"/>
      <c r="V338" s="5"/>
      <c r="W338" s="35"/>
      <c r="X338" s="5"/>
      <c r="Y338" s="35"/>
      <c r="Z338" s="5"/>
      <c r="AA338" s="5"/>
      <c r="AB338" s="5"/>
      <c r="AC338" s="5"/>
      <c r="AD338" s="35"/>
      <c r="AE338" s="5"/>
      <c r="AF338" s="35"/>
      <c r="AG338" s="5"/>
      <c r="AH338" s="5"/>
      <c r="AI338" s="5"/>
      <c r="AJ338" s="5"/>
      <c r="AK338" s="35"/>
      <c r="AL338" s="19" t="str">
        <f t="shared" si="20"/>
        <v/>
      </c>
      <c r="AM338" s="19">
        <f t="shared" si="21"/>
        <v>30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35"/>
      <c r="J339" s="5"/>
      <c r="K339" s="35"/>
      <c r="L339" s="5"/>
      <c r="M339" s="5"/>
      <c r="N339" s="5"/>
      <c r="O339" s="5"/>
      <c r="P339" s="35"/>
      <c r="Q339" s="5"/>
      <c r="R339" s="35"/>
      <c r="S339" s="5"/>
      <c r="T339" s="5"/>
      <c r="U339" s="5"/>
      <c r="V339" s="5"/>
      <c r="W339" s="35"/>
      <c r="X339" s="5"/>
      <c r="Y339" s="35"/>
      <c r="Z339" s="5"/>
      <c r="AA339" s="5"/>
      <c r="AB339" s="5"/>
      <c r="AC339" s="5"/>
      <c r="AD339" s="35"/>
      <c r="AE339" s="5"/>
      <c r="AF339" s="35"/>
      <c r="AG339" s="5"/>
      <c r="AH339" s="5"/>
      <c r="AI339" s="5"/>
      <c r="AJ339" s="5"/>
      <c r="AK339" s="35"/>
      <c r="AL339" s="19" t="str">
        <f t="shared" si="20"/>
        <v/>
      </c>
      <c r="AM339" s="19">
        <f t="shared" si="21"/>
        <v>30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35"/>
      <c r="J340" s="5"/>
      <c r="K340" s="35"/>
      <c r="L340" s="5"/>
      <c r="M340" s="5"/>
      <c r="N340" s="5"/>
      <c r="O340" s="5"/>
      <c r="P340" s="35"/>
      <c r="Q340" s="5"/>
      <c r="R340" s="35"/>
      <c r="S340" s="5"/>
      <c r="T340" s="5"/>
      <c r="U340" s="5"/>
      <c r="V340" s="5"/>
      <c r="W340" s="35"/>
      <c r="X340" s="5"/>
      <c r="Y340" s="35"/>
      <c r="Z340" s="5"/>
      <c r="AA340" s="5"/>
      <c r="AB340" s="5"/>
      <c r="AC340" s="5"/>
      <c r="AD340" s="35"/>
      <c r="AE340" s="5"/>
      <c r="AF340" s="35"/>
      <c r="AG340" s="5"/>
      <c r="AH340" s="5"/>
      <c r="AI340" s="5"/>
      <c r="AJ340" s="5"/>
      <c r="AK340" s="35"/>
      <c r="AL340" s="19" t="str">
        <f t="shared" si="20"/>
        <v/>
      </c>
      <c r="AM340" s="19">
        <f t="shared" si="21"/>
        <v>30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35"/>
      <c r="J341" s="5"/>
      <c r="K341" s="35"/>
      <c r="L341" s="5"/>
      <c r="M341" s="5"/>
      <c r="N341" s="5"/>
      <c r="O341" s="5"/>
      <c r="P341" s="35"/>
      <c r="Q341" s="5"/>
      <c r="R341" s="35"/>
      <c r="S341" s="5"/>
      <c r="T341" s="5"/>
      <c r="U341" s="5"/>
      <c r="V341" s="5"/>
      <c r="W341" s="35"/>
      <c r="X341" s="5"/>
      <c r="Y341" s="35"/>
      <c r="Z341" s="5"/>
      <c r="AA341" s="5"/>
      <c r="AB341" s="5"/>
      <c r="AC341" s="5"/>
      <c r="AD341" s="35"/>
      <c r="AE341" s="5"/>
      <c r="AF341" s="35"/>
      <c r="AG341" s="5"/>
      <c r="AH341" s="5"/>
      <c r="AI341" s="5"/>
      <c r="AJ341" s="5"/>
      <c r="AK341" s="35"/>
      <c r="AL341" s="19" t="str">
        <f t="shared" si="20"/>
        <v/>
      </c>
      <c r="AM341" s="19">
        <f t="shared" si="21"/>
        <v>30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35"/>
      <c r="J342" s="5"/>
      <c r="K342" s="35"/>
      <c r="L342" s="5"/>
      <c r="M342" s="5"/>
      <c r="N342" s="5"/>
      <c r="O342" s="5"/>
      <c r="P342" s="35"/>
      <c r="Q342" s="5"/>
      <c r="R342" s="35"/>
      <c r="S342" s="5"/>
      <c r="T342" s="5"/>
      <c r="U342" s="5"/>
      <c r="V342" s="5"/>
      <c r="W342" s="35"/>
      <c r="X342" s="5"/>
      <c r="Y342" s="35"/>
      <c r="Z342" s="5"/>
      <c r="AA342" s="5"/>
      <c r="AB342" s="5"/>
      <c r="AC342" s="5"/>
      <c r="AD342" s="35"/>
      <c r="AE342" s="5"/>
      <c r="AF342" s="35"/>
      <c r="AG342" s="5"/>
      <c r="AH342" s="5"/>
      <c r="AI342" s="5"/>
      <c r="AJ342" s="5"/>
      <c r="AK342" s="35"/>
      <c r="AL342" s="19" t="str">
        <f t="shared" si="20"/>
        <v/>
      </c>
      <c r="AM342" s="19">
        <f t="shared" si="21"/>
        <v>30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35"/>
      <c r="J343" s="5"/>
      <c r="K343" s="35"/>
      <c r="L343" s="5"/>
      <c r="M343" s="5"/>
      <c r="N343" s="5"/>
      <c r="O343" s="5"/>
      <c r="P343" s="35"/>
      <c r="Q343" s="5"/>
      <c r="R343" s="35"/>
      <c r="S343" s="5"/>
      <c r="T343" s="5"/>
      <c r="U343" s="5"/>
      <c r="V343" s="5"/>
      <c r="W343" s="35"/>
      <c r="X343" s="5"/>
      <c r="Y343" s="35"/>
      <c r="Z343" s="5"/>
      <c r="AA343" s="5"/>
      <c r="AB343" s="5"/>
      <c r="AC343" s="5"/>
      <c r="AD343" s="35"/>
      <c r="AE343" s="5"/>
      <c r="AF343" s="35"/>
      <c r="AG343" s="5"/>
      <c r="AH343" s="5"/>
      <c r="AI343" s="5"/>
      <c r="AJ343" s="5"/>
      <c r="AK343" s="35"/>
      <c r="AL343" s="19" t="str">
        <f t="shared" si="20"/>
        <v/>
      </c>
      <c r="AM343" s="19">
        <f t="shared" si="21"/>
        <v>30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35"/>
      <c r="J344" s="5"/>
      <c r="K344" s="35"/>
      <c r="L344" s="5"/>
      <c r="M344" s="5"/>
      <c r="N344" s="5"/>
      <c r="O344" s="5"/>
      <c r="P344" s="35"/>
      <c r="Q344" s="5"/>
      <c r="R344" s="35"/>
      <c r="S344" s="5"/>
      <c r="T344" s="5"/>
      <c r="U344" s="5"/>
      <c r="V344" s="5"/>
      <c r="W344" s="35"/>
      <c r="X344" s="5"/>
      <c r="Y344" s="35"/>
      <c r="Z344" s="5"/>
      <c r="AA344" s="5"/>
      <c r="AB344" s="5"/>
      <c r="AC344" s="5"/>
      <c r="AD344" s="35"/>
      <c r="AE344" s="5"/>
      <c r="AF344" s="35"/>
      <c r="AG344" s="5"/>
      <c r="AH344" s="5"/>
      <c r="AI344" s="5"/>
      <c r="AJ344" s="5"/>
      <c r="AK344" s="35"/>
      <c r="AL344" s="19" t="str">
        <f t="shared" si="20"/>
        <v/>
      </c>
      <c r="AM344" s="19">
        <f t="shared" si="21"/>
        <v>30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35"/>
      <c r="J345" s="5"/>
      <c r="K345" s="35"/>
      <c r="L345" s="5"/>
      <c r="M345" s="5"/>
      <c r="N345" s="5"/>
      <c r="O345" s="5"/>
      <c r="P345" s="35"/>
      <c r="Q345" s="5"/>
      <c r="R345" s="35"/>
      <c r="S345" s="5"/>
      <c r="T345" s="5"/>
      <c r="U345" s="5"/>
      <c r="V345" s="5"/>
      <c r="W345" s="35"/>
      <c r="X345" s="5"/>
      <c r="Y345" s="35"/>
      <c r="Z345" s="5"/>
      <c r="AA345" s="5"/>
      <c r="AB345" s="5"/>
      <c r="AC345" s="5"/>
      <c r="AD345" s="35"/>
      <c r="AE345" s="5"/>
      <c r="AF345" s="35"/>
      <c r="AG345" s="5"/>
      <c r="AH345" s="5"/>
      <c r="AI345" s="5"/>
      <c r="AJ345" s="5"/>
      <c r="AK345" s="35"/>
      <c r="AL345" s="19" t="str">
        <f t="shared" si="20"/>
        <v/>
      </c>
      <c r="AM345" s="19">
        <f t="shared" si="21"/>
        <v>30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35"/>
      <c r="J346" s="5"/>
      <c r="K346" s="35"/>
      <c r="L346" s="5"/>
      <c r="M346" s="5"/>
      <c r="N346" s="5"/>
      <c r="O346" s="5"/>
      <c r="P346" s="35"/>
      <c r="Q346" s="5"/>
      <c r="R346" s="35"/>
      <c r="S346" s="5"/>
      <c r="T346" s="5"/>
      <c r="U346" s="5"/>
      <c r="V346" s="5"/>
      <c r="W346" s="35"/>
      <c r="X346" s="5"/>
      <c r="Y346" s="35"/>
      <c r="Z346" s="5"/>
      <c r="AA346" s="5"/>
      <c r="AB346" s="5"/>
      <c r="AC346" s="5"/>
      <c r="AD346" s="35"/>
      <c r="AE346" s="5"/>
      <c r="AF346" s="35"/>
      <c r="AG346" s="5"/>
      <c r="AH346" s="5"/>
      <c r="AI346" s="5"/>
      <c r="AJ346" s="5"/>
      <c r="AK346" s="35"/>
      <c r="AL346" s="19" t="str">
        <f t="shared" si="20"/>
        <v/>
      </c>
      <c r="AM346" s="19">
        <f t="shared" si="21"/>
        <v>30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35"/>
      <c r="J347" s="5"/>
      <c r="K347" s="35"/>
      <c r="L347" s="5"/>
      <c r="M347" s="5"/>
      <c r="N347" s="5"/>
      <c r="O347" s="5"/>
      <c r="P347" s="35"/>
      <c r="Q347" s="5"/>
      <c r="R347" s="35"/>
      <c r="S347" s="5"/>
      <c r="T347" s="5"/>
      <c r="U347" s="5"/>
      <c r="V347" s="5"/>
      <c r="W347" s="35"/>
      <c r="X347" s="5"/>
      <c r="Y347" s="35"/>
      <c r="Z347" s="5"/>
      <c r="AA347" s="5"/>
      <c r="AB347" s="5"/>
      <c r="AC347" s="5"/>
      <c r="AD347" s="35"/>
      <c r="AE347" s="5"/>
      <c r="AF347" s="35"/>
      <c r="AG347" s="5"/>
      <c r="AH347" s="5"/>
      <c r="AI347" s="5"/>
      <c r="AJ347" s="5"/>
      <c r="AK347" s="35"/>
      <c r="AL347" s="19" t="str">
        <f t="shared" si="20"/>
        <v/>
      </c>
      <c r="AM347" s="19">
        <f t="shared" si="21"/>
        <v>30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35"/>
      <c r="J348" s="5"/>
      <c r="K348" s="35"/>
      <c r="L348" s="5"/>
      <c r="M348" s="5"/>
      <c r="N348" s="5"/>
      <c r="O348" s="5"/>
      <c r="P348" s="35"/>
      <c r="Q348" s="5"/>
      <c r="R348" s="35"/>
      <c r="S348" s="5"/>
      <c r="T348" s="5"/>
      <c r="U348" s="5"/>
      <c r="V348" s="5"/>
      <c r="W348" s="35"/>
      <c r="X348" s="5"/>
      <c r="Y348" s="35"/>
      <c r="Z348" s="5"/>
      <c r="AA348" s="5"/>
      <c r="AB348" s="5"/>
      <c r="AC348" s="5"/>
      <c r="AD348" s="35"/>
      <c r="AE348" s="5"/>
      <c r="AF348" s="35"/>
      <c r="AG348" s="5"/>
      <c r="AH348" s="5"/>
      <c r="AI348" s="5"/>
      <c r="AJ348" s="5"/>
      <c r="AK348" s="35"/>
      <c r="AL348" s="19" t="str">
        <f t="shared" si="20"/>
        <v/>
      </c>
      <c r="AM348" s="19">
        <f t="shared" si="21"/>
        <v>30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35"/>
      <c r="J349" s="5"/>
      <c r="K349" s="35"/>
      <c r="L349" s="5"/>
      <c r="M349" s="5"/>
      <c r="N349" s="5"/>
      <c r="O349" s="5"/>
      <c r="P349" s="35"/>
      <c r="Q349" s="5"/>
      <c r="R349" s="35"/>
      <c r="S349" s="5"/>
      <c r="T349" s="5"/>
      <c r="U349" s="5"/>
      <c r="V349" s="5"/>
      <c r="W349" s="35"/>
      <c r="X349" s="5"/>
      <c r="Y349" s="35"/>
      <c r="Z349" s="5"/>
      <c r="AA349" s="5"/>
      <c r="AB349" s="5"/>
      <c r="AC349" s="5"/>
      <c r="AD349" s="35"/>
      <c r="AE349" s="5"/>
      <c r="AF349" s="35"/>
      <c r="AG349" s="5"/>
      <c r="AH349" s="5"/>
      <c r="AI349" s="5"/>
      <c r="AJ349" s="5"/>
      <c r="AK349" s="35"/>
      <c r="AL349" s="19" t="str">
        <f t="shared" si="20"/>
        <v/>
      </c>
      <c r="AM349" s="19">
        <f t="shared" si="21"/>
        <v>30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35"/>
      <c r="J350" s="5"/>
      <c r="K350" s="35"/>
      <c r="L350" s="5"/>
      <c r="M350" s="5"/>
      <c r="N350" s="5"/>
      <c r="O350" s="5"/>
      <c r="P350" s="35"/>
      <c r="Q350" s="5"/>
      <c r="R350" s="35"/>
      <c r="S350" s="5"/>
      <c r="T350" s="5"/>
      <c r="U350" s="5"/>
      <c r="V350" s="5"/>
      <c r="W350" s="35"/>
      <c r="X350" s="5"/>
      <c r="Y350" s="35"/>
      <c r="Z350" s="5"/>
      <c r="AA350" s="5"/>
      <c r="AB350" s="5"/>
      <c r="AC350" s="5"/>
      <c r="AD350" s="35"/>
      <c r="AE350" s="5"/>
      <c r="AF350" s="35"/>
      <c r="AG350" s="5"/>
      <c r="AH350" s="5"/>
      <c r="AI350" s="5"/>
      <c r="AJ350" s="5"/>
      <c r="AK350" s="35"/>
      <c r="AL350" s="19" t="str">
        <f t="shared" si="20"/>
        <v/>
      </c>
      <c r="AM350" s="19">
        <f t="shared" si="21"/>
        <v>30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35"/>
      <c r="J351" s="5"/>
      <c r="K351" s="35"/>
      <c r="L351" s="5"/>
      <c r="M351" s="5"/>
      <c r="N351" s="5"/>
      <c r="O351" s="5"/>
      <c r="P351" s="35"/>
      <c r="Q351" s="5"/>
      <c r="R351" s="35"/>
      <c r="S351" s="5"/>
      <c r="T351" s="5"/>
      <c r="U351" s="5"/>
      <c r="V351" s="5"/>
      <c r="W351" s="35"/>
      <c r="X351" s="5"/>
      <c r="Y351" s="35"/>
      <c r="Z351" s="5"/>
      <c r="AA351" s="5"/>
      <c r="AB351" s="5"/>
      <c r="AC351" s="5"/>
      <c r="AD351" s="35"/>
      <c r="AE351" s="5"/>
      <c r="AF351" s="35"/>
      <c r="AG351" s="5"/>
      <c r="AH351" s="5"/>
      <c r="AI351" s="5"/>
      <c r="AJ351" s="5"/>
      <c r="AK351" s="35"/>
      <c r="AL351" s="19" t="str">
        <f t="shared" si="20"/>
        <v/>
      </c>
      <c r="AM351" s="19">
        <f t="shared" si="21"/>
        <v>30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35"/>
      <c r="J352" s="5"/>
      <c r="K352" s="35"/>
      <c r="L352" s="5"/>
      <c r="M352" s="5"/>
      <c r="N352" s="5"/>
      <c r="O352" s="5"/>
      <c r="P352" s="35"/>
      <c r="Q352" s="5"/>
      <c r="R352" s="35"/>
      <c r="S352" s="5"/>
      <c r="T352" s="5"/>
      <c r="U352" s="5"/>
      <c r="V352" s="5"/>
      <c r="W352" s="35"/>
      <c r="X352" s="5"/>
      <c r="Y352" s="35"/>
      <c r="Z352" s="5"/>
      <c r="AA352" s="5"/>
      <c r="AB352" s="5"/>
      <c r="AC352" s="5"/>
      <c r="AD352" s="35"/>
      <c r="AE352" s="5"/>
      <c r="AF352" s="35"/>
      <c r="AG352" s="5"/>
      <c r="AH352" s="5"/>
      <c r="AI352" s="5"/>
      <c r="AJ352" s="5"/>
      <c r="AK352" s="35"/>
      <c r="AL352" s="19" t="str">
        <f t="shared" si="20"/>
        <v/>
      </c>
      <c r="AM352" s="19">
        <f t="shared" si="21"/>
        <v>30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35"/>
      <c r="J353" s="5"/>
      <c r="K353" s="35"/>
      <c r="L353" s="5"/>
      <c r="M353" s="5"/>
      <c r="N353" s="5"/>
      <c r="O353" s="5"/>
      <c r="P353" s="35"/>
      <c r="Q353" s="5"/>
      <c r="R353" s="35"/>
      <c r="S353" s="5"/>
      <c r="T353" s="5"/>
      <c r="U353" s="5"/>
      <c r="V353" s="5"/>
      <c r="W353" s="35"/>
      <c r="X353" s="5"/>
      <c r="Y353" s="35"/>
      <c r="Z353" s="5"/>
      <c r="AA353" s="5"/>
      <c r="AB353" s="5"/>
      <c r="AC353" s="5"/>
      <c r="AD353" s="35"/>
      <c r="AE353" s="5"/>
      <c r="AF353" s="35"/>
      <c r="AG353" s="5"/>
      <c r="AH353" s="5"/>
      <c r="AI353" s="5"/>
      <c r="AJ353" s="5"/>
      <c r="AK353" s="35"/>
      <c r="AL353" s="19" t="str">
        <f t="shared" si="20"/>
        <v/>
      </c>
      <c r="AM353" s="19">
        <f t="shared" si="21"/>
        <v>30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35"/>
      <c r="J354" s="5"/>
      <c r="K354" s="35"/>
      <c r="L354" s="5"/>
      <c r="M354" s="5"/>
      <c r="N354" s="5"/>
      <c r="O354" s="5"/>
      <c r="P354" s="35"/>
      <c r="Q354" s="5"/>
      <c r="R354" s="35"/>
      <c r="S354" s="5"/>
      <c r="T354" s="5"/>
      <c r="U354" s="5"/>
      <c r="V354" s="5"/>
      <c r="W354" s="35"/>
      <c r="X354" s="5"/>
      <c r="Y354" s="35"/>
      <c r="Z354" s="5"/>
      <c r="AA354" s="5"/>
      <c r="AB354" s="5"/>
      <c r="AC354" s="5"/>
      <c r="AD354" s="35"/>
      <c r="AE354" s="5"/>
      <c r="AF354" s="35"/>
      <c r="AG354" s="5"/>
      <c r="AH354" s="5"/>
      <c r="AI354" s="5"/>
      <c r="AJ354" s="5"/>
      <c r="AK354" s="35"/>
      <c r="AL354" s="19" t="str">
        <f t="shared" si="20"/>
        <v/>
      </c>
      <c r="AM354" s="19">
        <f t="shared" si="21"/>
        <v>30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35"/>
      <c r="J355" s="5"/>
      <c r="K355" s="35"/>
      <c r="L355" s="5"/>
      <c r="M355" s="5"/>
      <c r="N355" s="5"/>
      <c r="O355" s="5"/>
      <c r="P355" s="35"/>
      <c r="Q355" s="5"/>
      <c r="R355" s="35"/>
      <c r="S355" s="5"/>
      <c r="T355" s="5"/>
      <c r="U355" s="5"/>
      <c r="V355" s="5"/>
      <c r="W355" s="35"/>
      <c r="X355" s="5"/>
      <c r="Y355" s="35"/>
      <c r="Z355" s="5"/>
      <c r="AA355" s="5"/>
      <c r="AB355" s="5"/>
      <c r="AC355" s="5"/>
      <c r="AD355" s="35"/>
      <c r="AE355" s="5"/>
      <c r="AF355" s="35"/>
      <c r="AG355" s="5"/>
      <c r="AH355" s="5"/>
      <c r="AI355" s="5"/>
      <c r="AJ355" s="5"/>
      <c r="AK355" s="35"/>
      <c r="AL355" s="19" t="str">
        <f t="shared" si="20"/>
        <v/>
      </c>
      <c r="AM355" s="19">
        <f t="shared" si="21"/>
        <v>30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35"/>
      <c r="J356" s="5"/>
      <c r="K356" s="35"/>
      <c r="L356" s="5"/>
      <c r="M356" s="5"/>
      <c r="N356" s="5"/>
      <c r="O356" s="5"/>
      <c r="P356" s="35"/>
      <c r="Q356" s="5"/>
      <c r="R356" s="35"/>
      <c r="S356" s="5"/>
      <c r="T356" s="5"/>
      <c r="U356" s="5"/>
      <c r="V356" s="5"/>
      <c r="W356" s="35"/>
      <c r="X356" s="5"/>
      <c r="Y356" s="35"/>
      <c r="Z356" s="5"/>
      <c r="AA356" s="5"/>
      <c r="AB356" s="5"/>
      <c r="AC356" s="5"/>
      <c r="AD356" s="35"/>
      <c r="AE356" s="5"/>
      <c r="AF356" s="35"/>
      <c r="AG356" s="5"/>
      <c r="AH356" s="5"/>
      <c r="AI356" s="5"/>
      <c r="AJ356" s="5"/>
      <c r="AK356" s="35"/>
      <c r="AL356" s="19" t="str">
        <f t="shared" si="20"/>
        <v/>
      </c>
      <c r="AM356" s="19">
        <f t="shared" si="21"/>
        <v>30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35"/>
      <c r="J357" s="5"/>
      <c r="K357" s="35"/>
      <c r="L357" s="5"/>
      <c r="M357" s="5"/>
      <c r="N357" s="5"/>
      <c r="O357" s="5"/>
      <c r="P357" s="35"/>
      <c r="Q357" s="5"/>
      <c r="R357" s="35"/>
      <c r="S357" s="5"/>
      <c r="T357" s="5"/>
      <c r="U357" s="5"/>
      <c r="V357" s="5"/>
      <c r="W357" s="35"/>
      <c r="X357" s="5"/>
      <c r="Y357" s="35"/>
      <c r="Z357" s="5"/>
      <c r="AA357" s="5"/>
      <c r="AB357" s="5"/>
      <c r="AC357" s="5"/>
      <c r="AD357" s="35"/>
      <c r="AE357" s="5"/>
      <c r="AF357" s="35"/>
      <c r="AG357" s="5"/>
      <c r="AH357" s="5"/>
      <c r="AI357" s="5"/>
      <c r="AJ357" s="5"/>
      <c r="AK357" s="35"/>
      <c r="AL357" s="19" t="str">
        <f t="shared" si="20"/>
        <v/>
      </c>
      <c r="AM357" s="19">
        <f t="shared" si="21"/>
        <v>30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35"/>
      <c r="J358" s="5"/>
      <c r="K358" s="35"/>
      <c r="L358" s="5"/>
      <c r="M358" s="5"/>
      <c r="N358" s="5"/>
      <c r="O358" s="5"/>
      <c r="P358" s="35"/>
      <c r="Q358" s="5"/>
      <c r="R358" s="35"/>
      <c r="S358" s="5"/>
      <c r="T358" s="5"/>
      <c r="U358" s="5"/>
      <c r="V358" s="5"/>
      <c r="W358" s="35"/>
      <c r="X358" s="5"/>
      <c r="Y358" s="35"/>
      <c r="Z358" s="5"/>
      <c r="AA358" s="5"/>
      <c r="AB358" s="5"/>
      <c r="AC358" s="5"/>
      <c r="AD358" s="35"/>
      <c r="AE358" s="5"/>
      <c r="AF358" s="35"/>
      <c r="AG358" s="5"/>
      <c r="AH358" s="5"/>
      <c r="AI358" s="5"/>
      <c r="AJ358" s="5"/>
      <c r="AK358" s="35"/>
      <c r="AL358" s="19" t="str">
        <f t="shared" si="20"/>
        <v/>
      </c>
      <c r="AM358" s="19">
        <f t="shared" si="21"/>
        <v>30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35"/>
      <c r="J359" s="5"/>
      <c r="K359" s="35"/>
      <c r="L359" s="5"/>
      <c r="M359" s="5"/>
      <c r="N359" s="5"/>
      <c r="O359" s="5"/>
      <c r="P359" s="35"/>
      <c r="Q359" s="5"/>
      <c r="R359" s="35"/>
      <c r="S359" s="5"/>
      <c r="T359" s="5"/>
      <c r="U359" s="5"/>
      <c r="V359" s="5"/>
      <c r="W359" s="35"/>
      <c r="X359" s="5"/>
      <c r="Y359" s="35"/>
      <c r="Z359" s="5"/>
      <c r="AA359" s="5"/>
      <c r="AB359" s="5"/>
      <c r="AC359" s="5"/>
      <c r="AD359" s="35"/>
      <c r="AE359" s="5"/>
      <c r="AF359" s="35"/>
      <c r="AG359" s="5"/>
      <c r="AH359" s="5"/>
      <c r="AI359" s="5"/>
      <c r="AJ359" s="5"/>
      <c r="AK359" s="35"/>
      <c r="AL359" s="19" t="str">
        <f t="shared" si="20"/>
        <v/>
      </c>
      <c r="AM359" s="19">
        <f t="shared" si="21"/>
        <v>30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35"/>
      <c r="J360" s="5"/>
      <c r="K360" s="35"/>
      <c r="L360" s="5"/>
      <c r="M360" s="5"/>
      <c r="N360" s="5"/>
      <c r="O360" s="5"/>
      <c r="P360" s="35"/>
      <c r="Q360" s="5"/>
      <c r="R360" s="35"/>
      <c r="S360" s="5"/>
      <c r="T360" s="5"/>
      <c r="U360" s="5"/>
      <c r="V360" s="5"/>
      <c r="W360" s="35"/>
      <c r="X360" s="5"/>
      <c r="Y360" s="35"/>
      <c r="Z360" s="5"/>
      <c r="AA360" s="5"/>
      <c r="AB360" s="5"/>
      <c r="AC360" s="5"/>
      <c r="AD360" s="35"/>
      <c r="AE360" s="5"/>
      <c r="AF360" s="35"/>
      <c r="AG360" s="5"/>
      <c r="AH360" s="5"/>
      <c r="AI360" s="5"/>
      <c r="AJ360" s="5"/>
      <c r="AK360" s="35"/>
      <c r="AL360" s="19" t="str">
        <f t="shared" si="20"/>
        <v/>
      </c>
      <c r="AM360" s="19">
        <f t="shared" si="21"/>
        <v>30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35"/>
      <c r="J361" s="5"/>
      <c r="K361" s="35"/>
      <c r="L361" s="5"/>
      <c r="M361" s="5"/>
      <c r="N361" s="5"/>
      <c r="O361" s="5"/>
      <c r="P361" s="35"/>
      <c r="Q361" s="5"/>
      <c r="R361" s="35"/>
      <c r="S361" s="5"/>
      <c r="T361" s="5"/>
      <c r="U361" s="5"/>
      <c r="V361" s="5"/>
      <c r="W361" s="35"/>
      <c r="X361" s="5"/>
      <c r="Y361" s="35"/>
      <c r="Z361" s="5"/>
      <c r="AA361" s="5"/>
      <c r="AB361" s="5"/>
      <c r="AC361" s="5"/>
      <c r="AD361" s="35"/>
      <c r="AE361" s="5"/>
      <c r="AF361" s="35"/>
      <c r="AG361" s="5"/>
      <c r="AH361" s="5"/>
      <c r="AI361" s="5"/>
      <c r="AJ361" s="5"/>
      <c r="AK361" s="35"/>
      <c r="AL361" s="19" t="str">
        <f t="shared" si="20"/>
        <v/>
      </c>
      <c r="AM361" s="19">
        <f t="shared" si="21"/>
        <v>30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35"/>
      <c r="J362" s="5"/>
      <c r="K362" s="35"/>
      <c r="L362" s="5"/>
      <c r="M362" s="5"/>
      <c r="N362" s="5"/>
      <c r="O362" s="5"/>
      <c r="P362" s="35"/>
      <c r="Q362" s="5"/>
      <c r="R362" s="35"/>
      <c r="S362" s="5"/>
      <c r="T362" s="5"/>
      <c r="U362" s="5"/>
      <c r="V362" s="5"/>
      <c r="W362" s="35"/>
      <c r="X362" s="5"/>
      <c r="Y362" s="35"/>
      <c r="Z362" s="5"/>
      <c r="AA362" s="5"/>
      <c r="AB362" s="5"/>
      <c r="AC362" s="5"/>
      <c r="AD362" s="35"/>
      <c r="AE362" s="5"/>
      <c r="AF362" s="35"/>
      <c r="AG362" s="5"/>
      <c r="AH362" s="5"/>
      <c r="AI362" s="5"/>
      <c r="AJ362" s="5"/>
      <c r="AK362" s="35"/>
      <c r="AL362" s="19" t="str">
        <f t="shared" si="20"/>
        <v/>
      </c>
      <c r="AM362" s="19">
        <f t="shared" si="21"/>
        <v>30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35"/>
      <c r="J363" s="5"/>
      <c r="K363" s="35"/>
      <c r="L363" s="5"/>
      <c r="M363" s="5"/>
      <c r="N363" s="5"/>
      <c r="O363" s="5"/>
      <c r="P363" s="35"/>
      <c r="Q363" s="5"/>
      <c r="R363" s="35"/>
      <c r="S363" s="5"/>
      <c r="T363" s="5"/>
      <c r="U363" s="5"/>
      <c r="V363" s="5"/>
      <c r="W363" s="35"/>
      <c r="X363" s="5"/>
      <c r="Y363" s="35"/>
      <c r="Z363" s="5"/>
      <c r="AA363" s="5"/>
      <c r="AB363" s="5"/>
      <c r="AC363" s="5"/>
      <c r="AD363" s="35"/>
      <c r="AE363" s="5"/>
      <c r="AF363" s="35"/>
      <c r="AG363" s="5"/>
      <c r="AH363" s="5"/>
      <c r="AI363" s="5"/>
      <c r="AJ363" s="5"/>
      <c r="AK363" s="35"/>
      <c r="AL363" s="19" t="str">
        <f t="shared" si="20"/>
        <v/>
      </c>
      <c r="AM363" s="19">
        <f t="shared" si="21"/>
        <v>30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35"/>
      <c r="J364" s="5"/>
      <c r="K364" s="35"/>
      <c r="L364" s="5"/>
      <c r="M364" s="5"/>
      <c r="N364" s="5"/>
      <c r="O364" s="5"/>
      <c r="P364" s="35"/>
      <c r="Q364" s="5"/>
      <c r="R364" s="35"/>
      <c r="S364" s="5"/>
      <c r="T364" s="5"/>
      <c r="U364" s="5"/>
      <c r="V364" s="5"/>
      <c r="W364" s="35"/>
      <c r="X364" s="5"/>
      <c r="Y364" s="35"/>
      <c r="Z364" s="5"/>
      <c r="AA364" s="5"/>
      <c r="AB364" s="5"/>
      <c r="AC364" s="5"/>
      <c r="AD364" s="35"/>
      <c r="AE364" s="5"/>
      <c r="AF364" s="35"/>
      <c r="AG364" s="5"/>
      <c r="AH364" s="5"/>
      <c r="AI364" s="5"/>
      <c r="AJ364" s="5"/>
      <c r="AK364" s="35"/>
      <c r="AL364" s="19" t="str">
        <f t="shared" si="20"/>
        <v/>
      </c>
      <c r="AM364" s="19">
        <f t="shared" si="21"/>
        <v>30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35"/>
      <c r="J365" s="5"/>
      <c r="K365" s="35"/>
      <c r="L365" s="5"/>
      <c r="M365" s="5"/>
      <c r="N365" s="5"/>
      <c r="O365" s="5"/>
      <c r="P365" s="35"/>
      <c r="Q365" s="5"/>
      <c r="R365" s="35"/>
      <c r="S365" s="5"/>
      <c r="T365" s="5"/>
      <c r="U365" s="5"/>
      <c r="V365" s="5"/>
      <c r="W365" s="35"/>
      <c r="X365" s="5"/>
      <c r="Y365" s="35"/>
      <c r="Z365" s="5"/>
      <c r="AA365" s="5"/>
      <c r="AB365" s="5"/>
      <c r="AC365" s="5"/>
      <c r="AD365" s="35"/>
      <c r="AE365" s="5"/>
      <c r="AF365" s="35"/>
      <c r="AG365" s="5"/>
      <c r="AH365" s="5"/>
      <c r="AI365" s="5"/>
      <c r="AJ365" s="5"/>
      <c r="AK365" s="35"/>
      <c r="AL365" s="19" t="str">
        <f t="shared" si="20"/>
        <v/>
      </c>
      <c r="AM365" s="19">
        <f t="shared" si="21"/>
        <v>30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35"/>
      <c r="J366" s="5"/>
      <c r="K366" s="35"/>
      <c r="L366" s="5"/>
      <c r="M366" s="5"/>
      <c r="N366" s="5"/>
      <c r="O366" s="5"/>
      <c r="P366" s="35"/>
      <c r="Q366" s="5"/>
      <c r="R366" s="35"/>
      <c r="S366" s="5"/>
      <c r="T366" s="5"/>
      <c r="U366" s="5"/>
      <c r="V366" s="5"/>
      <c r="W366" s="35"/>
      <c r="X366" s="5"/>
      <c r="Y366" s="35"/>
      <c r="Z366" s="5"/>
      <c r="AA366" s="5"/>
      <c r="AB366" s="5"/>
      <c r="AC366" s="5"/>
      <c r="AD366" s="35"/>
      <c r="AE366" s="5"/>
      <c r="AF366" s="35"/>
      <c r="AG366" s="5"/>
      <c r="AH366" s="5"/>
      <c r="AI366" s="5"/>
      <c r="AJ366" s="5"/>
      <c r="AK366" s="35"/>
      <c r="AL366" s="19" t="str">
        <f t="shared" si="20"/>
        <v/>
      </c>
      <c r="AM366" s="19">
        <f t="shared" si="21"/>
        <v>30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35"/>
      <c r="J367" s="5"/>
      <c r="K367" s="35"/>
      <c r="L367" s="5"/>
      <c r="M367" s="5"/>
      <c r="N367" s="5"/>
      <c r="O367" s="5"/>
      <c r="P367" s="35"/>
      <c r="Q367" s="5"/>
      <c r="R367" s="35"/>
      <c r="S367" s="5"/>
      <c r="T367" s="5"/>
      <c r="U367" s="5"/>
      <c r="V367" s="5"/>
      <c r="W367" s="35"/>
      <c r="X367" s="5"/>
      <c r="Y367" s="35"/>
      <c r="Z367" s="5"/>
      <c r="AA367" s="5"/>
      <c r="AB367" s="5"/>
      <c r="AC367" s="5"/>
      <c r="AD367" s="35"/>
      <c r="AE367" s="5"/>
      <c r="AF367" s="35"/>
      <c r="AG367" s="5"/>
      <c r="AH367" s="5"/>
      <c r="AI367" s="5"/>
      <c r="AJ367" s="5"/>
      <c r="AK367" s="35"/>
      <c r="AL367" s="19" t="str">
        <f t="shared" si="20"/>
        <v/>
      </c>
      <c r="AM367" s="19">
        <f t="shared" si="21"/>
        <v>30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35"/>
      <c r="J368" s="5"/>
      <c r="K368" s="35"/>
      <c r="L368" s="5"/>
      <c r="M368" s="5"/>
      <c r="N368" s="5"/>
      <c r="O368" s="5"/>
      <c r="P368" s="35"/>
      <c r="Q368" s="5"/>
      <c r="R368" s="35"/>
      <c r="S368" s="5"/>
      <c r="T368" s="5"/>
      <c r="U368" s="5"/>
      <c r="V368" s="5"/>
      <c r="W368" s="35"/>
      <c r="X368" s="5"/>
      <c r="Y368" s="35"/>
      <c r="Z368" s="5"/>
      <c r="AA368" s="5"/>
      <c r="AB368" s="5"/>
      <c r="AC368" s="5"/>
      <c r="AD368" s="35"/>
      <c r="AE368" s="5"/>
      <c r="AF368" s="35"/>
      <c r="AG368" s="5"/>
      <c r="AH368" s="5"/>
      <c r="AI368" s="5"/>
      <c r="AJ368" s="5"/>
      <c r="AK368" s="35"/>
      <c r="AL368" s="19" t="str">
        <f t="shared" si="20"/>
        <v/>
      </c>
      <c r="AM368" s="19">
        <f t="shared" si="21"/>
        <v>30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35"/>
      <c r="J369" s="5"/>
      <c r="K369" s="35"/>
      <c r="L369" s="5"/>
      <c r="M369" s="5"/>
      <c r="N369" s="5"/>
      <c r="O369" s="5"/>
      <c r="P369" s="35"/>
      <c r="Q369" s="5"/>
      <c r="R369" s="35"/>
      <c r="S369" s="5"/>
      <c r="T369" s="5"/>
      <c r="U369" s="5"/>
      <c r="V369" s="5"/>
      <c r="W369" s="35"/>
      <c r="X369" s="5"/>
      <c r="Y369" s="35"/>
      <c r="Z369" s="5"/>
      <c r="AA369" s="5"/>
      <c r="AB369" s="5"/>
      <c r="AC369" s="5"/>
      <c r="AD369" s="35"/>
      <c r="AE369" s="5"/>
      <c r="AF369" s="35"/>
      <c r="AG369" s="5"/>
      <c r="AH369" s="5"/>
      <c r="AI369" s="5"/>
      <c r="AJ369" s="5"/>
      <c r="AK369" s="35"/>
      <c r="AL369" s="19" t="str">
        <f t="shared" si="20"/>
        <v/>
      </c>
      <c r="AM369" s="19">
        <f t="shared" si="21"/>
        <v>30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35"/>
      <c r="J370" s="5"/>
      <c r="K370" s="35"/>
      <c r="L370" s="5"/>
      <c r="M370" s="5"/>
      <c r="N370" s="5"/>
      <c r="O370" s="5"/>
      <c r="P370" s="35"/>
      <c r="Q370" s="5"/>
      <c r="R370" s="35"/>
      <c r="S370" s="5"/>
      <c r="T370" s="5"/>
      <c r="U370" s="5"/>
      <c r="V370" s="5"/>
      <c r="W370" s="35"/>
      <c r="X370" s="5"/>
      <c r="Y370" s="35"/>
      <c r="Z370" s="5"/>
      <c r="AA370" s="5"/>
      <c r="AB370" s="5"/>
      <c r="AC370" s="5"/>
      <c r="AD370" s="35"/>
      <c r="AE370" s="5"/>
      <c r="AF370" s="35"/>
      <c r="AG370" s="5"/>
      <c r="AH370" s="5"/>
      <c r="AI370" s="5"/>
      <c r="AJ370" s="5"/>
      <c r="AK370" s="35"/>
      <c r="AL370" s="19" t="str">
        <f t="shared" si="20"/>
        <v/>
      </c>
      <c r="AM370" s="19">
        <f t="shared" si="21"/>
        <v>30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35"/>
      <c r="J371" s="5"/>
      <c r="K371" s="35"/>
      <c r="L371" s="5"/>
      <c r="M371" s="5"/>
      <c r="N371" s="5"/>
      <c r="O371" s="5"/>
      <c r="P371" s="35"/>
      <c r="Q371" s="5"/>
      <c r="R371" s="35"/>
      <c r="S371" s="5"/>
      <c r="T371" s="5"/>
      <c r="U371" s="5"/>
      <c r="V371" s="5"/>
      <c r="W371" s="35"/>
      <c r="X371" s="5"/>
      <c r="Y371" s="35"/>
      <c r="Z371" s="5"/>
      <c r="AA371" s="5"/>
      <c r="AB371" s="5"/>
      <c r="AC371" s="5"/>
      <c r="AD371" s="35"/>
      <c r="AE371" s="5"/>
      <c r="AF371" s="35"/>
      <c r="AG371" s="5"/>
      <c r="AH371" s="5"/>
      <c r="AI371" s="5"/>
      <c r="AJ371" s="5"/>
      <c r="AK371" s="35"/>
      <c r="AL371" s="19" t="str">
        <f t="shared" si="20"/>
        <v/>
      </c>
      <c r="AM371" s="19">
        <f t="shared" si="21"/>
        <v>30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35"/>
      <c r="J372" s="5"/>
      <c r="K372" s="35"/>
      <c r="L372" s="5"/>
      <c r="M372" s="5"/>
      <c r="N372" s="5"/>
      <c r="O372" s="5"/>
      <c r="P372" s="35"/>
      <c r="Q372" s="5"/>
      <c r="R372" s="35"/>
      <c r="S372" s="5"/>
      <c r="T372" s="5"/>
      <c r="U372" s="5"/>
      <c r="V372" s="5"/>
      <c r="W372" s="35"/>
      <c r="X372" s="5"/>
      <c r="Y372" s="35"/>
      <c r="Z372" s="5"/>
      <c r="AA372" s="5"/>
      <c r="AB372" s="5"/>
      <c r="AC372" s="5"/>
      <c r="AD372" s="35"/>
      <c r="AE372" s="5"/>
      <c r="AF372" s="35"/>
      <c r="AG372" s="5"/>
      <c r="AH372" s="5"/>
      <c r="AI372" s="5"/>
      <c r="AJ372" s="5"/>
      <c r="AK372" s="35"/>
      <c r="AL372" s="19" t="str">
        <f t="shared" si="20"/>
        <v/>
      </c>
      <c r="AM372" s="19">
        <f t="shared" si="21"/>
        <v>30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35"/>
      <c r="J373" s="5"/>
      <c r="K373" s="35"/>
      <c r="L373" s="5"/>
      <c r="M373" s="5"/>
      <c r="N373" s="5"/>
      <c r="O373" s="5"/>
      <c r="P373" s="35"/>
      <c r="Q373" s="5"/>
      <c r="R373" s="35"/>
      <c r="S373" s="5"/>
      <c r="T373" s="5"/>
      <c r="U373" s="5"/>
      <c r="V373" s="5"/>
      <c r="W373" s="35"/>
      <c r="X373" s="5"/>
      <c r="Y373" s="35"/>
      <c r="Z373" s="5"/>
      <c r="AA373" s="5"/>
      <c r="AB373" s="5"/>
      <c r="AC373" s="5"/>
      <c r="AD373" s="35"/>
      <c r="AE373" s="5"/>
      <c r="AF373" s="35"/>
      <c r="AG373" s="5"/>
      <c r="AH373" s="5"/>
      <c r="AI373" s="5"/>
      <c r="AJ373" s="5"/>
      <c r="AK373" s="35"/>
      <c r="AL373" s="19" t="str">
        <f t="shared" si="20"/>
        <v/>
      </c>
      <c r="AM373" s="19">
        <f t="shared" si="21"/>
        <v>30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35"/>
      <c r="J374" s="5"/>
      <c r="K374" s="35"/>
      <c r="L374" s="5"/>
      <c r="M374" s="5"/>
      <c r="N374" s="5"/>
      <c r="O374" s="5"/>
      <c r="P374" s="35"/>
      <c r="Q374" s="5"/>
      <c r="R374" s="35"/>
      <c r="S374" s="5"/>
      <c r="T374" s="5"/>
      <c r="U374" s="5"/>
      <c r="V374" s="5"/>
      <c r="W374" s="35"/>
      <c r="X374" s="5"/>
      <c r="Y374" s="35"/>
      <c r="Z374" s="5"/>
      <c r="AA374" s="5"/>
      <c r="AB374" s="5"/>
      <c r="AC374" s="5"/>
      <c r="AD374" s="35"/>
      <c r="AE374" s="5"/>
      <c r="AF374" s="35"/>
      <c r="AG374" s="5"/>
      <c r="AH374" s="5"/>
      <c r="AI374" s="5"/>
      <c r="AJ374" s="5"/>
      <c r="AK374" s="35"/>
      <c r="AL374" s="19" t="str">
        <f t="shared" si="20"/>
        <v/>
      </c>
      <c r="AM374" s="19">
        <f t="shared" si="21"/>
        <v>30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35"/>
      <c r="J375" s="5"/>
      <c r="K375" s="35"/>
      <c r="L375" s="5"/>
      <c r="M375" s="5"/>
      <c r="N375" s="5"/>
      <c r="O375" s="5"/>
      <c r="P375" s="35"/>
      <c r="Q375" s="5"/>
      <c r="R375" s="35"/>
      <c r="S375" s="5"/>
      <c r="T375" s="5"/>
      <c r="U375" s="5"/>
      <c r="V375" s="5"/>
      <c r="W375" s="35"/>
      <c r="X375" s="5"/>
      <c r="Y375" s="35"/>
      <c r="Z375" s="5"/>
      <c r="AA375" s="5"/>
      <c r="AB375" s="5"/>
      <c r="AC375" s="5"/>
      <c r="AD375" s="35"/>
      <c r="AE375" s="5"/>
      <c r="AF375" s="35"/>
      <c r="AG375" s="5"/>
      <c r="AH375" s="5"/>
      <c r="AI375" s="5"/>
      <c r="AJ375" s="5"/>
      <c r="AK375" s="35"/>
      <c r="AL375" s="19" t="str">
        <f t="shared" si="20"/>
        <v/>
      </c>
      <c r="AM375" s="19">
        <f t="shared" si="21"/>
        <v>30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35"/>
      <c r="J376" s="5"/>
      <c r="K376" s="35"/>
      <c r="L376" s="5"/>
      <c r="M376" s="5"/>
      <c r="N376" s="5"/>
      <c r="O376" s="5"/>
      <c r="P376" s="35"/>
      <c r="Q376" s="5"/>
      <c r="R376" s="35"/>
      <c r="S376" s="5"/>
      <c r="T376" s="5"/>
      <c r="U376" s="5"/>
      <c r="V376" s="5"/>
      <c r="W376" s="35"/>
      <c r="X376" s="5"/>
      <c r="Y376" s="35"/>
      <c r="Z376" s="5"/>
      <c r="AA376" s="5"/>
      <c r="AB376" s="5"/>
      <c r="AC376" s="5"/>
      <c r="AD376" s="35"/>
      <c r="AE376" s="5"/>
      <c r="AF376" s="35"/>
      <c r="AG376" s="5"/>
      <c r="AH376" s="5"/>
      <c r="AI376" s="5"/>
      <c r="AJ376" s="5"/>
      <c r="AK376" s="35"/>
      <c r="AL376" s="19" t="str">
        <f t="shared" si="20"/>
        <v/>
      </c>
      <c r="AM376" s="19">
        <f t="shared" si="21"/>
        <v>30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35"/>
      <c r="J377" s="5"/>
      <c r="K377" s="35"/>
      <c r="L377" s="5"/>
      <c r="M377" s="5"/>
      <c r="N377" s="5"/>
      <c r="O377" s="5"/>
      <c r="P377" s="35"/>
      <c r="Q377" s="5"/>
      <c r="R377" s="35"/>
      <c r="S377" s="5"/>
      <c r="T377" s="5"/>
      <c r="U377" s="5"/>
      <c r="V377" s="5"/>
      <c r="W377" s="35"/>
      <c r="X377" s="5"/>
      <c r="Y377" s="35"/>
      <c r="Z377" s="5"/>
      <c r="AA377" s="5"/>
      <c r="AB377" s="5"/>
      <c r="AC377" s="5"/>
      <c r="AD377" s="35"/>
      <c r="AE377" s="5"/>
      <c r="AF377" s="35"/>
      <c r="AG377" s="5"/>
      <c r="AH377" s="5"/>
      <c r="AI377" s="5"/>
      <c r="AJ377" s="5"/>
      <c r="AK377" s="35"/>
      <c r="AL377" s="19" t="str">
        <f t="shared" si="20"/>
        <v/>
      </c>
      <c r="AM377" s="19">
        <f t="shared" si="21"/>
        <v>30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35"/>
      <c r="J378" s="5"/>
      <c r="K378" s="35"/>
      <c r="L378" s="5"/>
      <c r="M378" s="5"/>
      <c r="N378" s="5"/>
      <c r="O378" s="5"/>
      <c r="P378" s="35"/>
      <c r="Q378" s="5"/>
      <c r="R378" s="35"/>
      <c r="S378" s="5"/>
      <c r="T378" s="5"/>
      <c r="U378" s="5"/>
      <c r="V378" s="5"/>
      <c r="W378" s="35"/>
      <c r="X378" s="5"/>
      <c r="Y378" s="35"/>
      <c r="Z378" s="5"/>
      <c r="AA378" s="5"/>
      <c r="AB378" s="5"/>
      <c r="AC378" s="5"/>
      <c r="AD378" s="35"/>
      <c r="AE378" s="5"/>
      <c r="AF378" s="35"/>
      <c r="AG378" s="5"/>
      <c r="AH378" s="5"/>
      <c r="AI378" s="5"/>
      <c r="AJ378" s="5"/>
      <c r="AK378" s="35"/>
      <c r="AL378" s="19" t="str">
        <f t="shared" si="20"/>
        <v/>
      </c>
      <c r="AM378" s="19">
        <f t="shared" si="21"/>
        <v>30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35"/>
      <c r="J379" s="5"/>
      <c r="K379" s="35"/>
      <c r="L379" s="5"/>
      <c r="M379" s="5"/>
      <c r="N379" s="5"/>
      <c r="O379" s="5"/>
      <c r="P379" s="35"/>
      <c r="Q379" s="5"/>
      <c r="R379" s="35"/>
      <c r="S379" s="5"/>
      <c r="T379" s="5"/>
      <c r="U379" s="5"/>
      <c r="V379" s="5"/>
      <c r="W379" s="35"/>
      <c r="X379" s="5"/>
      <c r="Y379" s="35"/>
      <c r="Z379" s="5"/>
      <c r="AA379" s="5"/>
      <c r="AB379" s="5"/>
      <c r="AC379" s="5"/>
      <c r="AD379" s="35"/>
      <c r="AE379" s="5"/>
      <c r="AF379" s="35"/>
      <c r="AG379" s="5"/>
      <c r="AH379" s="5"/>
      <c r="AI379" s="5"/>
      <c r="AJ379" s="5"/>
      <c r="AK379" s="35"/>
      <c r="AL379" s="19" t="str">
        <f t="shared" si="20"/>
        <v/>
      </c>
      <c r="AM379" s="19">
        <f t="shared" si="21"/>
        <v>30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35"/>
      <c r="J380" s="5"/>
      <c r="K380" s="35"/>
      <c r="L380" s="5"/>
      <c r="M380" s="5"/>
      <c r="N380" s="5"/>
      <c r="O380" s="5"/>
      <c r="P380" s="35"/>
      <c r="Q380" s="5"/>
      <c r="R380" s="35"/>
      <c r="S380" s="5"/>
      <c r="T380" s="5"/>
      <c r="U380" s="5"/>
      <c r="V380" s="5"/>
      <c r="W380" s="35"/>
      <c r="X380" s="5"/>
      <c r="Y380" s="35"/>
      <c r="Z380" s="5"/>
      <c r="AA380" s="5"/>
      <c r="AB380" s="5"/>
      <c r="AC380" s="5"/>
      <c r="AD380" s="35"/>
      <c r="AE380" s="5"/>
      <c r="AF380" s="35"/>
      <c r="AG380" s="5"/>
      <c r="AH380" s="5"/>
      <c r="AI380" s="5"/>
      <c r="AJ380" s="5"/>
      <c r="AK380" s="35"/>
      <c r="AL380" s="19" t="str">
        <f t="shared" si="20"/>
        <v/>
      </c>
      <c r="AM380" s="19">
        <f t="shared" si="21"/>
        <v>30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35"/>
      <c r="J381" s="5"/>
      <c r="K381" s="35"/>
      <c r="L381" s="5"/>
      <c r="M381" s="5"/>
      <c r="N381" s="5"/>
      <c r="O381" s="5"/>
      <c r="P381" s="35"/>
      <c r="Q381" s="5"/>
      <c r="R381" s="35"/>
      <c r="S381" s="5"/>
      <c r="T381" s="5"/>
      <c r="U381" s="5"/>
      <c r="V381" s="5"/>
      <c r="W381" s="35"/>
      <c r="X381" s="5"/>
      <c r="Y381" s="35"/>
      <c r="Z381" s="5"/>
      <c r="AA381" s="5"/>
      <c r="AB381" s="5"/>
      <c r="AC381" s="5"/>
      <c r="AD381" s="35"/>
      <c r="AE381" s="5"/>
      <c r="AF381" s="35"/>
      <c r="AG381" s="5"/>
      <c r="AH381" s="5"/>
      <c r="AI381" s="5"/>
      <c r="AJ381" s="5"/>
      <c r="AK381" s="35"/>
      <c r="AL381" s="19" t="str">
        <f t="shared" si="20"/>
        <v/>
      </c>
      <c r="AM381" s="19">
        <f t="shared" si="21"/>
        <v>30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35"/>
      <c r="J382" s="5"/>
      <c r="K382" s="35"/>
      <c r="L382" s="5"/>
      <c r="M382" s="5"/>
      <c r="N382" s="5"/>
      <c r="O382" s="5"/>
      <c r="P382" s="35"/>
      <c r="Q382" s="5"/>
      <c r="R382" s="35"/>
      <c r="S382" s="5"/>
      <c r="T382" s="5"/>
      <c r="U382" s="5"/>
      <c r="V382" s="5"/>
      <c r="W382" s="35"/>
      <c r="X382" s="5"/>
      <c r="Y382" s="35"/>
      <c r="Z382" s="5"/>
      <c r="AA382" s="5"/>
      <c r="AB382" s="5"/>
      <c r="AC382" s="5"/>
      <c r="AD382" s="35"/>
      <c r="AE382" s="5"/>
      <c r="AF382" s="35"/>
      <c r="AG382" s="5"/>
      <c r="AH382" s="5"/>
      <c r="AI382" s="5"/>
      <c r="AJ382" s="5"/>
      <c r="AK382" s="35"/>
      <c r="AL382" s="19" t="str">
        <f t="shared" si="20"/>
        <v/>
      </c>
      <c r="AM382" s="19">
        <f t="shared" si="21"/>
        <v>30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35"/>
      <c r="J383" s="5"/>
      <c r="K383" s="35"/>
      <c r="L383" s="5"/>
      <c r="M383" s="5"/>
      <c r="N383" s="5"/>
      <c r="O383" s="5"/>
      <c r="P383" s="35"/>
      <c r="Q383" s="5"/>
      <c r="R383" s="35"/>
      <c r="S383" s="5"/>
      <c r="T383" s="5"/>
      <c r="U383" s="5"/>
      <c r="V383" s="5"/>
      <c r="W383" s="35"/>
      <c r="X383" s="5"/>
      <c r="Y383" s="35"/>
      <c r="Z383" s="5"/>
      <c r="AA383" s="5"/>
      <c r="AB383" s="5"/>
      <c r="AC383" s="5"/>
      <c r="AD383" s="35"/>
      <c r="AE383" s="5"/>
      <c r="AF383" s="35"/>
      <c r="AG383" s="5"/>
      <c r="AH383" s="5"/>
      <c r="AI383" s="5"/>
      <c r="AJ383" s="5"/>
      <c r="AK383" s="35"/>
      <c r="AL383" s="19" t="str">
        <f t="shared" si="20"/>
        <v/>
      </c>
      <c r="AM383" s="19">
        <f t="shared" si="21"/>
        <v>30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35"/>
      <c r="J384" s="5"/>
      <c r="K384" s="35"/>
      <c r="L384" s="5"/>
      <c r="M384" s="5"/>
      <c r="N384" s="5"/>
      <c r="O384" s="5"/>
      <c r="P384" s="35"/>
      <c r="Q384" s="5"/>
      <c r="R384" s="35"/>
      <c r="S384" s="5"/>
      <c r="T384" s="5"/>
      <c r="U384" s="5"/>
      <c r="V384" s="5"/>
      <c r="W384" s="35"/>
      <c r="X384" s="5"/>
      <c r="Y384" s="35"/>
      <c r="Z384" s="5"/>
      <c r="AA384" s="5"/>
      <c r="AB384" s="5"/>
      <c r="AC384" s="5"/>
      <c r="AD384" s="35"/>
      <c r="AE384" s="5"/>
      <c r="AF384" s="35"/>
      <c r="AG384" s="5"/>
      <c r="AH384" s="5"/>
      <c r="AI384" s="5"/>
      <c r="AJ384" s="5"/>
      <c r="AK384" s="35"/>
      <c r="AL384" s="19" t="str">
        <f t="shared" si="20"/>
        <v/>
      </c>
      <c r="AM384" s="19">
        <f t="shared" si="21"/>
        <v>30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35"/>
      <c r="J385" s="5"/>
      <c r="K385" s="35"/>
      <c r="L385" s="5"/>
      <c r="M385" s="5"/>
      <c r="N385" s="5"/>
      <c r="O385" s="5"/>
      <c r="P385" s="35"/>
      <c r="Q385" s="5"/>
      <c r="R385" s="35"/>
      <c r="S385" s="5"/>
      <c r="T385" s="5"/>
      <c r="U385" s="5"/>
      <c r="V385" s="5"/>
      <c r="W385" s="35"/>
      <c r="X385" s="5"/>
      <c r="Y385" s="35"/>
      <c r="Z385" s="5"/>
      <c r="AA385" s="5"/>
      <c r="AB385" s="5"/>
      <c r="AC385" s="5"/>
      <c r="AD385" s="35"/>
      <c r="AE385" s="5"/>
      <c r="AF385" s="35"/>
      <c r="AG385" s="5"/>
      <c r="AH385" s="5"/>
      <c r="AI385" s="5"/>
      <c r="AJ385" s="5"/>
      <c r="AK385" s="35"/>
      <c r="AL385" s="19" t="str">
        <f t="shared" si="20"/>
        <v/>
      </c>
      <c r="AM385" s="19">
        <f t="shared" si="21"/>
        <v>30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35"/>
      <c r="J386" s="5"/>
      <c r="K386" s="35"/>
      <c r="L386" s="5"/>
      <c r="M386" s="5"/>
      <c r="N386" s="5"/>
      <c r="O386" s="5"/>
      <c r="P386" s="35"/>
      <c r="Q386" s="5"/>
      <c r="R386" s="35"/>
      <c r="S386" s="5"/>
      <c r="T386" s="5"/>
      <c r="U386" s="5"/>
      <c r="V386" s="5"/>
      <c r="W386" s="35"/>
      <c r="X386" s="5"/>
      <c r="Y386" s="35"/>
      <c r="Z386" s="5"/>
      <c r="AA386" s="5"/>
      <c r="AB386" s="5"/>
      <c r="AC386" s="5"/>
      <c r="AD386" s="35"/>
      <c r="AE386" s="5"/>
      <c r="AF386" s="35"/>
      <c r="AG386" s="5"/>
      <c r="AH386" s="5"/>
      <c r="AI386" s="5"/>
      <c r="AJ386" s="5"/>
      <c r="AK386" s="35"/>
      <c r="AL386" s="19" t="str">
        <f t="shared" si="20"/>
        <v/>
      </c>
      <c r="AM386" s="19">
        <f t="shared" si="21"/>
        <v>30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35"/>
      <c r="J387" s="5"/>
      <c r="K387" s="35"/>
      <c r="L387" s="5"/>
      <c r="M387" s="5"/>
      <c r="N387" s="5"/>
      <c r="O387" s="5"/>
      <c r="P387" s="35"/>
      <c r="Q387" s="5"/>
      <c r="R387" s="35"/>
      <c r="S387" s="5"/>
      <c r="T387" s="5"/>
      <c r="U387" s="5"/>
      <c r="V387" s="5"/>
      <c r="W387" s="35"/>
      <c r="X387" s="5"/>
      <c r="Y387" s="35"/>
      <c r="Z387" s="5"/>
      <c r="AA387" s="5"/>
      <c r="AB387" s="5"/>
      <c r="AC387" s="5"/>
      <c r="AD387" s="35"/>
      <c r="AE387" s="5"/>
      <c r="AF387" s="35"/>
      <c r="AG387" s="5"/>
      <c r="AH387" s="5"/>
      <c r="AI387" s="5"/>
      <c r="AJ387" s="5"/>
      <c r="AK387" s="35"/>
      <c r="AL387" s="19" t="str">
        <f t="shared" si="20"/>
        <v/>
      </c>
      <c r="AM387" s="19">
        <f t="shared" si="21"/>
        <v>30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35"/>
      <c r="J388" s="5"/>
      <c r="K388" s="35"/>
      <c r="L388" s="5"/>
      <c r="M388" s="5"/>
      <c r="N388" s="5"/>
      <c r="O388" s="5"/>
      <c r="P388" s="35"/>
      <c r="Q388" s="5"/>
      <c r="R388" s="35"/>
      <c r="S388" s="5"/>
      <c r="T388" s="5"/>
      <c r="U388" s="5"/>
      <c r="V388" s="5"/>
      <c r="W388" s="35"/>
      <c r="X388" s="5"/>
      <c r="Y388" s="35"/>
      <c r="Z388" s="5"/>
      <c r="AA388" s="5"/>
      <c r="AB388" s="5"/>
      <c r="AC388" s="5"/>
      <c r="AD388" s="35"/>
      <c r="AE388" s="5"/>
      <c r="AF388" s="35"/>
      <c r="AG388" s="5"/>
      <c r="AH388" s="5"/>
      <c r="AI388" s="5"/>
      <c r="AJ388" s="5"/>
      <c r="AK388" s="35"/>
      <c r="AL388" s="19" t="str">
        <f t="shared" si="20"/>
        <v/>
      </c>
      <c r="AM388" s="19">
        <f t="shared" si="21"/>
        <v>30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35"/>
      <c r="J389" s="5"/>
      <c r="K389" s="35"/>
      <c r="L389" s="5"/>
      <c r="M389" s="5"/>
      <c r="N389" s="5"/>
      <c r="O389" s="5"/>
      <c r="P389" s="35"/>
      <c r="Q389" s="5"/>
      <c r="R389" s="35"/>
      <c r="S389" s="5"/>
      <c r="T389" s="5"/>
      <c r="U389" s="5"/>
      <c r="V389" s="5"/>
      <c r="W389" s="35"/>
      <c r="X389" s="5"/>
      <c r="Y389" s="35"/>
      <c r="Z389" s="5"/>
      <c r="AA389" s="5"/>
      <c r="AB389" s="5"/>
      <c r="AC389" s="5"/>
      <c r="AD389" s="35"/>
      <c r="AE389" s="5"/>
      <c r="AF389" s="35"/>
      <c r="AG389" s="5"/>
      <c r="AH389" s="5"/>
      <c r="AI389" s="5"/>
      <c r="AJ389" s="5"/>
      <c r="AK389" s="35"/>
      <c r="AL389" s="19" t="str">
        <f t="shared" si="20"/>
        <v/>
      </c>
      <c r="AM389" s="19">
        <f t="shared" si="21"/>
        <v>30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35"/>
      <c r="J390" s="5"/>
      <c r="K390" s="35"/>
      <c r="L390" s="5"/>
      <c r="M390" s="5"/>
      <c r="N390" s="5"/>
      <c r="O390" s="5"/>
      <c r="P390" s="35"/>
      <c r="Q390" s="5"/>
      <c r="R390" s="35"/>
      <c r="S390" s="5"/>
      <c r="T390" s="5"/>
      <c r="U390" s="5"/>
      <c r="V390" s="5"/>
      <c r="W390" s="35"/>
      <c r="X390" s="5"/>
      <c r="Y390" s="35"/>
      <c r="Z390" s="5"/>
      <c r="AA390" s="5"/>
      <c r="AB390" s="5"/>
      <c r="AC390" s="5"/>
      <c r="AD390" s="35"/>
      <c r="AE390" s="5"/>
      <c r="AF390" s="35"/>
      <c r="AG390" s="5"/>
      <c r="AH390" s="5"/>
      <c r="AI390" s="5"/>
      <c r="AJ390" s="5"/>
      <c r="AK390" s="35"/>
      <c r="AL390" s="19" t="str">
        <f t="shared" si="20"/>
        <v/>
      </c>
      <c r="AM390" s="19">
        <f t="shared" si="21"/>
        <v>30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35"/>
      <c r="J391" s="5"/>
      <c r="K391" s="35"/>
      <c r="L391" s="5"/>
      <c r="M391" s="5"/>
      <c r="N391" s="5"/>
      <c r="O391" s="5"/>
      <c r="P391" s="35"/>
      <c r="Q391" s="5"/>
      <c r="R391" s="35"/>
      <c r="S391" s="5"/>
      <c r="T391" s="5"/>
      <c r="U391" s="5"/>
      <c r="V391" s="5"/>
      <c r="W391" s="35"/>
      <c r="X391" s="5"/>
      <c r="Y391" s="35"/>
      <c r="Z391" s="5"/>
      <c r="AA391" s="5"/>
      <c r="AB391" s="5"/>
      <c r="AC391" s="5"/>
      <c r="AD391" s="35"/>
      <c r="AE391" s="5"/>
      <c r="AF391" s="35"/>
      <c r="AG391" s="5"/>
      <c r="AH391" s="5"/>
      <c r="AI391" s="5"/>
      <c r="AJ391" s="5"/>
      <c r="AK391" s="35"/>
      <c r="AL391" s="19" t="str">
        <f t="shared" si="20"/>
        <v/>
      </c>
      <c r="AM391" s="19">
        <f t="shared" si="21"/>
        <v>30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35"/>
      <c r="J392" s="5"/>
      <c r="K392" s="35"/>
      <c r="L392" s="5"/>
      <c r="M392" s="5"/>
      <c r="N392" s="5"/>
      <c r="O392" s="5"/>
      <c r="P392" s="35"/>
      <c r="Q392" s="5"/>
      <c r="R392" s="35"/>
      <c r="S392" s="5"/>
      <c r="T392" s="5"/>
      <c r="U392" s="5"/>
      <c r="V392" s="5"/>
      <c r="W392" s="35"/>
      <c r="X392" s="5"/>
      <c r="Y392" s="35"/>
      <c r="Z392" s="5"/>
      <c r="AA392" s="5"/>
      <c r="AB392" s="5"/>
      <c r="AC392" s="5"/>
      <c r="AD392" s="35"/>
      <c r="AE392" s="5"/>
      <c r="AF392" s="35"/>
      <c r="AG392" s="5"/>
      <c r="AH392" s="5"/>
      <c r="AI392" s="5"/>
      <c r="AJ392" s="5"/>
      <c r="AK392" s="35"/>
      <c r="AL392" s="19" t="str">
        <f t="shared" si="20"/>
        <v/>
      </c>
      <c r="AM392" s="19">
        <f t="shared" si="21"/>
        <v>30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35"/>
      <c r="J393" s="5"/>
      <c r="K393" s="35"/>
      <c r="L393" s="5"/>
      <c r="M393" s="5"/>
      <c r="N393" s="5"/>
      <c r="O393" s="5"/>
      <c r="P393" s="35"/>
      <c r="Q393" s="5"/>
      <c r="R393" s="35"/>
      <c r="S393" s="5"/>
      <c r="T393" s="5"/>
      <c r="U393" s="5"/>
      <c r="V393" s="5"/>
      <c r="W393" s="35"/>
      <c r="X393" s="5"/>
      <c r="Y393" s="35"/>
      <c r="Z393" s="5"/>
      <c r="AA393" s="5"/>
      <c r="AB393" s="5"/>
      <c r="AC393" s="5"/>
      <c r="AD393" s="35"/>
      <c r="AE393" s="5"/>
      <c r="AF393" s="35"/>
      <c r="AG393" s="5"/>
      <c r="AH393" s="5"/>
      <c r="AI393" s="5"/>
      <c r="AJ393" s="5"/>
      <c r="AK393" s="35"/>
      <c r="AL393" s="19" t="str">
        <f t="shared" si="20"/>
        <v/>
      </c>
      <c r="AM393" s="19">
        <f t="shared" si="21"/>
        <v>30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35"/>
      <c r="J394" s="5"/>
      <c r="K394" s="35"/>
      <c r="L394" s="5"/>
      <c r="M394" s="5"/>
      <c r="N394" s="5"/>
      <c r="O394" s="5"/>
      <c r="P394" s="35"/>
      <c r="Q394" s="5"/>
      <c r="R394" s="35"/>
      <c r="S394" s="5"/>
      <c r="T394" s="5"/>
      <c r="U394" s="5"/>
      <c r="V394" s="5"/>
      <c r="W394" s="35"/>
      <c r="X394" s="5"/>
      <c r="Y394" s="35"/>
      <c r="Z394" s="5"/>
      <c r="AA394" s="5"/>
      <c r="AB394" s="5"/>
      <c r="AC394" s="5"/>
      <c r="AD394" s="35"/>
      <c r="AE394" s="5"/>
      <c r="AF394" s="35"/>
      <c r="AG394" s="5"/>
      <c r="AH394" s="5"/>
      <c r="AI394" s="5"/>
      <c r="AJ394" s="5"/>
      <c r="AK394" s="35"/>
      <c r="AL394" s="19" t="str">
        <f t="shared" si="20"/>
        <v/>
      </c>
      <c r="AM394" s="19">
        <f t="shared" si="21"/>
        <v>30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35"/>
      <c r="J395" s="5"/>
      <c r="K395" s="35"/>
      <c r="L395" s="5"/>
      <c r="M395" s="5"/>
      <c r="N395" s="5"/>
      <c r="O395" s="5"/>
      <c r="P395" s="35"/>
      <c r="Q395" s="5"/>
      <c r="R395" s="35"/>
      <c r="S395" s="5"/>
      <c r="T395" s="5"/>
      <c r="U395" s="5"/>
      <c r="V395" s="5"/>
      <c r="W395" s="35"/>
      <c r="X395" s="5"/>
      <c r="Y395" s="35"/>
      <c r="Z395" s="5"/>
      <c r="AA395" s="5"/>
      <c r="AB395" s="5"/>
      <c r="AC395" s="5"/>
      <c r="AD395" s="35"/>
      <c r="AE395" s="5"/>
      <c r="AF395" s="35"/>
      <c r="AG395" s="5"/>
      <c r="AH395" s="5"/>
      <c r="AI395" s="5"/>
      <c r="AJ395" s="5"/>
      <c r="AK395" s="35"/>
      <c r="AL395" s="19" t="str">
        <f t="shared" si="20"/>
        <v/>
      </c>
      <c r="AM395" s="19">
        <f t="shared" si="21"/>
        <v>30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35"/>
      <c r="J396" s="5"/>
      <c r="K396" s="35"/>
      <c r="L396" s="5"/>
      <c r="M396" s="5"/>
      <c r="N396" s="5"/>
      <c r="O396" s="5"/>
      <c r="P396" s="35"/>
      <c r="Q396" s="5"/>
      <c r="R396" s="35"/>
      <c r="S396" s="5"/>
      <c r="T396" s="5"/>
      <c r="U396" s="5"/>
      <c r="V396" s="5"/>
      <c r="W396" s="35"/>
      <c r="X396" s="5"/>
      <c r="Y396" s="35"/>
      <c r="Z396" s="5"/>
      <c r="AA396" s="5"/>
      <c r="AB396" s="5"/>
      <c r="AC396" s="5"/>
      <c r="AD396" s="35"/>
      <c r="AE396" s="5"/>
      <c r="AF396" s="35"/>
      <c r="AG396" s="5"/>
      <c r="AH396" s="5"/>
      <c r="AI396" s="5"/>
      <c r="AJ396" s="5"/>
      <c r="AK396" s="35"/>
      <c r="AL396" s="19" t="str">
        <f t="shared" si="20"/>
        <v/>
      </c>
      <c r="AM396" s="19">
        <f t="shared" si="21"/>
        <v>30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35"/>
      <c r="J397" s="5"/>
      <c r="K397" s="35"/>
      <c r="L397" s="5"/>
      <c r="M397" s="5"/>
      <c r="N397" s="5"/>
      <c r="O397" s="5"/>
      <c r="P397" s="35"/>
      <c r="Q397" s="5"/>
      <c r="R397" s="35"/>
      <c r="S397" s="5"/>
      <c r="T397" s="5"/>
      <c r="U397" s="5"/>
      <c r="V397" s="5"/>
      <c r="W397" s="35"/>
      <c r="X397" s="5"/>
      <c r="Y397" s="35"/>
      <c r="Z397" s="5"/>
      <c r="AA397" s="5"/>
      <c r="AB397" s="5"/>
      <c r="AC397" s="5"/>
      <c r="AD397" s="35"/>
      <c r="AE397" s="5"/>
      <c r="AF397" s="35"/>
      <c r="AG397" s="5"/>
      <c r="AH397" s="5"/>
      <c r="AI397" s="5"/>
      <c r="AJ397" s="5"/>
      <c r="AK397" s="35"/>
      <c r="AL397" s="19" t="str">
        <f t="shared" si="20"/>
        <v/>
      </c>
      <c r="AM397" s="19">
        <f t="shared" si="21"/>
        <v>30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35"/>
      <c r="J398" s="5"/>
      <c r="K398" s="35"/>
      <c r="L398" s="5"/>
      <c r="M398" s="5"/>
      <c r="N398" s="5"/>
      <c r="O398" s="5"/>
      <c r="P398" s="35"/>
      <c r="Q398" s="5"/>
      <c r="R398" s="35"/>
      <c r="S398" s="5"/>
      <c r="T398" s="5"/>
      <c r="U398" s="5"/>
      <c r="V398" s="5"/>
      <c r="W398" s="35"/>
      <c r="X398" s="5"/>
      <c r="Y398" s="35"/>
      <c r="Z398" s="5"/>
      <c r="AA398" s="5"/>
      <c r="AB398" s="5"/>
      <c r="AC398" s="5"/>
      <c r="AD398" s="35"/>
      <c r="AE398" s="5"/>
      <c r="AF398" s="35"/>
      <c r="AG398" s="5"/>
      <c r="AH398" s="5"/>
      <c r="AI398" s="5"/>
      <c r="AJ398" s="5"/>
      <c r="AK398" s="35"/>
      <c r="AL398" s="19" t="str">
        <f t="shared" si="20"/>
        <v/>
      </c>
      <c r="AM398" s="19">
        <f t="shared" si="21"/>
        <v>30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35"/>
      <c r="J399" s="5"/>
      <c r="K399" s="35"/>
      <c r="L399" s="5"/>
      <c r="M399" s="5"/>
      <c r="N399" s="5"/>
      <c r="O399" s="5"/>
      <c r="P399" s="35"/>
      <c r="Q399" s="5"/>
      <c r="R399" s="35"/>
      <c r="S399" s="5"/>
      <c r="T399" s="5"/>
      <c r="U399" s="5"/>
      <c r="V399" s="5"/>
      <c r="W399" s="35"/>
      <c r="X399" s="5"/>
      <c r="Y399" s="35"/>
      <c r="Z399" s="5"/>
      <c r="AA399" s="5"/>
      <c r="AB399" s="5"/>
      <c r="AC399" s="5"/>
      <c r="AD399" s="35"/>
      <c r="AE399" s="5"/>
      <c r="AF399" s="35"/>
      <c r="AG399" s="5"/>
      <c r="AH399" s="5"/>
      <c r="AI399" s="5"/>
      <c r="AJ399" s="5"/>
      <c r="AK399" s="35"/>
      <c r="AL399" s="19" t="str">
        <f t="shared" si="20"/>
        <v/>
      </c>
      <c r="AM399" s="19">
        <f t="shared" si="21"/>
        <v>30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35"/>
      <c r="J400" s="5"/>
      <c r="K400" s="35"/>
      <c r="L400" s="5"/>
      <c r="M400" s="5"/>
      <c r="N400" s="5"/>
      <c r="O400" s="5"/>
      <c r="P400" s="35"/>
      <c r="Q400" s="5"/>
      <c r="R400" s="35"/>
      <c r="S400" s="5"/>
      <c r="T400" s="5"/>
      <c r="U400" s="5"/>
      <c r="V400" s="5"/>
      <c r="W400" s="35"/>
      <c r="X400" s="5"/>
      <c r="Y400" s="35"/>
      <c r="Z400" s="5"/>
      <c r="AA400" s="5"/>
      <c r="AB400" s="5"/>
      <c r="AC400" s="5"/>
      <c r="AD400" s="35"/>
      <c r="AE400" s="5"/>
      <c r="AF400" s="35"/>
      <c r="AG400" s="5"/>
      <c r="AH400" s="5"/>
      <c r="AI400" s="5"/>
      <c r="AJ400" s="5"/>
      <c r="AK400" s="35"/>
      <c r="AL400" s="19" t="str">
        <f t="shared" si="20"/>
        <v/>
      </c>
      <c r="AM400" s="19">
        <f t="shared" si="21"/>
        <v>30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35"/>
      <c r="J401" s="5"/>
      <c r="K401" s="35"/>
      <c r="L401" s="5"/>
      <c r="M401" s="5"/>
      <c r="N401" s="5"/>
      <c r="O401" s="5"/>
      <c r="P401" s="35"/>
      <c r="Q401" s="5"/>
      <c r="R401" s="35"/>
      <c r="S401" s="5"/>
      <c r="T401" s="5"/>
      <c r="U401" s="5"/>
      <c r="V401" s="5"/>
      <c r="W401" s="35"/>
      <c r="X401" s="5"/>
      <c r="Y401" s="35"/>
      <c r="Z401" s="5"/>
      <c r="AA401" s="5"/>
      <c r="AB401" s="5"/>
      <c r="AC401" s="5"/>
      <c r="AD401" s="35"/>
      <c r="AE401" s="5"/>
      <c r="AF401" s="35"/>
      <c r="AG401" s="5"/>
      <c r="AH401" s="5"/>
      <c r="AI401" s="5"/>
      <c r="AJ401" s="5"/>
      <c r="AK401" s="35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30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35"/>
      <c r="J402" s="5"/>
      <c r="K402" s="35"/>
      <c r="L402" s="5"/>
      <c r="M402" s="5"/>
      <c r="N402" s="5"/>
      <c r="O402" s="5"/>
      <c r="P402" s="35"/>
      <c r="Q402" s="5"/>
      <c r="R402" s="35"/>
      <c r="S402" s="5"/>
      <c r="T402" s="5"/>
      <c r="U402" s="5"/>
      <c r="V402" s="5"/>
      <c r="W402" s="35"/>
      <c r="X402" s="5"/>
      <c r="Y402" s="35"/>
      <c r="Z402" s="5"/>
      <c r="AA402" s="5"/>
      <c r="AB402" s="5"/>
      <c r="AC402" s="5"/>
      <c r="AD402" s="35"/>
      <c r="AE402" s="5"/>
      <c r="AF402" s="35"/>
      <c r="AG402" s="5"/>
      <c r="AH402" s="5"/>
      <c r="AI402" s="5"/>
      <c r="AJ402" s="5"/>
      <c r="AK402" s="35"/>
      <c r="AL402" s="19" t="str">
        <f t="shared" si="24"/>
        <v/>
      </c>
      <c r="AM402" s="19">
        <f t="shared" si="25"/>
        <v>30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35"/>
      <c r="J403" s="5"/>
      <c r="K403" s="35"/>
      <c r="L403" s="5"/>
      <c r="M403" s="5"/>
      <c r="N403" s="5"/>
      <c r="O403" s="5"/>
      <c r="P403" s="35"/>
      <c r="Q403" s="5"/>
      <c r="R403" s="35"/>
      <c r="S403" s="5"/>
      <c r="T403" s="5"/>
      <c r="U403" s="5"/>
      <c r="V403" s="5"/>
      <c r="W403" s="35"/>
      <c r="X403" s="5"/>
      <c r="Y403" s="35"/>
      <c r="Z403" s="5"/>
      <c r="AA403" s="5"/>
      <c r="AB403" s="5"/>
      <c r="AC403" s="5"/>
      <c r="AD403" s="35"/>
      <c r="AE403" s="5"/>
      <c r="AF403" s="35"/>
      <c r="AG403" s="5"/>
      <c r="AH403" s="5"/>
      <c r="AI403" s="5"/>
      <c r="AJ403" s="5"/>
      <c r="AK403" s="35"/>
      <c r="AL403" s="19" t="str">
        <f t="shared" si="24"/>
        <v/>
      </c>
      <c r="AM403" s="19">
        <f t="shared" si="25"/>
        <v>30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35"/>
      <c r="J404" s="5"/>
      <c r="K404" s="35"/>
      <c r="L404" s="5"/>
      <c r="M404" s="5"/>
      <c r="N404" s="5"/>
      <c r="O404" s="5"/>
      <c r="P404" s="35"/>
      <c r="Q404" s="5"/>
      <c r="R404" s="35"/>
      <c r="S404" s="5"/>
      <c r="T404" s="5"/>
      <c r="U404" s="5"/>
      <c r="V404" s="5"/>
      <c r="W404" s="35"/>
      <c r="X404" s="5"/>
      <c r="Y404" s="35"/>
      <c r="Z404" s="5"/>
      <c r="AA404" s="5"/>
      <c r="AB404" s="5"/>
      <c r="AC404" s="5"/>
      <c r="AD404" s="35"/>
      <c r="AE404" s="5"/>
      <c r="AF404" s="35"/>
      <c r="AG404" s="5"/>
      <c r="AH404" s="5"/>
      <c r="AI404" s="5"/>
      <c r="AJ404" s="5"/>
      <c r="AK404" s="35"/>
      <c r="AL404" s="19" t="str">
        <f t="shared" si="24"/>
        <v/>
      </c>
      <c r="AM404" s="19">
        <f t="shared" si="25"/>
        <v>30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35"/>
      <c r="J405" s="5"/>
      <c r="K405" s="35"/>
      <c r="L405" s="5"/>
      <c r="M405" s="5"/>
      <c r="N405" s="5"/>
      <c r="O405" s="5"/>
      <c r="P405" s="35"/>
      <c r="Q405" s="5"/>
      <c r="R405" s="35"/>
      <c r="S405" s="5"/>
      <c r="T405" s="5"/>
      <c r="U405" s="5"/>
      <c r="V405" s="5"/>
      <c r="W405" s="35"/>
      <c r="X405" s="5"/>
      <c r="Y405" s="35"/>
      <c r="Z405" s="5"/>
      <c r="AA405" s="5"/>
      <c r="AB405" s="5"/>
      <c r="AC405" s="5"/>
      <c r="AD405" s="35"/>
      <c r="AE405" s="5"/>
      <c r="AF405" s="35"/>
      <c r="AG405" s="5"/>
      <c r="AH405" s="5"/>
      <c r="AI405" s="5"/>
      <c r="AJ405" s="5"/>
      <c r="AK405" s="35"/>
      <c r="AL405" s="19" t="str">
        <f t="shared" si="24"/>
        <v/>
      </c>
      <c r="AM405" s="19">
        <f t="shared" si="25"/>
        <v>30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35"/>
      <c r="J406" s="5"/>
      <c r="K406" s="35"/>
      <c r="L406" s="5"/>
      <c r="M406" s="5"/>
      <c r="N406" s="5"/>
      <c r="O406" s="5"/>
      <c r="P406" s="35"/>
      <c r="Q406" s="5"/>
      <c r="R406" s="35"/>
      <c r="S406" s="5"/>
      <c r="T406" s="5"/>
      <c r="U406" s="5"/>
      <c r="V406" s="5"/>
      <c r="W406" s="35"/>
      <c r="X406" s="5"/>
      <c r="Y406" s="35"/>
      <c r="Z406" s="5"/>
      <c r="AA406" s="5"/>
      <c r="AB406" s="5"/>
      <c r="AC406" s="5"/>
      <c r="AD406" s="35"/>
      <c r="AE406" s="5"/>
      <c r="AF406" s="35"/>
      <c r="AG406" s="5"/>
      <c r="AH406" s="5"/>
      <c r="AI406" s="5"/>
      <c r="AJ406" s="5"/>
      <c r="AK406" s="35"/>
      <c r="AL406" s="19" t="str">
        <f t="shared" si="24"/>
        <v/>
      </c>
      <c r="AM406" s="19">
        <f t="shared" si="25"/>
        <v>30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35"/>
      <c r="J407" s="5"/>
      <c r="K407" s="35"/>
      <c r="L407" s="5"/>
      <c r="M407" s="5"/>
      <c r="N407" s="5"/>
      <c r="O407" s="5"/>
      <c r="P407" s="35"/>
      <c r="Q407" s="5"/>
      <c r="R407" s="35"/>
      <c r="S407" s="5"/>
      <c r="T407" s="5"/>
      <c r="U407" s="5"/>
      <c r="V407" s="5"/>
      <c r="W407" s="35"/>
      <c r="X407" s="5"/>
      <c r="Y407" s="35"/>
      <c r="Z407" s="5"/>
      <c r="AA407" s="5"/>
      <c r="AB407" s="5"/>
      <c r="AC407" s="5"/>
      <c r="AD407" s="35"/>
      <c r="AE407" s="5"/>
      <c r="AF407" s="35"/>
      <c r="AG407" s="5"/>
      <c r="AH407" s="5"/>
      <c r="AI407" s="5"/>
      <c r="AJ407" s="5"/>
      <c r="AK407" s="35"/>
      <c r="AL407" s="19" t="str">
        <f t="shared" si="24"/>
        <v/>
      </c>
      <c r="AM407" s="19">
        <f t="shared" si="25"/>
        <v>30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35"/>
      <c r="J408" s="5"/>
      <c r="K408" s="35"/>
      <c r="L408" s="5"/>
      <c r="M408" s="5"/>
      <c r="N408" s="5"/>
      <c r="O408" s="5"/>
      <c r="P408" s="35"/>
      <c r="Q408" s="5"/>
      <c r="R408" s="35"/>
      <c r="S408" s="5"/>
      <c r="T408" s="5"/>
      <c r="U408" s="5"/>
      <c r="V408" s="5"/>
      <c r="W408" s="35"/>
      <c r="X408" s="5"/>
      <c r="Y408" s="35"/>
      <c r="Z408" s="5"/>
      <c r="AA408" s="5"/>
      <c r="AB408" s="5"/>
      <c r="AC408" s="5"/>
      <c r="AD408" s="35"/>
      <c r="AE408" s="5"/>
      <c r="AF408" s="35"/>
      <c r="AG408" s="5"/>
      <c r="AH408" s="5"/>
      <c r="AI408" s="5"/>
      <c r="AJ408" s="5"/>
      <c r="AK408" s="35"/>
      <c r="AL408" s="19" t="str">
        <f t="shared" si="24"/>
        <v/>
      </c>
      <c r="AM408" s="19">
        <f t="shared" si="25"/>
        <v>30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35"/>
      <c r="J409" s="5"/>
      <c r="K409" s="35"/>
      <c r="L409" s="5"/>
      <c r="M409" s="5"/>
      <c r="N409" s="5"/>
      <c r="O409" s="5"/>
      <c r="P409" s="35"/>
      <c r="Q409" s="5"/>
      <c r="R409" s="35"/>
      <c r="S409" s="5"/>
      <c r="T409" s="5"/>
      <c r="U409" s="5"/>
      <c r="V409" s="5"/>
      <c r="W409" s="35"/>
      <c r="X409" s="5"/>
      <c r="Y409" s="35"/>
      <c r="Z409" s="5"/>
      <c r="AA409" s="5"/>
      <c r="AB409" s="5"/>
      <c r="AC409" s="5"/>
      <c r="AD409" s="35"/>
      <c r="AE409" s="5"/>
      <c r="AF409" s="35"/>
      <c r="AG409" s="5"/>
      <c r="AH409" s="5"/>
      <c r="AI409" s="5"/>
      <c r="AJ409" s="5"/>
      <c r="AK409" s="35"/>
      <c r="AL409" s="19" t="str">
        <f t="shared" si="24"/>
        <v/>
      </c>
      <c r="AM409" s="19">
        <f t="shared" si="25"/>
        <v>30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35"/>
      <c r="J410" s="5"/>
      <c r="K410" s="35"/>
      <c r="L410" s="5"/>
      <c r="M410" s="5"/>
      <c r="N410" s="5"/>
      <c r="O410" s="5"/>
      <c r="P410" s="35"/>
      <c r="Q410" s="5"/>
      <c r="R410" s="35"/>
      <c r="S410" s="5"/>
      <c r="T410" s="5"/>
      <c r="U410" s="5"/>
      <c r="V410" s="5"/>
      <c r="W410" s="35"/>
      <c r="X410" s="5"/>
      <c r="Y410" s="35"/>
      <c r="Z410" s="5"/>
      <c r="AA410" s="5"/>
      <c r="AB410" s="5"/>
      <c r="AC410" s="5"/>
      <c r="AD410" s="35"/>
      <c r="AE410" s="5"/>
      <c r="AF410" s="35"/>
      <c r="AG410" s="5"/>
      <c r="AH410" s="5"/>
      <c r="AI410" s="5"/>
      <c r="AJ410" s="5"/>
      <c r="AK410" s="35"/>
      <c r="AL410" s="19" t="str">
        <f t="shared" si="24"/>
        <v/>
      </c>
      <c r="AM410" s="19">
        <f t="shared" si="25"/>
        <v>30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35"/>
      <c r="J411" s="5"/>
      <c r="K411" s="35"/>
      <c r="L411" s="5"/>
      <c r="M411" s="5"/>
      <c r="N411" s="5"/>
      <c r="O411" s="5"/>
      <c r="P411" s="35"/>
      <c r="Q411" s="5"/>
      <c r="R411" s="35"/>
      <c r="S411" s="5"/>
      <c r="T411" s="5"/>
      <c r="U411" s="5"/>
      <c r="V411" s="5"/>
      <c r="W411" s="35"/>
      <c r="X411" s="5"/>
      <c r="Y411" s="35"/>
      <c r="Z411" s="5"/>
      <c r="AA411" s="5"/>
      <c r="AB411" s="5"/>
      <c r="AC411" s="5"/>
      <c r="AD411" s="35"/>
      <c r="AE411" s="5"/>
      <c r="AF411" s="35"/>
      <c r="AG411" s="5"/>
      <c r="AH411" s="5"/>
      <c r="AI411" s="5"/>
      <c r="AJ411" s="5"/>
      <c r="AK411" s="35"/>
      <c r="AL411" s="19" t="str">
        <f t="shared" si="24"/>
        <v/>
      </c>
      <c r="AM411" s="19">
        <f t="shared" si="25"/>
        <v>30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35"/>
      <c r="J412" s="5"/>
      <c r="K412" s="35"/>
      <c r="L412" s="5"/>
      <c r="M412" s="5"/>
      <c r="N412" s="5"/>
      <c r="O412" s="5"/>
      <c r="P412" s="35"/>
      <c r="Q412" s="5"/>
      <c r="R412" s="35"/>
      <c r="S412" s="5"/>
      <c r="T412" s="5"/>
      <c r="U412" s="5"/>
      <c r="V412" s="5"/>
      <c r="W412" s="35"/>
      <c r="X412" s="5"/>
      <c r="Y412" s="35"/>
      <c r="Z412" s="5"/>
      <c r="AA412" s="5"/>
      <c r="AB412" s="5"/>
      <c r="AC412" s="5"/>
      <c r="AD412" s="35"/>
      <c r="AE412" s="5"/>
      <c r="AF412" s="35"/>
      <c r="AG412" s="5"/>
      <c r="AH412" s="5"/>
      <c r="AI412" s="5"/>
      <c r="AJ412" s="5"/>
      <c r="AK412" s="35"/>
      <c r="AL412" s="19" t="str">
        <f t="shared" si="24"/>
        <v/>
      </c>
      <c r="AM412" s="19">
        <f t="shared" si="25"/>
        <v>30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35"/>
      <c r="J413" s="5"/>
      <c r="K413" s="35"/>
      <c r="L413" s="5"/>
      <c r="M413" s="5"/>
      <c r="N413" s="5"/>
      <c r="O413" s="5"/>
      <c r="P413" s="35"/>
      <c r="Q413" s="5"/>
      <c r="R413" s="35"/>
      <c r="S413" s="5"/>
      <c r="T413" s="5"/>
      <c r="U413" s="5"/>
      <c r="V413" s="5"/>
      <c r="W413" s="35"/>
      <c r="X413" s="5"/>
      <c r="Y413" s="35"/>
      <c r="Z413" s="5"/>
      <c r="AA413" s="5"/>
      <c r="AB413" s="5"/>
      <c r="AC413" s="5"/>
      <c r="AD413" s="35"/>
      <c r="AE413" s="5"/>
      <c r="AF413" s="35"/>
      <c r="AG413" s="5"/>
      <c r="AH413" s="5"/>
      <c r="AI413" s="5"/>
      <c r="AJ413" s="5"/>
      <c r="AK413" s="35"/>
      <c r="AL413" s="19" t="str">
        <f t="shared" si="24"/>
        <v/>
      </c>
      <c r="AM413" s="19">
        <f t="shared" si="25"/>
        <v>30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35"/>
      <c r="J414" s="5"/>
      <c r="K414" s="35"/>
      <c r="L414" s="5"/>
      <c r="M414" s="5"/>
      <c r="N414" s="5"/>
      <c r="O414" s="5"/>
      <c r="P414" s="35"/>
      <c r="Q414" s="5"/>
      <c r="R414" s="35"/>
      <c r="S414" s="5"/>
      <c r="T414" s="5"/>
      <c r="U414" s="5"/>
      <c r="V414" s="5"/>
      <c r="W414" s="35"/>
      <c r="X414" s="5"/>
      <c r="Y414" s="35"/>
      <c r="Z414" s="5"/>
      <c r="AA414" s="5"/>
      <c r="AB414" s="5"/>
      <c r="AC414" s="5"/>
      <c r="AD414" s="35"/>
      <c r="AE414" s="5"/>
      <c r="AF414" s="35"/>
      <c r="AG414" s="5"/>
      <c r="AH414" s="5"/>
      <c r="AI414" s="5"/>
      <c r="AJ414" s="5"/>
      <c r="AK414" s="35"/>
      <c r="AL414" s="19" t="str">
        <f t="shared" si="24"/>
        <v/>
      </c>
      <c r="AM414" s="19">
        <f t="shared" si="25"/>
        <v>30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35"/>
      <c r="J415" s="5"/>
      <c r="K415" s="35"/>
      <c r="L415" s="5"/>
      <c r="M415" s="5"/>
      <c r="N415" s="5"/>
      <c r="O415" s="5"/>
      <c r="P415" s="35"/>
      <c r="Q415" s="5"/>
      <c r="R415" s="35"/>
      <c r="S415" s="5"/>
      <c r="T415" s="5"/>
      <c r="U415" s="5"/>
      <c r="V415" s="5"/>
      <c r="W415" s="35"/>
      <c r="X415" s="5"/>
      <c r="Y415" s="35"/>
      <c r="Z415" s="5"/>
      <c r="AA415" s="5"/>
      <c r="AB415" s="5"/>
      <c r="AC415" s="5"/>
      <c r="AD415" s="35"/>
      <c r="AE415" s="5"/>
      <c r="AF415" s="35"/>
      <c r="AG415" s="5"/>
      <c r="AH415" s="5"/>
      <c r="AI415" s="5"/>
      <c r="AJ415" s="5"/>
      <c r="AK415" s="35"/>
      <c r="AL415" s="19" t="str">
        <f t="shared" si="24"/>
        <v/>
      </c>
      <c r="AM415" s="19">
        <f t="shared" si="25"/>
        <v>30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35"/>
      <c r="J416" s="5"/>
      <c r="K416" s="35"/>
      <c r="L416" s="5"/>
      <c r="M416" s="5"/>
      <c r="N416" s="5"/>
      <c r="O416" s="5"/>
      <c r="P416" s="35"/>
      <c r="Q416" s="5"/>
      <c r="R416" s="35"/>
      <c r="S416" s="5"/>
      <c r="T416" s="5"/>
      <c r="U416" s="5"/>
      <c r="V416" s="5"/>
      <c r="W416" s="35"/>
      <c r="X416" s="5"/>
      <c r="Y416" s="35"/>
      <c r="Z416" s="5"/>
      <c r="AA416" s="5"/>
      <c r="AB416" s="5"/>
      <c r="AC416" s="5"/>
      <c r="AD416" s="35"/>
      <c r="AE416" s="5"/>
      <c r="AF416" s="35"/>
      <c r="AG416" s="5"/>
      <c r="AH416" s="5"/>
      <c r="AI416" s="5"/>
      <c r="AJ416" s="5"/>
      <c r="AK416" s="35"/>
      <c r="AL416" s="19" t="str">
        <f t="shared" si="24"/>
        <v/>
      </c>
      <c r="AM416" s="19">
        <f t="shared" si="25"/>
        <v>30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35"/>
      <c r="J417" s="5"/>
      <c r="K417" s="35"/>
      <c r="L417" s="5"/>
      <c r="M417" s="5"/>
      <c r="N417" s="5"/>
      <c r="O417" s="5"/>
      <c r="P417" s="35"/>
      <c r="Q417" s="5"/>
      <c r="R417" s="35"/>
      <c r="S417" s="5"/>
      <c r="T417" s="5"/>
      <c r="U417" s="5"/>
      <c r="V417" s="5"/>
      <c r="W417" s="35"/>
      <c r="X417" s="5"/>
      <c r="Y417" s="35"/>
      <c r="Z417" s="5"/>
      <c r="AA417" s="5"/>
      <c r="AB417" s="5"/>
      <c r="AC417" s="5"/>
      <c r="AD417" s="35"/>
      <c r="AE417" s="5"/>
      <c r="AF417" s="35"/>
      <c r="AG417" s="5"/>
      <c r="AH417" s="5"/>
      <c r="AI417" s="5"/>
      <c r="AJ417" s="5"/>
      <c r="AK417" s="35"/>
      <c r="AL417" s="19" t="str">
        <f t="shared" si="24"/>
        <v/>
      </c>
      <c r="AM417" s="19">
        <f t="shared" si="25"/>
        <v>30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35"/>
      <c r="J418" s="5"/>
      <c r="K418" s="35"/>
      <c r="L418" s="5"/>
      <c r="M418" s="5"/>
      <c r="N418" s="5"/>
      <c r="O418" s="5"/>
      <c r="P418" s="35"/>
      <c r="Q418" s="5"/>
      <c r="R418" s="35"/>
      <c r="S418" s="5"/>
      <c r="T418" s="5"/>
      <c r="U418" s="5"/>
      <c r="V418" s="5"/>
      <c r="W418" s="35"/>
      <c r="X418" s="5"/>
      <c r="Y418" s="35"/>
      <c r="Z418" s="5"/>
      <c r="AA418" s="5"/>
      <c r="AB418" s="5"/>
      <c r="AC418" s="5"/>
      <c r="AD418" s="35"/>
      <c r="AE418" s="5"/>
      <c r="AF418" s="35"/>
      <c r="AG418" s="5"/>
      <c r="AH418" s="5"/>
      <c r="AI418" s="5"/>
      <c r="AJ418" s="5"/>
      <c r="AK418" s="35"/>
      <c r="AL418" s="19" t="str">
        <f t="shared" si="24"/>
        <v/>
      </c>
      <c r="AM418" s="19">
        <f t="shared" si="25"/>
        <v>30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35"/>
      <c r="J419" s="5"/>
      <c r="K419" s="35"/>
      <c r="L419" s="5"/>
      <c r="M419" s="5"/>
      <c r="N419" s="5"/>
      <c r="O419" s="5"/>
      <c r="P419" s="35"/>
      <c r="Q419" s="5"/>
      <c r="R419" s="35"/>
      <c r="S419" s="5"/>
      <c r="T419" s="5"/>
      <c r="U419" s="5"/>
      <c r="V419" s="5"/>
      <c r="W419" s="35"/>
      <c r="X419" s="5"/>
      <c r="Y419" s="35"/>
      <c r="Z419" s="5"/>
      <c r="AA419" s="5"/>
      <c r="AB419" s="5"/>
      <c r="AC419" s="5"/>
      <c r="AD419" s="35"/>
      <c r="AE419" s="5"/>
      <c r="AF419" s="35"/>
      <c r="AG419" s="5"/>
      <c r="AH419" s="5"/>
      <c r="AI419" s="5"/>
      <c r="AJ419" s="5"/>
      <c r="AK419" s="35"/>
      <c r="AL419" s="19" t="str">
        <f t="shared" si="24"/>
        <v/>
      </c>
      <c r="AM419" s="19">
        <f t="shared" si="25"/>
        <v>30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35"/>
      <c r="J420" s="5"/>
      <c r="K420" s="35"/>
      <c r="L420" s="5"/>
      <c r="M420" s="5"/>
      <c r="N420" s="5"/>
      <c r="O420" s="5"/>
      <c r="P420" s="35"/>
      <c r="Q420" s="5"/>
      <c r="R420" s="35"/>
      <c r="S420" s="5"/>
      <c r="T420" s="5"/>
      <c r="U420" s="5"/>
      <c r="V420" s="5"/>
      <c r="W420" s="35"/>
      <c r="X420" s="5"/>
      <c r="Y420" s="35"/>
      <c r="Z420" s="5"/>
      <c r="AA420" s="5"/>
      <c r="AB420" s="5"/>
      <c r="AC420" s="5"/>
      <c r="AD420" s="35"/>
      <c r="AE420" s="5"/>
      <c r="AF420" s="35"/>
      <c r="AG420" s="5"/>
      <c r="AH420" s="5"/>
      <c r="AI420" s="5"/>
      <c r="AJ420" s="5"/>
      <c r="AK420" s="35"/>
      <c r="AL420" s="19" t="str">
        <f t="shared" si="24"/>
        <v/>
      </c>
      <c r="AM420" s="19">
        <f t="shared" si="25"/>
        <v>30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35"/>
      <c r="J421" s="5"/>
      <c r="K421" s="35"/>
      <c r="L421" s="5"/>
      <c r="M421" s="5"/>
      <c r="N421" s="5"/>
      <c r="O421" s="5"/>
      <c r="P421" s="35"/>
      <c r="Q421" s="5"/>
      <c r="R421" s="35"/>
      <c r="S421" s="5"/>
      <c r="T421" s="5"/>
      <c r="U421" s="5"/>
      <c r="V421" s="5"/>
      <c r="W421" s="35"/>
      <c r="X421" s="5"/>
      <c r="Y421" s="35"/>
      <c r="Z421" s="5"/>
      <c r="AA421" s="5"/>
      <c r="AB421" s="5"/>
      <c r="AC421" s="5"/>
      <c r="AD421" s="35"/>
      <c r="AE421" s="5"/>
      <c r="AF421" s="35"/>
      <c r="AG421" s="5"/>
      <c r="AH421" s="5"/>
      <c r="AI421" s="5"/>
      <c r="AJ421" s="5"/>
      <c r="AK421" s="35"/>
      <c r="AL421" s="19" t="str">
        <f t="shared" si="24"/>
        <v/>
      </c>
      <c r="AM421" s="19">
        <f t="shared" si="25"/>
        <v>30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35"/>
      <c r="J422" s="5"/>
      <c r="K422" s="35"/>
      <c r="L422" s="5"/>
      <c r="M422" s="5"/>
      <c r="N422" s="5"/>
      <c r="O422" s="5"/>
      <c r="P422" s="35"/>
      <c r="Q422" s="5"/>
      <c r="R422" s="35"/>
      <c r="S422" s="5"/>
      <c r="T422" s="5"/>
      <c r="U422" s="5"/>
      <c r="V422" s="5"/>
      <c r="W422" s="35"/>
      <c r="X422" s="5"/>
      <c r="Y422" s="35"/>
      <c r="Z422" s="5"/>
      <c r="AA422" s="5"/>
      <c r="AB422" s="5"/>
      <c r="AC422" s="5"/>
      <c r="AD422" s="35"/>
      <c r="AE422" s="5"/>
      <c r="AF422" s="35"/>
      <c r="AG422" s="5"/>
      <c r="AH422" s="5"/>
      <c r="AI422" s="5"/>
      <c r="AJ422" s="5"/>
      <c r="AK422" s="35"/>
      <c r="AL422" s="19" t="str">
        <f t="shared" si="24"/>
        <v/>
      </c>
      <c r="AM422" s="19">
        <f t="shared" si="25"/>
        <v>30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35"/>
      <c r="J423" s="5"/>
      <c r="K423" s="35"/>
      <c r="L423" s="5"/>
      <c r="M423" s="5"/>
      <c r="N423" s="5"/>
      <c r="O423" s="5"/>
      <c r="P423" s="35"/>
      <c r="Q423" s="5"/>
      <c r="R423" s="35"/>
      <c r="S423" s="5"/>
      <c r="T423" s="5"/>
      <c r="U423" s="5"/>
      <c r="V423" s="5"/>
      <c r="W423" s="35"/>
      <c r="X423" s="5"/>
      <c r="Y423" s="35"/>
      <c r="Z423" s="5"/>
      <c r="AA423" s="5"/>
      <c r="AB423" s="5"/>
      <c r="AC423" s="5"/>
      <c r="AD423" s="35"/>
      <c r="AE423" s="5"/>
      <c r="AF423" s="35"/>
      <c r="AG423" s="5"/>
      <c r="AH423" s="5"/>
      <c r="AI423" s="5"/>
      <c r="AJ423" s="5"/>
      <c r="AK423" s="35"/>
      <c r="AL423" s="19" t="str">
        <f t="shared" si="24"/>
        <v/>
      </c>
      <c r="AM423" s="19">
        <f t="shared" si="25"/>
        <v>30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35"/>
      <c r="J424" s="5"/>
      <c r="K424" s="35"/>
      <c r="L424" s="5"/>
      <c r="M424" s="5"/>
      <c r="N424" s="5"/>
      <c r="O424" s="5"/>
      <c r="P424" s="35"/>
      <c r="Q424" s="5"/>
      <c r="R424" s="35"/>
      <c r="S424" s="5"/>
      <c r="T424" s="5"/>
      <c r="U424" s="5"/>
      <c r="V424" s="5"/>
      <c r="W424" s="35"/>
      <c r="X424" s="5"/>
      <c r="Y424" s="35"/>
      <c r="Z424" s="5"/>
      <c r="AA424" s="5"/>
      <c r="AB424" s="5"/>
      <c r="AC424" s="5"/>
      <c r="AD424" s="35"/>
      <c r="AE424" s="5"/>
      <c r="AF424" s="35"/>
      <c r="AG424" s="5"/>
      <c r="AH424" s="5"/>
      <c r="AI424" s="5"/>
      <c r="AJ424" s="5"/>
      <c r="AK424" s="35"/>
      <c r="AL424" s="19" t="str">
        <f t="shared" si="24"/>
        <v/>
      </c>
      <c r="AM424" s="19">
        <f t="shared" si="25"/>
        <v>30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35"/>
      <c r="J425" s="5"/>
      <c r="K425" s="35"/>
      <c r="L425" s="5"/>
      <c r="M425" s="5"/>
      <c r="N425" s="5"/>
      <c r="O425" s="5"/>
      <c r="P425" s="35"/>
      <c r="Q425" s="5"/>
      <c r="R425" s="35"/>
      <c r="S425" s="5"/>
      <c r="T425" s="5"/>
      <c r="U425" s="5"/>
      <c r="V425" s="5"/>
      <c r="W425" s="35"/>
      <c r="X425" s="5"/>
      <c r="Y425" s="35"/>
      <c r="Z425" s="5"/>
      <c r="AA425" s="5"/>
      <c r="AB425" s="5"/>
      <c r="AC425" s="5"/>
      <c r="AD425" s="35"/>
      <c r="AE425" s="5"/>
      <c r="AF425" s="35"/>
      <c r="AG425" s="5"/>
      <c r="AH425" s="5"/>
      <c r="AI425" s="5"/>
      <c r="AJ425" s="5"/>
      <c r="AK425" s="35"/>
      <c r="AL425" s="19" t="str">
        <f t="shared" si="24"/>
        <v/>
      </c>
      <c r="AM425" s="19">
        <f t="shared" si="25"/>
        <v>30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35"/>
      <c r="J426" s="5"/>
      <c r="K426" s="35"/>
      <c r="L426" s="5"/>
      <c r="M426" s="5"/>
      <c r="N426" s="5"/>
      <c r="O426" s="5"/>
      <c r="P426" s="35"/>
      <c r="Q426" s="5"/>
      <c r="R426" s="35"/>
      <c r="S426" s="5"/>
      <c r="T426" s="5"/>
      <c r="U426" s="5"/>
      <c r="V426" s="5"/>
      <c r="W426" s="35"/>
      <c r="X426" s="5"/>
      <c r="Y426" s="35"/>
      <c r="Z426" s="5"/>
      <c r="AA426" s="5"/>
      <c r="AB426" s="5"/>
      <c r="AC426" s="5"/>
      <c r="AD426" s="35"/>
      <c r="AE426" s="5"/>
      <c r="AF426" s="35"/>
      <c r="AG426" s="5"/>
      <c r="AH426" s="5"/>
      <c r="AI426" s="5"/>
      <c r="AJ426" s="5"/>
      <c r="AK426" s="35"/>
      <c r="AL426" s="19" t="str">
        <f t="shared" si="24"/>
        <v/>
      </c>
      <c r="AM426" s="19">
        <f t="shared" si="25"/>
        <v>30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35"/>
      <c r="J427" s="5"/>
      <c r="K427" s="35"/>
      <c r="L427" s="5"/>
      <c r="M427" s="5"/>
      <c r="N427" s="5"/>
      <c r="O427" s="5"/>
      <c r="P427" s="35"/>
      <c r="Q427" s="5"/>
      <c r="R427" s="35"/>
      <c r="S427" s="5"/>
      <c r="T427" s="5"/>
      <c r="U427" s="5"/>
      <c r="V427" s="5"/>
      <c r="W427" s="35"/>
      <c r="X427" s="5"/>
      <c r="Y427" s="35"/>
      <c r="Z427" s="5"/>
      <c r="AA427" s="5"/>
      <c r="AB427" s="5"/>
      <c r="AC427" s="5"/>
      <c r="AD427" s="35"/>
      <c r="AE427" s="5"/>
      <c r="AF427" s="35"/>
      <c r="AG427" s="5"/>
      <c r="AH427" s="5"/>
      <c r="AI427" s="5"/>
      <c r="AJ427" s="5"/>
      <c r="AK427" s="35"/>
      <c r="AL427" s="19" t="str">
        <f t="shared" si="24"/>
        <v/>
      </c>
      <c r="AM427" s="19">
        <f t="shared" si="25"/>
        <v>30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35"/>
      <c r="J428" s="5"/>
      <c r="K428" s="35"/>
      <c r="L428" s="5"/>
      <c r="M428" s="5"/>
      <c r="N428" s="5"/>
      <c r="O428" s="5"/>
      <c r="P428" s="35"/>
      <c r="Q428" s="5"/>
      <c r="R428" s="35"/>
      <c r="S428" s="5"/>
      <c r="T428" s="5"/>
      <c r="U428" s="5"/>
      <c r="V428" s="5"/>
      <c r="W428" s="35"/>
      <c r="X428" s="5"/>
      <c r="Y428" s="35"/>
      <c r="Z428" s="5"/>
      <c r="AA428" s="5"/>
      <c r="AB428" s="5"/>
      <c r="AC428" s="5"/>
      <c r="AD428" s="35"/>
      <c r="AE428" s="5"/>
      <c r="AF428" s="35"/>
      <c r="AG428" s="5"/>
      <c r="AH428" s="5"/>
      <c r="AI428" s="5"/>
      <c r="AJ428" s="5"/>
      <c r="AK428" s="35"/>
      <c r="AL428" s="19" t="str">
        <f t="shared" si="24"/>
        <v/>
      </c>
      <c r="AM428" s="19">
        <f t="shared" si="25"/>
        <v>30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35"/>
      <c r="J429" s="5"/>
      <c r="K429" s="35"/>
      <c r="L429" s="5"/>
      <c r="M429" s="5"/>
      <c r="N429" s="5"/>
      <c r="O429" s="5"/>
      <c r="P429" s="35"/>
      <c r="Q429" s="5"/>
      <c r="R429" s="35"/>
      <c r="S429" s="5"/>
      <c r="T429" s="5"/>
      <c r="U429" s="5"/>
      <c r="V429" s="5"/>
      <c r="W429" s="35"/>
      <c r="X429" s="5"/>
      <c r="Y429" s="35"/>
      <c r="Z429" s="5"/>
      <c r="AA429" s="5"/>
      <c r="AB429" s="5"/>
      <c r="AC429" s="5"/>
      <c r="AD429" s="35"/>
      <c r="AE429" s="5"/>
      <c r="AF429" s="35"/>
      <c r="AG429" s="5"/>
      <c r="AH429" s="5"/>
      <c r="AI429" s="5"/>
      <c r="AJ429" s="5"/>
      <c r="AK429" s="35"/>
      <c r="AL429" s="19" t="str">
        <f t="shared" si="24"/>
        <v/>
      </c>
      <c r="AM429" s="19">
        <f t="shared" si="25"/>
        <v>30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35"/>
      <c r="J430" s="5"/>
      <c r="K430" s="35"/>
      <c r="L430" s="5"/>
      <c r="M430" s="5"/>
      <c r="N430" s="5"/>
      <c r="O430" s="5"/>
      <c r="P430" s="35"/>
      <c r="Q430" s="5"/>
      <c r="R430" s="35"/>
      <c r="S430" s="5"/>
      <c r="T430" s="5"/>
      <c r="U430" s="5"/>
      <c r="V430" s="5"/>
      <c r="W430" s="35"/>
      <c r="X430" s="5"/>
      <c r="Y430" s="35"/>
      <c r="Z430" s="5"/>
      <c r="AA430" s="5"/>
      <c r="AB430" s="5"/>
      <c r="AC430" s="5"/>
      <c r="AD430" s="35"/>
      <c r="AE430" s="5"/>
      <c r="AF430" s="35"/>
      <c r="AG430" s="5"/>
      <c r="AH430" s="5"/>
      <c r="AI430" s="5"/>
      <c r="AJ430" s="5"/>
      <c r="AK430" s="35"/>
      <c r="AL430" s="19" t="str">
        <f t="shared" si="24"/>
        <v/>
      </c>
      <c r="AM430" s="19">
        <f t="shared" si="25"/>
        <v>30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35"/>
      <c r="J431" s="5"/>
      <c r="K431" s="35"/>
      <c r="L431" s="5"/>
      <c r="M431" s="5"/>
      <c r="N431" s="5"/>
      <c r="O431" s="5"/>
      <c r="P431" s="35"/>
      <c r="Q431" s="5"/>
      <c r="R431" s="35"/>
      <c r="S431" s="5"/>
      <c r="T431" s="5"/>
      <c r="U431" s="5"/>
      <c r="V431" s="5"/>
      <c r="W431" s="35"/>
      <c r="X431" s="5"/>
      <c r="Y431" s="35"/>
      <c r="Z431" s="5"/>
      <c r="AA431" s="5"/>
      <c r="AB431" s="5"/>
      <c r="AC431" s="5"/>
      <c r="AD431" s="35"/>
      <c r="AE431" s="5"/>
      <c r="AF431" s="35"/>
      <c r="AG431" s="5"/>
      <c r="AH431" s="5"/>
      <c r="AI431" s="5"/>
      <c r="AJ431" s="5"/>
      <c r="AK431" s="35"/>
      <c r="AL431" s="19" t="str">
        <f t="shared" si="24"/>
        <v/>
      </c>
      <c r="AM431" s="19">
        <f t="shared" si="25"/>
        <v>30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35"/>
      <c r="J432" s="5"/>
      <c r="K432" s="35"/>
      <c r="L432" s="5"/>
      <c r="M432" s="5"/>
      <c r="N432" s="5"/>
      <c r="O432" s="5"/>
      <c r="P432" s="35"/>
      <c r="Q432" s="5"/>
      <c r="R432" s="35"/>
      <c r="S432" s="5"/>
      <c r="T432" s="5"/>
      <c r="U432" s="5"/>
      <c r="V432" s="5"/>
      <c r="W432" s="35"/>
      <c r="X432" s="5"/>
      <c r="Y432" s="35"/>
      <c r="Z432" s="5"/>
      <c r="AA432" s="5"/>
      <c r="AB432" s="5"/>
      <c r="AC432" s="5"/>
      <c r="AD432" s="35"/>
      <c r="AE432" s="5"/>
      <c r="AF432" s="35"/>
      <c r="AG432" s="5"/>
      <c r="AH432" s="5"/>
      <c r="AI432" s="5"/>
      <c r="AJ432" s="5"/>
      <c r="AK432" s="35"/>
      <c r="AL432" s="19" t="str">
        <f t="shared" si="24"/>
        <v/>
      </c>
      <c r="AM432" s="19">
        <f t="shared" si="25"/>
        <v>30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35"/>
      <c r="J433" s="5"/>
      <c r="K433" s="35"/>
      <c r="L433" s="5"/>
      <c r="M433" s="5"/>
      <c r="N433" s="5"/>
      <c r="O433" s="5"/>
      <c r="P433" s="35"/>
      <c r="Q433" s="5"/>
      <c r="R433" s="35"/>
      <c r="S433" s="5"/>
      <c r="T433" s="5"/>
      <c r="U433" s="5"/>
      <c r="V433" s="5"/>
      <c r="W433" s="35"/>
      <c r="X433" s="5"/>
      <c r="Y433" s="35"/>
      <c r="Z433" s="5"/>
      <c r="AA433" s="5"/>
      <c r="AB433" s="5"/>
      <c r="AC433" s="5"/>
      <c r="AD433" s="35"/>
      <c r="AE433" s="5"/>
      <c r="AF433" s="35"/>
      <c r="AG433" s="5"/>
      <c r="AH433" s="5"/>
      <c r="AI433" s="5"/>
      <c r="AJ433" s="5"/>
      <c r="AK433" s="35"/>
      <c r="AL433" s="19" t="str">
        <f t="shared" si="24"/>
        <v/>
      </c>
      <c r="AM433" s="19">
        <f t="shared" si="25"/>
        <v>30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35"/>
      <c r="J434" s="5"/>
      <c r="K434" s="35"/>
      <c r="L434" s="5"/>
      <c r="M434" s="5"/>
      <c r="N434" s="5"/>
      <c r="O434" s="5"/>
      <c r="P434" s="35"/>
      <c r="Q434" s="5"/>
      <c r="R434" s="35"/>
      <c r="S434" s="5"/>
      <c r="T434" s="5"/>
      <c r="U434" s="5"/>
      <c r="V434" s="5"/>
      <c r="W434" s="35"/>
      <c r="X434" s="5"/>
      <c r="Y434" s="35"/>
      <c r="Z434" s="5"/>
      <c r="AA434" s="5"/>
      <c r="AB434" s="5"/>
      <c r="AC434" s="5"/>
      <c r="AD434" s="35"/>
      <c r="AE434" s="5"/>
      <c r="AF434" s="35"/>
      <c r="AG434" s="5"/>
      <c r="AH434" s="5"/>
      <c r="AI434" s="5"/>
      <c r="AJ434" s="5"/>
      <c r="AK434" s="35"/>
      <c r="AL434" s="19" t="str">
        <f t="shared" si="24"/>
        <v/>
      </c>
      <c r="AM434" s="19">
        <f t="shared" si="25"/>
        <v>30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35"/>
      <c r="J435" s="5"/>
      <c r="K435" s="35"/>
      <c r="L435" s="5"/>
      <c r="M435" s="5"/>
      <c r="N435" s="5"/>
      <c r="O435" s="5"/>
      <c r="P435" s="35"/>
      <c r="Q435" s="5"/>
      <c r="R435" s="35"/>
      <c r="S435" s="5"/>
      <c r="T435" s="5"/>
      <c r="U435" s="5"/>
      <c r="V435" s="5"/>
      <c r="W435" s="35"/>
      <c r="X435" s="5"/>
      <c r="Y435" s="35"/>
      <c r="Z435" s="5"/>
      <c r="AA435" s="5"/>
      <c r="AB435" s="5"/>
      <c r="AC435" s="5"/>
      <c r="AD435" s="35"/>
      <c r="AE435" s="5"/>
      <c r="AF435" s="35"/>
      <c r="AG435" s="5"/>
      <c r="AH435" s="5"/>
      <c r="AI435" s="5"/>
      <c r="AJ435" s="5"/>
      <c r="AK435" s="35"/>
      <c r="AL435" s="19" t="str">
        <f t="shared" si="24"/>
        <v/>
      </c>
      <c r="AM435" s="19">
        <f t="shared" si="25"/>
        <v>30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35"/>
      <c r="J436" s="5"/>
      <c r="K436" s="35"/>
      <c r="L436" s="5"/>
      <c r="M436" s="5"/>
      <c r="N436" s="5"/>
      <c r="O436" s="5"/>
      <c r="P436" s="35"/>
      <c r="Q436" s="5"/>
      <c r="R436" s="35"/>
      <c r="S436" s="5"/>
      <c r="T436" s="5"/>
      <c r="U436" s="5"/>
      <c r="V436" s="5"/>
      <c r="W436" s="35"/>
      <c r="X436" s="5"/>
      <c r="Y436" s="35"/>
      <c r="Z436" s="5"/>
      <c r="AA436" s="5"/>
      <c r="AB436" s="5"/>
      <c r="AC436" s="5"/>
      <c r="AD436" s="35"/>
      <c r="AE436" s="5"/>
      <c r="AF436" s="35"/>
      <c r="AG436" s="5"/>
      <c r="AH436" s="5"/>
      <c r="AI436" s="5"/>
      <c r="AJ436" s="5"/>
      <c r="AK436" s="35"/>
      <c r="AL436" s="19" t="str">
        <f t="shared" si="24"/>
        <v/>
      </c>
      <c r="AM436" s="19">
        <f t="shared" si="25"/>
        <v>30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35"/>
      <c r="J437" s="5"/>
      <c r="K437" s="35"/>
      <c r="L437" s="5"/>
      <c r="M437" s="5"/>
      <c r="N437" s="5"/>
      <c r="O437" s="5"/>
      <c r="P437" s="35"/>
      <c r="Q437" s="5"/>
      <c r="R437" s="35"/>
      <c r="S437" s="5"/>
      <c r="T437" s="5"/>
      <c r="U437" s="5"/>
      <c r="V437" s="5"/>
      <c r="W437" s="35"/>
      <c r="X437" s="5"/>
      <c r="Y437" s="35"/>
      <c r="Z437" s="5"/>
      <c r="AA437" s="5"/>
      <c r="AB437" s="5"/>
      <c r="AC437" s="5"/>
      <c r="AD437" s="35"/>
      <c r="AE437" s="5"/>
      <c r="AF437" s="35"/>
      <c r="AG437" s="5"/>
      <c r="AH437" s="5"/>
      <c r="AI437" s="5"/>
      <c r="AJ437" s="5"/>
      <c r="AK437" s="35"/>
      <c r="AL437" s="19" t="str">
        <f t="shared" si="24"/>
        <v/>
      </c>
      <c r="AM437" s="19">
        <f t="shared" si="25"/>
        <v>30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35"/>
      <c r="J438" s="5"/>
      <c r="K438" s="35"/>
      <c r="L438" s="5"/>
      <c r="M438" s="5"/>
      <c r="N438" s="5"/>
      <c r="O438" s="5"/>
      <c r="P438" s="35"/>
      <c r="Q438" s="5"/>
      <c r="R438" s="35"/>
      <c r="S438" s="5"/>
      <c r="T438" s="5"/>
      <c r="U438" s="5"/>
      <c r="V438" s="5"/>
      <c r="W438" s="35"/>
      <c r="X438" s="5"/>
      <c r="Y438" s="35"/>
      <c r="Z438" s="5"/>
      <c r="AA438" s="5"/>
      <c r="AB438" s="5"/>
      <c r="AC438" s="5"/>
      <c r="AD438" s="35"/>
      <c r="AE438" s="5"/>
      <c r="AF438" s="35"/>
      <c r="AG438" s="5"/>
      <c r="AH438" s="5"/>
      <c r="AI438" s="5"/>
      <c r="AJ438" s="5"/>
      <c r="AK438" s="35"/>
      <c r="AL438" s="19" t="str">
        <f t="shared" si="24"/>
        <v/>
      </c>
      <c r="AM438" s="19">
        <f t="shared" si="25"/>
        <v>30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35"/>
      <c r="J439" s="5"/>
      <c r="K439" s="35"/>
      <c r="L439" s="5"/>
      <c r="M439" s="5"/>
      <c r="N439" s="5"/>
      <c r="O439" s="5"/>
      <c r="P439" s="35"/>
      <c r="Q439" s="5"/>
      <c r="R439" s="35"/>
      <c r="S439" s="5"/>
      <c r="T439" s="5"/>
      <c r="U439" s="5"/>
      <c r="V439" s="5"/>
      <c r="W439" s="35"/>
      <c r="X439" s="5"/>
      <c r="Y439" s="35"/>
      <c r="Z439" s="5"/>
      <c r="AA439" s="5"/>
      <c r="AB439" s="5"/>
      <c r="AC439" s="5"/>
      <c r="AD439" s="35"/>
      <c r="AE439" s="5"/>
      <c r="AF439" s="35"/>
      <c r="AG439" s="5"/>
      <c r="AH439" s="5"/>
      <c r="AI439" s="5"/>
      <c r="AJ439" s="5"/>
      <c r="AK439" s="35"/>
      <c r="AL439" s="19" t="str">
        <f t="shared" si="24"/>
        <v/>
      </c>
      <c r="AM439" s="19">
        <f t="shared" si="25"/>
        <v>30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35"/>
      <c r="J440" s="5"/>
      <c r="K440" s="35"/>
      <c r="L440" s="5"/>
      <c r="M440" s="5"/>
      <c r="N440" s="5"/>
      <c r="O440" s="5"/>
      <c r="P440" s="35"/>
      <c r="Q440" s="5"/>
      <c r="R440" s="35"/>
      <c r="S440" s="5"/>
      <c r="T440" s="5"/>
      <c r="U440" s="5"/>
      <c r="V440" s="5"/>
      <c r="W440" s="35"/>
      <c r="X440" s="5"/>
      <c r="Y440" s="35"/>
      <c r="Z440" s="5"/>
      <c r="AA440" s="5"/>
      <c r="AB440" s="5"/>
      <c r="AC440" s="5"/>
      <c r="AD440" s="35"/>
      <c r="AE440" s="5"/>
      <c r="AF440" s="35"/>
      <c r="AG440" s="5"/>
      <c r="AH440" s="5"/>
      <c r="AI440" s="5"/>
      <c r="AJ440" s="5"/>
      <c r="AK440" s="35"/>
      <c r="AL440" s="19" t="str">
        <f t="shared" si="24"/>
        <v/>
      </c>
      <c r="AM440" s="19">
        <f t="shared" si="25"/>
        <v>30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35"/>
      <c r="J441" s="5"/>
      <c r="K441" s="35"/>
      <c r="L441" s="5"/>
      <c r="M441" s="5"/>
      <c r="N441" s="5"/>
      <c r="O441" s="5"/>
      <c r="P441" s="35"/>
      <c r="Q441" s="5"/>
      <c r="R441" s="35"/>
      <c r="S441" s="5"/>
      <c r="T441" s="5"/>
      <c r="U441" s="5"/>
      <c r="V441" s="5"/>
      <c r="W441" s="35"/>
      <c r="X441" s="5"/>
      <c r="Y441" s="35"/>
      <c r="Z441" s="5"/>
      <c r="AA441" s="5"/>
      <c r="AB441" s="5"/>
      <c r="AC441" s="5"/>
      <c r="AD441" s="35"/>
      <c r="AE441" s="5"/>
      <c r="AF441" s="35"/>
      <c r="AG441" s="5"/>
      <c r="AH441" s="5"/>
      <c r="AI441" s="5"/>
      <c r="AJ441" s="5"/>
      <c r="AK441" s="35"/>
      <c r="AL441" s="19" t="str">
        <f t="shared" si="24"/>
        <v/>
      </c>
      <c r="AM441" s="19">
        <f t="shared" si="25"/>
        <v>30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35"/>
      <c r="J442" s="5"/>
      <c r="K442" s="35"/>
      <c r="L442" s="5"/>
      <c r="M442" s="5"/>
      <c r="N442" s="5"/>
      <c r="O442" s="5"/>
      <c r="P442" s="35"/>
      <c r="Q442" s="5"/>
      <c r="R442" s="35"/>
      <c r="S442" s="5"/>
      <c r="T442" s="5"/>
      <c r="U442" s="5"/>
      <c r="V442" s="5"/>
      <c r="W442" s="35"/>
      <c r="X442" s="5"/>
      <c r="Y442" s="35"/>
      <c r="Z442" s="5"/>
      <c r="AA442" s="5"/>
      <c r="AB442" s="5"/>
      <c r="AC442" s="5"/>
      <c r="AD442" s="35"/>
      <c r="AE442" s="5"/>
      <c r="AF442" s="35"/>
      <c r="AG442" s="5"/>
      <c r="AH442" s="5"/>
      <c r="AI442" s="5"/>
      <c r="AJ442" s="5"/>
      <c r="AK442" s="35"/>
      <c r="AL442" s="19" t="str">
        <f t="shared" si="24"/>
        <v/>
      </c>
      <c r="AM442" s="19">
        <f t="shared" si="25"/>
        <v>30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35"/>
      <c r="J443" s="5"/>
      <c r="K443" s="35"/>
      <c r="L443" s="5"/>
      <c r="M443" s="5"/>
      <c r="N443" s="5"/>
      <c r="O443" s="5"/>
      <c r="P443" s="35"/>
      <c r="Q443" s="5"/>
      <c r="R443" s="35"/>
      <c r="S443" s="5"/>
      <c r="T443" s="5"/>
      <c r="U443" s="5"/>
      <c r="V443" s="5"/>
      <c r="W443" s="35"/>
      <c r="X443" s="5"/>
      <c r="Y443" s="35"/>
      <c r="Z443" s="5"/>
      <c r="AA443" s="5"/>
      <c r="AB443" s="5"/>
      <c r="AC443" s="5"/>
      <c r="AD443" s="35"/>
      <c r="AE443" s="5"/>
      <c r="AF443" s="35"/>
      <c r="AG443" s="5"/>
      <c r="AH443" s="5"/>
      <c r="AI443" s="5"/>
      <c r="AJ443" s="5"/>
      <c r="AK443" s="35"/>
      <c r="AL443" s="19" t="str">
        <f t="shared" si="24"/>
        <v/>
      </c>
      <c r="AM443" s="19">
        <f t="shared" si="25"/>
        <v>30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35"/>
      <c r="J444" s="5"/>
      <c r="K444" s="35"/>
      <c r="L444" s="5"/>
      <c r="M444" s="5"/>
      <c r="N444" s="5"/>
      <c r="O444" s="5"/>
      <c r="P444" s="35"/>
      <c r="Q444" s="5"/>
      <c r="R444" s="35"/>
      <c r="S444" s="5"/>
      <c r="T444" s="5"/>
      <c r="U444" s="5"/>
      <c r="V444" s="5"/>
      <c r="W444" s="35"/>
      <c r="X444" s="5"/>
      <c r="Y444" s="35"/>
      <c r="Z444" s="5"/>
      <c r="AA444" s="5"/>
      <c r="AB444" s="5"/>
      <c r="AC444" s="5"/>
      <c r="AD444" s="35"/>
      <c r="AE444" s="5"/>
      <c r="AF444" s="35"/>
      <c r="AG444" s="5"/>
      <c r="AH444" s="5"/>
      <c r="AI444" s="5"/>
      <c r="AJ444" s="5"/>
      <c r="AK444" s="35"/>
      <c r="AL444" s="19" t="str">
        <f t="shared" si="24"/>
        <v/>
      </c>
      <c r="AM444" s="19">
        <f t="shared" si="25"/>
        <v>30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35"/>
      <c r="J445" s="5"/>
      <c r="K445" s="35"/>
      <c r="L445" s="5"/>
      <c r="M445" s="5"/>
      <c r="N445" s="5"/>
      <c r="O445" s="5"/>
      <c r="P445" s="35"/>
      <c r="Q445" s="5"/>
      <c r="R445" s="35"/>
      <c r="S445" s="5"/>
      <c r="T445" s="5"/>
      <c r="U445" s="5"/>
      <c r="V445" s="5"/>
      <c r="W445" s="35"/>
      <c r="X445" s="5"/>
      <c r="Y445" s="35"/>
      <c r="Z445" s="5"/>
      <c r="AA445" s="5"/>
      <c r="AB445" s="5"/>
      <c r="AC445" s="5"/>
      <c r="AD445" s="35"/>
      <c r="AE445" s="5"/>
      <c r="AF445" s="35"/>
      <c r="AG445" s="5"/>
      <c r="AH445" s="5"/>
      <c r="AI445" s="5"/>
      <c r="AJ445" s="5"/>
      <c r="AK445" s="35"/>
      <c r="AL445" s="19" t="str">
        <f t="shared" si="24"/>
        <v/>
      </c>
      <c r="AM445" s="19">
        <f t="shared" si="25"/>
        <v>30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35"/>
      <c r="J446" s="5"/>
      <c r="K446" s="35"/>
      <c r="L446" s="5"/>
      <c r="M446" s="5"/>
      <c r="N446" s="5"/>
      <c r="O446" s="5"/>
      <c r="P446" s="35"/>
      <c r="Q446" s="5"/>
      <c r="R446" s="35"/>
      <c r="S446" s="5"/>
      <c r="T446" s="5"/>
      <c r="U446" s="5"/>
      <c r="V446" s="5"/>
      <c r="W446" s="35"/>
      <c r="X446" s="5"/>
      <c r="Y446" s="35"/>
      <c r="Z446" s="5"/>
      <c r="AA446" s="5"/>
      <c r="AB446" s="5"/>
      <c r="AC446" s="5"/>
      <c r="AD446" s="35"/>
      <c r="AE446" s="5"/>
      <c r="AF446" s="35"/>
      <c r="AG446" s="5"/>
      <c r="AH446" s="5"/>
      <c r="AI446" s="5"/>
      <c r="AJ446" s="5"/>
      <c r="AK446" s="35"/>
      <c r="AL446" s="19" t="str">
        <f t="shared" si="24"/>
        <v/>
      </c>
      <c r="AM446" s="19">
        <f t="shared" si="25"/>
        <v>30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35"/>
      <c r="J447" s="5"/>
      <c r="K447" s="35"/>
      <c r="L447" s="5"/>
      <c r="M447" s="5"/>
      <c r="N447" s="5"/>
      <c r="O447" s="5"/>
      <c r="P447" s="35"/>
      <c r="Q447" s="5"/>
      <c r="R447" s="35"/>
      <c r="S447" s="5"/>
      <c r="T447" s="5"/>
      <c r="U447" s="5"/>
      <c r="V447" s="5"/>
      <c r="W447" s="35"/>
      <c r="X447" s="5"/>
      <c r="Y447" s="35"/>
      <c r="Z447" s="5"/>
      <c r="AA447" s="5"/>
      <c r="AB447" s="5"/>
      <c r="AC447" s="5"/>
      <c r="AD447" s="35"/>
      <c r="AE447" s="5"/>
      <c r="AF447" s="35"/>
      <c r="AG447" s="5"/>
      <c r="AH447" s="5"/>
      <c r="AI447" s="5"/>
      <c r="AJ447" s="5"/>
      <c r="AK447" s="35"/>
      <c r="AL447" s="19" t="str">
        <f t="shared" si="24"/>
        <v/>
      </c>
      <c r="AM447" s="19">
        <f t="shared" si="25"/>
        <v>30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35"/>
      <c r="J448" s="5"/>
      <c r="K448" s="35"/>
      <c r="L448" s="5"/>
      <c r="M448" s="5"/>
      <c r="N448" s="5"/>
      <c r="O448" s="5"/>
      <c r="P448" s="35"/>
      <c r="Q448" s="5"/>
      <c r="R448" s="35"/>
      <c r="S448" s="5"/>
      <c r="T448" s="5"/>
      <c r="U448" s="5"/>
      <c r="V448" s="5"/>
      <c r="W448" s="35"/>
      <c r="X448" s="5"/>
      <c r="Y448" s="35"/>
      <c r="Z448" s="5"/>
      <c r="AA448" s="5"/>
      <c r="AB448" s="5"/>
      <c r="AC448" s="5"/>
      <c r="AD448" s="35"/>
      <c r="AE448" s="5"/>
      <c r="AF448" s="35"/>
      <c r="AG448" s="5"/>
      <c r="AH448" s="5"/>
      <c r="AI448" s="5"/>
      <c r="AJ448" s="5"/>
      <c r="AK448" s="35"/>
      <c r="AL448" s="19" t="str">
        <f t="shared" si="24"/>
        <v/>
      </c>
      <c r="AM448" s="19">
        <f t="shared" si="25"/>
        <v>30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35"/>
      <c r="J449" s="5"/>
      <c r="K449" s="35"/>
      <c r="L449" s="5"/>
      <c r="M449" s="5"/>
      <c r="N449" s="5"/>
      <c r="O449" s="5"/>
      <c r="P449" s="35"/>
      <c r="Q449" s="5"/>
      <c r="R449" s="35"/>
      <c r="S449" s="5"/>
      <c r="T449" s="5"/>
      <c r="U449" s="5"/>
      <c r="V449" s="5"/>
      <c r="W449" s="35"/>
      <c r="X449" s="5"/>
      <c r="Y449" s="35"/>
      <c r="Z449" s="5"/>
      <c r="AA449" s="5"/>
      <c r="AB449" s="5"/>
      <c r="AC449" s="5"/>
      <c r="AD449" s="35"/>
      <c r="AE449" s="5"/>
      <c r="AF449" s="35"/>
      <c r="AG449" s="5"/>
      <c r="AH449" s="5"/>
      <c r="AI449" s="5"/>
      <c r="AJ449" s="5"/>
      <c r="AK449" s="35"/>
      <c r="AL449" s="19" t="str">
        <f t="shared" si="24"/>
        <v/>
      </c>
      <c r="AM449" s="19">
        <f t="shared" si="25"/>
        <v>30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35"/>
      <c r="J450" s="5"/>
      <c r="K450" s="35"/>
      <c r="L450" s="5"/>
      <c r="M450" s="5"/>
      <c r="N450" s="5"/>
      <c r="O450" s="5"/>
      <c r="P450" s="35"/>
      <c r="Q450" s="5"/>
      <c r="R450" s="35"/>
      <c r="S450" s="5"/>
      <c r="T450" s="5"/>
      <c r="U450" s="5"/>
      <c r="V450" s="5"/>
      <c r="W450" s="35"/>
      <c r="X450" s="5"/>
      <c r="Y450" s="35"/>
      <c r="Z450" s="5"/>
      <c r="AA450" s="5"/>
      <c r="AB450" s="5"/>
      <c r="AC450" s="5"/>
      <c r="AD450" s="35"/>
      <c r="AE450" s="5"/>
      <c r="AF450" s="35"/>
      <c r="AG450" s="5"/>
      <c r="AH450" s="5"/>
      <c r="AI450" s="5"/>
      <c r="AJ450" s="5"/>
      <c r="AK450" s="35"/>
      <c r="AL450" s="19" t="str">
        <f t="shared" si="24"/>
        <v/>
      </c>
      <c r="AM450" s="19">
        <f t="shared" si="25"/>
        <v>30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35"/>
      <c r="J451" s="5"/>
      <c r="K451" s="35"/>
      <c r="L451" s="5"/>
      <c r="M451" s="5"/>
      <c r="N451" s="5"/>
      <c r="O451" s="5"/>
      <c r="P451" s="35"/>
      <c r="Q451" s="5"/>
      <c r="R451" s="35"/>
      <c r="S451" s="5"/>
      <c r="T451" s="5"/>
      <c r="U451" s="5"/>
      <c r="V451" s="5"/>
      <c r="W451" s="35"/>
      <c r="X451" s="5"/>
      <c r="Y451" s="35"/>
      <c r="Z451" s="5"/>
      <c r="AA451" s="5"/>
      <c r="AB451" s="5"/>
      <c r="AC451" s="5"/>
      <c r="AD451" s="35"/>
      <c r="AE451" s="5"/>
      <c r="AF451" s="35"/>
      <c r="AG451" s="5"/>
      <c r="AH451" s="5"/>
      <c r="AI451" s="5"/>
      <c r="AJ451" s="5"/>
      <c r="AK451" s="35"/>
      <c r="AL451" s="19" t="str">
        <f t="shared" si="24"/>
        <v/>
      </c>
      <c r="AM451" s="19">
        <f t="shared" si="25"/>
        <v>30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35"/>
      <c r="J452" s="5"/>
      <c r="K452" s="35"/>
      <c r="L452" s="5"/>
      <c r="M452" s="5"/>
      <c r="N452" s="5"/>
      <c r="O452" s="5"/>
      <c r="P452" s="35"/>
      <c r="Q452" s="5"/>
      <c r="R452" s="35"/>
      <c r="S452" s="5"/>
      <c r="T452" s="5"/>
      <c r="U452" s="5"/>
      <c r="V452" s="5"/>
      <c r="W452" s="35"/>
      <c r="X452" s="5"/>
      <c r="Y452" s="35"/>
      <c r="Z452" s="5"/>
      <c r="AA452" s="5"/>
      <c r="AB452" s="5"/>
      <c r="AC452" s="5"/>
      <c r="AD452" s="35"/>
      <c r="AE452" s="5"/>
      <c r="AF452" s="35"/>
      <c r="AG452" s="5"/>
      <c r="AH452" s="5"/>
      <c r="AI452" s="5"/>
      <c r="AJ452" s="5"/>
      <c r="AK452" s="35"/>
      <c r="AL452" s="19" t="str">
        <f t="shared" si="24"/>
        <v/>
      </c>
      <c r="AM452" s="19">
        <f t="shared" si="25"/>
        <v>30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35"/>
      <c r="J453" s="5"/>
      <c r="K453" s="35"/>
      <c r="L453" s="5"/>
      <c r="M453" s="5"/>
      <c r="N453" s="5"/>
      <c r="O453" s="5"/>
      <c r="P453" s="35"/>
      <c r="Q453" s="5"/>
      <c r="R453" s="35"/>
      <c r="S453" s="5"/>
      <c r="T453" s="5"/>
      <c r="U453" s="5"/>
      <c r="V453" s="5"/>
      <c r="W453" s="35"/>
      <c r="X453" s="5"/>
      <c r="Y453" s="35"/>
      <c r="Z453" s="5"/>
      <c r="AA453" s="5"/>
      <c r="AB453" s="5"/>
      <c r="AC453" s="5"/>
      <c r="AD453" s="35"/>
      <c r="AE453" s="5"/>
      <c r="AF453" s="35"/>
      <c r="AG453" s="5"/>
      <c r="AH453" s="5"/>
      <c r="AI453" s="5"/>
      <c r="AJ453" s="5"/>
      <c r="AK453" s="35"/>
      <c r="AL453" s="19" t="str">
        <f t="shared" si="24"/>
        <v/>
      </c>
      <c r="AM453" s="19">
        <f t="shared" si="25"/>
        <v>30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35"/>
      <c r="J454" s="5"/>
      <c r="K454" s="35"/>
      <c r="L454" s="5"/>
      <c r="M454" s="5"/>
      <c r="N454" s="5"/>
      <c r="O454" s="5"/>
      <c r="P454" s="35"/>
      <c r="Q454" s="5"/>
      <c r="R454" s="35"/>
      <c r="S454" s="5"/>
      <c r="T454" s="5"/>
      <c r="U454" s="5"/>
      <c r="V454" s="5"/>
      <c r="W454" s="35"/>
      <c r="X454" s="5"/>
      <c r="Y454" s="35"/>
      <c r="Z454" s="5"/>
      <c r="AA454" s="5"/>
      <c r="AB454" s="5"/>
      <c r="AC454" s="5"/>
      <c r="AD454" s="35"/>
      <c r="AE454" s="5"/>
      <c r="AF454" s="35"/>
      <c r="AG454" s="5"/>
      <c r="AH454" s="5"/>
      <c r="AI454" s="5"/>
      <c r="AJ454" s="5"/>
      <c r="AK454" s="35"/>
      <c r="AL454" s="19" t="str">
        <f t="shared" si="24"/>
        <v/>
      </c>
      <c r="AM454" s="19">
        <f t="shared" si="25"/>
        <v>30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35"/>
      <c r="J455" s="5"/>
      <c r="K455" s="35"/>
      <c r="L455" s="5"/>
      <c r="M455" s="5"/>
      <c r="N455" s="5"/>
      <c r="O455" s="5"/>
      <c r="P455" s="35"/>
      <c r="Q455" s="5"/>
      <c r="R455" s="35"/>
      <c r="S455" s="5"/>
      <c r="T455" s="5"/>
      <c r="U455" s="5"/>
      <c r="V455" s="5"/>
      <c r="W455" s="35"/>
      <c r="X455" s="5"/>
      <c r="Y455" s="35"/>
      <c r="Z455" s="5"/>
      <c r="AA455" s="5"/>
      <c r="AB455" s="5"/>
      <c r="AC455" s="5"/>
      <c r="AD455" s="35"/>
      <c r="AE455" s="5"/>
      <c r="AF455" s="35"/>
      <c r="AG455" s="5"/>
      <c r="AH455" s="5"/>
      <c r="AI455" s="5"/>
      <c r="AJ455" s="5"/>
      <c r="AK455" s="35"/>
      <c r="AL455" s="19" t="str">
        <f t="shared" si="24"/>
        <v/>
      </c>
      <c r="AM455" s="19">
        <f t="shared" si="25"/>
        <v>30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35"/>
      <c r="J456" s="5"/>
      <c r="K456" s="35"/>
      <c r="L456" s="5"/>
      <c r="M456" s="5"/>
      <c r="N456" s="5"/>
      <c r="O456" s="5"/>
      <c r="P456" s="35"/>
      <c r="Q456" s="5"/>
      <c r="R456" s="35"/>
      <c r="S456" s="5"/>
      <c r="T456" s="5"/>
      <c r="U456" s="5"/>
      <c r="V456" s="5"/>
      <c r="W456" s="35"/>
      <c r="X456" s="5"/>
      <c r="Y456" s="35"/>
      <c r="Z456" s="5"/>
      <c r="AA456" s="5"/>
      <c r="AB456" s="5"/>
      <c r="AC456" s="5"/>
      <c r="AD456" s="35"/>
      <c r="AE456" s="5"/>
      <c r="AF456" s="35"/>
      <c r="AG456" s="5"/>
      <c r="AH456" s="5"/>
      <c r="AI456" s="5"/>
      <c r="AJ456" s="5"/>
      <c r="AK456" s="35"/>
      <c r="AL456" s="19" t="str">
        <f t="shared" si="24"/>
        <v/>
      </c>
      <c r="AM456" s="19">
        <f t="shared" si="25"/>
        <v>30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35"/>
      <c r="J457" s="5"/>
      <c r="K457" s="35"/>
      <c r="L457" s="5"/>
      <c r="M457" s="5"/>
      <c r="N457" s="5"/>
      <c r="O457" s="5"/>
      <c r="P457" s="35"/>
      <c r="Q457" s="5"/>
      <c r="R457" s="35"/>
      <c r="S457" s="5"/>
      <c r="T457" s="5"/>
      <c r="U457" s="5"/>
      <c r="V457" s="5"/>
      <c r="W457" s="35"/>
      <c r="X457" s="5"/>
      <c r="Y457" s="35"/>
      <c r="Z457" s="5"/>
      <c r="AA457" s="5"/>
      <c r="AB457" s="5"/>
      <c r="AC457" s="5"/>
      <c r="AD457" s="35"/>
      <c r="AE457" s="5"/>
      <c r="AF457" s="35"/>
      <c r="AG457" s="5"/>
      <c r="AH457" s="5"/>
      <c r="AI457" s="5"/>
      <c r="AJ457" s="5"/>
      <c r="AK457" s="35"/>
      <c r="AL457" s="19" t="str">
        <f t="shared" si="24"/>
        <v/>
      </c>
      <c r="AM457" s="19">
        <f t="shared" si="25"/>
        <v>30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35"/>
      <c r="J458" s="5"/>
      <c r="K458" s="35"/>
      <c r="L458" s="5"/>
      <c r="M458" s="5"/>
      <c r="N458" s="5"/>
      <c r="O458" s="5"/>
      <c r="P458" s="35"/>
      <c r="Q458" s="5"/>
      <c r="R458" s="35"/>
      <c r="S458" s="5"/>
      <c r="T458" s="5"/>
      <c r="U458" s="5"/>
      <c r="V458" s="5"/>
      <c r="W458" s="35"/>
      <c r="X458" s="5"/>
      <c r="Y458" s="35"/>
      <c r="Z458" s="5"/>
      <c r="AA458" s="5"/>
      <c r="AB458" s="5"/>
      <c r="AC458" s="5"/>
      <c r="AD458" s="35"/>
      <c r="AE458" s="5"/>
      <c r="AF458" s="35"/>
      <c r="AG458" s="5"/>
      <c r="AH458" s="5"/>
      <c r="AI458" s="5"/>
      <c r="AJ458" s="5"/>
      <c r="AK458" s="35"/>
      <c r="AL458" s="19" t="str">
        <f t="shared" si="24"/>
        <v/>
      </c>
      <c r="AM458" s="19">
        <f t="shared" si="25"/>
        <v>30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35"/>
      <c r="J459" s="5"/>
      <c r="K459" s="35"/>
      <c r="L459" s="5"/>
      <c r="M459" s="5"/>
      <c r="N459" s="5"/>
      <c r="O459" s="5"/>
      <c r="P459" s="35"/>
      <c r="Q459" s="5"/>
      <c r="R459" s="35"/>
      <c r="S459" s="5"/>
      <c r="T459" s="5"/>
      <c r="U459" s="5"/>
      <c r="V459" s="5"/>
      <c r="W459" s="35"/>
      <c r="X459" s="5"/>
      <c r="Y459" s="35"/>
      <c r="Z459" s="5"/>
      <c r="AA459" s="5"/>
      <c r="AB459" s="5"/>
      <c r="AC459" s="5"/>
      <c r="AD459" s="35"/>
      <c r="AE459" s="5"/>
      <c r="AF459" s="35"/>
      <c r="AG459" s="5"/>
      <c r="AH459" s="5"/>
      <c r="AI459" s="5"/>
      <c r="AJ459" s="5"/>
      <c r="AK459" s="35"/>
      <c r="AL459" s="19" t="str">
        <f t="shared" si="24"/>
        <v/>
      </c>
      <c r="AM459" s="19">
        <f t="shared" si="25"/>
        <v>30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35"/>
      <c r="J460" s="5"/>
      <c r="K460" s="35"/>
      <c r="L460" s="5"/>
      <c r="M460" s="5"/>
      <c r="N460" s="5"/>
      <c r="O460" s="5"/>
      <c r="P460" s="35"/>
      <c r="Q460" s="5"/>
      <c r="R460" s="35"/>
      <c r="S460" s="5"/>
      <c r="T460" s="5"/>
      <c r="U460" s="5"/>
      <c r="V460" s="5"/>
      <c r="W460" s="35"/>
      <c r="X460" s="5"/>
      <c r="Y460" s="35"/>
      <c r="Z460" s="5"/>
      <c r="AA460" s="5"/>
      <c r="AB460" s="5"/>
      <c r="AC460" s="5"/>
      <c r="AD460" s="35"/>
      <c r="AE460" s="5"/>
      <c r="AF460" s="35"/>
      <c r="AG460" s="5"/>
      <c r="AH460" s="5"/>
      <c r="AI460" s="5"/>
      <c r="AJ460" s="5"/>
      <c r="AK460" s="35"/>
      <c r="AL460" s="19" t="str">
        <f t="shared" si="24"/>
        <v/>
      </c>
      <c r="AM460" s="19">
        <f t="shared" si="25"/>
        <v>30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35"/>
      <c r="J461" s="5"/>
      <c r="K461" s="35"/>
      <c r="L461" s="5"/>
      <c r="M461" s="5"/>
      <c r="N461" s="5"/>
      <c r="O461" s="5"/>
      <c r="P461" s="35"/>
      <c r="Q461" s="5"/>
      <c r="R461" s="35"/>
      <c r="S461" s="5"/>
      <c r="T461" s="5"/>
      <c r="U461" s="5"/>
      <c r="V461" s="5"/>
      <c r="W461" s="35"/>
      <c r="X461" s="5"/>
      <c r="Y461" s="35"/>
      <c r="Z461" s="5"/>
      <c r="AA461" s="5"/>
      <c r="AB461" s="5"/>
      <c r="AC461" s="5"/>
      <c r="AD461" s="35"/>
      <c r="AE461" s="5"/>
      <c r="AF461" s="35"/>
      <c r="AG461" s="5"/>
      <c r="AH461" s="5"/>
      <c r="AI461" s="5"/>
      <c r="AJ461" s="5"/>
      <c r="AK461" s="35"/>
      <c r="AL461" s="19" t="str">
        <f t="shared" si="24"/>
        <v/>
      </c>
      <c r="AM461" s="19">
        <f t="shared" si="25"/>
        <v>30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35"/>
      <c r="J462" s="5"/>
      <c r="K462" s="35"/>
      <c r="L462" s="5"/>
      <c r="M462" s="5"/>
      <c r="N462" s="5"/>
      <c r="O462" s="5"/>
      <c r="P462" s="35"/>
      <c r="Q462" s="5"/>
      <c r="R462" s="35"/>
      <c r="S462" s="5"/>
      <c r="T462" s="5"/>
      <c r="U462" s="5"/>
      <c r="V462" s="5"/>
      <c r="W462" s="35"/>
      <c r="X462" s="5"/>
      <c r="Y462" s="35"/>
      <c r="Z462" s="5"/>
      <c r="AA462" s="5"/>
      <c r="AB462" s="5"/>
      <c r="AC462" s="5"/>
      <c r="AD462" s="35"/>
      <c r="AE462" s="5"/>
      <c r="AF462" s="35"/>
      <c r="AG462" s="5"/>
      <c r="AH462" s="5"/>
      <c r="AI462" s="5"/>
      <c r="AJ462" s="5"/>
      <c r="AK462" s="35"/>
      <c r="AL462" s="19" t="str">
        <f t="shared" si="24"/>
        <v/>
      </c>
      <c r="AM462" s="19">
        <f t="shared" si="25"/>
        <v>30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35"/>
      <c r="J463" s="5"/>
      <c r="K463" s="35"/>
      <c r="L463" s="5"/>
      <c r="M463" s="5"/>
      <c r="N463" s="5"/>
      <c r="O463" s="5"/>
      <c r="P463" s="35"/>
      <c r="Q463" s="5"/>
      <c r="R463" s="35"/>
      <c r="S463" s="5"/>
      <c r="T463" s="5"/>
      <c r="U463" s="5"/>
      <c r="V463" s="5"/>
      <c r="W463" s="35"/>
      <c r="X463" s="5"/>
      <c r="Y463" s="35"/>
      <c r="Z463" s="5"/>
      <c r="AA463" s="5"/>
      <c r="AB463" s="5"/>
      <c r="AC463" s="5"/>
      <c r="AD463" s="35"/>
      <c r="AE463" s="5"/>
      <c r="AF463" s="35"/>
      <c r="AG463" s="5"/>
      <c r="AH463" s="5"/>
      <c r="AI463" s="5"/>
      <c r="AJ463" s="5"/>
      <c r="AK463" s="35"/>
      <c r="AL463" s="19" t="str">
        <f t="shared" si="24"/>
        <v/>
      </c>
      <c r="AM463" s="19">
        <f t="shared" si="25"/>
        <v>30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35"/>
      <c r="J464" s="5"/>
      <c r="K464" s="35"/>
      <c r="L464" s="5"/>
      <c r="M464" s="5"/>
      <c r="N464" s="5"/>
      <c r="O464" s="5"/>
      <c r="P464" s="35"/>
      <c r="Q464" s="5"/>
      <c r="R464" s="35"/>
      <c r="S464" s="5"/>
      <c r="T464" s="5"/>
      <c r="U464" s="5"/>
      <c r="V464" s="5"/>
      <c r="W464" s="35"/>
      <c r="X464" s="5"/>
      <c r="Y464" s="35"/>
      <c r="Z464" s="5"/>
      <c r="AA464" s="5"/>
      <c r="AB464" s="5"/>
      <c r="AC464" s="5"/>
      <c r="AD464" s="35"/>
      <c r="AE464" s="5"/>
      <c r="AF464" s="35"/>
      <c r="AG464" s="5"/>
      <c r="AH464" s="5"/>
      <c r="AI464" s="5"/>
      <c r="AJ464" s="5"/>
      <c r="AK464" s="35"/>
      <c r="AL464" s="19" t="str">
        <f t="shared" si="24"/>
        <v/>
      </c>
      <c r="AM464" s="19">
        <f t="shared" si="25"/>
        <v>30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35"/>
      <c r="J465" s="5"/>
      <c r="K465" s="35"/>
      <c r="L465" s="5"/>
      <c r="M465" s="5"/>
      <c r="N465" s="5"/>
      <c r="O465" s="5"/>
      <c r="P465" s="35"/>
      <c r="Q465" s="5"/>
      <c r="R465" s="35"/>
      <c r="S465" s="5"/>
      <c r="T465" s="5"/>
      <c r="U465" s="5"/>
      <c r="V465" s="5"/>
      <c r="W465" s="35"/>
      <c r="X465" s="5"/>
      <c r="Y465" s="35"/>
      <c r="Z465" s="5"/>
      <c r="AA465" s="5"/>
      <c r="AB465" s="5"/>
      <c r="AC465" s="5"/>
      <c r="AD465" s="35"/>
      <c r="AE465" s="5"/>
      <c r="AF465" s="35"/>
      <c r="AG465" s="5"/>
      <c r="AH465" s="5"/>
      <c r="AI465" s="5"/>
      <c r="AJ465" s="5"/>
      <c r="AK465" s="35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30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35"/>
      <c r="J466" s="5"/>
      <c r="K466" s="35"/>
      <c r="L466" s="5"/>
      <c r="M466" s="5"/>
      <c r="N466" s="5"/>
      <c r="O466" s="5"/>
      <c r="P466" s="35"/>
      <c r="Q466" s="5"/>
      <c r="R466" s="35"/>
      <c r="S466" s="5"/>
      <c r="T466" s="5"/>
      <c r="U466" s="5"/>
      <c r="V466" s="5"/>
      <c r="W466" s="35"/>
      <c r="X466" s="5"/>
      <c r="Y466" s="35"/>
      <c r="Z466" s="5"/>
      <c r="AA466" s="5"/>
      <c r="AB466" s="5"/>
      <c r="AC466" s="5"/>
      <c r="AD466" s="35"/>
      <c r="AE466" s="5"/>
      <c r="AF466" s="35"/>
      <c r="AG466" s="5"/>
      <c r="AH466" s="5"/>
      <c r="AI466" s="5"/>
      <c r="AJ466" s="5"/>
      <c r="AK466" s="35"/>
      <c r="AL466" s="19" t="str">
        <f t="shared" si="28"/>
        <v/>
      </c>
      <c r="AM466" s="19">
        <f t="shared" si="29"/>
        <v>30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35"/>
      <c r="J467" s="5"/>
      <c r="K467" s="35"/>
      <c r="L467" s="5"/>
      <c r="M467" s="5"/>
      <c r="N467" s="5"/>
      <c r="O467" s="5"/>
      <c r="P467" s="35"/>
      <c r="Q467" s="5"/>
      <c r="R467" s="35"/>
      <c r="S467" s="5"/>
      <c r="T467" s="5"/>
      <c r="U467" s="5"/>
      <c r="V467" s="5"/>
      <c r="W467" s="35"/>
      <c r="X467" s="5"/>
      <c r="Y467" s="35"/>
      <c r="Z467" s="5"/>
      <c r="AA467" s="5"/>
      <c r="AB467" s="5"/>
      <c r="AC467" s="5"/>
      <c r="AD467" s="35"/>
      <c r="AE467" s="5"/>
      <c r="AF467" s="35"/>
      <c r="AG467" s="5"/>
      <c r="AH467" s="5"/>
      <c r="AI467" s="5"/>
      <c r="AJ467" s="5"/>
      <c r="AK467" s="35"/>
      <c r="AL467" s="19" t="str">
        <f t="shared" si="28"/>
        <v/>
      </c>
      <c r="AM467" s="19">
        <f t="shared" si="29"/>
        <v>30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35"/>
      <c r="J468" s="5"/>
      <c r="K468" s="35"/>
      <c r="L468" s="5"/>
      <c r="M468" s="5"/>
      <c r="N468" s="5"/>
      <c r="O468" s="5"/>
      <c r="P468" s="35"/>
      <c r="Q468" s="5"/>
      <c r="R468" s="35"/>
      <c r="S468" s="5"/>
      <c r="T468" s="5"/>
      <c r="U468" s="5"/>
      <c r="V468" s="5"/>
      <c r="W468" s="35"/>
      <c r="X468" s="5"/>
      <c r="Y468" s="35"/>
      <c r="Z468" s="5"/>
      <c r="AA468" s="5"/>
      <c r="AB468" s="5"/>
      <c r="AC468" s="5"/>
      <c r="AD468" s="35"/>
      <c r="AE468" s="5"/>
      <c r="AF468" s="35"/>
      <c r="AG468" s="5"/>
      <c r="AH468" s="5"/>
      <c r="AI468" s="5"/>
      <c r="AJ468" s="5"/>
      <c r="AK468" s="35"/>
      <c r="AL468" s="19" t="str">
        <f t="shared" si="28"/>
        <v/>
      </c>
      <c r="AM468" s="19">
        <f t="shared" si="29"/>
        <v>30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35"/>
      <c r="J469" s="5"/>
      <c r="K469" s="35"/>
      <c r="L469" s="5"/>
      <c r="M469" s="5"/>
      <c r="N469" s="5"/>
      <c r="O469" s="5"/>
      <c r="P469" s="35"/>
      <c r="Q469" s="5"/>
      <c r="R469" s="35"/>
      <c r="S469" s="5"/>
      <c r="T469" s="5"/>
      <c r="U469" s="5"/>
      <c r="V469" s="5"/>
      <c r="W469" s="35"/>
      <c r="X469" s="5"/>
      <c r="Y469" s="35"/>
      <c r="Z469" s="5"/>
      <c r="AA469" s="5"/>
      <c r="AB469" s="5"/>
      <c r="AC469" s="5"/>
      <c r="AD469" s="35"/>
      <c r="AE469" s="5"/>
      <c r="AF469" s="35"/>
      <c r="AG469" s="5"/>
      <c r="AH469" s="5"/>
      <c r="AI469" s="5"/>
      <c r="AJ469" s="5"/>
      <c r="AK469" s="35"/>
      <c r="AL469" s="19" t="str">
        <f t="shared" si="28"/>
        <v/>
      </c>
      <c r="AM469" s="19">
        <f t="shared" si="29"/>
        <v>30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35"/>
      <c r="J470" s="5"/>
      <c r="K470" s="35"/>
      <c r="L470" s="5"/>
      <c r="M470" s="5"/>
      <c r="N470" s="5"/>
      <c r="O470" s="5"/>
      <c r="P470" s="35"/>
      <c r="Q470" s="5"/>
      <c r="R470" s="35"/>
      <c r="S470" s="5"/>
      <c r="T470" s="5"/>
      <c r="U470" s="5"/>
      <c r="V470" s="5"/>
      <c r="W470" s="35"/>
      <c r="X470" s="5"/>
      <c r="Y470" s="35"/>
      <c r="Z470" s="5"/>
      <c r="AA470" s="5"/>
      <c r="AB470" s="5"/>
      <c r="AC470" s="5"/>
      <c r="AD470" s="35"/>
      <c r="AE470" s="5"/>
      <c r="AF470" s="35"/>
      <c r="AG470" s="5"/>
      <c r="AH470" s="5"/>
      <c r="AI470" s="5"/>
      <c r="AJ470" s="5"/>
      <c r="AK470" s="35"/>
      <c r="AL470" s="19" t="str">
        <f t="shared" si="28"/>
        <v/>
      </c>
      <c r="AM470" s="19">
        <f t="shared" si="29"/>
        <v>30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35"/>
      <c r="J471" s="5"/>
      <c r="K471" s="35"/>
      <c r="L471" s="5"/>
      <c r="M471" s="5"/>
      <c r="N471" s="5"/>
      <c r="O471" s="5"/>
      <c r="P471" s="35"/>
      <c r="Q471" s="5"/>
      <c r="R471" s="35"/>
      <c r="S471" s="5"/>
      <c r="T471" s="5"/>
      <c r="U471" s="5"/>
      <c r="V471" s="5"/>
      <c r="W471" s="35"/>
      <c r="X471" s="5"/>
      <c r="Y471" s="35"/>
      <c r="Z471" s="5"/>
      <c r="AA471" s="5"/>
      <c r="AB471" s="5"/>
      <c r="AC471" s="5"/>
      <c r="AD471" s="35"/>
      <c r="AE471" s="5"/>
      <c r="AF471" s="35"/>
      <c r="AG471" s="5"/>
      <c r="AH471" s="5"/>
      <c r="AI471" s="5"/>
      <c r="AJ471" s="5"/>
      <c r="AK471" s="35"/>
      <c r="AL471" s="19" t="str">
        <f t="shared" si="28"/>
        <v/>
      </c>
      <c r="AM471" s="19">
        <f t="shared" si="29"/>
        <v>30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35"/>
      <c r="J472" s="5"/>
      <c r="K472" s="35"/>
      <c r="L472" s="5"/>
      <c r="M472" s="5"/>
      <c r="N472" s="5"/>
      <c r="O472" s="5"/>
      <c r="P472" s="35"/>
      <c r="Q472" s="5"/>
      <c r="R472" s="35"/>
      <c r="S472" s="5"/>
      <c r="T472" s="5"/>
      <c r="U472" s="5"/>
      <c r="V472" s="5"/>
      <c r="W472" s="35"/>
      <c r="X472" s="5"/>
      <c r="Y472" s="35"/>
      <c r="Z472" s="5"/>
      <c r="AA472" s="5"/>
      <c r="AB472" s="5"/>
      <c r="AC472" s="5"/>
      <c r="AD472" s="35"/>
      <c r="AE472" s="5"/>
      <c r="AF472" s="35"/>
      <c r="AG472" s="5"/>
      <c r="AH472" s="5"/>
      <c r="AI472" s="5"/>
      <c r="AJ472" s="5"/>
      <c r="AK472" s="35"/>
      <c r="AL472" s="19" t="str">
        <f t="shared" si="28"/>
        <v/>
      </c>
      <c r="AM472" s="19">
        <f t="shared" si="29"/>
        <v>30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35"/>
      <c r="J473" s="5"/>
      <c r="K473" s="35"/>
      <c r="L473" s="5"/>
      <c r="M473" s="5"/>
      <c r="N473" s="5"/>
      <c r="O473" s="5"/>
      <c r="P473" s="35"/>
      <c r="Q473" s="5"/>
      <c r="R473" s="35"/>
      <c r="S473" s="5"/>
      <c r="T473" s="5"/>
      <c r="U473" s="5"/>
      <c r="V473" s="5"/>
      <c r="W473" s="35"/>
      <c r="X473" s="5"/>
      <c r="Y473" s="35"/>
      <c r="Z473" s="5"/>
      <c r="AA473" s="5"/>
      <c r="AB473" s="5"/>
      <c r="AC473" s="5"/>
      <c r="AD473" s="35"/>
      <c r="AE473" s="5"/>
      <c r="AF473" s="35"/>
      <c r="AG473" s="5"/>
      <c r="AH473" s="5"/>
      <c r="AI473" s="5"/>
      <c r="AJ473" s="5"/>
      <c r="AK473" s="35"/>
      <c r="AL473" s="19" t="str">
        <f t="shared" si="28"/>
        <v/>
      </c>
      <c r="AM473" s="19">
        <f t="shared" si="29"/>
        <v>30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35"/>
      <c r="J474" s="5"/>
      <c r="K474" s="35"/>
      <c r="L474" s="5"/>
      <c r="M474" s="5"/>
      <c r="N474" s="5"/>
      <c r="O474" s="5"/>
      <c r="P474" s="35"/>
      <c r="Q474" s="5"/>
      <c r="R474" s="35"/>
      <c r="S474" s="5"/>
      <c r="T474" s="5"/>
      <c r="U474" s="5"/>
      <c r="V474" s="5"/>
      <c r="W474" s="35"/>
      <c r="X474" s="5"/>
      <c r="Y474" s="35"/>
      <c r="Z474" s="5"/>
      <c r="AA474" s="5"/>
      <c r="AB474" s="5"/>
      <c r="AC474" s="5"/>
      <c r="AD474" s="35"/>
      <c r="AE474" s="5"/>
      <c r="AF474" s="35"/>
      <c r="AG474" s="5"/>
      <c r="AH474" s="5"/>
      <c r="AI474" s="5"/>
      <c r="AJ474" s="5"/>
      <c r="AK474" s="35"/>
      <c r="AL474" s="19" t="str">
        <f t="shared" si="28"/>
        <v/>
      </c>
      <c r="AM474" s="19">
        <f t="shared" si="29"/>
        <v>30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35"/>
      <c r="J475" s="5"/>
      <c r="K475" s="35"/>
      <c r="L475" s="5"/>
      <c r="M475" s="5"/>
      <c r="N475" s="5"/>
      <c r="O475" s="5"/>
      <c r="P475" s="35"/>
      <c r="Q475" s="5"/>
      <c r="R475" s="35"/>
      <c r="S475" s="5"/>
      <c r="T475" s="5"/>
      <c r="U475" s="5"/>
      <c r="V475" s="5"/>
      <c r="W475" s="35"/>
      <c r="X475" s="5"/>
      <c r="Y475" s="35"/>
      <c r="Z475" s="5"/>
      <c r="AA475" s="5"/>
      <c r="AB475" s="5"/>
      <c r="AC475" s="5"/>
      <c r="AD475" s="35"/>
      <c r="AE475" s="5"/>
      <c r="AF475" s="35"/>
      <c r="AG475" s="5"/>
      <c r="AH475" s="5"/>
      <c r="AI475" s="5"/>
      <c r="AJ475" s="5"/>
      <c r="AK475" s="35"/>
      <c r="AL475" s="19" t="str">
        <f t="shared" si="28"/>
        <v/>
      </c>
      <c r="AM475" s="19">
        <f t="shared" si="29"/>
        <v>30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35"/>
      <c r="J476" s="5"/>
      <c r="K476" s="35"/>
      <c r="L476" s="5"/>
      <c r="M476" s="5"/>
      <c r="N476" s="5"/>
      <c r="O476" s="5"/>
      <c r="P476" s="35"/>
      <c r="Q476" s="5"/>
      <c r="R476" s="35"/>
      <c r="S476" s="5"/>
      <c r="T476" s="5"/>
      <c r="U476" s="5"/>
      <c r="V476" s="5"/>
      <c r="W476" s="35"/>
      <c r="X476" s="5"/>
      <c r="Y476" s="35"/>
      <c r="Z476" s="5"/>
      <c r="AA476" s="5"/>
      <c r="AB476" s="5"/>
      <c r="AC476" s="5"/>
      <c r="AD476" s="35"/>
      <c r="AE476" s="5"/>
      <c r="AF476" s="35"/>
      <c r="AG476" s="5"/>
      <c r="AH476" s="5"/>
      <c r="AI476" s="5"/>
      <c r="AJ476" s="5"/>
      <c r="AK476" s="35"/>
      <c r="AL476" s="19" t="str">
        <f t="shared" si="28"/>
        <v/>
      </c>
      <c r="AM476" s="19">
        <f t="shared" si="29"/>
        <v>30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35"/>
      <c r="J477" s="5"/>
      <c r="K477" s="35"/>
      <c r="L477" s="5"/>
      <c r="M477" s="5"/>
      <c r="N477" s="5"/>
      <c r="O477" s="5"/>
      <c r="P477" s="35"/>
      <c r="Q477" s="5"/>
      <c r="R477" s="35"/>
      <c r="S477" s="5"/>
      <c r="T477" s="5"/>
      <c r="U477" s="5"/>
      <c r="V477" s="5"/>
      <c r="W477" s="35"/>
      <c r="X477" s="5"/>
      <c r="Y477" s="35"/>
      <c r="Z477" s="5"/>
      <c r="AA477" s="5"/>
      <c r="AB477" s="5"/>
      <c r="AC477" s="5"/>
      <c r="AD477" s="35"/>
      <c r="AE477" s="5"/>
      <c r="AF477" s="35"/>
      <c r="AG477" s="5"/>
      <c r="AH477" s="5"/>
      <c r="AI477" s="5"/>
      <c r="AJ477" s="5"/>
      <c r="AK477" s="35"/>
      <c r="AL477" s="19" t="str">
        <f t="shared" si="28"/>
        <v/>
      </c>
      <c r="AM477" s="19">
        <f t="shared" si="29"/>
        <v>30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35"/>
      <c r="J478" s="5"/>
      <c r="K478" s="35"/>
      <c r="L478" s="5"/>
      <c r="M478" s="5"/>
      <c r="N478" s="5"/>
      <c r="O478" s="5"/>
      <c r="P478" s="35"/>
      <c r="Q478" s="5"/>
      <c r="R478" s="35"/>
      <c r="S478" s="5"/>
      <c r="T478" s="5"/>
      <c r="U478" s="5"/>
      <c r="V478" s="5"/>
      <c r="W478" s="35"/>
      <c r="X478" s="5"/>
      <c r="Y478" s="35"/>
      <c r="Z478" s="5"/>
      <c r="AA478" s="5"/>
      <c r="AB478" s="5"/>
      <c r="AC478" s="5"/>
      <c r="AD478" s="35"/>
      <c r="AE478" s="5"/>
      <c r="AF478" s="35"/>
      <c r="AG478" s="5"/>
      <c r="AH478" s="5"/>
      <c r="AI478" s="5"/>
      <c r="AJ478" s="5"/>
      <c r="AK478" s="35"/>
      <c r="AL478" s="19" t="str">
        <f t="shared" si="28"/>
        <v/>
      </c>
      <c r="AM478" s="19">
        <f t="shared" si="29"/>
        <v>30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35"/>
      <c r="J479" s="5"/>
      <c r="K479" s="35"/>
      <c r="L479" s="5"/>
      <c r="M479" s="5"/>
      <c r="N479" s="5"/>
      <c r="O479" s="5"/>
      <c r="P479" s="35"/>
      <c r="Q479" s="5"/>
      <c r="R479" s="35"/>
      <c r="S479" s="5"/>
      <c r="T479" s="5"/>
      <c r="U479" s="5"/>
      <c r="V479" s="5"/>
      <c r="W479" s="35"/>
      <c r="X479" s="5"/>
      <c r="Y479" s="35"/>
      <c r="Z479" s="5"/>
      <c r="AA479" s="5"/>
      <c r="AB479" s="5"/>
      <c r="AC479" s="5"/>
      <c r="AD479" s="35"/>
      <c r="AE479" s="5"/>
      <c r="AF479" s="35"/>
      <c r="AG479" s="5"/>
      <c r="AH479" s="5"/>
      <c r="AI479" s="5"/>
      <c r="AJ479" s="5"/>
      <c r="AK479" s="35"/>
      <c r="AL479" s="19" t="str">
        <f t="shared" si="28"/>
        <v/>
      </c>
      <c r="AM479" s="19">
        <f t="shared" si="29"/>
        <v>30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35"/>
      <c r="J480" s="5"/>
      <c r="K480" s="35"/>
      <c r="L480" s="5"/>
      <c r="M480" s="5"/>
      <c r="N480" s="5"/>
      <c r="O480" s="5"/>
      <c r="P480" s="35"/>
      <c r="Q480" s="5"/>
      <c r="R480" s="35"/>
      <c r="S480" s="5"/>
      <c r="T480" s="5"/>
      <c r="U480" s="5"/>
      <c r="V480" s="5"/>
      <c r="W480" s="35"/>
      <c r="X480" s="5"/>
      <c r="Y480" s="35"/>
      <c r="Z480" s="5"/>
      <c r="AA480" s="5"/>
      <c r="AB480" s="5"/>
      <c r="AC480" s="5"/>
      <c r="AD480" s="35"/>
      <c r="AE480" s="5"/>
      <c r="AF480" s="35"/>
      <c r="AG480" s="5"/>
      <c r="AH480" s="5"/>
      <c r="AI480" s="5"/>
      <c r="AJ480" s="5"/>
      <c r="AK480" s="35"/>
      <c r="AL480" s="19" t="str">
        <f t="shared" si="28"/>
        <v/>
      </c>
      <c r="AM480" s="19">
        <f t="shared" si="29"/>
        <v>30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35"/>
      <c r="J481" s="5"/>
      <c r="K481" s="35"/>
      <c r="L481" s="5"/>
      <c r="M481" s="5"/>
      <c r="N481" s="5"/>
      <c r="O481" s="5"/>
      <c r="P481" s="35"/>
      <c r="Q481" s="5"/>
      <c r="R481" s="35"/>
      <c r="S481" s="5"/>
      <c r="T481" s="5"/>
      <c r="U481" s="5"/>
      <c r="V481" s="5"/>
      <c r="W481" s="35"/>
      <c r="X481" s="5"/>
      <c r="Y481" s="35"/>
      <c r="Z481" s="5"/>
      <c r="AA481" s="5"/>
      <c r="AB481" s="5"/>
      <c r="AC481" s="5"/>
      <c r="AD481" s="35"/>
      <c r="AE481" s="5"/>
      <c r="AF481" s="35"/>
      <c r="AG481" s="5"/>
      <c r="AH481" s="5"/>
      <c r="AI481" s="5"/>
      <c r="AJ481" s="5"/>
      <c r="AK481" s="35"/>
      <c r="AL481" s="19" t="str">
        <f t="shared" si="28"/>
        <v/>
      </c>
      <c r="AM481" s="19">
        <f t="shared" si="29"/>
        <v>30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35"/>
      <c r="J482" s="5"/>
      <c r="K482" s="35"/>
      <c r="L482" s="5"/>
      <c r="M482" s="5"/>
      <c r="N482" s="5"/>
      <c r="O482" s="5"/>
      <c r="P482" s="35"/>
      <c r="Q482" s="5"/>
      <c r="R482" s="35"/>
      <c r="S482" s="5"/>
      <c r="T482" s="5"/>
      <c r="U482" s="5"/>
      <c r="V482" s="5"/>
      <c r="W482" s="35"/>
      <c r="X482" s="5"/>
      <c r="Y482" s="35"/>
      <c r="Z482" s="5"/>
      <c r="AA482" s="5"/>
      <c r="AB482" s="5"/>
      <c r="AC482" s="5"/>
      <c r="AD482" s="35"/>
      <c r="AE482" s="5"/>
      <c r="AF482" s="35"/>
      <c r="AG482" s="5"/>
      <c r="AH482" s="5"/>
      <c r="AI482" s="5"/>
      <c r="AJ482" s="5"/>
      <c r="AK482" s="35"/>
      <c r="AL482" s="19" t="str">
        <f t="shared" si="28"/>
        <v/>
      </c>
      <c r="AM482" s="19">
        <f t="shared" si="29"/>
        <v>30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35"/>
      <c r="J483" s="5"/>
      <c r="K483" s="35"/>
      <c r="L483" s="5"/>
      <c r="M483" s="5"/>
      <c r="N483" s="5"/>
      <c r="O483" s="5"/>
      <c r="P483" s="35"/>
      <c r="Q483" s="5"/>
      <c r="R483" s="35"/>
      <c r="S483" s="5"/>
      <c r="T483" s="5"/>
      <c r="U483" s="5"/>
      <c r="V483" s="5"/>
      <c r="W483" s="35"/>
      <c r="X483" s="5"/>
      <c r="Y483" s="35"/>
      <c r="Z483" s="5"/>
      <c r="AA483" s="5"/>
      <c r="AB483" s="5"/>
      <c r="AC483" s="5"/>
      <c r="AD483" s="35"/>
      <c r="AE483" s="5"/>
      <c r="AF483" s="35"/>
      <c r="AG483" s="5"/>
      <c r="AH483" s="5"/>
      <c r="AI483" s="5"/>
      <c r="AJ483" s="5"/>
      <c r="AK483" s="35"/>
      <c r="AL483" s="19" t="str">
        <f t="shared" si="28"/>
        <v/>
      </c>
      <c r="AM483" s="19">
        <f t="shared" si="29"/>
        <v>30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35"/>
      <c r="J484" s="5"/>
      <c r="K484" s="35"/>
      <c r="L484" s="5"/>
      <c r="M484" s="5"/>
      <c r="N484" s="5"/>
      <c r="O484" s="5"/>
      <c r="P484" s="35"/>
      <c r="Q484" s="5"/>
      <c r="R484" s="35"/>
      <c r="S484" s="5"/>
      <c r="T484" s="5"/>
      <c r="U484" s="5"/>
      <c r="V484" s="5"/>
      <c r="W484" s="35"/>
      <c r="X484" s="5"/>
      <c r="Y484" s="35"/>
      <c r="Z484" s="5"/>
      <c r="AA484" s="5"/>
      <c r="AB484" s="5"/>
      <c r="AC484" s="5"/>
      <c r="AD484" s="35"/>
      <c r="AE484" s="5"/>
      <c r="AF484" s="35"/>
      <c r="AG484" s="5"/>
      <c r="AH484" s="5"/>
      <c r="AI484" s="5"/>
      <c r="AJ484" s="5"/>
      <c r="AK484" s="35"/>
      <c r="AL484" s="19" t="str">
        <f t="shared" si="28"/>
        <v/>
      </c>
      <c r="AM484" s="19">
        <f t="shared" si="29"/>
        <v>30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35"/>
      <c r="J485" s="5"/>
      <c r="K485" s="35"/>
      <c r="L485" s="5"/>
      <c r="M485" s="5"/>
      <c r="N485" s="5"/>
      <c r="O485" s="5"/>
      <c r="P485" s="35"/>
      <c r="Q485" s="5"/>
      <c r="R485" s="35"/>
      <c r="S485" s="5"/>
      <c r="T485" s="5"/>
      <c r="U485" s="5"/>
      <c r="V485" s="5"/>
      <c r="W485" s="35"/>
      <c r="X485" s="5"/>
      <c r="Y485" s="35"/>
      <c r="Z485" s="5"/>
      <c r="AA485" s="5"/>
      <c r="AB485" s="5"/>
      <c r="AC485" s="5"/>
      <c r="AD485" s="35"/>
      <c r="AE485" s="5"/>
      <c r="AF485" s="35"/>
      <c r="AG485" s="5"/>
      <c r="AH485" s="5"/>
      <c r="AI485" s="5"/>
      <c r="AJ485" s="5"/>
      <c r="AK485" s="35"/>
      <c r="AL485" s="19" t="str">
        <f t="shared" si="28"/>
        <v/>
      </c>
      <c r="AM485" s="19">
        <f t="shared" si="29"/>
        <v>30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35"/>
      <c r="J486" s="5"/>
      <c r="K486" s="35"/>
      <c r="L486" s="5"/>
      <c r="M486" s="5"/>
      <c r="N486" s="5"/>
      <c r="O486" s="5"/>
      <c r="P486" s="35"/>
      <c r="Q486" s="5"/>
      <c r="R486" s="35"/>
      <c r="S486" s="5"/>
      <c r="T486" s="5"/>
      <c r="U486" s="5"/>
      <c r="V486" s="5"/>
      <c r="W486" s="35"/>
      <c r="X486" s="5"/>
      <c r="Y486" s="35"/>
      <c r="Z486" s="5"/>
      <c r="AA486" s="5"/>
      <c r="AB486" s="5"/>
      <c r="AC486" s="5"/>
      <c r="AD486" s="35"/>
      <c r="AE486" s="5"/>
      <c r="AF486" s="35"/>
      <c r="AG486" s="5"/>
      <c r="AH486" s="5"/>
      <c r="AI486" s="5"/>
      <c r="AJ486" s="5"/>
      <c r="AK486" s="35"/>
      <c r="AL486" s="19" t="str">
        <f t="shared" si="28"/>
        <v/>
      </c>
      <c r="AM486" s="19">
        <f t="shared" si="29"/>
        <v>30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35"/>
      <c r="J487" s="5"/>
      <c r="K487" s="35"/>
      <c r="L487" s="5"/>
      <c r="M487" s="5"/>
      <c r="N487" s="5"/>
      <c r="O487" s="5"/>
      <c r="P487" s="35"/>
      <c r="Q487" s="5"/>
      <c r="R487" s="35"/>
      <c r="S487" s="5"/>
      <c r="T487" s="5"/>
      <c r="U487" s="5"/>
      <c r="V487" s="5"/>
      <c r="W487" s="35"/>
      <c r="X487" s="5"/>
      <c r="Y487" s="35"/>
      <c r="Z487" s="5"/>
      <c r="AA487" s="5"/>
      <c r="AB487" s="5"/>
      <c r="AC487" s="5"/>
      <c r="AD487" s="35"/>
      <c r="AE487" s="5"/>
      <c r="AF487" s="35"/>
      <c r="AG487" s="5"/>
      <c r="AH487" s="5"/>
      <c r="AI487" s="5"/>
      <c r="AJ487" s="5"/>
      <c r="AK487" s="35"/>
      <c r="AL487" s="19" t="str">
        <f t="shared" si="28"/>
        <v/>
      </c>
      <c r="AM487" s="19">
        <f t="shared" si="29"/>
        <v>30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35"/>
      <c r="J488" s="5"/>
      <c r="K488" s="35"/>
      <c r="L488" s="5"/>
      <c r="M488" s="5"/>
      <c r="N488" s="5"/>
      <c r="O488" s="5"/>
      <c r="P488" s="35"/>
      <c r="Q488" s="5"/>
      <c r="R488" s="35"/>
      <c r="S488" s="5"/>
      <c r="T488" s="5"/>
      <c r="U488" s="5"/>
      <c r="V488" s="5"/>
      <c r="W488" s="35"/>
      <c r="X488" s="5"/>
      <c r="Y488" s="35"/>
      <c r="Z488" s="5"/>
      <c r="AA488" s="5"/>
      <c r="AB488" s="5"/>
      <c r="AC488" s="5"/>
      <c r="AD488" s="35"/>
      <c r="AE488" s="5"/>
      <c r="AF488" s="35"/>
      <c r="AG488" s="5"/>
      <c r="AH488" s="5"/>
      <c r="AI488" s="5"/>
      <c r="AJ488" s="5"/>
      <c r="AK488" s="35"/>
      <c r="AL488" s="19" t="str">
        <f t="shared" si="28"/>
        <v/>
      </c>
      <c r="AM488" s="19">
        <f t="shared" si="29"/>
        <v>30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35"/>
      <c r="J489" s="5"/>
      <c r="K489" s="35"/>
      <c r="L489" s="5"/>
      <c r="M489" s="5"/>
      <c r="N489" s="5"/>
      <c r="O489" s="5"/>
      <c r="P489" s="35"/>
      <c r="Q489" s="5"/>
      <c r="R489" s="35"/>
      <c r="S489" s="5"/>
      <c r="T489" s="5"/>
      <c r="U489" s="5"/>
      <c r="V489" s="5"/>
      <c r="W489" s="35"/>
      <c r="X489" s="5"/>
      <c r="Y489" s="35"/>
      <c r="Z489" s="5"/>
      <c r="AA489" s="5"/>
      <c r="AB489" s="5"/>
      <c r="AC489" s="5"/>
      <c r="AD489" s="35"/>
      <c r="AE489" s="5"/>
      <c r="AF489" s="35"/>
      <c r="AG489" s="5"/>
      <c r="AH489" s="5"/>
      <c r="AI489" s="5"/>
      <c r="AJ489" s="5"/>
      <c r="AK489" s="35"/>
      <c r="AL489" s="19" t="str">
        <f t="shared" si="28"/>
        <v/>
      </c>
      <c r="AM489" s="19">
        <f t="shared" si="29"/>
        <v>30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35"/>
      <c r="J490" s="5"/>
      <c r="K490" s="35"/>
      <c r="L490" s="5"/>
      <c r="M490" s="5"/>
      <c r="N490" s="5"/>
      <c r="O490" s="5"/>
      <c r="P490" s="35"/>
      <c r="Q490" s="5"/>
      <c r="R490" s="35"/>
      <c r="S490" s="5"/>
      <c r="T490" s="5"/>
      <c r="U490" s="5"/>
      <c r="V490" s="5"/>
      <c r="W490" s="35"/>
      <c r="X490" s="5"/>
      <c r="Y490" s="35"/>
      <c r="Z490" s="5"/>
      <c r="AA490" s="5"/>
      <c r="AB490" s="5"/>
      <c r="AC490" s="5"/>
      <c r="AD490" s="35"/>
      <c r="AE490" s="5"/>
      <c r="AF490" s="35"/>
      <c r="AG490" s="5"/>
      <c r="AH490" s="5"/>
      <c r="AI490" s="5"/>
      <c r="AJ490" s="5"/>
      <c r="AK490" s="35"/>
      <c r="AL490" s="19" t="str">
        <f t="shared" si="28"/>
        <v/>
      </c>
      <c r="AM490" s="19">
        <f t="shared" si="29"/>
        <v>30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35"/>
      <c r="J491" s="5"/>
      <c r="K491" s="35"/>
      <c r="L491" s="5"/>
      <c r="M491" s="5"/>
      <c r="N491" s="5"/>
      <c r="O491" s="5"/>
      <c r="P491" s="35"/>
      <c r="Q491" s="5"/>
      <c r="R491" s="35"/>
      <c r="S491" s="5"/>
      <c r="T491" s="5"/>
      <c r="U491" s="5"/>
      <c r="V491" s="5"/>
      <c r="W491" s="35"/>
      <c r="X491" s="5"/>
      <c r="Y491" s="35"/>
      <c r="Z491" s="5"/>
      <c r="AA491" s="5"/>
      <c r="AB491" s="5"/>
      <c r="AC491" s="5"/>
      <c r="AD491" s="35"/>
      <c r="AE491" s="5"/>
      <c r="AF491" s="35"/>
      <c r="AG491" s="5"/>
      <c r="AH491" s="5"/>
      <c r="AI491" s="5"/>
      <c r="AJ491" s="5"/>
      <c r="AK491" s="35"/>
      <c r="AL491" s="19" t="str">
        <f t="shared" si="28"/>
        <v/>
      </c>
      <c r="AM491" s="19">
        <f t="shared" si="29"/>
        <v>30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35"/>
      <c r="J492" s="5"/>
      <c r="K492" s="35"/>
      <c r="L492" s="5"/>
      <c r="M492" s="5"/>
      <c r="N492" s="5"/>
      <c r="O492" s="5"/>
      <c r="P492" s="35"/>
      <c r="Q492" s="5"/>
      <c r="R492" s="35"/>
      <c r="S492" s="5"/>
      <c r="T492" s="5"/>
      <c r="U492" s="5"/>
      <c r="V492" s="5"/>
      <c r="W492" s="35"/>
      <c r="X492" s="5"/>
      <c r="Y492" s="35"/>
      <c r="Z492" s="5"/>
      <c r="AA492" s="5"/>
      <c r="AB492" s="5"/>
      <c r="AC492" s="5"/>
      <c r="AD492" s="35"/>
      <c r="AE492" s="5"/>
      <c r="AF492" s="35"/>
      <c r="AG492" s="5"/>
      <c r="AH492" s="5"/>
      <c r="AI492" s="5"/>
      <c r="AJ492" s="5"/>
      <c r="AK492" s="35"/>
      <c r="AL492" s="19" t="str">
        <f t="shared" si="28"/>
        <v/>
      </c>
      <c r="AM492" s="19">
        <f t="shared" si="29"/>
        <v>30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35"/>
      <c r="J493" s="5"/>
      <c r="K493" s="35"/>
      <c r="L493" s="5"/>
      <c r="M493" s="5"/>
      <c r="N493" s="5"/>
      <c r="O493" s="5"/>
      <c r="P493" s="35"/>
      <c r="Q493" s="5"/>
      <c r="R493" s="35"/>
      <c r="S493" s="5"/>
      <c r="T493" s="5"/>
      <c r="U493" s="5"/>
      <c r="V493" s="5"/>
      <c r="W493" s="35"/>
      <c r="X493" s="5"/>
      <c r="Y493" s="35"/>
      <c r="Z493" s="5"/>
      <c r="AA493" s="5"/>
      <c r="AB493" s="5"/>
      <c r="AC493" s="5"/>
      <c r="AD493" s="35"/>
      <c r="AE493" s="5"/>
      <c r="AF493" s="35"/>
      <c r="AG493" s="5"/>
      <c r="AH493" s="5"/>
      <c r="AI493" s="5"/>
      <c r="AJ493" s="5"/>
      <c r="AK493" s="35"/>
      <c r="AL493" s="19" t="str">
        <f t="shared" si="28"/>
        <v/>
      </c>
      <c r="AM493" s="19">
        <f t="shared" si="29"/>
        <v>30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35"/>
      <c r="J494" s="5"/>
      <c r="K494" s="35"/>
      <c r="L494" s="5"/>
      <c r="M494" s="5"/>
      <c r="N494" s="5"/>
      <c r="O494" s="5"/>
      <c r="P494" s="35"/>
      <c r="Q494" s="5"/>
      <c r="R494" s="35"/>
      <c r="S494" s="5"/>
      <c r="T494" s="5"/>
      <c r="U494" s="5"/>
      <c r="V494" s="5"/>
      <c r="W494" s="35"/>
      <c r="X494" s="5"/>
      <c r="Y494" s="35"/>
      <c r="Z494" s="5"/>
      <c r="AA494" s="5"/>
      <c r="AB494" s="5"/>
      <c r="AC494" s="5"/>
      <c r="AD494" s="35"/>
      <c r="AE494" s="5"/>
      <c r="AF494" s="35"/>
      <c r="AG494" s="5"/>
      <c r="AH494" s="5"/>
      <c r="AI494" s="5"/>
      <c r="AJ494" s="5"/>
      <c r="AK494" s="35"/>
      <c r="AL494" s="19" t="str">
        <f t="shared" si="28"/>
        <v/>
      </c>
      <c r="AM494" s="19">
        <f t="shared" si="29"/>
        <v>30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35"/>
      <c r="J495" s="5"/>
      <c r="K495" s="35"/>
      <c r="L495" s="5"/>
      <c r="M495" s="5"/>
      <c r="N495" s="5"/>
      <c r="O495" s="5"/>
      <c r="P495" s="35"/>
      <c r="Q495" s="5"/>
      <c r="R495" s="35"/>
      <c r="S495" s="5"/>
      <c r="T495" s="5"/>
      <c r="U495" s="5"/>
      <c r="V495" s="5"/>
      <c r="W495" s="35"/>
      <c r="X495" s="5"/>
      <c r="Y495" s="35"/>
      <c r="Z495" s="5"/>
      <c r="AA495" s="5"/>
      <c r="AB495" s="5"/>
      <c r="AC495" s="5"/>
      <c r="AD495" s="35"/>
      <c r="AE495" s="5"/>
      <c r="AF495" s="35"/>
      <c r="AG495" s="5"/>
      <c r="AH495" s="5"/>
      <c r="AI495" s="5"/>
      <c r="AJ495" s="5"/>
      <c r="AK495" s="35"/>
      <c r="AL495" s="19" t="str">
        <f t="shared" si="28"/>
        <v/>
      </c>
      <c r="AM495" s="19">
        <f t="shared" si="29"/>
        <v>30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35"/>
      <c r="J496" s="5"/>
      <c r="K496" s="35"/>
      <c r="L496" s="5"/>
      <c r="M496" s="5"/>
      <c r="N496" s="5"/>
      <c r="O496" s="5"/>
      <c r="P496" s="35"/>
      <c r="Q496" s="5"/>
      <c r="R496" s="35"/>
      <c r="S496" s="5"/>
      <c r="T496" s="5"/>
      <c r="U496" s="5"/>
      <c r="V496" s="5"/>
      <c r="W496" s="35"/>
      <c r="X496" s="5"/>
      <c r="Y496" s="35"/>
      <c r="Z496" s="5"/>
      <c r="AA496" s="5"/>
      <c r="AB496" s="5"/>
      <c r="AC496" s="5"/>
      <c r="AD496" s="35"/>
      <c r="AE496" s="5"/>
      <c r="AF496" s="35"/>
      <c r="AG496" s="5"/>
      <c r="AH496" s="5"/>
      <c r="AI496" s="5"/>
      <c r="AJ496" s="5"/>
      <c r="AK496" s="35"/>
      <c r="AL496" s="19" t="str">
        <f t="shared" si="28"/>
        <v/>
      </c>
      <c r="AM496" s="19">
        <f t="shared" si="29"/>
        <v>30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35"/>
      <c r="J497" s="5"/>
      <c r="K497" s="35"/>
      <c r="L497" s="5"/>
      <c r="M497" s="5"/>
      <c r="N497" s="5"/>
      <c r="O497" s="5"/>
      <c r="P497" s="35"/>
      <c r="Q497" s="5"/>
      <c r="R497" s="35"/>
      <c r="S497" s="5"/>
      <c r="T497" s="5"/>
      <c r="U497" s="5"/>
      <c r="V497" s="5"/>
      <c r="W497" s="35"/>
      <c r="X497" s="5"/>
      <c r="Y497" s="35"/>
      <c r="Z497" s="5"/>
      <c r="AA497" s="5"/>
      <c r="AB497" s="5"/>
      <c r="AC497" s="5"/>
      <c r="AD497" s="35"/>
      <c r="AE497" s="5"/>
      <c r="AF497" s="35"/>
      <c r="AG497" s="5"/>
      <c r="AH497" s="5"/>
      <c r="AI497" s="5"/>
      <c r="AJ497" s="5"/>
      <c r="AK497" s="35"/>
      <c r="AL497" s="19" t="str">
        <f t="shared" si="28"/>
        <v/>
      </c>
      <c r="AM497" s="19">
        <f t="shared" si="29"/>
        <v>30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35"/>
      <c r="J498" s="5"/>
      <c r="K498" s="35"/>
      <c r="L498" s="5"/>
      <c r="M498" s="5"/>
      <c r="N498" s="5"/>
      <c r="O498" s="5"/>
      <c r="P498" s="35"/>
      <c r="Q498" s="5"/>
      <c r="R498" s="35"/>
      <c r="S498" s="5"/>
      <c r="T498" s="5"/>
      <c r="U498" s="5"/>
      <c r="V498" s="5"/>
      <c r="W498" s="35"/>
      <c r="X498" s="5"/>
      <c r="Y498" s="35"/>
      <c r="Z498" s="5"/>
      <c r="AA498" s="5"/>
      <c r="AB498" s="5"/>
      <c r="AC498" s="5"/>
      <c r="AD498" s="35"/>
      <c r="AE498" s="5"/>
      <c r="AF498" s="35"/>
      <c r="AG498" s="5"/>
      <c r="AH498" s="5"/>
      <c r="AI498" s="5"/>
      <c r="AJ498" s="5"/>
      <c r="AK498" s="35"/>
      <c r="AL498" s="19" t="str">
        <f t="shared" si="28"/>
        <v/>
      </c>
      <c r="AM498" s="19">
        <f t="shared" si="29"/>
        <v>30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35"/>
      <c r="J499" s="5"/>
      <c r="K499" s="35"/>
      <c r="L499" s="5"/>
      <c r="M499" s="5"/>
      <c r="N499" s="5"/>
      <c r="O499" s="5"/>
      <c r="P499" s="35"/>
      <c r="Q499" s="5"/>
      <c r="R499" s="35"/>
      <c r="S499" s="5"/>
      <c r="T499" s="5"/>
      <c r="U499" s="5"/>
      <c r="V499" s="5"/>
      <c r="W499" s="35"/>
      <c r="X499" s="5"/>
      <c r="Y499" s="35"/>
      <c r="Z499" s="5"/>
      <c r="AA499" s="5"/>
      <c r="AB499" s="5"/>
      <c r="AC499" s="5"/>
      <c r="AD499" s="35"/>
      <c r="AE499" s="5"/>
      <c r="AF499" s="35"/>
      <c r="AG499" s="5"/>
      <c r="AH499" s="5"/>
      <c r="AI499" s="5"/>
      <c r="AJ499" s="5"/>
      <c r="AK499" s="35"/>
      <c r="AL499" s="19" t="str">
        <f t="shared" si="28"/>
        <v/>
      </c>
      <c r="AM499" s="19">
        <f t="shared" si="29"/>
        <v>30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35"/>
      <c r="J500" s="5"/>
      <c r="K500" s="35"/>
      <c r="L500" s="5"/>
      <c r="M500" s="5"/>
      <c r="N500" s="5"/>
      <c r="O500" s="5"/>
      <c r="P500" s="35"/>
      <c r="Q500" s="5"/>
      <c r="R500" s="35"/>
      <c r="S500" s="5"/>
      <c r="T500" s="5"/>
      <c r="U500" s="5"/>
      <c r="V500" s="5"/>
      <c r="W500" s="35"/>
      <c r="X500" s="5"/>
      <c r="Y500" s="35"/>
      <c r="Z500" s="5"/>
      <c r="AA500" s="5"/>
      <c r="AB500" s="5"/>
      <c r="AC500" s="5"/>
      <c r="AD500" s="35"/>
      <c r="AE500" s="5"/>
      <c r="AF500" s="35"/>
      <c r="AG500" s="5"/>
      <c r="AH500" s="5"/>
      <c r="AI500" s="5"/>
      <c r="AJ500" s="5"/>
      <c r="AK500" s="35"/>
      <c r="AL500" s="19" t="str">
        <f t="shared" si="28"/>
        <v/>
      </c>
      <c r="AM500" s="19">
        <f t="shared" si="29"/>
        <v>30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35"/>
      <c r="J501" s="5"/>
      <c r="K501" s="35"/>
      <c r="L501" s="5"/>
      <c r="M501" s="5"/>
      <c r="N501" s="5"/>
      <c r="O501" s="5"/>
      <c r="P501" s="35"/>
      <c r="Q501" s="5"/>
      <c r="R501" s="35"/>
      <c r="S501" s="5"/>
      <c r="T501" s="5"/>
      <c r="U501" s="5"/>
      <c r="V501" s="5"/>
      <c r="W501" s="35"/>
      <c r="X501" s="5"/>
      <c r="Y501" s="35"/>
      <c r="Z501" s="5"/>
      <c r="AA501" s="5"/>
      <c r="AB501" s="5"/>
      <c r="AC501" s="5"/>
      <c r="AD501" s="35"/>
      <c r="AE501" s="5"/>
      <c r="AF501" s="35"/>
      <c r="AG501" s="5"/>
      <c r="AH501" s="5"/>
      <c r="AI501" s="5"/>
      <c r="AJ501" s="5"/>
      <c r="AK501" s="35"/>
      <c r="AL501" s="19" t="str">
        <f t="shared" si="28"/>
        <v/>
      </c>
      <c r="AM501" s="19">
        <f t="shared" si="29"/>
        <v>30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35"/>
      <c r="J502" s="5"/>
      <c r="K502" s="35"/>
      <c r="L502" s="5"/>
      <c r="M502" s="5"/>
      <c r="N502" s="5"/>
      <c r="O502" s="5"/>
      <c r="P502" s="35"/>
      <c r="Q502" s="5"/>
      <c r="R502" s="35"/>
      <c r="S502" s="5"/>
      <c r="T502" s="5"/>
      <c r="U502" s="5"/>
      <c r="V502" s="5"/>
      <c r="W502" s="35"/>
      <c r="X502" s="5"/>
      <c r="Y502" s="35"/>
      <c r="Z502" s="5"/>
      <c r="AA502" s="5"/>
      <c r="AB502" s="5"/>
      <c r="AC502" s="5"/>
      <c r="AD502" s="35"/>
      <c r="AE502" s="5"/>
      <c r="AF502" s="35"/>
      <c r="AG502" s="5"/>
      <c r="AH502" s="5"/>
      <c r="AI502" s="5"/>
      <c r="AJ502" s="5"/>
      <c r="AK502" s="35"/>
      <c r="AL502" s="19" t="str">
        <f t="shared" si="28"/>
        <v/>
      </c>
      <c r="AM502" s="19">
        <f t="shared" si="29"/>
        <v>30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35"/>
      <c r="J503" s="5"/>
      <c r="K503" s="35"/>
      <c r="L503" s="5"/>
      <c r="M503" s="5"/>
      <c r="N503" s="5"/>
      <c r="O503" s="5"/>
      <c r="P503" s="35"/>
      <c r="Q503" s="5"/>
      <c r="R503" s="35"/>
      <c r="S503" s="5"/>
      <c r="T503" s="5"/>
      <c r="U503" s="5"/>
      <c r="V503" s="5"/>
      <c r="W503" s="35"/>
      <c r="X503" s="5"/>
      <c r="Y503" s="35"/>
      <c r="Z503" s="5"/>
      <c r="AA503" s="5"/>
      <c r="AB503" s="5"/>
      <c r="AC503" s="5"/>
      <c r="AD503" s="35"/>
      <c r="AE503" s="5"/>
      <c r="AF503" s="35"/>
      <c r="AG503" s="5"/>
      <c r="AH503" s="5"/>
      <c r="AI503" s="5"/>
      <c r="AJ503" s="5"/>
      <c r="AK503" s="35"/>
      <c r="AL503" s="19" t="str">
        <f t="shared" si="28"/>
        <v/>
      </c>
      <c r="AM503" s="19">
        <f t="shared" si="29"/>
        <v>30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35"/>
      <c r="J504" s="5"/>
      <c r="K504" s="35"/>
      <c r="L504" s="5"/>
      <c r="M504" s="5"/>
      <c r="N504" s="5"/>
      <c r="O504" s="5"/>
      <c r="P504" s="35"/>
      <c r="Q504" s="5"/>
      <c r="R504" s="35"/>
      <c r="S504" s="5"/>
      <c r="T504" s="5"/>
      <c r="U504" s="5"/>
      <c r="V504" s="5"/>
      <c r="W504" s="35"/>
      <c r="X504" s="5"/>
      <c r="Y504" s="35"/>
      <c r="Z504" s="5"/>
      <c r="AA504" s="5"/>
      <c r="AB504" s="5"/>
      <c r="AC504" s="5"/>
      <c r="AD504" s="35"/>
      <c r="AE504" s="5"/>
      <c r="AF504" s="35"/>
      <c r="AG504" s="5"/>
      <c r="AH504" s="5"/>
      <c r="AI504" s="5"/>
      <c r="AJ504" s="5"/>
      <c r="AK504" s="35"/>
      <c r="AL504" s="19" t="str">
        <f t="shared" si="28"/>
        <v/>
      </c>
      <c r="AM504" s="19">
        <f t="shared" si="29"/>
        <v>30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35"/>
      <c r="J505" s="5"/>
      <c r="K505" s="35"/>
      <c r="L505" s="5"/>
      <c r="M505" s="5"/>
      <c r="N505" s="5"/>
      <c r="O505" s="5"/>
      <c r="P505" s="35"/>
      <c r="Q505" s="5"/>
      <c r="R505" s="35"/>
      <c r="S505" s="5"/>
      <c r="T505" s="5"/>
      <c r="U505" s="5"/>
      <c r="V505" s="5"/>
      <c r="W505" s="35"/>
      <c r="X505" s="5"/>
      <c r="Y505" s="35"/>
      <c r="Z505" s="5"/>
      <c r="AA505" s="5"/>
      <c r="AB505" s="5"/>
      <c r="AC505" s="5"/>
      <c r="AD505" s="35"/>
      <c r="AE505" s="5"/>
      <c r="AF505" s="35"/>
      <c r="AG505" s="5"/>
      <c r="AH505" s="5"/>
      <c r="AI505" s="5"/>
      <c r="AJ505" s="5"/>
      <c r="AK505" s="35"/>
      <c r="AL505" s="19" t="str">
        <f t="shared" si="28"/>
        <v/>
      </c>
      <c r="AM505" s="19">
        <f t="shared" si="29"/>
        <v>30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35"/>
      <c r="J506" s="5"/>
      <c r="K506" s="35"/>
      <c r="L506" s="5"/>
      <c r="M506" s="5"/>
      <c r="N506" s="5"/>
      <c r="O506" s="5"/>
      <c r="P506" s="35"/>
      <c r="Q506" s="5"/>
      <c r="R506" s="35"/>
      <c r="S506" s="5"/>
      <c r="T506" s="5"/>
      <c r="U506" s="5"/>
      <c r="V506" s="5"/>
      <c r="W506" s="35"/>
      <c r="X506" s="5"/>
      <c r="Y506" s="35"/>
      <c r="Z506" s="5"/>
      <c r="AA506" s="5"/>
      <c r="AB506" s="5"/>
      <c r="AC506" s="5"/>
      <c r="AD506" s="35"/>
      <c r="AE506" s="5"/>
      <c r="AF506" s="35"/>
      <c r="AG506" s="5"/>
      <c r="AH506" s="5"/>
      <c r="AI506" s="5"/>
      <c r="AJ506" s="5"/>
      <c r="AK506" s="35"/>
      <c r="AL506" s="19" t="str">
        <f t="shared" si="28"/>
        <v/>
      </c>
      <c r="AM506" s="19">
        <f t="shared" si="29"/>
        <v>30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35"/>
      <c r="J507" s="5"/>
      <c r="K507" s="35"/>
      <c r="L507" s="5"/>
      <c r="M507" s="5"/>
      <c r="N507" s="5"/>
      <c r="O507" s="5"/>
      <c r="P507" s="35"/>
      <c r="Q507" s="5"/>
      <c r="R507" s="35"/>
      <c r="S507" s="5"/>
      <c r="T507" s="5"/>
      <c r="U507" s="5"/>
      <c r="V507" s="5"/>
      <c r="W507" s="35"/>
      <c r="X507" s="5"/>
      <c r="Y507" s="35"/>
      <c r="Z507" s="5"/>
      <c r="AA507" s="5"/>
      <c r="AB507" s="5"/>
      <c r="AC507" s="5"/>
      <c r="AD507" s="35"/>
      <c r="AE507" s="5"/>
      <c r="AF507" s="35"/>
      <c r="AG507" s="5"/>
      <c r="AH507" s="5"/>
      <c r="AI507" s="5"/>
      <c r="AJ507" s="5"/>
      <c r="AK507" s="35"/>
      <c r="AL507" s="19" t="str">
        <f t="shared" si="28"/>
        <v/>
      </c>
      <c r="AM507" s="19">
        <f t="shared" si="29"/>
        <v>30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35"/>
      <c r="J508" s="5"/>
      <c r="K508" s="35"/>
      <c r="L508" s="5"/>
      <c r="M508" s="5"/>
      <c r="N508" s="5"/>
      <c r="O508" s="5"/>
      <c r="P508" s="35"/>
      <c r="Q508" s="5"/>
      <c r="R508" s="35"/>
      <c r="S508" s="5"/>
      <c r="T508" s="5"/>
      <c r="U508" s="5"/>
      <c r="V508" s="5"/>
      <c r="W508" s="35"/>
      <c r="X508" s="5"/>
      <c r="Y508" s="35"/>
      <c r="Z508" s="5"/>
      <c r="AA508" s="5"/>
      <c r="AB508" s="5"/>
      <c r="AC508" s="5"/>
      <c r="AD508" s="35"/>
      <c r="AE508" s="5"/>
      <c r="AF508" s="35"/>
      <c r="AG508" s="5"/>
      <c r="AH508" s="5"/>
      <c r="AI508" s="5"/>
      <c r="AJ508" s="5"/>
      <c r="AK508" s="35"/>
      <c r="AL508" s="19" t="str">
        <f t="shared" si="28"/>
        <v/>
      </c>
      <c r="AM508" s="19">
        <f t="shared" si="29"/>
        <v>30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35"/>
      <c r="J509" s="5"/>
      <c r="K509" s="35"/>
      <c r="L509" s="5"/>
      <c r="M509" s="5"/>
      <c r="N509" s="5"/>
      <c r="O509" s="5"/>
      <c r="P509" s="35"/>
      <c r="Q509" s="5"/>
      <c r="R509" s="35"/>
      <c r="S509" s="5"/>
      <c r="T509" s="5"/>
      <c r="U509" s="5"/>
      <c r="V509" s="5"/>
      <c r="W509" s="35"/>
      <c r="X509" s="5"/>
      <c r="Y509" s="35"/>
      <c r="Z509" s="5"/>
      <c r="AA509" s="5"/>
      <c r="AB509" s="5"/>
      <c r="AC509" s="5"/>
      <c r="AD509" s="35"/>
      <c r="AE509" s="5"/>
      <c r="AF509" s="35"/>
      <c r="AG509" s="5"/>
      <c r="AH509" s="5"/>
      <c r="AI509" s="5"/>
      <c r="AJ509" s="5"/>
      <c r="AK509" s="35"/>
      <c r="AL509" s="19" t="str">
        <f t="shared" si="28"/>
        <v/>
      </c>
      <c r="AM509" s="19">
        <f t="shared" si="29"/>
        <v>30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35"/>
      <c r="J510" s="5"/>
      <c r="K510" s="35"/>
      <c r="L510" s="5"/>
      <c r="M510" s="5"/>
      <c r="N510" s="5"/>
      <c r="O510" s="5"/>
      <c r="P510" s="35"/>
      <c r="Q510" s="5"/>
      <c r="R510" s="35"/>
      <c r="S510" s="5"/>
      <c r="T510" s="5"/>
      <c r="U510" s="5"/>
      <c r="V510" s="5"/>
      <c r="W510" s="35"/>
      <c r="X510" s="5"/>
      <c r="Y510" s="35"/>
      <c r="Z510" s="5"/>
      <c r="AA510" s="5"/>
      <c r="AB510" s="5"/>
      <c r="AC510" s="5"/>
      <c r="AD510" s="35"/>
      <c r="AE510" s="5"/>
      <c r="AF510" s="35"/>
      <c r="AG510" s="5"/>
      <c r="AH510" s="5"/>
      <c r="AI510" s="5"/>
      <c r="AJ510" s="5"/>
      <c r="AK510" s="35"/>
      <c r="AL510" s="19" t="str">
        <f t="shared" si="28"/>
        <v/>
      </c>
      <c r="AM510" s="19">
        <f t="shared" si="29"/>
        <v>30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35"/>
      <c r="J511" s="5"/>
      <c r="K511" s="35"/>
      <c r="L511" s="5"/>
      <c r="M511" s="5"/>
      <c r="N511" s="5"/>
      <c r="O511" s="5"/>
      <c r="P511" s="35"/>
      <c r="Q511" s="5"/>
      <c r="R511" s="35"/>
      <c r="S511" s="5"/>
      <c r="T511" s="5"/>
      <c r="U511" s="5"/>
      <c r="V511" s="5"/>
      <c r="W511" s="35"/>
      <c r="X511" s="5"/>
      <c r="Y511" s="35"/>
      <c r="Z511" s="5"/>
      <c r="AA511" s="5"/>
      <c r="AB511" s="5"/>
      <c r="AC511" s="5"/>
      <c r="AD511" s="35"/>
      <c r="AE511" s="5"/>
      <c r="AF511" s="35"/>
      <c r="AG511" s="5"/>
      <c r="AH511" s="5"/>
      <c r="AI511" s="5"/>
      <c r="AJ511" s="5"/>
      <c r="AK511" s="35"/>
      <c r="AL511" s="19" t="str">
        <f t="shared" si="28"/>
        <v/>
      </c>
      <c r="AM511" s="19">
        <f t="shared" si="29"/>
        <v>30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35"/>
      <c r="J512" s="5"/>
      <c r="K512" s="35"/>
      <c r="L512" s="5"/>
      <c r="M512" s="5"/>
      <c r="N512" s="5"/>
      <c r="O512" s="5"/>
      <c r="P512" s="35"/>
      <c r="Q512" s="5"/>
      <c r="R512" s="35"/>
      <c r="S512" s="5"/>
      <c r="T512" s="5"/>
      <c r="U512" s="5"/>
      <c r="V512" s="5"/>
      <c r="W512" s="35"/>
      <c r="X512" s="5"/>
      <c r="Y512" s="35"/>
      <c r="Z512" s="5"/>
      <c r="AA512" s="5"/>
      <c r="AB512" s="5"/>
      <c r="AC512" s="5"/>
      <c r="AD512" s="35"/>
      <c r="AE512" s="5"/>
      <c r="AF512" s="35"/>
      <c r="AG512" s="5"/>
      <c r="AH512" s="5"/>
      <c r="AI512" s="5"/>
      <c r="AJ512" s="5"/>
      <c r="AK512" s="35"/>
      <c r="AL512" s="19" t="str">
        <f t="shared" si="28"/>
        <v/>
      </c>
      <c r="AM512" s="19">
        <f t="shared" si="29"/>
        <v>30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35"/>
      <c r="J513" s="5"/>
      <c r="K513" s="35"/>
      <c r="L513" s="5"/>
      <c r="M513" s="5"/>
      <c r="N513" s="5"/>
      <c r="O513" s="5"/>
      <c r="P513" s="35"/>
      <c r="Q513" s="5"/>
      <c r="R513" s="35"/>
      <c r="S513" s="5"/>
      <c r="T513" s="5"/>
      <c r="U513" s="5"/>
      <c r="V513" s="5"/>
      <c r="W513" s="35"/>
      <c r="X513" s="5"/>
      <c r="Y513" s="35"/>
      <c r="Z513" s="5"/>
      <c r="AA513" s="5"/>
      <c r="AB513" s="5"/>
      <c r="AC513" s="5"/>
      <c r="AD513" s="35"/>
      <c r="AE513" s="5"/>
      <c r="AF513" s="35"/>
      <c r="AG513" s="5"/>
      <c r="AH513" s="5"/>
      <c r="AI513" s="5"/>
      <c r="AJ513" s="5"/>
      <c r="AK513" s="35"/>
      <c r="AL513" s="19" t="str">
        <f t="shared" si="28"/>
        <v/>
      </c>
      <c r="AM513" s="19">
        <f t="shared" si="29"/>
        <v>30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35"/>
      <c r="J514" s="5"/>
      <c r="K514" s="35"/>
      <c r="L514" s="5"/>
      <c r="M514" s="5"/>
      <c r="N514" s="5"/>
      <c r="O514" s="5"/>
      <c r="P514" s="35"/>
      <c r="Q514" s="5"/>
      <c r="R514" s="35"/>
      <c r="S514" s="5"/>
      <c r="T514" s="5"/>
      <c r="U514" s="5"/>
      <c r="V514" s="5"/>
      <c r="W514" s="35"/>
      <c r="X514" s="5"/>
      <c r="Y514" s="35"/>
      <c r="Z514" s="5"/>
      <c r="AA514" s="5"/>
      <c r="AB514" s="5"/>
      <c r="AC514" s="5"/>
      <c r="AD514" s="35"/>
      <c r="AE514" s="5"/>
      <c r="AF514" s="35"/>
      <c r="AG514" s="5"/>
      <c r="AH514" s="5"/>
      <c r="AI514" s="5"/>
      <c r="AJ514" s="5"/>
      <c r="AK514" s="35"/>
      <c r="AL514" s="19" t="str">
        <f t="shared" si="28"/>
        <v/>
      </c>
      <c r="AM514" s="19">
        <f t="shared" si="29"/>
        <v>30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35"/>
      <c r="J515" s="5"/>
      <c r="K515" s="35"/>
      <c r="L515" s="5"/>
      <c r="M515" s="5"/>
      <c r="N515" s="5"/>
      <c r="O515" s="5"/>
      <c r="P515" s="35"/>
      <c r="Q515" s="5"/>
      <c r="R515" s="35"/>
      <c r="S515" s="5"/>
      <c r="T515" s="5"/>
      <c r="U515" s="5"/>
      <c r="V515" s="5"/>
      <c r="W515" s="35"/>
      <c r="X515" s="5"/>
      <c r="Y515" s="35"/>
      <c r="Z515" s="5"/>
      <c r="AA515" s="5"/>
      <c r="AB515" s="5"/>
      <c r="AC515" s="5"/>
      <c r="AD515" s="35"/>
      <c r="AE515" s="5"/>
      <c r="AF515" s="35"/>
      <c r="AG515" s="5"/>
      <c r="AH515" s="5"/>
      <c r="AI515" s="5"/>
      <c r="AJ515" s="5"/>
      <c r="AK515" s="35"/>
      <c r="AL515" s="19" t="str">
        <f t="shared" si="28"/>
        <v/>
      </c>
      <c r="AM515" s="19">
        <f t="shared" si="29"/>
        <v>30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35"/>
      <c r="J516" s="5"/>
      <c r="K516" s="35"/>
      <c r="L516" s="5"/>
      <c r="M516" s="5"/>
      <c r="N516" s="5"/>
      <c r="O516" s="5"/>
      <c r="P516" s="35"/>
      <c r="Q516" s="5"/>
      <c r="R516" s="35"/>
      <c r="S516" s="5"/>
      <c r="T516" s="5"/>
      <c r="U516" s="5"/>
      <c r="V516" s="5"/>
      <c r="W516" s="35"/>
      <c r="X516" s="5"/>
      <c r="Y516" s="35"/>
      <c r="Z516" s="5"/>
      <c r="AA516" s="5"/>
      <c r="AB516" s="5"/>
      <c r="AC516" s="5"/>
      <c r="AD516" s="35"/>
      <c r="AE516" s="5"/>
      <c r="AF516" s="35"/>
      <c r="AG516" s="5"/>
      <c r="AH516" s="5"/>
      <c r="AI516" s="5"/>
      <c r="AJ516" s="5"/>
      <c r="AK516" s="35"/>
      <c r="AL516" s="19" t="str">
        <f t="shared" si="28"/>
        <v/>
      </c>
      <c r="AM516" s="19">
        <f t="shared" si="29"/>
        <v>30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35"/>
      <c r="J517" s="5"/>
      <c r="K517" s="35"/>
      <c r="L517" s="5"/>
      <c r="M517" s="5"/>
      <c r="N517" s="5"/>
      <c r="O517" s="5"/>
      <c r="P517" s="35"/>
      <c r="Q517" s="5"/>
      <c r="R517" s="35"/>
      <c r="S517" s="5"/>
      <c r="T517" s="5"/>
      <c r="U517" s="5"/>
      <c r="V517" s="5"/>
      <c r="W517" s="35"/>
      <c r="X517" s="5"/>
      <c r="Y517" s="35"/>
      <c r="Z517" s="5"/>
      <c r="AA517" s="5"/>
      <c r="AB517" s="5"/>
      <c r="AC517" s="5"/>
      <c r="AD517" s="35"/>
      <c r="AE517" s="5"/>
      <c r="AF517" s="35"/>
      <c r="AG517" s="5"/>
      <c r="AH517" s="5"/>
      <c r="AI517" s="5"/>
      <c r="AJ517" s="5"/>
      <c r="AK517" s="35"/>
      <c r="AL517" s="19" t="str">
        <f t="shared" si="28"/>
        <v/>
      </c>
      <c r="AM517" s="19">
        <f t="shared" si="29"/>
        <v>30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35"/>
      <c r="J518" s="5"/>
      <c r="K518" s="35"/>
      <c r="L518" s="5"/>
      <c r="M518" s="5"/>
      <c r="N518" s="5"/>
      <c r="O518" s="5"/>
      <c r="P518" s="35"/>
      <c r="Q518" s="5"/>
      <c r="R518" s="35"/>
      <c r="S518" s="5"/>
      <c r="T518" s="5"/>
      <c r="U518" s="5"/>
      <c r="V518" s="5"/>
      <c r="W518" s="35"/>
      <c r="X518" s="5"/>
      <c r="Y518" s="35"/>
      <c r="Z518" s="5"/>
      <c r="AA518" s="5"/>
      <c r="AB518" s="5"/>
      <c r="AC518" s="5"/>
      <c r="AD518" s="35"/>
      <c r="AE518" s="5"/>
      <c r="AF518" s="35"/>
      <c r="AG518" s="5"/>
      <c r="AH518" s="5"/>
      <c r="AI518" s="5"/>
      <c r="AJ518" s="5"/>
      <c r="AK518" s="35"/>
      <c r="AL518" s="19" t="str">
        <f t="shared" si="28"/>
        <v/>
      </c>
      <c r="AM518" s="19">
        <f t="shared" si="29"/>
        <v>30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35"/>
      <c r="J519" s="5"/>
      <c r="K519" s="35"/>
      <c r="L519" s="5"/>
      <c r="M519" s="5"/>
      <c r="N519" s="5"/>
      <c r="O519" s="5"/>
      <c r="P519" s="35"/>
      <c r="Q519" s="5"/>
      <c r="R519" s="35"/>
      <c r="S519" s="5"/>
      <c r="T519" s="5"/>
      <c r="U519" s="5"/>
      <c r="V519" s="5"/>
      <c r="W519" s="35"/>
      <c r="X519" s="5"/>
      <c r="Y519" s="35"/>
      <c r="Z519" s="5"/>
      <c r="AA519" s="5"/>
      <c r="AB519" s="5"/>
      <c r="AC519" s="5"/>
      <c r="AD519" s="35"/>
      <c r="AE519" s="5"/>
      <c r="AF519" s="35"/>
      <c r="AG519" s="5"/>
      <c r="AH519" s="5"/>
      <c r="AI519" s="5"/>
      <c r="AJ519" s="5"/>
      <c r="AK519" s="35"/>
      <c r="AL519" s="19" t="str">
        <f t="shared" si="28"/>
        <v/>
      </c>
      <c r="AM519" s="19">
        <f t="shared" si="29"/>
        <v>30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35"/>
      <c r="J520" s="5"/>
      <c r="K520" s="35"/>
      <c r="L520" s="5"/>
      <c r="M520" s="5"/>
      <c r="N520" s="5"/>
      <c r="O520" s="5"/>
      <c r="P520" s="35"/>
      <c r="Q520" s="5"/>
      <c r="R520" s="35"/>
      <c r="S520" s="5"/>
      <c r="T520" s="5"/>
      <c r="U520" s="5"/>
      <c r="V520" s="5"/>
      <c r="W520" s="35"/>
      <c r="X520" s="5"/>
      <c r="Y520" s="35"/>
      <c r="Z520" s="5"/>
      <c r="AA520" s="5"/>
      <c r="AB520" s="5"/>
      <c r="AC520" s="5"/>
      <c r="AD520" s="35"/>
      <c r="AE520" s="5"/>
      <c r="AF520" s="35"/>
      <c r="AG520" s="5"/>
      <c r="AH520" s="5"/>
      <c r="AI520" s="5"/>
      <c r="AJ520" s="5"/>
      <c r="AK520" s="35"/>
      <c r="AL520" s="19" t="str">
        <f t="shared" si="28"/>
        <v/>
      </c>
      <c r="AM520" s="19">
        <f t="shared" si="29"/>
        <v>30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35"/>
      <c r="J521" s="5"/>
      <c r="K521" s="35"/>
      <c r="L521" s="5"/>
      <c r="M521" s="5"/>
      <c r="N521" s="5"/>
      <c r="O521" s="5"/>
      <c r="P521" s="35"/>
      <c r="Q521" s="5"/>
      <c r="R521" s="35"/>
      <c r="S521" s="5"/>
      <c r="T521" s="5"/>
      <c r="U521" s="5"/>
      <c r="V521" s="5"/>
      <c r="W521" s="35"/>
      <c r="X521" s="5"/>
      <c r="Y521" s="35"/>
      <c r="Z521" s="5"/>
      <c r="AA521" s="5"/>
      <c r="AB521" s="5"/>
      <c r="AC521" s="5"/>
      <c r="AD521" s="35"/>
      <c r="AE521" s="5"/>
      <c r="AF521" s="35"/>
      <c r="AG521" s="5"/>
      <c r="AH521" s="5"/>
      <c r="AI521" s="5"/>
      <c r="AJ521" s="5"/>
      <c r="AK521" s="35"/>
      <c r="AL521" s="19" t="str">
        <f t="shared" si="28"/>
        <v/>
      </c>
      <c r="AM521" s="19">
        <f t="shared" si="29"/>
        <v>30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35"/>
      <c r="J522" s="5"/>
      <c r="K522" s="35"/>
      <c r="L522" s="5"/>
      <c r="M522" s="5"/>
      <c r="N522" s="5"/>
      <c r="O522" s="5"/>
      <c r="P522" s="35"/>
      <c r="Q522" s="5"/>
      <c r="R522" s="35"/>
      <c r="S522" s="5"/>
      <c r="T522" s="5"/>
      <c r="U522" s="5"/>
      <c r="V522" s="5"/>
      <c r="W522" s="35"/>
      <c r="X522" s="5"/>
      <c r="Y522" s="35"/>
      <c r="Z522" s="5"/>
      <c r="AA522" s="5"/>
      <c r="AB522" s="5"/>
      <c r="AC522" s="5"/>
      <c r="AD522" s="35"/>
      <c r="AE522" s="5"/>
      <c r="AF522" s="35"/>
      <c r="AG522" s="5"/>
      <c r="AH522" s="5"/>
      <c r="AI522" s="5"/>
      <c r="AJ522" s="5"/>
      <c r="AK522" s="35"/>
      <c r="AL522" s="19" t="str">
        <f t="shared" si="28"/>
        <v/>
      </c>
      <c r="AM522" s="19">
        <f t="shared" si="29"/>
        <v>30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35"/>
      <c r="J523" s="5"/>
      <c r="K523" s="35"/>
      <c r="L523" s="5"/>
      <c r="M523" s="5"/>
      <c r="N523" s="5"/>
      <c r="O523" s="5"/>
      <c r="P523" s="35"/>
      <c r="Q523" s="5"/>
      <c r="R523" s="35"/>
      <c r="S523" s="5"/>
      <c r="T523" s="5"/>
      <c r="U523" s="5"/>
      <c r="V523" s="5"/>
      <c r="W523" s="35"/>
      <c r="X523" s="5"/>
      <c r="Y523" s="35"/>
      <c r="Z523" s="5"/>
      <c r="AA523" s="5"/>
      <c r="AB523" s="5"/>
      <c r="AC523" s="5"/>
      <c r="AD523" s="35"/>
      <c r="AE523" s="5"/>
      <c r="AF523" s="35"/>
      <c r="AG523" s="5"/>
      <c r="AH523" s="5"/>
      <c r="AI523" s="5"/>
      <c r="AJ523" s="5"/>
      <c r="AK523" s="35"/>
      <c r="AL523" s="19" t="str">
        <f t="shared" si="28"/>
        <v/>
      </c>
      <c r="AM523" s="19">
        <f t="shared" si="29"/>
        <v>30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35"/>
      <c r="J524" s="5"/>
      <c r="K524" s="35"/>
      <c r="L524" s="5"/>
      <c r="M524" s="5"/>
      <c r="N524" s="5"/>
      <c r="O524" s="5"/>
      <c r="P524" s="35"/>
      <c r="Q524" s="5"/>
      <c r="R524" s="35"/>
      <c r="S524" s="5"/>
      <c r="T524" s="5"/>
      <c r="U524" s="5"/>
      <c r="V524" s="5"/>
      <c r="W524" s="35"/>
      <c r="X524" s="5"/>
      <c r="Y524" s="35"/>
      <c r="Z524" s="5"/>
      <c r="AA524" s="5"/>
      <c r="AB524" s="5"/>
      <c r="AC524" s="5"/>
      <c r="AD524" s="35"/>
      <c r="AE524" s="5"/>
      <c r="AF524" s="35"/>
      <c r="AG524" s="5"/>
      <c r="AH524" s="5"/>
      <c r="AI524" s="5"/>
      <c r="AJ524" s="5"/>
      <c r="AK524" s="35"/>
      <c r="AL524" s="19" t="str">
        <f t="shared" si="28"/>
        <v/>
      </c>
      <c r="AM524" s="19">
        <f t="shared" si="29"/>
        <v>30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35"/>
      <c r="J525" s="5"/>
      <c r="K525" s="35"/>
      <c r="L525" s="5"/>
      <c r="M525" s="5"/>
      <c r="N525" s="5"/>
      <c r="O525" s="5"/>
      <c r="P525" s="35"/>
      <c r="Q525" s="5"/>
      <c r="R525" s="35"/>
      <c r="S525" s="5"/>
      <c r="T525" s="5"/>
      <c r="U525" s="5"/>
      <c r="V525" s="5"/>
      <c r="W525" s="35"/>
      <c r="X525" s="5"/>
      <c r="Y525" s="35"/>
      <c r="Z525" s="5"/>
      <c r="AA525" s="5"/>
      <c r="AB525" s="5"/>
      <c r="AC525" s="5"/>
      <c r="AD525" s="35"/>
      <c r="AE525" s="5"/>
      <c r="AF525" s="35"/>
      <c r="AG525" s="5"/>
      <c r="AH525" s="5"/>
      <c r="AI525" s="5"/>
      <c r="AJ525" s="5"/>
      <c r="AK525" s="35"/>
      <c r="AL525" s="19" t="str">
        <f t="shared" si="28"/>
        <v/>
      </c>
      <c r="AM525" s="19">
        <f t="shared" si="29"/>
        <v>30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35"/>
      <c r="J526" s="5"/>
      <c r="K526" s="35"/>
      <c r="L526" s="5"/>
      <c r="M526" s="5"/>
      <c r="N526" s="5"/>
      <c r="O526" s="5"/>
      <c r="P526" s="35"/>
      <c r="Q526" s="5"/>
      <c r="R526" s="35"/>
      <c r="S526" s="5"/>
      <c r="T526" s="5"/>
      <c r="U526" s="5"/>
      <c r="V526" s="5"/>
      <c r="W526" s="35"/>
      <c r="X526" s="5"/>
      <c r="Y526" s="35"/>
      <c r="Z526" s="5"/>
      <c r="AA526" s="5"/>
      <c r="AB526" s="5"/>
      <c r="AC526" s="5"/>
      <c r="AD526" s="35"/>
      <c r="AE526" s="5"/>
      <c r="AF526" s="35"/>
      <c r="AG526" s="5"/>
      <c r="AH526" s="5"/>
      <c r="AI526" s="5"/>
      <c r="AJ526" s="5"/>
      <c r="AK526" s="35"/>
      <c r="AL526" s="19" t="str">
        <f t="shared" si="28"/>
        <v/>
      </c>
      <c r="AM526" s="19">
        <f t="shared" si="29"/>
        <v>30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35"/>
      <c r="J527" s="5"/>
      <c r="K527" s="35"/>
      <c r="L527" s="5"/>
      <c r="M527" s="5"/>
      <c r="N527" s="5"/>
      <c r="O527" s="5"/>
      <c r="P527" s="35"/>
      <c r="Q527" s="5"/>
      <c r="R527" s="35"/>
      <c r="S527" s="5"/>
      <c r="T527" s="5"/>
      <c r="U527" s="5"/>
      <c r="V527" s="5"/>
      <c r="W527" s="35"/>
      <c r="X527" s="5"/>
      <c r="Y527" s="35"/>
      <c r="Z527" s="5"/>
      <c r="AA527" s="5"/>
      <c r="AB527" s="5"/>
      <c r="AC527" s="5"/>
      <c r="AD527" s="35"/>
      <c r="AE527" s="5"/>
      <c r="AF527" s="35"/>
      <c r="AG527" s="5"/>
      <c r="AH527" s="5"/>
      <c r="AI527" s="5"/>
      <c r="AJ527" s="5"/>
      <c r="AK527" s="35"/>
      <c r="AL527" s="19" t="str">
        <f t="shared" si="28"/>
        <v/>
      </c>
      <c r="AM527" s="19">
        <f t="shared" si="29"/>
        <v>30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35"/>
      <c r="J528" s="5"/>
      <c r="K528" s="35"/>
      <c r="L528" s="5"/>
      <c r="M528" s="5"/>
      <c r="N528" s="5"/>
      <c r="O528" s="5"/>
      <c r="P528" s="35"/>
      <c r="Q528" s="5"/>
      <c r="R528" s="35"/>
      <c r="S528" s="5"/>
      <c r="T528" s="5"/>
      <c r="U528" s="5"/>
      <c r="V528" s="5"/>
      <c r="W528" s="35"/>
      <c r="X528" s="5"/>
      <c r="Y528" s="35"/>
      <c r="Z528" s="5"/>
      <c r="AA528" s="5"/>
      <c r="AB528" s="5"/>
      <c r="AC528" s="5"/>
      <c r="AD528" s="35"/>
      <c r="AE528" s="5"/>
      <c r="AF528" s="35"/>
      <c r="AG528" s="5"/>
      <c r="AH528" s="5"/>
      <c r="AI528" s="5"/>
      <c r="AJ528" s="5"/>
      <c r="AK528" s="35"/>
      <c r="AL528" s="19" t="str">
        <f t="shared" si="28"/>
        <v/>
      </c>
      <c r="AM528" s="19">
        <f t="shared" si="29"/>
        <v>30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35"/>
      <c r="J529" s="5"/>
      <c r="K529" s="35"/>
      <c r="L529" s="5"/>
      <c r="M529" s="5"/>
      <c r="N529" s="5"/>
      <c r="O529" s="5"/>
      <c r="P529" s="35"/>
      <c r="Q529" s="5"/>
      <c r="R529" s="35"/>
      <c r="S529" s="5"/>
      <c r="T529" s="5"/>
      <c r="U529" s="5"/>
      <c r="V529" s="5"/>
      <c r="W529" s="35"/>
      <c r="X529" s="5"/>
      <c r="Y529" s="35"/>
      <c r="Z529" s="5"/>
      <c r="AA529" s="5"/>
      <c r="AB529" s="5"/>
      <c r="AC529" s="5"/>
      <c r="AD529" s="35"/>
      <c r="AE529" s="5"/>
      <c r="AF529" s="35"/>
      <c r="AG529" s="5"/>
      <c r="AH529" s="5"/>
      <c r="AI529" s="5"/>
      <c r="AJ529" s="5"/>
      <c r="AK529" s="35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30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35"/>
      <c r="J530" s="5"/>
      <c r="K530" s="35"/>
      <c r="L530" s="5"/>
      <c r="M530" s="5"/>
      <c r="N530" s="5"/>
      <c r="O530" s="5"/>
      <c r="P530" s="35"/>
      <c r="Q530" s="5"/>
      <c r="R530" s="35"/>
      <c r="S530" s="5"/>
      <c r="T530" s="5"/>
      <c r="U530" s="5"/>
      <c r="V530" s="5"/>
      <c r="W530" s="35"/>
      <c r="X530" s="5"/>
      <c r="Y530" s="35"/>
      <c r="Z530" s="5"/>
      <c r="AA530" s="5"/>
      <c r="AB530" s="5"/>
      <c r="AC530" s="5"/>
      <c r="AD530" s="35"/>
      <c r="AE530" s="5"/>
      <c r="AF530" s="35"/>
      <c r="AG530" s="5"/>
      <c r="AH530" s="5"/>
      <c r="AI530" s="5"/>
      <c r="AJ530" s="5"/>
      <c r="AK530" s="35"/>
      <c r="AL530" s="19" t="str">
        <f t="shared" si="32"/>
        <v/>
      </c>
      <c r="AM530" s="19">
        <f t="shared" si="33"/>
        <v>30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35"/>
      <c r="J531" s="5"/>
      <c r="K531" s="35"/>
      <c r="L531" s="5"/>
      <c r="M531" s="5"/>
      <c r="N531" s="5"/>
      <c r="O531" s="5"/>
      <c r="P531" s="35"/>
      <c r="Q531" s="5"/>
      <c r="R531" s="35"/>
      <c r="S531" s="5"/>
      <c r="T531" s="5"/>
      <c r="U531" s="5"/>
      <c r="V531" s="5"/>
      <c r="W531" s="35"/>
      <c r="X531" s="5"/>
      <c r="Y531" s="35"/>
      <c r="Z531" s="5"/>
      <c r="AA531" s="5"/>
      <c r="AB531" s="5"/>
      <c r="AC531" s="5"/>
      <c r="AD531" s="35"/>
      <c r="AE531" s="5"/>
      <c r="AF531" s="35"/>
      <c r="AG531" s="5"/>
      <c r="AH531" s="5"/>
      <c r="AI531" s="5"/>
      <c r="AJ531" s="5"/>
      <c r="AK531" s="35"/>
      <c r="AL531" s="19" t="str">
        <f t="shared" si="32"/>
        <v/>
      </c>
      <c r="AM531" s="19">
        <f t="shared" si="33"/>
        <v>30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35"/>
      <c r="J532" s="5"/>
      <c r="K532" s="35"/>
      <c r="L532" s="5"/>
      <c r="M532" s="5"/>
      <c r="N532" s="5"/>
      <c r="O532" s="5"/>
      <c r="P532" s="35"/>
      <c r="Q532" s="5"/>
      <c r="R532" s="35"/>
      <c r="S532" s="5"/>
      <c r="T532" s="5"/>
      <c r="U532" s="5"/>
      <c r="V532" s="5"/>
      <c r="W532" s="35"/>
      <c r="X532" s="5"/>
      <c r="Y532" s="35"/>
      <c r="Z532" s="5"/>
      <c r="AA532" s="5"/>
      <c r="AB532" s="5"/>
      <c r="AC532" s="5"/>
      <c r="AD532" s="35"/>
      <c r="AE532" s="5"/>
      <c r="AF532" s="35"/>
      <c r="AG532" s="5"/>
      <c r="AH532" s="5"/>
      <c r="AI532" s="5"/>
      <c r="AJ532" s="5"/>
      <c r="AK532" s="35"/>
      <c r="AL532" s="19" t="str">
        <f t="shared" si="32"/>
        <v/>
      </c>
      <c r="AM532" s="19">
        <f t="shared" si="33"/>
        <v>30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35"/>
      <c r="J533" s="5"/>
      <c r="K533" s="35"/>
      <c r="L533" s="5"/>
      <c r="M533" s="5"/>
      <c r="N533" s="5"/>
      <c r="O533" s="5"/>
      <c r="P533" s="35"/>
      <c r="Q533" s="5"/>
      <c r="R533" s="35"/>
      <c r="S533" s="5"/>
      <c r="T533" s="5"/>
      <c r="U533" s="5"/>
      <c r="V533" s="5"/>
      <c r="W533" s="35"/>
      <c r="X533" s="5"/>
      <c r="Y533" s="35"/>
      <c r="Z533" s="5"/>
      <c r="AA533" s="5"/>
      <c r="AB533" s="5"/>
      <c r="AC533" s="5"/>
      <c r="AD533" s="35"/>
      <c r="AE533" s="5"/>
      <c r="AF533" s="35"/>
      <c r="AG533" s="5"/>
      <c r="AH533" s="5"/>
      <c r="AI533" s="5"/>
      <c r="AJ533" s="5"/>
      <c r="AK533" s="35"/>
      <c r="AL533" s="19" t="str">
        <f t="shared" si="32"/>
        <v/>
      </c>
      <c r="AM533" s="19">
        <f t="shared" si="33"/>
        <v>30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35"/>
      <c r="J534" s="5"/>
      <c r="K534" s="35"/>
      <c r="L534" s="5"/>
      <c r="M534" s="5"/>
      <c r="N534" s="5"/>
      <c r="O534" s="5"/>
      <c r="P534" s="35"/>
      <c r="Q534" s="5"/>
      <c r="R534" s="35"/>
      <c r="S534" s="5"/>
      <c r="T534" s="5"/>
      <c r="U534" s="5"/>
      <c r="V534" s="5"/>
      <c r="W534" s="35"/>
      <c r="X534" s="5"/>
      <c r="Y534" s="35"/>
      <c r="Z534" s="5"/>
      <c r="AA534" s="5"/>
      <c r="AB534" s="5"/>
      <c r="AC534" s="5"/>
      <c r="AD534" s="35"/>
      <c r="AE534" s="5"/>
      <c r="AF534" s="35"/>
      <c r="AG534" s="5"/>
      <c r="AH534" s="5"/>
      <c r="AI534" s="5"/>
      <c r="AJ534" s="5"/>
      <c r="AK534" s="35"/>
      <c r="AL534" s="19" t="str">
        <f t="shared" si="32"/>
        <v/>
      </c>
      <c r="AM534" s="19">
        <f t="shared" si="33"/>
        <v>30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35"/>
      <c r="J535" s="5"/>
      <c r="K535" s="35"/>
      <c r="L535" s="5"/>
      <c r="M535" s="5"/>
      <c r="N535" s="5"/>
      <c r="O535" s="5"/>
      <c r="P535" s="35"/>
      <c r="Q535" s="5"/>
      <c r="R535" s="35"/>
      <c r="S535" s="5"/>
      <c r="T535" s="5"/>
      <c r="U535" s="5"/>
      <c r="V535" s="5"/>
      <c r="W535" s="35"/>
      <c r="X535" s="5"/>
      <c r="Y535" s="35"/>
      <c r="Z535" s="5"/>
      <c r="AA535" s="5"/>
      <c r="AB535" s="5"/>
      <c r="AC535" s="5"/>
      <c r="AD535" s="35"/>
      <c r="AE535" s="5"/>
      <c r="AF535" s="35"/>
      <c r="AG535" s="5"/>
      <c r="AH535" s="5"/>
      <c r="AI535" s="5"/>
      <c r="AJ535" s="5"/>
      <c r="AK535" s="35"/>
      <c r="AL535" s="19" t="str">
        <f t="shared" si="32"/>
        <v/>
      </c>
      <c r="AM535" s="19">
        <f t="shared" si="33"/>
        <v>30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35"/>
      <c r="J536" s="5"/>
      <c r="K536" s="35"/>
      <c r="L536" s="5"/>
      <c r="M536" s="5"/>
      <c r="N536" s="5"/>
      <c r="O536" s="5"/>
      <c r="P536" s="35"/>
      <c r="Q536" s="5"/>
      <c r="R536" s="35"/>
      <c r="S536" s="5"/>
      <c r="T536" s="5"/>
      <c r="U536" s="5"/>
      <c r="V536" s="5"/>
      <c r="W536" s="35"/>
      <c r="X536" s="5"/>
      <c r="Y536" s="35"/>
      <c r="Z536" s="5"/>
      <c r="AA536" s="5"/>
      <c r="AB536" s="5"/>
      <c r="AC536" s="5"/>
      <c r="AD536" s="35"/>
      <c r="AE536" s="5"/>
      <c r="AF536" s="35"/>
      <c r="AG536" s="5"/>
      <c r="AH536" s="5"/>
      <c r="AI536" s="5"/>
      <c r="AJ536" s="5"/>
      <c r="AK536" s="35"/>
      <c r="AL536" s="19" t="str">
        <f t="shared" si="32"/>
        <v/>
      </c>
      <c r="AM536" s="19">
        <f t="shared" si="33"/>
        <v>30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35"/>
      <c r="J537" s="5"/>
      <c r="K537" s="35"/>
      <c r="L537" s="5"/>
      <c r="M537" s="5"/>
      <c r="N537" s="5"/>
      <c r="O537" s="5"/>
      <c r="P537" s="35"/>
      <c r="Q537" s="5"/>
      <c r="R537" s="35"/>
      <c r="S537" s="5"/>
      <c r="T537" s="5"/>
      <c r="U537" s="5"/>
      <c r="V537" s="5"/>
      <c r="W537" s="35"/>
      <c r="X537" s="5"/>
      <c r="Y537" s="35"/>
      <c r="Z537" s="5"/>
      <c r="AA537" s="5"/>
      <c r="AB537" s="5"/>
      <c r="AC537" s="5"/>
      <c r="AD537" s="35"/>
      <c r="AE537" s="5"/>
      <c r="AF537" s="35"/>
      <c r="AG537" s="5"/>
      <c r="AH537" s="5"/>
      <c r="AI537" s="5"/>
      <c r="AJ537" s="5"/>
      <c r="AK537" s="35"/>
      <c r="AL537" s="19" t="str">
        <f t="shared" si="32"/>
        <v/>
      </c>
      <c r="AM537" s="19">
        <f t="shared" si="33"/>
        <v>30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35"/>
      <c r="J538" s="5"/>
      <c r="K538" s="35"/>
      <c r="L538" s="5"/>
      <c r="M538" s="5"/>
      <c r="N538" s="5"/>
      <c r="O538" s="5"/>
      <c r="P538" s="35"/>
      <c r="Q538" s="5"/>
      <c r="R538" s="35"/>
      <c r="S538" s="5"/>
      <c r="T538" s="5"/>
      <c r="U538" s="5"/>
      <c r="V538" s="5"/>
      <c r="W538" s="35"/>
      <c r="X538" s="5"/>
      <c r="Y538" s="35"/>
      <c r="Z538" s="5"/>
      <c r="AA538" s="5"/>
      <c r="AB538" s="5"/>
      <c r="AC538" s="5"/>
      <c r="AD538" s="35"/>
      <c r="AE538" s="5"/>
      <c r="AF538" s="35"/>
      <c r="AG538" s="5"/>
      <c r="AH538" s="5"/>
      <c r="AI538" s="5"/>
      <c r="AJ538" s="5"/>
      <c r="AK538" s="35"/>
      <c r="AL538" s="19" t="str">
        <f t="shared" si="32"/>
        <v/>
      </c>
      <c r="AM538" s="19">
        <f t="shared" si="33"/>
        <v>30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35"/>
      <c r="J539" s="5"/>
      <c r="K539" s="35"/>
      <c r="L539" s="5"/>
      <c r="M539" s="5"/>
      <c r="N539" s="5"/>
      <c r="O539" s="5"/>
      <c r="P539" s="35"/>
      <c r="Q539" s="5"/>
      <c r="R539" s="35"/>
      <c r="S539" s="5"/>
      <c r="T539" s="5"/>
      <c r="U539" s="5"/>
      <c r="V539" s="5"/>
      <c r="W539" s="35"/>
      <c r="X539" s="5"/>
      <c r="Y539" s="35"/>
      <c r="Z539" s="5"/>
      <c r="AA539" s="5"/>
      <c r="AB539" s="5"/>
      <c r="AC539" s="5"/>
      <c r="AD539" s="35"/>
      <c r="AE539" s="5"/>
      <c r="AF539" s="35"/>
      <c r="AG539" s="5"/>
      <c r="AH539" s="5"/>
      <c r="AI539" s="5"/>
      <c r="AJ539" s="5"/>
      <c r="AK539" s="35"/>
      <c r="AL539" s="19" t="str">
        <f t="shared" si="32"/>
        <v/>
      </c>
      <c r="AM539" s="19">
        <f t="shared" si="33"/>
        <v>30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35"/>
      <c r="J540" s="5"/>
      <c r="K540" s="35"/>
      <c r="L540" s="5"/>
      <c r="M540" s="5"/>
      <c r="N540" s="5"/>
      <c r="O540" s="5"/>
      <c r="P540" s="35"/>
      <c r="Q540" s="5"/>
      <c r="R540" s="35"/>
      <c r="S540" s="5"/>
      <c r="T540" s="5"/>
      <c r="U540" s="5"/>
      <c r="V540" s="5"/>
      <c r="W540" s="35"/>
      <c r="X540" s="5"/>
      <c r="Y540" s="35"/>
      <c r="Z540" s="5"/>
      <c r="AA540" s="5"/>
      <c r="AB540" s="5"/>
      <c r="AC540" s="5"/>
      <c r="AD540" s="35"/>
      <c r="AE540" s="5"/>
      <c r="AF540" s="35"/>
      <c r="AG540" s="5"/>
      <c r="AH540" s="5"/>
      <c r="AI540" s="5"/>
      <c r="AJ540" s="5"/>
      <c r="AK540" s="35"/>
      <c r="AL540" s="19" t="str">
        <f t="shared" si="32"/>
        <v/>
      </c>
      <c r="AM540" s="19">
        <f t="shared" si="33"/>
        <v>30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35"/>
      <c r="J541" s="5"/>
      <c r="K541" s="35"/>
      <c r="L541" s="5"/>
      <c r="M541" s="5"/>
      <c r="N541" s="5"/>
      <c r="O541" s="5"/>
      <c r="P541" s="35"/>
      <c r="Q541" s="5"/>
      <c r="R541" s="35"/>
      <c r="S541" s="5"/>
      <c r="T541" s="5"/>
      <c r="U541" s="5"/>
      <c r="V541" s="5"/>
      <c r="W541" s="35"/>
      <c r="X541" s="5"/>
      <c r="Y541" s="35"/>
      <c r="Z541" s="5"/>
      <c r="AA541" s="5"/>
      <c r="AB541" s="5"/>
      <c r="AC541" s="5"/>
      <c r="AD541" s="35"/>
      <c r="AE541" s="5"/>
      <c r="AF541" s="35"/>
      <c r="AG541" s="5"/>
      <c r="AH541" s="5"/>
      <c r="AI541" s="5"/>
      <c r="AJ541" s="5"/>
      <c r="AK541" s="35"/>
      <c r="AL541" s="19" t="str">
        <f t="shared" si="32"/>
        <v/>
      </c>
      <c r="AM541" s="19">
        <f t="shared" si="33"/>
        <v>30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35"/>
      <c r="J542" s="5"/>
      <c r="K542" s="35"/>
      <c r="L542" s="5"/>
      <c r="M542" s="5"/>
      <c r="N542" s="5"/>
      <c r="O542" s="5"/>
      <c r="P542" s="35"/>
      <c r="Q542" s="5"/>
      <c r="R542" s="35"/>
      <c r="S542" s="5"/>
      <c r="T542" s="5"/>
      <c r="U542" s="5"/>
      <c r="V542" s="5"/>
      <c r="W542" s="35"/>
      <c r="X542" s="5"/>
      <c r="Y542" s="35"/>
      <c r="Z542" s="5"/>
      <c r="AA542" s="5"/>
      <c r="AB542" s="5"/>
      <c r="AC542" s="5"/>
      <c r="AD542" s="35"/>
      <c r="AE542" s="5"/>
      <c r="AF542" s="35"/>
      <c r="AG542" s="5"/>
      <c r="AH542" s="5"/>
      <c r="AI542" s="5"/>
      <c r="AJ542" s="5"/>
      <c r="AK542" s="35"/>
      <c r="AL542" s="19" t="str">
        <f t="shared" si="32"/>
        <v/>
      </c>
      <c r="AM542" s="19">
        <f t="shared" si="33"/>
        <v>30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35"/>
      <c r="J543" s="5"/>
      <c r="K543" s="35"/>
      <c r="L543" s="5"/>
      <c r="M543" s="5"/>
      <c r="N543" s="5"/>
      <c r="O543" s="5"/>
      <c r="P543" s="35"/>
      <c r="Q543" s="5"/>
      <c r="R543" s="35"/>
      <c r="S543" s="5"/>
      <c r="T543" s="5"/>
      <c r="U543" s="5"/>
      <c r="V543" s="5"/>
      <c r="W543" s="35"/>
      <c r="X543" s="5"/>
      <c r="Y543" s="35"/>
      <c r="Z543" s="5"/>
      <c r="AA543" s="5"/>
      <c r="AB543" s="5"/>
      <c r="AC543" s="5"/>
      <c r="AD543" s="35"/>
      <c r="AE543" s="5"/>
      <c r="AF543" s="35"/>
      <c r="AG543" s="5"/>
      <c r="AH543" s="5"/>
      <c r="AI543" s="5"/>
      <c r="AJ543" s="5"/>
      <c r="AK543" s="35"/>
      <c r="AL543" s="19" t="str">
        <f t="shared" si="32"/>
        <v/>
      </c>
      <c r="AM543" s="19">
        <f t="shared" si="33"/>
        <v>30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35"/>
      <c r="J544" s="5"/>
      <c r="K544" s="35"/>
      <c r="L544" s="5"/>
      <c r="M544" s="5"/>
      <c r="N544" s="5"/>
      <c r="O544" s="5"/>
      <c r="P544" s="35"/>
      <c r="Q544" s="5"/>
      <c r="R544" s="35"/>
      <c r="S544" s="5"/>
      <c r="T544" s="5"/>
      <c r="U544" s="5"/>
      <c r="V544" s="5"/>
      <c r="W544" s="35"/>
      <c r="X544" s="5"/>
      <c r="Y544" s="35"/>
      <c r="Z544" s="5"/>
      <c r="AA544" s="5"/>
      <c r="AB544" s="5"/>
      <c r="AC544" s="5"/>
      <c r="AD544" s="35"/>
      <c r="AE544" s="5"/>
      <c r="AF544" s="35"/>
      <c r="AG544" s="5"/>
      <c r="AH544" s="5"/>
      <c r="AI544" s="5"/>
      <c r="AJ544" s="5"/>
      <c r="AK544" s="35"/>
      <c r="AL544" s="19" t="str">
        <f t="shared" si="32"/>
        <v/>
      </c>
      <c r="AM544" s="19">
        <f t="shared" si="33"/>
        <v>30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35"/>
      <c r="J545" s="5"/>
      <c r="K545" s="35"/>
      <c r="L545" s="5"/>
      <c r="M545" s="5"/>
      <c r="N545" s="5"/>
      <c r="O545" s="5"/>
      <c r="P545" s="35"/>
      <c r="Q545" s="5"/>
      <c r="R545" s="35"/>
      <c r="S545" s="5"/>
      <c r="T545" s="5"/>
      <c r="U545" s="5"/>
      <c r="V545" s="5"/>
      <c r="W545" s="35"/>
      <c r="X545" s="5"/>
      <c r="Y545" s="35"/>
      <c r="Z545" s="5"/>
      <c r="AA545" s="5"/>
      <c r="AB545" s="5"/>
      <c r="AC545" s="5"/>
      <c r="AD545" s="35"/>
      <c r="AE545" s="5"/>
      <c r="AF545" s="35"/>
      <c r="AG545" s="5"/>
      <c r="AH545" s="5"/>
      <c r="AI545" s="5"/>
      <c r="AJ545" s="5"/>
      <c r="AK545" s="35"/>
      <c r="AL545" s="19" t="str">
        <f t="shared" si="32"/>
        <v/>
      </c>
      <c r="AM545" s="19">
        <f t="shared" si="33"/>
        <v>30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35"/>
      <c r="J546" s="5"/>
      <c r="K546" s="35"/>
      <c r="L546" s="5"/>
      <c r="M546" s="5"/>
      <c r="N546" s="5"/>
      <c r="O546" s="5"/>
      <c r="P546" s="35"/>
      <c r="Q546" s="5"/>
      <c r="R546" s="35"/>
      <c r="S546" s="5"/>
      <c r="T546" s="5"/>
      <c r="U546" s="5"/>
      <c r="V546" s="5"/>
      <c r="W546" s="35"/>
      <c r="X546" s="5"/>
      <c r="Y546" s="35"/>
      <c r="Z546" s="5"/>
      <c r="AA546" s="5"/>
      <c r="AB546" s="5"/>
      <c r="AC546" s="5"/>
      <c r="AD546" s="35"/>
      <c r="AE546" s="5"/>
      <c r="AF546" s="35"/>
      <c r="AG546" s="5"/>
      <c r="AH546" s="5"/>
      <c r="AI546" s="5"/>
      <c r="AJ546" s="5"/>
      <c r="AK546" s="35"/>
      <c r="AL546" s="19" t="str">
        <f t="shared" si="32"/>
        <v/>
      </c>
      <c r="AM546" s="19">
        <f t="shared" si="33"/>
        <v>30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35"/>
      <c r="J547" s="5"/>
      <c r="K547" s="35"/>
      <c r="L547" s="5"/>
      <c r="M547" s="5"/>
      <c r="N547" s="5"/>
      <c r="O547" s="5"/>
      <c r="P547" s="35"/>
      <c r="Q547" s="5"/>
      <c r="R547" s="35"/>
      <c r="S547" s="5"/>
      <c r="T547" s="5"/>
      <c r="U547" s="5"/>
      <c r="V547" s="5"/>
      <c r="W547" s="35"/>
      <c r="X547" s="5"/>
      <c r="Y547" s="35"/>
      <c r="Z547" s="5"/>
      <c r="AA547" s="5"/>
      <c r="AB547" s="5"/>
      <c r="AC547" s="5"/>
      <c r="AD547" s="35"/>
      <c r="AE547" s="5"/>
      <c r="AF547" s="35"/>
      <c r="AG547" s="5"/>
      <c r="AH547" s="5"/>
      <c r="AI547" s="5"/>
      <c r="AJ547" s="5"/>
      <c r="AK547" s="35"/>
      <c r="AL547" s="19" t="str">
        <f t="shared" si="32"/>
        <v/>
      </c>
      <c r="AM547" s="19">
        <f t="shared" si="33"/>
        <v>30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35"/>
      <c r="J548" s="5"/>
      <c r="K548" s="35"/>
      <c r="L548" s="5"/>
      <c r="M548" s="5"/>
      <c r="N548" s="5"/>
      <c r="O548" s="5"/>
      <c r="P548" s="35"/>
      <c r="Q548" s="5"/>
      <c r="R548" s="35"/>
      <c r="S548" s="5"/>
      <c r="T548" s="5"/>
      <c r="U548" s="5"/>
      <c r="V548" s="5"/>
      <c r="W548" s="35"/>
      <c r="X548" s="5"/>
      <c r="Y548" s="35"/>
      <c r="Z548" s="5"/>
      <c r="AA548" s="5"/>
      <c r="AB548" s="5"/>
      <c r="AC548" s="5"/>
      <c r="AD548" s="35"/>
      <c r="AE548" s="5"/>
      <c r="AF548" s="35"/>
      <c r="AG548" s="5"/>
      <c r="AH548" s="5"/>
      <c r="AI548" s="5"/>
      <c r="AJ548" s="5"/>
      <c r="AK548" s="35"/>
      <c r="AL548" s="19" t="str">
        <f t="shared" si="32"/>
        <v/>
      </c>
      <c r="AM548" s="19">
        <f t="shared" si="33"/>
        <v>30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35"/>
      <c r="J549" s="5"/>
      <c r="K549" s="35"/>
      <c r="L549" s="5"/>
      <c r="M549" s="5"/>
      <c r="N549" s="5"/>
      <c r="O549" s="5"/>
      <c r="P549" s="35"/>
      <c r="Q549" s="5"/>
      <c r="R549" s="35"/>
      <c r="S549" s="5"/>
      <c r="T549" s="5"/>
      <c r="U549" s="5"/>
      <c r="V549" s="5"/>
      <c r="W549" s="35"/>
      <c r="X549" s="5"/>
      <c r="Y549" s="35"/>
      <c r="Z549" s="5"/>
      <c r="AA549" s="5"/>
      <c r="AB549" s="5"/>
      <c r="AC549" s="5"/>
      <c r="AD549" s="35"/>
      <c r="AE549" s="5"/>
      <c r="AF549" s="35"/>
      <c r="AG549" s="5"/>
      <c r="AH549" s="5"/>
      <c r="AI549" s="5"/>
      <c r="AJ549" s="5"/>
      <c r="AK549" s="35"/>
      <c r="AL549" s="19" t="str">
        <f t="shared" si="32"/>
        <v/>
      </c>
      <c r="AM549" s="19">
        <f t="shared" si="33"/>
        <v>30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35"/>
      <c r="J550" s="5"/>
      <c r="K550" s="35"/>
      <c r="L550" s="5"/>
      <c r="M550" s="5"/>
      <c r="N550" s="5"/>
      <c r="O550" s="5"/>
      <c r="P550" s="35"/>
      <c r="Q550" s="5"/>
      <c r="R550" s="35"/>
      <c r="S550" s="5"/>
      <c r="T550" s="5"/>
      <c r="U550" s="5"/>
      <c r="V550" s="5"/>
      <c r="W550" s="35"/>
      <c r="X550" s="5"/>
      <c r="Y550" s="35"/>
      <c r="Z550" s="5"/>
      <c r="AA550" s="5"/>
      <c r="AB550" s="5"/>
      <c r="AC550" s="5"/>
      <c r="AD550" s="35"/>
      <c r="AE550" s="5"/>
      <c r="AF550" s="35"/>
      <c r="AG550" s="5"/>
      <c r="AH550" s="5"/>
      <c r="AI550" s="5"/>
      <c r="AJ550" s="5"/>
      <c r="AK550" s="35"/>
      <c r="AL550" s="19" t="str">
        <f t="shared" si="32"/>
        <v/>
      </c>
      <c r="AM550" s="19">
        <f t="shared" si="33"/>
        <v>30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35"/>
      <c r="J551" s="5"/>
      <c r="K551" s="35"/>
      <c r="L551" s="5"/>
      <c r="M551" s="5"/>
      <c r="N551" s="5"/>
      <c r="O551" s="5"/>
      <c r="P551" s="35"/>
      <c r="Q551" s="5"/>
      <c r="R551" s="35"/>
      <c r="S551" s="5"/>
      <c r="T551" s="5"/>
      <c r="U551" s="5"/>
      <c r="V551" s="5"/>
      <c r="W551" s="35"/>
      <c r="X551" s="5"/>
      <c r="Y551" s="35"/>
      <c r="Z551" s="5"/>
      <c r="AA551" s="5"/>
      <c r="AB551" s="5"/>
      <c r="AC551" s="5"/>
      <c r="AD551" s="35"/>
      <c r="AE551" s="5"/>
      <c r="AF551" s="35"/>
      <c r="AG551" s="5"/>
      <c r="AH551" s="5"/>
      <c r="AI551" s="5"/>
      <c r="AJ551" s="5"/>
      <c r="AK551" s="35"/>
      <c r="AL551" s="19" t="str">
        <f t="shared" si="32"/>
        <v/>
      </c>
      <c r="AM551" s="19">
        <f t="shared" si="33"/>
        <v>30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35"/>
      <c r="J552" s="5"/>
      <c r="K552" s="35"/>
      <c r="L552" s="5"/>
      <c r="M552" s="5"/>
      <c r="N552" s="5"/>
      <c r="O552" s="5"/>
      <c r="P552" s="35"/>
      <c r="Q552" s="5"/>
      <c r="R552" s="35"/>
      <c r="S552" s="5"/>
      <c r="T552" s="5"/>
      <c r="U552" s="5"/>
      <c r="V552" s="5"/>
      <c r="W552" s="35"/>
      <c r="X552" s="5"/>
      <c r="Y552" s="35"/>
      <c r="Z552" s="5"/>
      <c r="AA552" s="5"/>
      <c r="AB552" s="5"/>
      <c r="AC552" s="5"/>
      <c r="AD552" s="35"/>
      <c r="AE552" s="5"/>
      <c r="AF552" s="35"/>
      <c r="AG552" s="5"/>
      <c r="AH552" s="5"/>
      <c r="AI552" s="5"/>
      <c r="AJ552" s="5"/>
      <c r="AK552" s="35"/>
      <c r="AL552" s="19" t="str">
        <f t="shared" si="32"/>
        <v/>
      </c>
      <c r="AM552" s="19">
        <f t="shared" si="33"/>
        <v>30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35"/>
      <c r="J553" s="5"/>
      <c r="K553" s="35"/>
      <c r="L553" s="5"/>
      <c r="M553" s="5"/>
      <c r="N553" s="5"/>
      <c r="O553" s="5"/>
      <c r="P553" s="35"/>
      <c r="Q553" s="5"/>
      <c r="R553" s="35"/>
      <c r="S553" s="5"/>
      <c r="T553" s="5"/>
      <c r="U553" s="5"/>
      <c r="V553" s="5"/>
      <c r="W553" s="35"/>
      <c r="X553" s="5"/>
      <c r="Y553" s="35"/>
      <c r="Z553" s="5"/>
      <c r="AA553" s="5"/>
      <c r="AB553" s="5"/>
      <c r="AC553" s="5"/>
      <c r="AD553" s="35"/>
      <c r="AE553" s="5"/>
      <c r="AF553" s="35"/>
      <c r="AG553" s="5"/>
      <c r="AH553" s="5"/>
      <c r="AI553" s="5"/>
      <c r="AJ553" s="5"/>
      <c r="AK553" s="35"/>
      <c r="AL553" s="19" t="str">
        <f t="shared" si="32"/>
        <v/>
      </c>
      <c r="AM553" s="19">
        <f t="shared" si="33"/>
        <v>30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35"/>
      <c r="J554" s="5"/>
      <c r="K554" s="35"/>
      <c r="L554" s="5"/>
      <c r="M554" s="5"/>
      <c r="N554" s="5"/>
      <c r="O554" s="5"/>
      <c r="P554" s="35"/>
      <c r="Q554" s="5"/>
      <c r="R554" s="35"/>
      <c r="S554" s="5"/>
      <c r="T554" s="5"/>
      <c r="U554" s="5"/>
      <c r="V554" s="5"/>
      <c r="W554" s="35"/>
      <c r="X554" s="5"/>
      <c r="Y554" s="35"/>
      <c r="Z554" s="5"/>
      <c r="AA554" s="5"/>
      <c r="AB554" s="5"/>
      <c r="AC554" s="5"/>
      <c r="AD554" s="35"/>
      <c r="AE554" s="5"/>
      <c r="AF554" s="35"/>
      <c r="AG554" s="5"/>
      <c r="AH554" s="5"/>
      <c r="AI554" s="5"/>
      <c r="AJ554" s="5"/>
      <c r="AK554" s="35"/>
      <c r="AL554" s="19" t="str">
        <f t="shared" si="32"/>
        <v/>
      </c>
      <c r="AM554" s="19">
        <f t="shared" si="33"/>
        <v>30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35"/>
      <c r="J555" s="5"/>
      <c r="K555" s="35"/>
      <c r="L555" s="5"/>
      <c r="M555" s="5"/>
      <c r="N555" s="5"/>
      <c r="O555" s="5"/>
      <c r="P555" s="35"/>
      <c r="Q555" s="5"/>
      <c r="R555" s="35"/>
      <c r="S555" s="5"/>
      <c r="T555" s="5"/>
      <c r="U555" s="5"/>
      <c r="V555" s="5"/>
      <c r="W555" s="35"/>
      <c r="X555" s="5"/>
      <c r="Y555" s="35"/>
      <c r="Z555" s="5"/>
      <c r="AA555" s="5"/>
      <c r="AB555" s="5"/>
      <c r="AC555" s="5"/>
      <c r="AD555" s="35"/>
      <c r="AE555" s="5"/>
      <c r="AF555" s="35"/>
      <c r="AG555" s="5"/>
      <c r="AH555" s="5"/>
      <c r="AI555" s="5"/>
      <c r="AJ555" s="5"/>
      <c r="AK555" s="35"/>
      <c r="AL555" s="19" t="str">
        <f t="shared" si="32"/>
        <v/>
      </c>
      <c r="AM555" s="19">
        <f t="shared" si="33"/>
        <v>30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35"/>
      <c r="J556" s="5"/>
      <c r="K556" s="35"/>
      <c r="L556" s="5"/>
      <c r="M556" s="5"/>
      <c r="N556" s="5"/>
      <c r="O556" s="5"/>
      <c r="P556" s="35"/>
      <c r="Q556" s="5"/>
      <c r="R556" s="35"/>
      <c r="S556" s="5"/>
      <c r="T556" s="5"/>
      <c r="U556" s="5"/>
      <c r="V556" s="5"/>
      <c r="W556" s="35"/>
      <c r="X556" s="5"/>
      <c r="Y556" s="35"/>
      <c r="Z556" s="5"/>
      <c r="AA556" s="5"/>
      <c r="AB556" s="5"/>
      <c r="AC556" s="5"/>
      <c r="AD556" s="35"/>
      <c r="AE556" s="5"/>
      <c r="AF556" s="35"/>
      <c r="AG556" s="5"/>
      <c r="AH556" s="5"/>
      <c r="AI556" s="5"/>
      <c r="AJ556" s="5"/>
      <c r="AK556" s="35"/>
      <c r="AL556" s="19" t="str">
        <f t="shared" si="32"/>
        <v/>
      </c>
      <c r="AM556" s="19">
        <f t="shared" si="33"/>
        <v>30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35"/>
      <c r="J557" s="5"/>
      <c r="K557" s="35"/>
      <c r="L557" s="5"/>
      <c r="M557" s="5"/>
      <c r="N557" s="5"/>
      <c r="O557" s="5"/>
      <c r="P557" s="35"/>
      <c r="Q557" s="5"/>
      <c r="R557" s="35"/>
      <c r="S557" s="5"/>
      <c r="T557" s="5"/>
      <c r="U557" s="5"/>
      <c r="V557" s="5"/>
      <c r="W557" s="35"/>
      <c r="X557" s="5"/>
      <c r="Y557" s="35"/>
      <c r="Z557" s="5"/>
      <c r="AA557" s="5"/>
      <c r="AB557" s="5"/>
      <c r="AC557" s="5"/>
      <c r="AD557" s="35"/>
      <c r="AE557" s="5"/>
      <c r="AF557" s="35"/>
      <c r="AG557" s="5"/>
      <c r="AH557" s="5"/>
      <c r="AI557" s="5"/>
      <c r="AJ557" s="5"/>
      <c r="AK557" s="35"/>
      <c r="AL557" s="19" t="str">
        <f t="shared" si="32"/>
        <v/>
      </c>
      <c r="AM557" s="19">
        <f t="shared" si="33"/>
        <v>30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35"/>
      <c r="J558" s="5"/>
      <c r="K558" s="35"/>
      <c r="L558" s="5"/>
      <c r="M558" s="5"/>
      <c r="N558" s="5"/>
      <c r="O558" s="5"/>
      <c r="P558" s="35"/>
      <c r="Q558" s="5"/>
      <c r="R558" s="35"/>
      <c r="S558" s="5"/>
      <c r="T558" s="5"/>
      <c r="U558" s="5"/>
      <c r="V558" s="5"/>
      <c r="W558" s="35"/>
      <c r="X558" s="5"/>
      <c r="Y558" s="35"/>
      <c r="Z558" s="5"/>
      <c r="AA558" s="5"/>
      <c r="AB558" s="5"/>
      <c r="AC558" s="5"/>
      <c r="AD558" s="35"/>
      <c r="AE558" s="5"/>
      <c r="AF558" s="35"/>
      <c r="AG558" s="5"/>
      <c r="AH558" s="5"/>
      <c r="AI558" s="5"/>
      <c r="AJ558" s="5"/>
      <c r="AK558" s="35"/>
      <c r="AL558" s="19" t="str">
        <f t="shared" si="32"/>
        <v/>
      </c>
      <c r="AM558" s="19">
        <f t="shared" si="33"/>
        <v>30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35"/>
      <c r="J559" s="5"/>
      <c r="K559" s="35"/>
      <c r="L559" s="5"/>
      <c r="M559" s="5"/>
      <c r="N559" s="5"/>
      <c r="O559" s="5"/>
      <c r="P559" s="35"/>
      <c r="Q559" s="5"/>
      <c r="R559" s="35"/>
      <c r="S559" s="5"/>
      <c r="T559" s="5"/>
      <c r="U559" s="5"/>
      <c r="V559" s="5"/>
      <c r="W559" s="35"/>
      <c r="X559" s="5"/>
      <c r="Y559" s="35"/>
      <c r="Z559" s="5"/>
      <c r="AA559" s="5"/>
      <c r="AB559" s="5"/>
      <c r="AC559" s="5"/>
      <c r="AD559" s="35"/>
      <c r="AE559" s="5"/>
      <c r="AF559" s="35"/>
      <c r="AG559" s="5"/>
      <c r="AH559" s="5"/>
      <c r="AI559" s="5"/>
      <c r="AJ559" s="5"/>
      <c r="AK559" s="35"/>
      <c r="AL559" s="19" t="str">
        <f t="shared" si="32"/>
        <v/>
      </c>
      <c r="AM559" s="19">
        <f t="shared" si="33"/>
        <v>30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35"/>
      <c r="J560" s="5"/>
      <c r="K560" s="35"/>
      <c r="L560" s="5"/>
      <c r="M560" s="5"/>
      <c r="N560" s="5"/>
      <c r="O560" s="5"/>
      <c r="P560" s="35"/>
      <c r="Q560" s="5"/>
      <c r="R560" s="35"/>
      <c r="S560" s="5"/>
      <c r="T560" s="5"/>
      <c r="U560" s="5"/>
      <c r="V560" s="5"/>
      <c r="W560" s="35"/>
      <c r="X560" s="5"/>
      <c r="Y560" s="35"/>
      <c r="Z560" s="5"/>
      <c r="AA560" s="5"/>
      <c r="AB560" s="5"/>
      <c r="AC560" s="5"/>
      <c r="AD560" s="35"/>
      <c r="AE560" s="5"/>
      <c r="AF560" s="35"/>
      <c r="AG560" s="5"/>
      <c r="AH560" s="5"/>
      <c r="AI560" s="5"/>
      <c r="AJ560" s="5"/>
      <c r="AK560" s="35"/>
      <c r="AL560" s="19" t="str">
        <f t="shared" si="32"/>
        <v/>
      </c>
      <c r="AM560" s="19">
        <f t="shared" si="33"/>
        <v>30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35"/>
      <c r="J561" s="5"/>
      <c r="K561" s="35"/>
      <c r="L561" s="5"/>
      <c r="M561" s="5"/>
      <c r="N561" s="5"/>
      <c r="O561" s="5"/>
      <c r="P561" s="35"/>
      <c r="Q561" s="5"/>
      <c r="R561" s="35"/>
      <c r="S561" s="5"/>
      <c r="T561" s="5"/>
      <c r="U561" s="5"/>
      <c r="V561" s="5"/>
      <c r="W561" s="35"/>
      <c r="X561" s="5"/>
      <c r="Y561" s="35"/>
      <c r="Z561" s="5"/>
      <c r="AA561" s="5"/>
      <c r="AB561" s="5"/>
      <c r="AC561" s="5"/>
      <c r="AD561" s="35"/>
      <c r="AE561" s="5"/>
      <c r="AF561" s="35"/>
      <c r="AG561" s="5"/>
      <c r="AH561" s="5"/>
      <c r="AI561" s="5"/>
      <c r="AJ561" s="5"/>
      <c r="AK561" s="35"/>
      <c r="AL561" s="19" t="str">
        <f t="shared" si="32"/>
        <v/>
      </c>
      <c r="AM561" s="19">
        <f t="shared" si="33"/>
        <v>30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35"/>
      <c r="J562" s="5"/>
      <c r="K562" s="35"/>
      <c r="L562" s="5"/>
      <c r="M562" s="5"/>
      <c r="N562" s="5"/>
      <c r="O562" s="5"/>
      <c r="P562" s="35"/>
      <c r="Q562" s="5"/>
      <c r="R562" s="35"/>
      <c r="S562" s="5"/>
      <c r="T562" s="5"/>
      <c r="U562" s="5"/>
      <c r="V562" s="5"/>
      <c r="W562" s="35"/>
      <c r="X562" s="5"/>
      <c r="Y562" s="35"/>
      <c r="Z562" s="5"/>
      <c r="AA562" s="5"/>
      <c r="AB562" s="5"/>
      <c r="AC562" s="5"/>
      <c r="AD562" s="35"/>
      <c r="AE562" s="5"/>
      <c r="AF562" s="35"/>
      <c r="AG562" s="5"/>
      <c r="AH562" s="5"/>
      <c r="AI562" s="5"/>
      <c r="AJ562" s="5"/>
      <c r="AK562" s="35"/>
      <c r="AL562" s="19" t="str">
        <f t="shared" si="32"/>
        <v/>
      </c>
      <c r="AM562" s="19">
        <f t="shared" si="33"/>
        <v>30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35"/>
      <c r="J563" s="5"/>
      <c r="K563" s="35"/>
      <c r="L563" s="5"/>
      <c r="M563" s="5"/>
      <c r="N563" s="5"/>
      <c r="O563" s="5"/>
      <c r="P563" s="35"/>
      <c r="Q563" s="5"/>
      <c r="R563" s="35"/>
      <c r="S563" s="5"/>
      <c r="T563" s="5"/>
      <c r="U563" s="5"/>
      <c r="V563" s="5"/>
      <c r="W563" s="35"/>
      <c r="X563" s="5"/>
      <c r="Y563" s="35"/>
      <c r="Z563" s="5"/>
      <c r="AA563" s="5"/>
      <c r="AB563" s="5"/>
      <c r="AC563" s="5"/>
      <c r="AD563" s="35"/>
      <c r="AE563" s="5"/>
      <c r="AF563" s="35"/>
      <c r="AG563" s="5"/>
      <c r="AH563" s="5"/>
      <c r="AI563" s="5"/>
      <c r="AJ563" s="5"/>
      <c r="AK563" s="35"/>
      <c r="AL563" s="19" t="str">
        <f t="shared" si="32"/>
        <v/>
      </c>
      <c r="AM563" s="19">
        <f t="shared" si="33"/>
        <v>30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35"/>
      <c r="J564" s="5"/>
      <c r="K564" s="35"/>
      <c r="L564" s="5"/>
      <c r="M564" s="5"/>
      <c r="N564" s="5"/>
      <c r="O564" s="5"/>
      <c r="P564" s="35"/>
      <c r="Q564" s="5"/>
      <c r="R564" s="35"/>
      <c r="S564" s="5"/>
      <c r="T564" s="5"/>
      <c r="U564" s="5"/>
      <c r="V564" s="5"/>
      <c r="W564" s="35"/>
      <c r="X564" s="5"/>
      <c r="Y564" s="35"/>
      <c r="Z564" s="5"/>
      <c r="AA564" s="5"/>
      <c r="AB564" s="5"/>
      <c r="AC564" s="5"/>
      <c r="AD564" s="35"/>
      <c r="AE564" s="5"/>
      <c r="AF564" s="35"/>
      <c r="AG564" s="5"/>
      <c r="AH564" s="5"/>
      <c r="AI564" s="5"/>
      <c r="AJ564" s="5"/>
      <c r="AK564" s="35"/>
      <c r="AL564" s="19" t="str">
        <f t="shared" si="32"/>
        <v/>
      </c>
      <c r="AM564" s="19">
        <f t="shared" si="33"/>
        <v>30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35"/>
      <c r="J565" s="5"/>
      <c r="K565" s="35"/>
      <c r="L565" s="5"/>
      <c r="M565" s="5"/>
      <c r="N565" s="5"/>
      <c r="O565" s="5"/>
      <c r="P565" s="35"/>
      <c r="Q565" s="5"/>
      <c r="R565" s="35"/>
      <c r="S565" s="5"/>
      <c r="T565" s="5"/>
      <c r="U565" s="5"/>
      <c r="V565" s="5"/>
      <c r="W565" s="35"/>
      <c r="X565" s="5"/>
      <c r="Y565" s="35"/>
      <c r="Z565" s="5"/>
      <c r="AA565" s="5"/>
      <c r="AB565" s="5"/>
      <c r="AC565" s="5"/>
      <c r="AD565" s="35"/>
      <c r="AE565" s="5"/>
      <c r="AF565" s="35"/>
      <c r="AG565" s="5"/>
      <c r="AH565" s="5"/>
      <c r="AI565" s="5"/>
      <c r="AJ565" s="5"/>
      <c r="AK565" s="35"/>
      <c r="AL565" s="19" t="str">
        <f t="shared" si="32"/>
        <v/>
      </c>
      <c r="AM565" s="19">
        <f t="shared" si="33"/>
        <v>30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35"/>
      <c r="J566" s="5"/>
      <c r="K566" s="35"/>
      <c r="L566" s="5"/>
      <c r="M566" s="5"/>
      <c r="N566" s="5"/>
      <c r="O566" s="5"/>
      <c r="P566" s="35"/>
      <c r="Q566" s="5"/>
      <c r="R566" s="35"/>
      <c r="S566" s="5"/>
      <c r="T566" s="5"/>
      <c r="U566" s="5"/>
      <c r="V566" s="5"/>
      <c r="W566" s="35"/>
      <c r="X566" s="5"/>
      <c r="Y566" s="35"/>
      <c r="Z566" s="5"/>
      <c r="AA566" s="5"/>
      <c r="AB566" s="5"/>
      <c r="AC566" s="5"/>
      <c r="AD566" s="35"/>
      <c r="AE566" s="5"/>
      <c r="AF566" s="35"/>
      <c r="AG566" s="5"/>
      <c r="AH566" s="5"/>
      <c r="AI566" s="5"/>
      <c r="AJ566" s="5"/>
      <c r="AK566" s="35"/>
      <c r="AL566" s="19" t="str">
        <f t="shared" si="32"/>
        <v/>
      </c>
      <c r="AM566" s="19">
        <f t="shared" si="33"/>
        <v>30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35"/>
      <c r="J567" s="5"/>
      <c r="K567" s="35"/>
      <c r="L567" s="5"/>
      <c r="M567" s="5"/>
      <c r="N567" s="5"/>
      <c r="O567" s="5"/>
      <c r="P567" s="35"/>
      <c r="Q567" s="5"/>
      <c r="R567" s="35"/>
      <c r="S567" s="5"/>
      <c r="T567" s="5"/>
      <c r="U567" s="5"/>
      <c r="V567" s="5"/>
      <c r="W567" s="35"/>
      <c r="X567" s="5"/>
      <c r="Y567" s="35"/>
      <c r="Z567" s="5"/>
      <c r="AA567" s="5"/>
      <c r="AB567" s="5"/>
      <c r="AC567" s="5"/>
      <c r="AD567" s="35"/>
      <c r="AE567" s="5"/>
      <c r="AF567" s="35"/>
      <c r="AG567" s="5"/>
      <c r="AH567" s="5"/>
      <c r="AI567" s="5"/>
      <c r="AJ567" s="5"/>
      <c r="AK567" s="35"/>
      <c r="AL567" s="19" t="str">
        <f t="shared" si="32"/>
        <v/>
      </c>
      <c r="AM567" s="19">
        <f t="shared" si="33"/>
        <v>30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35"/>
      <c r="J568" s="5"/>
      <c r="K568" s="35"/>
      <c r="L568" s="5"/>
      <c r="M568" s="5"/>
      <c r="N568" s="5"/>
      <c r="O568" s="5"/>
      <c r="P568" s="35"/>
      <c r="Q568" s="5"/>
      <c r="R568" s="35"/>
      <c r="S568" s="5"/>
      <c r="T568" s="5"/>
      <c r="U568" s="5"/>
      <c r="V568" s="5"/>
      <c r="W568" s="35"/>
      <c r="X568" s="5"/>
      <c r="Y568" s="35"/>
      <c r="Z568" s="5"/>
      <c r="AA568" s="5"/>
      <c r="AB568" s="5"/>
      <c r="AC568" s="5"/>
      <c r="AD568" s="35"/>
      <c r="AE568" s="5"/>
      <c r="AF568" s="35"/>
      <c r="AG568" s="5"/>
      <c r="AH568" s="5"/>
      <c r="AI568" s="5"/>
      <c r="AJ568" s="5"/>
      <c r="AK568" s="35"/>
      <c r="AL568" s="19" t="str">
        <f t="shared" si="32"/>
        <v/>
      </c>
      <c r="AM568" s="19">
        <f t="shared" si="33"/>
        <v>30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35"/>
      <c r="J569" s="5"/>
      <c r="K569" s="35"/>
      <c r="L569" s="5"/>
      <c r="M569" s="5"/>
      <c r="N569" s="5"/>
      <c r="O569" s="5"/>
      <c r="P569" s="35"/>
      <c r="Q569" s="5"/>
      <c r="R569" s="35"/>
      <c r="S569" s="5"/>
      <c r="T569" s="5"/>
      <c r="U569" s="5"/>
      <c r="V569" s="5"/>
      <c r="W569" s="35"/>
      <c r="X569" s="5"/>
      <c r="Y569" s="35"/>
      <c r="Z569" s="5"/>
      <c r="AA569" s="5"/>
      <c r="AB569" s="5"/>
      <c r="AC569" s="5"/>
      <c r="AD569" s="35"/>
      <c r="AE569" s="5"/>
      <c r="AF569" s="35"/>
      <c r="AG569" s="5"/>
      <c r="AH569" s="5"/>
      <c r="AI569" s="5"/>
      <c r="AJ569" s="5"/>
      <c r="AK569" s="35"/>
      <c r="AL569" s="19" t="str">
        <f t="shared" si="32"/>
        <v/>
      </c>
      <c r="AM569" s="19">
        <f t="shared" si="33"/>
        <v>30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35"/>
      <c r="J570" s="5"/>
      <c r="K570" s="35"/>
      <c r="L570" s="5"/>
      <c r="M570" s="5"/>
      <c r="N570" s="5"/>
      <c r="O570" s="5"/>
      <c r="P570" s="35"/>
      <c r="Q570" s="5"/>
      <c r="R570" s="35"/>
      <c r="S570" s="5"/>
      <c r="T570" s="5"/>
      <c r="U570" s="5"/>
      <c r="V570" s="5"/>
      <c r="W570" s="35"/>
      <c r="X570" s="5"/>
      <c r="Y570" s="35"/>
      <c r="Z570" s="5"/>
      <c r="AA570" s="5"/>
      <c r="AB570" s="5"/>
      <c r="AC570" s="5"/>
      <c r="AD570" s="35"/>
      <c r="AE570" s="5"/>
      <c r="AF570" s="35"/>
      <c r="AG570" s="5"/>
      <c r="AH570" s="5"/>
      <c r="AI570" s="5"/>
      <c r="AJ570" s="5"/>
      <c r="AK570" s="35"/>
      <c r="AL570" s="19" t="str">
        <f t="shared" si="32"/>
        <v/>
      </c>
      <c r="AM570" s="19">
        <f t="shared" si="33"/>
        <v>30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35"/>
      <c r="J571" s="5"/>
      <c r="K571" s="35"/>
      <c r="L571" s="5"/>
      <c r="M571" s="5"/>
      <c r="N571" s="5"/>
      <c r="O571" s="5"/>
      <c r="P571" s="35"/>
      <c r="Q571" s="5"/>
      <c r="R571" s="35"/>
      <c r="S571" s="5"/>
      <c r="T571" s="5"/>
      <c r="U571" s="5"/>
      <c r="V571" s="5"/>
      <c r="W571" s="35"/>
      <c r="X571" s="5"/>
      <c r="Y571" s="35"/>
      <c r="Z571" s="5"/>
      <c r="AA571" s="5"/>
      <c r="AB571" s="5"/>
      <c r="AC571" s="5"/>
      <c r="AD571" s="35"/>
      <c r="AE571" s="5"/>
      <c r="AF571" s="35"/>
      <c r="AG571" s="5"/>
      <c r="AH571" s="5"/>
      <c r="AI571" s="5"/>
      <c r="AJ571" s="5"/>
      <c r="AK571" s="35"/>
      <c r="AL571" s="19" t="str">
        <f t="shared" si="32"/>
        <v/>
      </c>
      <c r="AM571" s="19">
        <f t="shared" si="33"/>
        <v>30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35"/>
      <c r="J572" s="5"/>
      <c r="K572" s="35"/>
      <c r="L572" s="5"/>
      <c r="M572" s="5"/>
      <c r="N572" s="5"/>
      <c r="O572" s="5"/>
      <c r="P572" s="35"/>
      <c r="Q572" s="5"/>
      <c r="R572" s="35"/>
      <c r="S572" s="5"/>
      <c r="T572" s="5"/>
      <c r="U572" s="5"/>
      <c r="V572" s="5"/>
      <c r="W572" s="35"/>
      <c r="X572" s="5"/>
      <c r="Y572" s="35"/>
      <c r="Z572" s="5"/>
      <c r="AA572" s="5"/>
      <c r="AB572" s="5"/>
      <c r="AC572" s="5"/>
      <c r="AD572" s="35"/>
      <c r="AE572" s="5"/>
      <c r="AF572" s="35"/>
      <c r="AG572" s="5"/>
      <c r="AH572" s="5"/>
      <c r="AI572" s="5"/>
      <c r="AJ572" s="5"/>
      <c r="AK572" s="35"/>
      <c r="AL572" s="19" t="str">
        <f t="shared" si="32"/>
        <v/>
      </c>
      <c r="AM572" s="19">
        <f t="shared" si="33"/>
        <v>30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35"/>
      <c r="J573" s="5"/>
      <c r="K573" s="35"/>
      <c r="L573" s="5"/>
      <c r="M573" s="5"/>
      <c r="N573" s="5"/>
      <c r="O573" s="5"/>
      <c r="P573" s="35"/>
      <c r="Q573" s="5"/>
      <c r="R573" s="35"/>
      <c r="S573" s="5"/>
      <c r="T573" s="5"/>
      <c r="U573" s="5"/>
      <c r="V573" s="5"/>
      <c r="W573" s="35"/>
      <c r="X573" s="5"/>
      <c r="Y573" s="35"/>
      <c r="Z573" s="5"/>
      <c r="AA573" s="5"/>
      <c r="AB573" s="5"/>
      <c r="AC573" s="5"/>
      <c r="AD573" s="35"/>
      <c r="AE573" s="5"/>
      <c r="AF573" s="35"/>
      <c r="AG573" s="5"/>
      <c r="AH573" s="5"/>
      <c r="AI573" s="5"/>
      <c r="AJ573" s="5"/>
      <c r="AK573" s="35"/>
      <c r="AL573" s="19" t="str">
        <f t="shared" si="32"/>
        <v/>
      </c>
      <c r="AM573" s="19">
        <f t="shared" si="33"/>
        <v>30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35"/>
      <c r="J574" s="5"/>
      <c r="K574" s="35"/>
      <c r="L574" s="5"/>
      <c r="M574" s="5"/>
      <c r="N574" s="5"/>
      <c r="O574" s="5"/>
      <c r="P574" s="35"/>
      <c r="Q574" s="5"/>
      <c r="R574" s="35"/>
      <c r="S574" s="5"/>
      <c r="T574" s="5"/>
      <c r="U574" s="5"/>
      <c r="V574" s="5"/>
      <c r="W574" s="35"/>
      <c r="X574" s="5"/>
      <c r="Y574" s="35"/>
      <c r="Z574" s="5"/>
      <c r="AA574" s="5"/>
      <c r="AB574" s="5"/>
      <c r="AC574" s="5"/>
      <c r="AD574" s="35"/>
      <c r="AE574" s="5"/>
      <c r="AF574" s="35"/>
      <c r="AG574" s="5"/>
      <c r="AH574" s="5"/>
      <c r="AI574" s="5"/>
      <c r="AJ574" s="5"/>
      <c r="AK574" s="35"/>
      <c r="AL574" s="19" t="str">
        <f t="shared" si="32"/>
        <v/>
      </c>
      <c r="AM574" s="19">
        <f t="shared" si="33"/>
        <v>30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35"/>
      <c r="J575" s="5"/>
      <c r="K575" s="35"/>
      <c r="L575" s="5"/>
      <c r="M575" s="5"/>
      <c r="N575" s="5"/>
      <c r="O575" s="5"/>
      <c r="P575" s="35"/>
      <c r="Q575" s="5"/>
      <c r="R575" s="35"/>
      <c r="S575" s="5"/>
      <c r="T575" s="5"/>
      <c r="U575" s="5"/>
      <c r="V575" s="5"/>
      <c r="W575" s="35"/>
      <c r="X575" s="5"/>
      <c r="Y575" s="35"/>
      <c r="Z575" s="5"/>
      <c r="AA575" s="5"/>
      <c r="AB575" s="5"/>
      <c r="AC575" s="5"/>
      <c r="AD575" s="35"/>
      <c r="AE575" s="5"/>
      <c r="AF575" s="35"/>
      <c r="AG575" s="5"/>
      <c r="AH575" s="5"/>
      <c r="AI575" s="5"/>
      <c r="AJ575" s="5"/>
      <c r="AK575" s="35"/>
      <c r="AL575" s="19" t="str">
        <f t="shared" si="32"/>
        <v/>
      </c>
      <c r="AM575" s="19">
        <f t="shared" si="33"/>
        <v>30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35"/>
      <c r="J576" s="5"/>
      <c r="K576" s="35"/>
      <c r="L576" s="5"/>
      <c r="M576" s="5"/>
      <c r="N576" s="5"/>
      <c r="O576" s="5"/>
      <c r="P576" s="35"/>
      <c r="Q576" s="5"/>
      <c r="R576" s="35"/>
      <c r="S576" s="5"/>
      <c r="T576" s="5"/>
      <c r="U576" s="5"/>
      <c r="V576" s="5"/>
      <c r="W576" s="35"/>
      <c r="X576" s="5"/>
      <c r="Y576" s="35"/>
      <c r="Z576" s="5"/>
      <c r="AA576" s="5"/>
      <c r="AB576" s="5"/>
      <c r="AC576" s="5"/>
      <c r="AD576" s="35"/>
      <c r="AE576" s="5"/>
      <c r="AF576" s="35"/>
      <c r="AG576" s="5"/>
      <c r="AH576" s="5"/>
      <c r="AI576" s="5"/>
      <c r="AJ576" s="5"/>
      <c r="AK576" s="35"/>
      <c r="AL576" s="19" t="str">
        <f t="shared" si="32"/>
        <v/>
      </c>
      <c r="AM576" s="19">
        <f t="shared" si="33"/>
        <v>30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35"/>
      <c r="J577" s="5"/>
      <c r="K577" s="35"/>
      <c r="L577" s="5"/>
      <c r="M577" s="5"/>
      <c r="N577" s="5"/>
      <c r="O577" s="5"/>
      <c r="P577" s="35"/>
      <c r="Q577" s="5"/>
      <c r="R577" s="35"/>
      <c r="S577" s="5"/>
      <c r="T577" s="5"/>
      <c r="U577" s="5"/>
      <c r="V577" s="5"/>
      <c r="W577" s="35"/>
      <c r="X577" s="5"/>
      <c r="Y577" s="35"/>
      <c r="Z577" s="5"/>
      <c r="AA577" s="5"/>
      <c r="AB577" s="5"/>
      <c r="AC577" s="5"/>
      <c r="AD577" s="35"/>
      <c r="AE577" s="5"/>
      <c r="AF577" s="35"/>
      <c r="AG577" s="5"/>
      <c r="AH577" s="5"/>
      <c r="AI577" s="5"/>
      <c r="AJ577" s="5"/>
      <c r="AK577" s="35"/>
      <c r="AL577" s="19" t="str">
        <f t="shared" si="32"/>
        <v/>
      </c>
      <c r="AM577" s="19">
        <f t="shared" si="33"/>
        <v>30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35"/>
      <c r="J578" s="5"/>
      <c r="K578" s="35"/>
      <c r="L578" s="5"/>
      <c r="M578" s="5"/>
      <c r="N578" s="5"/>
      <c r="O578" s="5"/>
      <c r="P578" s="35"/>
      <c r="Q578" s="5"/>
      <c r="R578" s="35"/>
      <c r="S578" s="5"/>
      <c r="T578" s="5"/>
      <c r="U578" s="5"/>
      <c r="V578" s="5"/>
      <c r="W578" s="35"/>
      <c r="X578" s="5"/>
      <c r="Y578" s="35"/>
      <c r="Z578" s="5"/>
      <c r="AA578" s="5"/>
      <c r="AB578" s="5"/>
      <c r="AC578" s="5"/>
      <c r="AD578" s="35"/>
      <c r="AE578" s="5"/>
      <c r="AF578" s="35"/>
      <c r="AG578" s="5"/>
      <c r="AH578" s="5"/>
      <c r="AI578" s="5"/>
      <c r="AJ578" s="5"/>
      <c r="AK578" s="35"/>
      <c r="AL578" s="19" t="str">
        <f t="shared" si="32"/>
        <v/>
      </c>
      <c r="AM578" s="19">
        <f t="shared" si="33"/>
        <v>30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35"/>
      <c r="J579" s="5"/>
      <c r="K579" s="35"/>
      <c r="L579" s="5"/>
      <c r="M579" s="5"/>
      <c r="N579" s="5"/>
      <c r="O579" s="5"/>
      <c r="P579" s="35"/>
      <c r="Q579" s="5"/>
      <c r="R579" s="35"/>
      <c r="S579" s="5"/>
      <c r="T579" s="5"/>
      <c r="U579" s="5"/>
      <c r="V579" s="5"/>
      <c r="W579" s="35"/>
      <c r="X579" s="5"/>
      <c r="Y579" s="35"/>
      <c r="Z579" s="5"/>
      <c r="AA579" s="5"/>
      <c r="AB579" s="5"/>
      <c r="AC579" s="5"/>
      <c r="AD579" s="35"/>
      <c r="AE579" s="5"/>
      <c r="AF579" s="35"/>
      <c r="AG579" s="5"/>
      <c r="AH579" s="5"/>
      <c r="AI579" s="5"/>
      <c r="AJ579" s="5"/>
      <c r="AK579" s="35"/>
      <c r="AL579" s="19" t="str">
        <f t="shared" si="32"/>
        <v/>
      </c>
      <c r="AM579" s="19">
        <f t="shared" si="33"/>
        <v>30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35"/>
      <c r="J580" s="5"/>
      <c r="K580" s="35"/>
      <c r="L580" s="5"/>
      <c r="M580" s="5"/>
      <c r="N580" s="5"/>
      <c r="O580" s="5"/>
      <c r="P580" s="35"/>
      <c r="Q580" s="5"/>
      <c r="R580" s="35"/>
      <c r="S580" s="5"/>
      <c r="T580" s="5"/>
      <c r="U580" s="5"/>
      <c r="V580" s="5"/>
      <c r="W580" s="35"/>
      <c r="X580" s="5"/>
      <c r="Y580" s="35"/>
      <c r="Z580" s="5"/>
      <c r="AA580" s="5"/>
      <c r="AB580" s="5"/>
      <c r="AC580" s="5"/>
      <c r="AD580" s="35"/>
      <c r="AE580" s="5"/>
      <c r="AF580" s="35"/>
      <c r="AG580" s="5"/>
      <c r="AH580" s="5"/>
      <c r="AI580" s="5"/>
      <c r="AJ580" s="5"/>
      <c r="AK580" s="35"/>
      <c r="AL580" s="19" t="str">
        <f t="shared" si="32"/>
        <v/>
      </c>
      <c r="AM580" s="19">
        <f t="shared" si="33"/>
        <v>30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35"/>
      <c r="J581" s="5"/>
      <c r="K581" s="35"/>
      <c r="L581" s="5"/>
      <c r="M581" s="5"/>
      <c r="N581" s="5"/>
      <c r="O581" s="5"/>
      <c r="P581" s="35"/>
      <c r="Q581" s="5"/>
      <c r="R581" s="35"/>
      <c r="S581" s="5"/>
      <c r="T581" s="5"/>
      <c r="U581" s="5"/>
      <c r="V581" s="5"/>
      <c r="W581" s="35"/>
      <c r="X581" s="5"/>
      <c r="Y581" s="35"/>
      <c r="Z581" s="5"/>
      <c r="AA581" s="5"/>
      <c r="AB581" s="5"/>
      <c r="AC581" s="5"/>
      <c r="AD581" s="35"/>
      <c r="AE581" s="5"/>
      <c r="AF581" s="35"/>
      <c r="AG581" s="5"/>
      <c r="AH581" s="5"/>
      <c r="AI581" s="5"/>
      <c r="AJ581" s="5"/>
      <c r="AK581" s="35"/>
      <c r="AL581" s="19" t="str">
        <f t="shared" si="32"/>
        <v/>
      </c>
      <c r="AM581" s="19">
        <f t="shared" si="33"/>
        <v>30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35"/>
      <c r="J582" s="5"/>
      <c r="K582" s="35"/>
      <c r="L582" s="5"/>
      <c r="M582" s="5"/>
      <c r="N582" s="5"/>
      <c r="O582" s="5"/>
      <c r="P582" s="35"/>
      <c r="Q582" s="5"/>
      <c r="R582" s="35"/>
      <c r="S582" s="5"/>
      <c r="T582" s="5"/>
      <c r="U582" s="5"/>
      <c r="V582" s="5"/>
      <c r="W582" s="35"/>
      <c r="X582" s="5"/>
      <c r="Y582" s="35"/>
      <c r="Z582" s="5"/>
      <c r="AA582" s="5"/>
      <c r="AB582" s="5"/>
      <c r="AC582" s="5"/>
      <c r="AD582" s="35"/>
      <c r="AE582" s="5"/>
      <c r="AF582" s="35"/>
      <c r="AG582" s="5"/>
      <c r="AH582" s="5"/>
      <c r="AI582" s="5"/>
      <c r="AJ582" s="5"/>
      <c r="AK582" s="35"/>
      <c r="AL582" s="19" t="str">
        <f t="shared" si="32"/>
        <v/>
      </c>
      <c r="AM582" s="19">
        <f t="shared" si="33"/>
        <v>30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35"/>
      <c r="J583" s="5"/>
      <c r="K583" s="35"/>
      <c r="L583" s="5"/>
      <c r="M583" s="5"/>
      <c r="N583" s="5"/>
      <c r="O583" s="5"/>
      <c r="P583" s="35"/>
      <c r="Q583" s="5"/>
      <c r="R583" s="35"/>
      <c r="S583" s="5"/>
      <c r="T583" s="5"/>
      <c r="U583" s="5"/>
      <c r="V583" s="5"/>
      <c r="W583" s="35"/>
      <c r="X583" s="5"/>
      <c r="Y583" s="35"/>
      <c r="Z583" s="5"/>
      <c r="AA583" s="5"/>
      <c r="AB583" s="5"/>
      <c r="AC583" s="5"/>
      <c r="AD583" s="35"/>
      <c r="AE583" s="5"/>
      <c r="AF583" s="35"/>
      <c r="AG583" s="5"/>
      <c r="AH583" s="5"/>
      <c r="AI583" s="5"/>
      <c r="AJ583" s="5"/>
      <c r="AK583" s="35"/>
      <c r="AL583" s="19" t="str">
        <f t="shared" si="32"/>
        <v/>
      </c>
      <c r="AM583" s="19">
        <f t="shared" si="33"/>
        <v>30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35"/>
      <c r="J584" s="5"/>
      <c r="K584" s="35"/>
      <c r="L584" s="5"/>
      <c r="M584" s="5"/>
      <c r="N584" s="5"/>
      <c r="O584" s="5"/>
      <c r="P584" s="35"/>
      <c r="Q584" s="5"/>
      <c r="R584" s="35"/>
      <c r="S584" s="5"/>
      <c r="T584" s="5"/>
      <c r="U584" s="5"/>
      <c r="V584" s="5"/>
      <c r="W584" s="35"/>
      <c r="X584" s="5"/>
      <c r="Y584" s="35"/>
      <c r="Z584" s="5"/>
      <c r="AA584" s="5"/>
      <c r="AB584" s="5"/>
      <c r="AC584" s="5"/>
      <c r="AD584" s="35"/>
      <c r="AE584" s="5"/>
      <c r="AF584" s="35"/>
      <c r="AG584" s="5"/>
      <c r="AH584" s="5"/>
      <c r="AI584" s="5"/>
      <c r="AJ584" s="5"/>
      <c r="AK584" s="35"/>
      <c r="AL584" s="19" t="str">
        <f t="shared" si="32"/>
        <v/>
      </c>
      <c r="AM584" s="19">
        <f t="shared" si="33"/>
        <v>30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35"/>
      <c r="J585" s="5"/>
      <c r="K585" s="35"/>
      <c r="L585" s="5"/>
      <c r="M585" s="5"/>
      <c r="N585" s="5"/>
      <c r="O585" s="5"/>
      <c r="P585" s="35"/>
      <c r="Q585" s="5"/>
      <c r="R585" s="35"/>
      <c r="S585" s="5"/>
      <c r="T585" s="5"/>
      <c r="U585" s="5"/>
      <c r="V585" s="5"/>
      <c r="W585" s="35"/>
      <c r="X585" s="5"/>
      <c r="Y585" s="35"/>
      <c r="Z585" s="5"/>
      <c r="AA585" s="5"/>
      <c r="AB585" s="5"/>
      <c r="AC585" s="5"/>
      <c r="AD585" s="35"/>
      <c r="AE585" s="5"/>
      <c r="AF585" s="35"/>
      <c r="AG585" s="5"/>
      <c r="AH585" s="5"/>
      <c r="AI585" s="5"/>
      <c r="AJ585" s="5"/>
      <c r="AK585" s="35"/>
      <c r="AL585" s="19" t="str">
        <f t="shared" si="32"/>
        <v/>
      </c>
      <c r="AM585" s="19">
        <f t="shared" si="33"/>
        <v>30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35"/>
      <c r="J586" s="5"/>
      <c r="K586" s="35"/>
      <c r="L586" s="5"/>
      <c r="M586" s="5"/>
      <c r="N586" s="5"/>
      <c r="O586" s="5"/>
      <c r="P586" s="35"/>
      <c r="Q586" s="5"/>
      <c r="R586" s="35"/>
      <c r="S586" s="5"/>
      <c r="T586" s="5"/>
      <c r="U586" s="5"/>
      <c r="V586" s="5"/>
      <c r="W586" s="35"/>
      <c r="X586" s="5"/>
      <c r="Y586" s="35"/>
      <c r="Z586" s="5"/>
      <c r="AA586" s="5"/>
      <c r="AB586" s="5"/>
      <c r="AC586" s="5"/>
      <c r="AD586" s="35"/>
      <c r="AE586" s="5"/>
      <c r="AF586" s="35"/>
      <c r="AG586" s="5"/>
      <c r="AH586" s="5"/>
      <c r="AI586" s="5"/>
      <c r="AJ586" s="5"/>
      <c r="AK586" s="35"/>
      <c r="AL586" s="19" t="str">
        <f t="shared" si="32"/>
        <v/>
      </c>
      <c r="AM586" s="19">
        <f t="shared" si="33"/>
        <v>30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35"/>
      <c r="J587" s="5"/>
      <c r="K587" s="35"/>
      <c r="L587" s="5"/>
      <c r="M587" s="5"/>
      <c r="N587" s="5"/>
      <c r="O587" s="5"/>
      <c r="P587" s="35"/>
      <c r="Q587" s="5"/>
      <c r="R587" s="35"/>
      <c r="S587" s="5"/>
      <c r="T587" s="5"/>
      <c r="U587" s="5"/>
      <c r="V587" s="5"/>
      <c r="W587" s="35"/>
      <c r="X587" s="5"/>
      <c r="Y587" s="35"/>
      <c r="Z587" s="5"/>
      <c r="AA587" s="5"/>
      <c r="AB587" s="5"/>
      <c r="AC587" s="5"/>
      <c r="AD587" s="35"/>
      <c r="AE587" s="5"/>
      <c r="AF587" s="35"/>
      <c r="AG587" s="5"/>
      <c r="AH587" s="5"/>
      <c r="AI587" s="5"/>
      <c r="AJ587" s="5"/>
      <c r="AK587" s="35"/>
      <c r="AL587" s="19" t="str">
        <f t="shared" si="32"/>
        <v/>
      </c>
      <c r="AM587" s="19">
        <f t="shared" si="33"/>
        <v>30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35"/>
      <c r="J588" s="5"/>
      <c r="K588" s="35"/>
      <c r="L588" s="5"/>
      <c r="M588" s="5"/>
      <c r="N588" s="5"/>
      <c r="O588" s="5"/>
      <c r="P588" s="35"/>
      <c r="Q588" s="5"/>
      <c r="R588" s="35"/>
      <c r="S588" s="5"/>
      <c r="T588" s="5"/>
      <c r="U588" s="5"/>
      <c r="V588" s="5"/>
      <c r="W588" s="35"/>
      <c r="X588" s="5"/>
      <c r="Y588" s="35"/>
      <c r="Z588" s="5"/>
      <c r="AA588" s="5"/>
      <c r="AB588" s="5"/>
      <c r="AC588" s="5"/>
      <c r="AD588" s="35"/>
      <c r="AE588" s="5"/>
      <c r="AF588" s="35"/>
      <c r="AG588" s="5"/>
      <c r="AH588" s="5"/>
      <c r="AI588" s="5"/>
      <c r="AJ588" s="5"/>
      <c r="AK588" s="35"/>
      <c r="AL588" s="19" t="str">
        <f t="shared" si="32"/>
        <v/>
      </c>
      <c r="AM588" s="19">
        <f t="shared" si="33"/>
        <v>30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35"/>
      <c r="J589" s="5"/>
      <c r="K589" s="35"/>
      <c r="L589" s="5"/>
      <c r="M589" s="5"/>
      <c r="N589" s="5"/>
      <c r="O589" s="5"/>
      <c r="P589" s="35"/>
      <c r="Q589" s="5"/>
      <c r="R589" s="35"/>
      <c r="S589" s="5"/>
      <c r="T589" s="5"/>
      <c r="U589" s="5"/>
      <c r="V589" s="5"/>
      <c r="W589" s="35"/>
      <c r="X589" s="5"/>
      <c r="Y589" s="35"/>
      <c r="Z589" s="5"/>
      <c r="AA589" s="5"/>
      <c r="AB589" s="5"/>
      <c r="AC589" s="5"/>
      <c r="AD589" s="35"/>
      <c r="AE589" s="5"/>
      <c r="AF589" s="35"/>
      <c r="AG589" s="5"/>
      <c r="AH589" s="5"/>
      <c r="AI589" s="5"/>
      <c r="AJ589" s="5"/>
      <c r="AK589" s="35"/>
      <c r="AL589" s="19" t="str">
        <f t="shared" si="32"/>
        <v/>
      </c>
      <c r="AM589" s="19">
        <f t="shared" si="33"/>
        <v>30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35"/>
      <c r="J590" s="5"/>
      <c r="K590" s="35"/>
      <c r="L590" s="5"/>
      <c r="M590" s="5"/>
      <c r="N590" s="5"/>
      <c r="O590" s="5"/>
      <c r="P590" s="35"/>
      <c r="Q590" s="5"/>
      <c r="R590" s="35"/>
      <c r="S590" s="5"/>
      <c r="T590" s="5"/>
      <c r="U590" s="5"/>
      <c r="V590" s="5"/>
      <c r="W590" s="35"/>
      <c r="X590" s="5"/>
      <c r="Y590" s="35"/>
      <c r="Z590" s="5"/>
      <c r="AA590" s="5"/>
      <c r="AB590" s="5"/>
      <c r="AC590" s="5"/>
      <c r="AD590" s="35"/>
      <c r="AE590" s="5"/>
      <c r="AF590" s="35"/>
      <c r="AG590" s="5"/>
      <c r="AH590" s="5"/>
      <c r="AI590" s="5"/>
      <c r="AJ590" s="5"/>
      <c r="AK590" s="35"/>
      <c r="AL590" s="19" t="str">
        <f t="shared" si="32"/>
        <v/>
      </c>
      <c r="AM590" s="19">
        <f t="shared" si="33"/>
        <v>30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35"/>
      <c r="J591" s="5"/>
      <c r="K591" s="35"/>
      <c r="L591" s="5"/>
      <c r="M591" s="5"/>
      <c r="N591" s="5"/>
      <c r="O591" s="5"/>
      <c r="P591" s="35"/>
      <c r="Q591" s="5"/>
      <c r="R591" s="35"/>
      <c r="S591" s="5"/>
      <c r="T591" s="5"/>
      <c r="U591" s="5"/>
      <c r="V591" s="5"/>
      <c r="W591" s="35"/>
      <c r="X591" s="5"/>
      <c r="Y591" s="35"/>
      <c r="Z591" s="5"/>
      <c r="AA591" s="5"/>
      <c r="AB591" s="5"/>
      <c r="AC591" s="5"/>
      <c r="AD591" s="35"/>
      <c r="AE591" s="5"/>
      <c r="AF591" s="35"/>
      <c r="AG591" s="5"/>
      <c r="AH591" s="5"/>
      <c r="AI591" s="5"/>
      <c r="AJ591" s="5"/>
      <c r="AK591" s="35"/>
      <c r="AL591" s="19" t="str">
        <f t="shared" si="32"/>
        <v/>
      </c>
      <c r="AM591" s="19">
        <f t="shared" si="33"/>
        <v>30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35"/>
      <c r="J592" s="5"/>
      <c r="K592" s="35"/>
      <c r="L592" s="5"/>
      <c r="M592" s="5"/>
      <c r="N592" s="5"/>
      <c r="O592" s="5"/>
      <c r="P592" s="35"/>
      <c r="Q592" s="5"/>
      <c r="R592" s="35"/>
      <c r="S592" s="5"/>
      <c r="T592" s="5"/>
      <c r="U592" s="5"/>
      <c r="V592" s="5"/>
      <c r="W592" s="35"/>
      <c r="X592" s="5"/>
      <c r="Y592" s="35"/>
      <c r="Z592" s="5"/>
      <c r="AA592" s="5"/>
      <c r="AB592" s="5"/>
      <c r="AC592" s="5"/>
      <c r="AD592" s="35"/>
      <c r="AE592" s="5"/>
      <c r="AF592" s="35"/>
      <c r="AG592" s="5"/>
      <c r="AH592" s="5"/>
      <c r="AI592" s="5"/>
      <c r="AJ592" s="5"/>
      <c r="AK592" s="35"/>
      <c r="AL592" s="19" t="str">
        <f t="shared" si="32"/>
        <v/>
      </c>
      <c r="AM592" s="19">
        <f t="shared" si="33"/>
        <v>30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35"/>
      <c r="J593" s="5"/>
      <c r="K593" s="35"/>
      <c r="L593" s="5"/>
      <c r="M593" s="5"/>
      <c r="N593" s="5"/>
      <c r="O593" s="5"/>
      <c r="P593" s="35"/>
      <c r="Q593" s="5"/>
      <c r="R593" s="35"/>
      <c r="S593" s="5"/>
      <c r="T593" s="5"/>
      <c r="U593" s="5"/>
      <c r="V593" s="5"/>
      <c r="W593" s="35"/>
      <c r="X593" s="5"/>
      <c r="Y593" s="35"/>
      <c r="Z593" s="5"/>
      <c r="AA593" s="5"/>
      <c r="AB593" s="5"/>
      <c r="AC593" s="5"/>
      <c r="AD593" s="35"/>
      <c r="AE593" s="5"/>
      <c r="AF593" s="35"/>
      <c r="AG593" s="5"/>
      <c r="AH593" s="5"/>
      <c r="AI593" s="5"/>
      <c r="AJ593" s="5"/>
      <c r="AK593" s="35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30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35"/>
      <c r="J594" s="5"/>
      <c r="K594" s="35"/>
      <c r="L594" s="5"/>
      <c r="M594" s="5"/>
      <c r="N594" s="5"/>
      <c r="O594" s="5"/>
      <c r="P594" s="35"/>
      <c r="Q594" s="5"/>
      <c r="R594" s="35"/>
      <c r="S594" s="5"/>
      <c r="T594" s="5"/>
      <c r="U594" s="5"/>
      <c r="V594" s="5"/>
      <c r="W594" s="35"/>
      <c r="X594" s="5"/>
      <c r="Y594" s="35"/>
      <c r="Z594" s="5"/>
      <c r="AA594" s="5"/>
      <c r="AB594" s="5"/>
      <c r="AC594" s="5"/>
      <c r="AD594" s="35"/>
      <c r="AE594" s="5"/>
      <c r="AF594" s="35"/>
      <c r="AG594" s="5"/>
      <c r="AH594" s="5"/>
      <c r="AI594" s="5"/>
      <c r="AJ594" s="5"/>
      <c r="AK594" s="35"/>
      <c r="AL594" s="19" t="str">
        <f t="shared" si="36"/>
        <v/>
      </c>
      <c r="AM594" s="19">
        <f t="shared" si="37"/>
        <v>30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35"/>
      <c r="J595" s="5"/>
      <c r="K595" s="35"/>
      <c r="L595" s="5"/>
      <c r="M595" s="5"/>
      <c r="N595" s="5"/>
      <c r="O595" s="5"/>
      <c r="P595" s="35"/>
      <c r="Q595" s="5"/>
      <c r="R595" s="35"/>
      <c r="S595" s="5"/>
      <c r="T595" s="5"/>
      <c r="U595" s="5"/>
      <c r="V595" s="5"/>
      <c r="W595" s="35"/>
      <c r="X595" s="5"/>
      <c r="Y595" s="35"/>
      <c r="Z595" s="5"/>
      <c r="AA595" s="5"/>
      <c r="AB595" s="5"/>
      <c r="AC595" s="5"/>
      <c r="AD595" s="35"/>
      <c r="AE595" s="5"/>
      <c r="AF595" s="35"/>
      <c r="AG595" s="5"/>
      <c r="AH595" s="5"/>
      <c r="AI595" s="5"/>
      <c r="AJ595" s="5"/>
      <c r="AK595" s="35"/>
      <c r="AL595" s="19" t="str">
        <f t="shared" si="36"/>
        <v/>
      </c>
      <c r="AM595" s="19">
        <f t="shared" si="37"/>
        <v>30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35"/>
      <c r="J596" s="5"/>
      <c r="K596" s="35"/>
      <c r="L596" s="5"/>
      <c r="M596" s="5"/>
      <c r="N596" s="5"/>
      <c r="O596" s="5"/>
      <c r="P596" s="35"/>
      <c r="Q596" s="5"/>
      <c r="R596" s="35"/>
      <c r="S596" s="5"/>
      <c r="T596" s="5"/>
      <c r="U596" s="5"/>
      <c r="V596" s="5"/>
      <c r="W596" s="35"/>
      <c r="X596" s="5"/>
      <c r="Y596" s="35"/>
      <c r="Z596" s="5"/>
      <c r="AA596" s="5"/>
      <c r="AB596" s="5"/>
      <c r="AC596" s="5"/>
      <c r="AD596" s="35"/>
      <c r="AE596" s="5"/>
      <c r="AF596" s="35"/>
      <c r="AG596" s="5"/>
      <c r="AH596" s="5"/>
      <c r="AI596" s="5"/>
      <c r="AJ596" s="5"/>
      <c r="AK596" s="35"/>
      <c r="AL596" s="19" t="str">
        <f t="shared" si="36"/>
        <v/>
      </c>
      <c r="AM596" s="19">
        <f t="shared" si="37"/>
        <v>30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35"/>
      <c r="J597" s="5"/>
      <c r="K597" s="35"/>
      <c r="L597" s="5"/>
      <c r="M597" s="5"/>
      <c r="N597" s="5"/>
      <c r="O597" s="5"/>
      <c r="P597" s="35"/>
      <c r="Q597" s="5"/>
      <c r="R597" s="35"/>
      <c r="S597" s="5"/>
      <c r="T597" s="5"/>
      <c r="U597" s="5"/>
      <c r="V597" s="5"/>
      <c r="W597" s="35"/>
      <c r="X597" s="5"/>
      <c r="Y597" s="35"/>
      <c r="Z597" s="5"/>
      <c r="AA597" s="5"/>
      <c r="AB597" s="5"/>
      <c r="AC597" s="5"/>
      <c r="AD597" s="35"/>
      <c r="AE597" s="5"/>
      <c r="AF597" s="35"/>
      <c r="AG597" s="5"/>
      <c r="AH597" s="5"/>
      <c r="AI597" s="5"/>
      <c r="AJ597" s="5"/>
      <c r="AK597" s="35"/>
      <c r="AL597" s="19" t="str">
        <f t="shared" si="36"/>
        <v/>
      </c>
      <c r="AM597" s="19">
        <f t="shared" si="37"/>
        <v>30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35"/>
      <c r="J598" s="5"/>
      <c r="K598" s="35"/>
      <c r="L598" s="5"/>
      <c r="M598" s="5"/>
      <c r="N598" s="5"/>
      <c r="O598" s="5"/>
      <c r="P598" s="35"/>
      <c r="Q598" s="5"/>
      <c r="R598" s="35"/>
      <c r="S598" s="5"/>
      <c r="T598" s="5"/>
      <c r="U598" s="5"/>
      <c r="V598" s="5"/>
      <c r="W598" s="35"/>
      <c r="X598" s="5"/>
      <c r="Y598" s="35"/>
      <c r="Z598" s="5"/>
      <c r="AA598" s="5"/>
      <c r="AB598" s="5"/>
      <c r="AC598" s="5"/>
      <c r="AD598" s="35"/>
      <c r="AE598" s="5"/>
      <c r="AF598" s="35"/>
      <c r="AG598" s="5"/>
      <c r="AH598" s="5"/>
      <c r="AI598" s="5"/>
      <c r="AJ598" s="5"/>
      <c r="AK598" s="35"/>
      <c r="AL598" s="19" t="str">
        <f t="shared" si="36"/>
        <v/>
      </c>
      <c r="AM598" s="19">
        <f t="shared" si="37"/>
        <v>30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35"/>
      <c r="J599" s="5"/>
      <c r="K599" s="35"/>
      <c r="L599" s="5"/>
      <c r="M599" s="5"/>
      <c r="N599" s="5"/>
      <c r="O599" s="5"/>
      <c r="P599" s="35"/>
      <c r="Q599" s="5"/>
      <c r="R599" s="35"/>
      <c r="S599" s="5"/>
      <c r="T599" s="5"/>
      <c r="U599" s="5"/>
      <c r="V599" s="5"/>
      <c r="W599" s="35"/>
      <c r="X599" s="5"/>
      <c r="Y599" s="35"/>
      <c r="Z599" s="5"/>
      <c r="AA599" s="5"/>
      <c r="AB599" s="5"/>
      <c r="AC599" s="5"/>
      <c r="AD599" s="35"/>
      <c r="AE599" s="5"/>
      <c r="AF599" s="35"/>
      <c r="AG599" s="5"/>
      <c r="AH599" s="5"/>
      <c r="AI599" s="5"/>
      <c r="AJ599" s="5"/>
      <c r="AK599" s="35"/>
      <c r="AL599" s="19" t="str">
        <f t="shared" si="36"/>
        <v/>
      </c>
      <c r="AM599" s="19">
        <f t="shared" si="37"/>
        <v>30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35"/>
      <c r="J600" s="5"/>
      <c r="K600" s="35"/>
      <c r="L600" s="5"/>
      <c r="M600" s="5"/>
      <c r="N600" s="5"/>
      <c r="O600" s="5"/>
      <c r="P600" s="35"/>
      <c r="Q600" s="5"/>
      <c r="R600" s="35"/>
      <c r="S600" s="5"/>
      <c r="T600" s="5"/>
      <c r="U600" s="5"/>
      <c r="V600" s="5"/>
      <c r="W600" s="35"/>
      <c r="X600" s="5"/>
      <c r="Y600" s="35"/>
      <c r="Z600" s="5"/>
      <c r="AA600" s="5"/>
      <c r="AB600" s="5"/>
      <c r="AC600" s="5"/>
      <c r="AD600" s="35"/>
      <c r="AE600" s="5"/>
      <c r="AF600" s="35"/>
      <c r="AG600" s="5"/>
      <c r="AH600" s="5"/>
      <c r="AI600" s="5"/>
      <c r="AJ600" s="5"/>
      <c r="AK600" s="35"/>
      <c r="AL600" s="19" t="str">
        <f t="shared" si="36"/>
        <v/>
      </c>
      <c r="AM600" s="19">
        <f t="shared" si="37"/>
        <v>30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35"/>
      <c r="J601" s="5"/>
      <c r="K601" s="35"/>
      <c r="L601" s="5"/>
      <c r="M601" s="5"/>
      <c r="N601" s="5"/>
      <c r="O601" s="5"/>
      <c r="P601" s="35"/>
      <c r="Q601" s="5"/>
      <c r="R601" s="35"/>
      <c r="S601" s="5"/>
      <c r="T601" s="5"/>
      <c r="U601" s="5"/>
      <c r="V601" s="5"/>
      <c r="W601" s="35"/>
      <c r="X601" s="5"/>
      <c r="Y601" s="35"/>
      <c r="Z601" s="5"/>
      <c r="AA601" s="5"/>
      <c r="AB601" s="5"/>
      <c r="AC601" s="5"/>
      <c r="AD601" s="35"/>
      <c r="AE601" s="5"/>
      <c r="AF601" s="35"/>
      <c r="AG601" s="5"/>
      <c r="AH601" s="5"/>
      <c r="AI601" s="5"/>
      <c r="AJ601" s="5"/>
      <c r="AK601" s="35"/>
      <c r="AL601" s="19" t="str">
        <f t="shared" si="36"/>
        <v/>
      </c>
      <c r="AM601" s="19">
        <f t="shared" si="37"/>
        <v>30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35"/>
      <c r="J602" s="5"/>
      <c r="K602" s="35"/>
      <c r="L602" s="5"/>
      <c r="M602" s="5"/>
      <c r="N602" s="5"/>
      <c r="O602" s="5"/>
      <c r="P602" s="35"/>
      <c r="Q602" s="5"/>
      <c r="R602" s="35"/>
      <c r="S602" s="5"/>
      <c r="T602" s="5"/>
      <c r="U602" s="5"/>
      <c r="V602" s="5"/>
      <c r="W602" s="35"/>
      <c r="X602" s="5"/>
      <c r="Y602" s="35"/>
      <c r="Z602" s="5"/>
      <c r="AA602" s="5"/>
      <c r="AB602" s="5"/>
      <c r="AC602" s="5"/>
      <c r="AD602" s="35"/>
      <c r="AE602" s="5"/>
      <c r="AF602" s="35"/>
      <c r="AG602" s="5"/>
      <c r="AH602" s="5"/>
      <c r="AI602" s="5"/>
      <c r="AJ602" s="5"/>
      <c r="AK602" s="35"/>
      <c r="AL602" s="19" t="str">
        <f t="shared" si="36"/>
        <v/>
      </c>
      <c r="AM602" s="19">
        <f t="shared" si="37"/>
        <v>30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35"/>
      <c r="J603" s="5"/>
      <c r="K603" s="35"/>
      <c r="L603" s="5"/>
      <c r="M603" s="5"/>
      <c r="N603" s="5"/>
      <c r="O603" s="5"/>
      <c r="P603" s="35"/>
      <c r="Q603" s="5"/>
      <c r="R603" s="35"/>
      <c r="S603" s="5"/>
      <c r="T603" s="5"/>
      <c r="U603" s="5"/>
      <c r="V603" s="5"/>
      <c r="W603" s="35"/>
      <c r="X603" s="5"/>
      <c r="Y603" s="35"/>
      <c r="Z603" s="5"/>
      <c r="AA603" s="5"/>
      <c r="AB603" s="5"/>
      <c r="AC603" s="5"/>
      <c r="AD603" s="35"/>
      <c r="AE603" s="5"/>
      <c r="AF603" s="35"/>
      <c r="AG603" s="5"/>
      <c r="AH603" s="5"/>
      <c r="AI603" s="5"/>
      <c r="AJ603" s="5"/>
      <c r="AK603" s="35"/>
      <c r="AL603" s="19" t="str">
        <f t="shared" si="36"/>
        <v/>
      </c>
      <c r="AM603" s="19">
        <f t="shared" si="37"/>
        <v>30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35"/>
      <c r="J604" s="5"/>
      <c r="K604" s="35"/>
      <c r="L604" s="5"/>
      <c r="M604" s="5"/>
      <c r="N604" s="5"/>
      <c r="O604" s="5"/>
      <c r="P604" s="35"/>
      <c r="Q604" s="5"/>
      <c r="R604" s="35"/>
      <c r="S604" s="5"/>
      <c r="T604" s="5"/>
      <c r="U604" s="5"/>
      <c r="V604" s="5"/>
      <c r="W604" s="35"/>
      <c r="X604" s="5"/>
      <c r="Y604" s="35"/>
      <c r="Z604" s="5"/>
      <c r="AA604" s="5"/>
      <c r="AB604" s="5"/>
      <c r="AC604" s="5"/>
      <c r="AD604" s="35"/>
      <c r="AE604" s="5"/>
      <c r="AF604" s="35"/>
      <c r="AG604" s="5"/>
      <c r="AH604" s="5"/>
      <c r="AI604" s="5"/>
      <c r="AJ604" s="5"/>
      <c r="AK604" s="35"/>
      <c r="AL604" s="19" t="str">
        <f t="shared" si="36"/>
        <v/>
      </c>
      <c r="AM604" s="19">
        <f t="shared" si="37"/>
        <v>30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35"/>
      <c r="J605" s="5"/>
      <c r="K605" s="35"/>
      <c r="L605" s="5"/>
      <c r="M605" s="5"/>
      <c r="N605" s="5"/>
      <c r="O605" s="5"/>
      <c r="P605" s="35"/>
      <c r="Q605" s="5"/>
      <c r="R605" s="35"/>
      <c r="S605" s="5"/>
      <c r="T605" s="5"/>
      <c r="U605" s="5"/>
      <c r="V605" s="5"/>
      <c r="W605" s="35"/>
      <c r="X605" s="5"/>
      <c r="Y605" s="35"/>
      <c r="Z605" s="5"/>
      <c r="AA605" s="5"/>
      <c r="AB605" s="5"/>
      <c r="AC605" s="5"/>
      <c r="AD605" s="35"/>
      <c r="AE605" s="5"/>
      <c r="AF605" s="35"/>
      <c r="AG605" s="5"/>
      <c r="AH605" s="5"/>
      <c r="AI605" s="5"/>
      <c r="AJ605" s="5"/>
      <c r="AK605" s="35"/>
      <c r="AL605" s="19" t="str">
        <f t="shared" si="36"/>
        <v/>
      </c>
      <c r="AM605" s="19">
        <f t="shared" si="37"/>
        <v>30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35"/>
      <c r="J606" s="5"/>
      <c r="K606" s="35"/>
      <c r="L606" s="5"/>
      <c r="M606" s="5"/>
      <c r="N606" s="5"/>
      <c r="O606" s="5"/>
      <c r="P606" s="35"/>
      <c r="Q606" s="5"/>
      <c r="R606" s="35"/>
      <c r="S606" s="5"/>
      <c r="T606" s="5"/>
      <c r="U606" s="5"/>
      <c r="V606" s="5"/>
      <c r="W606" s="35"/>
      <c r="X606" s="5"/>
      <c r="Y606" s="35"/>
      <c r="Z606" s="5"/>
      <c r="AA606" s="5"/>
      <c r="AB606" s="5"/>
      <c r="AC606" s="5"/>
      <c r="AD606" s="35"/>
      <c r="AE606" s="5"/>
      <c r="AF606" s="35"/>
      <c r="AG606" s="5"/>
      <c r="AH606" s="5"/>
      <c r="AI606" s="5"/>
      <c r="AJ606" s="5"/>
      <c r="AK606" s="35"/>
      <c r="AL606" s="19" t="str">
        <f t="shared" si="36"/>
        <v/>
      </c>
      <c r="AM606" s="19">
        <f t="shared" si="37"/>
        <v>30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35"/>
      <c r="J607" s="5"/>
      <c r="K607" s="35"/>
      <c r="L607" s="5"/>
      <c r="M607" s="5"/>
      <c r="N607" s="5"/>
      <c r="O607" s="5"/>
      <c r="P607" s="35"/>
      <c r="Q607" s="5"/>
      <c r="R607" s="35"/>
      <c r="S607" s="5"/>
      <c r="T607" s="5"/>
      <c r="U607" s="5"/>
      <c r="V607" s="5"/>
      <c r="W607" s="35"/>
      <c r="X607" s="5"/>
      <c r="Y607" s="35"/>
      <c r="Z607" s="5"/>
      <c r="AA607" s="5"/>
      <c r="AB607" s="5"/>
      <c r="AC607" s="5"/>
      <c r="AD607" s="35"/>
      <c r="AE607" s="5"/>
      <c r="AF607" s="35"/>
      <c r="AG607" s="5"/>
      <c r="AH607" s="5"/>
      <c r="AI607" s="5"/>
      <c r="AJ607" s="5"/>
      <c r="AK607" s="35"/>
      <c r="AL607" s="19" t="str">
        <f t="shared" si="36"/>
        <v/>
      </c>
      <c r="AM607" s="19">
        <f t="shared" si="37"/>
        <v>30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35"/>
      <c r="J608" s="5"/>
      <c r="K608" s="35"/>
      <c r="L608" s="5"/>
      <c r="M608" s="5"/>
      <c r="N608" s="5"/>
      <c r="O608" s="5"/>
      <c r="P608" s="35"/>
      <c r="Q608" s="5"/>
      <c r="R608" s="35"/>
      <c r="S608" s="5"/>
      <c r="T608" s="5"/>
      <c r="U608" s="5"/>
      <c r="V608" s="5"/>
      <c r="W608" s="35"/>
      <c r="X608" s="5"/>
      <c r="Y608" s="35"/>
      <c r="Z608" s="5"/>
      <c r="AA608" s="5"/>
      <c r="AB608" s="5"/>
      <c r="AC608" s="5"/>
      <c r="AD608" s="35"/>
      <c r="AE608" s="5"/>
      <c r="AF608" s="35"/>
      <c r="AG608" s="5"/>
      <c r="AH608" s="5"/>
      <c r="AI608" s="5"/>
      <c r="AJ608" s="5"/>
      <c r="AK608" s="35"/>
      <c r="AL608" s="19" t="str">
        <f t="shared" si="36"/>
        <v/>
      </c>
      <c r="AM608" s="19">
        <f t="shared" si="37"/>
        <v>30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35"/>
      <c r="J609" s="5"/>
      <c r="K609" s="35"/>
      <c r="L609" s="5"/>
      <c r="M609" s="5"/>
      <c r="N609" s="5"/>
      <c r="O609" s="5"/>
      <c r="P609" s="35"/>
      <c r="Q609" s="5"/>
      <c r="R609" s="35"/>
      <c r="S609" s="5"/>
      <c r="T609" s="5"/>
      <c r="U609" s="5"/>
      <c r="V609" s="5"/>
      <c r="W609" s="35"/>
      <c r="X609" s="5"/>
      <c r="Y609" s="35"/>
      <c r="Z609" s="5"/>
      <c r="AA609" s="5"/>
      <c r="AB609" s="5"/>
      <c r="AC609" s="5"/>
      <c r="AD609" s="35"/>
      <c r="AE609" s="5"/>
      <c r="AF609" s="35"/>
      <c r="AG609" s="5"/>
      <c r="AH609" s="5"/>
      <c r="AI609" s="5"/>
      <c r="AJ609" s="5"/>
      <c r="AK609" s="35"/>
      <c r="AL609" s="19" t="str">
        <f t="shared" si="36"/>
        <v/>
      </c>
      <c r="AM609" s="19">
        <f t="shared" si="37"/>
        <v>30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35"/>
      <c r="J610" s="5"/>
      <c r="K610" s="35"/>
      <c r="L610" s="5"/>
      <c r="M610" s="5"/>
      <c r="N610" s="5"/>
      <c r="O610" s="5"/>
      <c r="P610" s="35"/>
      <c r="Q610" s="5"/>
      <c r="R610" s="35"/>
      <c r="S610" s="5"/>
      <c r="T610" s="5"/>
      <c r="U610" s="5"/>
      <c r="V610" s="5"/>
      <c r="W610" s="35"/>
      <c r="X610" s="5"/>
      <c r="Y610" s="35"/>
      <c r="Z610" s="5"/>
      <c r="AA610" s="5"/>
      <c r="AB610" s="5"/>
      <c r="AC610" s="5"/>
      <c r="AD610" s="35"/>
      <c r="AE610" s="5"/>
      <c r="AF610" s="35"/>
      <c r="AG610" s="5"/>
      <c r="AH610" s="5"/>
      <c r="AI610" s="5"/>
      <c r="AJ610" s="5"/>
      <c r="AK610" s="35"/>
      <c r="AL610" s="19" t="str">
        <f t="shared" si="36"/>
        <v/>
      </c>
      <c r="AM610" s="19">
        <f t="shared" si="37"/>
        <v>30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35"/>
      <c r="J611" s="5"/>
      <c r="K611" s="35"/>
      <c r="L611" s="5"/>
      <c r="M611" s="5"/>
      <c r="N611" s="5"/>
      <c r="O611" s="5"/>
      <c r="P611" s="35"/>
      <c r="Q611" s="5"/>
      <c r="R611" s="35"/>
      <c r="S611" s="5"/>
      <c r="T611" s="5"/>
      <c r="U611" s="5"/>
      <c r="V611" s="5"/>
      <c r="W611" s="35"/>
      <c r="X611" s="5"/>
      <c r="Y611" s="35"/>
      <c r="Z611" s="5"/>
      <c r="AA611" s="5"/>
      <c r="AB611" s="5"/>
      <c r="AC611" s="5"/>
      <c r="AD611" s="35"/>
      <c r="AE611" s="5"/>
      <c r="AF611" s="35"/>
      <c r="AG611" s="5"/>
      <c r="AH611" s="5"/>
      <c r="AI611" s="5"/>
      <c r="AJ611" s="5"/>
      <c r="AK611" s="35"/>
      <c r="AL611" s="19" t="str">
        <f t="shared" si="36"/>
        <v/>
      </c>
      <c r="AM611" s="19">
        <f t="shared" si="37"/>
        <v>30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35"/>
      <c r="J612" s="5"/>
      <c r="K612" s="35"/>
      <c r="L612" s="5"/>
      <c r="M612" s="5"/>
      <c r="N612" s="5"/>
      <c r="O612" s="5"/>
      <c r="P612" s="35"/>
      <c r="Q612" s="5"/>
      <c r="R612" s="35"/>
      <c r="S612" s="5"/>
      <c r="T612" s="5"/>
      <c r="U612" s="5"/>
      <c r="V612" s="5"/>
      <c r="W612" s="35"/>
      <c r="X612" s="5"/>
      <c r="Y612" s="35"/>
      <c r="Z612" s="5"/>
      <c r="AA612" s="5"/>
      <c r="AB612" s="5"/>
      <c r="AC612" s="5"/>
      <c r="AD612" s="35"/>
      <c r="AE612" s="5"/>
      <c r="AF612" s="35"/>
      <c r="AG612" s="5"/>
      <c r="AH612" s="5"/>
      <c r="AI612" s="5"/>
      <c r="AJ612" s="5"/>
      <c r="AK612" s="35"/>
      <c r="AL612" s="19" t="str">
        <f t="shared" si="36"/>
        <v/>
      </c>
      <c r="AM612" s="19">
        <f t="shared" si="37"/>
        <v>30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35"/>
      <c r="J613" s="5"/>
      <c r="K613" s="35"/>
      <c r="L613" s="5"/>
      <c r="M613" s="5"/>
      <c r="N613" s="5"/>
      <c r="O613" s="5"/>
      <c r="P613" s="35"/>
      <c r="Q613" s="5"/>
      <c r="R613" s="35"/>
      <c r="S613" s="5"/>
      <c r="T613" s="5"/>
      <c r="U613" s="5"/>
      <c r="V613" s="5"/>
      <c r="W613" s="35"/>
      <c r="X613" s="5"/>
      <c r="Y613" s="35"/>
      <c r="Z613" s="5"/>
      <c r="AA613" s="5"/>
      <c r="AB613" s="5"/>
      <c r="AC613" s="5"/>
      <c r="AD613" s="35"/>
      <c r="AE613" s="5"/>
      <c r="AF613" s="35"/>
      <c r="AG613" s="5"/>
      <c r="AH613" s="5"/>
      <c r="AI613" s="5"/>
      <c r="AJ613" s="5"/>
      <c r="AK613" s="35"/>
      <c r="AL613" s="19" t="str">
        <f t="shared" si="36"/>
        <v/>
      </c>
      <c r="AM613" s="19">
        <f t="shared" si="37"/>
        <v>30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35"/>
      <c r="J614" s="5"/>
      <c r="K614" s="35"/>
      <c r="L614" s="5"/>
      <c r="M614" s="5"/>
      <c r="N614" s="5"/>
      <c r="O614" s="5"/>
      <c r="P614" s="35"/>
      <c r="Q614" s="5"/>
      <c r="R614" s="35"/>
      <c r="S614" s="5"/>
      <c r="T614" s="5"/>
      <c r="U614" s="5"/>
      <c r="V614" s="5"/>
      <c r="W614" s="35"/>
      <c r="X614" s="5"/>
      <c r="Y614" s="35"/>
      <c r="Z614" s="5"/>
      <c r="AA614" s="5"/>
      <c r="AB614" s="5"/>
      <c r="AC614" s="5"/>
      <c r="AD614" s="35"/>
      <c r="AE614" s="5"/>
      <c r="AF614" s="35"/>
      <c r="AG614" s="5"/>
      <c r="AH614" s="5"/>
      <c r="AI614" s="5"/>
      <c r="AJ614" s="5"/>
      <c r="AK614" s="35"/>
      <c r="AL614" s="19" t="str">
        <f t="shared" si="36"/>
        <v/>
      </c>
      <c r="AM614" s="19">
        <f t="shared" si="37"/>
        <v>30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35"/>
      <c r="J615" s="5"/>
      <c r="K615" s="35"/>
      <c r="L615" s="5"/>
      <c r="M615" s="5"/>
      <c r="N615" s="5"/>
      <c r="O615" s="5"/>
      <c r="P615" s="35"/>
      <c r="Q615" s="5"/>
      <c r="R615" s="35"/>
      <c r="S615" s="5"/>
      <c r="T615" s="5"/>
      <c r="U615" s="5"/>
      <c r="V615" s="5"/>
      <c r="W615" s="35"/>
      <c r="X615" s="5"/>
      <c r="Y615" s="35"/>
      <c r="Z615" s="5"/>
      <c r="AA615" s="5"/>
      <c r="AB615" s="5"/>
      <c r="AC615" s="5"/>
      <c r="AD615" s="35"/>
      <c r="AE615" s="5"/>
      <c r="AF615" s="35"/>
      <c r="AG615" s="5"/>
      <c r="AH615" s="5"/>
      <c r="AI615" s="5"/>
      <c r="AJ615" s="5"/>
      <c r="AK615" s="35"/>
      <c r="AL615" s="19" t="str">
        <f t="shared" si="36"/>
        <v/>
      </c>
      <c r="AM615" s="19">
        <f t="shared" si="37"/>
        <v>30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35"/>
      <c r="J616" s="5"/>
      <c r="K616" s="35"/>
      <c r="L616" s="5"/>
      <c r="M616" s="5"/>
      <c r="N616" s="5"/>
      <c r="O616" s="5"/>
      <c r="P616" s="35"/>
      <c r="Q616" s="5"/>
      <c r="R616" s="35"/>
      <c r="S616" s="5"/>
      <c r="T616" s="5"/>
      <c r="U616" s="5"/>
      <c r="V616" s="5"/>
      <c r="W616" s="35"/>
      <c r="X616" s="5"/>
      <c r="Y616" s="35"/>
      <c r="Z616" s="5"/>
      <c r="AA616" s="5"/>
      <c r="AB616" s="5"/>
      <c r="AC616" s="5"/>
      <c r="AD616" s="35"/>
      <c r="AE616" s="5"/>
      <c r="AF616" s="35"/>
      <c r="AG616" s="5"/>
      <c r="AH616" s="5"/>
      <c r="AI616" s="5"/>
      <c r="AJ616" s="5"/>
      <c r="AK616" s="35"/>
      <c r="AL616" s="19" t="str">
        <f t="shared" si="36"/>
        <v/>
      </c>
      <c r="AM616" s="19">
        <f t="shared" si="37"/>
        <v>30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35"/>
      <c r="J617" s="5"/>
      <c r="K617" s="35"/>
      <c r="L617" s="5"/>
      <c r="M617" s="5"/>
      <c r="N617" s="5"/>
      <c r="O617" s="5"/>
      <c r="P617" s="35"/>
      <c r="Q617" s="5"/>
      <c r="R617" s="35"/>
      <c r="S617" s="5"/>
      <c r="T617" s="5"/>
      <c r="U617" s="5"/>
      <c r="V617" s="5"/>
      <c r="W617" s="35"/>
      <c r="X617" s="5"/>
      <c r="Y617" s="35"/>
      <c r="Z617" s="5"/>
      <c r="AA617" s="5"/>
      <c r="AB617" s="5"/>
      <c r="AC617" s="5"/>
      <c r="AD617" s="35"/>
      <c r="AE617" s="5"/>
      <c r="AF617" s="35"/>
      <c r="AG617" s="5"/>
      <c r="AH617" s="5"/>
      <c r="AI617" s="5"/>
      <c r="AJ617" s="5"/>
      <c r="AK617" s="35"/>
      <c r="AL617" s="19" t="str">
        <f t="shared" si="36"/>
        <v/>
      </c>
      <c r="AM617" s="19">
        <f t="shared" si="37"/>
        <v>30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35"/>
      <c r="J618" s="5"/>
      <c r="K618" s="35"/>
      <c r="L618" s="5"/>
      <c r="M618" s="5"/>
      <c r="N618" s="5"/>
      <c r="O618" s="5"/>
      <c r="P618" s="35"/>
      <c r="Q618" s="5"/>
      <c r="R618" s="35"/>
      <c r="S618" s="5"/>
      <c r="T618" s="5"/>
      <c r="U618" s="5"/>
      <c r="V618" s="5"/>
      <c r="W618" s="35"/>
      <c r="X618" s="5"/>
      <c r="Y618" s="35"/>
      <c r="Z618" s="5"/>
      <c r="AA618" s="5"/>
      <c r="AB618" s="5"/>
      <c r="AC618" s="5"/>
      <c r="AD618" s="35"/>
      <c r="AE618" s="5"/>
      <c r="AF618" s="35"/>
      <c r="AG618" s="5"/>
      <c r="AH618" s="5"/>
      <c r="AI618" s="5"/>
      <c r="AJ618" s="5"/>
      <c r="AK618" s="35"/>
      <c r="AL618" s="19" t="str">
        <f t="shared" si="36"/>
        <v/>
      </c>
      <c r="AM618" s="19">
        <f t="shared" si="37"/>
        <v>30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35"/>
      <c r="J619" s="5"/>
      <c r="K619" s="35"/>
      <c r="L619" s="5"/>
      <c r="M619" s="5"/>
      <c r="N619" s="5"/>
      <c r="O619" s="5"/>
      <c r="P619" s="35"/>
      <c r="Q619" s="5"/>
      <c r="R619" s="35"/>
      <c r="S619" s="5"/>
      <c r="T619" s="5"/>
      <c r="U619" s="5"/>
      <c r="V619" s="5"/>
      <c r="W619" s="35"/>
      <c r="X619" s="5"/>
      <c r="Y619" s="35"/>
      <c r="Z619" s="5"/>
      <c r="AA619" s="5"/>
      <c r="AB619" s="5"/>
      <c r="AC619" s="5"/>
      <c r="AD619" s="35"/>
      <c r="AE619" s="5"/>
      <c r="AF619" s="35"/>
      <c r="AG619" s="5"/>
      <c r="AH619" s="5"/>
      <c r="AI619" s="5"/>
      <c r="AJ619" s="5"/>
      <c r="AK619" s="35"/>
      <c r="AL619" s="19" t="str">
        <f t="shared" si="36"/>
        <v/>
      </c>
      <c r="AM619" s="19">
        <f t="shared" si="37"/>
        <v>30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35"/>
      <c r="J620" s="5"/>
      <c r="K620" s="35"/>
      <c r="L620" s="5"/>
      <c r="M620" s="5"/>
      <c r="N620" s="5"/>
      <c r="O620" s="5"/>
      <c r="P620" s="35"/>
      <c r="Q620" s="5"/>
      <c r="R620" s="35"/>
      <c r="S620" s="5"/>
      <c r="T620" s="5"/>
      <c r="U620" s="5"/>
      <c r="V620" s="5"/>
      <c r="W620" s="35"/>
      <c r="X620" s="5"/>
      <c r="Y620" s="35"/>
      <c r="Z620" s="5"/>
      <c r="AA620" s="5"/>
      <c r="AB620" s="5"/>
      <c r="AC620" s="5"/>
      <c r="AD620" s="35"/>
      <c r="AE620" s="5"/>
      <c r="AF620" s="35"/>
      <c r="AG620" s="5"/>
      <c r="AH620" s="5"/>
      <c r="AI620" s="5"/>
      <c r="AJ620" s="5"/>
      <c r="AK620" s="35"/>
      <c r="AL620" s="19" t="str">
        <f t="shared" si="36"/>
        <v/>
      </c>
      <c r="AM620" s="19">
        <f t="shared" si="37"/>
        <v>30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35"/>
      <c r="J621" s="5"/>
      <c r="K621" s="35"/>
      <c r="L621" s="5"/>
      <c r="M621" s="5"/>
      <c r="N621" s="5"/>
      <c r="O621" s="5"/>
      <c r="P621" s="35"/>
      <c r="Q621" s="5"/>
      <c r="R621" s="35"/>
      <c r="S621" s="5"/>
      <c r="T621" s="5"/>
      <c r="U621" s="5"/>
      <c r="V621" s="5"/>
      <c r="W621" s="35"/>
      <c r="X621" s="5"/>
      <c r="Y621" s="35"/>
      <c r="Z621" s="5"/>
      <c r="AA621" s="5"/>
      <c r="AB621" s="5"/>
      <c r="AC621" s="5"/>
      <c r="AD621" s="35"/>
      <c r="AE621" s="5"/>
      <c r="AF621" s="35"/>
      <c r="AG621" s="5"/>
      <c r="AH621" s="5"/>
      <c r="AI621" s="5"/>
      <c r="AJ621" s="5"/>
      <c r="AK621" s="35"/>
      <c r="AL621" s="19" t="str">
        <f t="shared" si="36"/>
        <v/>
      </c>
      <c r="AM621" s="19">
        <f t="shared" si="37"/>
        <v>30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35"/>
      <c r="J622" s="5"/>
      <c r="K622" s="35"/>
      <c r="L622" s="5"/>
      <c r="M622" s="5"/>
      <c r="N622" s="5"/>
      <c r="O622" s="5"/>
      <c r="P622" s="35"/>
      <c r="Q622" s="5"/>
      <c r="R622" s="35"/>
      <c r="S622" s="5"/>
      <c r="T622" s="5"/>
      <c r="U622" s="5"/>
      <c r="V622" s="5"/>
      <c r="W622" s="35"/>
      <c r="X622" s="5"/>
      <c r="Y622" s="35"/>
      <c r="Z622" s="5"/>
      <c r="AA622" s="5"/>
      <c r="AB622" s="5"/>
      <c r="AC622" s="5"/>
      <c r="AD622" s="35"/>
      <c r="AE622" s="5"/>
      <c r="AF622" s="35"/>
      <c r="AG622" s="5"/>
      <c r="AH622" s="5"/>
      <c r="AI622" s="5"/>
      <c r="AJ622" s="5"/>
      <c r="AK622" s="35"/>
      <c r="AL622" s="19" t="str">
        <f t="shared" si="36"/>
        <v/>
      </c>
      <c r="AM622" s="19">
        <f t="shared" si="37"/>
        <v>30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35"/>
      <c r="J623" s="5"/>
      <c r="K623" s="35"/>
      <c r="L623" s="5"/>
      <c r="M623" s="5"/>
      <c r="N623" s="5"/>
      <c r="O623" s="5"/>
      <c r="P623" s="35"/>
      <c r="Q623" s="5"/>
      <c r="R623" s="35"/>
      <c r="S623" s="5"/>
      <c r="T623" s="5"/>
      <c r="U623" s="5"/>
      <c r="V623" s="5"/>
      <c r="W623" s="35"/>
      <c r="X623" s="5"/>
      <c r="Y623" s="35"/>
      <c r="Z623" s="5"/>
      <c r="AA623" s="5"/>
      <c r="AB623" s="5"/>
      <c r="AC623" s="5"/>
      <c r="AD623" s="35"/>
      <c r="AE623" s="5"/>
      <c r="AF623" s="35"/>
      <c r="AG623" s="5"/>
      <c r="AH623" s="5"/>
      <c r="AI623" s="5"/>
      <c r="AJ623" s="5"/>
      <c r="AK623" s="35"/>
      <c r="AL623" s="19" t="str">
        <f t="shared" si="36"/>
        <v/>
      </c>
      <c r="AM623" s="19">
        <f t="shared" si="37"/>
        <v>30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35"/>
      <c r="J624" s="5"/>
      <c r="K624" s="35"/>
      <c r="L624" s="5"/>
      <c r="M624" s="5"/>
      <c r="N624" s="5"/>
      <c r="O624" s="5"/>
      <c r="P624" s="35"/>
      <c r="Q624" s="5"/>
      <c r="R624" s="35"/>
      <c r="S624" s="5"/>
      <c r="T624" s="5"/>
      <c r="U624" s="5"/>
      <c r="V624" s="5"/>
      <c r="W624" s="35"/>
      <c r="X624" s="5"/>
      <c r="Y624" s="35"/>
      <c r="Z624" s="5"/>
      <c r="AA624" s="5"/>
      <c r="AB624" s="5"/>
      <c r="AC624" s="5"/>
      <c r="AD624" s="35"/>
      <c r="AE624" s="5"/>
      <c r="AF624" s="35"/>
      <c r="AG624" s="5"/>
      <c r="AH624" s="5"/>
      <c r="AI624" s="5"/>
      <c r="AJ624" s="5"/>
      <c r="AK624" s="35"/>
      <c r="AL624" s="19" t="str">
        <f t="shared" si="36"/>
        <v/>
      </c>
      <c r="AM624" s="19">
        <f t="shared" si="37"/>
        <v>30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35"/>
      <c r="J625" s="5"/>
      <c r="K625" s="35"/>
      <c r="L625" s="5"/>
      <c r="M625" s="5"/>
      <c r="N625" s="5"/>
      <c r="O625" s="5"/>
      <c r="P625" s="35"/>
      <c r="Q625" s="5"/>
      <c r="R625" s="35"/>
      <c r="S625" s="5"/>
      <c r="T625" s="5"/>
      <c r="U625" s="5"/>
      <c r="V625" s="5"/>
      <c r="W625" s="35"/>
      <c r="X625" s="5"/>
      <c r="Y625" s="35"/>
      <c r="Z625" s="5"/>
      <c r="AA625" s="5"/>
      <c r="AB625" s="5"/>
      <c r="AC625" s="5"/>
      <c r="AD625" s="35"/>
      <c r="AE625" s="5"/>
      <c r="AF625" s="35"/>
      <c r="AG625" s="5"/>
      <c r="AH625" s="5"/>
      <c r="AI625" s="5"/>
      <c r="AJ625" s="5"/>
      <c r="AK625" s="35"/>
      <c r="AL625" s="19" t="str">
        <f t="shared" si="36"/>
        <v/>
      </c>
      <c r="AM625" s="19">
        <f t="shared" si="37"/>
        <v>30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35"/>
      <c r="J626" s="5"/>
      <c r="K626" s="35"/>
      <c r="L626" s="5"/>
      <c r="M626" s="5"/>
      <c r="N626" s="5"/>
      <c r="O626" s="5"/>
      <c r="P626" s="35"/>
      <c r="Q626" s="5"/>
      <c r="R626" s="35"/>
      <c r="S626" s="5"/>
      <c r="T626" s="5"/>
      <c r="U626" s="5"/>
      <c r="V626" s="5"/>
      <c r="W626" s="35"/>
      <c r="X626" s="5"/>
      <c r="Y626" s="35"/>
      <c r="Z626" s="5"/>
      <c r="AA626" s="5"/>
      <c r="AB626" s="5"/>
      <c r="AC626" s="5"/>
      <c r="AD626" s="35"/>
      <c r="AE626" s="5"/>
      <c r="AF626" s="35"/>
      <c r="AG626" s="5"/>
      <c r="AH626" s="5"/>
      <c r="AI626" s="5"/>
      <c r="AJ626" s="5"/>
      <c r="AK626" s="35"/>
      <c r="AL626" s="19" t="str">
        <f t="shared" si="36"/>
        <v/>
      </c>
      <c r="AM626" s="19">
        <f t="shared" si="37"/>
        <v>30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35"/>
      <c r="J627" s="5"/>
      <c r="K627" s="35"/>
      <c r="L627" s="5"/>
      <c r="M627" s="5"/>
      <c r="N627" s="5"/>
      <c r="O627" s="5"/>
      <c r="P627" s="35"/>
      <c r="Q627" s="5"/>
      <c r="R627" s="35"/>
      <c r="S627" s="5"/>
      <c r="T627" s="5"/>
      <c r="U627" s="5"/>
      <c r="V627" s="5"/>
      <c r="W627" s="35"/>
      <c r="X627" s="5"/>
      <c r="Y627" s="35"/>
      <c r="Z627" s="5"/>
      <c r="AA627" s="5"/>
      <c r="AB627" s="5"/>
      <c r="AC627" s="5"/>
      <c r="AD627" s="35"/>
      <c r="AE627" s="5"/>
      <c r="AF627" s="35"/>
      <c r="AG627" s="5"/>
      <c r="AH627" s="5"/>
      <c r="AI627" s="5"/>
      <c r="AJ627" s="5"/>
      <c r="AK627" s="35"/>
      <c r="AL627" s="19" t="str">
        <f t="shared" si="36"/>
        <v/>
      </c>
      <c r="AM627" s="19">
        <f t="shared" si="37"/>
        <v>30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35"/>
      <c r="J628" s="5"/>
      <c r="K628" s="35"/>
      <c r="L628" s="5"/>
      <c r="M628" s="5"/>
      <c r="N628" s="5"/>
      <c r="O628" s="5"/>
      <c r="P628" s="35"/>
      <c r="Q628" s="5"/>
      <c r="R628" s="35"/>
      <c r="S628" s="5"/>
      <c r="T628" s="5"/>
      <c r="U628" s="5"/>
      <c r="V628" s="5"/>
      <c r="W628" s="35"/>
      <c r="X628" s="5"/>
      <c r="Y628" s="35"/>
      <c r="Z628" s="5"/>
      <c r="AA628" s="5"/>
      <c r="AB628" s="5"/>
      <c r="AC628" s="5"/>
      <c r="AD628" s="35"/>
      <c r="AE628" s="5"/>
      <c r="AF628" s="35"/>
      <c r="AG628" s="5"/>
      <c r="AH628" s="5"/>
      <c r="AI628" s="5"/>
      <c r="AJ628" s="5"/>
      <c r="AK628" s="35"/>
      <c r="AL628" s="19" t="str">
        <f t="shared" si="36"/>
        <v/>
      </c>
      <c r="AM628" s="19">
        <f t="shared" si="37"/>
        <v>30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35"/>
      <c r="J629" s="5"/>
      <c r="K629" s="35"/>
      <c r="L629" s="5"/>
      <c r="M629" s="5"/>
      <c r="N629" s="5"/>
      <c r="O629" s="5"/>
      <c r="P629" s="35"/>
      <c r="Q629" s="5"/>
      <c r="R629" s="35"/>
      <c r="S629" s="5"/>
      <c r="T629" s="5"/>
      <c r="U629" s="5"/>
      <c r="V629" s="5"/>
      <c r="W629" s="35"/>
      <c r="X629" s="5"/>
      <c r="Y629" s="35"/>
      <c r="Z629" s="5"/>
      <c r="AA629" s="5"/>
      <c r="AB629" s="5"/>
      <c r="AC629" s="5"/>
      <c r="AD629" s="35"/>
      <c r="AE629" s="5"/>
      <c r="AF629" s="35"/>
      <c r="AG629" s="5"/>
      <c r="AH629" s="5"/>
      <c r="AI629" s="5"/>
      <c r="AJ629" s="5"/>
      <c r="AK629" s="35"/>
      <c r="AL629" s="19" t="str">
        <f t="shared" si="36"/>
        <v/>
      </c>
      <c r="AM629" s="19">
        <f t="shared" si="37"/>
        <v>30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35"/>
      <c r="J630" s="5"/>
      <c r="K630" s="35"/>
      <c r="L630" s="5"/>
      <c r="M630" s="5"/>
      <c r="N630" s="5"/>
      <c r="O630" s="5"/>
      <c r="P630" s="35"/>
      <c r="Q630" s="5"/>
      <c r="R630" s="35"/>
      <c r="S630" s="5"/>
      <c r="T630" s="5"/>
      <c r="U630" s="5"/>
      <c r="V630" s="5"/>
      <c r="W630" s="35"/>
      <c r="X630" s="5"/>
      <c r="Y630" s="35"/>
      <c r="Z630" s="5"/>
      <c r="AA630" s="5"/>
      <c r="AB630" s="5"/>
      <c r="AC630" s="5"/>
      <c r="AD630" s="35"/>
      <c r="AE630" s="5"/>
      <c r="AF630" s="35"/>
      <c r="AG630" s="5"/>
      <c r="AH630" s="5"/>
      <c r="AI630" s="5"/>
      <c r="AJ630" s="5"/>
      <c r="AK630" s="35"/>
      <c r="AL630" s="19" t="str">
        <f t="shared" si="36"/>
        <v/>
      </c>
      <c r="AM630" s="19">
        <f t="shared" si="37"/>
        <v>30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35"/>
      <c r="J631" s="5"/>
      <c r="K631" s="35"/>
      <c r="L631" s="5"/>
      <c r="M631" s="5"/>
      <c r="N631" s="5"/>
      <c r="O631" s="5"/>
      <c r="P631" s="35"/>
      <c r="Q631" s="5"/>
      <c r="R631" s="35"/>
      <c r="S631" s="5"/>
      <c r="T631" s="5"/>
      <c r="U631" s="5"/>
      <c r="V631" s="5"/>
      <c r="W631" s="35"/>
      <c r="X631" s="5"/>
      <c r="Y631" s="35"/>
      <c r="Z631" s="5"/>
      <c r="AA631" s="5"/>
      <c r="AB631" s="5"/>
      <c r="AC631" s="5"/>
      <c r="AD631" s="35"/>
      <c r="AE631" s="5"/>
      <c r="AF631" s="35"/>
      <c r="AG631" s="5"/>
      <c r="AH631" s="5"/>
      <c r="AI631" s="5"/>
      <c r="AJ631" s="5"/>
      <c r="AK631" s="35"/>
      <c r="AL631" s="19" t="str">
        <f t="shared" si="36"/>
        <v/>
      </c>
      <c r="AM631" s="19">
        <f t="shared" si="37"/>
        <v>30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35"/>
      <c r="J632" s="5"/>
      <c r="K632" s="35"/>
      <c r="L632" s="5"/>
      <c r="M632" s="5"/>
      <c r="N632" s="5"/>
      <c r="O632" s="5"/>
      <c r="P632" s="35"/>
      <c r="Q632" s="5"/>
      <c r="R632" s="35"/>
      <c r="S632" s="5"/>
      <c r="T632" s="5"/>
      <c r="U632" s="5"/>
      <c r="V632" s="5"/>
      <c r="W632" s="35"/>
      <c r="X632" s="5"/>
      <c r="Y632" s="35"/>
      <c r="Z632" s="5"/>
      <c r="AA632" s="5"/>
      <c r="AB632" s="5"/>
      <c r="AC632" s="5"/>
      <c r="AD632" s="35"/>
      <c r="AE632" s="5"/>
      <c r="AF632" s="35"/>
      <c r="AG632" s="5"/>
      <c r="AH632" s="5"/>
      <c r="AI632" s="5"/>
      <c r="AJ632" s="5"/>
      <c r="AK632" s="35"/>
      <c r="AL632" s="19" t="str">
        <f t="shared" si="36"/>
        <v/>
      </c>
      <c r="AM632" s="19">
        <f t="shared" si="37"/>
        <v>30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35"/>
      <c r="J633" s="5"/>
      <c r="K633" s="35"/>
      <c r="L633" s="5"/>
      <c r="M633" s="5"/>
      <c r="N633" s="5"/>
      <c r="O633" s="5"/>
      <c r="P633" s="35"/>
      <c r="Q633" s="5"/>
      <c r="R633" s="35"/>
      <c r="S633" s="5"/>
      <c r="T633" s="5"/>
      <c r="U633" s="5"/>
      <c r="V633" s="5"/>
      <c r="W633" s="35"/>
      <c r="X633" s="5"/>
      <c r="Y633" s="35"/>
      <c r="Z633" s="5"/>
      <c r="AA633" s="5"/>
      <c r="AB633" s="5"/>
      <c r="AC633" s="5"/>
      <c r="AD633" s="35"/>
      <c r="AE633" s="5"/>
      <c r="AF633" s="35"/>
      <c r="AG633" s="5"/>
      <c r="AH633" s="5"/>
      <c r="AI633" s="5"/>
      <c r="AJ633" s="5"/>
      <c r="AK633" s="35"/>
      <c r="AL633" s="19" t="str">
        <f t="shared" si="36"/>
        <v/>
      </c>
      <c r="AM633" s="19">
        <f t="shared" si="37"/>
        <v>30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35"/>
      <c r="J634" s="5"/>
      <c r="K634" s="35"/>
      <c r="L634" s="5"/>
      <c r="M634" s="5"/>
      <c r="N634" s="5"/>
      <c r="O634" s="5"/>
      <c r="P634" s="35"/>
      <c r="Q634" s="5"/>
      <c r="R634" s="35"/>
      <c r="S634" s="5"/>
      <c r="T634" s="5"/>
      <c r="U634" s="5"/>
      <c r="V634" s="5"/>
      <c r="W634" s="35"/>
      <c r="X634" s="5"/>
      <c r="Y634" s="35"/>
      <c r="Z634" s="5"/>
      <c r="AA634" s="5"/>
      <c r="AB634" s="5"/>
      <c r="AC634" s="5"/>
      <c r="AD634" s="35"/>
      <c r="AE634" s="5"/>
      <c r="AF634" s="35"/>
      <c r="AG634" s="5"/>
      <c r="AH634" s="5"/>
      <c r="AI634" s="5"/>
      <c r="AJ634" s="5"/>
      <c r="AK634" s="35"/>
      <c r="AL634" s="19" t="str">
        <f t="shared" si="36"/>
        <v/>
      </c>
      <c r="AM634" s="19">
        <f t="shared" si="37"/>
        <v>30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35"/>
      <c r="J635" s="5"/>
      <c r="K635" s="35"/>
      <c r="L635" s="5"/>
      <c r="M635" s="5"/>
      <c r="N635" s="5"/>
      <c r="O635" s="5"/>
      <c r="P635" s="35"/>
      <c r="Q635" s="5"/>
      <c r="R635" s="35"/>
      <c r="S635" s="5"/>
      <c r="T635" s="5"/>
      <c r="U635" s="5"/>
      <c r="V635" s="5"/>
      <c r="W635" s="35"/>
      <c r="X635" s="5"/>
      <c r="Y635" s="35"/>
      <c r="Z635" s="5"/>
      <c r="AA635" s="5"/>
      <c r="AB635" s="5"/>
      <c r="AC635" s="5"/>
      <c r="AD635" s="35"/>
      <c r="AE635" s="5"/>
      <c r="AF635" s="35"/>
      <c r="AG635" s="5"/>
      <c r="AH635" s="5"/>
      <c r="AI635" s="5"/>
      <c r="AJ635" s="5"/>
      <c r="AK635" s="35"/>
      <c r="AL635" s="19" t="str">
        <f t="shared" si="36"/>
        <v/>
      </c>
      <c r="AM635" s="19">
        <f t="shared" si="37"/>
        <v>30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35"/>
      <c r="J636" s="5"/>
      <c r="K636" s="35"/>
      <c r="L636" s="5"/>
      <c r="M636" s="5"/>
      <c r="N636" s="5"/>
      <c r="O636" s="5"/>
      <c r="P636" s="35"/>
      <c r="Q636" s="5"/>
      <c r="R636" s="35"/>
      <c r="S636" s="5"/>
      <c r="T636" s="5"/>
      <c r="U636" s="5"/>
      <c r="V636" s="5"/>
      <c r="W636" s="35"/>
      <c r="X636" s="5"/>
      <c r="Y636" s="35"/>
      <c r="Z636" s="5"/>
      <c r="AA636" s="5"/>
      <c r="AB636" s="5"/>
      <c r="AC636" s="5"/>
      <c r="AD636" s="35"/>
      <c r="AE636" s="5"/>
      <c r="AF636" s="35"/>
      <c r="AG636" s="5"/>
      <c r="AH636" s="5"/>
      <c r="AI636" s="5"/>
      <c r="AJ636" s="5"/>
      <c r="AK636" s="35"/>
      <c r="AL636" s="19" t="str">
        <f t="shared" si="36"/>
        <v/>
      </c>
      <c r="AM636" s="19">
        <f t="shared" si="37"/>
        <v>30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35"/>
      <c r="J637" s="5"/>
      <c r="K637" s="35"/>
      <c r="L637" s="5"/>
      <c r="M637" s="5"/>
      <c r="N637" s="5"/>
      <c r="O637" s="5"/>
      <c r="P637" s="35"/>
      <c r="Q637" s="5"/>
      <c r="R637" s="35"/>
      <c r="S637" s="5"/>
      <c r="T637" s="5"/>
      <c r="U637" s="5"/>
      <c r="V637" s="5"/>
      <c r="W637" s="35"/>
      <c r="X637" s="5"/>
      <c r="Y637" s="35"/>
      <c r="Z637" s="5"/>
      <c r="AA637" s="5"/>
      <c r="AB637" s="5"/>
      <c r="AC637" s="5"/>
      <c r="AD637" s="35"/>
      <c r="AE637" s="5"/>
      <c r="AF637" s="35"/>
      <c r="AG637" s="5"/>
      <c r="AH637" s="5"/>
      <c r="AI637" s="5"/>
      <c r="AJ637" s="5"/>
      <c r="AK637" s="35"/>
      <c r="AL637" s="19" t="str">
        <f t="shared" si="36"/>
        <v/>
      </c>
      <c r="AM637" s="19">
        <f t="shared" si="37"/>
        <v>30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35"/>
      <c r="J638" s="5"/>
      <c r="K638" s="35"/>
      <c r="L638" s="5"/>
      <c r="M638" s="5"/>
      <c r="N638" s="5"/>
      <c r="O638" s="5"/>
      <c r="P638" s="35"/>
      <c r="Q638" s="5"/>
      <c r="R638" s="35"/>
      <c r="S638" s="5"/>
      <c r="T638" s="5"/>
      <c r="U638" s="5"/>
      <c r="V638" s="5"/>
      <c r="W638" s="35"/>
      <c r="X638" s="5"/>
      <c r="Y638" s="35"/>
      <c r="Z638" s="5"/>
      <c r="AA638" s="5"/>
      <c r="AB638" s="5"/>
      <c r="AC638" s="5"/>
      <c r="AD638" s="35"/>
      <c r="AE638" s="5"/>
      <c r="AF638" s="35"/>
      <c r="AG638" s="5"/>
      <c r="AH638" s="5"/>
      <c r="AI638" s="5"/>
      <c r="AJ638" s="5"/>
      <c r="AK638" s="35"/>
      <c r="AL638" s="19" t="str">
        <f t="shared" si="36"/>
        <v/>
      </c>
      <c r="AM638" s="19">
        <f t="shared" si="37"/>
        <v>30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35"/>
      <c r="J639" s="5"/>
      <c r="K639" s="35"/>
      <c r="L639" s="5"/>
      <c r="M639" s="5"/>
      <c r="N639" s="5"/>
      <c r="O639" s="5"/>
      <c r="P639" s="35"/>
      <c r="Q639" s="5"/>
      <c r="R639" s="35"/>
      <c r="S639" s="5"/>
      <c r="T639" s="5"/>
      <c r="U639" s="5"/>
      <c r="V639" s="5"/>
      <c r="W639" s="35"/>
      <c r="X639" s="5"/>
      <c r="Y639" s="35"/>
      <c r="Z639" s="5"/>
      <c r="AA639" s="5"/>
      <c r="AB639" s="5"/>
      <c r="AC639" s="5"/>
      <c r="AD639" s="35"/>
      <c r="AE639" s="5"/>
      <c r="AF639" s="35"/>
      <c r="AG639" s="5"/>
      <c r="AH639" s="5"/>
      <c r="AI639" s="5"/>
      <c r="AJ639" s="5"/>
      <c r="AK639" s="35"/>
      <c r="AL639" s="19" t="str">
        <f t="shared" si="36"/>
        <v/>
      </c>
      <c r="AM639" s="19">
        <f t="shared" si="37"/>
        <v>30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35"/>
      <c r="J640" s="5"/>
      <c r="K640" s="35"/>
      <c r="L640" s="5"/>
      <c r="M640" s="5"/>
      <c r="N640" s="5"/>
      <c r="O640" s="5"/>
      <c r="P640" s="35"/>
      <c r="Q640" s="5"/>
      <c r="R640" s="35"/>
      <c r="S640" s="5"/>
      <c r="T640" s="5"/>
      <c r="U640" s="5"/>
      <c r="V640" s="5"/>
      <c r="W640" s="35"/>
      <c r="X640" s="5"/>
      <c r="Y640" s="35"/>
      <c r="Z640" s="5"/>
      <c r="AA640" s="5"/>
      <c r="AB640" s="5"/>
      <c r="AC640" s="5"/>
      <c r="AD640" s="35"/>
      <c r="AE640" s="5"/>
      <c r="AF640" s="35"/>
      <c r="AG640" s="5"/>
      <c r="AH640" s="5"/>
      <c r="AI640" s="5"/>
      <c r="AJ640" s="5"/>
      <c r="AK640" s="35"/>
      <c r="AL640" s="19" t="str">
        <f t="shared" si="36"/>
        <v/>
      </c>
      <c r="AM640" s="19">
        <f t="shared" si="37"/>
        <v>30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35"/>
      <c r="J641" s="5"/>
      <c r="K641" s="35"/>
      <c r="L641" s="5"/>
      <c r="M641" s="5"/>
      <c r="N641" s="5"/>
      <c r="O641" s="5"/>
      <c r="P641" s="35"/>
      <c r="Q641" s="5"/>
      <c r="R641" s="35"/>
      <c r="S641" s="5"/>
      <c r="T641" s="5"/>
      <c r="U641" s="5"/>
      <c r="V641" s="5"/>
      <c r="W641" s="35"/>
      <c r="X641" s="5"/>
      <c r="Y641" s="35"/>
      <c r="Z641" s="5"/>
      <c r="AA641" s="5"/>
      <c r="AB641" s="5"/>
      <c r="AC641" s="5"/>
      <c r="AD641" s="35"/>
      <c r="AE641" s="5"/>
      <c r="AF641" s="35"/>
      <c r="AG641" s="5"/>
      <c r="AH641" s="5"/>
      <c r="AI641" s="5"/>
      <c r="AJ641" s="5"/>
      <c r="AK641" s="35"/>
      <c r="AL641" s="19" t="str">
        <f t="shared" si="36"/>
        <v/>
      </c>
      <c r="AM641" s="19">
        <f t="shared" si="37"/>
        <v>30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35"/>
      <c r="J642" s="5"/>
      <c r="K642" s="35"/>
      <c r="L642" s="5"/>
      <c r="M642" s="5"/>
      <c r="N642" s="5"/>
      <c r="O642" s="5"/>
      <c r="P642" s="35"/>
      <c r="Q642" s="5"/>
      <c r="R642" s="35"/>
      <c r="S642" s="5"/>
      <c r="T642" s="5"/>
      <c r="U642" s="5"/>
      <c r="V642" s="5"/>
      <c r="W642" s="35"/>
      <c r="X642" s="5"/>
      <c r="Y642" s="35"/>
      <c r="Z642" s="5"/>
      <c r="AA642" s="5"/>
      <c r="AB642" s="5"/>
      <c r="AC642" s="5"/>
      <c r="AD642" s="35"/>
      <c r="AE642" s="5"/>
      <c r="AF642" s="35"/>
      <c r="AG642" s="5"/>
      <c r="AH642" s="5"/>
      <c r="AI642" s="5"/>
      <c r="AJ642" s="5"/>
      <c r="AK642" s="35"/>
      <c r="AL642" s="19" t="str">
        <f t="shared" si="36"/>
        <v/>
      </c>
      <c r="AM642" s="19">
        <f t="shared" si="37"/>
        <v>30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35"/>
      <c r="J643" s="5"/>
      <c r="K643" s="35"/>
      <c r="L643" s="5"/>
      <c r="M643" s="5"/>
      <c r="N643" s="5"/>
      <c r="O643" s="5"/>
      <c r="P643" s="35"/>
      <c r="Q643" s="5"/>
      <c r="R643" s="35"/>
      <c r="S643" s="5"/>
      <c r="T643" s="5"/>
      <c r="U643" s="5"/>
      <c r="V643" s="5"/>
      <c r="W643" s="35"/>
      <c r="X643" s="5"/>
      <c r="Y643" s="35"/>
      <c r="Z643" s="5"/>
      <c r="AA643" s="5"/>
      <c r="AB643" s="5"/>
      <c r="AC643" s="5"/>
      <c r="AD643" s="35"/>
      <c r="AE643" s="5"/>
      <c r="AF643" s="35"/>
      <c r="AG643" s="5"/>
      <c r="AH643" s="5"/>
      <c r="AI643" s="5"/>
      <c r="AJ643" s="5"/>
      <c r="AK643" s="35"/>
      <c r="AL643" s="19" t="str">
        <f t="shared" si="36"/>
        <v/>
      </c>
      <c r="AM643" s="19">
        <f t="shared" si="37"/>
        <v>30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35"/>
      <c r="J644" s="5"/>
      <c r="K644" s="35"/>
      <c r="L644" s="5"/>
      <c r="M644" s="5"/>
      <c r="N644" s="5"/>
      <c r="O644" s="5"/>
      <c r="P644" s="35"/>
      <c r="Q644" s="5"/>
      <c r="R644" s="35"/>
      <c r="S644" s="5"/>
      <c r="T644" s="5"/>
      <c r="U644" s="5"/>
      <c r="V644" s="5"/>
      <c r="W644" s="35"/>
      <c r="X644" s="5"/>
      <c r="Y644" s="35"/>
      <c r="Z644" s="5"/>
      <c r="AA644" s="5"/>
      <c r="AB644" s="5"/>
      <c r="AC644" s="5"/>
      <c r="AD644" s="35"/>
      <c r="AE644" s="5"/>
      <c r="AF644" s="35"/>
      <c r="AG644" s="5"/>
      <c r="AH644" s="5"/>
      <c r="AI644" s="5"/>
      <c r="AJ644" s="5"/>
      <c r="AK644" s="35"/>
      <c r="AL644" s="19" t="str">
        <f t="shared" si="36"/>
        <v/>
      </c>
      <c r="AM644" s="19">
        <f t="shared" si="37"/>
        <v>30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35"/>
      <c r="J645" s="5"/>
      <c r="K645" s="35"/>
      <c r="L645" s="5"/>
      <c r="M645" s="5"/>
      <c r="N645" s="5"/>
      <c r="O645" s="5"/>
      <c r="P645" s="35"/>
      <c r="Q645" s="5"/>
      <c r="R645" s="35"/>
      <c r="S645" s="5"/>
      <c r="T645" s="5"/>
      <c r="U645" s="5"/>
      <c r="V645" s="5"/>
      <c r="W645" s="35"/>
      <c r="X645" s="5"/>
      <c r="Y645" s="35"/>
      <c r="Z645" s="5"/>
      <c r="AA645" s="5"/>
      <c r="AB645" s="5"/>
      <c r="AC645" s="5"/>
      <c r="AD645" s="35"/>
      <c r="AE645" s="5"/>
      <c r="AF645" s="35"/>
      <c r="AG645" s="5"/>
      <c r="AH645" s="5"/>
      <c r="AI645" s="5"/>
      <c r="AJ645" s="5"/>
      <c r="AK645" s="35"/>
      <c r="AL645" s="19" t="str">
        <f t="shared" si="36"/>
        <v/>
      </c>
      <c r="AM645" s="19">
        <f t="shared" si="37"/>
        <v>30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35"/>
      <c r="J646" s="5"/>
      <c r="K646" s="35"/>
      <c r="L646" s="5"/>
      <c r="M646" s="5"/>
      <c r="N646" s="5"/>
      <c r="O646" s="5"/>
      <c r="P646" s="35"/>
      <c r="Q646" s="5"/>
      <c r="R646" s="35"/>
      <c r="S646" s="5"/>
      <c r="T646" s="5"/>
      <c r="U646" s="5"/>
      <c r="V646" s="5"/>
      <c r="W646" s="35"/>
      <c r="X646" s="5"/>
      <c r="Y646" s="35"/>
      <c r="Z646" s="5"/>
      <c r="AA646" s="5"/>
      <c r="AB646" s="5"/>
      <c r="AC646" s="5"/>
      <c r="AD646" s="35"/>
      <c r="AE646" s="5"/>
      <c r="AF646" s="35"/>
      <c r="AG646" s="5"/>
      <c r="AH646" s="5"/>
      <c r="AI646" s="5"/>
      <c r="AJ646" s="5"/>
      <c r="AK646" s="35"/>
      <c r="AL646" s="19" t="str">
        <f t="shared" si="36"/>
        <v/>
      </c>
      <c r="AM646" s="19">
        <f t="shared" si="37"/>
        <v>30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35"/>
      <c r="J647" s="5"/>
      <c r="K647" s="35"/>
      <c r="L647" s="5"/>
      <c r="M647" s="5"/>
      <c r="N647" s="5"/>
      <c r="O647" s="5"/>
      <c r="P647" s="35"/>
      <c r="Q647" s="5"/>
      <c r="R647" s="35"/>
      <c r="S647" s="5"/>
      <c r="T647" s="5"/>
      <c r="U647" s="5"/>
      <c r="V647" s="5"/>
      <c r="W647" s="35"/>
      <c r="X647" s="5"/>
      <c r="Y647" s="35"/>
      <c r="Z647" s="5"/>
      <c r="AA647" s="5"/>
      <c r="AB647" s="5"/>
      <c r="AC647" s="5"/>
      <c r="AD647" s="35"/>
      <c r="AE647" s="5"/>
      <c r="AF647" s="35"/>
      <c r="AG647" s="5"/>
      <c r="AH647" s="5"/>
      <c r="AI647" s="5"/>
      <c r="AJ647" s="5"/>
      <c r="AK647" s="35"/>
      <c r="AL647" s="19" t="str">
        <f t="shared" si="36"/>
        <v/>
      </c>
      <c r="AM647" s="19">
        <f t="shared" si="37"/>
        <v>30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35"/>
      <c r="J648" s="5"/>
      <c r="K648" s="35"/>
      <c r="L648" s="5"/>
      <c r="M648" s="5"/>
      <c r="N648" s="5"/>
      <c r="O648" s="5"/>
      <c r="P648" s="35"/>
      <c r="Q648" s="5"/>
      <c r="R648" s="35"/>
      <c r="S648" s="5"/>
      <c r="T648" s="5"/>
      <c r="U648" s="5"/>
      <c r="V648" s="5"/>
      <c r="W648" s="35"/>
      <c r="X648" s="5"/>
      <c r="Y648" s="35"/>
      <c r="Z648" s="5"/>
      <c r="AA648" s="5"/>
      <c r="AB648" s="5"/>
      <c r="AC648" s="5"/>
      <c r="AD648" s="35"/>
      <c r="AE648" s="5"/>
      <c r="AF648" s="35"/>
      <c r="AG648" s="5"/>
      <c r="AH648" s="5"/>
      <c r="AI648" s="5"/>
      <c r="AJ648" s="5"/>
      <c r="AK648" s="35"/>
      <c r="AL648" s="19" t="str">
        <f t="shared" si="36"/>
        <v/>
      </c>
      <c r="AM648" s="19">
        <f t="shared" si="37"/>
        <v>30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35"/>
      <c r="J649" s="5"/>
      <c r="K649" s="35"/>
      <c r="L649" s="5"/>
      <c r="M649" s="5"/>
      <c r="N649" s="5"/>
      <c r="O649" s="5"/>
      <c r="P649" s="35"/>
      <c r="Q649" s="5"/>
      <c r="R649" s="35"/>
      <c r="S649" s="5"/>
      <c r="T649" s="5"/>
      <c r="U649" s="5"/>
      <c r="V649" s="5"/>
      <c r="W649" s="35"/>
      <c r="X649" s="5"/>
      <c r="Y649" s="35"/>
      <c r="Z649" s="5"/>
      <c r="AA649" s="5"/>
      <c r="AB649" s="5"/>
      <c r="AC649" s="5"/>
      <c r="AD649" s="35"/>
      <c r="AE649" s="5"/>
      <c r="AF649" s="35"/>
      <c r="AG649" s="5"/>
      <c r="AH649" s="5"/>
      <c r="AI649" s="5"/>
      <c r="AJ649" s="5"/>
      <c r="AK649" s="35"/>
      <c r="AL649" s="19" t="str">
        <f t="shared" si="36"/>
        <v/>
      </c>
      <c r="AM649" s="19">
        <f t="shared" si="37"/>
        <v>30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35"/>
      <c r="J650" s="5"/>
      <c r="K650" s="35"/>
      <c r="L650" s="5"/>
      <c r="M650" s="5"/>
      <c r="N650" s="5"/>
      <c r="O650" s="5"/>
      <c r="P650" s="35"/>
      <c r="Q650" s="5"/>
      <c r="R650" s="35"/>
      <c r="S650" s="5"/>
      <c r="T650" s="5"/>
      <c r="U650" s="5"/>
      <c r="V650" s="5"/>
      <c r="W650" s="35"/>
      <c r="X650" s="5"/>
      <c r="Y650" s="35"/>
      <c r="Z650" s="5"/>
      <c r="AA650" s="5"/>
      <c r="AB650" s="5"/>
      <c r="AC650" s="5"/>
      <c r="AD650" s="35"/>
      <c r="AE650" s="5"/>
      <c r="AF650" s="35"/>
      <c r="AG650" s="5"/>
      <c r="AH650" s="5"/>
      <c r="AI650" s="5"/>
      <c r="AJ650" s="5"/>
      <c r="AK650" s="35"/>
      <c r="AL650" s="19" t="str">
        <f t="shared" si="36"/>
        <v/>
      </c>
      <c r="AM650" s="19">
        <f t="shared" si="37"/>
        <v>30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35"/>
      <c r="J651" s="5"/>
      <c r="K651" s="35"/>
      <c r="L651" s="5"/>
      <c r="M651" s="5"/>
      <c r="N651" s="5"/>
      <c r="O651" s="5"/>
      <c r="P651" s="35"/>
      <c r="Q651" s="5"/>
      <c r="R651" s="35"/>
      <c r="S651" s="5"/>
      <c r="T651" s="5"/>
      <c r="U651" s="5"/>
      <c r="V651" s="5"/>
      <c r="W651" s="35"/>
      <c r="X651" s="5"/>
      <c r="Y651" s="35"/>
      <c r="Z651" s="5"/>
      <c r="AA651" s="5"/>
      <c r="AB651" s="5"/>
      <c r="AC651" s="5"/>
      <c r="AD651" s="35"/>
      <c r="AE651" s="5"/>
      <c r="AF651" s="35"/>
      <c r="AG651" s="5"/>
      <c r="AH651" s="5"/>
      <c r="AI651" s="5"/>
      <c r="AJ651" s="5"/>
      <c r="AK651" s="35"/>
      <c r="AL651" s="19" t="str">
        <f t="shared" si="36"/>
        <v/>
      </c>
      <c r="AM651" s="19">
        <f t="shared" si="37"/>
        <v>30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35"/>
      <c r="J652" s="5"/>
      <c r="K652" s="35"/>
      <c r="L652" s="5"/>
      <c r="M652" s="5"/>
      <c r="N652" s="5"/>
      <c r="O652" s="5"/>
      <c r="P652" s="35"/>
      <c r="Q652" s="5"/>
      <c r="R652" s="35"/>
      <c r="S652" s="5"/>
      <c r="T652" s="5"/>
      <c r="U652" s="5"/>
      <c r="V652" s="5"/>
      <c r="W652" s="35"/>
      <c r="X652" s="5"/>
      <c r="Y652" s="35"/>
      <c r="Z652" s="5"/>
      <c r="AA652" s="5"/>
      <c r="AB652" s="5"/>
      <c r="AC652" s="5"/>
      <c r="AD652" s="35"/>
      <c r="AE652" s="5"/>
      <c r="AF652" s="35"/>
      <c r="AG652" s="5"/>
      <c r="AH652" s="5"/>
      <c r="AI652" s="5"/>
      <c r="AJ652" s="5"/>
      <c r="AK652" s="35"/>
      <c r="AL652" s="19" t="str">
        <f t="shared" si="36"/>
        <v/>
      </c>
      <c r="AM652" s="19">
        <f t="shared" si="37"/>
        <v>30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35"/>
      <c r="J653" s="5"/>
      <c r="K653" s="35"/>
      <c r="L653" s="5"/>
      <c r="M653" s="5"/>
      <c r="N653" s="5"/>
      <c r="O653" s="5"/>
      <c r="P653" s="35"/>
      <c r="Q653" s="5"/>
      <c r="R653" s="35"/>
      <c r="S653" s="5"/>
      <c r="T653" s="5"/>
      <c r="U653" s="5"/>
      <c r="V653" s="5"/>
      <c r="W653" s="35"/>
      <c r="X653" s="5"/>
      <c r="Y653" s="35"/>
      <c r="Z653" s="5"/>
      <c r="AA653" s="5"/>
      <c r="AB653" s="5"/>
      <c r="AC653" s="5"/>
      <c r="AD653" s="35"/>
      <c r="AE653" s="5"/>
      <c r="AF653" s="35"/>
      <c r="AG653" s="5"/>
      <c r="AH653" s="5"/>
      <c r="AI653" s="5"/>
      <c r="AJ653" s="5"/>
      <c r="AK653" s="35"/>
      <c r="AL653" s="19" t="str">
        <f t="shared" si="36"/>
        <v/>
      </c>
      <c r="AM653" s="19">
        <f t="shared" si="37"/>
        <v>30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35"/>
      <c r="J654" s="5"/>
      <c r="K654" s="35"/>
      <c r="L654" s="5"/>
      <c r="M654" s="5"/>
      <c r="N654" s="5"/>
      <c r="O654" s="5"/>
      <c r="P654" s="35"/>
      <c r="Q654" s="5"/>
      <c r="R654" s="35"/>
      <c r="S654" s="5"/>
      <c r="T654" s="5"/>
      <c r="U654" s="5"/>
      <c r="V654" s="5"/>
      <c r="W654" s="35"/>
      <c r="X654" s="5"/>
      <c r="Y654" s="35"/>
      <c r="Z654" s="5"/>
      <c r="AA654" s="5"/>
      <c r="AB654" s="5"/>
      <c r="AC654" s="5"/>
      <c r="AD654" s="35"/>
      <c r="AE654" s="5"/>
      <c r="AF654" s="35"/>
      <c r="AG654" s="5"/>
      <c r="AH654" s="5"/>
      <c r="AI654" s="5"/>
      <c r="AJ654" s="5"/>
      <c r="AK654" s="35"/>
      <c r="AL654" s="19" t="str">
        <f t="shared" si="36"/>
        <v/>
      </c>
      <c r="AM654" s="19">
        <f t="shared" si="37"/>
        <v>30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35"/>
      <c r="J655" s="5"/>
      <c r="K655" s="35"/>
      <c r="L655" s="5"/>
      <c r="M655" s="5"/>
      <c r="N655" s="5"/>
      <c r="O655" s="5"/>
      <c r="P655" s="35"/>
      <c r="Q655" s="5"/>
      <c r="R655" s="35"/>
      <c r="S655" s="5"/>
      <c r="T655" s="5"/>
      <c r="U655" s="5"/>
      <c r="V655" s="5"/>
      <c r="W655" s="35"/>
      <c r="X655" s="5"/>
      <c r="Y655" s="35"/>
      <c r="Z655" s="5"/>
      <c r="AA655" s="5"/>
      <c r="AB655" s="5"/>
      <c r="AC655" s="5"/>
      <c r="AD655" s="35"/>
      <c r="AE655" s="5"/>
      <c r="AF655" s="35"/>
      <c r="AG655" s="5"/>
      <c r="AH655" s="5"/>
      <c r="AI655" s="5"/>
      <c r="AJ655" s="5"/>
      <c r="AK655" s="35"/>
      <c r="AL655" s="19" t="str">
        <f t="shared" si="36"/>
        <v/>
      </c>
      <c r="AM655" s="19">
        <f t="shared" si="37"/>
        <v>30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35"/>
      <c r="J656" s="5"/>
      <c r="K656" s="35"/>
      <c r="L656" s="5"/>
      <c r="M656" s="5"/>
      <c r="N656" s="5"/>
      <c r="O656" s="5"/>
      <c r="P656" s="35"/>
      <c r="Q656" s="5"/>
      <c r="R656" s="35"/>
      <c r="S656" s="5"/>
      <c r="T656" s="5"/>
      <c r="U656" s="5"/>
      <c r="V656" s="5"/>
      <c r="W656" s="35"/>
      <c r="X656" s="5"/>
      <c r="Y656" s="35"/>
      <c r="Z656" s="5"/>
      <c r="AA656" s="5"/>
      <c r="AB656" s="5"/>
      <c r="AC656" s="5"/>
      <c r="AD656" s="35"/>
      <c r="AE656" s="5"/>
      <c r="AF656" s="35"/>
      <c r="AG656" s="5"/>
      <c r="AH656" s="5"/>
      <c r="AI656" s="5"/>
      <c r="AJ656" s="5"/>
      <c r="AK656" s="35"/>
      <c r="AL656" s="19" t="str">
        <f t="shared" si="36"/>
        <v/>
      </c>
      <c r="AM656" s="19">
        <f t="shared" si="37"/>
        <v>30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35"/>
      <c r="J657" s="5"/>
      <c r="K657" s="35"/>
      <c r="L657" s="5"/>
      <c r="M657" s="5"/>
      <c r="N657" s="5"/>
      <c r="O657" s="5"/>
      <c r="P657" s="35"/>
      <c r="Q657" s="5"/>
      <c r="R657" s="35"/>
      <c r="S657" s="5"/>
      <c r="T657" s="5"/>
      <c r="U657" s="5"/>
      <c r="V657" s="5"/>
      <c r="W657" s="35"/>
      <c r="X657" s="5"/>
      <c r="Y657" s="35"/>
      <c r="Z657" s="5"/>
      <c r="AA657" s="5"/>
      <c r="AB657" s="5"/>
      <c r="AC657" s="5"/>
      <c r="AD657" s="35"/>
      <c r="AE657" s="5"/>
      <c r="AF657" s="35"/>
      <c r="AG657" s="5"/>
      <c r="AH657" s="5"/>
      <c r="AI657" s="5"/>
      <c r="AJ657" s="5"/>
      <c r="AK657" s="35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30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35"/>
      <c r="J658" s="5"/>
      <c r="K658" s="35"/>
      <c r="L658" s="5"/>
      <c r="M658" s="5"/>
      <c r="N658" s="5"/>
      <c r="O658" s="5"/>
      <c r="P658" s="35"/>
      <c r="Q658" s="5"/>
      <c r="R658" s="35"/>
      <c r="S658" s="5"/>
      <c r="T658" s="5"/>
      <c r="U658" s="5"/>
      <c r="V658" s="5"/>
      <c r="W658" s="35"/>
      <c r="X658" s="5"/>
      <c r="Y658" s="35"/>
      <c r="Z658" s="5"/>
      <c r="AA658" s="5"/>
      <c r="AB658" s="5"/>
      <c r="AC658" s="5"/>
      <c r="AD658" s="35"/>
      <c r="AE658" s="5"/>
      <c r="AF658" s="35"/>
      <c r="AG658" s="5"/>
      <c r="AH658" s="5"/>
      <c r="AI658" s="5"/>
      <c r="AJ658" s="5"/>
      <c r="AK658" s="35"/>
      <c r="AL658" s="19" t="str">
        <f t="shared" si="40"/>
        <v/>
      </c>
      <c r="AM658" s="19">
        <f t="shared" si="41"/>
        <v>30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35"/>
      <c r="J659" s="5"/>
      <c r="K659" s="35"/>
      <c r="L659" s="5"/>
      <c r="M659" s="5"/>
      <c r="N659" s="5"/>
      <c r="O659" s="5"/>
      <c r="P659" s="35"/>
      <c r="Q659" s="5"/>
      <c r="R659" s="35"/>
      <c r="S659" s="5"/>
      <c r="T659" s="5"/>
      <c r="U659" s="5"/>
      <c r="V659" s="5"/>
      <c r="W659" s="35"/>
      <c r="X659" s="5"/>
      <c r="Y659" s="35"/>
      <c r="Z659" s="5"/>
      <c r="AA659" s="5"/>
      <c r="AB659" s="5"/>
      <c r="AC659" s="5"/>
      <c r="AD659" s="35"/>
      <c r="AE659" s="5"/>
      <c r="AF659" s="35"/>
      <c r="AG659" s="5"/>
      <c r="AH659" s="5"/>
      <c r="AI659" s="5"/>
      <c r="AJ659" s="5"/>
      <c r="AK659" s="35"/>
      <c r="AL659" s="19" t="str">
        <f t="shared" si="40"/>
        <v/>
      </c>
      <c r="AM659" s="19">
        <f t="shared" si="41"/>
        <v>30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35"/>
      <c r="J660" s="5"/>
      <c r="K660" s="35"/>
      <c r="L660" s="5"/>
      <c r="M660" s="5"/>
      <c r="N660" s="5"/>
      <c r="O660" s="5"/>
      <c r="P660" s="35"/>
      <c r="Q660" s="5"/>
      <c r="R660" s="35"/>
      <c r="S660" s="5"/>
      <c r="T660" s="5"/>
      <c r="U660" s="5"/>
      <c r="V660" s="5"/>
      <c r="W660" s="35"/>
      <c r="X660" s="5"/>
      <c r="Y660" s="35"/>
      <c r="Z660" s="5"/>
      <c r="AA660" s="5"/>
      <c r="AB660" s="5"/>
      <c r="AC660" s="5"/>
      <c r="AD660" s="35"/>
      <c r="AE660" s="5"/>
      <c r="AF660" s="35"/>
      <c r="AG660" s="5"/>
      <c r="AH660" s="5"/>
      <c r="AI660" s="5"/>
      <c r="AJ660" s="5"/>
      <c r="AK660" s="35"/>
      <c r="AL660" s="19" t="str">
        <f t="shared" si="40"/>
        <v/>
      </c>
      <c r="AM660" s="19">
        <f t="shared" si="41"/>
        <v>30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35"/>
      <c r="J661" s="5"/>
      <c r="K661" s="35"/>
      <c r="L661" s="5"/>
      <c r="M661" s="5"/>
      <c r="N661" s="5"/>
      <c r="O661" s="5"/>
      <c r="P661" s="35"/>
      <c r="Q661" s="5"/>
      <c r="R661" s="35"/>
      <c r="S661" s="5"/>
      <c r="T661" s="5"/>
      <c r="U661" s="5"/>
      <c r="V661" s="5"/>
      <c r="W661" s="35"/>
      <c r="X661" s="5"/>
      <c r="Y661" s="35"/>
      <c r="Z661" s="5"/>
      <c r="AA661" s="5"/>
      <c r="AB661" s="5"/>
      <c r="AC661" s="5"/>
      <c r="AD661" s="35"/>
      <c r="AE661" s="5"/>
      <c r="AF661" s="35"/>
      <c r="AG661" s="5"/>
      <c r="AH661" s="5"/>
      <c r="AI661" s="5"/>
      <c r="AJ661" s="5"/>
      <c r="AK661" s="35"/>
      <c r="AL661" s="19" t="str">
        <f t="shared" si="40"/>
        <v/>
      </c>
      <c r="AM661" s="19">
        <f t="shared" si="41"/>
        <v>30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35"/>
      <c r="J662" s="5"/>
      <c r="K662" s="35"/>
      <c r="L662" s="5"/>
      <c r="M662" s="5"/>
      <c r="N662" s="5"/>
      <c r="O662" s="5"/>
      <c r="P662" s="35"/>
      <c r="Q662" s="5"/>
      <c r="R662" s="35"/>
      <c r="S662" s="5"/>
      <c r="T662" s="5"/>
      <c r="U662" s="5"/>
      <c r="V662" s="5"/>
      <c r="W662" s="35"/>
      <c r="X662" s="5"/>
      <c r="Y662" s="35"/>
      <c r="Z662" s="5"/>
      <c r="AA662" s="5"/>
      <c r="AB662" s="5"/>
      <c r="AC662" s="5"/>
      <c r="AD662" s="35"/>
      <c r="AE662" s="5"/>
      <c r="AF662" s="35"/>
      <c r="AG662" s="5"/>
      <c r="AH662" s="5"/>
      <c r="AI662" s="5"/>
      <c r="AJ662" s="5"/>
      <c r="AK662" s="35"/>
      <c r="AL662" s="19" t="str">
        <f t="shared" si="40"/>
        <v/>
      </c>
      <c r="AM662" s="19">
        <f t="shared" si="41"/>
        <v>30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35"/>
      <c r="J663" s="5"/>
      <c r="K663" s="35"/>
      <c r="L663" s="5"/>
      <c r="M663" s="5"/>
      <c r="N663" s="5"/>
      <c r="O663" s="5"/>
      <c r="P663" s="35"/>
      <c r="Q663" s="5"/>
      <c r="R663" s="35"/>
      <c r="S663" s="5"/>
      <c r="T663" s="5"/>
      <c r="U663" s="5"/>
      <c r="V663" s="5"/>
      <c r="W663" s="35"/>
      <c r="X663" s="5"/>
      <c r="Y663" s="35"/>
      <c r="Z663" s="5"/>
      <c r="AA663" s="5"/>
      <c r="AB663" s="5"/>
      <c r="AC663" s="5"/>
      <c r="AD663" s="35"/>
      <c r="AE663" s="5"/>
      <c r="AF663" s="35"/>
      <c r="AG663" s="5"/>
      <c r="AH663" s="5"/>
      <c r="AI663" s="5"/>
      <c r="AJ663" s="5"/>
      <c r="AK663" s="35"/>
      <c r="AL663" s="19" t="str">
        <f t="shared" si="40"/>
        <v/>
      </c>
      <c r="AM663" s="19">
        <f t="shared" si="41"/>
        <v>30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35"/>
      <c r="J664" s="5"/>
      <c r="K664" s="35"/>
      <c r="L664" s="5"/>
      <c r="M664" s="5"/>
      <c r="N664" s="5"/>
      <c r="O664" s="5"/>
      <c r="P664" s="35"/>
      <c r="Q664" s="5"/>
      <c r="R664" s="35"/>
      <c r="S664" s="5"/>
      <c r="T664" s="5"/>
      <c r="U664" s="5"/>
      <c r="V664" s="5"/>
      <c r="W664" s="35"/>
      <c r="X664" s="5"/>
      <c r="Y664" s="35"/>
      <c r="Z664" s="5"/>
      <c r="AA664" s="5"/>
      <c r="AB664" s="5"/>
      <c r="AC664" s="5"/>
      <c r="AD664" s="35"/>
      <c r="AE664" s="5"/>
      <c r="AF664" s="35"/>
      <c r="AG664" s="5"/>
      <c r="AH664" s="5"/>
      <c r="AI664" s="5"/>
      <c r="AJ664" s="5"/>
      <c r="AK664" s="35"/>
      <c r="AL664" s="19" t="str">
        <f t="shared" si="40"/>
        <v/>
      </c>
      <c r="AM664" s="19">
        <f t="shared" si="41"/>
        <v>30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35"/>
      <c r="J665" s="5"/>
      <c r="K665" s="35"/>
      <c r="L665" s="5"/>
      <c r="M665" s="5"/>
      <c r="N665" s="5"/>
      <c r="O665" s="5"/>
      <c r="P665" s="35"/>
      <c r="Q665" s="5"/>
      <c r="R665" s="35"/>
      <c r="S665" s="5"/>
      <c r="T665" s="5"/>
      <c r="U665" s="5"/>
      <c r="V665" s="5"/>
      <c r="W665" s="35"/>
      <c r="X665" s="5"/>
      <c r="Y665" s="35"/>
      <c r="Z665" s="5"/>
      <c r="AA665" s="5"/>
      <c r="AB665" s="5"/>
      <c r="AC665" s="5"/>
      <c r="AD665" s="35"/>
      <c r="AE665" s="5"/>
      <c r="AF665" s="35"/>
      <c r="AG665" s="5"/>
      <c r="AH665" s="5"/>
      <c r="AI665" s="5"/>
      <c r="AJ665" s="5"/>
      <c r="AK665" s="35"/>
      <c r="AL665" s="19" t="str">
        <f t="shared" si="40"/>
        <v/>
      </c>
      <c r="AM665" s="19">
        <f t="shared" si="41"/>
        <v>30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35"/>
      <c r="J666" s="5"/>
      <c r="K666" s="35"/>
      <c r="L666" s="5"/>
      <c r="M666" s="5"/>
      <c r="N666" s="5"/>
      <c r="O666" s="5"/>
      <c r="P666" s="35"/>
      <c r="Q666" s="5"/>
      <c r="R666" s="35"/>
      <c r="S666" s="5"/>
      <c r="T666" s="5"/>
      <c r="U666" s="5"/>
      <c r="V666" s="5"/>
      <c r="W666" s="35"/>
      <c r="X666" s="5"/>
      <c r="Y666" s="35"/>
      <c r="Z666" s="5"/>
      <c r="AA666" s="5"/>
      <c r="AB666" s="5"/>
      <c r="AC666" s="5"/>
      <c r="AD666" s="35"/>
      <c r="AE666" s="5"/>
      <c r="AF666" s="35"/>
      <c r="AG666" s="5"/>
      <c r="AH666" s="5"/>
      <c r="AI666" s="5"/>
      <c r="AJ666" s="5"/>
      <c r="AK666" s="35"/>
      <c r="AL666" s="19" t="str">
        <f t="shared" si="40"/>
        <v/>
      </c>
      <c r="AM666" s="19">
        <f t="shared" si="41"/>
        <v>30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35"/>
      <c r="J667" s="5"/>
      <c r="K667" s="35"/>
      <c r="L667" s="5"/>
      <c r="M667" s="5"/>
      <c r="N667" s="5"/>
      <c r="O667" s="5"/>
      <c r="P667" s="35"/>
      <c r="Q667" s="5"/>
      <c r="R667" s="35"/>
      <c r="S667" s="5"/>
      <c r="T667" s="5"/>
      <c r="U667" s="5"/>
      <c r="V667" s="5"/>
      <c r="W667" s="35"/>
      <c r="X667" s="5"/>
      <c r="Y667" s="35"/>
      <c r="Z667" s="5"/>
      <c r="AA667" s="5"/>
      <c r="AB667" s="5"/>
      <c r="AC667" s="5"/>
      <c r="AD667" s="35"/>
      <c r="AE667" s="5"/>
      <c r="AF667" s="35"/>
      <c r="AG667" s="5"/>
      <c r="AH667" s="5"/>
      <c r="AI667" s="5"/>
      <c r="AJ667" s="5"/>
      <c r="AK667" s="35"/>
      <c r="AL667" s="19" t="str">
        <f t="shared" si="40"/>
        <v/>
      </c>
      <c r="AM667" s="19">
        <f t="shared" si="41"/>
        <v>30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35"/>
      <c r="J668" s="5"/>
      <c r="K668" s="35"/>
      <c r="L668" s="5"/>
      <c r="M668" s="5"/>
      <c r="N668" s="5"/>
      <c r="O668" s="5"/>
      <c r="P668" s="35"/>
      <c r="Q668" s="5"/>
      <c r="R668" s="35"/>
      <c r="S668" s="5"/>
      <c r="T668" s="5"/>
      <c r="U668" s="5"/>
      <c r="V668" s="5"/>
      <c r="W668" s="35"/>
      <c r="X668" s="5"/>
      <c r="Y668" s="35"/>
      <c r="Z668" s="5"/>
      <c r="AA668" s="5"/>
      <c r="AB668" s="5"/>
      <c r="AC668" s="5"/>
      <c r="AD668" s="35"/>
      <c r="AE668" s="5"/>
      <c r="AF668" s="35"/>
      <c r="AG668" s="5"/>
      <c r="AH668" s="5"/>
      <c r="AI668" s="5"/>
      <c r="AJ668" s="5"/>
      <c r="AK668" s="35"/>
      <c r="AL668" s="19" t="str">
        <f t="shared" si="40"/>
        <v/>
      </c>
      <c r="AM668" s="19">
        <f t="shared" si="41"/>
        <v>30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35"/>
      <c r="J669" s="5"/>
      <c r="K669" s="35"/>
      <c r="L669" s="5"/>
      <c r="M669" s="5"/>
      <c r="N669" s="5"/>
      <c r="O669" s="5"/>
      <c r="P669" s="35"/>
      <c r="Q669" s="5"/>
      <c r="R669" s="35"/>
      <c r="S669" s="5"/>
      <c r="T669" s="5"/>
      <c r="U669" s="5"/>
      <c r="V669" s="5"/>
      <c r="W669" s="35"/>
      <c r="X669" s="5"/>
      <c r="Y669" s="35"/>
      <c r="Z669" s="5"/>
      <c r="AA669" s="5"/>
      <c r="AB669" s="5"/>
      <c r="AC669" s="5"/>
      <c r="AD669" s="35"/>
      <c r="AE669" s="5"/>
      <c r="AF669" s="35"/>
      <c r="AG669" s="5"/>
      <c r="AH669" s="5"/>
      <c r="AI669" s="5"/>
      <c r="AJ669" s="5"/>
      <c r="AK669" s="35"/>
      <c r="AL669" s="19" t="str">
        <f t="shared" si="40"/>
        <v/>
      </c>
      <c r="AM669" s="19">
        <f t="shared" si="41"/>
        <v>30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35"/>
      <c r="J670" s="5"/>
      <c r="K670" s="35"/>
      <c r="L670" s="5"/>
      <c r="M670" s="5"/>
      <c r="N670" s="5"/>
      <c r="O670" s="5"/>
      <c r="P670" s="35"/>
      <c r="Q670" s="5"/>
      <c r="R670" s="35"/>
      <c r="S670" s="5"/>
      <c r="T670" s="5"/>
      <c r="U670" s="5"/>
      <c r="V670" s="5"/>
      <c r="W670" s="35"/>
      <c r="X670" s="5"/>
      <c r="Y670" s="35"/>
      <c r="Z670" s="5"/>
      <c r="AA670" s="5"/>
      <c r="AB670" s="5"/>
      <c r="AC670" s="5"/>
      <c r="AD670" s="35"/>
      <c r="AE670" s="5"/>
      <c r="AF670" s="35"/>
      <c r="AG670" s="5"/>
      <c r="AH670" s="5"/>
      <c r="AI670" s="5"/>
      <c r="AJ670" s="5"/>
      <c r="AK670" s="35"/>
      <c r="AL670" s="19" t="str">
        <f t="shared" si="40"/>
        <v/>
      </c>
      <c r="AM670" s="19">
        <f t="shared" si="41"/>
        <v>30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35"/>
      <c r="J671" s="5"/>
      <c r="K671" s="35"/>
      <c r="L671" s="5"/>
      <c r="M671" s="5"/>
      <c r="N671" s="5"/>
      <c r="O671" s="5"/>
      <c r="P671" s="35"/>
      <c r="Q671" s="5"/>
      <c r="R671" s="35"/>
      <c r="S671" s="5"/>
      <c r="T671" s="5"/>
      <c r="U671" s="5"/>
      <c r="V671" s="5"/>
      <c r="W671" s="35"/>
      <c r="X671" s="5"/>
      <c r="Y671" s="35"/>
      <c r="Z671" s="5"/>
      <c r="AA671" s="5"/>
      <c r="AB671" s="5"/>
      <c r="AC671" s="5"/>
      <c r="AD671" s="35"/>
      <c r="AE671" s="5"/>
      <c r="AF671" s="35"/>
      <c r="AG671" s="5"/>
      <c r="AH671" s="5"/>
      <c r="AI671" s="5"/>
      <c r="AJ671" s="5"/>
      <c r="AK671" s="35"/>
      <c r="AL671" s="19" t="str">
        <f t="shared" si="40"/>
        <v/>
      </c>
      <c r="AM671" s="19">
        <f t="shared" si="41"/>
        <v>30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35"/>
      <c r="J672" s="5"/>
      <c r="K672" s="35"/>
      <c r="L672" s="5"/>
      <c r="M672" s="5"/>
      <c r="N672" s="5"/>
      <c r="O672" s="5"/>
      <c r="P672" s="35"/>
      <c r="Q672" s="5"/>
      <c r="R672" s="35"/>
      <c r="S672" s="5"/>
      <c r="T672" s="5"/>
      <c r="U672" s="5"/>
      <c r="V672" s="5"/>
      <c r="W672" s="35"/>
      <c r="X672" s="5"/>
      <c r="Y672" s="35"/>
      <c r="Z672" s="5"/>
      <c r="AA672" s="5"/>
      <c r="AB672" s="5"/>
      <c r="AC672" s="5"/>
      <c r="AD672" s="35"/>
      <c r="AE672" s="5"/>
      <c r="AF672" s="35"/>
      <c r="AG672" s="5"/>
      <c r="AH672" s="5"/>
      <c r="AI672" s="5"/>
      <c r="AJ672" s="5"/>
      <c r="AK672" s="35"/>
      <c r="AL672" s="19" t="str">
        <f t="shared" si="40"/>
        <v/>
      </c>
      <c r="AM672" s="19">
        <f t="shared" si="41"/>
        <v>30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35"/>
      <c r="J673" s="5"/>
      <c r="K673" s="35"/>
      <c r="L673" s="5"/>
      <c r="M673" s="5"/>
      <c r="N673" s="5"/>
      <c r="O673" s="5"/>
      <c r="P673" s="35"/>
      <c r="Q673" s="5"/>
      <c r="R673" s="35"/>
      <c r="S673" s="5"/>
      <c r="T673" s="5"/>
      <c r="U673" s="5"/>
      <c r="V673" s="5"/>
      <c r="W673" s="35"/>
      <c r="X673" s="5"/>
      <c r="Y673" s="35"/>
      <c r="Z673" s="5"/>
      <c r="AA673" s="5"/>
      <c r="AB673" s="5"/>
      <c r="AC673" s="5"/>
      <c r="AD673" s="35"/>
      <c r="AE673" s="5"/>
      <c r="AF673" s="35"/>
      <c r="AG673" s="5"/>
      <c r="AH673" s="5"/>
      <c r="AI673" s="5"/>
      <c r="AJ673" s="5"/>
      <c r="AK673" s="35"/>
      <c r="AL673" s="19" t="str">
        <f t="shared" si="40"/>
        <v/>
      </c>
      <c r="AM673" s="19">
        <f t="shared" si="41"/>
        <v>30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35"/>
      <c r="J674" s="5"/>
      <c r="K674" s="35"/>
      <c r="L674" s="5"/>
      <c r="M674" s="5"/>
      <c r="N674" s="5"/>
      <c r="O674" s="5"/>
      <c r="P674" s="35"/>
      <c r="Q674" s="5"/>
      <c r="R674" s="35"/>
      <c r="S674" s="5"/>
      <c r="T674" s="5"/>
      <c r="U674" s="5"/>
      <c r="V674" s="5"/>
      <c r="W674" s="35"/>
      <c r="X674" s="5"/>
      <c r="Y674" s="35"/>
      <c r="Z674" s="5"/>
      <c r="AA674" s="5"/>
      <c r="AB674" s="5"/>
      <c r="AC674" s="5"/>
      <c r="AD674" s="35"/>
      <c r="AE674" s="5"/>
      <c r="AF674" s="35"/>
      <c r="AG674" s="5"/>
      <c r="AH674" s="5"/>
      <c r="AI674" s="5"/>
      <c r="AJ674" s="5"/>
      <c r="AK674" s="35"/>
      <c r="AL674" s="19" t="str">
        <f t="shared" si="40"/>
        <v/>
      </c>
      <c r="AM674" s="19">
        <f t="shared" si="41"/>
        <v>30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35"/>
      <c r="J675" s="5"/>
      <c r="K675" s="35"/>
      <c r="L675" s="5"/>
      <c r="M675" s="5"/>
      <c r="N675" s="5"/>
      <c r="O675" s="5"/>
      <c r="P675" s="35"/>
      <c r="Q675" s="5"/>
      <c r="R675" s="35"/>
      <c r="S675" s="5"/>
      <c r="T675" s="5"/>
      <c r="U675" s="5"/>
      <c r="V675" s="5"/>
      <c r="W675" s="35"/>
      <c r="X675" s="5"/>
      <c r="Y675" s="35"/>
      <c r="Z675" s="5"/>
      <c r="AA675" s="5"/>
      <c r="AB675" s="5"/>
      <c r="AC675" s="5"/>
      <c r="AD675" s="35"/>
      <c r="AE675" s="5"/>
      <c r="AF675" s="35"/>
      <c r="AG675" s="5"/>
      <c r="AH675" s="5"/>
      <c r="AI675" s="5"/>
      <c r="AJ675" s="5"/>
      <c r="AK675" s="35"/>
      <c r="AL675" s="19" t="str">
        <f t="shared" si="40"/>
        <v/>
      </c>
      <c r="AM675" s="19">
        <f t="shared" si="41"/>
        <v>30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35"/>
      <c r="J676" s="5"/>
      <c r="K676" s="35"/>
      <c r="L676" s="5"/>
      <c r="M676" s="5"/>
      <c r="N676" s="5"/>
      <c r="O676" s="5"/>
      <c r="P676" s="35"/>
      <c r="Q676" s="5"/>
      <c r="R676" s="35"/>
      <c r="S676" s="5"/>
      <c r="T676" s="5"/>
      <c r="U676" s="5"/>
      <c r="V676" s="5"/>
      <c r="W676" s="35"/>
      <c r="X676" s="5"/>
      <c r="Y676" s="35"/>
      <c r="Z676" s="5"/>
      <c r="AA676" s="5"/>
      <c r="AB676" s="5"/>
      <c r="AC676" s="5"/>
      <c r="AD676" s="35"/>
      <c r="AE676" s="5"/>
      <c r="AF676" s="35"/>
      <c r="AG676" s="5"/>
      <c r="AH676" s="5"/>
      <c r="AI676" s="5"/>
      <c r="AJ676" s="5"/>
      <c r="AK676" s="35"/>
      <c r="AL676" s="19" t="str">
        <f t="shared" si="40"/>
        <v/>
      </c>
      <c r="AM676" s="19">
        <f t="shared" si="41"/>
        <v>30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35"/>
      <c r="J677" s="5"/>
      <c r="K677" s="35"/>
      <c r="L677" s="5"/>
      <c r="M677" s="5"/>
      <c r="N677" s="5"/>
      <c r="O677" s="5"/>
      <c r="P677" s="35"/>
      <c r="Q677" s="5"/>
      <c r="R677" s="35"/>
      <c r="S677" s="5"/>
      <c r="T677" s="5"/>
      <c r="U677" s="5"/>
      <c r="V677" s="5"/>
      <c r="W677" s="35"/>
      <c r="X677" s="5"/>
      <c r="Y677" s="35"/>
      <c r="Z677" s="5"/>
      <c r="AA677" s="5"/>
      <c r="AB677" s="5"/>
      <c r="AC677" s="5"/>
      <c r="AD677" s="35"/>
      <c r="AE677" s="5"/>
      <c r="AF677" s="35"/>
      <c r="AG677" s="5"/>
      <c r="AH677" s="5"/>
      <c r="AI677" s="5"/>
      <c r="AJ677" s="5"/>
      <c r="AK677" s="35"/>
      <c r="AL677" s="19" t="str">
        <f t="shared" si="40"/>
        <v/>
      </c>
      <c r="AM677" s="19">
        <f t="shared" si="41"/>
        <v>30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35"/>
      <c r="J678" s="5"/>
      <c r="K678" s="35"/>
      <c r="L678" s="5"/>
      <c r="M678" s="5"/>
      <c r="N678" s="5"/>
      <c r="O678" s="5"/>
      <c r="P678" s="35"/>
      <c r="Q678" s="5"/>
      <c r="R678" s="35"/>
      <c r="S678" s="5"/>
      <c r="T678" s="5"/>
      <c r="U678" s="5"/>
      <c r="V678" s="5"/>
      <c r="W678" s="35"/>
      <c r="X678" s="5"/>
      <c r="Y678" s="35"/>
      <c r="Z678" s="5"/>
      <c r="AA678" s="5"/>
      <c r="AB678" s="5"/>
      <c r="AC678" s="5"/>
      <c r="AD678" s="35"/>
      <c r="AE678" s="5"/>
      <c r="AF678" s="35"/>
      <c r="AG678" s="5"/>
      <c r="AH678" s="5"/>
      <c r="AI678" s="5"/>
      <c r="AJ678" s="5"/>
      <c r="AK678" s="35"/>
      <c r="AL678" s="19" t="str">
        <f t="shared" si="40"/>
        <v/>
      </c>
      <c r="AM678" s="19">
        <f t="shared" si="41"/>
        <v>30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35"/>
      <c r="J679" s="5"/>
      <c r="K679" s="35"/>
      <c r="L679" s="5"/>
      <c r="M679" s="5"/>
      <c r="N679" s="5"/>
      <c r="O679" s="5"/>
      <c r="P679" s="35"/>
      <c r="Q679" s="5"/>
      <c r="R679" s="35"/>
      <c r="S679" s="5"/>
      <c r="T679" s="5"/>
      <c r="U679" s="5"/>
      <c r="V679" s="5"/>
      <c r="W679" s="35"/>
      <c r="X679" s="5"/>
      <c r="Y679" s="35"/>
      <c r="Z679" s="5"/>
      <c r="AA679" s="5"/>
      <c r="AB679" s="5"/>
      <c r="AC679" s="5"/>
      <c r="AD679" s="35"/>
      <c r="AE679" s="5"/>
      <c r="AF679" s="35"/>
      <c r="AG679" s="5"/>
      <c r="AH679" s="5"/>
      <c r="AI679" s="5"/>
      <c r="AJ679" s="5"/>
      <c r="AK679" s="35"/>
      <c r="AL679" s="19" t="str">
        <f t="shared" si="40"/>
        <v/>
      </c>
      <c r="AM679" s="19">
        <f t="shared" si="41"/>
        <v>30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35"/>
      <c r="J680" s="5"/>
      <c r="K680" s="35"/>
      <c r="L680" s="5"/>
      <c r="M680" s="5"/>
      <c r="N680" s="5"/>
      <c r="O680" s="5"/>
      <c r="P680" s="35"/>
      <c r="Q680" s="5"/>
      <c r="R680" s="35"/>
      <c r="S680" s="5"/>
      <c r="T680" s="5"/>
      <c r="U680" s="5"/>
      <c r="V680" s="5"/>
      <c r="W680" s="35"/>
      <c r="X680" s="5"/>
      <c r="Y680" s="35"/>
      <c r="Z680" s="5"/>
      <c r="AA680" s="5"/>
      <c r="AB680" s="5"/>
      <c r="AC680" s="5"/>
      <c r="AD680" s="35"/>
      <c r="AE680" s="5"/>
      <c r="AF680" s="35"/>
      <c r="AG680" s="5"/>
      <c r="AH680" s="5"/>
      <c r="AI680" s="5"/>
      <c r="AJ680" s="5"/>
      <c r="AK680" s="35"/>
      <c r="AL680" s="19" t="str">
        <f t="shared" si="40"/>
        <v/>
      </c>
      <c r="AM680" s="19">
        <f t="shared" si="41"/>
        <v>30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35"/>
      <c r="J681" s="5"/>
      <c r="K681" s="35"/>
      <c r="L681" s="5"/>
      <c r="M681" s="5"/>
      <c r="N681" s="5"/>
      <c r="O681" s="5"/>
      <c r="P681" s="35"/>
      <c r="Q681" s="5"/>
      <c r="R681" s="35"/>
      <c r="S681" s="5"/>
      <c r="T681" s="5"/>
      <c r="U681" s="5"/>
      <c r="V681" s="5"/>
      <c r="W681" s="35"/>
      <c r="X681" s="5"/>
      <c r="Y681" s="35"/>
      <c r="Z681" s="5"/>
      <c r="AA681" s="5"/>
      <c r="AB681" s="5"/>
      <c r="AC681" s="5"/>
      <c r="AD681" s="35"/>
      <c r="AE681" s="5"/>
      <c r="AF681" s="35"/>
      <c r="AG681" s="5"/>
      <c r="AH681" s="5"/>
      <c r="AI681" s="5"/>
      <c r="AJ681" s="5"/>
      <c r="AK681" s="35"/>
      <c r="AL681" s="19" t="str">
        <f t="shared" si="40"/>
        <v/>
      </c>
      <c r="AM681" s="19">
        <f t="shared" si="41"/>
        <v>30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35"/>
      <c r="J682" s="5"/>
      <c r="K682" s="35"/>
      <c r="L682" s="5"/>
      <c r="M682" s="5"/>
      <c r="N682" s="5"/>
      <c r="O682" s="5"/>
      <c r="P682" s="35"/>
      <c r="Q682" s="5"/>
      <c r="R682" s="35"/>
      <c r="S682" s="5"/>
      <c r="T682" s="5"/>
      <c r="U682" s="5"/>
      <c r="V682" s="5"/>
      <c r="W682" s="35"/>
      <c r="X682" s="5"/>
      <c r="Y682" s="35"/>
      <c r="Z682" s="5"/>
      <c r="AA682" s="5"/>
      <c r="AB682" s="5"/>
      <c r="AC682" s="5"/>
      <c r="AD682" s="35"/>
      <c r="AE682" s="5"/>
      <c r="AF682" s="35"/>
      <c r="AG682" s="5"/>
      <c r="AH682" s="5"/>
      <c r="AI682" s="5"/>
      <c r="AJ682" s="5"/>
      <c r="AK682" s="35"/>
      <c r="AL682" s="19" t="str">
        <f t="shared" si="40"/>
        <v/>
      </c>
      <c r="AM682" s="19">
        <f t="shared" si="41"/>
        <v>30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35"/>
      <c r="J683" s="5"/>
      <c r="K683" s="35"/>
      <c r="L683" s="5"/>
      <c r="M683" s="5"/>
      <c r="N683" s="5"/>
      <c r="O683" s="5"/>
      <c r="P683" s="35"/>
      <c r="Q683" s="5"/>
      <c r="R683" s="35"/>
      <c r="S683" s="5"/>
      <c r="T683" s="5"/>
      <c r="U683" s="5"/>
      <c r="V683" s="5"/>
      <c r="W683" s="35"/>
      <c r="X683" s="5"/>
      <c r="Y683" s="35"/>
      <c r="Z683" s="5"/>
      <c r="AA683" s="5"/>
      <c r="AB683" s="5"/>
      <c r="AC683" s="5"/>
      <c r="AD683" s="35"/>
      <c r="AE683" s="5"/>
      <c r="AF683" s="35"/>
      <c r="AG683" s="5"/>
      <c r="AH683" s="5"/>
      <c r="AI683" s="5"/>
      <c r="AJ683" s="5"/>
      <c r="AK683" s="35"/>
      <c r="AL683" s="19" t="str">
        <f t="shared" si="40"/>
        <v/>
      </c>
      <c r="AM683" s="19">
        <f t="shared" si="41"/>
        <v>30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35"/>
      <c r="J684" s="5"/>
      <c r="K684" s="35"/>
      <c r="L684" s="5"/>
      <c r="M684" s="5"/>
      <c r="N684" s="5"/>
      <c r="O684" s="5"/>
      <c r="P684" s="35"/>
      <c r="Q684" s="5"/>
      <c r="R684" s="35"/>
      <c r="S684" s="5"/>
      <c r="T684" s="5"/>
      <c r="U684" s="5"/>
      <c r="V684" s="5"/>
      <c r="W684" s="35"/>
      <c r="X684" s="5"/>
      <c r="Y684" s="35"/>
      <c r="Z684" s="5"/>
      <c r="AA684" s="5"/>
      <c r="AB684" s="5"/>
      <c r="AC684" s="5"/>
      <c r="AD684" s="35"/>
      <c r="AE684" s="5"/>
      <c r="AF684" s="35"/>
      <c r="AG684" s="5"/>
      <c r="AH684" s="5"/>
      <c r="AI684" s="5"/>
      <c r="AJ684" s="5"/>
      <c r="AK684" s="35"/>
      <c r="AL684" s="19" t="str">
        <f t="shared" si="40"/>
        <v/>
      </c>
      <c r="AM684" s="19">
        <f t="shared" si="41"/>
        <v>30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35"/>
      <c r="J685" s="5"/>
      <c r="K685" s="35"/>
      <c r="L685" s="5"/>
      <c r="M685" s="5"/>
      <c r="N685" s="5"/>
      <c r="O685" s="5"/>
      <c r="P685" s="35"/>
      <c r="Q685" s="5"/>
      <c r="R685" s="35"/>
      <c r="S685" s="5"/>
      <c r="T685" s="5"/>
      <c r="U685" s="5"/>
      <c r="V685" s="5"/>
      <c r="W685" s="35"/>
      <c r="X685" s="5"/>
      <c r="Y685" s="35"/>
      <c r="Z685" s="5"/>
      <c r="AA685" s="5"/>
      <c r="AB685" s="5"/>
      <c r="AC685" s="5"/>
      <c r="AD685" s="35"/>
      <c r="AE685" s="5"/>
      <c r="AF685" s="35"/>
      <c r="AG685" s="5"/>
      <c r="AH685" s="5"/>
      <c r="AI685" s="5"/>
      <c r="AJ685" s="5"/>
      <c r="AK685" s="35"/>
      <c r="AL685" s="19" t="str">
        <f t="shared" si="40"/>
        <v/>
      </c>
      <c r="AM685" s="19">
        <f t="shared" si="41"/>
        <v>30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35"/>
      <c r="J686" s="5"/>
      <c r="K686" s="35"/>
      <c r="L686" s="5"/>
      <c r="M686" s="5"/>
      <c r="N686" s="5"/>
      <c r="O686" s="5"/>
      <c r="P686" s="35"/>
      <c r="Q686" s="5"/>
      <c r="R686" s="35"/>
      <c r="S686" s="5"/>
      <c r="T686" s="5"/>
      <c r="U686" s="5"/>
      <c r="V686" s="5"/>
      <c r="W686" s="35"/>
      <c r="X686" s="5"/>
      <c r="Y686" s="35"/>
      <c r="Z686" s="5"/>
      <c r="AA686" s="5"/>
      <c r="AB686" s="5"/>
      <c r="AC686" s="5"/>
      <c r="AD686" s="35"/>
      <c r="AE686" s="5"/>
      <c r="AF686" s="35"/>
      <c r="AG686" s="5"/>
      <c r="AH686" s="5"/>
      <c r="AI686" s="5"/>
      <c r="AJ686" s="5"/>
      <c r="AK686" s="35"/>
      <c r="AL686" s="19" t="str">
        <f t="shared" si="40"/>
        <v/>
      </c>
      <c r="AM686" s="19">
        <f t="shared" si="41"/>
        <v>30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35"/>
      <c r="J687" s="5"/>
      <c r="K687" s="35"/>
      <c r="L687" s="5"/>
      <c r="M687" s="5"/>
      <c r="N687" s="5"/>
      <c r="O687" s="5"/>
      <c r="P687" s="35"/>
      <c r="Q687" s="5"/>
      <c r="R687" s="35"/>
      <c r="S687" s="5"/>
      <c r="T687" s="5"/>
      <c r="U687" s="5"/>
      <c r="V687" s="5"/>
      <c r="W687" s="35"/>
      <c r="X687" s="5"/>
      <c r="Y687" s="35"/>
      <c r="Z687" s="5"/>
      <c r="AA687" s="5"/>
      <c r="AB687" s="5"/>
      <c r="AC687" s="5"/>
      <c r="AD687" s="35"/>
      <c r="AE687" s="5"/>
      <c r="AF687" s="35"/>
      <c r="AG687" s="5"/>
      <c r="AH687" s="5"/>
      <c r="AI687" s="5"/>
      <c r="AJ687" s="5"/>
      <c r="AK687" s="35"/>
      <c r="AL687" s="19" t="str">
        <f t="shared" si="40"/>
        <v/>
      </c>
      <c r="AM687" s="19">
        <f t="shared" si="41"/>
        <v>30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35"/>
      <c r="J688" s="5"/>
      <c r="K688" s="35"/>
      <c r="L688" s="5"/>
      <c r="M688" s="5"/>
      <c r="N688" s="5"/>
      <c r="O688" s="5"/>
      <c r="P688" s="35"/>
      <c r="Q688" s="5"/>
      <c r="R688" s="35"/>
      <c r="S688" s="5"/>
      <c r="T688" s="5"/>
      <c r="U688" s="5"/>
      <c r="V688" s="5"/>
      <c r="W688" s="35"/>
      <c r="X688" s="5"/>
      <c r="Y688" s="35"/>
      <c r="Z688" s="5"/>
      <c r="AA688" s="5"/>
      <c r="AB688" s="5"/>
      <c r="AC688" s="5"/>
      <c r="AD688" s="35"/>
      <c r="AE688" s="5"/>
      <c r="AF688" s="35"/>
      <c r="AG688" s="5"/>
      <c r="AH688" s="5"/>
      <c r="AI688" s="5"/>
      <c r="AJ688" s="5"/>
      <c r="AK688" s="35"/>
      <c r="AL688" s="19" t="str">
        <f t="shared" si="40"/>
        <v/>
      </c>
      <c r="AM688" s="19">
        <f t="shared" si="41"/>
        <v>30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35"/>
      <c r="J689" s="5"/>
      <c r="K689" s="35"/>
      <c r="L689" s="5"/>
      <c r="M689" s="5"/>
      <c r="N689" s="5"/>
      <c r="O689" s="5"/>
      <c r="P689" s="35"/>
      <c r="Q689" s="5"/>
      <c r="R689" s="35"/>
      <c r="S689" s="5"/>
      <c r="T689" s="5"/>
      <c r="U689" s="5"/>
      <c r="V689" s="5"/>
      <c r="W689" s="35"/>
      <c r="X689" s="5"/>
      <c r="Y689" s="35"/>
      <c r="Z689" s="5"/>
      <c r="AA689" s="5"/>
      <c r="AB689" s="5"/>
      <c r="AC689" s="5"/>
      <c r="AD689" s="35"/>
      <c r="AE689" s="5"/>
      <c r="AF689" s="35"/>
      <c r="AG689" s="5"/>
      <c r="AH689" s="5"/>
      <c r="AI689" s="5"/>
      <c r="AJ689" s="5"/>
      <c r="AK689" s="35"/>
      <c r="AL689" s="19" t="str">
        <f t="shared" si="40"/>
        <v/>
      </c>
      <c r="AM689" s="19">
        <f t="shared" si="41"/>
        <v>30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35"/>
      <c r="J690" s="5"/>
      <c r="K690" s="35"/>
      <c r="L690" s="5"/>
      <c r="M690" s="5"/>
      <c r="N690" s="5"/>
      <c r="O690" s="5"/>
      <c r="P690" s="35"/>
      <c r="Q690" s="5"/>
      <c r="R690" s="35"/>
      <c r="S690" s="5"/>
      <c r="T690" s="5"/>
      <c r="U690" s="5"/>
      <c r="V690" s="5"/>
      <c r="W690" s="35"/>
      <c r="X690" s="5"/>
      <c r="Y690" s="35"/>
      <c r="Z690" s="5"/>
      <c r="AA690" s="5"/>
      <c r="AB690" s="5"/>
      <c r="AC690" s="5"/>
      <c r="AD690" s="35"/>
      <c r="AE690" s="5"/>
      <c r="AF690" s="35"/>
      <c r="AG690" s="5"/>
      <c r="AH690" s="5"/>
      <c r="AI690" s="5"/>
      <c r="AJ690" s="5"/>
      <c r="AK690" s="35"/>
      <c r="AL690" s="19" t="str">
        <f t="shared" si="40"/>
        <v/>
      </c>
      <c r="AM690" s="19">
        <f t="shared" si="41"/>
        <v>30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35"/>
      <c r="J691" s="5"/>
      <c r="K691" s="35"/>
      <c r="L691" s="5"/>
      <c r="M691" s="5"/>
      <c r="N691" s="5"/>
      <c r="O691" s="5"/>
      <c r="P691" s="35"/>
      <c r="Q691" s="5"/>
      <c r="R691" s="35"/>
      <c r="S691" s="5"/>
      <c r="T691" s="5"/>
      <c r="U691" s="5"/>
      <c r="V691" s="5"/>
      <c r="W691" s="35"/>
      <c r="X691" s="5"/>
      <c r="Y691" s="35"/>
      <c r="Z691" s="5"/>
      <c r="AA691" s="5"/>
      <c r="AB691" s="5"/>
      <c r="AC691" s="5"/>
      <c r="AD691" s="35"/>
      <c r="AE691" s="5"/>
      <c r="AF691" s="35"/>
      <c r="AG691" s="5"/>
      <c r="AH691" s="5"/>
      <c r="AI691" s="5"/>
      <c r="AJ691" s="5"/>
      <c r="AK691" s="35"/>
      <c r="AL691" s="19" t="str">
        <f t="shared" si="40"/>
        <v/>
      </c>
      <c r="AM691" s="19">
        <f t="shared" si="41"/>
        <v>30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35"/>
      <c r="J692" s="5"/>
      <c r="K692" s="35"/>
      <c r="L692" s="5"/>
      <c r="M692" s="5"/>
      <c r="N692" s="5"/>
      <c r="O692" s="5"/>
      <c r="P692" s="35"/>
      <c r="Q692" s="5"/>
      <c r="R692" s="35"/>
      <c r="S692" s="5"/>
      <c r="T692" s="5"/>
      <c r="U692" s="5"/>
      <c r="V692" s="5"/>
      <c r="W692" s="35"/>
      <c r="X692" s="5"/>
      <c r="Y692" s="35"/>
      <c r="Z692" s="5"/>
      <c r="AA692" s="5"/>
      <c r="AB692" s="5"/>
      <c r="AC692" s="5"/>
      <c r="AD692" s="35"/>
      <c r="AE692" s="5"/>
      <c r="AF692" s="35"/>
      <c r="AG692" s="5"/>
      <c r="AH692" s="5"/>
      <c r="AI692" s="5"/>
      <c r="AJ692" s="5"/>
      <c r="AK692" s="35"/>
      <c r="AL692" s="19" t="str">
        <f t="shared" si="40"/>
        <v/>
      </c>
      <c r="AM692" s="19">
        <f t="shared" si="41"/>
        <v>30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35"/>
      <c r="J693" s="5"/>
      <c r="K693" s="35"/>
      <c r="L693" s="5"/>
      <c r="M693" s="5"/>
      <c r="N693" s="5"/>
      <c r="O693" s="5"/>
      <c r="P693" s="35"/>
      <c r="Q693" s="5"/>
      <c r="R693" s="35"/>
      <c r="S693" s="5"/>
      <c r="T693" s="5"/>
      <c r="U693" s="5"/>
      <c r="V693" s="5"/>
      <c r="W693" s="35"/>
      <c r="X693" s="5"/>
      <c r="Y693" s="35"/>
      <c r="Z693" s="5"/>
      <c r="AA693" s="5"/>
      <c r="AB693" s="5"/>
      <c r="AC693" s="5"/>
      <c r="AD693" s="35"/>
      <c r="AE693" s="5"/>
      <c r="AF693" s="35"/>
      <c r="AG693" s="5"/>
      <c r="AH693" s="5"/>
      <c r="AI693" s="5"/>
      <c r="AJ693" s="5"/>
      <c r="AK693" s="35"/>
      <c r="AL693" s="19" t="str">
        <f t="shared" si="40"/>
        <v/>
      </c>
      <c r="AM693" s="19">
        <f t="shared" si="41"/>
        <v>30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35"/>
      <c r="J694" s="5"/>
      <c r="K694" s="35"/>
      <c r="L694" s="5"/>
      <c r="M694" s="5"/>
      <c r="N694" s="5"/>
      <c r="O694" s="5"/>
      <c r="P694" s="35"/>
      <c r="Q694" s="5"/>
      <c r="R694" s="35"/>
      <c r="S694" s="5"/>
      <c r="T694" s="5"/>
      <c r="U694" s="5"/>
      <c r="V694" s="5"/>
      <c r="W694" s="35"/>
      <c r="X694" s="5"/>
      <c r="Y694" s="35"/>
      <c r="Z694" s="5"/>
      <c r="AA694" s="5"/>
      <c r="AB694" s="5"/>
      <c r="AC694" s="5"/>
      <c r="AD694" s="35"/>
      <c r="AE694" s="5"/>
      <c r="AF694" s="35"/>
      <c r="AG694" s="5"/>
      <c r="AH694" s="5"/>
      <c r="AI694" s="5"/>
      <c r="AJ694" s="5"/>
      <c r="AK694" s="35"/>
      <c r="AL694" s="19" t="str">
        <f t="shared" si="40"/>
        <v/>
      </c>
      <c r="AM694" s="19">
        <f t="shared" si="41"/>
        <v>30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35"/>
      <c r="J695" s="5"/>
      <c r="K695" s="35"/>
      <c r="L695" s="5"/>
      <c r="M695" s="5"/>
      <c r="N695" s="5"/>
      <c r="O695" s="5"/>
      <c r="P695" s="35"/>
      <c r="Q695" s="5"/>
      <c r="R695" s="35"/>
      <c r="S695" s="5"/>
      <c r="T695" s="5"/>
      <c r="U695" s="5"/>
      <c r="V695" s="5"/>
      <c r="W695" s="35"/>
      <c r="X695" s="5"/>
      <c r="Y695" s="35"/>
      <c r="Z695" s="5"/>
      <c r="AA695" s="5"/>
      <c r="AB695" s="5"/>
      <c r="AC695" s="5"/>
      <c r="AD695" s="35"/>
      <c r="AE695" s="5"/>
      <c r="AF695" s="35"/>
      <c r="AG695" s="5"/>
      <c r="AH695" s="5"/>
      <c r="AI695" s="5"/>
      <c r="AJ695" s="5"/>
      <c r="AK695" s="35"/>
      <c r="AL695" s="19" t="str">
        <f t="shared" si="40"/>
        <v/>
      </c>
      <c r="AM695" s="19">
        <f t="shared" si="41"/>
        <v>30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35"/>
      <c r="J696" s="5"/>
      <c r="K696" s="35"/>
      <c r="L696" s="5"/>
      <c r="M696" s="5"/>
      <c r="N696" s="5"/>
      <c r="O696" s="5"/>
      <c r="P696" s="35"/>
      <c r="Q696" s="5"/>
      <c r="R696" s="35"/>
      <c r="S696" s="5"/>
      <c r="T696" s="5"/>
      <c r="U696" s="5"/>
      <c r="V696" s="5"/>
      <c r="W696" s="35"/>
      <c r="X696" s="5"/>
      <c r="Y696" s="35"/>
      <c r="Z696" s="5"/>
      <c r="AA696" s="5"/>
      <c r="AB696" s="5"/>
      <c r="AC696" s="5"/>
      <c r="AD696" s="35"/>
      <c r="AE696" s="5"/>
      <c r="AF696" s="35"/>
      <c r="AG696" s="5"/>
      <c r="AH696" s="5"/>
      <c r="AI696" s="5"/>
      <c r="AJ696" s="5"/>
      <c r="AK696" s="35"/>
      <c r="AL696" s="19" t="str">
        <f t="shared" si="40"/>
        <v/>
      </c>
      <c r="AM696" s="19">
        <f t="shared" si="41"/>
        <v>30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35"/>
      <c r="J697" s="5"/>
      <c r="K697" s="35"/>
      <c r="L697" s="5"/>
      <c r="M697" s="5"/>
      <c r="N697" s="5"/>
      <c r="O697" s="5"/>
      <c r="P697" s="35"/>
      <c r="Q697" s="5"/>
      <c r="R697" s="35"/>
      <c r="S697" s="5"/>
      <c r="T697" s="5"/>
      <c r="U697" s="5"/>
      <c r="V697" s="5"/>
      <c r="W697" s="35"/>
      <c r="X697" s="5"/>
      <c r="Y697" s="35"/>
      <c r="Z697" s="5"/>
      <c r="AA697" s="5"/>
      <c r="AB697" s="5"/>
      <c r="AC697" s="5"/>
      <c r="AD697" s="35"/>
      <c r="AE697" s="5"/>
      <c r="AF697" s="35"/>
      <c r="AG697" s="5"/>
      <c r="AH697" s="5"/>
      <c r="AI697" s="5"/>
      <c r="AJ697" s="5"/>
      <c r="AK697" s="35"/>
      <c r="AL697" s="19" t="str">
        <f t="shared" si="40"/>
        <v/>
      </c>
      <c r="AM697" s="19">
        <f t="shared" si="41"/>
        <v>30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35"/>
      <c r="J698" s="5"/>
      <c r="K698" s="35"/>
      <c r="L698" s="5"/>
      <c r="M698" s="5"/>
      <c r="N698" s="5"/>
      <c r="O698" s="5"/>
      <c r="P698" s="35"/>
      <c r="Q698" s="5"/>
      <c r="R698" s="35"/>
      <c r="S698" s="5"/>
      <c r="T698" s="5"/>
      <c r="U698" s="5"/>
      <c r="V698" s="5"/>
      <c r="W698" s="35"/>
      <c r="X698" s="5"/>
      <c r="Y698" s="35"/>
      <c r="Z698" s="5"/>
      <c r="AA698" s="5"/>
      <c r="AB698" s="5"/>
      <c r="AC698" s="5"/>
      <c r="AD698" s="35"/>
      <c r="AE698" s="5"/>
      <c r="AF698" s="35"/>
      <c r="AG698" s="5"/>
      <c r="AH698" s="5"/>
      <c r="AI698" s="5"/>
      <c r="AJ698" s="5"/>
      <c r="AK698" s="35"/>
      <c r="AL698" s="19" t="str">
        <f t="shared" si="40"/>
        <v/>
      </c>
      <c r="AM698" s="19">
        <f t="shared" si="41"/>
        <v>30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35"/>
      <c r="J699" s="5"/>
      <c r="K699" s="35"/>
      <c r="L699" s="5"/>
      <c r="M699" s="5"/>
      <c r="N699" s="5"/>
      <c r="O699" s="5"/>
      <c r="P699" s="35"/>
      <c r="Q699" s="5"/>
      <c r="R699" s="35"/>
      <c r="S699" s="5"/>
      <c r="T699" s="5"/>
      <c r="U699" s="5"/>
      <c r="V699" s="5"/>
      <c r="W699" s="35"/>
      <c r="X699" s="5"/>
      <c r="Y699" s="35"/>
      <c r="Z699" s="5"/>
      <c r="AA699" s="5"/>
      <c r="AB699" s="5"/>
      <c r="AC699" s="5"/>
      <c r="AD699" s="35"/>
      <c r="AE699" s="5"/>
      <c r="AF699" s="35"/>
      <c r="AG699" s="5"/>
      <c r="AH699" s="5"/>
      <c r="AI699" s="5"/>
      <c r="AJ699" s="5"/>
      <c r="AK699" s="35"/>
      <c r="AL699" s="19" t="str">
        <f t="shared" si="40"/>
        <v/>
      </c>
      <c r="AM699" s="19">
        <f t="shared" si="41"/>
        <v>30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35"/>
      <c r="J700" s="5"/>
      <c r="K700" s="35"/>
      <c r="L700" s="5"/>
      <c r="M700" s="5"/>
      <c r="N700" s="5"/>
      <c r="O700" s="5"/>
      <c r="P700" s="35"/>
      <c r="Q700" s="5"/>
      <c r="R700" s="35"/>
      <c r="S700" s="5"/>
      <c r="T700" s="5"/>
      <c r="U700" s="5"/>
      <c r="V700" s="5"/>
      <c r="W700" s="35"/>
      <c r="X700" s="5"/>
      <c r="Y700" s="35"/>
      <c r="Z700" s="5"/>
      <c r="AA700" s="5"/>
      <c r="AB700" s="5"/>
      <c r="AC700" s="5"/>
      <c r="AD700" s="35"/>
      <c r="AE700" s="5"/>
      <c r="AF700" s="35"/>
      <c r="AG700" s="5"/>
      <c r="AH700" s="5"/>
      <c r="AI700" s="5"/>
      <c r="AJ700" s="5"/>
      <c r="AK700" s="35"/>
      <c r="AL700" s="19" t="str">
        <f t="shared" si="40"/>
        <v/>
      </c>
      <c r="AM700" s="19">
        <f t="shared" si="41"/>
        <v>30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35"/>
      <c r="J701" s="5"/>
      <c r="K701" s="35"/>
      <c r="L701" s="5"/>
      <c r="M701" s="5"/>
      <c r="N701" s="5"/>
      <c r="O701" s="5"/>
      <c r="P701" s="35"/>
      <c r="Q701" s="5"/>
      <c r="R701" s="35"/>
      <c r="S701" s="5"/>
      <c r="T701" s="5"/>
      <c r="U701" s="5"/>
      <c r="V701" s="5"/>
      <c r="W701" s="35"/>
      <c r="X701" s="5"/>
      <c r="Y701" s="35"/>
      <c r="Z701" s="5"/>
      <c r="AA701" s="5"/>
      <c r="AB701" s="5"/>
      <c r="AC701" s="5"/>
      <c r="AD701" s="35"/>
      <c r="AE701" s="5"/>
      <c r="AF701" s="35"/>
      <c r="AG701" s="5"/>
      <c r="AH701" s="5"/>
      <c r="AI701" s="5"/>
      <c r="AJ701" s="5"/>
      <c r="AK701" s="35"/>
      <c r="AL701" s="19" t="str">
        <f t="shared" si="40"/>
        <v/>
      </c>
      <c r="AM701" s="19">
        <f t="shared" si="41"/>
        <v>30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35"/>
      <c r="J702" s="5"/>
      <c r="K702" s="35"/>
      <c r="L702" s="5"/>
      <c r="M702" s="5"/>
      <c r="N702" s="5"/>
      <c r="O702" s="5"/>
      <c r="P702" s="35"/>
      <c r="Q702" s="5"/>
      <c r="R702" s="35"/>
      <c r="S702" s="5"/>
      <c r="T702" s="5"/>
      <c r="U702" s="5"/>
      <c r="V702" s="5"/>
      <c r="W702" s="35"/>
      <c r="X702" s="5"/>
      <c r="Y702" s="35"/>
      <c r="Z702" s="5"/>
      <c r="AA702" s="5"/>
      <c r="AB702" s="5"/>
      <c r="AC702" s="5"/>
      <c r="AD702" s="35"/>
      <c r="AE702" s="5"/>
      <c r="AF702" s="35"/>
      <c r="AG702" s="5"/>
      <c r="AH702" s="5"/>
      <c r="AI702" s="5"/>
      <c r="AJ702" s="5"/>
      <c r="AK702" s="35"/>
      <c r="AL702" s="19" t="str">
        <f t="shared" si="40"/>
        <v/>
      </c>
      <c r="AM702" s="19">
        <f t="shared" si="41"/>
        <v>30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35"/>
      <c r="J703" s="5"/>
      <c r="K703" s="35"/>
      <c r="L703" s="5"/>
      <c r="M703" s="5"/>
      <c r="N703" s="5"/>
      <c r="O703" s="5"/>
      <c r="P703" s="35"/>
      <c r="Q703" s="5"/>
      <c r="R703" s="35"/>
      <c r="S703" s="5"/>
      <c r="T703" s="5"/>
      <c r="U703" s="5"/>
      <c r="V703" s="5"/>
      <c r="W703" s="35"/>
      <c r="X703" s="5"/>
      <c r="Y703" s="35"/>
      <c r="Z703" s="5"/>
      <c r="AA703" s="5"/>
      <c r="AB703" s="5"/>
      <c r="AC703" s="5"/>
      <c r="AD703" s="35"/>
      <c r="AE703" s="5"/>
      <c r="AF703" s="35"/>
      <c r="AG703" s="5"/>
      <c r="AH703" s="5"/>
      <c r="AI703" s="5"/>
      <c r="AJ703" s="5"/>
      <c r="AK703" s="35"/>
      <c r="AL703" s="19" t="str">
        <f t="shared" si="40"/>
        <v/>
      </c>
      <c r="AM703" s="19">
        <f t="shared" si="41"/>
        <v>30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35"/>
      <c r="J704" s="5"/>
      <c r="K704" s="35"/>
      <c r="L704" s="5"/>
      <c r="M704" s="5"/>
      <c r="N704" s="5"/>
      <c r="O704" s="5"/>
      <c r="P704" s="35"/>
      <c r="Q704" s="5"/>
      <c r="R704" s="35"/>
      <c r="S704" s="5"/>
      <c r="T704" s="5"/>
      <c r="U704" s="5"/>
      <c r="V704" s="5"/>
      <c r="W704" s="35"/>
      <c r="X704" s="5"/>
      <c r="Y704" s="35"/>
      <c r="Z704" s="5"/>
      <c r="AA704" s="5"/>
      <c r="AB704" s="5"/>
      <c r="AC704" s="5"/>
      <c r="AD704" s="35"/>
      <c r="AE704" s="5"/>
      <c r="AF704" s="35"/>
      <c r="AG704" s="5"/>
      <c r="AH704" s="5"/>
      <c r="AI704" s="5"/>
      <c r="AJ704" s="5"/>
      <c r="AK704" s="35"/>
      <c r="AL704" s="19" t="str">
        <f t="shared" si="40"/>
        <v/>
      </c>
      <c r="AM704" s="19">
        <f t="shared" si="41"/>
        <v>30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35"/>
      <c r="J705" s="5"/>
      <c r="K705" s="35"/>
      <c r="L705" s="5"/>
      <c r="M705" s="5"/>
      <c r="N705" s="5"/>
      <c r="O705" s="5"/>
      <c r="P705" s="35"/>
      <c r="Q705" s="5"/>
      <c r="R705" s="35"/>
      <c r="S705" s="5"/>
      <c r="T705" s="5"/>
      <c r="U705" s="5"/>
      <c r="V705" s="5"/>
      <c r="W705" s="35"/>
      <c r="X705" s="5"/>
      <c r="Y705" s="35"/>
      <c r="Z705" s="5"/>
      <c r="AA705" s="5"/>
      <c r="AB705" s="5"/>
      <c r="AC705" s="5"/>
      <c r="AD705" s="35"/>
      <c r="AE705" s="5"/>
      <c r="AF705" s="35"/>
      <c r="AG705" s="5"/>
      <c r="AH705" s="5"/>
      <c r="AI705" s="5"/>
      <c r="AJ705" s="5"/>
      <c r="AK705" s="35"/>
      <c r="AL705" s="19" t="str">
        <f t="shared" si="40"/>
        <v/>
      </c>
      <c r="AM705" s="19">
        <f t="shared" si="41"/>
        <v>30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35"/>
      <c r="J706" s="5"/>
      <c r="K706" s="35"/>
      <c r="L706" s="5"/>
      <c r="M706" s="5"/>
      <c r="N706" s="5"/>
      <c r="O706" s="5"/>
      <c r="P706" s="35"/>
      <c r="Q706" s="5"/>
      <c r="R706" s="35"/>
      <c r="S706" s="5"/>
      <c r="T706" s="5"/>
      <c r="U706" s="5"/>
      <c r="V706" s="5"/>
      <c r="W706" s="35"/>
      <c r="X706" s="5"/>
      <c r="Y706" s="35"/>
      <c r="Z706" s="5"/>
      <c r="AA706" s="5"/>
      <c r="AB706" s="5"/>
      <c r="AC706" s="5"/>
      <c r="AD706" s="35"/>
      <c r="AE706" s="5"/>
      <c r="AF706" s="35"/>
      <c r="AG706" s="5"/>
      <c r="AH706" s="5"/>
      <c r="AI706" s="5"/>
      <c r="AJ706" s="5"/>
      <c r="AK706" s="35"/>
      <c r="AL706" s="19" t="str">
        <f t="shared" si="40"/>
        <v/>
      </c>
      <c r="AM706" s="19">
        <f t="shared" si="41"/>
        <v>30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35"/>
      <c r="J707" s="5"/>
      <c r="K707" s="35"/>
      <c r="L707" s="5"/>
      <c r="M707" s="5"/>
      <c r="N707" s="5"/>
      <c r="O707" s="5"/>
      <c r="P707" s="35"/>
      <c r="Q707" s="5"/>
      <c r="R707" s="35"/>
      <c r="S707" s="5"/>
      <c r="T707" s="5"/>
      <c r="U707" s="5"/>
      <c r="V707" s="5"/>
      <c r="W707" s="35"/>
      <c r="X707" s="5"/>
      <c r="Y707" s="35"/>
      <c r="Z707" s="5"/>
      <c r="AA707" s="5"/>
      <c r="AB707" s="5"/>
      <c r="AC707" s="5"/>
      <c r="AD707" s="35"/>
      <c r="AE707" s="5"/>
      <c r="AF707" s="35"/>
      <c r="AG707" s="5"/>
      <c r="AH707" s="5"/>
      <c r="AI707" s="5"/>
      <c r="AJ707" s="5"/>
      <c r="AK707" s="35"/>
      <c r="AL707" s="19" t="str">
        <f t="shared" si="40"/>
        <v/>
      </c>
      <c r="AM707" s="19">
        <f t="shared" si="41"/>
        <v>30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35"/>
      <c r="J708" s="5"/>
      <c r="K708" s="35"/>
      <c r="L708" s="5"/>
      <c r="M708" s="5"/>
      <c r="N708" s="5"/>
      <c r="O708" s="5"/>
      <c r="P708" s="35"/>
      <c r="Q708" s="5"/>
      <c r="R708" s="35"/>
      <c r="S708" s="5"/>
      <c r="T708" s="5"/>
      <c r="U708" s="5"/>
      <c r="V708" s="5"/>
      <c r="W708" s="35"/>
      <c r="X708" s="5"/>
      <c r="Y708" s="35"/>
      <c r="Z708" s="5"/>
      <c r="AA708" s="5"/>
      <c r="AB708" s="5"/>
      <c r="AC708" s="5"/>
      <c r="AD708" s="35"/>
      <c r="AE708" s="5"/>
      <c r="AF708" s="35"/>
      <c r="AG708" s="5"/>
      <c r="AH708" s="5"/>
      <c r="AI708" s="5"/>
      <c r="AJ708" s="5"/>
      <c r="AK708" s="35"/>
      <c r="AL708" s="19" t="str">
        <f t="shared" si="40"/>
        <v/>
      </c>
      <c r="AM708" s="19">
        <f t="shared" si="41"/>
        <v>30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35"/>
      <c r="J709" s="5"/>
      <c r="K709" s="35"/>
      <c r="L709" s="5"/>
      <c r="M709" s="5"/>
      <c r="N709" s="5"/>
      <c r="O709" s="5"/>
      <c r="P709" s="35"/>
      <c r="Q709" s="5"/>
      <c r="R709" s="35"/>
      <c r="S709" s="5"/>
      <c r="T709" s="5"/>
      <c r="U709" s="5"/>
      <c r="V709" s="5"/>
      <c r="W709" s="35"/>
      <c r="X709" s="5"/>
      <c r="Y709" s="35"/>
      <c r="Z709" s="5"/>
      <c r="AA709" s="5"/>
      <c r="AB709" s="5"/>
      <c r="AC709" s="5"/>
      <c r="AD709" s="35"/>
      <c r="AE709" s="5"/>
      <c r="AF709" s="35"/>
      <c r="AG709" s="5"/>
      <c r="AH709" s="5"/>
      <c r="AI709" s="5"/>
      <c r="AJ709" s="5"/>
      <c r="AK709" s="35"/>
      <c r="AL709" s="19" t="str">
        <f t="shared" si="40"/>
        <v/>
      </c>
      <c r="AM709" s="19">
        <f t="shared" si="41"/>
        <v>30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35"/>
      <c r="J710" s="5"/>
      <c r="K710" s="35"/>
      <c r="L710" s="5"/>
      <c r="M710" s="5"/>
      <c r="N710" s="5"/>
      <c r="O710" s="5"/>
      <c r="P710" s="35"/>
      <c r="Q710" s="5"/>
      <c r="R710" s="35"/>
      <c r="S710" s="5"/>
      <c r="T710" s="5"/>
      <c r="U710" s="5"/>
      <c r="V710" s="5"/>
      <c r="W710" s="35"/>
      <c r="X710" s="5"/>
      <c r="Y710" s="35"/>
      <c r="Z710" s="5"/>
      <c r="AA710" s="5"/>
      <c r="AB710" s="5"/>
      <c r="AC710" s="5"/>
      <c r="AD710" s="35"/>
      <c r="AE710" s="5"/>
      <c r="AF710" s="35"/>
      <c r="AG710" s="5"/>
      <c r="AH710" s="5"/>
      <c r="AI710" s="5"/>
      <c r="AJ710" s="5"/>
      <c r="AK710" s="35"/>
      <c r="AL710" s="19" t="str">
        <f t="shared" si="40"/>
        <v/>
      </c>
      <c r="AM710" s="19">
        <f t="shared" si="41"/>
        <v>30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35"/>
      <c r="J711" s="5"/>
      <c r="K711" s="35"/>
      <c r="L711" s="5"/>
      <c r="M711" s="5"/>
      <c r="N711" s="5"/>
      <c r="O711" s="5"/>
      <c r="P711" s="35"/>
      <c r="Q711" s="5"/>
      <c r="R711" s="35"/>
      <c r="S711" s="5"/>
      <c r="T711" s="5"/>
      <c r="U711" s="5"/>
      <c r="V711" s="5"/>
      <c r="W711" s="35"/>
      <c r="X711" s="5"/>
      <c r="Y711" s="35"/>
      <c r="Z711" s="5"/>
      <c r="AA711" s="5"/>
      <c r="AB711" s="5"/>
      <c r="AC711" s="5"/>
      <c r="AD711" s="35"/>
      <c r="AE711" s="5"/>
      <c r="AF711" s="35"/>
      <c r="AG711" s="5"/>
      <c r="AH711" s="5"/>
      <c r="AI711" s="5"/>
      <c r="AJ711" s="5"/>
      <c r="AK711" s="35"/>
      <c r="AL711" s="19" t="str">
        <f t="shared" si="40"/>
        <v/>
      </c>
      <c r="AM711" s="19">
        <f t="shared" si="41"/>
        <v>30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35"/>
      <c r="J712" s="5"/>
      <c r="K712" s="35"/>
      <c r="L712" s="5"/>
      <c r="M712" s="5"/>
      <c r="N712" s="5"/>
      <c r="O712" s="5"/>
      <c r="P712" s="35"/>
      <c r="Q712" s="5"/>
      <c r="R712" s="35"/>
      <c r="S712" s="5"/>
      <c r="T712" s="5"/>
      <c r="U712" s="5"/>
      <c r="V712" s="5"/>
      <c r="W712" s="35"/>
      <c r="X712" s="5"/>
      <c r="Y712" s="35"/>
      <c r="Z712" s="5"/>
      <c r="AA712" s="5"/>
      <c r="AB712" s="5"/>
      <c r="AC712" s="5"/>
      <c r="AD712" s="35"/>
      <c r="AE712" s="5"/>
      <c r="AF712" s="35"/>
      <c r="AG712" s="5"/>
      <c r="AH712" s="5"/>
      <c r="AI712" s="5"/>
      <c r="AJ712" s="5"/>
      <c r="AK712" s="35"/>
      <c r="AL712" s="19" t="str">
        <f t="shared" si="40"/>
        <v/>
      </c>
      <c r="AM712" s="19">
        <f t="shared" si="41"/>
        <v>30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35"/>
      <c r="J713" s="5"/>
      <c r="K713" s="35"/>
      <c r="L713" s="5"/>
      <c r="M713" s="5"/>
      <c r="N713" s="5"/>
      <c r="O713" s="5"/>
      <c r="P713" s="35"/>
      <c r="Q713" s="5"/>
      <c r="R713" s="35"/>
      <c r="S713" s="5"/>
      <c r="T713" s="5"/>
      <c r="U713" s="5"/>
      <c r="V713" s="5"/>
      <c r="W713" s="35"/>
      <c r="X713" s="5"/>
      <c r="Y713" s="35"/>
      <c r="Z713" s="5"/>
      <c r="AA713" s="5"/>
      <c r="AB713" s="5"/>
      <c r="AC713" s="5"/>
      <c r="AD713" s="35"/>
      <c r="AE713" s="5"/>
      <c r="AF713" s="35"/>
      <c r="AG713" s="5"/>
      <c r="AH713" s="5"/>
      <c r="AI713" s="5"/>
      <c r="AJ713" s="5"/>
      <c r="AK713" s="35"/>
      <c r="AL713" s="19" t="str">
        <f t="shared" si="40"/>
        <v/>
      </c>
      <c r="AM713" s="19">
        <f t="shared" si="41"/>
        <v>30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35"/>
      <c r="J714" s="5"/>
      <c r="K714" s="35"/>
      <c r="L714" s="5"/>
      <c r="M714" s="5"/>
      <c r="N714" s="5"/>
      <c r="O714" s="5"/>
      <c r="P714" s="35"/>
      <c r="Q714" s="5"/>
      <c r="R714" s="35"/>
      <c r="S714" s="5"/>
      <c r="T714" s="5"/>
      <c r="U714" s="5"/>
      <c r="V714" s="5"/>
      <c r="W714" s="35"/>
      <c r="X714" s="5"/>
      <c r="Y714" s="35"/>
      <c r="Z714" s="5"/>
      <c r="AA714" s="5"/>
      <c r="AB714" s="5"/>
      <c r="AC714" s="5"/>
      <c r="AD714" s="35"/>
      <c r="AE714" s="5"/>
      <c r="AF714" s="35"/>
      <c r="AG714" s="5"/>
      <c r="AH714" s="5"/>
      <c r="AI714" s="5"/>
      <c r="AJ714" s="5"/>
      <c r="AK714" s="35"/>
      <c r="AL714" s="19" t="str">
        <f t="shared" si="40"/>
        <v/>
      </c>
      <c r="AM714" s="19">
        <f t="shared" si="41"/>
        <v>30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35"/>
      <c r="J715" s="5"/>
      <c r="K715" s="35"/>
      <c r="L715" s="5"/>
      <c r="M715" s="5"/>
      <c r="N715" s="5"/>
      <c r="O715" s="5"/>
      <c r="P715" s="35"/>
      <c r="Q715" s="5"/>
      <c r="R715" s="35"/>
      <c r="S715" s="5"/>
      <c r="T715" s="5"/>
      <c r="U715" s="5"/>
      <c r="V715" s="5"/>
      <c r="W715" s="35"/>
      <c r="X715" s="5"/>
      <c r="Y715" s="35"/>
      <c r="Z715" s="5"/>
      <c r="AA715" s="5"/>
      <c r="AB715" s="5"/>
      <c r="AC715" s="5"/>
      <c r="AD715" s="35"/>
      <c r="AE715" s="5"/>
      <c r="AF715" s="35"/>
      <c r="AG715" s="5"/>
      <c r="AH715" s="5"/>
      <c r="AI715" s="5"/>
      <c r="AJ715" s="5"/>
      <c r="AK715" s="35"/>
      <c r="AL715" s="19" t="str">
        <f t="shared" si="40"/>
        <v/>
      </c>
      <c r="AM715" s="19">
        <f t="shared" si="41"/>
        <v>30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35"/>
      <c r="J716" s="5"/>
      <c r="K716" s="35"/>
      <c r="L716" s="5"/>
      <c r="M716" s="5"/>
      <c r="N716" s="5"/>
      <c r="O716" s="5"/>
      <c r="P716" s="35"/>
      <c r="Q716" s="5"/>
      <c r="R716" s="35"/>
      <c r="S716" s="5"/>
      <c r="T716" s="5"/>
      <c r="U716" s="5"/>
      <c r="V716" s="5"/>
      <c r="W716" s="35"/>
      <c r="X716" s="5"/>
      <c r="Y716" s="35"/>
      <c r="Z716" s="5"/>
      <c r="AA716" s="5"/>
      <c r="AB716" s="5"/>
      <c r="AC716" s="5"/>
      <c r="AD716" s="35"/>
      <c r="AE716" s="5"/>
      <c r="AF716" s="35"/>
      <c r="AG716" s="5"/>
      <c r="AH716" s="5"/>
      <c r="AI716" s="5"/>
      <c r="AJ716" s="5"/>
      <c r="AK716" s="35"/>
      <c r="AL716" s="19" t="str">
        <f t="shared" si="40"/>
        <v/>
      </c>
      <c r="AM716" s="19">
        <f t="shared" si="41"/>
        <v>30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35"/>
      <c r="J717" s="5"/>
      <c r="K717" s="35"/>
      <c r="L717" s="5"/>
      <c r="M717" s="5"/>
      <c r="N717" s="5"/>
      <c r="O717" s="5"/>
      <c r="P717" s="35"/>
      <c r="Q717" s="5"/>
      <c r="R717" s="35"/>
      <c r="S717" s="5"/>
      <c r="T717" s="5"/>
      <c r="U717" s="5"/>
      <c r="V717" s="5"/>
      <c r="W717" s="35"/>
      <c r="X717" s="5"/>
      <c r="Y717" s="35"/>
      <c r="Z717" s="5"/>
      <c r="AA717" s="5"/>
      <c r="AB717" s="5"/>
      <c r="AC717" s="5"/>
      <c r="AD717" s="35"/>
      <c r="AE717" s="5"/>
      <c r="AF717" s="35"/>
      <c r="AG717" s="5"/>
      <c r="AH717" s="5"/>
      <c r="AI717" s="5"/>
      <c r="AJ717" s="5"/>
      <c r="AK717" s="35"/>
      <c r="AL717" s="19" t="str">
        <f t="shared" si="40"/>
        <v/>
      </c>
      <c r="AM717" s="19">
        <f t="shared" si="41"/>
        <v>30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35"/>
      <c r="J718" s="5"/>
      <c r="K718" s="35"/>
      <c r="L718" s="5"/>
      <c r="M718" s="5"/>
      <c r="N718" s="5"/>
      <c r="O718" s="5"/>
      <c r="P718" s="35"/>
      <c r="Q718" s="5"/>
      <c r="R718" s="35"/>
      <c r="S718" s="5"/>
      <c r="T718" s="5"/>
      <c r="U718" s="5"/>
      <c r="V718" s="5"/>
      <c r="W718" s="35"/>
      <c r="X718" s="5"/>
      <c r="Y718" s="35"/>
      <c r="Z718" s="5"/>
      <c r="AA718" s="5"/>
      <c r="AB718" s="5"/>
      <c r="AC718" s="5"/>
      <c r="AD718" s="35"/>
      <c r="AE718" s="5"/>
      <c r="AF718" s="35"/>
      <c r="AG718" s="5"/>
      <c r="AH718" s="5"/>
      <c r="AI718" s="5"/>
      <c r="AJ718" s="5"/>
      <c r="AK718" s="35"/>
      <c r="AL718" s="19" t="str">
        <f t="shared" si="40"/>
        <v/>
      </c>
      <c r="AM718" s="19">
        <f t="shared" si="41"/>
        <v>30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35"/>
      <c r="J719" s="5"/>
      <c r="K719" s="35"/>
      <c r="L719" s="5"/>
      <c r="M719" s="5"/>
      <c r="N719" s="5"/>
      <c r="O719" s="5"/>
      <c r="P719" s="35"/>
      <c r="Q719" s="5"/>
      <c r="R719" s="35"/>
      <c r="S719" s="5"/>
      <c r="T719" s="5"/>
      <c r="U719" s="5"/>
      <c r="V719" s="5"/>
      <c r="W719" s="35"/>
      <c r="X719" s="5"/>
      <c r="Y719" s="35"/>
      <c r="Z719" s="5"/>
      <c r="AA719" s="5"/>
      <c r="AB719" s="5"/>
      <c r="AC719" s="5"/>
      <c r="AD719" s="35"/>
      <c r="AE719" s="5"/>
      <c r="AF719" s="35"/>
      <c r="AG719" s="5"/>
      <c r="AH719" s="5"/>
      <c r="AI719" s="5"/>
      <c r="AJ719" s="5"/>
      <c r="AK719" s="35"/>
      <c r="AL719" s="19" t="str">
        <f t="shared" si="40"/>
        <v/>
      </c>
      <c r="AM719" s="19">
        <f t="shared" si="41"/>
        <v>30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35"/>
      <c r="J720" s="5"/>
      <c r="K720" s="35"/>
      <c r="L720" s="5"/>
      <c r="M720" s="5"/>
      <c r="N720" s="5"/>
      <c r="O720" s="5"/>
      <c r="P720" s="35"/>
      <c r="Q720" s="5"/>
      <c r="R720" s="35"/>
      <c r="S720" s="5"/>
      <c r="T720" s="5"/>
      <c r="U720" s="5"/>
      <c r="V720" s="5"/>
      <c r="W720" s="35"/>
      <c r="X720" s="5"/>
      <c r="Y720" s="35"/>
      <c r="Z720" s="5"/>
      <c r="AA720" s="5"/>
      <c r="AB720" s="5"/>
      <c r="AC720" s="5"/>
      <c r="AD720" s="35"/>
      <c r="AE720" s="5"/>
      <c r="AF720" s="35"/>
      <c r="AG720" s="5"/>
      <c r="AH720" s="5"/>
      <c r="AI720" s="5"/>
      <c r="AJ720" s="5"/>
      <c r="AK720" s="35"/>
      <c r="AL720" s="19" t="str">
        <f t="shared" si="40"/>
        <v/>
      </c>
      <c r="AM720" s="19">
        <f t="shared" si="41"/>
        <v>30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35"/>
      <c r="J721" s="5"/>
      <c r="K721" s="35"/>
      <c r="L721" s="5"/>
      <c r="M721" s="5"/>
      <c r="N721" s="5"/>
      <c r="O721" s="5"/>
      <c r="P721" s="35"/>
      <c r="Q721" s="5"/>
      <c r="R721" s="35"/>
      <c r="S721" s="5"/>
      <c r="T721" s="5"/>
      <c r="U721" s="5"/>
      <c r="V721" s="5"/>
      <c r="W721" s="35"/>
      <c r="X721" s="5"/>
      <c r="Y721" s="35"/>
      <c r="Z721" s="5"/>
      <c r="AA721" s="5"/>
      <c r="AB721" s="5"/>
      <c r="AC721" s="5"/>
      <c r="AD721" s="35"/>
      <c r="AE721" s="5"/>
      <c r="AF721" s="35"/>
      <c r="AG721" s="5"/>
      <c r="AH721" s="5"/>
      <c r="AI721" s="5"/>
      <c r="AJ721" s="5"/>
      <c r="AK721" s="35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30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35"/>
      <c r="J722" s="5"/>
      <c r="K722" s="35"/>
      <c r="L722" s="5"/>
      <c r="M722" s="5"/>
      <c r="N722" s="5"/>
      <c r="O722" s="5"/>
      <c r="P722" s="35"/>
      <c r="Q722" s="5"/>
      <c r="R722" s="35"/>
      <c r="S722" s="5"/>
      <c r="T722" s="5"/>
      <c r="U722" s="5"/>
      <c r="V722" s="5"/>
      <c r="W722" s="35"/>
      <c r="X722" s="5"/>
      <c r="Y722" s="35"/>
      <c r="Z722" s="5"/>
      <c r="AA722" s="5"/>
      <c r="AB722" s="5"/>
      <c r="AC722" s="5"/>
      <c r="AD722" s="35"/>
      <c r="AE722" s="5"/>
      <c r="AF722" s="35"/>
      <c r="AG722" s="5"/>
      <c r="AH722" s="5"/>
      <c r="AI722" s="5"/>
      <c r="AJ722" s="5"/>
      <c r="AK722" s="35"/>
      <c r="AL722" s="19" t="str">
        <f t="shared" si="44"/>
        <v/>
      </c>
      <c r="AM722" s="19">
        <f t="shared" si="45"/>
        <v>30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35"/>
      <c r="J723" s="5"/>
      <c r="K723" s="35"/>
      <c r="L723" s="5"/>
      <c r="M723" s="5"/>
      <c r="N723" s="5"/>
      <c r="O723" s="5"/>
      <c r="P723" s="35"/>
      <c r="Q723" s="5"/>
      <c r="R723" s="35"/>
      <c r="S723" s="5"/>
      <c r="T723" s="5"/>
      <c r="U723" s="5"/>
      <c r="V723" s="5"/>
      <c r="W723" s="35"/>
      <c r="X723" s="5"/>
      <c r="Y723" s="35"/>
      <c r="Z723" s="5"/>
      <c r="AA723" s="5"/>
      <c r="AB723" s="5"/>
      <c r="AC723" s="5"/>
      <c r="AD723" s="35"/>
      <c r="AE723" s="5"/>
      <c r="AF723" s="35"/>
      <c r="AG723" s="5"/>
      <c r="AH723" s="5"/>
      <c r="AI723" s="5"/>
      <c r="AJ723" s="5"/>
      <c r="AK723" s="35"/>
      <c r="AL723" s="19" t="str">
        <f t="shared" si="44"/>
        <v/>
      </c>
      <c r="AM723" s="19">
        <f t="shared" si="45"/>
        <v>30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35"/>
      <c r="J724" s="5"/>
      <c r="K724" s="35"/>
      <c r="L724" s="5"/>
      <c r="M724" s="5"/>
      <c r="N724" s="5"/>
      <c r="O724" s="5"/>
      <c r="P724" s="35"/>
      <c r="Q724" s="5"/>
      <c r="R724" s="35"/>
      <c r="S724" s="5"/>
      <c r="T724" s="5"/>
      <c r="U724" s="5"/>
      <c r="V724" s="5"/>
      <c r="W724" s="35"/>
      <c r="X724" s="5"/>
      <c r="Y724" s="35"/>
      <c r="Z724" s="5"/>
      <c r="AA724" s="5"/>
      <c r="AB724" s="5"/>
      <c r="AC724" s="5"/>
      <c r="AD724" s="35"/>
      <c r="AE724" s="5"/>
      <c r="AF724" s="35"/>
      <c r="AG724" s="5"/>
      <c r="AH724" s="5"/>
      <c r="AI724" s="5"/>
      <c r="AJ724" s="5"/>
      <c r="AK724" s="35"/>
      <c r="AL724" s="19" t="str">
        <f t="shared" si="44"/>
        <v/>
      </c>
      <c r="AM724" s="19">
        <f t="shared" si="45"/>
        <v>30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35"/>
      <c r="J725" s="5"/>
      <c r="K725" s="35"/>
      <c r="L725" s="5"/>
      <c r="M725" s="5"/>
      <c r="N725" s="5"/>
      <c r="O725" s="5"/>
      <c r="P725" s="35"/>
      <c r="Q725" s="5"/>
      <c r="R725" s="35"/>
      <c r="S725" s="5"/>
      <c r="T725" s="5"/>
      <c r="U725" s="5"/>
      <c r="V725" s="5"/>
      <c r="W725" s="35"/>
      <c r="X725" s="5"/>
      <c r="Y725" s="35"/>
      <c r="Z725" s="5"/>
      <c r="AA725" s="5"/>
      <c r="AB725" s="5"/>
      <c r="AC725" s="5"/>
      <c r="AD725" s="35"/>
      <c r="AE725" s="5"/>
      <c r="AF725" s="35"/>
      <c r="AG725" s="5"/>
      <c r="AH725" s="5"/>
      <c r="AI725" s="5"/>
      <c r="AJ725" s="5"/>
      <c r="AK725" s="35"/>
      <c r="AL725" s="19" t="str">
        <f t="shared" si="44"/>
        <v/>
      </c>
      <c r="AM725" s="19">
        <f t="shared" si="45"/>
        <v>30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35"/>
      <c r="J726" s="5"/>
      <c r="K726" s="35"/>
      <c r="L726" s="5"/>
      <c r="M726" s="5"/>
      <c r="N726" s="5"/>
      <c r="O726" s="5"/>
      <c r="P726" s="35"/>
      <c r="Q726" s="5"/>
      <c r="R726" s="35"/>
      <c r="S726" s="5"/>
      <c r="T726" s="5"/>
      <c r="U726" s="5"/>
      <c r="V726" s="5"/>
      <c r="W726" s="35"/>
      <c r="X726" s="5"/>
      <c r="Y726" s="35"/>
      <c r="Z726" s="5"/>
      <c r="AA726" s="5"/>
      <c r="AB726" s="5"/>
      <c r="AC726" s="5"/>
      <c r="AD726" s="35"/>
      <c r="AE726" s="5"/>
      <c r="AF726" s="35"/>
      <c r="AG726" s="5"/>
      <c r="AH726" s="5"/>
      <c r="AI726" s="5"/>
      <c r="AJ726" s="5"/>
      <c r="AK726" s="35"/>
      <c r="AL726" s="19" t="str">
        <f t="shared" si="44"/>
        <v/>
      </c>
      <c r="AM726" s="19">
        <f t="shared" si="45"/>
        <v>30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35"/>
      <c r="J727" s="5"/>
      <c r="K727" s="35"/>
      <c r="L727" s="5"/>
      <c r="M727" s="5"/>
      <c r="N727" s="5"/>
      <c r="O727" s="5"/>
      <c r="P727" s="35"/>
      <c r="Q727" s="5"/>
      <c r="R727" s="35"/>
      <c r="S727" s="5"/>
      <c r="T727" s="5"/>
      <c r="U727" s="5"/>
      <c r="V727" s="5"/>
      <c r="W727" s="35"/>
      <c r="X727" s="5"/>
      <c r="Y727" s="35"/>
      <c r="Z727" s="5"/>
      <c r="AA727" s="5"/>
      <c r="AB727" s="5"/>
      <c r="AC727" s="5"/>
      <c r="AD727" s="35"/>
      <c r="AE727" s="5"/>
      <c r="AF727" s="35"/>
      <c r="AG727" s="5"/>
      <c r="AH727" s="5"/>
      <c r="AI727" s="5"/>
      <c r="AJ727" s="5"/>
      <c r="AK727" s="35"/>
      <c r="AL727" s="19" t="str">
        <f t="shared" si="44"/>
        <v/>
      </c>
      <c r="AM727" s="19">
        <f t="shared" si="45"/>
        <v>30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35"/>
      <c r="J728" s="5"/>
      <c r="K728" s="35"/>
      <c r="L728" s="5"/>
      <c r="M728" s="5"/>
      <c r="N728" s="5"/>
      <c r="O728" s="5"/>
      <c r="P728" s="35"/>
      <c r="Q728" s="5"/>
      <c r="R728" s="35"/>
      <c r="S728" s="5"/>
      <c r="T728" s="5"/>
      <c r="U728" s="5"/>
      <c r="V728" s="5"/>
      <c r="W728" s="35"/>
      <c r="X728" s="5"/>
      <c r="Y728" s="35"/>
      <c r="Z728" s="5"/>
      <c r="AA728" s="5"/>
      <c r="AB728" s="5"/>
      <c r="AC728" s="5"/>
      <c r="AD728" s="35"/>
      <c r="AE728" s="5"/>
      <c r="AF728" s="35"/>
      <c r="AG728" s="5"/>
      <c r="AH728" s="5"/>
      <c r="AI728" s="5"/>
      <c r="AJ728" s="5"/>
      <c r="AK728" s="35"/>
      <c r="AL728" s="19" t="str">
        <f t="shared" si="44"/>
        <v/>
      </c>
      <c r="AM728" s="19">
        <f t="shared" si="45"/>
        <v>30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35"/>
      <c r="J729" s="5"/>
      <c r="K729" s="35"/>
      <c r="L729" s="5"/>
      <c r="M729" s="5"/>
      <c r="N729" s="5"/>
      <c r="O729" s="5"/>
      <c r="P729" s="35"/>
      <c r="Q729" s="5"/>
      <c r="R729" s="35"/>
      <c r="S729" s="5"/>
      <c r="T729" s="5"/>
      <c r="U729" s="5"/>
      <c r="V729" s="5"/>
      <c r="W729" s="35"/>
      <c r="X729" s="5"/>
      <c r="Y729" s="35"/>
      <c r="Z729" s="5"/>
      <c r="AA729" s="5"/>
      <c r="AB729" s="5"/>
      <c r="AC729" s="5"/>
      <c r="AD729" s="35"/>
      <c r="AE729" s="5"/>
      <c r="AF729" s="35"/>
      <c r="AG729" s="5"/>
      <c r="AH729" s="5"/>
      <c r="AI729" s="5"/>
      <c r="AJ729" s="5"/>
      <c r="AK729" s="35"/>
      <c r="AL729" s="19" t="str">
        <f t="shared" si="44"/>
        <v/>
      </c>
      <c r="AM729" s="19">
        <f t="shared" si="45"/>
        <v>30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35"/>
      <c r="J730" s="5"/>
      <c r="K730" s="35"/>
      <c r="L730" s="5"/>
      <c r="M730" s="5"/>
      <c r="N730" s="5"/>
      <c r="O730" s="5"/>
      <c r="P730" s="35"/>
      <c r="Q730" s="5"/>
      <c r="R730" s="35"/>
      <c r="S730" s="5"/>
      <c r="T730" s="5"/>
      <c r="U730" s="5"/>
      <c r="V730" s="5"/>
      <c r="W730" s="35"/>
      <c r="X730" s="5"/>
      <c r="Y730" s="35"/>
      <c r="Z730" s="5"/>
      <c r="AA730" s="5"/>
      <c r="AB730" s="5"/>
      <c r="AC730" s="5"/>
      <c r="AD730" s="35"/>
      <c r="AE730" s="5"/>
      <c r="AF730" s="35"/>
      <c r="AG730" s="5"/>
      <c r="AH730" s="5"/>
      <c r="AI730" s="5"/>
      <c r="AJ730" s="5"/>
      <c r="AK730" s="35"/>
      <c r="AL730" s="19" t="str">
        <f t="shared" si="44"/>
        <v/>
      </c>
      <c r="AM730" s="19">
        <f t="shared" si="45"/>
        <v>30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35"/>
      <c r="J731" s="5"/>
      <c r="K731" s="35"/>
      <c r="L731" s="5"/>
      <c r="M731" s="5"/>
      <c r="N731" s="5"/>
      <c r="O731" s="5"/>
      <c r="P731" s="35"/>
      <c r="Q731" s="5"/>
      <c r="R731" s="35"/>
      <c r="S731" s="5"/>
      <c r="T731" s="5"/>
      <c r="U731" s="5"/>
      <c r="V731" s="5"/>
      <c r="W731" s="35"/>
      <c r="X731" s="5"/>
      <c r="Y731" s="35"/>
      <c r="Z731" s="5"/>
      <c r="AA731" s="5"/>
      <c r="AB731" s="5"/>
      <c r="AC731" s="5"/>
      <c r="AD731" s="35"/>
      <c r="AE731" s="5"/>
      <c r="AF731" s="35"/>
      <c r="AG731" s="5"/>
      <c r="AH731" s="5"/>
      <c r="AI731" s="5"/>
      <c r="AJ731" s="5"/>
      <c r="AK731" s="35"/>
      <c r="AL731" s="19" t="str">
        <f t="shared" si="44"/>
        <v/>
      </c>
      <c r="AM731" s="19">
        <f t="shared" si="45"/>
        <v>30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35"/>
      <c r="J732" s="5"/>
      <c r="K732" s="35"/>
      <c r="L732" s="5"/>
      <c r="M732" s="5"/>
      <c r="N732" s="5"/>
      <c r="O732" s="5"/>
      <c r="P732" s="35"/>
      <c r="Q732" s="5"/>
      <c r="R732" s="35"/>
      <c r="S732" s="5"/>
      <c r="T732" s="5"/>
      <c r="U732" s="5"/>
      <c r="V732" s="5"/>
      <c r="W732" s="35"/>
      <c r="X732" s="5"/>
      <c r="Y732" s="35"/>
      <c r="Z732" s="5"/>
      <c r="AA732" s="5"/>
      <c r="AB732" s="5"/>
      <c r="AC732" s="5"/>
      <c r="AD732" s="35"/>
      <c r="AE732" s="5"/>
      <c r="AF732" s="35"/>
      <c r="AG732" s="5"/>
      <c r="AH732" s="5"/>
      <c r="AI732" s="5"/>
      <c r="AJ732" s="5"/>
      <c r="AK732" s="35"/>
      <c r="AL732" s="19" t="str">
        <f t="shared" si="44"/>
        <v/>
      </c>
      <c r="AM732" s="19">
        <f t="shared" si="45"/>
        <v>30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35"/>
      <c r="J733" s="5"/>
      <c r="K733" s="35"/>
      <c r="L733" s="5"/>
      <c r="M733" s="5"/>
      <c r="N733" s="5"/>
      <c r="O733" s="5"/>
      <c r="P733" s="35"/>
      <c r="Q733" s="5"/>
      <c r="R733" s="35"/>
      <c r="S733" s="5"/>
      <c r="T733" s="5"/>
      <c r="U733" s="5"/>
      <c r="V733" s="5"/>
      <c r="W733" s="35"/>
      <c r="X733" s="5"/>
      <c r="Y733" s="35"/>
      <c r="Z733" s="5"/>
      <c r="AA733" s="5"/>
      <c r="AB733" s="5"/>
      <c r="AC733" s="5"/>
      <c r="AD733" s="35"/>
      <c r="AE733" s="5"/>
      <c r="AF733" s="35"/>
      <c r="AG733" s="5"/>
      <c r="AH733" s="5"/>
      <c r="AI733" s="5"/>
      <c r="AJ733" s="5"/>
      <c r="AK733" s="35"/>
      <c r="AL733" s="19" t="str">
        <f t="shared" si="44"/>
        <v/>
      </c>
      <c r="AM733" s="19">
        <f t="shared" si="45"/>
        <v>30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35"/>
      <c r="J734" s="5"/>
      <c r="K734" s="35"/>
      <c r="L734" s="5"/>
      <c r="M734" s="5"/>
      <c r="N734" s="5"/>
      <c r="O734" s="5"/>
      <c r="P734" s="35"/>
      <c r="Q734" s="5"/>
      <c r="R734" s="35"/>
      <c r="S734" s="5"/>
      <c r="T734" s="5"/>
      <c r="U734" s="5"/>
      <c r="V734" s="5"/>
      <c r="W734" s="35"/>
      <c r="X734" s="5"/>
      <c r="Y734" s="35"/>
      <c r="Z734" s="5"/>
      <c r="AA734" s="5"/>
      <c r="AB734" s="5"/>
      <c r="AC734" s="5"/>
      <c r="AD734" s="35"/>
      <c r="AE734" s="5"/>
      <c r="AF734" s="35"/>
      <c r="AG734" s="5"/>
      <c r="AH734" s="5"/>
      <c r="AI734" s="5"/>
      <c r="AJ734" s="5"/>
      <c r="AK734" s="35"/>
      <c r="AL734" s="19" t="str">
        <f t="shared" si="44"/>
        <v/>
      </c>
      <c r="AM734" s="19">
        <f t="shared" si="45"/>
        <v>30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35"/>
      <c r="J735" s="5"/>
      <c r="K735" s="35"/>
      <c r="L735" s="5"/>
      <c r="M735" s="5"/>
      <c r="N735" s="5"/>
      <c r="O735" s="5"/>
      <c r="P735" s="35"/>
      <c r="Q735" s="5"/>
      <c r="R735" s="35"/>
      <c r="S735" s="5"/>
      <c r="T735" s="5"/>
      <c r="U735" s="5"/>
      <c r="V735" s="5"/>
      <c r="W735" s="35"/>
      <c r="X735" s="5"/>
      <c r="Y735" s="35"/>
      <c r="Z735" s="5"/>
      <c r="AA735" s="5"/>
      <c r="AB735" s="5"/>
      <c r="AC735" s="5"/>
      <c r="AD735" s="35"/>
      <c r="AE735" s="5"/>
      <c r="AF735" s="35"/>
      <c r="AG735" s="5"/>
      <c r="AH735" s="5"/>
      <c r="AI735" s="5"/>
      <c r="AJ735" s="5"/>
      <c r="AK735" s="35"/>
      <c r="AL735" s="19" t="str">
        <f t="shared" si="44"/>
        <v/>
      </c>
      <c r="AM735" s="19">
        <f t="shared" si="45"/>
        <v>30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35"/>
      <c r="J736" s="5"/>
      <c r="K736" s="35"/>
      <c r="L736" s="5"/>
      <c r="M736" s="5"/>
      <c r="N736" s="5"/>
      <c r="O736" s="5"/>
      <c r="P736" s="35"/>
      <c r="Q736" s="5"/>
      <c r="R736" s="35"/>
      <c r="S736" s="5"/>
      <c r="T736" s="5"/>
      <c r="U736" s="5"/>
      <c r="V736" s="5"/>
      <c r="W736" s="35"/>
      <c r="X736" s="5"/>
      <c r="Y736" s="35"/>
      <c r="Z736" s="5"/>
      <c r="AA736" s="5"/>
      <c r="AB736" s="5"/>
      <c r="AC736" s="5"/>
      <c r="AD736" s="35"/>
      <c r="AE736" s="5"/>
      <c r="AF736" s="35"/>
      <c r="AG736" s="5"/>
      <c r="AH736" s="5"/>
      <c r="AI736" s="5"/>
      <c r="AJ736" s="5"/>
      <c r="AK736" s="35"/>
      <c r="AL736" s="19" t="str">
        <f t="shared" si="44"/>
        <v/>
      </c>
      <c r="AM736" s="19">
        <f t="shared" si="45"/>
        <v>30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35"/>
      <c r="J737" s="5"/>
      <c r="K737" s="35"/>
      <c r="L737" s="5"/>
      <c r="M737" s="5"/>
      <c r="N737" s="5"/>
      <c r="O737" s="5"/>
      <c r="P737" s="35"/>
      <c r="Q737" s="5"/>
      <c r="R737" s="35"/>
      <c r="S737" s="5"/>
      <c r="T737" s="5"/>
      <c r="U737" s="5"/>
      <c r="V737" s="5"/>
      <c r="W737" s="35"/>
      <c r="X737" s="5"/>
      <c r="Y737" s="35"/>
      <c r="Z737" s="5"/>
      <c r="AA737" s="5"/>
      <c r="AB737" s="5"/>
      <c r="AC737" s="5"/>
      <c r="AD737" s="35"/>
      <c r="AE737" s="5"/>
      <c r="AF737" s="35"/>
      <c r="AG737" s="5"/>
      <c r="AH737" s="5"/>
      <c r="AI737" s="5"/>
      <c r="AJ737" s="5"/>
      <c r="AK737" s="35"/>
      <c r="AL737" s="19" t="str">
        <f t="shared" si="44"/>
        <v/>
      </c>
      <c r="AM737" s="19">
        <f t="shared" si="45"/>
        <v>30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35"/>
      <c r="J738" s="5"/>
      <c r="K738" s="35"/>
      <c r="L738" s="5"/>
      <c r="M738" s="5"/>
      <c r="N738" s="5"/>
      <c r="O738" s="5"/>
      <c r="P738" s="35"/>
      <c r="Q738" s="5"/>
      <c r="R738" s="35"/>
      <c r="S738" s="5"/>
      <c r="T738" s="5"/>
      <c r="U738" s="5"/>
      <c r="V738" s="5"/>
      <c r="W738" s="35"/>
      <c r="X738" s="5"/>
      <c r="Y738" s="35"/>
      <c r="Z738" s="5"/>
      <c r="AA738" s="5"/>
      <c r="AB738" s="5"/>
      <c r="AC738" s="5"/>
      <c r="AD738" s="35"/>
      <c r="AE738" s="5"/>
      <c r="AF738" s="35"/>
      <c r="AG738" s="5"/>
      <c r="AH738" s="5"/>
      <c r="AI738" s="5"/>
      <c r="AJ738" s="5"/>
      <c r="AK738" s="35"/>
      <c r="AL738" s="19" t="str">
        <f t="shared" si="44"/>
        <v/>
      </c>
      <c r="AM738" s="19">
        <f t="shared" si="45"/>
        <v>30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35"/>
      <c r="J739" s="5"/>
      <c r="K739" s="35"/>
      <c r="L739" s="5"/>
      <c r="M739" s="5"/>
      <c r="N739" s="5"/>
      <c r="O739" s="5"/>
      <c r="P739" s="35"/>
      <c r="Q739" s="5"/>
      <c r="R739" s="35"/>
      <c r="S739" s="5"/>
      <c r="T739" s="5"/>
      <c r="U739" s="5"/>
      <c r="V739" s="5"/>
      <c r="W739" s="35"/>
      <c r="X739" s="5"/>
      <c r="Y739" s="35"/>
      <c r="Z739" s="5"/>
      <c r="AA739" s="5"/>
      <c r="AB739" s="5"/>
      <c r="AC739" s="5"/>
      <c r="AD739" s="35"/>
      <c r="AE739" s="5"/>
      <c r="AF739" s="35"/>
      <c r="AG739" s="5"/>
      <c r="AH739" s="5"/>
      <c r="AI739" s="5"/>
      <c r="AJ739" s="5"/>
      <c r="AK739" s="35"/>
      <c r="AL739" s="19" t="str">
        <f t="shared" si="44"/>
        <v/>
      </c>
      <c r="AM739" s="19">
        <f t="shared" si="45"/>
        <v>30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35"/>
      <c r="J740" s="5"/>
      <c r="K740" s="35"/>
      <c r="L740" s="5"/>
      <c r="M740" s="5"/>
      <c r="N740" s="5"/>
      <c r="O740" s="5"/>
      <c r="P740" s="35"/>
      <c r="Q740" s="5"/>
      <c r="R740" s="35"/>
      <c r="S740" s="5"/>
      <c r="T740" s="5"/>
      <c r="U740" s="5"/>
      <c r="V740" s="5"/>
      <c r="W740" s="35"/>
      <c r="X740" s="5"/>
      <c r="Y740" s="35"/>
      <c r="Z740" s="5"/>
      <c r="AA740" s="5"/>
      <c r="AB740" s="5"/>
      <c r="AC740" s="5"/>
      <c r="AD740" s="35"/>
      <c r="AE740" s="5"/>
      <c r="AF740" s="35"/>
      <c r="AG740" s="5"/>
      <c r="AH740" s="5"/>
      <c r="AI740" s="5"/>
      <c r="AJ740" s="5"/>
      <c r="AK740" s="35"/>
      <c r="AL740" s="19" t="str">
        <f t="shared" si="44"/>
        <v/>
      </c>
      <c r="AM740" s="19">
        <f t="shared" si="45"/>
        <v>30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35"/>
      <c r="J741" s="5"/>
      <c r="K741" s="35"/>
      <c r="L741" s="5"/>
      <c r="M741" s="5"/>
      <c r="N741" s="5"/>
      <c r="O741" s="5"/>
      <c r="P741" s="35"/>
      <c r="Q741" s="5"/>
      <c r="R741" s="35"/>
      <c r="S741" s="5"/>
      <c r="T741" s="5"/>
      <c r="U741" s="5"/>
      <c r="V741" s="5"/>
      <c r="W741" s="35"/>
      <c r="X741" s="5"/>
      <c r="Y741" s="35"/>
      <c r="Z741" s="5"/>
      <c r="AA741" s="5"/>
      <c r="AB741" s="5"/>
      <c r="AC741" s="5"/>
      <c r="AD741" s="35"/>
      <c r="AE741" s="5"/>
      <c r="AF741" s="35"/>
      <c r="AG741" s="5"/>
      <c r="AH741" s="5"/>
      <c r="AI741" s="5"/>
      <c r="AJ741" s="5"/>
      <c r="AK741" s="35"/>
      <c r="AL741" s="19" t="str">
        <f t="shared" si="44"/>
        <v/>
      </c>
      <c r="AM741" s="19">
        <f t="shared" si="45"/>
        <v>30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35"/>
      <c r="J742" s="5"/>
      <c r="K742" s="35"/>
      <c r="L742" s="5"/>
      <c r="M742" s="5"/>
      <c r="N742" s="5"/>
      <c r="O742" s="5"/>
      <c r="P742" s="35"/>
      <c r="Q742" s="5"/>
      <c r="R742" s="35"/>
      <c r="S742" s="5"/>
      <c r="T742" s="5"/>
      <c r="U742" s="5"/>
      <c r="V742" s="5"/>
      <c r="W742" s="35"/>
      <c r="X742" s="5"/>
      <c r="Y742" s="35"/>
      <c r="Z742" s="5"/>
      <c r="AA742" s="5"/>
      <c r="AB742" s="5"/>
      <c r="AC742" s="5"/>
      <c r="AD742" s="35"/>
      <c r="AE742" s="5"/>
      <c r="AF742" s="35"/>
      <c r="AG742" s="5"/>
      <c r="AH742" s="5"/>
      <c r="AI742" s="5"/>
      <c r="AJ742" s="5"/>
      <c r="AK742" s="35"/>
      <c r="AL742" s="19" t="str">
        <f t="shared" si="44"/>
        <v/>
      </c>
      <c r="AM742" s="19">
        <f t="shared" si="45"/>
        <v>30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35"/>
      <c r="J743" s="5"/>
      <c r="K743" s="35"/>
      <c r="L743" s="5"/>
      <c r="M743" s="5"/>
      <c r="N743" s="5"/>
      <c r="O743" s="5"/>
      <c r="P743" s="35"/>
      <c r="Q743" s="5"/>
      <c r="R743" s="35"/>
      <c r="S743" s="5"/>
      <c r="T743" s="5"/>
      <c r="U743" s="5"/>
      <c r="V743" s="5"/>
      <c r="W743" s="35"/>
      <c r="X743" s="5"/>
      <c r="Y743" s="35"/>
      <c r="Z743" s="5"/>
      <c r="AA743" s="5"/>
      <c r="AB743" s="5"/>
      <c r="AC743" s="5"/>
      <c r="AD743" s="35"/>
      <c r="AE743" s="5"/>
      <c r="AF743" s="35"/>
      <c r="AG743" s="5"/>
      <c r="AH743" s="5"/>
      <c r="AI743" s="5"/>
      <c r="AJ743" s="5"/>
      <c r="AK743" s="35"/>
      <c r="AL743" s="19" t="str">
        <f t="shared" si="44"/>
        <v/>
      </c>
      <c r="AM743" s="19">
        <f t="shared" si="45"/>
        <v>30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35"/>
      <c r="J744" s="5"/>
      <c r="K744" s="35"/>
      <c r="L744" s="5"/>
      <c r="M744" s="5"/>
      <c r="N744" s="5"/>
      <c r="O744" s="5"/>
      <c r="P744" s="35"/>
      <c r="Q744" s="5"/>
      <c r="R744" s="35"/>
      <c r="S744" s="5"/>
      <c r="T744" s="5"/>
      <c r="U744" s="5"/>
      <c r="V744" s="5"/>
      <c r="W744" s="35"/>
      <c r="X744" s="5"/>
      <c r="Y744" s="35"/>
      <c r="Z744" s="5"/>
      <c r="AA744" s="5"/>
      <c r="AB744" s="5"/>
      <c r="AC744" s="5"/>
      <c r="AD744" s="35"/>
      <c r="AE744" s="5"/>
      <c r="AF744" s="35"/>
      <c r="AG744" s="5"/>
      <c r="AH744" s="5"/>
      <c r="AI744" s="5"/>
      <c r="AJ744" s="5"/>
      <c r="AK744" s="35"/>
      <c r="AL744" s="19" t="str">
        <f t="shared" si="44"/>
        <v/>
      </c>
      <c r="AM744" s="19">
        <f t="shared" si="45"/>
        <v>30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35"/>
      <c r="J745" s="5"/>
      <c r="K745" s="35"/>
      <c r="L745" s="5"/>
      <c r="M745" s="5"/>
      <c r="N745" s="5"/>
      <c r="O745" s="5"/>
      <c r="P745" s="35"/>
      <c r="Q745" s="5"/>
      <c r="R745" s="35"/>
      <c r="S745" s="5"/>
      <c r="T745" s="5"/>
      <c r="U745" s="5"/>
      <c r="V745" s="5"/>
      <c r="W745" s="35"/>
      <c r="X745" s="5"/>
      <c r="Y745" s="35"/>
      <c r="Z745" s="5"/>
      <c r="AA745" s="5"/>
      <c r="AB745" s="5"/>
      <c r="AC745" s="5"/>
      <c r="AD745" s="35"/>
      <c r="AE745" s="5"/>
      <c r="AF745" s="35"/>
      <c r="AG745" s="5"/>
      <c r="AH745" s="5"/>
      <c r="AI745" s="5"/>
      <c r="AJ745" s="5"/>
      <c r="AK745" s="35"/>
      <c r="AL745" s="19" t="str">
        <f t="shared" si="44"/>
        <v/>
      </c>
      <c r="AM745" s="19">
        <f t="shared" si="45"/>
        <v>30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35"/>
      <c r="J746" s="5"/>
      <c r="K746" s="35"/>
      <c r="L746" s="5"/>
      <c r="M746" s="5"/>
      <c r="N746" s="5"/>
      <c r="O746" s="5"/>
      <c r="P746" s="35"/>
      <c r="Q746" s="5"/>
      <c r="R746" s="35"/>
      <c r="S746" s="5"/>
      <c r="T746" s="5"/>
      <c r="U746" s="5"/>
      <c r="V746" s="5"/>
      <c r="W746" s="35"/>
      <c r="X746" s="5"/>
      <c r="Y746" s="35"/>
      <c r="Z746" s="5"/>
      <c r="AA746" s="5"/>
      <c r="AB746" s="5"/>
      <c r="AC746" s="5"/>
      <c r="AD746" s="35"/>
      <c r="AE746" s="5"/>
      <c r="AF746" s="35"/>
      <c r="AG746" s="5"/>
      <c r="AH746" s="5"/>
      <c r="AI746" s="5"/>
      <c r="AJ746" s="5"/>
      <c r="AK746" s="35"/>
      <c r="AL746" s="19" t="str">
        <f t="shared" si="44"/>
        <v/>
      </c>
      <c r="AM746" s="19">
        <f t="shared" si="45"/>
        <v>30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35"/>
      <c r="J747" s="5"/>
      <c r="K747" s="35"/>
      <c r="L747" s="5"/>
      <c r="M747" s="5"/>
      <c r="N747" s="5"/>
      <c r="O747" s="5"/>
      <c r="P747" s="35"/>
      <c r="Q747" s="5"/>
      <c r="R747" s="35"/>
      <c r="S747" s="5"/>
      <c r="T747" s="5"/>
      <c r="U747" s="5"/>
      <c r="V747" s="5"/>
      <c r="W747" s="35"/>
      <c r="X747" s="5"/>
      <c r="Y747" s="35"/>
      <c r="Z747" s="5"/>
      <c r="AA747" s="5"/>
      <c r="AB747" s="5"/>
      <c r="AC747" s="5"/>
      <c r="AD747" s="35"/>
      <c r="AE747" s="5"/>
      <c r="AF747" s="35"/>
      <c r="AG747" s="5"/>
      <c r="AH747" s="5"/>
      <c r="AI747" s="5"/>
      <c r="AJ747" s="5"/>
      <c r="AK747" s="35"/>
      <c r="AL747" s="19" t="str">
        <f t="shared" si="44"/>
        <v/>
      </c>
      <c r="AM747" s="19">
        <f t="shared" si="45"/>
        <v>30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35"/>
      <c r="J748" s="5"/>
      <c r="K748" s="35"/>
      <c r="L748" s="5"/>
      <c r="M748" s="5"/>
      <c r="N748" s="5"/>
      <c r="O748" s="5"/>
      <c r="P748" s="35"/>
      <c r="Q748" s="5"/>
      <c r="R748" s="35"/>
      <c r="S748" s="5"/>
      <c r="T748" s="5"/>
      <c r="U748" s="5"/>
      <c r="V748" s="5"/>
      <c r="W748" s="35"/>
      <c r="X748" s="5"/>
      <c r="Y748" s="35"/>
      <c r="Z748" s="5"/>
      <c r="AA748" s="5"/>
      <c r="AB748" s="5"/>
      <c r="AC748" s="5"/>
      <c r="AD748" s="35"/>
      <c r="AE748" s="5"/>
      <c r="AF748" s="35"/>
      <c r="AG748" s="5"/>
      <c r="AH748" s="5"/>
      <c r="AI748" s="5"/>
      <c r="AJ748" s="5"/>
      <c r="AK748" s="35"/>
      <c r="AL748" s="19" t="str">
        <f t="shared" si="44"/>
        <v/>
      </c>
      <c r="AM748" s="19">
        <f t="shared" si="45"/>
        <v>30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35"/>
      <c r="J749" s="5"/>
      <c r="K749" s="35"/>
      <c r="L749" s="5"/>
      <c r="M749" s="5"/>
      <c r="N749" s="5"/>
      <c r="O749" s="5"/>
      <c r="P749" s="35"/>
      <c r="Q749" s="5"/>
      <c r="R749" s="35"/>
      <c r="S749" s="5"/>
      <c r="T749" s="5"/>
      <c r="U749" s="5"/>
      <c r="V749" s="5"/>
      <c r="W749" s="35"/>
      <c r="X749" s="5"/>
      <c r="Y749" s="35"/>
      <c r="Z749" s="5"/>
      <c r="AA749" s="5"/>
      <c r="AB749" s="5"/>
      <c r="AC749" s="5"/>
      <c r="AD749" s="35"/>
      <c r="AE749" s="5"/>
      <c r="AF749" s="35"/>
      <c r="AG749" s="5"/>
      <c r="AH749" s="5"/>
      <c r="AI749" s="5"/>
      <c r="AJ749" s="5"/>
      <c r="AK749" s="35"/>
      <c r="AL749" s="19" t="str">
        <f t="shared" si="44"/>
        <v/>
      </c>
      <c r="AM749" s="19">
        <f t="shared" si="45"/>
        <v>30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35"/>
      <c r="J750" s="5"/>
      <c r="K750" s="35"/>
      <c r="L750" s="5"/>
      <c r="M750" s="5"/>
      <c r="N750" s="5"/>
      <c r="O750" s="5"/>
      <c r="P750" s="35"/>
      <c r="Q750" s="5"/>
      <c r="R750" s="35"/>
      <c r="S750" s="5"/>
      <c r="T750" s="5"/>
      <c r="U750" s="5"/>
      <c r="V750" s="5"/>
      <c r="W750" s="35"/>
      <c r="X750" s="5"/>
      <c r="Y750" s="35"/>
      <c r="Z750" s="5"/>
      <c r="AA750" s="5"/>
      <c r="AB750" s="5"/>
      <c r="AC750" s="5"/>
      <c r="AD750" s="35"/>
      <c r="AE750" s="5"/>
      <c r="AF750" s="35"/>
      <c r="AG750" s="5"/>
      <c r="AH750" s="5"/>
      <c r="AI750" s="5"/>
      <c r="AJ750" s="5"/>
      <c r="AK750" s="35"/>
      <c r="AL750" s="19" t="str">
        <f t="shared" si="44"/>
        <v/>
      </c>
      <c r="AM750" s="19">
        <f t="shared" si="45"/>
        <v>30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35"/>
      <c r="J751" s="5"/>
      <c r="K751" s="35"/>
      <c r="L751" s="5"/>
      <c r="M751" s="5"/>
      <c r="N751" s="5"/>
      <c r="O751" s="5"/>
      <c r="P751" s="35"/>
      <c r="Q751" s="5"/>
      <c r="R751" s="35"/>
      <c r="S751" s="5"/>
      <c r="T751" s="5"/>
      <c r="U751" s="5"/>
      <c r="V751" s="5"/>
      <c r="W751" s="35"/>
      <c r="X751" s="5"/>
      <c r="Y751" s="35"/>
      <c r="Z751" s="5"/>
      <c r="AA751" s="5"/>
      <c r="AB751" s="5"/>
      <c r="AC751" s="5"/>
      <c r="AD751" s="35"/>
      <c r="AE751" s="5"/>
      <c r="AF751" s="35"/>
      <c r="AG751" s="5"/>
      <c r="AH751" s="5"/>
      <c r="AI751" s="5"/>
      <c r="AJ751" s="5"/>
      <c r="AK751" s="35"/>
      <c r="AL751" s="19" t="str">
        <f t="shared" si="44"/>
        <v/>
      </c>
      <c r="AM751" s="19">
        <f t="shared" si="45"/>
        <v>30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35"/>
      <c r="J752" s="5"/>
      <c r="K752" s="35"/>
      <c r="L752" s="5"/>
      <c r="M752" s="5"/>
      <c r="N752" s="5"/>
      <c r="O752" s="5"/>
      <c r="P752" s="35"/>
      <c r="Q752" s="5"/>
      <c r="R752" s="35"/>
      <c r="S752" s="5"/>
      <c r="T752" s="5"/>
      <c r="U752" s="5"/>
      <c r="V752" s="5"/>
      <c r="W752" s="35"/>
      <c r="X752" s="5"/>
      <c r="Y752" s="35"/>
      <c r="Z752" s="5"/>
      <c r="AA752" s="5"/>
      <c r="AB752" s="5"/>
      <c r="AC752" s="5"/>
      <c r="AD752" s="35"/>
      <c r="AE752" s="5"/>
      <c r="AF752" s="35"/>
      <c r="AG752" s="5"/>
      <c r="AH752" s="5"/>
      <c r="AI752" s="5"/>
      <c r="AJ752" s="5"/>
      <c r="AK752" s="35"/>
      <c r="AL752" s="19" t="str">
        <f t="shared" si="44"/>
        <v/>
      </c>
      <c r="AM752" s="19">
        <f t="shared" si="45"/>
        <v>30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35"/>
      <c r="J753" s="5"/>
      <c r="K753" s="35"/>
      <c r="L753" s="5"/>
      <c r="M753" s="5"/>
      <c r="N753" s="5"/>
      <c r="O753" s="5"/>
      <c r="P753" s="35"/>
      <c r="Q753" s="5"/>
      <c r="R753" s="35"/>
      <c r="S753" s="5"/>
      <c r="T753" s="5"/>
      <c r="U753" s="5"/>
      <c r="V753" s="5"/>
      <c r="W753" s="35"/>
      <c r="X753" s="5"/>
      <c r="Y753" s="35"/>
      <c r="Z753" s="5"/>
      <c r="AA753" s="5"/>
      <c r="AB753" s="5"/>
      <c r="AC753" s="5"/>
      <c r="AD753" s="35"/>
      <c r="AE753" s="5"/>
      <c r="AF753" s="35"/>
      <c r="AG753" s="5"/>
      <c r="AH753" s="5"/>
      <c r="AI753" s="5"/>
      <c r="AJ753" s="5"/>
      <c r="AK753" s="35"/>
      <c r="AL753" s="19" t="str">
        <f t="shared" si="44"/>
        <v/>
      </c>
      <c r="AM753" s="19">
        <f t="shared" si="45"/>
        <v>30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35"/>
      <c r="J754" s="5"/>
      <c r="K754" s="35"/>
      <c r="L754" s="5"/>
      <c r="M754" s="5"/>
      <c r="N754" s="5"/>
      <c r="O754" s="5"/>
      <c r="P754" s="35"/>
      <c r="Q754" s="5"/>
      <c r="R754" s="35"/>
      <c r="S754" s="5"/>
      <c r="T754" s="5"/>
      <c r="U754" s="5"/>
      <c r="V754" s="5"/>
      <c r="W754" s="35"/>
      <c r="X754" s="5"/>
      <c r="Y754" s="35"/>
      <c r="Z754" s="5"/>
      <c r="AA754" s="5"/>
      <c r="AB754" s="5"/>
      <c r="AC754" s="5"/>
      <c r="AD754" s="35"/>
      <c r="AE754" s="5"/>
      <c r="AF754" s="35"/>
      <c r="AG754" s="5"/>
      <c r="AH754" s="5"/>
      <c r="AI754" s="5"/>
      <c r="AJ754" s="5"/>
      <c r="AK754" s="35"/>
      <c r="AL754" s="19" t="str">
        <f t="shared" si="44"/>
        <v/>
      </c>
      <c r="AM754" s="19">
        <f t="shared" si="45"/>
        <v>30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35"/>
      <c r="J755" s="5"/>
      <c r="K755" s="35"/>
      <c r="L755" s="5"/>
      <c r="M755" s="5"/>
      <c r="N755" s="5"/>
      <c r="O755" s="5"/>
      <c r="P755" s="35"/>
      <c r="Q755" s="5"/>
      <c r="R755" s="35"/>
      <c r="S755" s="5"/>
      <c r="T755" s="5"/>
      <c r="U755" s="5"/>
      <c r="V755" s="5"/>
      <c r="W755" s="35"/>
      <c r="X755" s="5"/>
      <c r="Y755" s="35"/>
      <c r="Z755" s="5"/>
      <c r="AA755" s="5"/>
      <c r="AB755" s="5"/>
      <c r="AC755" s="5"/>
      <c r="AD755" s="35"/>
      <c r="AE755" s="5"/>
      <c r="AF755" s="35"/>
      <c r="AG755" s="5"/>
      <c r="AH755" s="5"/>
      <c r="AI755" s="5"/>
      <c r="AJ755" s="5"/>
      <c r="AK755" s="35"/>
      <c r="AL755" s="19" t="str">
        <f t="shared" si="44"/>
        <v/>
      </c>
      <c r="AM755" s="19">
        <f t="shared" si="45"/>
        <v>30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35"/>
      <c r="J756" s="5"/>
      <c r="K756" s="35"/>
      <c r="L756" s="5"/>
      <c r="M756" s="5"/>
      <c r="N756" s="5"/>
      <c r="O756" s="5"/>
      <c r="P756" s="35"/>
      <c r="Q756" s="5"/>
      <c r="R756" s="35"/>
      <c r="S756" s="5"/>
      <c r="T756" s="5"/>
      <c r="U756" s="5"/>
      <c r="V756" s="5"/>
      <c r="W756" s="35"/>
      <c r="X756" s="5"/>
      <c r="Y756" s="35"/>
      <c r="Z756" s="5"/>
      <c r="AA756" s="5"/>
      <c r="AB756" s="5"/>
      <c r="AC756" s="5"/>
      <c r="AD756" s="35"/>
      <c r="AE756" s="5"/>
      <c r="AF756" s="35"/>
      <c r="AG756" s="5"/>
      <c r="AH756" s="5"/>
      <c r="AI756" s="5"/>
      <c r="AJ756" s="5"/>
      <c r="AK756" s="35"/>
      <c r="AL756" s="19" t="str">
        <f t="shared" si="44"/>
        <v/>
      </c>
      <c r="AM756" s="19">
        <f t="shared" si="45"/>
        <v>30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35"/>
      <c r="J757" s="5"/>
      <c r="K757" s="35"/>
      <c r="L757" s="5"/>
      <c r="M757" s="5"/>
      <c r="N757" s="5"/>
      <c r="O757" s="5"/>
      <c r="P757" s="35"/>
      <c r="Q757" s="5"/>
      <c r="R757" s="35"/>
      <c r="S757" s="5"/>
      <c r="T757" s="5"/>
      <c r="U757" s="5"/>
      <c r="V757" s="5"/>
      <c r="W757" s="35"/>
      <c r="X757" s="5"/>
      <c r="Y757" s="35"/>
      <c r="Z757" s="5"/>
      <c r="AA757" s="5"/>
      <c r="AB757" s="5"/>
      <c r="AC757" s="5"/>
      <c r="AD757" s="35"/>
      <c r="AE757" s="5"/>
      <c r="AF757" s="35"/>
      <c r="AG757" s="5"/>
      <c r="AH757" s="5"/>
      <c r="AI757" s="5"/>
      <c r="AJ757" s="5"/>
      <c r="AK757" s="35"/>
      <c r="AL757" s="19" t="str">
        <f t="shared" si="44"/>
        <v/>
      </c>
      <c r="AM757" s="19">
        <f t="shared" si="45"/>
        <v>30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35"/>
      <c r="J758" s="5"/>
      <c r="K758" s="35"/>
      <c r="L758" s="5"/>
      <c r="M758" s="5"/>
      <c r="N758" s="5"/>
      <c r="O758" s="5"/>
      <c r="P758" s="35"/>
      <c r="Q758" s="5"/>
      <c r="R758" s="35"/>
      <c r="S758" s="5"/>
      <c r="T758" s="5"/>
      <c r="U758" s="5"/>
      <c r="V758" s="5"/>
      <c r="W758" s="35"/>
      <c r="X758" s="5"/>
      <c r="Y758" s="35"/>
      <c r="Z758" s="5"/>
      <c r="AA758" s="5"/>
      <c r="AB758" s="5"/>
      <c r="AC758" s="5"/>
      <c r="AD758" s="35"/>
      <c r="AE758" s="5"/>
      <c r="AF758" s="35"/>
      <c r="AG758" s="5"/>
      <c r="AH758" s="5"/>
      <c r="AI758" s="5"/>
      <c r="AJ758" s="5"/>
      <c r="AK758" s="35"/>
      <c r="AL758" s="19" t="str">
        <f t="shared" si="44"/>
        <v/>
      </c>
      <c r="AM758" s="19">
        <f t="shared" si="45"/>
        <v>30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35"/>
      <c r="J759" s="5"/>
      <c r="K759" s="35"/>
      <c r="L759" s="5"/>
      <c r="M759" s="5"/>
      <c r="N759" s="5"/>
      <c r="O759" s="5"/>
      <c r="P759" s="35"/>
      <c r="Q759" s="5"/>
      <c r="R759" s="35"/>
      <c r="S759" s="5"/>
      <c r="T759" s="5"/>
      <c r="U759" s="5"/>
      <c r="V759" s="5"/>
      <c r="W759" s="35"/>
      <c r="X759" s="5"/>
      <c r="Y759" s="35"/>
      <c r="Z759" s="5"/>
      <c r="AA759" s="5"/>
      <c r="AB759" s="5"/>
      <c r="AC759" s="5"/>
      <c r="AD759" s="35"/>
      <c r="AE759" s="5"/>
      <c r="AF759" s="35"/>
      <c r="AG759" s="5"/>
      <c r="AH759" s="5"/>
      <c r="AI759" s="5"/>
      <c r="AJ759" s="5"/>
      <c r="AK759" s="35"/>
      <c r="AL759" s="19" t="str">
        <f t="shared" si="44"/>
        <v/>
      </c>
      <c r="AM759" s="19">
        <f t="shared" si="45"/>
        <v>30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35"/>
      <c r="J760" s="5"/>
      <c r="K760" s="35"/>
      <c r="L760" s="5"/>
      <c r="M760" s="5"/>
      <c r="N760" s="5"/>
      <c r="O760" s="5"/>
      <c r="P760" s="35"/>
      <c r="Q760" s="5"/>
      <c r="R760" s="35"/>
      <c r="S760" s="5"/>
      <c r="T760" s="5"/>
      <c r="U760" s="5"/>
      <c r="V760" s="5"/>
      <c r="W760" s="35"/>
      <c r="X760" s="5"/>
      <c r="Y760" s="35"/>
      <c r="Z760" s="5"/>
      <c r="AA760" s="5"/>
      <c r="AB760" s="5"/>
      <c r="AC760" s="5"/>
      <c r="AD760" s="35"/>
      <c r="AE760" s="5"/>
      <c r="AF760" s="35"/>
      <c r="AG760" s="5"/>
      <c r="AH760" s="5"/>
      <c r="AI760" s="5"/>
      <c r="AJ760" s="5"/>
      <c r="AK760" s="35"/>
      <c r="AL760" s="19" t="str">
        <f t="shared" si="44"/>
        <v/>
      </c>
      <c r="AM760" s="19">
        <f t="shared" si="45"/>
        <v>30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35"/>
      <c r="J761" s="5"/>
      <c r="K761" s="35"/>
      <c r="L761" s="5"/>
      <c r="M761" s="5"/>
      <c r="N761" s="5"/>
      <c r="O761" s="5"/>
      <c r="P761" s="35"/>
      <c r="Q761" s="5"/>
      <c r="R761" s="35"/>
      <c r="S761" s="5"/>
      <c r="T761" s="5"/>
      <c r="U761" s="5"/>
      <c r="V761" s="5"/>
      <c r="W761" s="35"/>
      <c r="X761" s="5"/>
      <c r="Y761" s="35"/>
      <c r="Z761" s="5"/>
      <c r="AA761" s="5"/>
      <c r="AB761" s="5"/>
      <c r="AC761" s="5"/>
      <c r="AD761" s="35"/>
      <c r="AE761" s="5"/>
      <c r="AF761" s="35"/>
      <c r="AG761" s="5"/>
      <c r="AH761" s="5"/>
      <c r="AI761" s="5"/>
      <c r="AJ761" s="5"/>
      <c r="AK761" s="35"/>
      <c r="AL761" s="19" t="str">
        <f t="shared" si="44"/>
        <v/>
      </c>
      <c r="AM761" s="19">
        <f t="shared" si="45"/>
        <v>30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35"/>
      <c r="J762" s="5"/>
      <c r="K762" s="35"/>
      <c r="L762" s="5"/>
      <c r="M762" s="5"/>
      <c r="N762" s="5"/>
      <c r="O762" s="5"/>
      <c r="P762" s="35"/>
      <c r="Q762" s="5"/>
      <c r="R762" s="35"/>
      <c r="S762" s="5"/>
      <c r="T762" s="5"/>
      <c r="U762" s="5"/>
      <c r="V762" s="5"/>
      <c r="W762" s="35"/>
      <c r="X762" s="5"/>
      <c r="Y762" s="35"/>
      <c r="Z762" s="5"/>
      <c r="AA762" s="5"/>
      <c r="AB762" s="5"/>
      <c r="AC762" s="5"/>
      <c r="AD762" s="35"/>
      <c r="AE762" s="5"/>
      <c r="AF762" s="35"/>
      <c r="AG762" s="5"/>
      <c r="AH762" s="5"/>
      <c r="AI762" s="5"/>
      <c r="AJ762" s="5"/>
      <c r="AK762" s="35"/>
      <c r="AL762" s="19" t="str">
        <f t="shared" si="44"/>
        <v/>
      </c>
      <c r="AM762" s="19">
        <f t="shared" si="45"/>
        <v>30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35"/>
      <c r="J763" s="5"/>
      <c r="K763" s="35"/>
      <c r="L763" s="5"/>
      <c r="M763" s="5"/>
      <c r="N763" s="5"/>
      <c r="O763" s="5"/>
      <c r="P763" s="35"/>
      <c r="Q763" s="5"/>
      <c r="R763" s="35"/>
      <c r="S763" s="5"/>
      <c r="T763" s="5"/>
      <c r="U763" s="5"/>
      <c r="V763" s="5"/>
      <c r="W763" s="35"/>
      <c r="X763" s="5"/>
      <c r="Y763" s="35"/>
      <c r="Z763" s="5"/>
      <c r="AA763" s="5"/>
      <c r="AB763" s="5"/>
      <c r="AC763" s="5"/>
      <c r="AD763" s="35"/>
      <c r="AE763" s="5"/>
      <c r="AF763" s="35"/>
      <c r="AG763" s="5"/>
      <c r="AH763" s="5"/>
      <c r="AI763" s="5"/>
      <c r="AJ763" s="5"/>
      <c r="AK763" s="35"/>
      <c r="AL763" s="19" t="str">
        <f t="shared" si="44"/>
        <v/>
      </c>
      <c r="AM763" s="19">
        <f t="shared" si="45"/>
        <v>30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35"/>
      <c r="J764" s="5"/>
      <c r="K764" s="35"/>
      <c r="L764" s="5"/>
      <c r="M764" s="5"/>
      <c r="N764" s="5"/>
      <c r="O764" s="5"/>
      <c r="P764" s="35"/>
      <c r="Q764" s="5"/>
      <c r="R764" s="35"/>
      <c r="S764" s="5"/>
      <c r="T764" s="5"/>
      <c r="U764" s="5"/>
      <c r="V764" s="5"/>
      <c r="W764" s="35"/>
      <c r="X764" s="5"/>
      <c r="Y764" s="35"/>
      <c r="Z764" s="5"/>
      <c r="AA764" s="5"/>
      <c r="AB764" s="5"/>
      <c r="AC764" s="5"/>
      <c r="AD764" s="35"/>
      <c r="AE764" s="5"/>
      <c r="AF764" s="35"/>
      <c r="AG764" s="5"/>
      <c r="AH764" s="5"/>
      <c r="AI764" s="5"/>
      <c r="AJ764" s="5"/>
      <c r="AK764" s="35"/>
      <c r="AL764" s="19" t="str">
        <f t="shared" si="44"/>
        <v/>
      </c>
      <c r="AM764" s="19">
        <f t="shared" si="45"/>
        <v>30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35"/>
      <c r="J765" s="5"/>
      <c r="K765" s="35"/>
      <c r="L765" s="5"/>
      <c r="M765" s="5"/>
      <c r="N765" s="5"/>
      <c r="O765" s="5"/>
      <c r="P765" s="35"/>
      <c r="Q765" s="5"/>
      <c r="R765" s="35"/>
      <c r="S765" s="5"/>
      <c r="T765" s="5"/>
      <c r="U765" s="5"/>
      <c r="V765" s="5"/>
      <c r="W765" s="35"/>
      <c r="X765" s="5"/>
      <c r="Y765" s="35"/>
      <c r="Z765" s="5"/>
      <c r="AA765" s="5"/>
      <c r="AB765" s="5"/>
      <c r="AC765" s="5"/>
      <c r="AD765" s="35"/>
      <c r="AE765" s="5"/>
      <c r="AF765" s="35"/>
      <c r="AG765" s="5"/>
      <c r="AH765" s="5"/>
      <c r="AI765" s="5"/>
      <c r="AJ765" s="5"/>
      <c r="AK765" s="35"/>
      <c r="AL765" s="19" t="str">
        <f t="shared" si="44"/>
        <v/>
      </c>
      <c r="AM765" s="19">
        <f t="shared" si="45"/>
        <v>30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35"/>
      <c r="J766" s="5"/>
      <c r="K766" s="35"/>
      <c r="L766" s="5"/>
      <c r="M766" s="5"/>
      <c r="N766" s="5"/>
      <c r="O766" s="5"/>
      <c r="P766" s="35"/>
      <c r="Q766" s="5"/>
      <c r="R766" s="35"/>
      <c r="S766" s="5"/>
      <c r="T766" s="5"/>
      <c r="U766" s="5"/>
      <c r="V766" s="5"/>
      <c r="W766" s="35"/>
      <c r="X766" s="5"/>
      <c r="Y766" s="35"/>
      <c r="Z766" s="5"/>
      <c r="AA766" s="5"/>
      <c r="AB766" s="5"/>
      <c r="AC766" s="5"/>
      <c r="AD766" s="35"/>
      <c r="AE766" s="5"/>
      <c r="AF766" s="35"/>
      <c r="AG766" s="5"/>
      <c r="AH766" s="5"/>
      <c r="AI766" s="5"/>
      <c r="AJ766" s="5"/>
      <c r="AK766" s="35"/>
      <c r="AL766" s="19" t="str">
        <f t="shared" si="44"/>
        <v/>
      </c>
      <c r="AM766" s="19">
        <f t="shared" si="45"/>
        <v>30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35"/>
      <c r="J767" s="5"/>
      <c r="K767" s="35"/>
      <c r="L767" s="5"/>
      <c r="M767" s="5"/>
      <c r="N767" s="5"/>
      <c r="O767" s="5"/>
      <c r="P767" s="35"/>
      <c r="Q767" s="5"/>
      <c r="R767" s="35"/>
      <c r="S767" s="5"/>
      <c r="T767" s="5"/>
      <c r="U767" s="5"/>
      <c r="V767" s="5"/>
      <c r="W767" s="35"/>
      <c r="X767" s="5"/>
      <c r="Y767" s="35"/>
      <c r="Z767" s="5"/>
      <c r="AA767" s="5"/>
      <c r="AB767" s="5"/>
      <c r="AC767" s="5"/>
      <c r="AD767" s="35"/>
      <c r="AE767" s="5"/>
      <c r="AF767" s="35"/>
      <c r="AG767" s="5"/>
      <c r="AH767" s="5"/>
      <c r="AI767" s="5"/>
      <c r="AJ767" s="5"/>
      <c r="AK767" s="35"/>
      <c r="AL767" s="19" t="str">
        <f t="shared" si="44"/>
        <v/>
      </c>
      <c r="AM767" s="19">
        <f t="shared" si="45"/>
        <v>30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35"/>
      <c r="J768" s="5"/>
      <c r="K768" s="35"/>
      <c r="L768" s="5"/>
      <c r="M768" s="5"/>
      <c r="N768" s="5"/>
      <c r="O768" s="5"/>
      <c r="P768" s="35"/>
      <c r="Q768" s="5"/>
      <c r="R768" s="35"/>
      <c r="S768" s="5"/>
      <c r="T768" s="5"/>
      <c r="U768" s="5"/>
      <c r="V768" s="5"/>
      <c r="W768" s="35"/>
      <c r="X768" s="5"/>
      <c r="Y768" s="35"/>
      <c r="Z768" s="5"/>
      <c r="AA768" s="5"/>
      <c r="AB768" s="5"/>
      <c r="AC768" s="5"/>
      <c r="AD768" s="35"/>
      <c r="AE768" s="5"/>
      <c r="AF768" s="35"/>
      <c r="AG768" s="5"/>
      <c r="AH768" s="5"/>
      <c r="AI768" s="5"/>
      <c r="AJ768" s="5"/>
      <c r="AK768" s="35"/>
      <c r="AL768" s="19" t="str">
        <f t="shared" si="44"/>
        <v/>
      </c>
      <c r="AM768" s="19">
        <f t="shared" si="45"/>
        <v>30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35"/>
      <c r="J769" s="5"/>
      <c r="K769" s="35"/>
      <c r="L769" s="5"/>
      <c r="M769" s="5"/>
      <c r="N769" s="5"/>
      <c r="O769" s="5"/>
      <c r="P769" s="35"/>
      <c r="Q769" s="5"/>
      <c r="R769" s="35"/>
      <c r="S769" s="5"/>
      <c r="T769" s="5"/>
      <c r="U769" s="5"/>
      <c r="V769" s="5"/>
      <c r="W769" s="35"/>
      <c r="X769" s="5"/>
      <c r="Y769" s="35"/>
      <c r="Z769" s="5"/>
      <c r="AA769" s="5"/>
      <c r="AB769" s="5"/>
      <c r="AC769" s="5"/>
      <c r="AD769" s="35"/>
      <c r="AE769" s="5"/>
      <c r="AF769" s="35"/>
      <c r="AG769" s="5"/>
      <c r="AH769" s="5"/>
      <c r="AI769" s="5"/>
      <c r="AJ769" s="5"/>
      <c r="AK769" s="35"/>
      <c r="AL769" s="19" t="str">
        <f t="shared" si="44"/>
        <v/>
      </c>
      <c r="AM769" s="19">
        <f t="shared" si="45"/>
        <v>30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35"/>
      <c r="J770" s="5"/>
      <c r="K770" s="35"/>
      <c r="L770" s="5"/>
      <c r="M770" s="5"/>
      <c r="N770" s="5"/>
      <c r="O770" s="5"/>
      <c r="P770" s="35"/>
      <c r="Q770" s="5"/>
      <c r="R770" s="35"/>
      <c r="S770" s="5"/>
      <c r="T770" s="5"/>
      <c r="U770" s="5"/>
      <c r="V770" s="5"/>
      <c r="W770" s="35"/>
      <c r="X770" s="5"/>
      <c r="Y770" s="35"/>
      <c r="Z770" s="5"/>
      <c r="AA770" s="5"/>
      <c r="AB770" s="5"/>
      <c r="AC770" s="5"/>
      <c r="AD770" s="35"/>
      <c r="AE770" s="5"/>
      <c r="AF770" s="35"/>
      <c r="AG770" s="5"/>
      <c r="AH770" s="5"/>
      <c r="AI770" s="5"/>
      <c r="AJ770" s="5"/>
      <c r="AK770" s="35"/>
      <c r="AL770" s="19" t="str">
        <f t="shared" si="44"/>
        <v/>
      </c>
      <c r="AM770" s="19">
        <f t="shared" si="45"/>
        <v>30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35"/>
      <c r="J771" s="5"/>
      <c r="K771" s="35"/>
      <c r="L771" s="5"/>
      <c r="M771" s="5"/>
      <c r="N771" s="5"/>
      <c r="O771" s="5"/>
      <c r="P771" s="35"/>
      <c r="Q771" s="5"/>
      <c r="R771" s="35"/>
      <c r="S771" s="5"/>
      <c r="T771" s="5"/>
      <c r="U771" s="5"/>
      <c r="V771" s="5"/>
      <c r="W771" s="35"/>
      <c r="X771" s="5"/>
      <c r="Y771" s="35"/>
      <c r="Z771" s="5"/>
      <c r="AA771" s="5"/>
      <c r="AB771" s="5"/>
      <c r="AC771" s="5"/>
      <c r="AD771" s="35"/>
      <c r="AE771" s="5"/>
      <c r="AF771" s="35"/>
      <c r="AG771" s="5"/>
      <c r="AH771" s="5"/>
      <c r="AI771" s="5"/>
      <c r="AJ771" s="5"/>
      <c r="AK771" s="35"/>
      <c r="AL771" s="19" t="str">
        <f t="shared" si="44"/>
        <v/>
      </c>
      <c r="AM771" s="19">
        <f t="shared" si="45"/>
        <v>30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35"/>
      <c r="J772" s="5"/>
      <c r="K772" s="35"/>
      <c r="L772" s="5"/>
      <c r="M772" s="5"/>
      <c r="N772" s="5"/>
      <c r="O772" s="5"/>
      <c r="P772" s="35"/>
      <c r="Q772" s="5"/>
      <c r="R772" s="35"/>
      <c r="S772" s="5"/>
      <c r="T772" s="5"/>
      <c r="U772" s="5"/>
      <c r="V772" s="5"/>
      <c r="W772" s="35"/>
      <c r="X772" s="5"/>
      <c r="Y772" s="35"/>
      <c r="Z772" s="5"/>
      <c r="AA772" s="5"/>
      <c r="AB772" s="5"/>
      <c r="AC772" s="5"/>
      <c r="AD772" s="35"/>
      <c r="AE772" s="5"/>
      <c r="AF772" s="35"/>
      <c r="AG772" s="5"/>
      <c r="AH772" s="5"/>
      <c r="AI772" s="5"/>
      <c r="AJ772" s="5"/>
      <c r="AK772" s="35"/>
      <c r="AL772" s="19" t="str">
        <f t="shared" si="44"/>
        <v/>
      </c>
      <c r="AM772" s="19">
        <f t="shared" si="45"/>
        <v>30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35"/>
      <c r="J773" s="5"/>
      <c r="K773" s="35"/>
      <c r="L773" s="5"/>
      <c r="M773" s="5"/>
      <c r="N773" s="5"/>
      <c r="O773" s="5"/>
      <c r="P773" s="35"/>
      <c r="Q773" s="5"/>
      <c r="R773" s="35"/>
      <c r="S773" s="5"/>
      <c r="T773" s="5"/>
      <c r="U773" s="5"/>
      <c r="V773" s="5"/>
      <c r="W773" s="35"/>
      <c r="X773" s="5"/>
      <c r="Y773" s="35"/>
      <c r="Z773" s="5"/>
      <c r="AA773" s="5"/>
      <c r="AB773" s="5"/>
      <c r="AC773" s="5"/>
      <c r="AD773" s="35"/>
      <c r="AE773" s="5"/>
      <c r="AF773" s="35"/>
      <c r="AG773" s="5"/>
      <c r="AH773" s="5"/>
      <c r="AI773" s="5"/>
      <c r="AJ773" s="5"/>
      <c r="AK773" s="35"/>
      <c r="AL773" s="19" t="str">
        <f t="shared" si="44"/>
        <v/>
      </c>
      <c r="AM773" s="19">
        <f t="shared" si="45"/>
        <v>30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35"/>
      <c r="J774" s="5"/>
      <c r="K774" s="35"/>
      <c r="L774" s="5"/>
      <c r="M774" s="5"/>
      <c r="N774" s="5"/>
      <c r="O774" s="5"/>
      <c r="P774" s="35"/>
      <c r="Q774" s="5"/>
      <c r="R774" s="35"/>
      <c r="S774" s="5"/>
      <c r="T774" s="5"/>
      <c r="U774" s="5"/>
      <c r="V774" s="5"/>
      <c r="W774" s="35"/>
      <c r="X774" s="5"/>
      <c r="Y774" s="35"/>
      <c r="Z774" s="5"/>
      <c r="AA774" s="5"/>
      <c r="AB774" s="5"/>
      <c r="AC774" s="5"/>
      <c r="AD774" s="35"/>
      <c r="AE774" s="5"/>
      <c r="AF774" s="35"/>
      <c r="AG774" s="5"/>
      <c r="AH774" s="5"/>
      <c r="AI774" s="5"/>
      <c r="AJ774" s="5"/>
      <c r="AK774" s="35"/>
      <c r="AL774" s="19" t="str">
        <f t="shared" si="44"/>
        <v/>
      </c>
      <c r="AM774" s="19">
        <f t="shared" si="45"/>
        <v>30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35"/>
      <c r="J775" s="5"/>
      <c r="K775" s="35"/>
      <c r="L775" s="5"/>
      <c r="M775" s="5"/>
      <c r="N775" s="5"/>
      <c r="O775" s="5"/>
      <c r="P775" s="35"/>
      <c r="Q775" s="5"/>
      <c r="R775" s="35"/>
      <c r="S775" s="5"/>
      <c r="T775" s="5"/>
      <c r="U775" s="5"/>
      <c r="V775" s="5"/>
      <c r="W775" s="35"/>
      <c r="X775" s="5"/>
      <c r="Y775" s="35"/>
      <c r="Z775" s="5"/>
      <c r="AA775" s="5"/>
      <c r="AB775" s="5"/>
      <c r="AC775" s="5"/>
      <c r="AD775" s="35"/>
      <c r="AE775" s="5"/>
      <c r="AF775" s="35"/>
      <c r="AG775" s="5"/>
      <c r="AH775" s="5"/>
      <c r="AI775" s="5"/>
      <c r="AJ775" s="5"/>
      <c r="AK775" s="35"/>
      <c r="AL775" s="19" t="str">
        <f t="shared" si="44"/>
        <v/>
      </c>
      <c r="AM775" s="19">
        <f t="shared" si="45"/>
        <v>30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35"/>
      <c r="J776" s="5"/>
      <c r="K776" s="35"/>
      <c r="L776" s="5"/>
      <c r="M776" s="5"/>
      <c r="N776" s="5"/>
      <c r="O776" s="5"/>
      <c r="P776" s="35"/>
      <c r="Q776" s="5"/>
      <c r="R776" s="35"/>
      <c r="S776" s="5"/>
      <c r="T776" s="5"/>
      <c r="U776" s="5"/>
      <c r="V776" s="5"/>
      <c r="W776" s="35"/>
      <c r="X776" s="5"/>
      <c r="Y776" s="35"/>
      <c r="Z776" s="5"/>
      <c r="AA776" s="5"/>
      <c r="AB776" s="5"/>
      <c r="AC776" s="5"/>
      <c r="AD776" s="35"/>
      <c r="AE776" s="5"/>
      <c r="AF776" s="35"/>
      <c r="AG776" s="5"/>
      <c r="AH776" s="5"/>
      <c r="AI776" s="5"/>
      <c r="AJ776" s="5"/>
      <c r="AK776" s="35"/>
      <c r="AL776" s="19" t="str">
        <f t="shared" si="44"/>
        <v/>
      </c>
      <c r="AM776" s="19">
        <f t="shared" si="45"/>
        <v>30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35"/>
      <c r="J777" s="5"/>
      <c r="K777" s="35"/>
      <c r="L777" s="5"/>
      <c r="M777" s="5"/>
      <c r="N777" s="5"/>
      <c r="O777" s="5"/>
      <c r="P777" s="35"/>
      <c r="Q777" s="5"/>
      <c r="R777" s="35"/>
      <c r="S777" s="5"/>
      <c r="T777" s="5"/>
      <c r="U777" s="5"/>
      <c r="V777" s="5"/>
      <c r="W777" s="35"/>
      <c r="X777" s="5"/>
      <c r="Y777" s="35"/>
      <c r="Z777" s="5"/>
      <c r="AA777" s="5"/>
      <c r="AB777" s="5"/>
      <c r="AC777" s="5"/>
      <c r="AD777" s="35"/>
      <c r="AE777" s="5"/>
      <c r="AF777" s="35"/>
      <c r="AG777" s="5"/>
      <c r="AH777" s="5"/>
      <c r="AI777" s="5"/>
      <c r="AJ777" s="5"/>
      <c r="AK777" s="35"/>
      <c r="AL777" s="19" t="str">
        <f t="shared" si="44"/>
        <v/>
      </c>
      <c r="AM777" s="19">
        <f t="shared" si="45"/>
        <v>30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35"/>
      <c r="J778" s="5"/>
      <c r="K778" s="35"/>
      <c r="L778" s="5"/>
      <c r="M778" s="5"/>
      <c r="N778" s="5"/>
      <c r="O778" s="5"/>
      <c r="P778" s="35"/>
      <c r="Q778" s="5"/>
      <c r="R778" s="35"/>
      <c r="S778" s="5"/>
      <c r="T778" s="5"/>
      <c r="U778" s="5"/>
      <c r="V778" s="5"/>
      <c r="W778" s="35"/>
      <c r="X778" s="5"/>
      <c r="Y778" s="35"/>
      <c r="Z778" s="5"/>
      <c r="AA778" s="5"/>
      <c r="AB778" s="5"/>
      <c r="AC778" s="5"/>
      <c r="AD778" s="35"/>
      <c r="AE778" s="5"/>
      <c r="AF778" s="35"/>
      <c r="AG778" s="5"/>
      <c r="AH778" s="5"/>
      <c r="AI778" s="5"/>
      <c r="AJ778" s="5"/>
      <c r="AK778" s="35"/>
      <c r="AL778" s="19" t="str">
        <f t="shared" si="44"/>
        <v/>
      </c>
      <c r="AM778" s="19">
        <f t="shared" si="45"/>
        <v>30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35"/>
      <c r="J779" s="5"/>
      <c r="K779" s="35"/>
      <c r="L779" s="5"/>
      <c r="M779" s="5"/>
      <c r="N779" s="5"/>
      <c r="O779" s="5"/>
      <c r="P779" s="35"/>
      <c r="Q779" s="5"/>
      <c r="R779" s="35"/>
      <c r="S779" s="5"/>
      <c r="T779" s="5"/>
      <c r="U779" s="5"/>
      <c r="V779" s="5"/>
      <c r="W779" s="35"/>
      <c r="X779" s="5"/>
      <c r="Y779" s="35"/>
      <c r="Z779" s="5"/>
      <c r="AA779" s="5"/>
      <c r="AB779" s="5"/>
      <c r="AC779" s="5"/>
      <c r="AD779" s="35"/>
      <c r="AE779" s="5"/>
      <c r="AF779" s="35"/>
      <c r="AG779" s="5"/>
      <c r="AH779" s="5"/>
      <c r="AI779" s="5"/>
      <c r="AJ779" s="5"/>
      <c r="AK779" s="35"/>
      <c r="AL779" s="19" t="str">
        <f t="shared" si="44"/>
        <v/>
      </c>
      <c r="AM779" s="19">
        <f t="shared" si="45"/>
        <v>30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35"/>
      <c r="J780" s="5"/>
      <c r="K780" s="35"/>
      <c r="L780" s="5"/>
      <c r="M780" s="5"/>
      <c r="N780" s="5"/>
      <c r="O780" s="5"/>
      <c r="P780" s="35"/>
      <c r="Q780" s="5"/>
      <c r="R780" s="35"/>
      <c r="S780" s="5"/>
      <c r="T780" s="5"/>
      <c r="U780" s="5"/>
      <c r="V780" s="5"/>
      <c r="W780" s="35"/>
      <c r="X780" s="5"/>
      <c r="Y780" s="35"/>
      <c r="Z780" s="5"/>
      <c r="AA780" s="5"/>
      <c r="AB780" s="5"/>
      <c r="AC780" s="5"/>
      <c r="AD780" s="35"/>
      <c r="AE780" s="5"/>
      <c r="AF780" s="35"/>
      <c r="AG780" s="5"/>
      <c r="AH780" s="5"/>
      <c r="AI780" s="5"/>
      <c r="AJ780" s="5"/>
      <c r="AK780" s="35"/>
      <c r="AL780" s="19" t="str">
        <f t="shared" si="44"/>
        <v/>
      </c>
      <c r="AM780" s="19">
        <f t="shared" si="45"/>
        <v>30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35"/>
      <c r="J781" s="5"/>
      <c r="K781" s="35"/>
      <c r="L781" s="5"/>
      <c r="M781" s="5"/>
      <c r="N781" s="5"/>
      <c r="O781" s="5"/>
      <c r="P781" s="35"/>
      <c r="Q781" s="5"/>
      <c r="R781" s="35"/>
      <c r="S781" s="5"/>
      <c r="T781" s="5"/>
      <c r="U781" s="5"/>
      <c r="V781" s="5"/>
      <c r="W781" s="35"/>
      <c r="X781" s="5"/>
      <c r="Y781" s="35"/>
      <c r="Z781" s="5"/>
      <c r="AA781" s="5"/>
      <c r="AB781" s="5"/>
      <c r="AC781" s="5"/>
      <c r="AD781" s="35"/>
      <c r="AE781" s="5"/>
      <c r="AF781" s="35"/>
      <c r="AG781" s="5"/>
      <c r="AH781" s="5"/>
      <c r="AI781" s="5"/>
      <c r="AJ781" s="5"/>
      <c r="AK781" s="35"/>
      <c r="AL781" s="19" t="str">
        <f t="shared" si="44"/>
        <v/>
      </c>
      <c r="AM781" s="19">
        <f t="shared" si="45"/>
        <v>30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35"/>
      <c r="J782" s="5"/>
      <c r="K782" s="35"/>
      <c r="L782" s="5"/>
      <c r="M782" s="5"/>
      <c r="N782" s="5"/>
      <c r="O782" s="5"/>
      <c r="P782" s="35"/>
      <c r="Q782" s="5"/>
      <c r="R782" s="35"/>
      <c r="S782" s="5"/>
      <c r="T782" s="5"/>
      <c r="U782" s="5"/>
      <c r="V782" s="5"/>
      <c r="W782" s="35"/>
      <c r="X782" s="5"/>
      <c r="Y782" s="35"/>
      <c r="Z782" s="5"/>
      <c r="AA782" s="5"/>
      <c r="AB782" s="5"/>
      <c r="AC782" s="5"/>
      <c r="AD782" s="35"/>
      <c r="AE782" s="5"/>
      <c r="AF782" s="35"/>
      <c r="AG782" s="5"/>
      <c r="AH782" s="5"/>
      <c r="AI782" s="5"/>
      <c r="AJ782" s="5"/>
      <c r="AK782" s="35"/>
      <c r="AL782" s="19" t="str">
        <f t="shared" si="44"/>
        <v/>
      </c>
      <c r="AM782" s="19">
        <f t="shared" si="45"/>
        <v>30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35"/>
      <c r="J783" s="5"/>
      <c r="K783" s="35"/>
      <c r="L783" s="5"/>
      <c r="M783" s="5"/>
      <c r="N783" s="5"/>
      <c r="O783" s="5"/>
      <c r="P783" s="35"/>
      <c r="Q783" s="5"/>
      <c r="R783" s="35"/>
      <c r="S783" s="5"/>
      <c r="T783" s="5"/>
      <c r="U783" s="5"/>
      <c r="V783" s="5"/>
      <c r="W783" s="35"/>
      <c r="X783" s="5"/>
      <c r="Y783" s="35"/>
      <c r="Z783" s="5"/>
      <c r="AA783" s="5"/>
      <c r="AB783" s="5"/>
      <c r="AC783" s="5"/>
      <c r="AD783" s="35"/>
      <c r="AE783" s="5"/>
      <c r="AF783" s="35"/>
      <c r="AG783" s="5"/>
      <c r="AH783" s="5"/>
      <c r="AI783" s="5"/>
      <c r="AJ783" s="5"/>
      <c r="AK783" s="35"/>
      <c r="AL783" s="19" t="str">
        <f t="shared" si="44"/>
        <v/>
      </c>
      <c r="AM783" s="19">
        <f t="shared" si="45"/>
        <v>30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35"/>
      <c r="J784" s="5"/>
      <c r="K784" s="35"/>
      <c r="L784" s="5"/>
      <c r="M784" s="5"/>
      <c r="N784" s="5"/>
      <c r="O784" s="5"/>
      <c r="P784" s="35"/>
      <c r="Q784" s="5"/>
      <c r="R784" s="35"/>
      <c r="S784" s="5"/>
      <c r="T784" s="5"/>
      <c r="U784" s="5"/>
      <c r="V784" s="5"/>
      <c r="W784" s="35"/>
      <c r="X784" s="5"/>
      <c r="Y784" s="35"/>
      <c r="Z784" s="5"/>
      <c r="AA784" s="5"/>
      <c r="AB784" s="5"/>
      <c r="AC784" s="5"/>
      <c r="AD784" s="35"/>
      <c r="AE784" s="5"/>
      <c r="AF784" s="35"/>
      <c r="AG784" s="5"/>
      <c r="AH784" s="5"/>
      <c r="AI784" s="5"/>
      <c r="AJ784" s="5"/>
      <c r="AK784" s="35"/>
      <c r="AL784" s="19" t="str">
        <f t="shared" si="44"/>
        <v/>
      </c>
      <c r="AM784" s="19">
        <f t="shared" si="45"/>
        <v>30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35"/>
      <c r="J785" s="5"/>
      <c r="K785" s="35"/>
      <c r="L785" s="5"/>
      <c r="M785" s="5"/>
      <c r="N785" s="5"/>
      <c r="O785" s="5"/>
      <c r="P785" s="35"/>
      <c r="Q785" s="5"/>
      <c r="R785" s="35"/>
      <c r="S785" s="5"/>
      <c r="T785" s="5"/>
      <c r="U785" s="5"/>
      <c r="V785" s="5"/>
      <c r="W785" s="35"/>
      <c r="X785" s="5"/>
      <c r="Y785" s="35"/>
      <c r="Z785" s="5"/>
      <c r="AA785" s="5"/>
      <c r="AB785" s="5"/>
      <c r="AC785" s="5"/>
      <c r="AD785" s="35"/>
      <c r="AE785" s="5"/>
      <c r="AF785" s="35"/>
      <c r="AG785" s="5"/>
      <c r="AH785" s="5"/>
      <c r="AI785" s="5"/>
      <c r="AJ785" s="5"/>
      <c r="AK785" s="35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30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35"/>
      <c r="J786" s="5"/>
      <c r="K786" s="35"/>
      <c r="L786" s="5"/>
      <c r="M786" s="5"/>
      <c r="N786" s="5"/>
      <c r="O786" s="5"/>
      <c r="P786" s="35"/>
      <c r="Q786" s="5"/>
      <c r="R786" s="35"/>
      <c r="S786" s="5"/>
      <c r="T786" s="5"/>
      <c r="U786" s="5"/>
      <c r="V786" s="5"/>
      <c r="W786" s="35"/>
      <c r="X786" s="5"/>
      <c r="Y786" s="35"/>
      <c r="Z786" s="5"/>
      <c r="AA786" s="5"/>
      <c r="AB786" s="5"/>
      <c r="AC786" s="5"/>
      <c r="AD786" s="35"/>
      <c r="AE786" s="5"/>
      <c r="AF786" s="35"/>
      <c r="AG786" s="5"/>
      <c r="AH786" s="5"/>
      <c r="AI786" s="5"/>
      <c r="AJ786" s="5"/>
      <c r="AK786" s="35"/>
      <c r="AL786" s="19" t="str">
        <f t="shared" si="48"/>
        <v/>
      </c>
      <c r="AM786" s="19">
        <f t="shared" si="49"/>
        <v>30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35"/>
      <c r="J787" s="5"/>
      <c r="K787" s="35"/>
      <c r="L787" s="5"/>
      <c r="M787" s="5"/>
      <c r="N787" s="5"/>
      <c r="O787" s="5"/>
      <c r="P787" s="35"/>
      <c r="Q787" s="5"/>
      <c r="R787" s="35"/>
      <c r="S787" s="5"/>
      <c r="T787" s="5"/>
      <c r="U787" s="5"/>
      <c r="V787" s="5"/>
      <c r="W787" s="35"/>
      <c r="X787" s="5"/>
      <c r="Y787" s="35"/>
      <c r="Z787" s="5"/>
      <c r="AA787" s="5"/>
      <c r="AB787" s="5"/>
      <c r="AC787" s="5"/>
      <c r="AD787" s="35"/>
      <c r="AE787" s="5"/>
      <c r="AF787" s="35"/>
      <c r="AG787" s="5"/>
      <c r="AH787" s="5"/>
      <c r="AI787" s="5"/>
      <c r="AJ787" s="5"/>
      <c r="AK787" s="35"/>
      <c r="AL787" s="19" t="str">
        <f t="shared" si="48"/>
        <v/>
      </c>
      <c r="AM787" s="19">
        <f t="shared" si="49"/>
        <v>30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35"/>
      <c r="J788" s="5"/>
      <c r="K788" s="35"/>
      <c r="L788" s="5"/>
      <c r="M788" s="5"/>
      <c r="N788" s="5"/>
      <c r="O788" s="5"/>
      <c r="P788" s="35"/>
      <c r="Q788" s="5"/>
      <c r="R788" s="35"/>
      <c r="S788" s="5"/>
      <c r="T788" s="5"/>
      <c r="U788" s="5"/>
      <c r="V788" s="5"/>
      <c r="W788" s="35"/>
      <c r="X788" s="5"/>
      <c r="Y788" s="35"/>
      <c r="Z788" s="5"/>
      <c r="AA788" s="5"/>
      <c r="AB788" s="5"/>
      <c r="AC788" s="5"/>
      <c r="AD788" s="35"/>
      <c r="AE788" s="5"/>
      <c r="AF788" s="35"/>
      <c r="AG788" s="5"/>
      <c r="AH788" s="5"/>
      <c r="AI788" s="5"/>
      <c r="AJ788" s="5"/>
      <c r="AK788" s="35"/>
      <c r="AL788" s="19" t="str">
        <f t="shared" si="48"/>
        <v/>
      </c>
      <c r="AM788" s="19">
        <f t="shared" si="49"/>
        <v>30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35"/>
      <c r="J789" s="5"/>
      <c r="K789" s="35"/>
      <c r="L789" s="5"/>
      <c r="M789" s="5"/>
      <c r="N789" s="5"/>
      <c r="O789" s="5"/>
      <c r="P789" s="35"/>
      <c r="Q789" s="5"/>
      <c r="R789" s="35"/>
      <c r="S789" s="5"/>
      <c r="T789" s="5"/>
      <c r="U789" s="5"/>
      <c r="V789" s="5"/>
      <c r="W789" s="35"/>
      <c r="X789" s="5"/>
      <c r="Y789" s="35"/>
      <c r="Z789" s="5"/>
      <c r="AA789" s="5"/>
      <c r="AB789" s="5"/>
      <c r="AC789" s="5"/>
      <c r="AD789" s="35"/>
      <c r="AE789" s="5"/>
      <c r="AF789" s="35"/>
      <c r="AG789" s="5"/>
      <c r="AH789" s="5"/>
      <c r="AI789" s="5"/>
      <c r="AJ789" s="5"/>
      <c r="AK789" s="35"/>
      <c r="AL789" s="19" t="str">
        <f t="shared" si="48"/>
        <v/>
      </c>
      <c r="AM789" s="19">
        <f t="shared" si="49"/>
        <v>30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35"/>
      <c r="J790" s="5"/>
      <c r="K790" s="35"/>
      <c r="L790" s="5"/>
      <c r="M790" s="5"/>
      <c r="N790" s="5"/>
      <c r="O790" s="5"/>
      <c r="P790" s="35"/>
      <c r="Q790" s="5"/>
      <c r="R790" s="35"/>
      <c r="S790" s="5"/>
      <c r="T790" s="5"/>
      <c r="U790" s="5"/>
      <c r="V790" s="5"/>
      <c r="W790" s="35"/>
      <c r="X790" s="5"/>
      <c r="Y790" s="35"/>
      <c r="Z790" s="5"/>
      <c r="AA790" s="5"/>
      <c r="AB790" s="5"/>
      <c r="AC790" s="5"/>
      <c r="AD790" s="35"/>
      <c r="AE790" s="5"/>
      <c r="AF790" s="35"/>
      <c r="AG790" s="5"/>
      <c r="AH790" s="5"/>
      <c r="AI790" s="5"/>
      <c r="AJ790" s="5"/>
      <c r="AK790" s="35"/>
      <c r="AL790" s="19" t="str">
        <f t="shared" si="48"/>
        <v/>
      </c>
      <c r="AM790" s="19">
        <f t="shared" si="49"/>
        <v>30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35"/>
      <c r="J791" s="5"/>
      <c r="K791" s="35"/>
      <c r="L791" s="5"/>
      <c r="M791" s="5"/>
      <c r="N791" s="5"/>
      <c r="O791" s="5"/>
      <c r="P791" s="35"/>
      <c r="Q791" s="5"/>
      <c r="R791" s="35"/>
      <c r="S791" s="5"/>
      <c r="T791" s="5"/>
      <c r="U791" s="5"/>
      <c r="V791" s="5"/>
      <c r="W791" s="35"/>
      <c r="X791" s="5"/>
      <c r="Y791" s="35"/>
      <c r="Z791" s="5"/>
      <c r="AA791" s="5"/>
      <c r="AB791" s="5"/>
      <c r="AC791" s="5"/>
      <c r="AD791" s="35"/>
      <c r="AE791" s="5"/>
      <c r="AF791" s="35"/>
      <c r="AG791" s="5"/>
      <c r="AH791" s="5"/>
      <c r="AI791" s="5"/>
      <c r="AJ791" s="5"/>
      <c r="AK791" s="35"/>
      <c r="AL791" s="19" t="str">
        <f t="shared" si="48"/>
        <v/>
      </c>
      <c r="AM791" s="19">
        <f t="shared" si="49"/>
        <v>30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35"/>
      <c r="J792" s="5"/>
      <c r="K792" s="35"/>
      <c r="L792" s="5"/>
      <c r="M792" s="5"/>
      <c r="N792" s="5"/>
      <c r="O792" s="5"/>
      <c r="P792" s="35"/>
      <c r="Q792" s="5"/>
      <c r="R792" s="35"/>
      <c r="S792" s="5"/>
      <c r="T792" s="5"/>
      <c r="U792" s="5"/>
      <c r="V792" s="5"/>
      <c r="W792" s="35"/>
      <c r="X792" s="5"/>
      <c r="Y792" s="35"/>
      <c r="Z792" s="5"/>
      <c r="AA792" s="5"/>
      <c r="AB792" s="5"/>
      <c r="AC792" s="5"/>
      <c r="AD792" s="35"/>
      <c r="AE792" s="5"/>
      <c r="AF792" s="35"/>
      <c r="AG792" s="5"/>
      <c r="AH792" s="5"/>
      <c r="AI792" s="5"/>
      <c r="AJ792" s="5"/>
      <c r="AK792" s="35"/>
      <c r="AL792" s="19" t="str">
        <f t="shared" si="48"/>
        <v/>
      </c>
      <c r="AM792" s="19">
        <f t="shared" si="49"/>
        <v>30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35"/>
      <c r="J793" s="5"/>
      <c r="K793" s="35"/>
      <c r="L793" s="5"/>
      <c r="M793" s="5"/>
      <c r="N793" s="5"/>
      <c r="O793" s="5"/>
      <c r="P793" s="35"/>
      <c r="Q793" s="5"/>
      <c r="R793" s="35"/>
      <c r="S793" s="5"/>
      <c r="T793" s="5"/>
      <c r="U793" s="5"/>
      <c r="V793" s="5"/>
      <c r="W793" s="35"/>
      <c r="X793" s="5"/>
      <c r="Y793" s="35"/>
      <c r="Z793" s="5"/>
      <c r="AA793" s="5"/>
      <c r="AB793" s="5"/>
      <c r="AC793" s="5"/>
      <c r="AD793" s="35"/>
      <c r="AE793" s="5"/>
      <c r="AF793" s="35"/>
      <c r="AG793" s="5"/>
      <c r="AH793" s="5"/>
      <c r="AI793" s="5"/>
      <c r="AJ793" s="5"/>
      <c r="AK793" s="35"/>
      <c r="AL793" s="19" t="str">
        <f t="shared" si="48"/>
        <v/>
      </c>
      <c r="AM793" s="19">
        <f t="shared" si="49"/>
        <v>30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35"/>
      <c r="J794" s="5"/>
      <c r="K794" s="35"/>
      <c r="L794" s="5"/>
      <c r="M794" s="5"/>
      <c r="N794" s="5"/>
      <c r="O794" s="5"/>
      <c r="P794" s="35"/>
      <c r="Q794" s="5"/>
      <c r="R794" s="35"/>
      <c r="S794" s="5"/>
      <c r="T794" s="5"/>
      <c r="U794" s="5"/>
      <c r="V794" s="5"/>
      <c r="W794" s="35"/>
      <c r="X794" s="5"/>
      <c r="Y794" s="35"/>
      <c r="Z794" s="5"/>
      <c r="AA794" s="5"/>
      <c r="AB794" s="5"/>
      <c r="AC794" s="5"/>
      <c r="AD794" s="35"/>
      <c r="AE794" s="5"/>
      <c r="AF794" s="35"/>
      <c r="AG794" s="5"/>
      <c r="AH794" s="5"/>
      <c r="AI794" s="5"/>
      <c r="AJ794" s="5"/>
      <c r="AK794" s="35"/>
      <c r="AL794" s="19" t="str">
        <f t="shared" si="48"/>
        <v/>
      </c>
      <c r="AM794" s="19">
        <f t="shared" si="49"/>
        <v>30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35"/>
      <c r="J795" s="5"/>
      <c r="K795" s="35"/>
      <c r="L795" s="5"/>
      <c r="M795" s="5"/>
      <c r="N795" s="5"/>
      <c r="O795" s="5"/>
      <c r="P795" s="35"/>
      <c r="Q795" s="5"/>
      <c r="R795" s="35"/>
      <c r="S795" s="5"/>
      <c r="T795" s="5"/>
      <c r="U795" s="5"/>
      <c r="V795" s="5"/>
      <c r="W795" s="35"/>
      <c r="X795" s="5"/>
      <c r="Y795" s="35"/>
      <c r="Z795" s="5"/>
      <c r="AA795" s="5"/>
      <c r="AB795" s="5"/>
      <c r="AC795" s="5"/>
      <c r="AD795" s="35"/>
      <c r="AE795" s="5"/>
      <c r="AF795" s="35"/>
      <c r="AG795" s="5"/>
      <c r="AH795" s="5"/>
      <c r="AI795" s="5"/>
      <c r="AJ795" s="5"/>
      <c r="AK795" s="35"/>
      <c r="AL795" s="19" t="str">
        <f t="shared" si="48"/>
        <v/>
      </c>
      <c r="AM795" s="19">
        <f t="shared" si="49"/>
        <v>30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35"/>
      <c r="J796" s="5"/>
      <c r="K796" s="35"/>
      <c r="L796" s="5"/>
      <c r="M796" s="5"/>
      <c r="N796" s="5"/>
      <c r="O796" s="5"/>
      <c r="P796" s="35"/>
      <c r="Q796" s="5"/>
      <c r="R796" s="35"/>
      <c r="S796" s="5"/>
      <c r="T796" s="5"/>
      <c r="U796" s="5"/>
      <c r="V796" s="5"/>
      <c r="W796" s="35"/>
      <c r="X796" s="5"/>
      <c r="Y796" s="35"/>
      <c r="Z796" s="5"/>
      <c r="AA796" s="5"/>
      <c r="AB796" s="5"/>
      <c r="AC796" s="5"/>
      <c r="AD796" s="35"/>
      <c r="AE796" s="5"/>
      <c r="AF796" s="35"/>
      <c r="AG796" s="5"/>
      <c r="AH796" s="5"/>
      <c r="AI796" s="5"/>
      <c r="AJ796" s="5"/>
      <c r="AK796" s="35"/>
      <c r="AL796" s="19" t="str">
        <f t="shared" si="48"/>
        <v/>
      </c>
      <c r="AM796" s="19">
        <f t="shared" si="49"/>
        <v>30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35"/>
      <c r="J797" s="5"/>
      <c r="K797" s="35"/>
      <c r="L797" s="5"/>
      <c r="M797" s="5"/>
      <c r="N797" s="5"/>
      <c r="O797" s="5"/>
      <c r="P797" s="35"/>
      <c r="Q797" s="5"/>
      <c r="R797" s="35"/>
      <c r="S797" s="5"/>
      <c r="T797" s="5"/>
      <c r="U797" s="5"/>
      <c r="V797" s="5"/>
      <c r="W797" s="35"/>
      <c r="X797" s="5"/>
      <c r="Y797" s="35"/>
      <c r="Z797" s="5"/>
      <c r="AA797" s="5"/>
      <c r="AB797" s="5"/>
      <c r="AC797" s="5"/>
      <c r="AD797" s="35"/>
      <c r="AE797" s="5"/>
      <c r="AF797" s="35"/>
      <c r="AG797" s="5"/>
      <c r="AH797" s="5"/>
      <c r="AI797" s="5"/>
      <c r="AJ797" s="5"/>
      <c r="AK797" s="35"/>
      <c r="AL797" s="19" t="str">
        <f t="shared" si="48"/>
        <v/>
      </c>
      <c r="AM797" s="19">
        <f t="shared" si="49"/>
        <v>30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35"/>
      <c r="J798" s="5"/>
      <c r="K798" s="35"/>
      <c r="L798" s="5"/>
      <c r="M798" s="5"/>
      <c r="N798" s="5"/>
      <c r="O798" s="5"/>
      <c r="P798" s="35"/>
      <c r="Q798" s="5"/>
      <c r="R798" s="35"/>
      <c r="S798" s="5"/>
      <c r="T798" s="5"/>
      <c r="U798" s="5"/>
      <c r="V798" s="5"/>
      <c r="W798" s="35"/>
      <c r="X798" s="5"/>
      <c r="Y798" s="35"/>
      <c r="Z798" s="5"/>
      <c r="AA798" s="5"/>
      <c r="AB798" s="5"/>
      <c r="AC798" s="5"/>
      <c r="AD798" s="35"/>
      <c r="AE798" s="5"/>
      <c r="AF798" s="35"/>
      <c r="AG798" s="5"/>
      <c r="AH798" s="5"/>
      <c r="AI798" s="5"/>
      <c r="AJ798" s="5"/>
      <c r="AK798" s="35"/>
      <c r="AL798" s="19" t="str">
        <f t="shared" si="48"/>
        <v/>
      </c>
      <c r="AM798" s="19">
        <f t="shared" si="49"/>
        <v>30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35"/>
      <c r="J799" s="5"/>
      <c r="K799" s="35"/>
      <c r="L799" s="5"/>
      <c r="M799" s="5"/>
      <c r="N799" s="5"/>
      <c r="O799" s="5"/>
      <c r="P799" s="35"/>
      <c r="Q799" s="5"/>
      <c r="R799" s="35"/>
      <c r="S799" s="5"/>
      <c r="T799" s="5"/>
      <c r="U799" s="5"/>
      <c r="V799" s="5"/>
      <c r="W799" s="35"/>
      <c r="X799" s="5"/>
      <c r="Y799" s="35"/>
      <c r="Z799" s="5"/>
      <c r="AA799" s="5"/>
      <c r="AB799" s="5"/>
      <c r="AC799" s="5"/>
      <c r="AD799" s="35"/>
      <c r="AE799" s="5"/>
      <c r="AF799" s="35"/>
      <c r="AG799" s="5"/>
      <c r="AH799" s="5"/>
      <c r="AI799" s="5"/>
      <c r="AJ799" s="5"/>
      <c r="AK799" s="35"/>
      <c r="AL799" s="19" t="str">
        <f t="shared" si="48"/>
        <v/>
      </c>
      <c r="AM799" s="19">
        <f t="shared" si="49"/>
        <v>30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35"/>
      <c r="J800" s="5"/>
      <c r="K800" s="35"/>
      <c r="L800" s="5"/>
      <c r="M800" s="5"/>
      <c r="N800" s="5"/>
      <c r="O800" s="5"/>
      <c r="P800" s="35"/>
      <c r="Q800" s="5"/>
      <c r="R800" s="35"/>
      <c r="S800" s="5"/>
      <c r="T800" s="5"/>
      <c r="U800" s="5"/>
      <c r="V800" s="5"/>
      <c r="W800" s="35"/>
      <c r="X800" s="5"/>
      <c r="Y800" s="35"/>
      <c r="Z800" s="5"/>
      <c r="AA800" s="5"/>
      <c r="AB800" s="5"/>
      <c r="AC800" s="5"/>
      <c r="AD800" s="35"/>
      <c r="AE800" s="5"/>
      <c r="AF800" s="35"/>
      <c r="AG800" s="5"/>
      <c r="AH800" s="5"/>
      <c r="AI800" s="5"/>
      <c r="AJ800" s="5"/>
      <c r="AK800" s="35"/>
      <c r="AL800" s="19" t="str">
        <f t="shared" si="48"/>
        <v/>
      </c>
      <c r="AM800" s="19">
        <f t="shared" si="49"/>
        <v>30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35"/>
      <c r="J801" s="5"/>
      <c r="K801" s="35"/>
      <c r="L801" s="5"/>
      <c r="M801" s="5"/>
      <c r="N801" s="5"/>
      <c r="O801" s="5"/>
      <c r="P801" s="35"/>
      <c r="Q801" s="5"/>
      <c r="R801" s="35"/>
      <c r="S801" s="5"/>
      <c r="T801" s="5"/>
      <c r="U801" s="5"/>
      <c r="V801" s="5"/>
      <c r="W801" s="35"/>
      <c r="X801" s="5"/>
      <c r="Y801" s="35"/>
      <c r="Z801" s="5"/>
      <c r="AA801" s="5"/>
      <c r="AB801" s="5"/>
      <c r="AC801" s="5"/>
      <c r="AD801" s="35"/>
      <c r="AE801" s="5"/>
      <c r="AF801" s="35"/>
      <c r="AG801" s="5"/>
      <c r="AH801" s="5"/>
      <c r="AI801" s="5"/>
      <c r="AJ801" s="5"/>
      <c r="AK801" s="35"/>
      <c r="AL801" s="19" t="str">
        <f t="shared" si="48"/>
        <v/>
      </c>
      <c r="AM801" s="19">
        <f t="shared" si="49"/>
        <v>30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35"/>
      <c r="J802" s="5"/>
      <c r="K802" s="35"/>
      <c r="L802" s="5"/>
      <c r="M802" s="5"/>
      <c r="N802" s="5"/>
      <c r="O802" s="5"/>
      <c r="P802" s="35"/>
      <c r="Q802" s="5"/>
      <c r="R802" s="35"/>
      <c r="S802" s="5"/>
      <c r="T802" s="5"/>
      <c r="U802" s="5"/>
      <c r="V802" s="5"/>
      <c r="W802" s="35"/>
      <c r="X802" s="5"/>
      <c r="Y802" s="35"/>
      <c r="Z802" s="5"/>
      <c r="AA802" s="5"/>
      <c r="AB802" s="5"/>
      <c r="AC802" s="5"/>
      <c r="AD802" s="35"/>
      <c r="AE802" s="5"/>
      <c r="AF802" s="35"/>
      <c r="AG802" s="5"/>
      <c r="AH802" s="5"/>
      <c r="AI802" s="5"/>
      <c r="AJ802" s="5"/>
      <c r="AK802" s="35"/>
      <c r="AL802" s="19" t="str">
        <f t="shared" si="48"/>
        <v/>
      </c>
      <c r="AM802" s="19">
        <f t="shared" si="49"/>
        <v>30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35"/>
      <c r="J803" s="5"/>
      <c r="K803" s="35"/>
      <c r="L803" s="5"/>
      <c r="M803" s="5"/>
      <c r="N803" s="5"/>
      <c r="O803" s="5"/>
      <c r="P803" s="35"/>
      <c r="Q803" s="5"/>
      <c r="R803" s="35"/>
      <c r="S803" s="5"/>
      <c r="T803" s="5"/>
      <c r="U803" s="5"/>
      <c r="V803" s="5"/>
      <c r="W803" s="35"/>
      <c r="X803" s="5"/>
      <c r="Y803" s="35"/>
      <c r="Z803" s="5"/>
      <c r="AA803" s="5"/>
      <c r="AB803" s="5"/>
      <c r="AC803" s="5"/>
      <c r="AD803" s="35"/>
      <c r="AE803" s="5"/>
      <c r="AF803" s="35"/>
      <c r="AG803" s="5"/>
      <c r="AH803" s="5"/>
      <c r="AI803" s="5"/>
      <c r="AJ803" s="5"/>
      <c r="AK803" s="35"/>
      <c r="AL803" s="19" t="str">
        <f t="shared" si="48"/>
        <v/>
      </c>
      <c r="AM803" s="19">
        <f t="shared" si="49"/>
        <v>30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35"/>
      <c r="J804" s="5"/>
      <c r="K804" s="35"/>
      <c r="L804" s="5"/>
      <c r="M804" s="5"/>
      <c r="N804" s="5"/>
      <c r="O804" s="5"/>
      <c r="P804" s="35"/>
      <c r="Q804" s="5"/>
      <c r="R804" s="35"/>
      <c r="S804" s="5"/>
      <c r="T804" s="5"/>
      <c r="U804" s="5"/>
      <c r="V804" s="5"/>
      <c r="W804" s="35"/>
      <c r="X804" s="5"/>
      <c r="Y804" s="35"/>
      <c r="Z804" s="5"/>
      <c r="AA804" s="5"/>
      <c r="AB804" s="5"/>
      <c r="AC804" s="5"/>
      <c r="AD804" s="35"/>
      <c r="AE804" s="5"/>
      <c r="AF804" s="35"/>
      <c r="AG804" s="5"/>
      <c r="AH804" s="5"/>
      <c r="AI804" s="5"/>
      <c r="AJ804" s="5"/>
      <c r="AK804" s="35"/>
      <c r="AL804" s="19" t="str">
        <f t="shared" si="48"/>
        <v/>
      </c>
      <c r="AM804" s="19">
        <f t="shared" si="49"/>
        <v>30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35"/>
      <c r="J805" s="5"/>
      <c r="K805" s="35"/>
      <c r="L805" s="5"/>
      <c r="M805" s="5"/>
      <c r="N805" s="5"/>
      <c r="O805" s="5"/>
      <c r="P805" s="35"/>
      <c r="Q805" s="5"/>
      <c r="R805" s="35"/>
      <c r="S805" s="5"/>
      <c r="T805" s="5"/>
      <c r="U805" s="5"/>
      <c r="V805" s="5"/>
      <c r="W805" s="35"/>
      <c r="X805" s="5"/>
      <c r="Y805" s="35"/>
      <c r="Z805" s="5"/>
      <c r="AA805" s="5"/>
      <c r="AB805" s="5"/>
      <c r="AC805" s="5"/>
      <c r="AD805" s="35"/>
      <c r="AE805" s="5"/>
      <c r="AF805" s="35"/>
      <c r="AG805" s="5"/>
      <c r="AH805" s="5"/>
      <c r="AI805" s="5"/>
      <c r="AJ805" s="5"/>
      <c r="AK805" s="35"/>
      <c r="AL805" s="19" t="str">
        <f t="shared" si="48"/>
        <v/>
      </c>
      <c r="AM805" s="19">
        <f t="shared" si="49"/>
        <v>30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35"/>
      <c r="J806" s="5"/>
      <c r="K806" s="35"/>
      <c r="L806" s="5"/>
      <c r="M806" s="5"/>
      <c r="N806" s="5"/>
      <c r="O806" s="5"/>
      <c r="P806" s="35"/>
      <c r="Q806" s="5"/>
      <c r="R806" s="35"/>
      <c r="S806" s="5"/>
      <c r="T806" s="5"/>
      <c r="U806" s="5"/>
      <c r="V806" s="5"/>
      <c r="W806" s="35"/>
      <c r="X806" s="5"/>
      <c r="Y806" s="35"/>
      <c r="Z806" s="5"/>
      <c r="AA806" s="5"/>
      <c r="AB806" s="5"/>
      <c r="AC806" s="5"/>
      <c r="AD806" s="35"/>
      <c r="AE806" s="5"/>
      <c r="AF806" s="35"/>
      <c r="AG806" s="5"/>
      <c r="AH806" s="5"/>
      <c r="AI806" s="5"/>
      <c r="AJ806" s="5"/>
      <c r="AK806" s="35"/>
      <c r="AL806" s="19" t="str">
        <f t="shared" si="48"/>
        <v/>
      </c>
      <c r="AM806" s="19">
        <f t="shared" si="49"/>
        <v>30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35"/>
      <c r="J807" s="5"/>
      <c r="K807" s="35"/>
      <c r="L807" s="5"/>
      <c r="M807" s="5"/>
      <c r="N807" s="5"/>
      <c r="O807" s="5"/>
      <c r="P807" s="35"/>
      <c r="Q807" s="5"/>
      <c r="R807" s="35"/>
      <c r="S807" s="5"/>
      <c r="T807" s="5"/>
      <c r="U807" s="5"/>
      <c r="V807" s="5"/>
      <c r="W807" s="35"/>
      <c r="X807" s="5"/>
      <c r="Y807" s="35"/>
      <c r="Z807" s="5"/>
      <c r="AA807" s="5"/>
      <c r="AB807" s="5"/>
      <c r="AC807" s="5"/>
      <c r="AD807" s="35"/>
      <c r="AE807" s="5"/>
      <c r="AF807" s="35"/>
      <c r="AG807" s="5"/>
      <c r="AH807" s="5"/>
      <c r="AI807" s="5"/>
      <c r="AJ807" s="5"/>
      <c r="AK807" s="35"/>
      <c r="AL807" s="19" t="str">
        <f t="shared" si="48"/>
        <v/>
      </c>
      <c r="AM807" s="19">
        <f t="shared" si="49"/>
        <v>30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35"/>
      <c r="J808" s="5"/>
      <c r="K808" s="35"/>
      <c r="L808" s="5"/>
      <c r="M808" s="5"/>
      <c r="N808" s="5"/>
      <c r="O808" s="5"/>
      <c r="P808" s="35"/>
      <c r="Q808" s="5"/>
      <c r="R808" s="35"/>
      <c r="S808" s="5"/>
      <c r="T808" s="5"/>
      <c r="U808" s="5"/>
      <c r="V808" s="5"/>
      <c r="W808" s="35"/>
      <c r="X808" s="5"/>
      <c r="Y808" s="35"/>
      <c r="Z808" s="5"/>
      <c r="AA808" s="5"/>
      <c r="AB808" s="5"/>
      <c r="AC808" s="5"/>
      <c r="AD808" s="35"/>
      <c r="AE808" s="5"/>
      <c r="AF808" s="35"/>
      <c r="AG808" s="5"/>
      <c r="AH808" s="5"/>
      <c r="AI808" s="5"/>
      <c r="AJ808" s="5"/>
      <c r="AK808" s="35"/>
      <c r="AL808" s="19" t="str">
        <f t="shared" si="48"/>
        <v/>
      </c>
      <c r="AM808" s="19">
        <f t="shared" si="49"/>
        <v>30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35"/>
      <c r="J809" s="5"/>
      <c r="K809" s="35"/>
      <c r="L809" s="5"/>
      <c r="M809" s="5"/>
      <c r="N809" s="5"/>
      <c r="O809" s="5"/>
      <c r="P809" s="35"/>
      <c r="Q809" s="5"/>
      <c r="R809" s="35"/>
      <c r="S809" s="5"/>
      <c r="T809" s="5"/>
      <c r="U809" s="5"/>
      <c r="V809" s="5"/>
      <c r="W809" s="35"/>
      <c r="X809" s="5"/>
      <c r="Y809" s="35"/>
      <c r="Z809" s="5"/>
      <c r="AA809" s="5"/>
      <c r="AB809" s="5"/>
      <c r="AC809" s="5"/>
      <c r="AD809" s="35"/>
      <c r="AE809" s="5"/>
      <c r="AF809" s="35"/>
      <c r="AG809" s="5"/>
      <c r="AH809" s="5"/>
      <c r="AI809" s="5"/>
      <c r="AJ809" s="5"/>
      <c r="AK809" s="35"/>
      <c r="AL809" s="19" t="str">
        <f t="shared" si="48"/>
        <v/>
      </c>
      <c r="AM809" s="19">
        <f t="shared" si="49"/>
        <v>30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35"/>
      <c r="J810" s="5"/>
      <c r="K810" s="35"/>
      <c r="L810" s="5"/>
      <c r="M810" s="5"/>
      <c r="N810" s="5"/>
      <c r="O810" s="5"/>
      <c r="P810" s="35"/>
      <c r="Q810" s="5"/>
      <c r="R810" s="35"/>
      <c r="S810" s="5"/>
      <c r="T810" s="5"/>
      <c r="U810" s="5"/>
      <c r="V810" s="5"/>
      <c r="W810" s="35"/>
      <c r="X810" s="5"/>
      <c r="Y810" s="35"/>
      <c r="Z810" s="5"/>
      <c r="AA810" s="5"/>
      <c r="AB810" s="5"/>
      <c r="AC810" s="5"/>
      <c r="AD810" s="35"/>
      <c r="AE810" s="5"/>
      <c r="AF810" s="35"/>
      <c r="AG810" s="5"/>
      <c r="AH810" s="5"/>
      <c r="AI810" s="5"/>
      <c r="AJ810" s="5"/>
      <c r="AK810" s="35"/>
      <c r="AL810" s="19" t="str">
        <f t="shared" si="48"/>
        <v/>
      </c>
      <c r="AM810" s="19">
        <f t="shared" si="49"/>
        <v>30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35"/>
      <c r="J811" s="5"/>
      <c r="K811" s="35"/>
      <c r="L811" s="5"/>
      <c r="M811" s="5"/>
      <c r="N811" s="5"/>
      <c r="O811" s="5"/>
      <c r="P811" s="35"/>
      <c r="Q811" s="5"/>
      <c r="R811" s="35"/>
      <c r="S811" s="5"/>
      <c r="T811" s="5"/>
      <c r="U811" s="5"/>
      <c r="V811" s="5"/>
      <c r="W811" s="35"/>
      <c r="X811" s="5"/>
      <c r="Y811" s="35"/>
      <c r="Z811" s="5"/>
      <c r="AA811" s="5"/>
      <c r="AB811" s="5"/>
      <c r="AC811" s="5"/>
      <c r="AD811" s="35"/>
      <c r="AE811" s="5"/>
      <c r="AF811" s="35"/>
      <c r="AG811" s="5"/>
      <c r="AH811" s="5"/>
      <c r="AI811" s="5"/>
      <c r="AJ811" s="5"/>
      <c r="AK811" s="35"/>
      <c r="AL811" s="19" t="str">
        <f t="shared" si="48"/>
        <v/>
      </c>
      <c r="AM811" s="19">
        <f t="shared" si="49"/>
        <v>30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35"/>
      <c r="J812" s="5"/>
      <c r="K812" s="35"/>
      <c r="L812" s="5"/>
      <c r="M812" s="5"/>
      <c r="N812" s="5"/>
      <c r="O812" s="5"/>
      <c r="P812" s="35"/>
      <c r="Q812" s="5"/>
      <c r="R812" s="35"/>
      <c r="S812" s="5"/>
      <c r="T812" s="5"/>
      <c r="U812" s="5"/>
      <c r="V812" s="5"/>
      <c r="W812" s="35"/>
      <c r="X812" s="5"/>
      <c r="Y812" s="35"/>
      <c r="Z812" s="5"/>
      <c r="AA812" s="5"/>
      <c r="AB812" s="5"/>
      <c r="AC812" s="5"/>
      <c r="AD812" s="35"/>
      <c r="AE812" s="5"/>
      <c r="AF812" s="35"/>
      <c r="AG812" s="5"/>
      <c r="AH812" s="5"/>
      <c r="AI812" s="5"/>
      <c r="AJ812" s="5"/>
      <c r="AK812" s="35"/>
      <c r="AL812" s="19" t="str">
        <f t="shared" si="48"/>
        <v/>
      </c>
      <c r="AM812" s="19">
        <f t="shared" si="49"/>
        <v>30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35"/>
      <c r="J813" s="5"/>
      <c r="K813" s="35"/>
      <c r="L813" s="5"/>
      <c r="M813" s="5"/>
      <c r="N813" s="5"/>
      <c r="O813" s="5"/>
      <c r="P813" s="35"/>
      <c r="Q813" s="5"/>
      <c r="R813" s="35"/>
      <c r="S813" s="5"/>
      <c r="T813" s="5"/>
      <c r="U813" s="5"/>
      <c r="V813" s="5"/>
      <c r="W813" s="35"/>
      <c r="X813" s="5"/>
      <c r="Y813" s="35"/>
      <c r="Z813" s="5"/>
      <c r="AA813" s="5"/>
      <c r="AB813" s="5"/>
      <c r="AC813" s="5"/>
      <c r="AD813" s="35"/>
      <c r="AE813" s="5"/>
      <c r="AF813" s="35"/>
      <c r="AG813" s="5"/>
      <c r="AH813" s="5"/>
      <c r="AI813" s="5"/>
      <c r="AJ813" s="5"/>
      <c r="AK813" s="35"/>
      <c r="AL813" s="19" t="str">
        <f t="shared" si="48"/>
        <v/>
      </c>
      <c r="AM813" s="19">
        <f t="shared" si="49"/>
        <v>30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35"/>
      <c r="J814" s="5"/>
      <c r="K814" s="35"/>
      <c r="L814" s="5"/>
      <c r="M814" s="5"/>
      <c r="N814" s="5"/>
      <c r="O814" s="5"/>
      <c r="P814" s="35"/>
      <c r="Q814" s="5"/>
      <c r="R814" s="35"/>
      <c r="S814" s="5"/>
      <c r="T814" s="5"/>
      <c r="U814" s="5"/>
      <c r="V814" s="5"/>
      <c r="W814" s="35"/>
      <c r="X814" s="5"/>
      <c r="Y814" s="35"/>
      <c r="Z814" s="5"/>
      <c r="AA814" s="5"/>
      <c r="AB814" s="5"/>
      <c r="AC814" s="5"/>
      <c r="AD814" s="35"/>
      <c r="AE814" s="5"/>
      <c r="AF814" s="35"/>
      <c r="AG814" s="5"/>
      <c r="AH814" s="5"/>
      <c r="AI814" s="5"/>
      <c r="AJ814" s="5"/>
      <c r="AK814" s="35"/>
      <c r="AL814" s="19" t="str">
        <f t="shared" si="48"/>
        <v/>
      </c>
      <c r="AM814" s="19">
        <f t="shared" si="49"/>
        <v>30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35"/>
      <c r="J815" s="5"/>
      <c r="K815" s="35"/>
      <c r="L815" s="5"/>
      <c r="M815" s="5"/>
      <c r="N815" s="5"/>
      <c r="O815" s="5"/>
      <c r="P815" s="35"/>
      <c r="Q815" s="5"/>
      <c r="R815" s="35"/>
      <c r="S815" s="5"/>
      <c r="T815" s="5"/>
      <c r="U815" s="5"/>
      <c r="V815" s="5"/>
      <c r="W815" s="35"/>
      <c r="X815" s="5"/>
      <c r="Y815" s="35"/>
      <c r="Z815" s="5"/>
      <c r="AA815" s="5"/>
      <c r="AB815" s="5"/>
      <c r="AC815" s="5"/>
      <c r="AD815" s="35"/>
      <c r="AE815" s="5"/>
      <c r="AF815" s="35"/>
      <c r="AG815" s="5"/>
      <c r="AH815" s="5"/>
      <c r="AI815" s="5"/>
      <c r="AJ815" s="5"/>
      <c r="AK815" s="35"/>
      <c r="AL815" s="19" t="str">
        <f t="shared" si="48"/>
        <v/>
      </c>
      <c r="AM815" s="19">
        <f t="shared" si="49"/>
        <v>30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35"/>
      <c r="J816" s="5"/>
      <c r="K816" s="35"/>
      <c r="L816" s="5"/>
      <c r="M816" s="5"/>
      <c r="N816" s="5"/>
      <c r="O816" s="5"/>
      <c r="P816" s="35"/>
      <c r="Q816" s="5"/>
      <c r="R816" s="35"/>
      <c r="S816" s="5"/>
      <c r="T816" s="5"/>
      <c r="U816" s="5"/>
      <c r="V816" s="5"/>
      <c r="W816" s="35"/>
      <c r="X816" s="5"/>
      <c r="Y816" s="35"/>
      <c r="Z816" s="5"/>
      <c r="AA816" s="5"/>
      <c r="AB816" s="5"/>
      <c r="AC816" s="5"/>
      <c r="AD816" s="35"/>
      <c r="AE816" s="5"/>
      <c r="AF816" s="35"/>
      <c r="AG816" s="5"/>
      <c r="AH816" s="5"/>
      <c r="AI816" s="5"/>
      <c r="AJ816" s="5"/>
      <c r="AK816" s="35"/>
      <c r="AL816" s="19" t="str">
        <f t="shared" si="48"/>
        <v/>
      </c>
      <c r="AM816" s="19">
        <f t="shared" si="49"/>
        <v>30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35"/>
      <c r="J817" s="5"/>
      <c r="K817" s="35"/>
      <c r="L817" s="5"/>
      <c r="M817" s="5"/>
      <c r="N817" s="5"/>
      <c r="O817" s="5"/>
      <c r="P817" s="35"/>
      <c r="Q817" s="5"/>
      <c r="R817" s="35"/>
      <c r="S817" s="5"/>
      <c r="T817" s="5"/>
      <c r="U817" s="5"/>
      <c r="V817" s="5"/>
      <c r="W817" s="35"/>
      <c r="X817" s="5"/>
      <c r="Y817" s="35"/>
      <c r="Z817" s="5"/>
      <c r="AA817" s="5"/>
      <c r="AB817" s="5"/>
      <c r="AC817" s="5"/>
      <c r="AD817" s="35"/>
      <c r="AE817" s="5"/>
      <c r="AF817" s="35"/>
      <c r="AG817" s="5"/>
      <c r="AH817" s="5"/>
      <c r="AI817" s="5"/>
      <c r="AJ817" s="5"/>
      <c r="AK817" s="35"/>
      <c r="AL817" s="19" t="str">
        <f t="shared" si="48"/>
        <v/>
      </c>
      <c r="AM817" s="19">
        <f t="shared" si="49"/>
        <v>30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35"/>
      <c r="J818" s="5"/>
      <c r="K818" s="35"/>
      <c r="L818" s="5"/>
      <c r="M818" s="5"/>
      <c r="N818" s="5"/>
      <c r="O818" s="5"/>
      <c r="P818" s="35"/>
      <c r="Q818" s="5"/>
      <c r="R818" s="35"/>
      <c r="S818" s="5"/>
      <c r="T818" s="5"/>
      <c r="U818" s="5"/>
      <c r="V818" s="5"/>
      <c r="W818" s="35"/>
      <c r="X818" s="5"/>
      <c r="Y818" s="35"/>
      <c r="Z818" s="5"/>
      <c r="AA818" s="5"/>
      <c r="AB818" s="5"/>
      <c r="AC818" s="5"/>
      <c r="AD818" s="35"/>
      <c r="AE818" s="5"/>
      <c r="AF818" s="35"/>
      <c r="AG818" s="5"/>
      <c r="AH818" s="5"/>
      <c r="AI818" s="5"/>
      <c r="AJ818" s="5"/>
      <c r="AK818" s="35"/>
      <c r="AL818" s="19" t="str">
        <f t="shared" si="48"/>
        <v/>
      </c>
      <c r="AM818" s="19">
        <f t="shared" si="49"/>
        <v>30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35"/>
      <c r="J819" s="5"/>
      <c r="K819" s="35"/>
      <c r="L819" s="5"/>
      <c r="M819" s="5"/>
      <c r="N819" s="5"/>
      <c r="O819" s="5"/>
      <c r="P819" s="35"/>
      <c r="Q819" s="5"/>
      <c r="R819" s="35"/>
      <c r="S819" s="5"/>
      <c r="T819" s="5"/>
      <c r="U819" s="5"/>
      <c r="V819" s="5"/>
      <c r="W819" s="35"/>
      <c r="X819" s="5"/>
      <c r="Y819" s="35"/>
      <c r="Z819" s="5"/>
      <c r="AA819" s="5"/>
      <c r="AB819" s="5"/>
      <c r="AC819" s="5"/>
      <c r="AD819" s="35"/>
      <c r="AE819" s="5"/>
      <c r="AF819" s="35"/>
      <c r="AG819" s="5"/>
      <c r="AH819" s="5"/>
      <c r="AI819" s="5"/>
      <c r="AJ819" s="5"/>
      <c r="AK819" s="35"/>
      <c r="AL819" s="19" t="str">
        <f t="shared" si="48"/>
        <v/>
      </c>
      <c r="AM819" s="19">
        <f t="shared" si="49"/>
        <v>30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35"/>
      <c r="J820" s="5"/>
      <c r="K820" s="35"/>
      <c r="L820" s="5"/>
      <c r="M820" s="5"/>
      <c r="N820" s="5"/>
      <c r="O820" s="5"/>
      <c r="P820" s="35"/>
      <c r="Q820" s="5"/>
      <c r="R820" s="35"/>
      <c r="S820" s="5"/>
      <c r="T820" s="5"/>
      <c r="U820" s="5"/>
      <c r="V820" s="5"/>
      <c r="W820" s="35"/>
      <c r="X820" s="5"/>
      <c r="Y820" s="35"/>
      <c r="Z820" s="5"/>
      <c r="AA820" s="5"/>
      <c r="AB820" s="5"/>
      <c r="AC820" s="5"/>
      <c r="AD820" s="35"/>
      <c r="AE820" s="5"/>
      <c r="AF820" s="35"/>
      <c r="AG820" s="5"/>
      <c r="AH820" s="5"/>
      <c r="AI820" s="5"/>
      <c r="AJ820" s="5"/>
      <c r="AK820" s="35"/>
      <c r="AL820" s="19" t="str">
        <f t="shared" si="48"/>
        <v/>
      </c>
      <c r="AM820" s="19">
        <f t="shared" si="49"/>
        <v>30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35"/>
      <c r="J821" s="5"/>
      <c r="K821" s="35"/>
      <c r="L821" s="5"/>
      <c r="M821" s="5"/>
      <c r="N821" s="5"/>
      <c r="O821" s="5"/>
      <c r="P821" s="35"/>
      <c r="Q821" s="5"/>
      <c r="R821" s="35"/>
      <c r="S821" s="5"/>
      <c r="T821" s="5"/>
      <c r="U821" s="5"/>
      <c r="V821" s="5"/>
      <c r="W821" s="35"/>
      <c r="X821" s="5"/>
      <c r="Y821" s="35"/>
      <c r="Z821" s="5"/>
      <c r="AA821" s="5"/>
      <c r="AB821" s="5"/>
      <c r="AC821" s="5"/>
      <c r="AD821" s="35"/>
      <c r="AE821" s="5"/>
      <c r="AF821" s="35"/>
      <c r="AG821" s="5"/>
      <c r="AH821" s="5"/>
      <c r="AI821" s="5"/>
      <c r="AJ821" s="5"/>
      <c r="AK821" s="35"/>
      <c r="AL821" s="19" t="str">
        <f t="shared" si="48"/>
        <v/>
      </c>
      <c r="AM821" s="19">
        <f t="shared" si="49"/>
        <v>30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35"/>
      <c r="J822" s="5"/>
      <c r="K822" s="35"/>
      <c r="L822" s="5"/>
      <c r="M822" s="5"/>
      <c r="N822" s="5"/>
      <c r="O822" s="5"/>
      <c r="P822" s="35"/>
      <c r="Q822" s="5"/>
      <c r="R822" s="35"/>
      <c r="S822" s="5"/>
      <c r="T822" s="5"/>
      <c r="U822" s="5"/>
      <c r="V822" s="5"/>
      <c r="W822" s="35"/>
      <c r="X822" s="5"/>
      <c r="Y822" s="35"/>
      <c r="Z822" s="5"/>
      <c r="AA822" s="5"/>
      <c r="AB822" s="5"/>
      <c r="AC822" s="5"/>
      <c r="AD822" s="35"/>
      <c r="AE822" s="5"/>
      <c r="AF822" s="35"/>
      <c r="AG822" s="5"/>
      <c r="AH822" s="5"/>
      <c r="AI822" s="5"/>
      <c r="AJ822" s="5"/>
      <c r="AK822" s="35"/>
      <c r="AL822" s="19" t="str">
        <f t="shared" si="48"/>
        <v/>
      </c>
      <c r="AM822" s="19">
        <f t="shared" si="49"/>
        <v>30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35"/>
      <c r="J823" s="5"/>
      <c r="K823" s="35"/>
      <c r="L823" s="5"/>
      <c r="M823" s="5"/>
      <c r="N823" s="5"/>
      <c r="O823" s="5"/>
      <c r="P823" s="35"/>
      <c r="Q823" s="5"/>
      <c r="R823" s="35"/>
      <c r="S823" s="5"/>
      <c r="T823" s="5"/>
      <c r="U823" s="5"/>
      <c r="V823" s="5"/>
      <c r="W823" s="35"/>
      <c r="X823" s="5"/>
      <c r="Y823" s="35"/>
      <c r="Z823" s="5"/>
      <c r="AA823" s="5"/>
      <c r="AB823" s="5"/>
      <c r="AC823" s="5"/>
      <c r="AD823" s="35"/>
      <c r="AE823" s="5"/>
      <c r="AF823" s="35"/>
      <c r="AG823" s="5"/>
      <c r="AH823" s="5"/>
      <c r="AI823" s="5"/>
      <c r="AJ823" s="5"/>
      <c r="AK823" s="35"/>
      <c r="AL823" s="19" t="str">
        <f t="shared" si="48"/>
        <v/>
      </c>
      <c r="AM823" s="19">
        <f t="shared" si="49"/>
        <v>30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35"/>
      <c r="J824" s="5"/>
      <c r="K824" s="35"/>
      <c r="L824" s="5"/>
      <c r="M824" s="5"/>
      <c r="N824" s="5"/>
      <c r="O824" s="5"/>
      <c r="P824" s="35"/>
      <c r="Q824" s="5"/>
      <c r="R824" s="35"/>
      <c r="S824" s="5"/>
      <c r="T824" s="5"/>
      <c r="U824" s="5"/>
      <c r="V824" s="5"/>
      <c r="W824" s="35"/>
      <c r="X824" s="5"/>
      <c r="Y824" s="35"/>
      <c r="Z824" s="5"/>
      <c r="AA824" s="5"/>
      <c r="AB824" s="5"/>
      <c r="AC824" s="5"/>
      <c r="AD824" s="35"/>
      <c r="AE824" s="5"/>
      <c r="AF824" s="35"/>
      <c r="AG824" s="5"/>
      <c r="AH824" s="5"/>
      <c r="AI824" s="5"/>
      <c r="AJ824" s="5"/>
      <c r="AK824" s="35"/>
      <c r="AL824" s="19" t="str">
        <f t="shared" si="48"/>
        <v/>
      </c>
      <c r="AM824" s="19">
        <f t="shared" si="49"/>
        <v>30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35"/>
      <c r="J825" s="5"/>
      <c r="K825" s="35"/>
      <c r="L825" s="5"/>
      <c r="M825" s="5"/>
      <c r="N825" s="5"/>
      <c r="O825" s="5"/>
      <c r="P825" s="35"/>
      <c r="Q825" s="5"/>
      <c r="R825" s="35"/>
      <c r="S825" s="5"/>
      <c r="T825" s="5"/>
      <c r="U825" s="5"/>
      <c r="V825" s="5"/>
      <c r="W825" s="35"/>
      <c r="X825" s="5"/>
      <c r="Y825" s="35"/>
      <c r="Z825" s="5"/>
      <c r="AA825" s="5"/>
      <c r="AB825" s="5"/>
      <c r="AC825" s="5"/>
      <c r="AD825" s="35"/>
      <c r="AE825" s="5"/>
      <c r="AF825" s="35"/>
      <c r="AG825" s="5"/>
      <c r="AH825" s="5"/>
      <c r="AI825" s="5"/>
      <c r="AJ825" s="5"/>
      <c r="AK825" s="35"/>
      <c r="AL825" s="19" t="str">
        <f t="shared" si="48"/>
        <v/>
      </c>
      <c r="AM825" s="19">
        <f t="shared" si="49"/>
        <v>30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35"/>
      <c r="J826" s="5"/>
      <c r="K826" s="35"/>
      <c r="L826" s="5"/>
      <c r="M826" s="5"/>
      <c r="N826" s="5"/>
      <c r="O826" s="5"/>
      <c r="P826" s="35"/>
      <c r="Q826" s="5"/>
      <c r="R826" s="35"/>
      <c r="S826" s="5"/>
      <c r="T826" s="5"/>
      <c r="U826" s="5"/>
      <c r="V826" s="5"/>
      <c r="W826" s="35"/>
      <c r="X826" s="5"/>
      <c r="Y826" s="35"/>
      <c r="Z826" s="5"/>
      <c r="AA826" s="5"/>
      <c r="AB826" s="5"/>
      <c r="AC826" s="5"/>
      <c r="AD826" s="35"/>
      <c r="AE826" s="5"/>
      <c r="AF826" s="35"/>
      <c r="AG826" s="5"/>
      <c r="AH826" s="5"/>
      <c r="AI826" s="5"/>
      <c r="AJ826" s="5"/>
      <c r="AK826" s="35"/>
      <c r="AL826" s="19" t="str">
        <f t="shared" si="48"/>
        <v/>
      </c>
      <c r="AM826" s="19">
        <f t="shared" si="49"/>
        <v>30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35"/>
      <c r="J827" s="5"/>
      <c r="K827" s="35"/>
      <c r="L827" s="5"/>
      <c r="M827" s="5"/>
      <c r="N827" s="5"/>
      <c r="O827" s="5"/>
      <c r="P827" s="35"/>
      <c r="Q827" s="5"/>
      <c r="R827" s="35"/>
      <c r="S827" s="5"/>
      <c r="T827" s="5"/>
      <c r="U827" s="5"/>
      <c r="V827" s="5"/>
      <c r="W827" s="35"/>
      <c r="X827" s="5"/>
      <c r="Y827" s="35"/>
      <c r="Z827" s="5"/>
      <c r="AA827" s="5"/>
      <c r="AB827" s="5"/>
      <c r="AC827" s="5"/>
      <c r="AD827" s="35"/>
      <c r="AE827" s="5"/>
      <c r="AF827" s="35"/>
      <c r="AG827" s="5"/>
      <c r="AH827" s="5"/>
      <c r="AI827" s="5"/>
      <c r="AJ827" s="5"/>
      <c r="AK827" s="35"/>
      <c r="AL827" s="19" t="str">
        <f t="shared" si="48"/>
        <v/>
      </c>
      <c r="AM827" s="19">
        <f t="shared" si="49"/>
        <v>30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35"/>
      <c r="J828" s="5"/>
      <c r="K828" s="35"/>
      <c r="L828" s="5"/>
      <c r="M828" s="5"/>
      <c r="N828" s="5"/>
      <c r="O828" s="5"/>
      <c r="P828" s="35"/>
      <c r="Q828" s="5"/>
      <c r="R828" s="35"/>
      <c r="S828" s="5"/>
      <c r="T828" s="5"/>
      <c r="U828" s="5"/>
      <c r="V828" s="5"/>
      <c r="W828" s="35"/>
      <c r="X828" s="5"/>
      <c r="Y828" s="35"/>
      <c r="Z828" s="5"/>
      <c r="AA828" s="5"/>
      <c r="AB828" s="5"/>
      <c r="AC828" s="5"/>
      <c r="AD828" s="35"/>
      <c r="AE828" s="5"/>
      <c r="AF828" s="35"/>
      <c r="AG828" s="5"/>
      <c r="AH828" s="5"/>
      <c r="AI828" s="5"/>
      <c r="AJ828" s="5"/>
      <c r="AK828" s="35"/>
      <c r="AL828" s="19" t="str">
        <f t="shared" si="48"/>
        <v/>
      </c>
      <c r="AM828" s="19">
        <f t="shared" si="49"/>
        <v>30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35"/>
      <c r="J829" s="5"/>
      <c r="K829" s="35"/>
      <c r="L829" s="5"/>
      <c r="M829" s="5"/>
      <c r="N829" s="5"/>
      <c r="O829" s="5"/>
      <c r="P829" s="35"/>
      <c r="Q829" s="5"/>
      <c r="R829" s="35"/>
      <c r="S829" s="5"/>
      <c r="T829" s="5"/>
      <c r="U829" s="5"/>
      <c r="V829" s="5"/>
      <c r="W829" s="35"/>
      <c r="X829" s="5"/>
      <c r="Y829" s="35"/>
      <c r="Z829" s="5"/>
      <c r="AA829" s="5"/>
      <c r="AB829" s="5"/>
      <c r="AC829" s="5"/>
      <c r="AD829" s="35"/>
      <c r="AE829" s="5"/>
      <c r="AF829" s="35"/>
      <c r="AG829" s="5"/>
      <c r="AH829" s="5"/>
      <c r="AI829" s="5"/>
      <c r="AJ829" s="5"/>
      <c r="AK829" s="35"/>
      <c r="AL829" s="19" t="str">
        <f t="shared" si="48"/>
        <v/>
      </c>
      <c r="AM829" s="19">
        <f t="shared" si="49"/>
        <v>30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35"/>
      <c r="J830" s="5"/>
      <c r="K830" s="35"/>
      <c r="L830" s="5"/>
      <c r="M830" s="5"/>
      <c r="N830" s="5"/>
      <c r="O830" s="5"/>
      <c r="P830" s="35"/>
      <c r="Q830" s="5"/>
      <c r="R830" s="35"/>
      <c r="S830" s="5"/>
      <c r="T830" s="5"/>
      <c r="U830" s="5"/>
      <c r="V830" s="5"/>
      <c r="W830" s="35"/>
      <c r="X830" s="5"/>
      <c r="Y830" s="35"/>
      <c r="Z830" s="5"/>
      <c r="AA830" s="5"/>
      <c r="AB830" s="5"/>
      <c r="AC830" s="5"/>
      <c r="AD830" s="35"/>
      <c r="AE830" s="5"/>
      <c r="AF830" s="35"/>
      <c r="AG830" s="5"/>
      <c r="AH830" s="5"/>
      <c r="AI830" s="5"/>
      <c r="AJ830" s="5"/>
      <c r="AK830" s="35"/>
      <c r="AL830" s="19" t="str">
        <f t="shared" si="48"/>
        <v/>
      </c>
      <c r="AM830" s="19">
        <f t="shared" si="49"/>
        <v>30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35"/>
      <c r="J831" s="5"/>
      <c r="K831" s="35"/>
      <c r="L831" s="5"/>
      <c r="M831" s="5"/>
      <c r="N831" s="5"/>
      <c r="O831" s="5"/>
      <c r="P831" s="35"/>
      <c r="Q831" s="5"/>
      <c r="R831" s="35"/>
      <c r="S831" s="5"/>
      <c r="T831" s="5"/>
      <c r="U831" s="5"/>
      <c r="V831" s="5"/>
      <c r="W831" s="35"/>
      <c r="X831" s="5"/>
      <c r="Y831" s="35"/>
      <c r="Z831" s="5"/>
      <c r="AA831" s="5"/>
      <c r="AB831" s="5"/>
      <c r="AC831" s="5"/>
      <c r="AD831" s="35"/>
      <c r="AE831" s="5"/>
      <c r="AF831" s="35"/>
      <c r="AG831" s="5"/>
      <c r="AH831" s="5"/>
      <c r="AI831" s="5"/>
      <c r="AJ831" s="5"/>
      <c r="AK831" s="35"/>
      <c r="AL831" s="19" t="str">
        <f t="shared" si="48"/>
        <v/>
      </c>
      <c r="AM831" s="19">
        <f t="shared" si="49"/>
        <v>30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35"/>
      <c r="J832" s="5"/>
      <c r="K832" s="35"/>
      <c r="L832" s="5"/>
      <c r="M832" s="5"/>
      <c r="N832" s="5"/>
      <c r="O832" s="5"/>
      <c r="P832" s="35"/>
      <c r="Q832" s="5"/>
      <c r="R832" s="35"/>
      <c r="S832" s="5"/>
      <c r="T832" s="5"/>
      <c r="U832" s="5"/>
      <c r="V832" s="5"/>
      <c r="W832" s="35"/>
      <c r="X832" s="5"/>
      <c r="Y832" s="35"/>
      <c r="Z832" s="5"/>
      <c r="AA832" s="5"/>
      <c r="AB832" s="5"/>
      <c r="AC832" s="5"/>
      <c r="AD832" s="35"/>
      <c r="AE832" s="5"/>
      <c r="AF832" s="35"/>
      <c r="AG832" s="5"/>
      <c r="AH832" s="5"/>
      <c r="AI832" s="5"/>
      <c r="AJ832" s="5"/>
      <c r="AK832" s="35"/>
      <c r="AL832" s="19" t="str">
        <f t="shared" si="48"/>
        <v/>
      </c>
      <c r="AM832" s="19">
        <f t="shared" si="49"/>
        <v>30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35"/>
      <c r="J833" s="5"/>
      <c r="K833" s="35"/>
      <c r="L833" s="5"/>
      <c r="M833" s="5"/>
      <c r="N833" s="5"/>
      <c r="O833" s="5"/>
      <c r="P833" s="35"/>
      <c r="Q833" s="5"/>
      <c r="R833" s="35"/>
      <c r="S833" s="5"/>
      <c r="T833" s="5"/>
      <c r="U833" s="5"/>
      <c r="V833" s="5"/>
      <c r="W833" s="35"/>
      <c r="X833" s="5"/>
      <c r="Y833" s="35"/>
      <c r="Z833" s="5"/>
      <c r="AA833" s="5"/>
      <c r="AB833" s="5"/>
      <c r="AC833" s="5"/>
      <c r="AD833" s="35"/>
      <c r="AE833" s="5"/>
      <c r="AF833" s="35"/>
      <c r="AG833" s="5"/>
      <c r="AH833" s="5"/>
      <c r="AI833" s="5"/>
      <c r="AJ833" s="5"/>
      <c r="AK833" s="35"/>
      <c r="AL833" s="19" t="str">
        <f t="shared" si="48"/>
        <v/>
      </c>
      <c r="AM833" s="19">
        <f t="shared" si="49"/>
        <v>30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35"/>
      <c r="J834" s="5"/>
      <c r="K834" s="35"/>
      <c r="L834" s="5"/>
      <c r="M834" s="5"/>
      <c r="N834" s="5"/>
      <c r="O834" s="5"/>
      <c r="P834" s="35"/>
      <c r="Q834" s="5"/>
      <c r="R834" s="35"/>
      <c r="S834" s="5"/>
      <c r="T834" s="5"/>
      <c r="U834" s="5"/>
      <c r="V834" s="5"/>
      <c r="W834" s="35"/>
      <c r="X834" s="5"/>
      <c r="Y834" s="35"/>
      <c r="Z834" s="5"/>
      <c r="AA834" s="5"/>
      <c r="AB834" s="5"/>
      <c r="AC834" s="5"/>
      <c r="AD834" s="35"/>
      <c r="AE834" s="5"/>
      <c r="AF834" s="35"/>
      <c r="AG834" s="5"/>
      <c r="AH834" s="5"/>
      <c r="AI834" s="5"/>
      <c r="AJ834" s="5"/>
      <c r="AK834" s="35"/>
      <c r="AL834" s="19" t="str">
        <f t="shared" si="48"/>
        <v/>
      </c>
      <c r="AM834" s="19">
        <f t="shared" si="49"/>
        <v>30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35"/>
      <c r="J835" s="5"/>
      <c r="K835" s="35"/>
      <c r="L835" s="5"/>
      <c r="M835" s="5"/>
      <c r="N835" s="5"/>
      <c r="O835" s="5"/>
      <c r="P835" s="35"/>
      <c r="Q835" s="5"/>
      <c r="R835" s="35"/>
      <c r="S835" s="5"/>
      <c r="T835" s="5"/>
      <c r="U835" s="5"/>
      <c r="V835" s="5"/>
      <c r="W835" s="35"/>
      <c r="X835" s="5"/>
      <c r="Y835" s="35"/>
      <c r="Z835" s="5"/>
      <c r="AA835" s="5"/>
      <c r="AB835" s="5"/>
      <c r="AC835" s="5"/>
      <c r="AD835" s="35"/>
      <c r="AE835" s="5"/>
      <c r="AF835" s="35"/>
      <c r="AG835" s="5"/>
      <c r="AH835" s="5"/>
      <c r="AI835" s="5"/>
      <c r="AJ835" s="5"/>
      <c r="AK835" s="35"/>
      <c r="AL835" s="19" t="str">
        <f t="shared" si="48"/>
        <v/>
      </c>
      <c r="AM835" s="19">
        <f t="shared" si="49"/>
        <v>30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35"/>
      <c r="J836" s="5"/>
      <c r="K836" s="35"/>
      <c r="L836" s="5"/>
      <c r="M836" s="5"/>
      <c r="N836" s="5"/>
      <c r="O836" s="5"/>
      <c r="P836" s="35"/>
      <c r="Q836" s="5"/>
      <c r="R836" s="35"/>
      <c r="S836" s="5"/>
      <c r="T836" s="5"/>
      <c r="U836" s="5"/>
      <c r="V836" s="5"/>
      <c r="W836" s="35"/>
      <c r="X836" s="5"/>
      <c r="Y836" s="35"/>
      <c r="Z836" s="5"/>
      <c r="AA836" s="5"/>
      <c r="AB836" s="5"/>
      <c r="AC836" s="5"/>
      <c r="AD836" s="35"/>
      <c r="AE836" s="5"/>
      <c r="AF836" s="35"/>
      <c r="AG836" s="5"/>
      <c r="AH836" s="5"/>
      <c r="AI836" s="5"/>
      <c r="AJ836" s="5"/>
      <c r="AK836" s="35"/>
      <c r="AL836" s="19" t="str">
        <f t="shared" si="48"/>
        <v/>
      </c>
      <c r="AM836" s="19">
        <f t="shared" si="49"/>
        <v>30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35"/>
      <c r="J837" s="5"/>
      <c r="K837" s="35"/>
      <c r="L837" s="5"/>
      <c r="M837" s="5"/>
      <c r="N837" s="5"/>
      <c r="O837" s="5"/>
      <c r="P837" s="35"/>
      <c r="Q837" s="5"/>
      <c r="R837" s="35"/>
      <c r="S837" s="5"/>
      <c r="T837" s="5"/>
      <c r="U837" s="5"/>
      <c r="V837" s="5"/>
      <c r="W837" s="35"/>
      <c r="X837" s="5"/>
      <c r="Y837" s="35"/>
      <c r="Z837" s="5"/>
      <c r="AA837" s="5"/>
      <c r="AB837" s="5"/>
      <c r="AC837" s="5"/>
      <c r="AD837" s="35"/>
      <c r="AE837" s="5"/>
      <c r="AF837" s="35"/>
      <c r="AG837" s="5"/>
      <c r="AH837" s="5"/>
      <c r="AI837" s="5"/>
      <c r="AJ837" s="5"/>
      <c r="AK837" s="35"/>
      <c r="AL837" s="19" t="str">
        <f t="shared" si="48"/>
        <v/>
      </c>
      <c r="AM837" s="19">
        <f t="shared" si="49"/>
        <v>30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35"/>
      <c r="J838" s="5"/>
      <c r="K838" s="35"/>
      <c r="L838" s="5"/>
      <c r="M838" s="5"/>
      <c r="N838" s="5"/>
      <c r="O838" s="5"/>
      <c r="P838" s="35"/>
      <c r="Q838" s="5"/>
      <c r="R838" s="35"/>
      <c r="S838" s="5"/>
      <c r="T838" s="5"/>
      <c r="U838" s="5"/>
      <c r="V838" s="5"/>
      <c r="W838" s="35"/>
      <c r="X838" s="5"/>
      <c r="Y838" s="35"/>
      <c r="Z838" s="5"/>
      <c r="AA838" s="5"/>
      <c r="AB838" s="5"/>
      <c r="AC838" s="5"/>
      <c r="AD838" s="35"/>
      <c r="AE838" s="5"/>
      <c r="AF838" s="35"/>
      <c r="AG838" s="5"/>
      <c r="AH838" s="5"/>
      <c r="AI838" s="5"/>
      <c r="AJ838" s="5"/>
      <c r="AK838" s="35"/>
      <c r="AL838" s="19" t="str">
        <f t="shared" si="48"/>
        <v/>
      </c>
      <c r="AM838" s="19">
        <f t="shared" si="49"/>
        <v>30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35"/>
      <c r="J839" s="5"/>
      <c r="K839" s="35"/>
      <c r="L839" s="5"/>
      <c r="M839" s="5"/>
      <c r="N839" s="5"/>
      <c r="O839" s="5"/>
      <c r="P839" s="35"/>
      <c r="Q839" s="5"/>
      <c r="R839" s="35"/>
      <c r="S839" s="5"/>
      <c r="T839" s="5"/>
      <c r="U839" s="5"/>
      <c r="V839" s="5"/>
      <c r="W839" s="35"/>
      <c r="X839" s="5"/>
      <c r="Y839" s="35"/>
      <c r="Z839" s="5"/>
      <c r="AA839" s="5"/>
      <c r="AB839" s="5"/>
      <c r="AC839" s="5"/>
      <c r="AD839" s="35"/>
      <c r="AE839" s="5"/>
      <c r="AF839" s="35"/>
      <c r="AG839" s="5"/>
      <c r="AH839" s="5"/>
      <c r="AI839" s="5"/>
      <c r="AJ839" s="5"/>
      <c r="AK839" s="35"/>
      <c r="AL839" s="19" t="str">
        <f t="shared" si="48"/>
        <v/>
      </c>
      <c r="AM839" s="19">
        <f t="shared" si="49"/>
        <v>30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35"/>
      <c r="J840" s="5"/>
      <c r="K840" s="35"/>
      <c r="L840" s="5"/>
      <c r="M840" s="5"/>
      <c r="N840" s="5"/>
      <c r="O840" s="5"/>
      <c r="P840" s="35"/>
      <c r="Q840" s="5"/>
      <c r="R840" s="35"/>
      <c r="S840" s="5"/>
      <c r="T840" s="5"/>
      <c r="U840" s="5"/>
      <c r="V840" s="5"/>
      <c r="W840" s="35"/>
      <c r="X840" s="5"/>
      <c r="Y840" s="35"/>
      <c r="Z840" s="5"/>
      <c r="AA840" s="5"/>
      <c r="AB840" s="5"/>
      <c r="AC840" s="5"/>
      <c r="AD840" s="35"/>
      <c r="AE840" s="5"/>
      <c r="AF840" s="35"/>
      <c r="AG840" s="5"/>
      <c r="AH840" s="5"/>
      <c r="AI840" s="5"/>
      <c r="AJ840" s="5"/>
      <c r="AK840" s="35"/>
      <c r="AL840" s="19" t="str">
        <f t="shared" si="48"/>
        <v/>
      </c>
      <c r="AM840" s="19">
        <f t="shared" si="49"/>
        <v>30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35"/>
      <c r="J841" s="5"/>
      <c r="K841" s="35"/>
      <c r="L841" s="5"/>
      <c r="M841" s="5"/>
      <c r="N841" s="5"/>
      <c r="O841" s="5"/>
      <c r="P841" s="35"/>
      <c r="Q841" s="5"/>
      <c r="R841" s="35"/>
      <c r="S841" s="5"/>
      <c r="T841" s="5"/>
      <c r="U841" s="5"/>
      <c r="V841" s="5"/>
      <c r="W841" s="35"/>
      <c r="X841" s="5"/>
      <c r="Y841" s="35"/>
      <c r="Z841" s="5"/>
      <c r="AA841" s="5"/>
      <c r="AB841" s="5"/>
      <c r="AC841" s="5"/>
      <c r="AD841" s="35"/>
      <c r="AE841" s="5"/>
      <c r="AF841" s="35"/>
      <c r="AG841" s="5"/>
      <c r="AH841" s="5"/>
      <c r="AI841" s="5"/>
      <c r="AJ841" s="5"/>
      <c r="AK841" s="35"/>
      <c r="AL841" s="19" t="str">
        <f t="shared" si="48"/>
        <v/>
      </c>
      <c r="AM841" s="19">
        <f t="shared" si="49"/>
        <v>30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35"/>
      <c r="J842" s="5"/>
      <c r="K842" s="35"/>
      <c r="L842" s="5"/>
      <c r="M842" s="5"/>
      <c r="N842" s="5"/>
      <c r="O842" s="5"/>
      <c r="P842" s="35"/>
      <c r="Q842" s="5"/>
      <c r="R842" s="35"/>
      <c r="S842" s="5"/>
      <c r="T842" s="5"/>
      <c r="U842" s="5"/>
      <c r="V842" s="5"/>
      <c r="W842" s="35"/>
      <c r="X842" s="5"/>
      <c r="Y842" s="35"/>
      <c r="Z842" s="5"/>
      <c r="AA842" s="5"/>
      <c r="AB842" s="5"/>
      <c r="AC842" s="5"/>
      <c r="AD842" s="35"/>
      <c r="AE842" s="5"/>
      <c r="AF842" s="35"/>
      <c r="AG842" s="5"/>
      <c r="AH842" s="5"/>
      <c r="AI842" s="5"/>
      <c r="AJ842" s="5"/>
      <c r="AK842" s="35"/>
      <c r="AL842" s="19" t="str">
        <f t="shared" si="48"/>
        <v/>
      </c>
      <c r="AM842" s="19">
        <f t="shared" si="49"/>
        <v>30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35"/>
      <c r="J843" s="5"/>
      <c r="K843" s="35"/>
      <c r="L843" s="5"/>
      <c r="M843" s="5"/>
      <c r="N843" s="5"/>
      <c r="O843" s="5"/>
      <c r="P843" s="35"/>
      <c r="Q843" s="5"/>
      <c r="R843" s="35"/>
      <c r="S843" s="5"/>
      <c r="T843" s="5"/>
      <c r="U843" s="5"/>
      <c r="V843" s="5"/>
      <c r="W843" s="35"/>
      <c r="X843" s="5"/>
      <c r="Y843" s="35"/>
      <c r="Z843" s="5"/>
      <c r="AA843" s="5"/>
      <c r="AB843" s="5"/>
      <c r="AC843" s="5"/>
      <c r="AD843" s="35"/>
      <c r="AE843" s="5"/>
      <c r="AF843" s="35"/>
      <c r="AG843" s="5"/>
      <c r="AH843" s="5"/>
      <c r="AI843" s="5"/>
      <c r="AJ843" s="5"/>
      <c r="AK843" s="35"/>
      <c r="AL843" s="19" t="str">
        <f t="shared" si="48"/>
        <v/>
      </c>
      <c r="AM843" s="19">
        <f t="shared" si="49"/>
        <v>30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35"/>
      <c r="J844" s="5"/>
      <c r="K844" s="35"/>
      <c r="L844" s="5"/>
      <c r="M844" s="5"/>
      <c r="N844" s="5"/>
      <c r="O844" s="5"/>
      <c r="P844" s="35"/>
      <c r="Q844" s="5"/>
      <c r="R844" s="35"/>
      <c r="S844" s="5"/>
      <c r="T844" s="5"/>
      <c r="U844" s="5"/>
      <c r="V844" s="5"/>
      <c r="W844" s="35"/>
      <c r="X844" s="5"/>
      <c r="Y844" s="35"/>
      <c r="Z844" s="5"/>
      <c r="AA844" s="5"/>
      <c r="AB844" s="5"/>
      <c r="AC844" s="5"/>
      <c r="AD844" s="35"/>
      <c r="AE844" s="5"/>
      <c r="AF844" s="35"/>
      <c r="AG844" s="5"/>
      <c r="AH844" s="5"/>
      <c r="AI844" s="5"/>
      <c r="AJ844" s="5"/>
      <c r="AK844" s="35"/>
      <c r="AL844" s="19" t="str">
        <f t="shared" si="48"/>
        <v/>
      </c>
      <c r="AM844" s="19">
        <f t="shared" si="49"/>
        <v>30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35"/>
      <c r="J845" s="5"/>
      <c r="K845" s="35"/>
      <c r="L845" s="5"/>
      <c r="M845" s="5"/>
      <c r="N845" s="5"/>
      <c r="O845" s="5"/>
      <c r="P845" s="35"/>
      <c r="Q845" s="5"/>
      <c r="R845" s="35"/>
      <c r="S845" s="5"/>
      <c r="T845" s="5"/>
      <c r="U845" s="5"/>
      <c r="V845" s="5"/>
      <c r="W845" s="35"/>
      <c r="X845" s="5"/>
      <c r="Y845" s="35"/>
      <c r="Z845" s="5"/>
      <c r="AA845" s="5"/>
      <c r="AB845" s="5"/>
      <c r="AC845" s="5"/>
      <c r="AD845" s="35"/>
      <c r="AE845" s="5"/>
      <c r="AF845" s="35"/>
      <c r="AG845" s="5"/>
      <c r="AH845" s="5"/>
      <c r="AI845" s="5"/>
      <c r="AJ845" s="5"/>
      <c r="AK845" s="35"/>
      <c r="AL845" s="19" t="str">
        <f t="shared" si="48"/>
        <v/>
      </c>
      <c r="AM845" s="19">
        <f t="shared" si="49"/>
        <v>30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35"/>
      <c r="J846" s="5"/>
      <c r="K846" s="35"/>
      <c r="L846" s="5"/>
      <c r="M846" s="5"/>
      <c r="N846" s="5"/>
      <c r="O846" s="5"/>
      <c r="P846" s="35"/>
      <c r="Q846" s="5"/>
      <c r="R846" s="35"/>
      <c r="S846" s="5"/>
      <c r="T846" s="5"/>
      <c r="U846" s="5"/>
      <c r="V846" s="5"/>
      <c r="W846" s="35"/>
      <c r="X846" s="5"/>
      <c r="Y846" s="35"/>
      <c r="Z846" s="5"/>
      <c r="AA846" s="5"/>
      <c r="AB846" s="5"/>
      <c r="AC846" s="5"/>
      <c r="AD846" s="35"/>
      <c r="AE846" s="5"/>
      <c r="AF846" s="35"/>
      <c r="AG846" s="5"/>
      <c r="AH846" s="5"/>
      <c r="AI846" s="5"/>
      <c r="AJ846" s="5"/>
      <c r="AK846" s="35"/>
      <c r="AL846" s="19" t="str">
        <f t="shared" si="48"/>
        <v/>
      </c>
      <c r="AM846" s="19">
        <f t="shared" si="49"/>
        <v>30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35"/>
      <c r="J847" s="5"/>
      <c r="K847" s="35"/>
      <c r="L847" s="5"/>
      <c r="M847" s="5"/>
      <c r="N847" s="5"/>
      <c r="O847" s="5"/>
      <c r="P847" s="35"/>
      <c r="Q847" s="5"/>
      <c r="R847" s="35"/>
      <c r="S847" s="5"/>
      <c r="T847" s="5"/>
      <c r="U847" s="5"/>
      <c r="V847" s="5"/>
      <c r="W847" s="35"/>
      <c r="X847" s="5"/>
      <c r="Y847" s="35"/>
      <c r="Z847" s="5"/>
      <c r="AA847" s="5"/>
      <c r="AB847" s="5"/>
      <c r="AC847" s="5"/>
      <c r="AD847" s="35"/>
      <c r="AE847" s="5"/>
      <c r="AF847" s="35"/>
      <c r="AG847" s="5"/>
      <c r="AH847" s="5"/>
      <c r="AI847" s="5"/>
      <c r="AJ847" s="5"/>
      <c r="AK847" s="35"/>
      <c r="AL847" s="19" t="str">
        <f t="shared" si="48"/>
        <v/>
      </c>
      <c r="AM847" s="19">
        <f t="shared" si="49"/>
        <v>30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35"/>
      <c r="J848" s="5"/>
      <c r="K848" s="35"/>
      <c r="L848" s="5"/>
      <c r="M848" s="5"/>
      <c r="N848" s="5"/>
      <c r="O848" s="5"/>
      <c r="P848" s="35"/>
      <c r="Q848" s="5"/>
      <c r="R848" s="35"/>
      <c r="S848" s="5"/>
      <c r="T848" s="5"/>
      <c r="U848" s="5"/>
      <c r="V848" s="5"/>
      <c r="W848" s="35"/>
      <c r="X848" s="5"/>
      <c r="Y848" s="35"/>
      <c r="Z848" s="5"/>
      <c r="AA848" s="5"/>
      <c r="AB848" s="5"/>
      <c r="AC848" s="5"/>
      <c r="AD848" s="35"/>
      <c r="AE848" s="5"/>
      <c r="AF848" s="35"/>
      <c r="AG848" s="5"/>
      <c r="AH848" s="5"/>
      <c r="AI848" s="5"/>
      <c r="AJ848" s="5"/>
      <c r="AK848" s="35"/>
      <c r="AL848" s="19" t="str">
        <f t="shared" si="48"/>
        <v/>
      </c>
      <c r="AM848" s="19">
        <f t="shared" si="49"/>
        <v>30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35"/>
      <c r="J849" s="5"/>
      <c r="K849" s="35"/>
      <c r="L849" s="5"/>
      <c r="M849" s="5"/>
      <c r="N849" s="5"/>
      <c r="O849" s="5"/>
      <c r="P849" s="35"/>
      <c r="Q849" s="5"/>
      <c r="R849" s="35"/>
      <c r="S849" s="5"/>
      <c r="T849" s="5"/>
      <c r="U849" s="5"/>
      <c r="V849" s="5"/>
      <c r="W849" s="35"/>
      <c r="X849" s="5"/>
      <c r="Y849" s="35"/>
      <c r="Z849" s="5"/>
      <c r="AA849" s="5"/>
      <c r="AB849" s="5"/>
      <c r="AC849" s="5"/>
      <c r="AD849" s="35"/>
      <c r="AE849" s="5"/>
      <c r="AF849" s="35"/>
      <c r="AG849" s="5"/>
      <c r="AH849" s="5"/>
      <c r="AI849" s="5"/>
      <c r="AJ849" s="5"/>
      <c r="AK849" s="35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30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35"/>
      <c r="J850" s="5"/>
      <c r="K850" s="35"/>
      <c r="L850" s="5"/>
      <c r="M850" s="5"/>
      <c r="N850" s="5"/>
      <c r="O850" s="5"/>
      <c r="P850" s="35"/>
      <c r="Q850" s="5"/>
      <c r="R850" s="35"/>
      <c r="S850" s="5"/>
      <c r="T850" s="5"/>
      <c r="U850" s="5"/>
      <c r="V850" s="5"/>
      <c r="W850" s="35"/>
      <c r="X850" s="5"/>
      <c r="Y850" s="35"/>
      <c r="Z850" s="5"/>
      <c r="AA850" s="5"/>
      <c r="AB850" s="5"/>
      <c r="AC850" s="5"/>
      <c r="AD850" s="35"/>
      <c r="AE850" s="5"/>
      <c r="AF850" s="35"/>
      <c r="AG850" s="5"/>
      <c r="AH850" s="5"/>
      <c r="AI850" s="5"/>
      <c r="AJ850" s="5"/>
      <c r="AK850" s="35"/>
      <c r="AL850" s="19" t="str">
        <f t="shared" si="52"/>
        <v/>
      </c>
      <c r="AM850" s="19">
        <f t="shared" si="53"/>
        <v>30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35"/>
      <c r="J851" s="5"/>
      <c r="K851" s="35"/>
      <c r="L851" s="5"/>
      <c r="M851" s="5"/>
      <c r="N851" s="5"/>
      <c r="O851" s="5"/>
      <c r="P851" s="35"/>
      <c r="Q851" s="5"/>
      <c r="R851" s="35"/>
      <c r="S851" s="5"/>
      <c r="T851" s="5"/>
      <c r="U851" s="5"/>
      <c r="V851" s="5"/>
      <c r="W851" s="35"/>
      <c r="X851" s="5"/>
      <c r="Y851" s="35"/>
      <c r="Z851" s="5"/>
      <c r="AA851" s="5"/>
      <c r="AB851" s="5"/>
      <c r="AC851" s="5"/>
      <c r="AD851" s="35"/>
      <c r="AE851" s="5"/>
      <c r="AF851" s="35"/>
      <c r="AG851" s="5"/>
      <c r="AH851" s="5"/>
      <c r="AI851" s="5"/>
      <c r="AJ851" s="5"/>
      <c r="AK851" s="35"/>
      <c r="AL851" s="19" t="str">
        <f t="shared" si="52"/>
        <v/>
      </c>
      <c r="AM851" s="19">
        <f t="shared" si="53"/>
        <v>30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35"/>
      <c r="J852" s="5"/>
      <c r="K852" s="35"/>
      <c r="L852" s="5"/>
      <c r="M852" s="5"/>
      <c r="N852" s="5"/>
      <c r="O852" s="5"/>
      <c r="P852" s="35"/>
      <c r="Q852" s="5"/>
      <c r="R852" s="35"/>
      <c r="S852" s="5"/>
      <c r="T852" s="5"/>
      <c r="U852" s="5"/>
      <c r="V852" s="5"/>
      <c r="W852" s="35"/>
      <c r="X852" s="5"/>
      <c r="Y852" s="35"/>
      <c r="Z852" s="5"/>
      <c r="AA852" s="5"/>
      <c r="AB852" s="5"/>
      <c r="AC852" s="5"/>
      <c r="AD852" s="35"/>
      <c r="AE852" s="5"/>
      <c r="AF852" s="35"/>
      <c r="AG852" s="5"/>
      <c r="AH852" s="5"/>
      <c r="AI852" s="5"/>
      <c r="AJ852" s="5"/>
      <c r="AK852" s="35"/>
      <c r="AL852" s="19" t="str">
        <f t="shared" si="52"/>
        <v/>
      </c>
      <c r="AM852" s="19">
        <f t="shared" si="53"/>
        <v>30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35"/>
      <c r="J853" s="5"/>
      <c r="K853" s="35"/>
      <c r="L853" s="5"/>
      <c r="M853" s="5"/>
      <c r="N853" s="5"/>
      <c r="O853" s="5"/>
      <c r="P853" s="35"/>
      <c r="Q853" s="5"/>
      <c r="R853" s="35"/>
      <c r="S853" s="5"/>
      <c r="T853" s="5"/>
      <c r="U853" s="5"/>
      <c r="V853" s="5"/>
      <c r="W853" s="35"/>
      <c r="X853" s="5"/>
      <c r="Y853" s="35"/>
      <c r="Z853" s="5"/>
      <c r="AA853" s="5"/>
      <c r="AB853" s="5"/>
      <c r="AC853" s="5"/>
      <c r="AD853" s="35"/>
      <c r="AE853" s="5"/>
      <c r="AF853" s="35"/>
      <c r="AG853" s="5"/>
      <c r="AH853" s="5"/>
      <c r="AI853" s="5"/>
      <c r="AJ853" s="5"/>
      <c r="AK853" s="35"/>
      <c r="AL853" s="19" t="str">
        <f t="shared" si="52"/>
        <v/>
      </c>
      <c r="AM853" s="19">
        <f t="shared" si="53"/>
        <v>30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35"/>
      <c r="J854" s="5"/>
      <c r="K854" s="35"/>
      <c r="L854" s="5"/>
      <c r="M854" s="5"/>
      <c r="N854" s="5"/>
      <c r="O854" s="5"/>
      <c r="P854" s="35"/>
      <c r="Q854" s="5"/>
      <c r="R854" s="35"/>
      <c r="S854" s="5"/>
      <c r="T854" s="5"/>
      <c r="U854" s="5"/>
      <c r="V854" s="5"/>
      <c r="W854" s="35"/>
      <c r="X854" s="5"/>
      <c r="Y854" s="35"/>
      <c r="Z854" s="5"/>
      <c r="AA854" s="5"/>
      <c r="AB854" s="5"/>
      <c r="AC854" s="5"/>
      <c r="AD854" s="35"/>
      <c r="AE854" s="5"/>
      <c r="AF854" s="35"/>
      <c r="AG854" s="5"/>
      <c r="AH854" s="5"/>
      <c r="AI854" s="5"/>
      <c r="AJ854" s="5"/>
      <c r="AK854" s="35"/>
      <c r="AL854" s="19" t="str">
        <f t="shared" si="52"/>
        <v/>
      </c>
      <c r="AM854" s="19">
        <f t="shared" si="53"/>
        <v>30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35"/>
      <c r="J855" s="5"/>
      <c r="K855" s="35"/>
      <c r="L855" s="5"/>
      <c r="M855" s="5"/>
      <c r="N855" s="5"/>
      <c r="O855" s="5"/>
      <c r="P855" s="35"/>
      <c r="Q855" s="5"/>
      <c r="R855" s="35"/>
      <c r="S855" s="5"/>
      <c r="T855" s="5"/>
      <c r="U855" s="5"/>
      <c r="V855" s="5"/>
      <c r="W855" s="35"/>
      <c r="X855" s="5"/>
      <c r="Y855" s="35"/>
      <c r="Z855" s="5"/>
      <c r="AA855" s="5"/>
      <c r="AB855" s="5"/>
      <c r="AC855" s="5"/>
      <c r="AD855" s="35"/>
      <c r="AE855" s="5"/>
      <c r="AF855" s="35"/>
      <c r="AG855" s="5"/>
      <c r="AH855" s="5"/>
      <c r="AI855" s="5"/>
      <c r="AJ855" s="5"/>
      <c r="AK855" s="35"/>
      <c r="AL855" s="19" t="str">
        <f t="shared" si="52"/>
        <v/>
      </c>
      <c r="AM855" s="19">
        <f t="shared" si="53"/>
        <v>30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35"/>
      <c r="J856" s="5"/>
      <c r="K856" s="35"/>
      <c r="L856" s="5"/>
      <c r="M856" s="5"/>
      <c r="N856" s="5"/>
      <c r="O856" s="5"/>
      <c r="P856" s="35"/>
      <c r="Q856" s="5"/>
      <c r="R856" s="35"/>
      <c r="S856" s="5"/>
      <c r="T856" s="5"/>
      <c r="U856" s="5"/>
      <c r="V856" s="5"/>
      <c r="W856" s="35"/>
      <c r="X856" s="5"/>
      <c r="Y856" s="35"/>
      <c r="Z856" s="5"/>
      <c r="AA856" s="5"/>
      <c r="AB856" s="5"/>
      <c r="AC856" s="5"/>
      <c r="AD856" s="35"/>
      <c r="AE856" s="5"/>
      <c r="AF856" s="35"/>
      <c r="AG856" s="5"/>
      <c r="AH856" s="5"/>
      <c r="AI856" s="5"/>
      <c r="AJ856" s="5"/>
      <c r="AK856" s="35"/>
      <c r="AL856" s="19" t="str">
        <f t="shared" si="52"/>
        <v/>
      </c>
      <c r="AM856" s="19">
        <f t="shared" si="53"/>
        <v>30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35"/>
      <c r="J857" s="5"/>
      <c r="K857" s="35"/>
      <c r="L857" s="5"/>
      <c r="M857" s="5"/>
      <c r="N857" s="5"/>
      <c r="O857" s="5"/>
      <c r="P857" s="35"/>
      <c r="Q857" s="5"/>
      <c r="R857" s="35"/>
      <c r="S857" s="5"/>
      <c r="T857" s="5"/>
      <c r="U857" s="5"/>
      <c r="V857" s="5"/>
      <c r="W857" s="35"/>
      <c r="X857" s="5"/>
      <c r="Y857" s="35"/>
      <c r="Z857" s="5"/>
      <c r="AA857" s="5"/>
      <c r="AB857" s="5"/>
      <c r="AC857" s="5"/>
      <c r="AD857" s="35"/>
      <c r="AE857" s="5"/>
      <c r="AF857" s="35"/>
      <c r="AG857" s="5"/>
      <c r="AH857" s="5"/>
      <c r="AI857" s="5"/>
      <c r="AJ857" s="5"/>
      <c r="AK857" s="35"/>
      <c r="AL857" s="19" t="str">
        <f t="shared" si="52"/>
        <v/>
      </c>
      <c r="AM857" s="19">
        <f t="shared" si="53"/>
        <v>30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35"/>
      <c r="J858" s="5"/>
      <c r="K858" s="35"/>
      <c r="L858" s="5"/>
      <c r="M858" s="5"/>
      <c r="N858" s="5"/>
      <c r="O858" s="5"/>
      <c r="P858" s="35"/>
      <c r="Q858" s="5"/>
      <c r="R858" s="35"/>
      <c r="S858" s="5"/>
      <c r="T858" s="5"/>
      <c r="U858" s="5"/>
      <c r="V858" s="5"/>
      <c r="W858" s="35"/>
      <c r="X858" s="5"/>
      <c r="Y858" s="35"/>
      <c r="Z858" s="5"/>
      <c r="AA858" s="5"/>
      <c r="AB858" s="5"/>
      <c r="AC858" s="5"/>
      <c r="AD858" s="35"/>
      <c r="AE858" s="5"/>
      <c r="AF858" s="35"/>
      <c r="AG858" s="5"/>
      <c r="AH858" s="5"/>
      <c r="AI858" s="5"/>
      <c r="AJ858" s="5"/>
      <c r="AK858" s="35"/>
      <c r="AL858" s="19" t="str">
        <f t="shared" si="52"/>
        <v/>
      </c>
      <c r="AM858" s="19">
        <f t="shared" si="53"/>
        <v>30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35"/>
      <c r="J859" s="5"/>
      <c r="K859" s="35"/>
      <c r="L859" s="5"/>
      <c r="M859" s="5"/>
      <c r="N859" s="5"/>
      <c r="O859" s="5"/>
      <c r="P859" s="35"/>
      <c r="Q859" s="5"/>
      <c r="R859" s="35"/>
      <c r="S859" s="5"/>
      <c r="T859" s="5"/>
      <c r="U859" s="5"/>
      <c r="V859" s="5"/>
      <c r="W859" s="35"/>
      <c r="X859" s="5"/>
      <c r="Y859" s="35"/>
      <c r="Z859" s="5"/>
      <c r="AA859" s="5"/>
      <c r="AB859" s="5"/>
      <c r="AC859" s="5"/>
      <c r="AD859" s="35"/>
      <c r="AE859" s="5"/>
      <c r="AF859" s="35"/>
      <c r="AG859" s="5"/>
      <c r="AH859" s="5"/>
      <c r="AI859" s="5"/>
      <c r="AJ859" s="5"/>
      <c r="AK859" s="35"/>
      <c r="AL859" s="19" t="str">
        <f t="shared" si="52"/>
        <v/>
      </c>
      <c r="AM859" s="19">
        <f t="shared" si="53"/>
        <v>30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35"/>
      <c r="J860" s="5"/>
      <c r="K860" s="35"/>
      <c r="L860" s="5"/>
      <c r="M860" s="5"/>
      <c r="N860" s="5"/>
      <c r="O860" s="5"/>
      <c r="P860" s="35"/>
      <c r="Q860" s="5"/>
      <c r="R860" s="35"/>
      <c r="S860" s="5"/>
      <c r="T860" s="5"/>
      <c r="U860" s="5"/>
      <c r="V860" s="5"/>
      <c r="W860" s="35"/>
      <c r="X860" s="5"/>
      <c r="Y860" s="35"/>
      <c r="Z860" s="5"/>
      <c r="AA860" s="5"/>
      <c r="AB860" s="5"/>
      <c r="AC860" s="5"/>
      <c r="AD860" s="35"/>
      <c r="AE860" s="5"/>
      <c r="AF860" s="35"/>
      <c r="AG860" s="5"/>
      <c r="AH860" s="5"/>
      <c r="AI860" s="5"/>
      <c r="AJ860" s="5"/>
      <c r="AK860" s="35"/>
      <c r="AL860" s="19" t="str">
        <f t="shared" si="52"/>
        <v/>
      </c>
      <c r="AM860" s="19">
        <f t="shared" si="53"/>
        <v>30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35"/>
      <c r="J861" s="5"/>
      <c r="K861" s="35"/>
      <c r="L861" s="5"/>
      <c r="M861" s="5"/>
      <c r="N861" s="5"/>
      <c r="O861" s="5"/>
      <c r="P861" s="35"/>
      <c r="Q861" s="5"/>
      <c r="R861" s="35"/>
      <c r="S861" s="5"/>
      <c r="T861" s="5"/>
      <c r="U861" s="5"/>
      <c r="V861" s="5"/>
      <c r="W861" s="35"/>
      <c r="X861" s="5"/>
      <c r="Y861" s="35"/>
      <c r="Z861" s="5"/>
      <c r="AA861" s="5"/>
      <c r="AB861" s="5"/>
      <c r="AC861" s="5"/>
      <c r="AD861" s="35"/>
      <c r="AE861" s="5"/>
      <c r="AF861" s="35"/>
      <c r="AG861" s="5"/>
      <c r="AH861" s="5"/>
      <c r="AI861" s="5"/>
      <c r="AJ861" s="5"/>
      <c r="AK861" s="35"/>
      <c r="AL861" s="19" t="str">
        <f t="shared" si="52"/>
        <v/>
      </c>
      <c r="AM861" s="19">
        <f t="shared" si="53"/>
        <v>30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35"/>
      <c r="J862" s="5"/>
      <c r="K862" s="35"/>
      <c r="L862" s="5"/>
      <c r="M862" s="5"/>
      <c r="N862" s="5"/>
      <c r="O862" s="5"/>
      <c r="P862" s="35"/>
      <c r="Q862" s="5"/>
      <c r="R862" s="35"/>
      <c r="S862" s="5"/>
      <c r="T862" s="5"/>
      <c r="U862" s="5"/>
      <c r="V862" s="5"/>
      <c r="W862" s="35"/>
      <c r="X862" s="5"/>
      <c r="Y862" s="35"/>
      <c r="Z862" s="5"/>
      <c r="AA862" s="5"/>
      <c r="AB862" s="5"/>
      <c r="AC862" s="5"/>
      <c r="AD862" s="35"/>
      <c r="AE862" s="5"/>
      <c r="AF862" s="35"/>
      <c r="AG862" s="5"/>
      <c r="AH862" s="5"/>
      <c r="AI862" s="5"/>
      <c r="AJ862" s="5"/>
      <c r="AK862" s="35"/>
      <c r="AL862" s="19" t="str">
        <f t="shared" si="52"/>
        <v/>
      </c>
      <c r="AM862" s="19">
        <f t="shared" si="53"/>
        <v>30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35"/>
      <c r="J863" s="5"/>
      <c r="K863" s="35"/>
      <c r="L863" s="5"/>
      <c r="M863" s="5"/>
      <c r="N863" s="5"/>
      <c r="O863" s="5"/>
      <c r="P863" s="35"/>
      <c r="Q863" s="5"/>
      <c r="R863" s="35"/>
      <c r="S863" s="5"/>
      <c r="T863" s="5"/>
      <c r="U863" s="5"/>
      <c r="V863" s="5"/>
      <c r="W863" s="35"/>
      <c r="X863" s="5"/>
      <c r="Y863" s="35"/>
      <c r="Z863" s="5"/>
      <c r="AA863" s="5"/>
      <c r="AB863" s="5"/>
      <c r="AC863" s="5"/>
      <c r="AD863" s="35"/>
      <c r="AE863" s="5"/>
      <c r="AF863" s="35"/>
      <c r="AG863" s="5"/>
      <c r="AH863" s="5"/>
      <c r="AI863" s="5"/>
      <c r="AJ863" s="5"/>
      <c r="AK863" s="35"/>
      <c r="AL863" s="19" t="str">
        <f t="shared" si="52"/>
        <v/>
      </c>
      <c r="AM863" s="19">
        <f t="shared" si="53"/>
        <v>30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35"/>
      <c r="J864" s="5"/>
      <c r="K864" s="35"/>
      <c r="L864" s="5"/>
      <c r="M864" s="5"/>
      <c r="N864" s="5"/>
      <c r="O864" s="5"/>
      <c r="P864" s="35"/>
      <c r="Q864" s="5"/>
      <c r="R864" s="35"/>
      <c r="S864" s="5"/>
      <c r="T864" s="5"/>
      <c r="U864" s="5"/>
      <c r="V864" s="5"/>
      <c r="W864" s="35"/>
      <c r="X864" s="5"/>
      <c r="Y864" s="35"/>
      <c r="Z864" s="5"/>
      <c r="AA864" s="5"/>
      <c r="AB864" s="5"/>
      <c r="AC864" s="5"/>
      <c r="AD864" s="35"/>
      <c r="AE864" s="5"/>
      <c r="AF864" s="35"/>
      <c r="AG864" s="5"/>
      <c r="AH864" s="5"/>
      <c r="AI864" s="5"/>
      <c r="AJ864" s="5"/>
      <c r="AK864" s="35"/>
      <c r="AL864" s="19" t="str">
        <f t="shared" si="52"/>
        <v/>
      </c>
      <c r="AM864" s="19">
        <f t="shared" si="53"/>
        <v>30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35"/>
      <c r="J865" s="5"/>
      <c r="K865" s="35"/>
      <c r="L865" s="5"/>
      <c r="M865" s="5"/>
      <c r="N865" s="5"/>
      <c r="O865" s="5"/>
      <c r="P865" s="35"/>
      <c r="Q865" s="5"/>
      <c r="R865" s="35"/>
      <c r="S865" s="5"/>
      <c r="T865" s="5"/>
      <c r="U865" s="5"/>
      <c r="V865" s="5"/>
      <c r="W865" s="35"/>
      <c r="X865" s="5"/>
      <c r="Y865" s="35"/>
      <c r="Z865" s="5"/>
      <c r="AA865" s="5"/>
      <c r="AB865" s="5"/>
      <c r="AC865" s="5"/>
      <c r="AD865" s="35"/>
      <c r="AE865" s="5"/>
      <c r="AF865" s="35"/>
      <c r="AG865" s="5"/>
      <c r="AH865" s="5"/>
      <c r="AI865" s="5"/>
      <c r="AJ865" s="5"/>
      <c r="AK865" s="35"/>
      <c r="AL865" s="19" t="str">
        <f t="shared" si="52"/>
        <v/>
      </c>
      <c r="AM865" s="19">
        <f t="shared" si="53"/>
        <v>30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35"/>
      <c r="J866" s="5"/>
      <c r="K866" s="35"/>
      <c r="L866" s="5"/>
      <c r="M866" s="5"/>
      <c r="N866" s="5"/>
      <c r="O866" s="5"/>
      <c r="P866" s="35"/>
      <c r="Q866" s="5"/>
      <c r="R866" s="35"/>
      <c r="S866" s="5"/>
      <c r="T866" s="5"/>
      <c r="U866" s="5"/>
      <c r="V866" s="5"/>
      <c r="W866" s="35"/>
      <c r="X866" s="5"/>
      <c r="Y866" s="35"/>
      <c r="Z866" s="5"/>
      <c r="AA866" s="5"/>
      <c r="AB866" s="5"/>
      <c r="AC866" s="5"/>
      <c r="AD866" s="35"/>
      <c r="AE866" s="5"/>
      <c r="AF866" s="35"/>
      <c r="AG866" s="5"/>
      <c r="AH866" s="5"/>
      <c r="AI866" s="5"/>
      <c r="AJ866" s="5"/>
      <c r="AK866" s="35"/>
      <c r="AL866" s="19" t="str">
        <f t="shared" si="52"/>
        <v/>
      </c>
      <c r="AM866" s="19">
        <f t="shared" si="53"/>
        <v>30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35"/>
      <c r="J867" s="5"/>
      <c r="K867" s="35"/>
      <c r="L867" s="5"/>
      <c r="M867" s="5"/>
      <c r="N867" s="5"/>
      <c r="O867" s="5"/>
      <c r="P867" s="35"/>
      <c r="Q867" s="5"/>
      <c r="R867" s="35"/>
      <c r="S867" s="5"/>
      <c r="T867" s="5"/>
      <c r="U867" s="5"/>
      <c r="V867" s="5"/>
      <c r="W867" s="35"/>
      <c r="X867" s="5"/>
      <c r="Y867" s="35"/>
      <c r="Z867" s="5"/>
      <c r="AA867" s="5"/>
      <c r="AB867" s="5"/>
      <c r="AC867" s="5"/>
      <c r="AD867" s="35"/>
      <c r="AE867" s="5"/>
      <c r="AF867" s="35"/>
      <c r="AG867" s="5"/>
      <c r="AH867" s="5"/>
      <c r="AI867" s="5"/>
      <c r="AJ867" s="5"/>
      <c r="AK867" s="35"/>
      <c r="AL867" s="19" t="str">
        <f t="shared" si="52"/>
        <v/>
      </c>
      <c r="AM867" s="19">
        <f t="shared" si="53"/>
        <v>30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35"/>
      <c r="J868" s="5"/>
      <c r="K868" s="35"/>
      <c r="L868" s="5"/>
      <c r="M868" s="5"/>
      <c r="N868" s="5"/>
      <c r="O868" s="5"/>
      <c r="P868" s="35"/>
      <c r="Q868" s="5"/>
      <c r="R868" s="35"/>
      <c r="S868" s="5"/>
      <c r="T868" s="5"/>
      <c r="U868" s="5"/>
      <c r="V868" s="5"/>
      <c r="W868" s="35"/>
      <c r="X868" s="5"/>
      <c r="Y868" s="35"/>
      <c r="Z868" s="5"/>
      <c r="AA868" s="5"/>
      <c r="AB868" s="5"/>
      <c r="AC868" s="5"/>
      <c r="AD868" s="35"/>
      <c r="AE868" s="5"/>
      <c r="AF868" s="35"/>
      <c r="AG868" s="5"/>
      <c r="AH868" s="5"/>
      <c r="AI868" s="5"/>
      <c r="AJ868" s="5"/>
      <c r="AK868" s="35"/>
      <c r="AL868" s="19" t="str">
        <f t="shared" si="52"/>
        <v/>
      </c>
      <c r="AM868" s="19">
        <f t="shared" si="53"/>
        <v>30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35"/>
      <c r="J869" s="5"/>
      <c r="K869" s="35"/>
      <c r="L869" s="5"/>
      <c r="M869" s="5"/>
      <c r="N869" s="5"/>
      <c r="O869" s="5"/>
      <c r="P869" s="35"/>
      <c r="Q869" s="5"/>
      <c r="R869" s="35"/>
      <c r="S869" s="5"/>
      <c r="T869" s="5"/>
      <c r="U869" s="5"/>
      <c r="V869" s="5"/>
      <c r="W869" s="35"/>
      <c r="X869" s="5"/>
      <c r="Y869" s="35"/>
      <c r="Z869" s="5"/>
      <c r="AA869" s="5"/>
      <c r="AB869" s="5"/>
      <c r="AC869" s="5"/>
      <c r="AD869" s="35"/>
      <c r="AE869" s="5"/>
      <c r="AF869" s="35"/>
      <c r="AG869" s="5"/>
      <c r="AH869" s="5"/>
      <c r="AI869" s="5"/>
      <c r="AJ869" s="5"/>
      <c r="AK869" s="35"/>
      <c r="AL869" s="19" t="str">
        <f t="shared" si="52"/>
        <v/>
      </c>
      <c r="AM869" s="19">
        <f t="shared" si="53"/>
        <v>30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35"/>
      <c r="J870" s="5"/>
      <c r="K870" s="35"/>
      <c r="L870" s="5"/>
      <c r="M870" s="5"/>
      <c r="N870" s="5"/>
      <c r="O870" s="5"/>
      <c r="P870" s="35"/>
      <c r="Q870" s="5"/>
      <c r="R870" s="35"/>
      <c r="S870" s="5"/>
      <c r="T870" s="5"/>
      <c r="U870" s="5"/>
      <c r="V870" s="5"/>
      <c r="W870" s="35"/>
      <c r="X870" s="5"/>
      <c r="Y870" s="35"/>
      <c r="Z870" s="5"/>
      <c r="AA870" s="5"/>
      <c r="AB870" s="5"/>
      <c r="AC870" s="5"/>
      <c r="AD870" s="35"/>
      <c r="AE870" s="5"/>
      <c r="AF870" s="35"/>
      <c r="AG870" s="5"/>
      <c r="AH870" s="5"/>
      <c r="AI870" s="5"/>
      <c r="AJ870" s="5"/>
      <c r="AK870" s="35"/>
      <c r="AL870" s="19" t="str">
        <f t="shared" si="52"/>
        <v/>
      </c>
      <c r="AM870" s="19">
        <f t="shared" si="53"/>
        <v>30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35"/>
      <c r="J871" s="5"/>
      <c r="K871" s="35"/>
      <c r="L871" s="5"/>
      <c r="M871" s="5"/>
      <c r="N871" s="5"/>
      <c r="O871" s="5"/>
      <c r="P871" s="35"/>
      <c r="Q871" s="5"/>
      <c r="R871" s="35"/>
      <c r="S871" s="5"/>
      <c r="T871" s="5"/>
      <c r="U871" s="5"/>
      <c r="V871" s="5"/>
      <c r="W871" s="35"/>
      <c r="X871" s="5"/>
      <c r="Y871" s="35"/>
      <c r="Z871" s="5"/>
      <c r="AA871" s="5"/>
      <c r="AB871" s="5"/>
      <c r="AC871" s="5"/>
      <c r="AD871" s="35"/>
      <c r="AE871" s="5"/>
      <c r="AF871" s="35"/>
      <c r="AG871" s="5"/>
      <c r="AH871" s="5"/>
      <c r="AI871" s="5"/>
      <c r="AJ871" s="5"/>
      <c r="AK871" s="35"/>
      <c r="AL871" s="19" t="str">
        <f t="shared" si="52"/>
        <v/>
      </c>
      <c r="AM871" s="19">
        <f t="shared" si="53"/>
        <v>30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35"/>
      <c r="J872" s="5"/>
      <c r="K872" s="35"/>
      <c r="L872" s="5"/>
      <c r="M872" s="5"/>
      <c r="N872" s="5"/>
      <c r="O872" s="5"/>
      <c r="P872" s="35"/>
      <c r="Q872" s="5"/>
      <c r="R872" s="35"/>
      <c r="S872" s="5"/>
      <c r="T872" s="5"/>
      <c r="U872" s="5"/>
      <c r="V872" s="5"/>
      <c r="W872" s="35"/>
      <c r="X872" s="5"/>
      <c r="Y872" s="35"/>
      <c r="Z872" s="5"/>
      <c r="AA872" s="5"/>
      <c r="AB872" s="5"/>
      <c r="AC872" s="5"/>
      <c r="AD872" s="35"/>
      <c r="AE872" s="5"/>
      <c r="AF872" s="35"/>
      <c r="AG872" s="5"/>
      <c r="AH872" s="5"/>
      <c r="AI872" s="5"/>
      <c r="AJ872" s="5"/>
      <c r="AK872" s="35"/>
      <c r="AL872" s="19" t="str">
        <f t="shared" si="52"/>
        <v/>
      </c>
      <c r="AM872" s="19">
        <f t="shared" si="53"/>
        <v>30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35"/>
      <c r="J873" s="5"/>
      <c r="K873" s="35"/>
      <c r="L873" s="5"/>
      <c r="M873" s="5"/>
      <c r="N873" s="5"/>
      <c r="O873" s="5"/>
      <c r="P873" s="35"/>
      <c r="Q873" s="5"/>
      <c r="R873" s="35"/>
      <c r="S873" s="5"/>
      <c r="T873" s="5"/>
      <c r="U873" s="5"/>
      <c r="V873" s="5"/>
      <c r="W873" s="35"/>
      <c r="X873" s="5"/>
      <c r="Y873" s="35"/>
      <c r="Z873" s="5"/>
      <c r="AA873" s="5"/>
      <c r="AB873" s="5"/>
      <c r="AC873" s="5"/>
      <c r="AD873" s="35"/>
      <c r="AE873" s="5"/>
      <c r="AF873" s="35"/>
      <c r="AG873" s="5"/>
      <c r="AH873" s="5"/>
      <c r="AI873" s="5"/>
      <c r="AJ873" s="5"/>
      <c r="AK873" s="35"/>
      <c r="AL873" s="19" t="str">
        <f t="shared" si="52"/>
        <v/>
      </c>
      <c r="AM873" s="19">
        <f t="shared" si="53"/>
        <v>30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35"/>
      <c r="J874" s="5"/>
      <c r="K874" s="35"/>
      <c r="L874" s="5"/>
      <c r="M874" s="5"/>
      <c r="N874" s="5"/>
      <c r="O874" s="5"/>
      <c r="P874" s="35"/>
      <c r="Q874" s="5"/>
      <c r="R874" s="35"/>
      <c r="S874" s="5"/>
      <c r="T874" s="5"/>
      <c r="U874" s="5"/>
      <c r="V874" s="5"/>
      <c r="W874" s="35"/>
      <c r="X874" s="5"/>
      <c r="Y874" s="35"/>
      <c r="Z874" s="5"/>
      <c r="AA874" s="5"/>
      <c r="AB874" s="5"/>
      <c r="AC874" s="5"/>
      <c r="AD874" s="35"/>
      <c r="AE874" s="5"/>
      <c r="AF874" s="35"/>
      <c r="AG874" s="5"/>
      <c r="AH874" s="5"/>
      <c r="AI874" s="5"/>
      <c r="AJ874" s="5"/>
      <c r="AK874" s="35"/>
      <c r="AL874" s="19" t="str">
        <f t="shared" si="52"/>
        <v/>
      </c>
      <c r="AM874" s="19">
        <f t="shared" si="53"/>
        <v>30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35"/>
      <c r="J875" s="5"/>
      <c r="K875" s="35"/>
      <c r="L875" s="5"/>
      <c r="M875" s="5"/>
      <c r="N875" s="5"/>
      <c r="O875" s="5"/>
      <c r="P875" s="35"/>
      <c r="Q875" s="5"/>
      <c r="R875" s="35"/>
      <c r="S875" s="5"/>
      <c r="T875" s="5"/>
      <c r="U875" s="5"/>
      <c r="V875" s="5"/>
      <c r="W875" s="35"/>
      <c r="X875" s="5"/>
      <c r="Y875" s="35"/>
      <c r="Z875" s="5"/>
      <c r="AA875" s="5"/>
      <c r="AB875" s="5"/>
      <c r="AC875" s="5"/>
      <c r="AD875" s="35"/>
      <c r="AE875" s="5"/>
      <c r="AF875" s="35"/>
      <c r="AG875" s="5"/>
      <c r="AH875" s="5"/>
      <c r="AI875" s="5"/>
      <c r="AJ875" s="5"/>
      <c r="AK875" s="35"/>
      <c r="AL875" s="19" t="str">
        <f t="shared" si="52"/>
        <v/>
      </c>
      <c r="AM875" s="19">
        <f t="shared" si="53"/>
        <v>30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35"/>
      <c r="J876" s="5"/>
      <c r="K876" s="35"/>
      <c r="L876" s="5"/>
      <c r="M876" s="5"/>
      <c r="N876" s="5"/>
      <c r="O876" s="5"/>
      <c r="P876" s="35"/>
      <c r="Q876" s="5"/>
      <c r="R876" s="35"/>
      <c r="S876" s="5"/>
      <c r="T876" s="5"/>
      <c r="U876" s="5"/>
      <c r="V876" s="5"/>
      <c r="W876" s="35"/>
      <c r="X876" s="5"/>
      <c r="Y876" s="35"/>
      <c r="Z876" s="5"/>
      <c r="AA876" s="5"/>
      <c r="AB876" s="5"/>
      <c r="AC876" s="5"/>
      <c r="AD876" s="35"/>
      <c r="AE876" s="5"/>
      <c r="AF876" s="35"/>
      <c r="AG876" s="5"/>
      <c r="AH876" s="5"/>
      <c r="AI876" s="5"/>
      <c r="AJ876" s="5"/>
      <c r="AK876" s="35"/>
      <c r="AL876" s="19" t="str">
        <f t="shared" si="52"/>
        <v/>
      </c>
      <c r="AM876" s="19">
        <f t="shared" si="53"/>
        <v>30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35"/>
      <c r="J877" s="5"/>
      <c r="K877" s="35"/>
      <c r="L877" s="5"/>
      <c r="M877" s="5"/>
      <c r="N877" s="5"/>
      <c r="O877" s="5"/>
      <c r="P877" s="35"/>
      <c r="Q877" s="5"/>
      <c r="R877" s="35"/>
      <c r="S877" s="5"/>
      <c r="T877" s="5"/>
      <c r="U877" s="5"/>
      <c r="V877" s="5"/>
      <c r="W877" s="35"/>
      <c r="X877" s="5"/>
      <c r="Y877" s="35"/>
      <c r="Z877" s="5"/>
      <c r="AA877" s="5"/>
      <c r="AB877" s="5"/>
      <c r="AC877" s="5"/>
      <c r="AD877" s="35"/>
      <c r="AE877" s="5"/>
      <c r="AF877" s="35"/>
      <c r="AG877" s="5"/>
      <c r="AH877" s="5"/>
      <c r="AI877" s="5"/>
      <c r="AJ877" s="5"/>
      <c r="AK877" s="35"/>
      <c r="AL877" s="19" t="str">
        <f t="shared" si="52"/>
        <v/>
      </c>
      <c r="AM877" s="19">
        <f t="shared" si="53"/>
        <v>30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35"/>
      <c r="J878" s="5"/>
      <c r="K878" s="35"/>
      <c r="L878" s="5"/>
      <c r="M878" s="5"/>
      <c r="N878" s="5"/>
      <c r="O878" s="5"/>
      <c r="P878" s="35"/>
      <c r="Q878" s="5"/>
      <c r="R878" s="35"/>
      <c r="S878" s="5"/>
      <c r="T878" s="5"/>
      <c r="U878" s="5"/>
      <c r="V878" s="5"/>
      <c r="W878" s="35"/>
      <c r="X878" s="5"/>
      <c r="Y878" s="35"/>
      <c r="Z878" s="5"/>
      <c r="AA878" s="5"/>
      <c r="AB878" s="5"/>
      <c r="AC878" s="5"/>
      <c r="AD878" s="35"/>
      <c r="AE878" s="5"/>
      <c r="AF878" s="35"/>
      <c r="AG878" s="5"/>
      <c r="AH878" s="5"/>
      <c r="AI878" s="5"/>
      <c r="AJ878" s="5"/>
      <c r="AK878" s="35"/>
      <c r="AL878" s="19" t="str">
        <f t="shared" si="52"/>
        <v/>
      </c>
      <c r="AM878" s="19">
        <f t="shared" si="53"/>
        <v>30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35"/>
      <c r="J879" s="5"/>
      <c r="K879" s="35"/>
      <c r="L879" s="5"/>
      <c r="M879" s="5"/>
      <c r="N879" s="5"/>
      <c r="O879" s="5"/>
      <c r="P879" s="35"/>
      <c r="Q879" s="5"/>
      <c r="R879" s="35"/>
      <c r="S879" s="5"/>
      <c r="T879" s="5"/>
      <c r="U879" s="5"/>
      <c r="V879" s="5"/>
      <c r="W879" s="35"/>
      <c r="X879" s="5"/>
      <c r="Y879" s="35"/>
      <c r="Z879" s="5"/>
      <c r="AA879" s="5"/>
      <c r="AB879" s="5"/>
      <c r="AC879" s="5"/>
      <c r="AD879" s="35"/>
      <c r="AE879" s="5"/>
      <c r="AF879" s="35"/>
      <c r="AG879" s="5"/>
      <c r="AH879" s="5"/>
      <c r="AI879" s="5"/>
      <c r="AJ879" s="5"/>
      <c r="AK879" s="35"/>
      <c r="AL879" s="19" t="str">
        <f t="shared" si="52"/>
        <v/>
      </c>
      <c r="AM879" s="19">
        <f t="shared" si="53"/>
        <v>30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35"/>
      <c r="J880" s="5"/>
      <c r="K880" s="35"/>
      <c r="L880" s="5"/>
      <c r="M880" s="5"/>
      <c r="N880" s="5"/>
      <c r="O880" s="5"/>
      <c r="P880" s="35"/>
      <c r="Q880" s="5"/>
      <c r="R880" s="35"/>
      <c r="S880" s="5"/>
      <c r="T880" s="5"/>
      <c r="U880" s="5"/>
      <c r="V880" s="5"/>
      <c r="W880" s="35"/>
      <c r="X880" s="5"/>
      <c r="Y880" s="35"/>
      <c r="Z880" s="5"/>
      <c r="AA880" s="5"/>
      <c r="AB880" s="5"/>
      <c r="AC880" s="5"/>
      <c r="AD880" s="35"/>
      <c r="AE880" s="5"/>
      <c r="AF880" s="35"/>
      <c r="AG880" s="5"/>
      <c r="AH880" s="5"/>
      <c r="AI880" s="5"/>
      <c r="AJ880" s="5"/>
      <c r="AK880" s="35"/>
      <c r="AL880" s="19" t="str">
        <f t="shared" si="52"/>
        <v/>
      </c>
      <c r="AM880" s="19">
        <f t="shared" si="53"/>
        <v>30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35"/>
      <c r="J881" s="5"/>
      <c r="K881" s="35"/>
      <c r="L881" s="5"/>
      <c r="M881" s="5"/>
      <c r="N881" s="5"/>
      <c r="O881" s="5"/>
      <c r="P881" s="35"/>
      <c r="Q881" s="5"/>
      <c r="R881" s="35"/>
      <c r="S881" s="5"/>
      <c r="T881" s="5"/>
      <c r="U881" s="5"/>
      <c r="V881" s="5"/>
      <c r="W881" s="35"/>
      <c r="X881" s="5"/>
      <c r="Y881" s="35"/>
      <c r="Z881" s="5"/>
      <c r="AA881" s="5"/>
      <c r="AB881" s="5"/>
      <c r="AC881" s="5"/>
      <c r="AD881" s="35"/>
      <c r="AE881" s="5"/>
      <c r="AF881" s="35"/>
      <c r="AG881" s="5"/>
      <c r="AH881" s="5"/>
      <c r="AI881" s="5"/>
      <c r="AJ881" s="5"/>
      <c r="AK881" s="35"/>
      <c r="AL881" s="19" t="str">
        <f t="shared" si="52"/>
        <v/>
      </c>
      <c r="AM881" s="19">
        <f t="shared" si="53"/>
        <v>30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35"/>
      <c r="J882" s="5"/>
      <c r="K882" s="35"/>
      <c r="L882" s="5"/>
      <c r="M882" s="5"/>
      <c r="N882" s="5"/>
      <c r="O882" s="5"/>
      <c r="P882" s="35"/>
      <c r="Q882" s="5"/>
      <c r="R882" s="35"/>
      <c r="S882" s="5"/>
      <c r="T882" s="5"/>
      <c r="U882" s="5"/>
      <c r="V882" s="5"/>
      <c r="W882" s="35"/>
      <c r="X882" s="5"/>
      <c r="Y882" s="35"/>
      <c r="Z882" s="5"/>
      <c r="AA882" s="5"/>
      <c r="AB882" s="5"/>
      <c r="AC882" s="5"/>
      <c r="AD882" s="35"/>
      <c r="AE882" s="5"/>
      <c r="AF882" s="35"/>
      <c r="AG882" s="5"/>
      <c r="AH882" s="5"/>
      <c r="AI882" s="5"/>
      <c r="AJ882" s="5"/>
      <c r="AK882" s="35"/>
      <c r="AL882" s="19" t="str">
        <f t="shared" si="52"/>
        <v/>
      </c>
      <c r="AM882" s="19">
        <f t="shared" si="53"/>
        <v>30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35"/>
      <c r="J883" s="5"/>
      <c r="K883" s="35"/>
      <c r="L883" s="5"/>
      <c r="M883" s="5"/>
      <c r="N883" s="5"/>
      <c r="O883" s="5"/>
      <c r="P883" s="35"/>
      <c r="Q883" s="5"/>
      <c r="R883" s="35"/>
      <c r="S883" s="5"/>
      <c r="T883" s="5"/>
      <c r="U883" s="5"/>
      <c r="V883" s="5"/>
      <c r="W883" s="35"/>
      <c r="X883" s="5"/>
      <c r="Y883" s="35"/>
      <c r="Z883" s="5"/>
      <c r="AA883" s="5"/>
      <c r="AB883" s="5"/>
      <c r="AC883" s="5"/>
      <c r="AD883" s="35"/>
      <c r="AE883" s="5"/>
      <c r="AF883" s="35"/>
      <c r="AG883" s="5"/>
      <c r="AH883" s="5"/>
      <c r="AI883" s="5"/>
      <c r="AJ883" s="5"/>
      <c r="AK883" s="35"/>
      <c r="AL883" s="19" t="str">
        <f t="shared" si="52"/>
        <v/>
      </c>
      <c r="AM883" s="19">
        <f t="shared" si="53"/>
        <v>30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35"/>
      <c r="J884" s="5"/>
      <c r="K884" s="35"/>
      <c r="L884" s="5"/>
      <c r="M884" s="5"/>
      <c r="N884" s="5"/>
      <c r="O884" s="5"/>
      <c r="P884" s="35"/>
      <c r="Q884" s="5"/>
      <c r="R884" s="35"/>
      <c r="S884" s="5"/>
      <c r="T884" s="5"/>
      <c r="U884" s="5"/>
      <c r="V884" s="5"/>
      <c r="W884" s="35"/>
      <c r="X884" s="5"/>
      <c r="Y884" s="35"/>
      <c r="Z884" s="5"/>
      <c r="AA884" s="5"/>
      <c r="AB884" s="5"/>
      <c r="AC884" s="5"/>
      <c r="AD884" s="35"/>
      <c r="AE884" s="5"/>
      <c r="AF884" s="35"/>
      <c r="AG884" s="5"/>
      <c r="AH884" s="5"/>
      <c r="AI884" s="5"/>
      <c r="AJ884" s="5"/>
      <c r="AK884" s="35"/>
      <c r="AL884" s="19" t="str">
        <f t="shared" si="52"/>
        <v/>
      </c>
      <c r="AM884" s="19">
        <f t="shared" si="53"/>
        <v>30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35"/>
      <c r="J885" s="5"/>
      <c r="K885" s="35"/>
      <c r="L885" s="5"/>
      <c r="M885" s="5"/>
      <c r="N885" s="5"/>
      <c r="O885" s="5"/>
      <c r="P885" s="35"/>
      <c r="Q885" s="5"/>
      <c r="R885" s="35"/>
      <c r="S885" s="5"/>
      <c r="T885" s="5"/>
      <c r="U885" s="5"/>
      <c r="V885" s="5"/>
      <c r="W885" s="35"/>
      <c r="X885" s="5"/>
      <c r="Y885" s="35"/>
      <c r="Z885" s="5"/>
      <c r="AA885" s="5"/>
      <c r="AB885" s="5"/>
      <c r="AC885" s="5"/>
      <c r="AD885" s="35"/>
      <c r="AE885" s="5"/>
      <c r="AF885" s="35"/>
      <c r="AG885" s="5"/>
      <c r="AH885" s="5"/>
      <c r="AI885" s="5"/>
      <c r="AJ885" s="5"/>
      <c r="AK885" s="35"/>
      <c r="AL885" s="19" t="str">
        <f t="shared" si="52"/>
        <v/>
      </c>
      <c r="AM885" s="19">
        <f t="shared" si="53"/>
        <v>30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35"/>
      <c r="J886" s="5"/>
      <c r="K886" s="35"/>
      <c r="L886" s="5"/>
      <c r="M886" s="5"/>
      <c r="N886" s="5"/>
      <c r="O886" s="5"/>
      <c r="P886" s="35"/>
      <c r="Q886" s="5"/>
      <c r="R886" s="35"/>
      <c r="S886" s="5"/>
      <c r="T886" s="5"/>
      <c r="U886" s="5"/>
      <c r="V886" s="5"/>
      <c r="W886" s="35"/>
      <c r="X886" s="5"/>
      <c r="Y886" s="35"/>
      <c r="Z886" s="5"/>
      <c r="AA886" s="5"/>
      <c r="AB886" s="5"/>
      <c r="AC886" s="5"/>
      <c r="AD886" s="35"/>
      <c r="AE886" s="5"/>
      <c r="AF886" s="35"/>
      <c r="AG886" s="5"/>
      <c r="AH886" s="5"/>
      <c r="AI886" s="5"/>
      <c r="AJ886" s="5"/>
      <c r="AK886" s="35"/>
      <c r="AL886" s="19" t="str">
        <f t="shared" si="52"/>
        <v/>
      </c>
      <c r="AM886" s="19">
        <f t="shared" si="53"/>
        <v>30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35"/>
      <c r="J887" s="5"/>
      <c r="K887" s="35"/>
      <c r="L887" s="5"/>
      <c r="M887" s="5"/>
      <c r="N887" s="5"/>
      <c r="O887" s="5"/>
      <c r="P887" s="35"/>
      <c r="Q887" s="5"/>
      <c r="R887" s="35"/>
      <c r="S887" s="5"/>
      <c r="T887" s="5"/>
      <c r="U887" s="5"/>
      <c r="V887" s="5"/>
      <c r="W887" s="35"/>
      <c r="X887" s="5"/>
      <c r="Y887" s="35"/>
      <c r="Z887" s="5"/>
      <c r="AA887" s="5"/>
      <c r="AB887" s="5"/>
      <c r="AC887" s="5"/>
      <c r="AD887" s="35"/>
      <c r="AE887" s="5"/>
      <c r="AF887" s="35"/>
      <c r="AG887" s="5"/>
      <c r="AH887" s="5"/>
      <c r="AI887" s="5"/>
      <c r="AJ887" s="5"/>
      <c r="AK887" s="35"/>
      <c r="AL887" s="19" t="str">
        <f t="shared" si="52"/>
        <v/>
      </c>
      <c r="AM887" s="19">
        <f t="shared" si="53"/>
        <v>30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35"/>
      <c r="J888" s="5"/>
      <c r="K888" s="35"/>
      <c r="L888" s="5"/>
      <c r="M888" s="5"/>
      <c r="N888" s="5"/>
      <c r="O888" s="5"/>
      <c r="P888" s="35"/>
      <c r="Q888" s="5"/>
      <c r="R888" s="35"/>
      <c r="S888" s="5"/>
      <c r="T888" s="5"/>
      <c r="U888" s="5"/>
      <c r="V888" s="5"/>
      <c r="W888" s="35"/>
      <c r="X888" s="5"/>
      <c r="Y888" s="35"/>
      <c r="Z888" s="5"/>
      <c r="AA888" s="5"/>
      <c r="AB888" s="5"/>
      <c r="AC888" s="5"/>
      <c r="AD888" s="35"/>
      <c r="AE888" s="5"/>
      <c r="AF888" s="35"/>
      <c r="AG888" s="5"/>
      <c r="AH888" s="5"/>
      <c r="AI888" s="5"/>
      <c r="AJ888" s="5"/>
      <c r="AK888" s="35"/>
      <c r="AL888" s="19" t="str">
        <f t="shared" si="52"/>
        <v/>
      </c>
      <c r="AM888" s="19">
        <f t="shared" si="53"/>
        <v>30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35"/>
      <c r="J889" s="5"/>
      <c r="K889" s="35"/>
      <c r="L889" s="5"/>
      <c r="M889" s="5"/>
      <c r="N889" s="5"/>
      <c r="O889" s="5"/>
      <c r="P889" s="35"/>
      <c r="Q889" s="5"/>
      <c r="R889" s="35"/>
      <c r="S889" s="5"/>
      <c r="T889" s="5"/>
      <c r="U889" s="5"/>
      <c r="V889" s="5"/>
      <c r="W889" s="35"/>
      <c r="X889" s="5"/>
      <c r="Y889" s="35"/>
      <c r="Z889" s="5"/>
      <c r="AA889" s="5"/>
      <c r="AB889" s="5"/>
      <c r="AC889" s="5"/>
      <c r="AD889" s="35"/>
      <c r="AE889" s="5"/>
      <c r="AF889" s="35"/>
      <c r="AG889" s="5"/>
      <c r="AH889" s="5"/>
      <c r="AI889" s="5"/>
      <c r="AJ889" s="5"/>
      <c r="AK889" s="35"/>
      <c r="AL889" s="19" t="str">
        <f t="shared" si="52"/>
        <v/>
      </c>
      <c r="AM889" s="19">
        <f t="shared" si="53"/>
        <v>30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35"/>
      <c r="J890" s="5"/>
      <c r="K890" s="35"/>
      <c r="L890" s="5"/>
      <c r="M890" s="5"/>
      <c r="N890" s="5"/>
      <c r="O890" s="5"/>
      <c r="P890" s="35"/>
      <c r="Q890" s="5"/>
      <c r="R890" s="35"/>
      <c r="S890" s="5"/>
      <c r="T890" s="5"/>
      <c r="U890" s="5"/>
      <c r="V890" s="5"/>
      <c r="W890" s="35"/>
      <c r="X890" s="5"/>
      <c r="Y890" s="35"/>
      <c r="Z890" s="5"/>
      <c r="AA890" s="5"/>
      <c r="AB890" s="5"/>
      <c r="AC890" s="5"/>
      <c r="AD890" s="35"/>
      <c r="AE890" s="5"/>
      <c r="AF890" s="35"/>
      <c r="AG890" s="5"/>
      <c r="AH890" s="5"/>
      <c r="AI890" s="5"/>
      <c r="AJ890" s="5"/>
      <c r="AK890" s="35"/>
      <c r="AL890" s="19" t="str">
        <f t="shared" si="52"/>
        <v/>
      </c>
      <c r="AM890" s="19">
        <f t="shared" si="53"/>
        <v>30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35"/>
      <c r="J891" s="5"/>
      <c r="K891" s="35"/>
      <c r="L891" s="5"/>
      <c r="M891" s="5"/>
      <c r="N891" s="5"/>
      <c r="O891" s="5"/>
      <c r="P891" s="35"/>
      <c r="Q891" s="5"/>
      <c r="R891" s="35"/>
      <c r="S891" s="5"/>
      <c r="T891" s="5"/>
      <c r="U891" s="5"/>
      <c r="V891" s="5"/>
      <c r="W891" s="35"/>
      <c r="X891" s="5"/>
      <c r="Y891" s="35"/>
      <c r="Z891" s="5"/>
      <c r="AA891" s="5"/>
      <c r="AB891" s="5"/>
      <c r="AC891" s="5"/>
      <c r="AD891" s="35"/>
      <c r="AE891" s="5"/>
      <c r="AF891" s="35"/>
      <c r="AG891" s="5"/>
      <c r="AH891" s="5"/>
      <c r="AI891" s="5"/>
      <c r="AJ891" s="5"/>
      <c r="AK891" s="35"/>
      <c r="AL891" s="19" t="str">
        <f t="shared" si="52"/>
        <v/>
      </c>
      <c r="AM891" s="19">
        <f t="shared" si="53"/>
        <v>30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35"/>
      <c r="J892" s="5"/>
      <c r="K892" s="35"/>
      <c r="L892" s="5"/>
      <c r="M892" s="5"/>
      <c r="N892" s="5"/>
      <c r="O892" s="5"/>
      <c r="P892" s="35"/>
      <c r="Q892" s="5"/>
      <c r="R892" s="35"/>
      <c r="S892" s="5"/>
      <c r="T892" s="5"/>
      <c r="U892" s="5"/>
      <c r="V892" s="5"/>
      <c r="W892" s="35"/>
      <c r="X892" s="5"/>
      <c r="Y892" s="35"/>
      <c r="Z892" s="5"/>
      <c r="AA892" s="5"/>
      <c r="AB892" s="5"/>
      <c r="AC892" s="5"/>
      <c r="AD892" s="35"/>
      <c r="AE892" s="5"/>
      <c r="AF892" s="35"/>
      <c r="AG892" s="5"/>
      <c r="AH892" s="5"/>
      <c r="AI892" s="5"/>
      <c r="AJ892" s="5"/>
      <c r="AK892" s="35"/>
      <c r="AL892" s="19" t="str">
        <f t="shared" si="52"/>
        <v/>
      </c>
      <c r="AM892" s="19">
        <f t="shared" si="53"/>
        <v>30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35"/>
      <c r="J893" s="5"/>
      <c r="K893" s="35"/>
      <c r="L893" s="5"/>
      <c r="M893" s="5"/>
      <c r="N893" s="5"/>
      <c r="O893" s="5"/>
      <c r="P893" s="35"/>
      <c r="Q893" s="5"/>
      <c r="R893" s="35"/>
      <c r="S893" s="5"/>
      <c r="T893" s="5"/>
      <c r="U893" s="5"/>
      <c r="V893" s="5"/>
      <c r="W893" s="35"/>
      <c r="X893" s="5"/>
      <c r="Y893" s="35"/>
      <c r="Z893" s="5"/>
      <c r="AA893" s="5"/>
      <c r="AB893" s="5"/>
      <c r="AC893" s="5"/>
      <c r="AD893" s="35"/>
      <c r="AE893" s="5"/>
      <c r="AF893" s="35"/>
      <c r="AG893" s="5"/>
      <c r="AH893" s="5"/>
      <c r="AI893" s="5"/>
      <c r="AJ893" s="5"/>
      <c r="AK893" s="35"/>
      <c r="AL893" s="19" t="str">
        <f t="shared" si="52"/>
        <v/>
      </c>
      <c r="AM893" s="19">
        <f t="shared" si="53"/>
        <v>30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35"/>
      <c r="J894" s="5"/>
      <c r="K894" s="35"/>
      <c r="L894" s="5"/>
      <c r="M894" s="5"/>
      <c r="N894" s="5"/>
      <c r="O894" s="5"/>
      <c r="P894" s="35"/>
      <c r="Q894" s="5"/>
      <c r="R894" s="35"/>
      <c r="S894" s="5"/>
      <c r="T894" s="5"/>
      <c r="U894" s="5"/>
      <c r="V894" s="5"/>
      <c r="W894" s="35"/>
      <c r="X894" s="5"/>
      <c r="Y894" s="35"/>
      <c r="Z894" s="5"/>
      <c r="AA894" s="5"/>
      <c r="AB894" s="5"/>
      <c r="AC894" s="5"/>
      <c r="AD894" s="35"/>
      <c r="AE894" s="5"/>
      <c r="AF894" s="35"/>
      <c r="AG894" s="5"/>
      <c r="AH894" s="5"/>
      <c r="AI894" s="5"/>
      <c r="AJ894" s="5"/>
      <c r="AK894" s="35"/>
      <c r="AL894" s="19" t="str">
        <f t="shared" si="52"/>
        <v/>
      </c>
      <c r="AM894" s="19">
        <f t="shared" si="53"/>
        <v>30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35"/>
      <c r="J895" s="5"/>
      <c r="K895" s="35"/>
      <c r="L895" s="5"/>
      <c r="M895" s="5"/>
      <c r="N895" s="5"/>
      <c r="O895" s="5"/>
      <c r="P895" s="35"/>
      <c r="Q895" s="5"/>
      <c r="R895" s="35"/>
      <c r="S895" s="5"/>
      <c r="T895" s="5"/>
      <c r="U895" s="5"/>
      <c r="V895" s="5"/>
      <c r="W895" s="35"/>
      <c r="X895" s="5"/>
      <c r="Y895" s="35"/>
      <c r="Z895" s="5"/>
      <c r="AA895" s="5"/>
      <c r="AB895" s="5"/>
      <c r="AC895" s="5"/>
      <c r="AD895" s="35"/>
      <c r="AE895" s="5"/>
      <c r="AF895" s="35"/>
      <c r="AG895" s="5"/>
      <c r="AH895" s="5"/>
      <c r="AI895" s="5"/>
      <c r="AJ895" s="5"/>
      <c r="AK895" s="35"/>
      <c r="AL895" s="19" t="str">
        <f t="shared" si="52"/>
        <v/>
      </c>
      <c r="AM895" s="19">
        <f t="shared" si="53"/>
        <v>30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35"/>
      <c r="J896" s="5"/>
      <c r="K896" s="35"/>
      <c r="L896" s="5"/>
      <c r="M896" s="5"/>
      <c r="N896" s="5"/>
      <c r="O896" s="5"/>
      <c r="P896" s="35"/>
      <c r="Q896" s="5"/>
      <c r="R896" s="35"/>
      <c r="S896" s="5"/>
      <c r="T896" s="5"/>
      <c r="U896" s="5"/>
      <c r="V896" s="5"/>
      <c r="W896" s="35"/>
      <c r="X896" s="5"/>
      <c r="Y896" s="35"/>
      <c r="Z896" s="5"/>
      <c r="AA896" s="5"/>
      <c r="AB896" s="5"/>
      <c r="AC896" s="5"/>
      <c r="AD896" s="35"/>
      <c r="AE896" s="5"/>
      <c r="AF896" s="35"/>
      <c r="AG896" s="5"/>
      <c r="AH896" s="5"/>
      <c r="AI896" s="5"/>
      <c r="AJ896" s="5"/>
      <c r="AK896" s="35"/>
      <c r="AL896" s="19" t="str">
        <f t="shared" si="52"/>
        <v/>
      </c>
      <c r="AM896" s="19">
        <f t="shared" si="53"/>
        <v>30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35"/>
      <c r="J897" s="5"/>
      <c r="K897" s="35"/>
      <c r="L897" s="5"/>
      <c r="M897" s="5"/>
      <c r="N897" s="5"/>
      <c r="O897" s="5"/>
      <c r="P897" s="35"/>
      <c r="Q897" s="5"/>
      <c r="R897" s="35"/>
      <c r="S897" s="5"/>
      <c r="T897" s="5"/>
      <c r="U897" s="5"/>
      <c r="V897" s="5"/>
      <c r="W897" s="35"/>
      <c r="X897" s="5"/>
      <c r="Y897" s="35"/>
      <c r="Z897" s="5"/>
      <c r="AA897" s="5"/>
      <c r="AB897" s="5"/>
      <c r="AC897" s="5"/>
      <c r="AD897" s="35"/>
      <c r="AE897" s="5"/>
      <c r="AF897" s="35"/>
      <c r="AG897" s="5"/>
      <c r="AH897" s="5"/>
      <c r="AI897" s="5"/>
      <c r="AJ897" s="5"/>
      <c r="AK897" s="35"/>
      <c r="AL897" s="19" t="str">
        <f t="shared" si="52"/>
        <v/>
      </c>
      <c r="AM897" s="19">
        <f t="shared" si="53"/>
        <v>30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35"/>
      <c r="J898" s="5"/>
      <c r="K898" s="35"/>
      <c r="L898" s="5"/>
      <c r="M898" s="5"/>
      <c r="N898" s="5"/>
      <c r="O898" s="5"/>
      <c r="P898" s="35"/>
      <c r="Q898" s="5"/>
      <c r="R898" s="35"/>
      <c r="S898" s="5"/>
      <c r="T898" s="5"/>
      <c r="U898" s="5"/>
      <c r="V898" s="5"/>
      <c r="W898" s="35"/>
      <c r="X898" s="5"/>
      <c r="Y898" s="35"/>
      <c r="Z898" s="5"/>
      <c r="AA898" s="5"/>
      <c r="AB898" s="5"/>
      <c r="AC898" s="5"/>
      <c r="AD898" s="35"/>
      <c r="AE898" s="5"/>
      <c r="AF898" s="35"/>
      <c r="AG898" s="5"/>
      <c r="AH898" s="5"/>
      <c r="AI898" s="5"/>
      <c r="AJ898" s="5"/>
      <c r="AK898" s="35"/>
      <c r="AL898" s="19" t="str">
        <f t="shared" si="52"/>
        <v/>
      </c>
      <c r="AM898" s="19">
        <f t="shared" si="53"/>
        <v>30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35"/>
      <c r="J899" s="5"/>
      <c r="K899" s="35"/>
      <c r="L899" s="5"/>
      <c r="M899" s="5"/>
      <c r="N899" s="5"/>
      <c r="O899" s="5"/>
      <c r="P899" s="35"/>
      <c r="Q899" s="5"/>
      <c r="R899" s="35"/>
      <c r="S899" s="5"/>
      <c r="T899" s="5"/>
      <c r="U899" s="5"/>
      <c r="V899" s="5"/>
      <c r="W899" s="35"/>
      <c r="X899" s="5"/>
      <c r="Y899" s="35"/>
      <c r="Z899" s="5"/>
      <c r="AA899" s="5"/>
      <c r="AB899" s="5"/>
      <c r="AC899" s="5"/>
      <c r="AD899" s="35"/>
      <c r="AE899" s="5"/>
      <c r="AF899" s="35"/>
      <c r="AG899" s="5"/>
      <c r="AH899" s="5"/>
      <c r="AI899" s="5"/>
      <c r="AJ899" s="5"/>
      <c r="AK899" s="35"/>
      <c r="AL899" s="19" t="str">
        <f t="shared" si="52"/>
        <v/>
      </c>
      <c r="AM899" s="19">
        <f t="shared" si="53"/>
        <v>30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35"/>
      <c r="J900" s="5"/>
      <c r="K900" s="35"/>
      <c r="L900" s="5"/>
      <c r="M900" s="5"/>
      <c r="N900" s="5"/>
      <c r="O900" s="5"/>
      <c r="P900" s="35"/>
      <c r="Q900" s="5"/>
      <c r="R900" s="35"/>
      <c r="S900" s="5"/>
      <c r="T900" s="5"/>
      <c r="U900" s="5"/>
      <c r="V900" s="5"/>
      <c r="W900" s="35"/>
      <c r="X900" s="5"/>
      <c r="Y900" s="35"/>
      <c r="Z900" s="5"/>
      <c r="AA900" s="5"/>
      <c r="AB900" s="5"/>
      <c r="AC900" s="5"/>
      <c r="AD900" s="35"/>
      <c r="AE900" s="5"/>
      <c r="AF900" s="35"/>
      <c r="AG900" s="5"/>
      <c r="AH900" s="5"/>
      <c r="AI900" s="5"/>
      <c r="AJ900" s="5"/>
      <c r="AK900" s="35"/>
      <c r="AL900" s="19" t="str">
        <f t="shared" si="52"/>
        <v/>
      </c>
      <c r="AM900" s="19">
        <f t="shared" si="53"/>
        <v>30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35"/>
      <c r="J901" s="5"/>
      <c r="K901" s="35"/>
      <c r="L901" s="5"/>
      <c r="M901" s="5"/>
      <c r="N901" s="5"/>
      <c r="O901" s="5"/>
      <c r="P901" s="35"/>
      <c r="Q901" s="5"/>
      <c r="R901" s="35"/>
      <c r="S901" s="5"/>
      <c r="T901" s="5"/>
      <c r="U901" s="5"/>
      <c r="V901" s="5"/>
      <c r="W901" s="35"/>
      <c r="X901" s="5"/>
      <c r="Y901" s="35"/>
      <c r="Z901" s="5"/>
      <c r="AA901" s="5"/>
      <c r="AB901" s="5"/>
      <c r="AC901" s="5"/>
      <c r="AD901" s="35"/>
      <c r="AE901" s="5"/>
      <c r="AF901" s="35"/>
      <c r="AG901" s="5"/>
      <c r="AH901" s="5"/>
      <c r="AI901" s="5"/>
      <c r="AJ901" s="5"/>
      <c r="AK901" s="35"/>
      <c r="AL901" s="19" t="str">
        <f t="shared" si="52"/>
        <v/>
      </c>
      <c r="AM901" s="19">
        <f t="shared" si="53"/>
        <v>30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35"/>
      <c r="J902" s="5"/>
      <c r="K902" s="35"/>
      <c r="L902" s="5"/>
      <c r="M902" s="5"/>
      <c r="N902" s="5"/>
      <c r="O902" s="5"/>
      <c r="P902" s="35"/>
      <c r="Q902" s="5"/>
      <c r="R902" s="35"/>
      <c r="S902" s="5"/>
      <c r="T902" s="5"/>
      <c r="U902" s="5"/>
      <c r="V902" s="5"/>
      <c r="W902" s="35"/>
      <c r="X902" s="5"/>
      <c r="Y902" s="35"/>
      <c r="Z902" s="5"/>
      <c r="AA902" s="5"/>
      <c r="AB902" s="5"/>
      <c r="AC902" s="5"/>
      <c r="AD902" s="35"/>
      <c r="AE902" s="5"/>
      <c r="AF902" s="35"/>
      <c r="AG902" s="5"/>
      <c r="AH902" s="5"/>
      <c r="AI902" s="5"/>
      <c r="AJ902" s="5"/>
      <c r="AK902" s="35"/>
      <c r="AL902" s="19" t="str">
        <f t="shared" si="52"/>
        <v/>
      </c>
      <c r="AM902" s="19">
        <f t="shared" si="53"/>
        <v>30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35"/>
      <c r="J903" s="5"/>
      <c r="K903" s="35"/>
      <c r="L903" s="5"/>
      <c r="M903" s="5"/>
      <c r="N903" s="5"/>
      <c r="O903" s="5"/>
      <c r="P903" s="35"/>
      <c r="Q903" s="5"/>
      <c r="R903" s="35"/>
      <c r="S903" s="5"/>
      <c r="T903" s="5"/>
      <c r="U903" s="5"/>
      <c r="V903" s="5"/>
      <c r="W903" s="35"/>
      <c r="X903" s="5"/>
      <c r="Y903" s="35"/>
      <c r="Z903" s="5"/>
      <c r="AA903" s="5"/>
      <c r="AB903" s="5"/>
      <c r="AC903" s="5"/>
      <c r="AD903" s="35"/>
      <c r="AE903" s="5"/>
      <c r="AF903" s="35"/>
      <c r="AG903" s="5"/>
      <c r="AH903" s="5"/>
      <c r="AI903" s="5"/>
      <c r="AJ903" s="5"/>
      <c r="AK903" s="35"/>
      <c r="AL903" s="19" t="str">
        <f t="shared" si="52"/>
        <v/>
      </c>
      <c r="AM903" s="19">
        <f t="shared" si="53"/>
        <v>30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35"/>
      <c r="J904" s="5"/>
      <c r="K904" s="35"/>
      <c r="L904" s="5"/>
      <c r="M904" s="5"/>
      <c r="N904" s="5"/>
      <c r="O904" s="5"/>
      <c r="P904" s="35"/>
      <c r="Q904" s="5"/>
      <c r="R904" s="35"/>
      <c r="S904" s="5"/>
      <c r="T904" s="5"/>
      <c r="U904" s="5"/>
      <c r="V904" s="5"/>
      <c r="W904" s="35"/>
      <c r="X904" s="5"/>
      <c r="Y904" s="35"/>
      <c r="Z904" s="5"/>
      <c r="AA904" s="5"/>
      <c r="AB904" s="5"/>
      <c r="AC904" s="5"/>
      <c r="AD904" s="35"/>
      <c r="AE904" s="5"/>
      <c r="AF904" s="35"/>
      <c r="AG904" s="5"/>
      <c r="AH904" s="5"/>
      <c r="AI904" s="5"/>
      <c r="AJ904" s="5"/>
      <c r="AK904" s="35"/>
      <c r="AL904" s="19" t="str">
        <f t="shared" si="52"/>
        <v/>
      </c>
      <c r="AM904" s="19">
        <f t="shared" si="53"/>
        <v>30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35"/>
      <c r="J905" s="5"/>
      <c r="K905" s="35"/>
      <c r="L905" s="5"/>
      <c r="M905" s="5"/>
      <c r="N905" s="5"/>
      <c r="O905" s="5"/>
      <c r="P905" s="35"/>
      <c r="Q905" s="5"/>
      <c r="R905" s="35"/>
      <c r="S905" s="5"/>
      <c r="T905" s="5"/>
      <c r="U905" s="5"/>
      <c r="V905" s="5"/>
      <c r="W905" s="35"/>
      <c r="X905" s="5"/>
      <c r="Y905" s="35"/>
      <c r="Z905" s="5"/>
      <c r="AA905" s="5"/>
      <c r="AB905" s="5"/>
      <c r="AC905" s="5"/>
      <c r="AD905" s="35"/>
      <c r="AE905" s="5"/>
      <c r="AF905" s="35"/>
      <c r="AG905" s="5"/>
      <c r="AH905" s="5"/>
      <c r="AI905" s="5"/>
      <c r="AJ905" s="5"/>
      <c r="AK905" s="35"/>
      <c r="AL905" s="19" t="str">
        <f t="shared" si="52"/>
        <v/>
      </c>
      <c r="AM905" s="19">
        <f t="shared" si="53"/>
        <v>30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35"/>
      <c r="J906" s="5"/>
      <c r="K906" s="35"/>
      <c r="L906" s="5"/>
      <c r="M906" s="5"/>
      <c r="N906" s="5"/>
      <c r="O906" s="5"/>
      <c r="P906" s="35"/>
      <c r="Q906" s="5"/>
      <c r="R906" s="35"/>
      <c r="S906" s="5"/>
      <c r="T906" s="5"/>
      <c r="U906" s="5"/>
      <c r="V906" s="5"/>
      <c r="W906" s="35"/>
      <c r="X906" s="5"/>
      <c r="Y906" s="35"/>
      <c r="Z906" s="5"/>
      <c r="AA906" s="5"/>
      <c r="AB906" s="5"/>
      <c r="AC906" s="5"/>
      <c r="AD906" s="35"/>
      <c r="AE906" s="5"/>
      <c r="AF906" s="35"/>
      <c r="AG906" s="5"/>
      <c r="AH906" s="5"/>
      <c r="AI906" s="5"/>
      <c r="AJ906" s="5"/>
      <c r="AK906" s="35"/>
      <c r="AL906" s="19" t="str">
        <f t="shared" si="52"/>
        <v/>
      </c>
      <c r="AM906" s="19">
        <f t="shared" si="53"/>
        <v>30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35"/>
      <c r="J907" s="5"/>
      <c r="K907" s="35"/>
      <c r="L907" s="5"/>
      <c r="M907" s="5"/>
      <c r="N907" s="5"/>
      <c r="O907" s="5"/>
      <c r="P907" s="35"/>
      <c r="Q907" s="5"/>
      <c r="R907" s="35"/>
      <c r="S907" s="5"/>
      <c r="T907" s="5"/>
      <c r="U907" s="5"/>
      <c r="V907" s="5"/>
      <c r="W907" s="35"/>
      <c r="X907" s="5"/>
      <c r="Y907" s="35"/>
      <c r="Z907" s="5"/>
      <c r="AA907" s="5"/>
      <c r="AB907" s="5"/>
      <c r="AC907" s="5"/>
      <c r="AD907" s="35"/>
      <c r="AE907" s="5"/>
      <c r="AF907" s="35"/>
      <c r="AG907" s="5"/>
      <c r="AH907" s="5"/>
      <c r="AI907" s="5"/>
      <c r="AJ907" s="5"/>
      <c r="AK907" s="35"/>
      <c r="AL907" s="19" t="str">
        <f t="shared" si="52"/>
        <v/>
      </c>
      <c r="AM907" s="19">
        <f t="shared" si="53"/>
        <v>30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35"/>
      <c r="J908" s="5"/>
      <c r="K908" s="35"/>
      <c r="L908" s="5"/>
      <c r="M908" s="5"/>
      <c r="N908" s="5"/>
      <c r="O908" s="5"/>
      <c r="P908" s="35"/>
      <c r="Q908" s="5"/>
      <c r="R908" s="35"/>
      <c r="S908" s="5"/>
      <c r="T908" s="5"/>
      <c r="U908" s="5"/>
      <c r="V908" s="5"/>
      <c r="W908" s="35"/>
      <c r="X908" s="5"/>
      <c r="Y908" s="35"/>
      <c r="Z908" s="5"/>
      <c r="AA908" s="5"/>
      <c r="AB908" s="5"/>
      <c r="AC908" s="5"/>
      <c r="AD908" s="35"/>
      <c r="AE908" s="5"/>
      <c r="AF908" s="35"/>
      <c r="AG908" s="5"/>
      <c r="AH908" s="5"/>
      <c r="AI908" s="5"/>
      <c r="AJ908" s="5"/>
      <c r="AK908" s="35"/>
      <c r="AL908" s="19" t="str">
        <f t="shared" si="52"/>
        <v/>
      </c>
      <c r="AM908" s="19">
        <f t="shared" si="53"/>
        <v>30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35"/>
      <c r="J909" s="5"/>
      <c r="K909" s="35"/>
      <c r="L909" s="5"/>
      <c r="M909" s="5"/>
      <c r="N909" s="5"/>
      <c r="O909" s="5"/>
      <c r="P909" s="35"/>
      <c r="Q909" s="5"/>
      <c r="R909" s="35"/>
      <c r="S909" s="5"/>
      <c r="T909" s="5"/>
      <c r="U909" s="5"/>
      <c r="V909" s="5"/>
      <c r="W909" s="35"/>
      <c r="X909" s="5"/>
      <c r="Y909" s="35"/>
      <c r="Z909" s="5"/>
      <c r="AA909" s="5"/>
      <c r="AB909" s="5"/>
      <c r="AC909" s="5"/>
      <c r="AD909" s="35"/>
      <c r="AE909" s="5"/>
      <c r="AF909" s="35"/>
      <c r="AG909" s="5"/>
      <c r="AH909" s="5"/>
      <c r="AI909" s="5"/>
      <c r="AJ909" s="5"/>
      <c r="AK909" s="35"/>
      <c r="AL909" s="19" t="str">
        <f t="shared" si="52"/>
        <v/>
      </c>
      <c r="AM909" s="19">
        <f t="shared" si="53"/>
        <v>30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35"/>
      <c r="J910" s="5"/>
      <c r="K910" s="35"/>
      <c r="L910" s="5"/>
      <c r="M910" s="5"/>
      <c r="N910" s="5"/>
      <c r="O910" s="5"/>
      <c r="P910" s="35"/>
      <c r="Q910" s="5"/>
      <c r="R910" s="35"/>
      <c r="S910" s="5"/>
      <c r="T910" s="5"/>
      <c r="U910" s="5"/>
      <c r="V910" s="5"/>
      <c r="W910" s="35"/>
      <c r="X910" s="5"/>
      <c r="Y910" s="35"/>
      <c r="Z910" s="5"/>
      <c r="AA910" s="5"/>
      <c r="AB910" s="5"/>
      <c r="AC910" s="5"/>
      <c r="AD910" s="35"/>
      <c r="AE910" s="5"/>
      <c r="AF910" s="35"/>
      <c r="AG910" s="5"/>
      <c r="AH910" s="5"/>
      <c r="AI910" s="5"/>
      <c r="AJ910" s="5"/>
      <c r="AK910" s="35"/>
      <c r="AL910" s="19" t="str">
        <f t="shared" si="52"/>
        <v/>
      </c>
      <c r="AM910" s="19">
        <f t="shared" si="53"/>
        <v>30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35"/>
      <c r="J911" s="5"/>
      <c r="K911" s="35"/>
      <c r="L911" s="5"/>
      <c r="M911" s="5"/>
      <c r="N911" s="5"/>
      <c r="O911" s="5"/>
      <c r="P911" s="35"/>
      <c r="Q911" s="5"/>
      <c r="R911" s="35"/>
      <c r="S911" s="5"/>
      <c r="T911" s="5"/>
      <c r="U911" s="5"/>
      <c r="V911" s="5"/>
      <c r="W911" s="35"/>
      <c r="X911" s="5"/>
      <c r="Y911" s="35"/>
      <c r="Z911" s="5"/>
      <c r="AA911" s="5"/>
      <c r="AB911" s="5"/>
      <c r="AC911" s="5"/>
      <c r="AD911" s="35"/>
      <c r="AE911" s="5"/>
      <c r="AF911" s="35"/>
      <c r="AG911" s="5"/>
      <c r="AH911" s="5"/>
      <c r="AI911" s="5"/>
      <c r="AJ911" s="5"/>
      <c r="AK911" s="35"/>
      <c r="AL911" s="19" t="str">
        <f t="shared" si="52"/>
        <v/>
      </c>
      <c r="AM911" s="19">
        <f t="shared" si="53"/>
        <v>30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35"/>
      <c r="J912" s="5"/>
      <c r="K912" s="35"/>
      <c r="L912" s="5"/>
      <c r="M912" s="5"/>
      <c r="N912" s="5"/>
      <c r="O912" s="5"/>
      <c r="P912" s="35"/>
      <c r="Q912" s="5"/>
      <c r="R912" s="35"/>
      <c r="S912" s="5"/>
      <c r="T912" s="5"/>
      <c r="U912" s="5"/>
      <c r="V912" s="5"/>
      <c r="W912" s="35"/>
      <c r="X912" s="5"/>
      <c r="Y912" s="35"/>
      <c r="Z912" s="5"/>
      <c r="AA912" s="5"/>
      <c r="AB912" s="5"/>
      <c r="AC912" s="5"/>
      <c r="AD912" s="35"/>
      <c r="AE912" s="5"/>
      <c r="AF912" s="35"/>
      <c r="AG912" s="5"/>
      <c r="AH912" s="5"/>
      <c r="AI912" s="5"/>
      <c r="AJ912" s="5"/>
      <c r="AK912" s="35"/>
      <c r="AL912" s="19" t="str">
        <f t="shared" si="52"/>
        <v/>
      </c>
      <c r="AM912" s="19">
        <f t="shared" si="53"/>
        <v>30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35"/>
      <c r="J913" s="5"/>
      <c r="K913" s="35"/>
      <c r="L913" s="5"/>
      <c r="M913" s="5"/>
      <c r="N913" s="5"/>
      <c r="O913" s="5"/>
      <c r="P913" s="35"/>
      <c r="Q913" s="5"/>
      <c r="R913" s="35"/>
      <c r="S913" s="5"/>
      <c r="T913" s="5"/>
      <c r="U913" s="5"/>
      <c r="V913" s="5"/>
      <c r="W913" s="35"/>
      <c r="X913" s="5"/>
      <c r="Y913" s="35"/>
      <c r="Z913" s="5"/>
      <c r="AA913" s="5"/>
      <c r="AB913" s="5"/>
      <c r="AC913" s="5"/>
      <c r="AD913" s="35"/>
      <c r="AE913" s="5"/>
      <c r="AF913" s="35"/>
      <c r="AG913" s="5"/>
      <c r="AH913" s="5"/>
      <c r="AI913" s="5"/>
      <c r="AJ913" s="5"/>
      <c r="AK913" s="35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30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35"/>
      <c r="J914" s="5"/>
      <c r="K914" s="35"/>
      <c r="L914" s="5"/>
      <c r="M914" s="5"/>
      <c r="N914" s="5"/>
      <c r="O914" s="5"/>
      <c r="P914" s="35"/>
      <c r="Q914" s="5"/>
      <c r="R914" s="35"/>
      <c r="S914" s="5"/>
      <c r="T914" s="5"/>
      <c r="U914" s="5"/>
      <c r="V914" s="5"/>
      <c r="W914" s="35"/>
      <c r="X914" s="5"/>
      <c r="Y914" s="35"/>
      <c r="Z914" s="5"/>
      <c r="AA914" s="5"/>
      <c r="AB914" s="5"/>
      <c r="AC914" s="5"/>
      <c r="AD914" s="35"/>
      <c r="AE914" s="5"/>
      <c r="AF914" s="35"/>
      <c r="AG914" s="5"/>
      <c r="AH914" s="5"/>
      <c r="AI914" s="5"/>
      <c r="AJ914" s="5"/>
      <c r="AK914" s="35"/>
      <c r="AL914" s="19" t="str">
        <f t="shared" si="56"/>
        <v/>
      </c>
      <c r="AM914" s="19">
        <f t="shared" si="57"/>
        <v>30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35"/>
      <c r="J915" s="5"/>
      <c r="K915" s="35"/>
      <c r="L915" s="5"/>
      <c r="M915" s="5"/>
      <c r="N915" s="5"/>
      <c r="O915" s="5"/>
      <c r="P915" s="35"/>
      <c r="Q915" s="5"/>
      <c r="R915" s="35"/>
      <c r="S915" s="5"/>
      <c r="T915" s="5"/>
      <c r="U915" s="5"/>
      <c r="V915" s="5"/>
      <c r="W915" s="35"/>
      <c r="X915" s="5"/>
      <c r="Y915" s="35"/>
      <c r="Z915" s="5"/>
      <c r="AA915" s="5"/>
      <c r="AB915" s="5"/>
      <c r="AC915" s="5"/>
      <c r="AD915" s="35"/>
      <c r="AE915" s="5"/>
      <c r="AF915" s="35"/>
      <c r="AG915" s="5"/>
      <c r="AH915" s="5"/>
      <c r="AI915" s="5"/>
      <c r="AJ915" s="5"/>
      <c r="AK915" s="35"/>
      <c r="AL915" s="19" t="str">
        <f t="shared" si="56"/>
        <v/>
      </c>
      <c r="AM915" s="19">
        <f t="shared" si="57"/>
        <v>30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35"/>
      <c r="J916" s="5"/>
      <c r="K916" s="35"/>
      <c r="L916" s="5"/>
      <c r="M916" s="5"/>
      <c r="N916" s="5"/>
      <c r="O916" s="5"/>
      <c r="P916" s="35"/>
      <c r="Q916" s="5"/>
      <c r="R916" s="35"/>
      <c r="S916" s="5"/>
      <c r="T916" s="5"/>
      <c r="U916" s="5"/>
      <c r="V916" s="5"/>
      <c r="W916" s="35"/>
      <c r="X916" s="5"/>
      <c r="Y916" s="35"/>
      <c r="Z916" s="5"/>
      <c r="AA916" s="5"/>
      <c r="AB916" s="5"/>
      <c r="AC916" s="5"/>
      <c r="AD916" s="35"/>
      <c r="AE916" s="5"/>
      <c r="AF916" s="35"/>
      <c r="AG916" s="5"/>
      <c r="AH916" s="5"/>
      <c r="AI916" s="5"/>
      <c r="AJ916" s="5"/>
      <c r="AK916" s="35"/>
      <c r="AL916" s="19" t="str">
        <f t="shared" si="56"/>
        <v/>
      </c>
      <c r="AM916" s="19">
        <f t="shared" si="57"/>
        <v>30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35"/>
      <c r="J917" s="5"/>
      <c r="K917" s="35"/>
      <c r="L917" s="5"/>
      <c r="M917" s="5"/>
      <c r="N917" s="5"/>
      <c r="O917" s="5"/>
      <c r="P917" s="35"/>
      <c r="Q917" s="5"/>
      <c r="R917" s="35"/>
      <c r="S917" s="5"/>
      <c r="T917" s="5"/>
      <c r="U917" s="5"/>
      <c r="V917" s="5"/>
      <c r="W917" s="35"/>
      <c r="X917" s="5"/>
      <c r="Y917" s="35"/>
      <c r="Z917" s="5"/>
      <c r="AA917" s="5"/>
      <c r="AB917" s="5"/>
      <c r="AC917" s="5"/>
      <c r="AD917" s="35"/>
      <c r="AE917" s="5"/>
      <c r="AF917" s="35"/>
      <c r="AG917" s="5"/>
      <c r="AH917" s="5"/>
      <c r="AI917" s="5"/>
      <c r="AJ917" s="5"/>
      <c r="AK917" s="35"/>
      <c r="AL917" s="19" t="str">
        <f t="shared" si="56"/>
        <v/>
      </c>
      <c r="AM917" s="19">
        <f t="shared" si="57"/>
        <v>30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35"/>
      <c r="J918" s="5"/>
      <c r="K918" s="35"/>
      <c r="L918" s="5"/>
      <c r="M918" s="5"/>
      <c r="N918" s="5"/>
      <c r="O918" s="5"/>
      <c r="P918" s="35"/>
      <c r="Q918" s="5"/>
      <c r="R918" s="35"/>
      <c r="S918" s="5"/>
      <c r="T918" s="5"/>
      <c r="U918" s="5"/>
      <c r="V918" s="5"/>
      <c r="W918" s="35"/>
      <c r="X918" s="5"/>
      <c r="Y918" s="35"/>
      <c r="Z918" s="5"/>
      <c r="AA918" s="5"/>
      <c r="AB918" s="5"/>
      <c r="AC918" s="5"/>
      <c r="AD918" s="35"/>
      <c r="AE918" s="5"/>
      <c r="AF918" s="35"/>
      <c r="AG918" s="5"/>
      <c r="AH918" s="5"/>
      <c r="AI918" s="5"/>
      <c r="AJ918" s="5"/>
      <c r="AK918" s="35"/>
      <c r="AL918" s="19" t="str">
        <f t="shared" si="56"/>
        <v/>
      </c>
      <c r="AM918" s="19">
        <f t="shared" si="57"/>
        <v>30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35"/>
      <c r="J919" s="5"/>
      <c r="K919" s="35"/>
      <c r="L919" s="5"/>
      <c r="M919" s="5"/>
      <c r="N919" s="5"/>
      <c r="O919" s="5"/>
      <c r="P919" s="35"/>
      <c r="Q919" s="5"/>
      <c r="R919" s="35"/>
      <c r="S919" s="5"/>
      <c r="T919" s="5"/>
      <c r="U919" s="5"/>
      <c r="V919" s="5"/>
      <c r="W919" s="35"/>
      <c r="X919" s="5"/>
      <c r="Y919" s="35"/>
      <c r="Z919" s="5"/>
      <c r="AA919" s="5"/>
      <c r="AB919" s="5"/>
      <c r="AC919" s="5"/>
      <c r="AD919" s="35"/>
      <c r="AE919" s="5"/>
      <c r="AF919" s="35"/>
      <c r="AG919" s="5"/>
      <c r="AH919" s="5"/>
      <c r="AI919" s="5"/>
      <c r="AJ919" s="5"/>
      <c r="AK919" s="35"/>
      <c r="AL919" s="19" t="str">
        <f t="shared" si="56"/>
        <v/>
      </c>
      <c r="AM919" s="19">
        <f t="shared" si="57"/>
        <v>30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35"/>
      <c r="J920" s="5"/>
      <c r="K920" s="35"/>
      <c r="L920" s="5"/>
      <c r="M920" s="5"/>
      <c r="N920" s="5"/>
      <c r="O920" s="5"/>
      <c r="P920" s="35"/>
      <c r="Q920" s="5"/>
      <c r="R920" s="35"/>
      <c r="S920" s="5"/>
      <c r="T920" s="5"/>
      <c r="U920" s="5"/>
      <c r="V920" s="5"/>
      <c r="W920" s="35"/>
      <c r="X920" s="5"/>
      <c r="Y920" s="35"/>
      <c r="Z920" s="5"/>
      <c r="AA920" s="5"/>
      <c r="AB920" s="5"/>
      <c r="AC920" s="5"/>
      <c r="AD920" s="35"/>
      <c r="AE920" s="5"/>
      <c r="AF920" s="35"/>
      <c r="AG920" s="5"/>
      <c r="AH920" s="5"/>
      <c r="AI920" s="5"/>
      <c r="AJ920" s="5"/>
      <c r="AK920" s="35"/>
      <c r="AL920" s="19" t="str">
        <f t="shared" si="56"/>
        <v/>
      </c>
      <c r="AM920" s="19">
        <f t="shared" si="57"/>
        <v>30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35"/>
      <c r="J921" s="5"/>
      <c r="K921" s="35"/>
      <c r="L921" s="5"/>
      <c r="M921" s="5"/>
      <c r="N921" s="5"/>
      <c r="O921" s="5"/>
      <c r="P921" s="35"/>
      <c r="Q921" s="5"/>
      <c r="R921" s="35"/>
      <c r="S921" s="5"/>
      <c r="T921" s="5"/>
      <c r="U921" s="5"/>
      <c r="V921" s="5"/>
      <c r="W921" s="35"/>
      <c r="X921" s="5"/>
      <c r="Y921" s="35"/>
      <c r="Z921" s="5"/>
      <c r="AA921" s="5"/>
      <c r="AB921" s="5"/>
      <c r="AC921" s="5"/>
      <c r="AD921" s="35"/>
      <c r="AE921" s="5"/>
      <c r="AF921" s="35"/>
      <c r="AG921" s="5"/>
      <c r="AH921" s="5"/>
      <c r="AI921" s="5"/>
      <c r="AJ921" s="5"/>
      <c r="AK921" s="35"/>
      <c r="AL921" s="19" t="str">
        <f t="shared" si="56"/>
        <v/>
      </c>
      <c r="AM921" s="19">
        <f t="shared" si="57"/>
        <v>30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35"/>
      <c r="J922" s="5"/>
      <c r="K922" s="35"/>
      <c r="L922" s="5"/>
      <c r="M922" s="5"/>
      <c r="N922" s="5"/>
      <c r="O922" s="5"/>
      <c r="P922" s="35"/>
      <c r="Q922" s="5"/>
      <c r="R922" s="35"/>
      <c r="S922" s="5"/>
      <c r="T922" s="5"/>
      <c r="U922" s="5"/>
      <c r="V922" s="5"/>
      <c r="W922" s="35"/>
      <c r="X922" s="5"/>
      <c r="Y922" s="35"/>
      <c r="Z922" s="5"/>
      <c r="AA922" s="5"/>
      <c r="AB922" s="5"/>
      <c r="AC922" s="5"/>
      <c r="AD922" s="35"/>
      <c r="AE922" s="5"/>
      <c r="AF922" s="35"/>
      <c r="AG922" s="5"/>
      <c r="AH922" s="5"/>
      <c r="AI922" s="5"/>
      <c r="AJ922" s="5"/>
      <c r="AK922" s="35"/>
      <c r="AL922" s="19" t="str">
        <f t="shared" si="56"/>
        <v/>
      </c>
      <c r="AM922" s="19">
        <f t="shared" si="57"/>
        <v>30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35"/>
      <c r="J923" s="5"/>
      <c r="K923" s="35"/>
      <c r="L923" s="5"/>
      <c r="M923" s="5"/>
      <c r="N923" s="5"/>
      <c r="O923" s="5"/>
      <c r="P923" s="35"/>
      <c r="Q923" s="5"/>
      <c r="R923" s="35"/>
      <c r="S923" s="5"/>
      <c r="T923" s="5"/>
      <c r="U923" s="5"/>
      <c r="V923" s="5"/>
      <c r="W923" s="35"/>
      <c r="X923" s="5"/>
      <c r="Y923" s="35"/>
      <c r="Z923" s="5"/>
      <c r="AA923" s="5"/>
      <c r="AB923" s="5"/>
      <c r="AC923" s="5"/>
      <c r="AD923" s="35"/>
      <c r="AE923" s="5"/>
      <c r="AF923" s="35"/>
      <c r="AG923" s="5"/>
      <c r="AH923" s="5"/>
      <c r="AI923" s="5"/>
      <c r="AJ923" s="5"/>
      <c r="AK923" s="35"/>
      <c r="AL923" s="19" t="str">
        <f t="shared" si="56"/>
        <v/>
      </c>
      <c r="AM923" s="19">
        <f t="shared" si="57"/>
        <v>30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35"/>
      <c r="J924" s="5"/>
      <c r="K924" s="35"/>
      <c r="L924" s="5"/>
      <c r="M924" s="5"/>
      <c r="N924" s="5"/>
      <c r="O924" s="5"/>
      <c r="P924" s="35"/>
      <c r="Q924" s="5"/>
      <c r="R924" s="35"/>
      <c r="S924" s="5"/>
      <c r="T924" s="5"/>
      <c r="U924" s="5"/>
      <c r="V924" s="5"/>
      <c r="W924" s="35"/>
      <c r="X924" s="5"/>
      <c r="Y924" s="35"/>
      <c r="Z924" s="5"/>
      <c r="AA924" s="5"/>
      <c r="AB924" s="5"/>
      <c r="AC924" s="5"/>
      <c r="AD924" s="35"/>
      <c r="AE924" s="5"/>
      <c r="AF924" s="35"/>
      <c r="AG924" s="5"/>
      <c r="AH924" s="5"/>
      <c r="AI924" s="5"/>
      <c r="AJ924" s="5"/>
      <c r="AK924" s="35"/>
      <c r="AL924" s="19" t="str">
        <f t="shared" si="56"/>
        <v/>
      </c>
      <c r="AM924" s="19">
        <f t="shared" si="57"/>
        <v>30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35"/>
      <c r="J925" s="5"/>
      <c r="K925" s="35"/>
      <c r="L925" s="5"/>
      <c r="M925" s="5"/>
      <c r="N925" s="5"/>
      <c r="O925" s="5"/>
      <c r="P925" s="35"/>
      <c r="Q925" s="5"/>
      <c r="R925" s="35"/>
      <c r="S925" s="5"/>
      <c r="T925" s="5"/>
      <c r="U925" s="5"/>
      <c r="V925" s="5"/>
      <c r="W925" s="35"/>
      <c r="X925" s="5"/>
      <c r="Y925" s="35"/>
      <c r="Z925" s="5"/>
      <c r="AA925" s="5"/>
      <c r="AB925" s="5"/>
      <c r="AC925" s="5"/>
      <c r="AD925" s="35"/>
      <c r="AE925" s="5"/>
      <c r="AF925" s="35"/>
      <c r="AG925" s="5"/>
      <c r="AH925" s="5"/>
      <c r="AI925" s="5"/>
      <c r="AJ925" s="5"/>
      <c r="AK925" s="35"/>
      <c r="AL925" s="19" t="str">
        <f t="shared" si="56"/>
        <v/>
      </c>
      <c r="AM925" s="19">
        <f t="shared" si="57"/>
        <v>30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35"/>
      <c r="J926" s="5"/>
      <c r="K926" s="35"/>
      <c r="L926" s="5"/>
      <c r="M926" s="5"/>
      <c r="N926" s="5"/>
      <c r="O926" s="5"/>
      <c r="P926" s="35"/>
      <c r="Q926" s="5"/>
      <c r="R926" s="35"/>
      <c r="S926" s="5"/>
      <c r="T926" s="5"/>
      <c r="U926" s="5"/>
      <c r="V926" s="5"/>
      <c r="W926" s="35"/>
      <c r="X926" s="5"/>
      <c r="Y926" s="35"/>
      <c r="Z926" s="5"/>
      <c r="AA926" s="5"/>
      <c r="AB926" s="5"/>
      <c r="AC926" s="5"/>
      <c r="AD926" s="35"/>
      <c r="AE926" s="5"/>
      <c r="AF926" s="35"/>
      <c r="AG926" s="5"/>
      <c r="AH926" s="5"/>
      <c r="AI926" s="5"/>
      <c r="AJ926" s="5"/>
      <c r="AK926" s="35"/>
      <c r="AL926" s="19" t="str">
        <f t="shared" si="56"/>
        <v/>
      </c>
      <c r="AM926" s="19">
        <f t="shared" si="57"/>
        <v>30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35"/>
      <c r="J927" s="5"/>
      <c r="K927" s="35"/>
      <c r="L927" s="5"/>
      <c r="M927" s="5"/>
      <c r="N927" s="5"/>
      <c r="O927" s="5"/>
      <c r="P927" s="35"/>
      <c r="Q927" s="5"/>
      <c r="R927" s="35"/>
      <c r="S927" s="5"/>
      <c r="T927" s="5"/>
      <c r="U927" s="5"/>
      <c r="V927" s="5"/>
      <c r="W927" s="35"/>
      <c r="X927" s="5"/>
      <c r="Y927" s="35"/>
      <c r="Z927" s="5"/>
      <c r="AA927" s="5"/>
      <c r="AB927" s="5"/>
      <c r="AC927" s="5"/>
      <c r="AD927" s="35"/>
      <c r="AE927" s="5"/>
      <c r="AF927" s="35"/>
      <c r="AG927" s="5"/>
      <c r="AH927" s="5"/>
      <c r="AI927" s="5"/>
      <c r="AJ927" s="5"/>
      <c r="AK927" s="35"/>
      <c r="AL927" s="19" t="str">
        <f t="shared" si="56"/>
        <v/>
      </c>
      <c r="AM927" s="19">
        <f t="shared" si="57"/>
        <v>30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35"/>
      <c r="J928" s="5"/>
      <c r="K928" s="35"/>
      <c r="L928" s="5"/>
      <c r="M928" s="5"/>
      <c r="N928" s="5"/>
      <c r="O928" s="5"/>
      <c r="P928" s="35"/>
      <c r="Q928" s="5"/>
      <c r="R928" s="35"/>
      <c r="S928" s="5"/>
      <c r="T928" s="5"/>
      <c r="U928" s="5"/>
      <c r="V928" s="5"/>
      <c r="W928" s="35"/>
      <c r="X928" s="5"/>
      <c r="Y928" s="35"/>
      <c r="Z928" s="5"/>
      <c r="AA928" s="5"/>
      <c r="AB928" s="5"/>
      <c r="AC928" s="5"/>
      <c r="AD928" s="35"/>
      <c r="AE928" s="5"/>
      <c r="AF928" s="35"/>
      <c r="AG928" s="5"/>
      <c r="AH928" s="5"/>
      <c r="AI928" s="5"/>
      <c r="AJ928" s="5"/>
      <c r="AK928" s="35"/>
      <c r="AL928" s="19" t="str">
        <f t="shared" si="56"/>
        <v/>
      </c>
      <c r="AM928" s="19">
        <f t="shared" si="57"/>
        <v>30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35"/>
      <c r="J929" s="5"/>
      <c r="K929" s="35"/>
      <c r="L929" s="5"/>
      <c r="M929" s="5"/>
      <c r="N929" s="5"/>
      <c r="O929" s="5"/>
      <c r="P929" s="35"/>
      <c r="Q929" s="5"/>
      <c r="R929" s="35"/>
      <c r="S929" s="5"/>
      <c r="T929" s="5"/>
      <c r="U929" s="5"/>
      <c r="V929" s="5"/>
      <c r="W929" s="35"/>
      <c r="X929" s="5"/>
      <c r="Y929" s="35"/>
      <c r="Z929" s="5"/>
      <c r="AA929" s="5"/>
      <c r="AB929" s="5"/>
      <c r="AC929" s="5"/>
      <c r="AD929" s="35"/>
      <c r="AE929" s="5"/>
      <c r="AF929" s="35"/>
      <c r="AG929" s="5"/>
      <c r="AH929" s="5"/>
      <c r="AI929" s="5"/>
      <c r="AJ929" s="5"/>
      <c r="AK929" s="35"/>
      <c r="AL929" s="19" t="str">
        <f t="shared" si="56"/>
        <v/>
      </c>
      <c r="AM929" s="19">
        <f t="shared" si="57"/>
        <v>30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35"/>
      <c r="J930" s="5"/>
      <c r="K930" s="35"/>
      <c r="L930" s="5"/>
      <c r="M930" s="5"/>
      <c r="N930" s="5"/>
      <c r="O930" s="5"/>
      <c r="P930" s="35"/>
      <c r="Q930" s="5"/>
      <c r="R930" s="35"/>
      <c r="S930" s="5"/>
      <c r="T930" s="5"/>
      <c r="U930" s="5"/>
      <c r="V930" s="5"/>
      <c r="W930" s="35"/>
      <c r="X930" s="5"/>
      <c r="Y930" s="35"/>
      <c r="Z930" s="5"/>
      <c r="AA930" s="5"/>
      <c r="AB930" s="5"/>
      <c r="AC930" s="5"/>
      <c r="AD930" s="35"/>
      <c r="AE930" s="5"/>
      <c r="AF930" s="35"/>
      <c r="AG930" s="5"/>
      <c r="AH930" s="5"/>
      <c r="AI930" s="5"/>
      <c r="AJ930" s="5"/>
      <c r="AK930" s="35"/>
      <c r="AL930" s="19" t="str">
        <f t="shared" si="56"/>
        <v/>
      </c>
      <c r="AM930" s="19">
        <f t="shared" si="57"/>
        <v>30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35"/>
      <c r="J931" s="5"/>
      <c r="K931" s="35"/>
      <c r="L931" s="5"/>
      <c r="M931" s="5"/>
      <c r="N931" s="5"/>
      <c r="O931" s="5"/>
      <c r="P931" s="35"/>
      <c r="Q931" s="5"/>
      <c r="R931" s="35"/>
      <c r="S931" s="5"/>
      <c r="T931" s="5"/>
      <c r="U931" s="5"/>
      <c r="V931" s="5"/>
      <c r="W931" s="35"/>
      <c r="X931" s="5"/>
      <c r="Y931" s="35"/>
      <c r="Z931" s="5"/>
      <c r="AA931" s="5"/>
      <c r="AB931" s="5"/>
      <c r="AC931" s="5"/>
      <c r="AD931" s="35"/>
      <c r="AE931" s="5"/>
      <c r="AF931" s="35"/>
      <c r="AG931" s="5"/>
      <c r="AH931" s="5"/>
      <c r="AI931" s="5"/>
      <c r="AJ931" s="5"/>
      <c r="AK931" s="35"/>
      <c r="AL931" s="19" t="str">
        <f t="shared" si="56"/>
        <v/>
      </c>
      <c r="AM931" s="19">
        <f t="shared" si="57"/>
        <v>30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35"/>
      <c r="J932" s="5"/>
      <c r="K932" s="35"/>
      <c r="L932" s="5"/>
      <c r="M932" s="5"/>
      <c r="N932" s="5"/>
      <c r="O932" s="5"/>
      <c r="P932" s="35"/>
      <c r="Q932" s="5"/>
      <c r="R932" s="35"/>
      <c r="S932" s="5"/>
      <c r="T932" s="5"/>
      <c r="U932" s="5"/>
      <c r="V932" s="5"/>
      <c r="W932" s="35"/>
      <c r="X932" s="5"/>
      <c r="Y932" s="35"/>
      <c r="Z932" s="5"/>
      <c r="AA932" s="5"/>
      <c r="AB932" s="5"/>
      <c r="AC932" s="5"/>
      <c r="AD932" s="35"/>
      <c r="AE932" s="5"/>
      <c r="AF932" s="35"/>
      <c r="AG932" s="5"/>
      <c r="AH932" s="5"/>
      <c r="AI932" s="5"/>
      <c r="AJ932" s="5"/>
      <c r="AK932" s="35"/>
      <c r="AL932" s="19" t="str">
        <f t="shared" si="56"/>
        <v/>
      </c>
      <c r="AM932" s="19">
        <f t="shared" si="57"/>
        <v>30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35"/>
      <c r="J933" s="5"/>
      <c r="K933" s="35"/>
      <c r="L933" s="5"/>
      <c r="M933" s="5"/>
      <c r="N933" s="5"/>
      <c r="O933" s="5"/>
      <c r="P933" s="35"/>
      <c r="Q933" s="5"/>
      <c r="R933" s="35"/>
      <c r="S933" s="5"/>
      <c r="T933" s="5"/>
      <c r="U933" s="5"/>
      <c r="V933" s="5"/>
      <c r="W933" s="35"/>
      <c r="X933" s="5"/>
      <c r="Y933" s="35"/>
      <c r="Z933" s="5"/>
      <c r="AA933" s="5"/>
      <c r="AB933" s="5"/>
      <c r="AC933" s="5"/>
      <c r="AD933" s="35"/>
      <c r="AE933" s="5"/>
      <c r="AF933" s="35"/>
      <c r="AG933" s="5"/>
      <c r="AH933" s="5"/>
      <c r="AI933" s="5"/>
      <c r="AJ933" s="5"/>
      <c r="AK933" s="35"/>
      <c r="AL933" s="19" t="str">
        <f t="shared" si="56"/>
        <v/>
      </c>
      <c r="AM933" s="19">
        <f t="shared" si="57"/>
        <v>30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35"/>
      <c r="J934" s="5"/>
      <c r="K934" s="35"/>
      <c r="L934" s="5"/>
      <c r="M934" s="5"/>
      <c r="N934" s="5"/>
      <c r="O934" s="5"/>
      <c r="P934" s="35"/>
      <c r="Q934" s="5"/>
      <c r="R934" s="35"/>
      <c r="S934" s="5"/>
      <c r="T934" s="5"/>
      <c r="U934" s="5"/>
      <c r="V934" s="5"/>
      <c r="W934" s="35"/>
      <c r="X934" s="5"/>
      <c r="Y934" s="35"/>
      <c r="Z934" s="5"/>
      <c r="AA934" s="5"/>
      <c r="AB934" s="5"/>
      <c r="AC934" s="5"/>
      <c r="AD934" s="35"/>
      <c r="AE934" s="5"/>
      <c r="AF934" s="35"/>
      <c r="AG934" s="5"/>
      <c r="AH934" s="5"/>
      <c r="AI934" s="5"/>
      <c r="AJ934" s="5"/>
      <c r="AK934" s="35"/>
      <c r="AL934" s="19" t="str">
        <f t="shared" si="56"/>
        <v/>
      </c>
      <c r="AM934" s="19">
        <f t="shared" si="57"/>
        <v>30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35"/>
      <c r="J935" s="5"/>
      <c r="K935" s="35"/>
      <c r="L935" s="5"/>
      <c r="M935" s="5"/>
      <c r="N935" s="5"/>
      <c r="O935" s="5"/>
      <c r="P935" s="35"/>
      <c r="Q935" s="5"/>
      <c r="R935" s="35"/>
      <c r="S935" s="5"/>
      <c r="T935" s="5"/>
      <c r="U935" s="5"/>
      <c r="V935" s="5"/>
      <c r="W935" s="35"/>
      <c r="X935" s="5"/>
      <c r="Y935" s="35"/>
      <c r="Z935" s="5"/>
      <c r="AA935" s="5"/>
      <c r="AB935" s="5"/>
      <c r="AC935" s="5"/>
      <c r="AD935" s="35"/>
      <c r="AE935" s="5"/>
      <c r="AF935" s="35"/>
      <c r="AG935" s="5"/>
      <c r="AH935" s="5"/>
      <c r="AI935" s="5"/>
      <c r="AJ935" s="5"/>
      <c r="AK935" s="35"/>
      <c r="AL935" s="19" t="str">
        <f t="shared" si="56"/>
        <v/>
      </c>
      <c r="AM935" s="19">
        <f t="shared" si="57"/>
        <v>30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35"/>
      <c r="J936" s="5"/>
      <c r="K936" s="35"/>
      <c r="L936" s="5"/>
      <c r="M936" s="5"/>
      <c r="N936" s="5"/>
      <c r="O936" s="5"/>
      <c r="P936" s="35"/>
      <c r="Q936" s="5"/>
      <c r="R936" s="35"/>
      <c r="S936" s="5"/>
      <c r="T936" s="5"/>
      <c r="U936" s="5"/>
      <c r="V936" s="5"/>
      <c r="W936" s="35"/>
      <c r="X936" s="5"/>
      <c r="Y936" s="35"/>
      <c r="Z936" s="5"/>
      <c r="AA936" s="5"/>
      <c r="AB936" s="5"/>
      <c r="AC936" s="5"/>
      <c r="AD936" s="35"/>
      <c r="AE936" s="5"/>
      <c r="AF936" s="35"/>
      <c r="AG936" s="5"/>
      <c r="AH936" s="5"/>
      <c r="AI936" s="5"/>
      <c r="AJ936" s="5"/>
      <c r="AK936" s="35"/>
      <c r="AL936" s="19" t="str">
        <f t="shared" si="56"/>
        <v/>
      </c>
      <c r="AM936" s="19">
        <f t="shared" si="57"/>
        <v>30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35"/>
      <c r="J937" s="5"/>
      <c r="K937" s="35"/>
      <c r="L937" s="5"/>
      <c r="M937" s="5"/>
      <c r="N937" s="5"/>
      <c r="O937" s="5"/>
      <c r="P937" s="35"/>
      <c r="Q937" s="5"/>
      <c r="R937" s="35"/>
      <c r="S937" s="5"/>
      <c r="T937" s="5"/>
      <c r="U937" s="5"/>
      <c r="V937" s="5"/>
      <c r="W937" s="35"/>
      <c r="X937" s="5"/>
      <c r="Y937" s="35"/>
      <c r="Z937" s="5"/>
      <c r="AA937" s="5"/>
      <c r="AB937" s="5"/>
      <c r="AC937" s="5"/>
      <c r="AD937" s="35"/>
      <c r="AE937" s="5"/>
      <c r="AF937" s="35"/>
      <c r="AG937" s="5"/>
      <c r="AH937" s="5"/>
      <c r="AI937" s="5"/>
      <c r="AJ937" s="5"/>
      <c r="AK937" s="35"/>
      <c r="AL937" s="19" t="str">
        <f t="shared" si="56"/>
        <v/>
      </c>
      <c r="AM937" s="19">
        <f t="shared" si="57"/>
        <v>30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35"/>
      <c r="J938" s="5"/>
      <c r="K938" s="35"/>
      <c r="L938" s="5"/>
      <c r="M938" s="5"/>
      <c r="N938" s="5"/>
      <c r="O938" s="5"/>
      <c r="P938" s="35"/>
      <c r="Q938" s="5"/>
      <c r="R938" s="35"/>
      <c r="S938" s="5"/>
      <c r="T938" s="5"/>
      <c r="U938" s="5"/>
      <c r="V938" s="5"/>
      <c r="W938" s="35"/>
      <c r="X938" s="5"/>
      <c r="Y938" s="35"/>
      <c r="Z938" s="5"/>
      <c r="AA938" s="5"/>
      <c r="AB938" s="5"/>
      <c r="AC938" s="5"/>
      <c r="AD938" s="35"/>
      <c r="AE938" s="5"/>
      <c r="AF938" s="35"/>
      <c r="AG938" s="5"/>
      <c r="AH938" s="5"/>
      <c r="AI938" s="5"/>
      <c r="AJ938" s="5"/>
      <c r="AK938" s="35"/>
      <c r="AL938" s="19" t="str">
        <f t="shared" si="56"/>
        <v/>
      </c>
      <c r="AM938" s="19">
        <f t="shared" si="57"/>
        <v>30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35"/>
      <c r="J939" s="5"/>
      <c r="K939" s="35"/>
      <c r="L939" s="5"/>
      <c r="M939" s="5"/>
      <c r="N939" s="5"/>
      <c r="O939" s="5"/>
      <c r="P939" s="35"/>
      <c r="Q939" s="5"/>
      <c r="R939" s="35"/>
      <c r="S939" s="5"/>
      <c r="T939" s="5"/>
      <c r="U939" s="5"/>
      <c r="V939" s="5"/>
      <c r="W939" s="35"/>
      <c r="X939" s="5"/>
      <c r="Y939" s="35"/>
      <c r="Z939" s="5"/>
      <c r="AA939" s="5"/>
      <c r="AB939" s="5"/>
      <c r="AC939" s="5"/>
      <c r="AD939" s="35"/>
      <c r="AE939" s="5"/>
      <c r="AF939" s="35"/>
      <c r="AG939" s="5"/>
      <c r="AH939" s="5"/>
      <c r="AI939" s="5"/>
      <c r="AJ939" s="5"/>
      <c r="AK939" s="35"/>
      <c r="AL939" s="19" t="str">
        <f t="shared" si="56"/>
        <v/>
      </c>
      <c r="AM939" s="19">
        <f t="shared" si="57"/>
        <v>30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35"/>
      <c r="J940" s="5"/>
      <c r="K940" s="35"/>
      <c r="L940" s="5"/>
      <c r="M940" s="5"/>
      <c r="N940" s="5"/>
      <c r="O940" s="5"/>
      <c r="P940" s="35"/>
      <c r="Q940" s="5"/>
      <c r="R940" s="35"/>
      <c r="S940" s="5"/>
      <c r="T940" s="5"/>
      <c r="U940" s="5"/>
      <c r="V940" s="5"/>
      <c r="W940" s="35"/>
      <c r="X940" s="5"/>
      <c r="Y940" s="35"/>
      <c r="Z940" s="5"/>
      <c r="AA940" s="5"/>
      <c r="AB940" s="5"/>
      <c r="AC940" s="5"/>
      <c r="AD940" s="35"/>
      <c r="AE940" s="5"/>
      <c r="AF940" s="35"/>
      <c r="AG940" s="5"/>
      <c r="AH940" s="5"/>
      <c r="AI940" s="5"/>
      <c r="AJ940" s="5"/>
      <c r="AK940" s="35"/>
      <c r="AL940" s="19" t="str">
        <f t="shared" si="56"/>
        <v/>
      </c>
      <c r="AM940" s="19">
        <f t="shared" si="57"/>
        <v>30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35"/>
      <c r="J941" s="5"/>
      <c r="K941" s="35"/>
      <c r="L941" s="5"/>
      <c r="M941" s="5"/>
      <c r="N941" s="5"/>
      <c r="O941" s="5"/>
      <c r="P941" s="35"/>
      <c r="Q941" s="5"/>
      <c r="R941" s="35"/>
      <c r="S941" s="5"/>
      <c r="T941" s="5"/>
      <c r="U941" s="5"/>
      <c r="V941" s="5"/>
      <c r="W941" s="35"/>
      <c r="X941" s="5"/>
      <c r="Y941" s="35"/>
      <c r="Z941" s="5"/>
      <c r="AA941" s="5"/>
      <c r="AB941" s="5"/>
      <c r="AC941" s="5"/>
      <c r="AD941" s="35"/>
      <c r="AE941" s="5"/>
      <c r="AF941" s="35"/>
      <c r="AG941" s="5"/>
      <c r="AH941" s="5"/>
      <c r="AI941" s="5"/>
      <c r="AJ941" s="5"/>
      <c r="AK941" s="35"/>
      <c r="AL941" s="19" t="str">
        <f t="shared" si="56"/>
        <v/>
      </c>
      <c r="AM941" s="19">
        <f t="shared" si="57"/>
        <v>30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35"/>
      <c r="J942" s="5"/>
      <c r="K942" s="35"/>
      <c r="L942" s="5"/>
      <c r="M942" s="5"/>
      <c r="N942" s="5"/>
      <c r="O942" s="5"/>
      <c r="P942" s="35"/>
      <c r="Q942" s="5"/>
      <c r="R942" s="35"/>
      <c r="S942" s="5"/>
      <c r="T942" s="5"/>
      <c r="U942" s="5"/>
      <c r="V942" s="5"/>
      <c r="W942" s="35"/>
      <c r="X942" s="5"/>
      <c r="Y942" s="35"/>
      <c r="Z942" s="5"/>
      <c r="AA942" s="5"/>
      <c r="AB942" s="5"/>
      <c r="AC942" s="5"/>
      <c r="AD942" s="35"/>
      <c r="AE942" s="5"/>
      <c r="AF942" s="35"/>
      <c r="AG942" s="5"/>
      <c r="AH942" s="5"/>
      <c r="AI942" s="5"/>
      <c r="AJ942" s="5"/>
      <c r="AK942" s="35"/>
      <c r="AL942" s="19" t="str">
        <f t="shared" si="56"/>
        <v/>
      </c>
      <c r="AM942" s="19">
        <f t="shared" si="57"/>
        <v>30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35"/>
      <c r="J943" s="5"/>
      <c r="K943" s="35"/>
      <c r="L943" s="5"/>
      <c r="M943" s="5"/>
      <c r="N943" s="5"/>
      <c r="O943" s="5"/>
      <c r="P943" s="35"/>
      <c r="Q943" s="5"/>
      <c r="R943" s="35"/>
      <c r="S943" s="5"/>
      <c r="T943" s="5"/>
      <c r="U943" s="5"/>
      <c r="V943" s="5"/>
      <c r="W943" s="35"/>
      <c r="X943" s="5"/>
      <c r="Y943" s="35"/>
      <c r="Z943" s="5"/>
      <c r="AA943" s="5"/>
      <c r="AB943" s="5"/>
      <c r="AC943" s="5"/>
      <c r="AD943" s="35"/>
      <c r="AE943" s="5"/>
      <c r="AF943" s="35"/>
      <c r="AG943" s="5"/>
      <c r="AH943" s="5"/>
      <c r="AI943" s="5"/>
      <c r="AJ943" s="5"/>
      <c r="AK943" s="35"/>
      <c r="AL943" s="19" t="str">
        <f t="shared" si="56"/>
        <v/>
      </c>
      <c r="AM943" s="19">
        <f t="shared" si="57"/>
        <v>30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35"/>
      <c r="J944" s="5"/>
      <c r="K944" s="35"/>
      <c r="L944" s="5"/>
      <c r="M944" s="5"/>
      <c r="N944" s="5"/>
      <c r="O944" s="5"/>
      <c r="P944" s="35"/>
      <c r="Q944" s="5"/>
      <c r="R944" s="35"/>
      <c r="S944" s="5"/>
      <c r="T944" s="5"/>
      <c r="U944" s="5"/>
      <c r="V944" s="5"/>
      <c r="W944" s="35"/>
      <c r="X944" s="5"/>
      <c r="Y944" s="35"/>
      <c r="Z944" s="5"/>
      <c r="AA944" s="5"/>
      <c r="AB944" s="5"/>
      <c r="AC944" s="5"/>
      <c r="AD944" s="35"/>
      <c r="AE944" s="5"/>
      <c r="AF944" s="35"/>
      <c r="AG944" s="5"/>
      <c r="AH944" s="5"/>
      <c r="AI944" s="5"/>
      <c r="AJ944" s="5"/>
      <c r="AK944" s="35"/>
      <c r="AL944" s="19" t="str">
        <f t="shared" si="56"/>
        <v/>
      </c>
      <c r="AM944" s="19">
        <f t="shared" si="57"/>
        <v>30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35"/>
      <c r="J945" s="5"/>
      <c r="K945" s="35"/>
      <c r="L945" s="5"/>
      <c r="M945" s="5"/>
      <c r="N945" s="5"/>
      <c r="O945" s="5"/>
      <c r="P945" s="35"/>
      <c r="Q945" s="5"/>
      <c r="R945" s="35"/>
      <c r="S945" s="5"/>
      <c r="T945" s="5"/>
      <c r="U945" s="5"/>
      <c r="V945" s="5"/>
      <c r="W945" s="35"/>
      <c r="X945" s="5"/>
      <c r="Y945" s="35"/>
      <c r="Z945" s="5"/>
      <c r="AA945" s="5"/>
      <c r="AB945" s="5"/>
      <c r="AC945" s="5"/>
      <c r="AD945" s="35"/>
      <c r="AE945" s="5"/>
      <c r="AF945" s="35"/>
      <c r="AG945" s="5"/>
      <c r="AH945" s="5"/>
      <c r="AI945" s="5"/>
      <c r="AJ945" s="5"/>
      <c r="AK945" s="35"/>
      <c r="AL945" s="19" t="str">
        <f t="shared" si="56"/>
        <v/>
      </c>
      <c r="AM945" s="19">
        <f t="shared" si="57"/>
        <v>30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35"/>
      <c r="J946" s="5"/>
      <c r="K946" s="35"/>
      <c r="L946" s="5"/>
      <c r="M946" s="5"/>
      <c r="N946" s="5"/>
      <c r="O946" s="5"/>
      <c r="P946" s="35"/>
      <c r="Q946" s="5"/>
      <c r="R946" s="35"/>
      <c r="S946" s="5"/>
      <c r="T946" s="5"/>
      <c r="U946" s="5"/>
      <c r="V946" s="5"/>
      <c r="W946" s="35"/>
      <c r="X946" s="5"/>
      <c r="Y946" s="35"/>
      <c r="Z946" s="5"/>
      <c r="AA946" s="5"/>
      <c r="AB946" s="5"/>
      <c r="AC946" s="5"/>
      <c r="AD946" s="35"/>
      <c r="AE946" s="5"/>
      <c r="AF946" s="35"/>
      <c r="AG946" s="5"/>
      <c r="AH946" s="5"/>
      <c r="AI946" s="5"/>
      <c r="AJ946" s="5"/>
      <c r="AK946" s="35"/>
      <c r="AL946" s="19" t="str">
        <f t="shared" si="56"/>
        <v/>
      </c>
      <c r="AM946" s="19">
        <f t="shared" si="57"/>
        <v>30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35"/>
      <c r="J947" s="5"/>
      <c r="K947" s="35"/>
      <c r="L947" s="5"/>
      <c r="M947" s="5"/>
      <c r="N947" s="5"/>
      <c r="O947" s="5"/>
      <c r="P947" s="35"/>
      <c r="Q947" s="5"/>
      <c r="R947" s="35"/>
      <c r="S947" s="5"/>
      <c r="T947" s="5"/>
      <c r="U947" s="5"/>
      <c r="V947" s="5"/>
      <c r="W947" s="35"/>
      <c r="X947" s="5"/>
      <c r="Y947" s="35"/>
      <c r="Z947" s="5"/>
      <c r="AA947" s="5"/>
      <c r="AB947" s="5"/>
      <c r="AC947" s="5"/>
      <c r="AD947" s="35"/>
      <c r="AE947" s="5"/>
      <c r="AF947" s="35"/>
      <c r="AG947" s="5"/>
      <c r="AH947" s="5"/>
      <c r="AI947" s="5"/>
      <c r="AJ947" s="5"/>
      <c r="AK947" s="35"/>
      <c r="AL947" s="19" t="str">
        <f t="shared" si="56"/>
        <v/>
      </c>
      <c r="AM947" s="19">
        <f t="shared" si="57"/>
        <v>30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35"/>
      <c r="J948" s="5"/>
      <c r="K948" s="35"/>
      <c r="L948" s="5"/>
      <c r="M948" s="5"/>
      <c r="N948" s="5"/>
      <c r="O948" s="5"/>
      <c r="P948" s="35"/>
      <c r="Q948" s="5"/>
      <c r="R948" s="35"/>
      <c r="S948" s="5"/>
      <c r="T948" s="5"/>
      <c r="U948" s="5"/>
      <c r="V948" s="5"/>
      <c r="W948" s="35"/>
      <c r="X948" s="5"/>
      <c r="Y948" s="35"/>
      <c r="Z948" s="5"/>
      <c r="AA948" s="5"/>
      <c r="AB948" s="5"/>
      <c r="AC948" s="5"/>
      <c r="AD948" s="35"/>
      <c r="AE948" s="5"/>
      <c r="AF948" s="35"/>
      <c r="AG948" s="5"/>
      <c r="AH948" s="5"/>
      <c r="AI948" s="5"/>
      <c r="AJ948" s="5"/>
      <c r="AK948" s="35"/>
      <c r="AL948" s="19" t="str">
        <f t="shared" si="56"/>
        <v/>
      </c>
      <c r="AM948" s="19">
        <f t="shared" si="57"/>
        <v>30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35"/>
      <c r="J949" s="5"/>
      <c r="K949" s="35"/>
      <c r="L949" s="5"/>
      <c r="M949" s="5"/>
      <c r="N949" s="5"/>
      <c r="O949" s="5"/>
      <c r="P949" s="35"/>
      <c r="Q949" s="5"/>
      <c r="R949" s="35"/>
      <c r="S949" s="5"/>
      <c r="T949" s="5"/>
      <c r="U949" s="5"/>
      <c r="V949" s="5"/>
      <c r="W949" s="35"/>
      <c r="X949" s="5"/>
      <c r="Y949" s="35"/>
      <c r="Z949" s="5"/>
      <c r="AA949" s="5"/>
      <c r="AB949" s="5"/>
      <c r="AC949" s="5"/>
      <c r="AD949" s="35"/>
      <c r="AE949" s="5"/>
      <c r="AF949" s="35"/>
      <c r="AG949" s="5"/>
      <c r="AH949" s="5"/>
      <c r="AI949" s="5"/>
      <c r="AJ949" s="5"/>
      <c r="AK949" s="35"/>
      <c r="AL949" s="19" t="str">
        <f t="shared" si="56"/>
        <v/>
      </c>
      <c r="AM949" s="19">
        <f t="shared" si="57"/>
        <v>30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35"/>
      <c r="J950" s="5"/>
      <c r="K950" s="35"/>
      <c r="L950" s="5"/>
      <c r="M950" s="5"/>
      <c r="N950" s="5"/>
      <c r="O950" s="5"/>
      <c r="P950" s="35"/>
      <c r="Q950" s="5"/>
      <c r="R950" s="35"/>
      <c r="S950" s="5"/>
      <c r="T950" s="5"/>
      <c r="U950" s="5"/>
      <c r="V950" s="5"/>
      <c r="W950" s="35"/>
      <c r="X950" s="5"/>
      <c r="Y950" s="35"/>
      <c r="Z950" s="5"/>
      <c r="AA950" s="5"/>
      <c r="AB950" s="5"/>
      <c r="AC950" s="5"/>
      <c r="AD950" s="35"/>
      <c r="AE950" s="5"/>
      <c r="AF950" s="35"/>
      <c r="AG950" s="5"/>
      <c r="AH950" s="5"/>
      <c r="AI950" s="5"/>
      <c r="AJ950" s="5"/>
      <c r="AK950" s="35"/>
      <c r="AL950" s="19" t="str">
        <f t="shared" si="56"/>
        <v/>
      </c>
      <c r="AM950" s="19">
        <f t="shared" si="57"/>
        <v>30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35"/>
      <c r="J951" s="5"/>
      <c r="K951" s="35"/>
      <c r="L951" s="5"/>
      <c r="M951" s="5"/>
      <c r="N951" s="5"/>
      <c r="O951" s="5"/>
      <c r="P951" s="35"/>
      <c r="Q951" s="5"/>
      <c r="R951" s="35"/>
      <c r="S951" s="5"/>
      <c r="T951" s="5"/>
      <c r="U951" s="5"/>
      <c r="V951" s="5"/>
      <c r="W951" s="35"/>
      <c r="X951" s="5"/>
      <c r="Y951" s="35"/>
      <c r="Z951" s="5"/>
      <c r="AA951" s="5"/>
      <c r="AB951" s="5"/>
      <c r="AC951" s="5"/>
      <c r="AD951" s="35"/>
      <c r="AE951" s="5"/>
      <c r="AF951" s="35"/>
      <c r="AG951" s="5"/>
      <c r="AH951" s="5"/>
      <c r="AI951" s="5"/>
      <c r="AJ951" s="5"/>
      <c r="AK951" s="35"/>
      <c r="AL951" s="19" t="str">
        <f t="shared" si="56"/>
        <v/>
      </c>
      <c r="AM951" s="19">
        <f t="shared" si="57"/>
        <v>30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35"/>
      <c r="J952" s="5"/>
      <c r="K952" s="35"/>
      <c r="L952" s="5"/>
      <c r="M952" s="5"/>
      <c r="N952" s="5"/>
      <c r="O952" s="5"/>
      <c r="P952" s="35"/>
      <c r="Q952" s="5"/>
      <c r="R952" s="35"/>
      <c r="S952" s="5"/>
      <c r="T952" s="5"/>
      <c r="U952" s="5"/>
      <c r="V952" s="5"/>
      <c r="W952" s="35"/>
      <c r="X952" s="5"/>
      <c r="Y952" s="35"/>
      <c r="Z952" s="5"/>
      <c r="AA952" s="5"/>
      <c r="AB952" s="5"/>
      <c r="AC952" s="5"/>
      <c r="AD952" s="35"/>
      <c r="AE952" s="5"/>
      <c r="AF952" s="35"/>
      <c r="AG952" s="5"/>
      <c r="AH952" s="5"/>
      <c r="AI952" s="5"/>
      <c r="AJ952" s="5"/>
      <c r="AK952" s="35"/>
      <c r="AL952" s="19" t="str">
        <f t="shared" si="56"/>
        <v/>
      </c>
      <c r="AM952" s="19">
        <f t="shared" si="57"/>
        <v>30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35"/>
      <c r="J953" s="5"/>
      <c r="K953" s="35"/>
      <c r="L953" s="5"/>
      <c r="M953" s="5"/>
      <c r="N953" s="5"/>
      <c r="O953" s="5"/>
      <c r="P953" s="35"/>
      <c r="Q953" s="5"/>
      <c r="R953" s="35"/>
      <c r="S953" s="5"/>
      <c r="T953" s="5"/>
      <c r="U953" s="5"/>
      <c r="V953" s="5"/>
      <c r="W953" s="35"/>
      <c r="X953" s="5"/>
      <c r="Y953" s="35"/>
      <c r="Z953" s="5"/>
      <c r="AA953" s="5"/>
      <c r="AB953" s="5"/>
      <c r="AC953" s="5"/>
      <c r="AD953" s="35"/>
      <c r="AE953" s="5"/>
      <c r="AF953" s="35"/>
      <c r="AG953" s="5"/>
      <c r="AH953" s="5"/>
      <c r="AI953" s="5"/>
      <c r="AJ953" s="5"/>
      <c r="AK953" s="35"/>
      <c r="AL953" s="19" t="str">
        <f t="shared" si="56"/>
        <v/>
      </c>
      <c r="AM953" s="19">
        <f t="shared" si="57"/>
        <v>30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35"/>
      <c r="J954" s="5"/>
      <c r="K954" s="35"/>
      <c r="L954" s="5"/>
      <c r="M954" s="5"/>
      <c r="N954" s="5"/>
      <c r="O954" s="5"/>
      <c r="P954" s="35"/>
      <c r="Q954" s="5"/>
      <c r="R954" s="35"/>
      <c r="S954" s="5"/>
      <c r="T954" s="5"/>
      <c r="U954" s="5"/>
      <c r="V954" s="5"/>
      <c r="W954" s="35"/>
      <c r="X954" s="5"/>
      <c r="Y954" s="35"/>
      <c r="Z954" s="5"/>
      <c r="AA954" s="5"/>
      <c r="AB954" s="5"/>
      <c r="AC954" s="5"/>
      <c r="AD954" s="35"/>
      <c r="AE954" s="5"/>
      <c r="AF954" s="35"/>
      <c r="AG954" s="5"/>
      <c r="AH954" s="5"/>
      <c r="AI954" s="5"/>
      <c r="AJ954" s="5"/>
      <c r="AK954" s="35"/>
      <c r="AL954" s="19" t="str">
        <f t="shared" si="56"/>
        <v/>
      </c>
      <c r="AM954" s="19">
        <f t="shared" si="57"/>
        <v>30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35"/>
      <c r="J955" s="5"/>
      <c r="K955" s="35"/>
      <c r="L955" s="5"/>
      <c r="M955" s="5"/>
      <c r="N955" s="5"/>
      <c r="O955" s="5"/>
      <c r="P955" s="35"/>
      <c r="Q955" s="5"/>
      <c r="R955" s="35"/>
      <c r="S955" s="5"/>
      <c r="T955" s="5"/>
      <c r="U955" s="5"/>
      <c r="V955" s="5"/>
      <c r="W955" s="35"/>
      <c r="X955" s="5"/>
      <c r="Y955" s="35"/>
      <c r="Z955" s="5"/>
      <c r="AA955" s="5"/>
      <c r="AB955" s="5"/>
      <c r="AC955" s="5"/>
      <c r="AD955" s="35"/>
      <c r="AE955" s="5"/>
      <c r="AF955" s="35"/>
      <c r="AG955" s="5"/>
      <c r="AH955" s="5"/>
      <c r="AI955" s="5"/>
      <c r="AJ955" s="5"/>
      <c r="AK955" s="35"/>
      <c r="AL955" s="19" t="str">
        <f t="shared" si="56"/>
        <v/>
      </c>
      <c r="AM955" s="19">
        <f t="shared" si="57"/>
        <v>30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35"/>
      <c r="J956" s="5"/>
      <c r="K956" s="35"/>
      <c r="L956" s="5"/>
      <c r="M956" s="5"/>
      <c r="N956" s="5"/>
      <c r="O956" s="5"/>
      <c r="P956" s="35"/>
      <c r="Q956" s="5"/>
      <c r="R956" s="35"/>
      <c r="S956" s="5"/>
      <c r="T956" s="5"/>
      <c r="U956" s="5"/>
      <c r="V956" s="5"/>
      <c r="W956" s="35"/>
      <c r="X956" s="5"/>
      <c r="Y956" s="35"/>
      <c r="Z956" s="5"/>
      <c r="AA956" s="5"/>
      <c r="AB956" s="5"/>
      <c r="AC956" s="5"/>
      <c r="AD956" s="35"/>
      <c r="AE956" s="5"/>
      <c r="AF956" s="35"/>
      <c r="AG956" s="5"/>
      <c r="AH956" s="5"/>
      <c r="AI956" s="5"/>
      <c r="AJ956" s="5"/>
      <c r="AK956" s="35"/>
      <c r="AL956" s="19" t="str">
        <f t="shared" si="56"/>
        <v/>
      </c>
      <c r="AM956" s="19">
        <f t="shared" si="57"/>
        <v>30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35"/>
      <c r="J957" s="5"/>
      <c r="K957" s="35"/>
      <c r="L957" s="5"/>
      <c r="M957" s="5"/>
      <c r="N957" s="5"/>
      <c r="O957" s="5"/>
      <c r="P957" s="35"/>
      <c r="Q957" s="5"/>
      <c r="R957" s="35"/>
      <c r="S957" s="5"/>
      <c r="T957" s="5"/>
      <c r="U957" s="5"/>
      <c r="V957" s="5"/>
      <c r="W957" s="35"/>
      <c r="X957" s="5"/>
      <c r="Y957" s="35"/>
      <c r="Z957" s="5"/>
      <c r="AA957" s="5"/>
      <c r="AB957" s="5"/>
      <c r="AC957" s="5"/>
      <c r="AD957" s="35"/>
      <c r="AE957" s="5"/>
      <c r="AF957" s="35"/>
      <c r="AG957" s="5"/>
      <c r="AH957" s="5"/>
      <c r="AI957" s="5"/>
      <c r="AJ957" s="5"/>
      <c r="AK957" s="35"/>
      <c r="AL957" s="19" t="str">
        <f t="shared" si="56"/>
        <v/>
      </c>
      <c r="AM957" s="19">
        <f t="shared" si="57"/>
        <v>30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35"/>
      <c r="J958" s="5"/>
      <c r="K958" s="35"/>
      <c r="L958" s="5"/>
      <c r="M958" s="5"/>
      <c r="N958" s="5"/>
      <c r="O958" s="5"/>
      <c r="P958" s="35"/>
      <c r="Q958" s="5"/>
      <c r="R958" s="35"/>
      <c r="S958" s="5"/>
      <c r="T958" s="5"/>
      <c r="U958" s="5"/>
      <c r="V958" s="5"/>
      <c r="W958" s="35"/>
      <c r="X958" s="5"/>
      <c r="Y958" s="35"/>
      <c r="Z958" s="5"/>
      <c r="AA958" s="5"/>
      <c r="AB958" s="5"/>
      <c r="AC958" s="5"/>
      <c r="AD958" s="35"/>
      <c r="AE958" s="5"/>
      <c r="AF958" s="35"/>
      <c r="AG958" s="5"/>
      <c r="AH958" s="5"/>
      <c r="AI958" s="5"/>
      <c r="AJ958" s="5"/>
      <c r="AK958" s="35"/>
      <c r="AL958" s="19" t="str">
        <f t="shared" si="56"/>
        <v/>
      </c>
      <c r="AM958" s="19">
        <f t="shared" si="57"/>
        <v>30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35"/>
      <c r="J959" s="5"/>
      <c r="K959" s="35"/>
      <c r="L959" s="5"/>
      <c r="M959" s="5"/>
      <c r="N959" s="5"/>
      <c r="O959" s="5"/>
      <c r="P959" s="35"/>
      <c r="Q959" s="5"/>
      <c r="R959" s="35"/>
      <c r="S959" s="5"/>
      <c r="T959" s="5"/>
      <c r="U959" s="5"/>
      <c r="V959" s="5"/>
      <c r="W959" s="35"/>
      <c r="X959" s="5"/>
      <c r="Y959" s="35"/>
      <c r="Z959" s="5"/>
      <c r="AA959" s="5"/>
      <c r="AB959" s="5"/>
      <c r="AC959" s="5"/>
      <c r="AD959" s="35"/>
      <c r="AE959" s="5"/>
      <c r="AF959" s="35"/>
      <c r="AG959" s="5"/>
      <c r="AH959" s="5"/>
      <c r="AI959" s="5"/>
      <c r="AJ959" s="5"/>
      <c r="AK959" s="35"/>
      <c r="AL959" s="19" t="str">
        <f t="shared" si="56"/>
        <v/>
      </c>
      <c r="AM959" s="19">
        <f t="shared" si="57"/>
        <v>30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35"/>
      <c r="J960" s="5"/>
      <c r="K960" s="35"/>
      <c r="L960" s="5"/>
      <c r="M960" s="5"/>
      <c r="N960" s="5"/>
      <c r="O960" s="5"/>
      <c r="P960" s="35"/>
      <c r="Q960" s="5"/>
      <c r="R960" s="35"/>
      <c r="S960" s="5"/>
      <c r="T960" s="5"/>
      <c r="U960" s="5"/>
      <c r="V960" s="5"/>
      <c r="W960" s="35"/>
      <c r="X960" s="5"/>
      <c r="Y960" s="35"/>
      <c r="Z960" s="5"/>
      <c r="AA960" s="5"/>
      <c r="AB960" s="5"/>
      <c r="AC960" s="5"/>
      <c r="AD960" s="35"/>
      <c r="AE960" s="5"/>
      <c r="AF960" s="35"/>
      <c r="AG960" s="5"/>
      <c r="AH960" s="5"/>
      <c r="AI960" s="5"/>
      <c r="AJ960" s="5"/>
      <c r="AK960" s="35"/>
      <c r="AL960" s="19" t="str">
        <f t="shared" si="56"/>
        <v/>
      </c>
      <c r="AM960" s="19">
        <f t="shared" si="57"/>
        <v>30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35"/>
      <c r="J961" s="5"/>
      <c r="K961" s="35"/>
      <c r="L961" s="5"/>
      <c r="M961" s="5"/>
      <c r="N961" s="5"/>
      <c r="O961" s="5"/>
      <c r="P961" s="35"/>
      <c r="Q961" s="5"/>
      <c r="R961" s="35"/>
      <c r="S961" s="5"/>
      <c r="T961" s="5"/>
      <c r="U961" s="5"/>
      <c r="V961" s="5"/>
      <c r="W961" s="35"/>
      <c r="X961" s="5"/>
      <c r="Y961" s="35"/>
      <c r="Z961" s="5"/>
      <c r="AA961" s="5"/>
      <c r="AB961" s="5"/>
      <c r="AC961" s="5"/>
      <c r="AD961" s="35"/>
      <c r="AE961" s="5"/>
      <c r="AF961" s="35"/>
      <c r="AG961" s="5"/>
      <c r="AH961" s="5"/>
      <c r="AI961" s="5"/>
      <c r="AJ961" s="5"/>
      <c r="AK961" s="35"/>
      <c r="AL961" s="19" t="str">
        <f t="shared" si="56"/>
        <v/>
      </c>
      <c r="AM961" s="19">
        <f t="shared" si="57"/>
        <v>30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35"/>
      <c r="J962" s="5"/>
      <c r="K962" s="35"/>
      <c r="L962" s="5"/>
      <c r="M962" s="5"/>
      <c r="N962" s="5"/>
      <c r="O962" s="5"/>
      <c r="P962" s="35"/>
      <c r="Q962" s="5"/>
      <c r="R962" s="35"/>
      <c r="S962" s="5"/>
      <c r="T962" s="5"/>
      <c r="U962" s="5"/>
      <c r="V962" s="5"/>
      <c r="W962" s="35"/>
      <c r="X962" s="5"/>
      <c r="Y962" s="35"/>
      <c r="Z962" s="5"/>
      <c r="AA962" s="5"/>
      <c r="AB962" s="5"/>
      <c r="AC962" s="5"/>
      <c r="AD962" s="35"/>
      <c r="AE962" s="5"/>
      <c r="AF962" s="35"/>
      <c r="AG962" s="5"/>
      <c r="AH962" s="5"/>
      <c r="AI962" s="5"/>
      <c r="AJ962" s="5"/>
      <c r="AK962" s="35"/>
      <c r="AL962" s="19" t="str">
        <f t="shared" si="56"/>
        <v/>
      </c>
      <c r="AM962" s="19">
        <f t="shared" si="57"/>
        <v>30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35"/>
      <c r="J963" s="5"/>
      <c r="K963" s="35"/>
      <c r="L963" s="5"/>
      <c r="M963" s="5"/>
      <c r="N963" s="5"/>
      <c r="O963" s="5"/>
      <c r="P963" s="35"/>
      <c r="Q963" s="5"/>
      <c r="R963" s="35"/>
      <c r="S963" s="5"/>
      <c r="T963" s="5"/>
      <c r="U963" s="5"/>
      <c r="V963" s="5"/>
      <c r="W963" s="35"/>
      <c r="X963" s="5"/>
      <c r="Y963" s="35"/>
      <c r="Z963" s="5"/>
      <c r="AA963" s="5"/>
      <c r="AB963" s="5"/>
      <c r="AC963" s="5"/>
      <c r="AD963" s="35"/>
      <c r="AE963" s="5"/>
      <c r="AF963" s="35"/>
      <c r="AG963" s="5"/>
      <c r="AH963" s="5"/>
      <c r="AI963" s="5"/>
      <c r="AJ963" s="5"/>
      <c r="AK963" s="35"/>
      <c r="AL963" s="19" t="str">
        <f t="shared" si="56"/>
        <v/>
      </c>
      <c r="AM963" s="19">
        <f t="shared" si="57"/>
        <v>30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35"/>
      <c r="J964" s="5"/>
      <c r="K964" s="35"/>
      <c r="L964" s="5"/>
      <c r="M964" s="5"/>
      <c r="N964" s="5"/>
      <c r="O964" s="5"/>
      <c r="P964" s="35"/>
      <c r="Q964" s="5"/>
      <c r="R964" s="35"/>
      <c r="S964" s="5"/>
      <c r="T964" s="5"/>
      <c r="U964" s="5"/>
      <c r="V964" s="5"/>
      <c r="W964" s="35"/>
      <c r="X964" s="5"/>
      <c r="Y964" s="35"/>
      <c r="Z964" s="5"/>
      <c r="AA964" s="5"/>
      <c r="AB964" s="5"/>
      <c r="AC964" s="5"/>
      <c r="AD964" s="35"/>
      <c r="AE964" s="5"/>
      <c r="AF964" s="35"/>
      <c r="AG964" s="5"/>
      <c r="AH964" s="5"/>
      <c r="AI964" s="5"/>
      <c r="AJ964" s="5"/>
      <c r="AK964" s="35"/>
      <c r="AL964" s="19" t="str">
        <f t="shared" si="56"/>
        <v/>
      </c>
      <c r="AM964" s="19">
        <f t="shared" si="57"/>
        <v>30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35"/>
      <c r="J965" s="5"/>
      <c r="K965" s="35"/>
      <c r="L965" s="5"/>
      <c r="M965" s="5"/>
      <c r="N965" s="5"/>
      <c r="O965" s="5"/>
      <c r="P965" s="35"/>
      <c r="Q965" s="5"/>
      <c r="R965" s="35"/>
      <c r="S965" s="5"/>
      <c r="T965" s="5"/>
      <c r="U965" s="5"/>
      <c r="V965" s="5"/>
      <c r="W965" s="35"/>
      <c r="X965" s="5"/>
      <c r="Y965" s="35"/>
      <c r="Z965" s="5"/>
      <c r="AA965" s="5"/>
      <c r="AB965" s="5"/>
      <c r="AC965" s="5"/>
      <c r="AD965" s="35"/>
      <c r="AE965" s="5"/>
      <c r="AF965" s="35"/>
      <c r="AG965" s="5"/>
      <c r="AH965" s="5"/>
      <c r="AI965" s="5"/>
      <c r="AJ965" s="5"/>
      <c r="AK965" s="35"/>
      <c r="AL965" s="19" t="str">
        <f t="shared" si="56"/>
        <v/>
      </c>
      <c r="AM965" s="19">
        <f t="shared" si="57"/>
        <v>30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35"/>
      <c r="J966" s="5"/>
      <c r="K966" s="35"/>
      <c r="L966" s="5"/>
      <c r="M966" s="5"/>
      <c r="N966" s="5"/>
      <c r="O966" s="5"/>
      <c r="P966" s="35"/>
      <c r="Q966" s="5"/>
      <c r="R966" s="35"/>
      <c r="S966" s="5"/>
      <c r="T966" s="5"/>
      <c r="U966" s="5"/>
      <c r="V966" s="5"/>
      <c r="W966" s="35"/>
      <c r="X966" s="5"/>
      <c r="Y966" s="35"/>
      <c r="Z966" s="5"/>
      <c r="AA966" s="5"/>
      <c r="AB966" s="5"/>
      <c r="AC966" s="5"/>
      <c r="AD966" s="35"/>
      <c r="AE966" s="5"/>
      <c r="AF966" s="35"/>
      <c r="AG966" s="5"/>
      <c r="AH966" s="5"/>
      <c r="AI966" s="5"/>
      <c r="AJ966" s="5"/>
      <c r="AK966" s="35"/>
      <c r="AL966" s="19" t="str">
        <f t="shared" si="56"/>
        <v/>
      </c>
      <c r="AM966" s="19">
        <f t="shared" si="57"/>
        <v>30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35"/>
      <c r="J967" s="5"/>
      <c r="K967" s="35"/>
      <c r="L967" s="5"/>
      <c r="M967" s="5"/>
      <c r="N967" s="5"/>
      <c r="O967" s="5"/>
      <c r="P967" s="35"/>
      <c r="Q967" s="5"/>
      <c r="R967" s="35"/>
      <c r="S967" s="5"/>
      <c r="T967" s="5"/>
      <c r="U967" s="5"/>
      <c r="V967" s="5"/>
      <c r="W967" s="35"/>
      <c r="X967" s="5"/>
      <c r="Y967" s="35"/>
      <c r="Z967" s="5"/>
      <c r="AA967" s="5"/>
      <c r="AB967" s="5"/>
      <c r="AC967" s="5"/>
      <c r="AD967" s="35"/>
      <c r="AE967" s="5"/>
      <c r="AF967" s="35"/>
      <c r="AG967" s="5"/>
      <c r="AH967" s="5"/>
      <c r="AI967" s="5"/>
      <c r="AJ967" s="5"/>
      <c r="AK967" s="35"/>
      <c r="AL967" s="19" t="str">
        <f t="shared" si="56"/>
        <v/>
      </c>
      <c r="AM967" s="19">
        <f t="shared" si="57"/>
        <v>30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35"/>
      <c r="J968" s="5"/>
      <c r="K968" s="35"/>
      <c r="L968" s="5"/>
      <c r="M968" s="5"/>
      <c r="N968" s="5"/>
      <c r="O968" s="5"/>
      <c r="P968" s="35"/>
      <c r="Q968" s="5"/>
      <c r="R968" s="35"/>
      <c r="S968" s="5"/>
      <c r="T968" s="5"/>
      <c r="U968" s="5"/>
      <c r="V968" s="5"/>
      <c r="W968" s="35"/>
      <c r="X968" s="5"/>
      <c r="Y968" s="35"/>
      <c r="Z968" s="5"/>
      <c r="AA968" s="5"/>
      <c r="AB968" s="5"/>
      <c r="AC968" s="5"/>
      <c r="AD968" s="35"/>
      <c r="AE968" s="5"/>
      <c r="AF968" s="35"/>
      <c r="AG968" s="5"/>
      <c r="AH968" s="5"/>
      <c r="AI968" s="5"/>
      <c r="AJ968" s="5"/>
      <c r="AK968" s="35"/>
      <c r="AL968" s="19" t="str">
        <f t="shared" si="56"/>
        <v/>
      </c>
      <c r="AM968" s="19">
        <f t="shared" si="57"/>
        <v>30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35"/>
      <c r="J969" s="5"/>
      <c r="K969" s="35"/>
      <c r="L969" s="5"/>
      <c r="M969" s="5"/>
      <c r="N969" s="5"/>
      <c r="O969" s="5"/>
      <c r="P969" s="35"/>
      <c r="Q969" s="5"/>
      <c r="R969" s="35"/>
      <c r="S969" s="5"/>
      <c r="T969" s="5"/>
      <c r="U969" s="5"/>
      <c r="V969" s="5"/>
      <c r="W969" s="35"/>
      <c r="X969" s="5"/>
      <c r="Y969" s="35"/>
      <c r="Z969" s="5"/>
      <c r="AA969" s="5"/>
      <c r="AB969" s="5"/>
      <c r="AC969" s="5"/>
      <c r="AD969" s="35"/>
      <c r="AE969" s="5"/>
      <c r="AF969" s="35"/>
      <c r="AG969" s="5"/>
      <c r="AH969" s="5"/>
      <c r="AI969" s="5"/>
      <c r="AJ969" s="5"/>
      <c r="AK969" s="35"/>
      <c r="AL969" s="19" t="str">
        <f t="shared" si="56"/>
        <v/>
      </c>
      <c r="AM969" s="19">
        <f t="shared" si="57"/>
        <v>30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35"/>
      <c r="J970" s="5"/>
      <c r="K970" s="35"/>
      <c r="L970" s="5"/>
      <c r="M970" s="5"/>
      <c r="N970" s="5"/>
      <c r="O970" s="5"/>
      <c r="P970" s="35"/>
      <c r="Q970" s="5"/>
      <c r="R970" s="35"/>
      <c r="S970" s="5"/>
      <c r="T970" s="5"/>
      <c r="U970" s="5"/>
      <c r="V970" s="5"/>
      <c r="W970" s="35"/>
      <c r="X970" s="5"/>
      <c r="Y970" s="35"/>
      <c r="Z970" s="5"/>
      <c r="AA970" s="5"/>
      <c r="AB970" s="5"/>
      <c r="AC970" s="5"/>
      <c r="AD970" s="35"/>
      <c r="AE970" s="5"/>
      <c r="AF970" s="35"/>
      <c r="AG970" s="5"/>
      <c r="AH970" s="5"/>
      <c r="AI970" s="5"/>
      <c r="AJ970" s="5"/>
      <c r="AK970" s="35"/>
      <c r="AL970" s="19" t="str">
        <f t="shared" si="56"/>
        <v/>
      </c>
      <c r="AM970" s="19">
        <f t="shared" si="57"/>
        <v>30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35"/>
      <c r="J971" s="5"/>
      <c r="K971" s="35"/>
      <c r="L971" s="5"/>
      <c r="M971" s="5"/>
      <c r="N971" s="5"/>
      <c r="O971" s="5"/>
      <c r="P971" s="35"/>
      <c r="Q971" s="5"/>
      <c r="R971" s="35"/>
      <c r="S971" s="5"/>
      <c r="T971" s="5"/>
      <c r="U971" s="5"/>
      <c r="V971" s="5"/>
      <c r="W971" s="35"/>
      <c r="X971" s="5"/>
      <c r="Y971" s="35"/>
      <c r="Z971" s="5"/>
      <c r="AA971" s="5"/>
      <c r="AB971" s="5"/>
      <c r="AC971" s="5"/>
      <c r="AD971" s="35"/>
      <c r="AE971" s="5"/>
      <c r="AF971" s="35"/>
      <c r="AG971" s="5"/>
      <c r="AH971" s="5"/>
      <c r="AI971" s="5"/>
      <c r="AJ971" s="5"/>
      <c r="AK971" s="35"/>
      <c r="AL971" s="19" t="str">
        <f t="shared" si="56"/>
        <v/>
      </c>
      <c r="AM971" s="19">
        <f t="shared" si="57"/>
        <v>30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35"/>
      <c r="J972" s="5"/>
      <c r="K972" s="35"/>
      <c r="L972" s="5"/>
      <c r="M972" s="5"/>
      <c r="N972" s="5"/>
      <c r="O972" s="5"/>
      <c r="P972" s="35"/>
      <c r="Q972" s="5"/>
      <c r="R972" s="35"/>
      <c r="S972" s="5"/>
      <c r="T972" s="5"/>
      <c r="U972" s="5"/>
      <c r="V972" s="5"/>
      <c r="W972" s="35"/>
      <c r="X972" s="5"/>
      <c r="Y972" s="35"/>
      <c r="Z972" s="5"/>
      <c r="AA972" s="5"/>
      <c r="AB972" s="5"/>
      <c r="AC972" s="5"/>
      <c r="AD972" s="35"/>
      <c r="AE972" s="5"/>
      <c r="AF972" s="35"/>
      <c r="AG972" s="5"/>
      <c r="AH972" s="5"/>
      <c r="AI972" s="5"/>
      <c r="AJ972" s="5"/>
      <c r="AK972" s="35"/>
      <c r="AL972" s="19" t="str">
        <f t="shared" si="56"/>
        <v/>
      </c>
      <c r="AM972" s="19">
        <f t="shared" si="57"/>
        <v>30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35"/>
      <c r="J973" s="5"/>
      <c r="K973" s="35"/>
      <c r="L973" s="5"/>
      <c r="M973" s="5"/>
      <c r="N973" s="5"/>
      <c r="O973" s="5"/>
      <c r="P973" s="35"/>
      <c r="Q973" s="5"/>
      <c r="R973" s="35"/>
      <c r="S973" s="5"/>
      <c r="T973" s="5"/>
      <c r="U973" s="5"/>
      <c r="V973" s="5"/>
      <c r="W973" s="35"/>
      <c r="X973" s="5"/>
      <c r="Y973" s="35"/>
      <c r="Z973" s="5"/>
      <c r="AA973" s="5"/>
      <c r="AB973" s="5"/>
      <c r="AC973" s="5"/>
      <c r="AD973" s="35"/>
      <c r="AE973" s="5"/>
      <c r="AF973" s="35"/>
      <c r="AG973" s="5"/>
      <c r="AH973" s="5"/>
      <c r="AI973" s="5"/>
      <c r="AJ973" s="5"/>
      <c r="AK973" s="35"/>
      <c r="AL973" s="19" t="str">
        <f t="shared" si="56"/>
        <v/>
      </c>
      <c r="AM973" s="19">
        <f t="shared" si="57"/>
        <v>30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35"/>
      <c r="J974" s="5"/>
      <c r="K974" s="35"/>
      <c r="L974" s="5"/>
      <c r="M974" s="5"/>
      <c r="N974" s="5"/>
      <c r="O974" s="5"/>
      <c r="P974" s="35"/>
      <c r="Q974" s="5"/>
      <c r="R974" s="35"/>
      <c r="S974" s="5"/>
      <c r="T974" s="5"/>
      <c r="U974" s="5"/>
      <c r="V974" s="5"/>
      <c r="W974" s="35"/>
      <c r="X974" s="5"/>
      <c r="Y974" s="35"/>
      <c r="Z974" s="5"/>
      <c r="AA974" s="5"/>
      <c r="AB974" s="5"/>
      <c r="AC974" s="5"/>
      <c r="AD974" s="35"/>
      <c r="AE974" s="5"/>
      <c r="AF974" s="35"/>
      <c r="AG974" s="5"/>
      <c r="AH974" s="5"/>
      <c r="AI974" s="5"/>
      <c r="AJ974" s="5"/>
      <c r="AK974" s="35"/>
      <c r="AL974" s="19" t="str">
        <f t="shared" si="56"/>
        <v/>
      </c>
      <c r="AM974" s="19">
        <f t="shared" si="57"/>
        <v>30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35"/>
      <c r="J975" s="5"/>
      <c r="K975" s="35"/>
      <c r="L975" s="5"/>
      <c r="M975" s="5"/>
      <c r="N975" s="5"/>
      <c r="O975" s="5"/>
      <c r="P975" s="35"/>
      <c r="Q975" s="5"/>
      <c r="R975" s="35"/>
      <c r="S975" s="5"/>
      <c r="T975" s="5"/>
      <c r="U975" s="5"/>
      <c r="V975" s="5"/>
      <c r="W975" s="35"/>
      <c r="X975" s="5"/>
      <c r="Y975" s="35"/>
      <c r="Z975" s="5"/>
      <c r="AA975" s="5"/>
      <c r="AB975" s="5"/>
      <c r="AC975" s="5"/>
      <c r="AD975" s="35"/>
      <c r="AE975" s="5"/>
      <c r="AF975" s="35"/>
      <c r="AG975" s="5"/>
      <c r="AH975" s="5"/>
      <c r="AI975" s="5"/>
      <c r="AJ975" s="5"/>
      <c r="AK975" s="35"/>
      <c r="AL975" s="19" t="str">
        <f t="shared" si="56"/>
        <v/>
      </c>
      <c r="AM975" s="19">
        <f t="shared" si="57"/>
        <v>30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35"/>
      <c r="J976" s="5"/>
      <c r="K976" s="35"/>
      <c r="L976" s="5"/>
      <c r="M976" s="5"/>
      <c r="N976" s="5"/>
      <c r="O976" s="5"/>
      <c r="P976" s="35"/>
      <c r="Q976" s="5"/>
      <c r="R976" s="35"/>
      <c r="S976" s="5"/>
      <c r="T976" s="5"/>
      <c r="U976" s="5"/>
      <c r="V976" s="5"/>
      <c r="W976" s="35"/>
      <c r="X976" s="5"/>
      <c r="Y976" s="35"/>
      <c r="Z976" s="5"/>
      <c r="AA976" s="5"/>
      <c r="AB976" s="5"/>
      <c r="AC976" s="5"/>
      <c r="AD976" s="35"/>
      <c r="AE976" s="5"/>
      <c r="AF976" s="35"/>
      <c r="AG976" s="5"/>
      <c r="AH976" s="5"/>
      <c r="AI976" s="5"/>
      <c r="AJ976" s="5"/>
      <c r="AK976" s="35"/>
      <c r="AL976" s="19" t="str">
        <f t="shared" si="56"/>
        <v/>
      </c>
      <c r="AM976" s="19">
        <f t="shared" si="57"/>
        <v>30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35"/>
      <c r="J977" s="5"/>
      <c r="K977" s="35"/>
      <c r="L977" s="5"/>
      <c r="M977" s="5"/>
      <c r="N977" s="5"/>
      <c r="O977" s="5"/>
      <c r="P977" s="35"/>
      <c r="Q977" s="5"/>
      <c r="R977" s="35"/>
      <c r="S977" s="5"/>
      <c r="T977" s="5"/>
      <c r="U977" s="5"/>
      <c r="V977" s="5"/>
      <c r="W977" s="35"/>
      <c r="X977" s="5"/>
      <c r="Y977" s="35"/>
      <c r="Z977" s="5"/>
      <c r="AA977" s="5"/>
      <c r="AB977" s="5"/>
      <c r="AC977" s="5"/>
      <c r="AD977" s="35"/>
      <c r="AE977" s="5"/>
      <c r="AF977" s="35"/>
      <c r="AG977" s="5"/>
      <c r="AH977" s="5"/>
      <c r="AI977" s="5"/>
      <c r="AJ977" s="5"/>
      <c r="AK977" s="35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30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35"/>
      <c r="J978" s="5"/>
      <c r="K978" s="35"/>
      <c r="L978" s="5"/>
      <c r="M978" s="5"/>
      <c r="N978" s="5"/>
      <c r="O978" s="5"/>
      <c r="P978" s="35"/>
      <c r="Q978" s="5"/>
      <c r="R978" s="35"/>
      <c r="S978" s="5"/>
      <c r="T978" s="5"/>
      <c r="U978" s="5"/>
      <c r="V978" s="5"/>
      <c r="W978" s="35"/>
      <c r="X978" s="5"/>
      <c r="Y978" s="35"/>
      <c r="Z978" s="5"/>
      <c r="AA978" s="5"/>
      <c r="AB978" s="5"/>
      <c r="AC978" s="5"/>
      <c r="AD978" s="35"/>
      <c r="AE978" s="5"/>
      <c r="AF978" s="35"/>
      <c r="AG978" s="5"/>
      <c r="AH978" s="5"/>
      <c r="AI978" s="5"/>
      <c r="AJ978" s="5"/>
      <c r="AK978" s="35"/>
      <c r="AL978" s="19" t="str">
        <f t="shared" si="60"/>
        <v/>
      </c>
      <c r="AM978" s="19">
        <f t="shared" si="61"/>
        <v>30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35"/>
      <c r="J979" s="5"/>
      <c r="K979" s="35"/>
      <c r="L979" s="5"/>
      <c r="M979" s="5"/>
      <c r="N979" s="5"/>
      <c r="O979" s="5"/>
      <c r="P979" s="35"/>
      <c r="Q979" s="5"/>
      <c r="R979" s="35"/>
      <c r="S979" s="5"/>
      <c r="T979" s="5"/>
      <c r="U979" s="5"/>
      <c r="V979" s="5"/>
      <c r="W979" s="35"/>
      <c r="X979" s="5"/>
      <c r="Y979" s="35"/>
      <c r="Z979" s="5"/>
      <c r="AA979" s="5"/>
      <c r="AB979" s="5"/>
      <c r="AC979" s="5"/>
      <c r="AD979" s="35"/>
      <c r="AE979" s="5"/>
      <c r="AF979" s="35"/>
      <c r="AG979" s="5"/>
      <c r="AH979" s="5"/>
      <c r="AI979" s="5"/>
      <c r="AJ979" s="5"/>
      <c r="AK979" s="35"/>
      <c r="AL979" s="19" t="str">
        <f t="shared" si="60"/>
        <v/>
      </c>
      <c r="AM979" s="19">
        <f t="shared" si="61"/>
        <v>30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35"/>
      <c r="J980" s="5"/>
      <c r="K980" s="35"/>
      <c r="L980" s="5"/>
      <c r="M980" s="5"/>
      <c r="N980" s="5"/>
      <c r="O980" s="5"/>
      <c r="P980" s="35"/>
      <c r="Q980" s="5"/>
      <c r="R980" s="35"/>
      <c r="S980" s="5"/>
      <c r="T980" s="5"/>
      <c r="U980" s="5"/>
      <c r="V980" s="5"/>
      <c r="W980" s="35"/>
      <c r="X980" s="5"/>
      <c r="Y980" s="35"/>
      <c r="Z980" s="5"/>
      <c r="AA980" s="5"/>
      <c r="AB980" s="5"/>
      <c r="AC980" s="5"/>
      <c r="AD980" s="35"/>
      <c r="AE980" s="5"/>
      <c r="AF980" s="35"/>
      <c r="AG980" s="5"/>
      <c r="AH980" s="5"/>
      <c r="AI980" s="5"/>
      <c r="AJ980" s="5"/>
      <c r="AK980" s="35"/>
      <c r="AL980" s="19" t="str">
        <f t="shared" si="60"/>
        <v/>
      </c>
      <c r="AM980" s="19">
        <f t="shared" si="61"/>
        <v>30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35"/>
      <c r="J981" s="5"/>
      <c r="K981" s="35"/>
      <c r="L981" s="5"/>
      <c r="M981" s="5"/>
      <c r="N981" s="5"/>
      <c r="O981" s="5"/>
      <c r="P981" s="35"/>
      <c r="Q981" s="5"/>
      <c r="R981" s="35"/>
      <c r="S981" s="5"/>
      <c r="T981" s="5"/>
      <c r="U981" s="5"/>
      <c r="V981" s="5"/>
      <c r="W981" s="35"/>
      <c r="X981" s="5"/>
      <c r="Y981" s="35"/>
      <c r="Z981" s="5"/>
      <c r="AA981" s="5"/>
      <c r="AB981" s="5"/>
      <c r="AC981" s="5"/>
      <c r="AD981" s="35"/>
      <c r="AE981" s="5"/>
      <c r="AF981" s="35"/>
      <c r="AG981" s="5"/>
      <c r="AH981" s="5"/>
      <c r="AI981" s="5"/>
      <c r="AJ981" s="5"/>
      <c r="AK981" s="35"/>
      <c r="AL981" s="19" t="str">
        <f t="shared" si="60"/>
        <v/>
      </c>
      <c r="AM981" s="19">
        <f t="shared" si="61"/>
        <v>30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35"/>
      <c r="J982" s="5"/>
      <c r="K982" s="35"/>
      <c r="L982" s="5"/>
      <c r="M982" s="5"/>
      <c r="N982" s="5"/>
      <c r="O982" s="5"/>
      <c r="P982" s="35"/>
      <c r="Q982" s="5"/>
      <c r="R982" s="35"/>
      <c r="S982" s="5"/>
      <c r="T982" s="5"/>
      <c r="U982" s="5"/>
      <c r="V982" s="5"/>
      <c r="W982" s="35"/>
      <c r="X982" s="5"/>
      <c r="Y982" s="35"/>
      <c r="Z982" s="5"/>
      <c r="AA982" s="5"/>
      <c r="AB982" s="5"/>
      <c r="AC982" s="5"/>
      <c r="AD982" s="35"/>
      <c r="AE982" s="5"/>
      <c r="AF982" s="35"/>
      <c r="AG982" s="5"/>
      <c r="AH982" s="5"/>
      <c r="AI982" s="5"/>
      <c r="AJ982" s="5"/>
      <c r="AK982" s="35"/>
      <c r="AL982" s="19" t="str">
        <f t="shared" si="60"/>
        <v/>
      </c>
      <c r="AM982" s="19">
        <f t="shared" si="61"/>
        <v>30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35"/>
      <c r="J983" s="5"/>
      <c r="K983" s="35"/>
      <c r="L983" s="5"/>
      <c r="M983" s="5"/>
      <c r="N983" s="5"/>
      <c r="O983" s="5"/>
      <c r="P983" s="35"/>
      <c r="Q983" s="5"/>
      <c r="R983" s="35"/>
      <c r="S983" s="5"/>
      <c r="T983" s="5"/>
      <c r="U983" s="5"/>
      <c r="V983" s="5"/>
      <c r="W983" s="35"/>
      <c r="X983" s="5"/>
      <c r="Y983" s="35"/>
      <c r="Z983" s="5"/>
      <c r="AA983" s="5"/>
      <c r="AB983" s="5"/>
      <c r="AC983" s="5"/>
      <c r="AD983" s="35"/>
      <c r="AE983" s="5"/>
      <c r="AF983" s="35"/>
      <c r="AG983" s="5"/>
      <c r="AH983" s="5"/>
      <c r="AI983" s="5"/>
      <c r="AJ983" s="5"/>
      <c r="AK983" s="35"/>
      <c r="AL983" s="19" t="str">
        <f t="shared" si="60"/>
        <v/>
      </c>
      <c r="AM983" s="19">
        <f t="shared" si="61"/>
        <v>30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35"/>
      <c r="J984" s="5"/>
      <c r="K984" s="35"/>
      <c r="L984" s="5"/>
      <c r="M984" s="5"/>
      <c r="N984" s="5"/>
      <c r="O984" s="5"/>
      <c r="P984" s="35"/>
      <c r="Q984" s="5"/>
      <c r="R984" s="35"/>
      <c r="S984" s="5"/>
      <c r="T984" s="5"/>
      <c r="U984" s="5"/>
      <c r="V984" s="5"/>
      <c r="W984" s="35"/>
      <c r="X984" s="5"/>
      <c r="Y984" s="35"/>
      <c r="Z984" s="5"/>
      <c r="AA984" s="5"/>
      <c r="AB984" s="5"/>
      <c r="AC984" s="5"/>
      <c r="AD984" s="35"/>
      <c r="AE984" s="5"/>
      <c r="AF984" s="35"/>
      <c r="AG984" s="5"/>
      <c r="AH984" s="5"/>
      <c r="AI984" s="5"/>
      <c r="AJ984" s="5"/>
      <c r="AK984" s="35"/>
      <c r="AL984" s="19" t="str">
        <f t="shared" si="60"/>
        <v/>
      </c>
      <c r="AM984" s="19">
        <f t="shared" si="61"/>
        <v>30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35"/>
      <c r="J985" s="5"/>
      <c r="K985" s="35"/>
      <c r="L985" s="5"/>
      <c r="M985" s="5"/>
      <c r="N985" s="5"/>
      <c r="O985" s="5"/>
      <c r="P985" s="35"/>
      <c r="Q985" s="5"/>
      <c r="R985" s="35"/>
      <c r="S985" s="5"/>
      <c r="T985" s="5"/>
      <c r="U985" s="5"/>
      <c r="V985" s="5"/>
      <c r="W985" s="35"/>
      <c r="X985" s="5"/>
      <c r="Y985" s="35"/>
      <c r="Z985" s="5"/>
      <c r="AA985" s="5"/>
      <c r="AB985" s="5"/>
      <c r="AC985" s="5"/>
      <c r="AD985" s="35"/>
      <c r="AE985" s="5"/>
      <c r="AF985" s="35"/>
      <c r="AG985" s="5"/>
      <c r="AH985" s="5"/>
      <c r="AI985" s="5"/>
      <c r="AJ985" s="5"/>
      <c r="AK985" s="35"/>
      <c r="AL985" s="19" t="str">
        <f t="shared" si="60"/>
        <v/>
      </c>
      <c r="AM985" s="19">
        <f t="shared" si="61"/>
        <v>30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35"/>
      <c r="J986" s="5"/>
      <c r="K986" s="35"/>
      <c r="L986" s="5"/>
      <c r="M986" s="5"/>
      <c r="N986" s="5"/>
      <c r="O986" s="5"/>
      <c r="P986" s="35"/>
      <c r="Q986" s="5"/>
      <c r="R986" s="35"/>
      <c r="S986" s="5"/>
      <c r="T986" s="5"/>
      <c r="U986" s="5"/>
      <c r="V986" s="5"/>
      <c r="W986" s="35"/>
      <c r="X986" s="5"/>
      <c r="Y986" s="35"/>
      <c r="Z986" s="5"/>
      <c r="AA986" s="5"/>
      <c r="AB986" s="5"/>
      <c r="AC986" s="5"/>
      <c r="AD986" s="35"/>
      <c r="AE986" s="5"/>
      <c r="AF986" s="35"/>
      <c r="AG986" s="5"/>
      <c r="AH986" s="5"/>
      <c r="AI986" s="5"/>
      <c r="AJ986" s="5"/>
      <c r="AK986" s="35"/>
      <c r="AL986" s="19" t="str">
        <f t="shared" si="60"/>
        <v/>
      </c>
      <c r="AM986" s="19">
        <f t="shared" si="61"/>
        <v>30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35"/>
      <c r="J987" s="5"/>
      <c r="K987" s="35"/>
      <c r="L987" s="5"/>
      <c r="M987" s="5"/>
      <c r="N987" s="5"/>
      <c r="O987" s="5"/>
      <c r="P987" s="35"/>
      <c r="Q987" s="5"/>
      <c r="R987" s="35"/>
      <c r="S987" s="5"/>
      <c r="T987" s="5"/>
      <c r="U987" s="5"/>
      <c r="V987" s="5"/>
      <c r="W987" s="35"/>
      <c r="X987" s="5"/>
      <c r="Y987" s="35"/>
      <c r="Z987" s="5"/>
      <c r="AA987" s="5"/>
      <c r="AB987" s="5"/>
      <c r="AC987" s="5"/>
      <c r="AD987" s="35"/>
      <c r="AE987" s="5"/>
      <c r="AF987" s="35"/>
      <c r="AG987" s="5"/>
      <c r="AH987" s="5"/>
      <c r="AI987" s="5"/>
      <c r="AJ987" s="5"/>
      <c r="AK987" s="35"/>
      <c r="AL987" s="19" t="str">
        <f t="shared" si="60"/>
        <v/>
      </c>
      <c r="AM987" s="19">
        <f t="shared" si="61"/>
        <v>30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35"/>
      <c r="J988" s="5"/>
      <c r="K988" s="35"/>
      <c r="L988" s="5"/>
      <c r="M988" s="5"/>
      <c r="N988" s="5"/>
      <c r="O988" s="5"/>
      <c r="P988" s="35"/>
      <c r="Q988" s="5"/>
      <c r="R988" s="35"/>
      <c r="S988" s="5"/>
      <c r="T988" s="5"/>
      <c r="U988" s="5"/>
      <c r="V988" s="5"/>
      <c r="W988" s="35"/>
      <c r="X988" s="5"/>
      <c r="Y988" s="35"/>
      <c r="Z988" s="5"/>
      <c r="AA988" s="5"/>
      <c r="AB988" s="5"/>
      <c r="AC988" s="5"/>
      <c r="AD988" s="35"/>
      <c r="AE988" s="5"/>
      <c r="AF988" s="35"/>
      <c r="AG988" s="5"/>
      <c r="AH988" s="5"/>
      <c r="AI988" s="5"/>
      <c r="AJ988" s="5"/>
      <c r="AK988" s="35"/>
      <c r="AL988" s="19" t="str">
        <f t="shared" si="60"/>
        <v/>
      </c>
      <c r="AM988" s="19">
        <f t="shared" si="61"/>
        <v>30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35"/>
      <c r="J989" s="5"/>
      <c r="K989" s="35"/>
      <c r="L989" s="5"/>
      <c r="M989" s="5"/>
      <c r="N989" s="5"/>
      <c r="O989" s="5"/>
      <c r="P989" s="35"/>
      <c r="Q989" s="5"/>
      <c r="R989" s="35"/>
      <c r="S989" s="5"/>
      <c r="T989" s="5"/>
      <c r="U989" s="5"/>
      <c r="V989" s="5"/>
      <c r="W989" s="35"/>
      <c r="X989" s="5"/>
      <c r="Y989" s="35"/>
      <c r="Z989" s="5"/>
      <c r="AA989" s="5"/>
      <c r="AB989" s="5"/>
      <c r="AC989" s="5"/>
      <c r="AD989" s="35"/>
      <c r="AE989" s="5"/>
      <c r="AF989" s="35"/>
      <c r="AG989" s="5"/>
      <c r="AH989" s="5"/>
      <c r="AI989" s="5"/>
      <c r="AJ989" s="5"/>
      <c r="AK989" s="35"/>
      <c r="AL989" s="19" t="str">
        <f t="shared" si="60"/>
        <v/>
      </c>
      <c r="AM989" s="19">
        <f t="shared" si="61"/>
        <v>30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35"/>
      <c r="J990" s="5"/>
      <c r="K990" s="35"/>
      <c r="L990" s="5"/>
      <c r="M990" s="5"/>
      <c r="N990" s="5"/>
      <c r="O990" s="5"/>
      <c r="P990" s="35"/>
      <c r="Q990" s="5"/>
      <c r="R990" s="35"/>
      <c r="S990" s="5"/>
      <c r="T990" s="5"/>
      <c r="U990" s="5"/>
      <c r="V990" s="5"/>
      <c r="W990" s="35"/>
      <c r="X990" s="5"/>
      <c r="Y990" s="35"/>
      <c r="Z990" s="5"/>
      <c r="AA990" s="5"/>
      <c r="AB990" s="5"/>
      <c r="AC990" s="5"/>
      <c r="AD990" s="35"/>
      <c r="AE990" s="5"/>
      <c r="AF990" s="35"/>
      <c r="AG990" s="5"/>
      <c r="AH990" s="5"/>
      <c r="AI990" s="5"/>
      <c r="AJ990" s="5"/>
      <c r="AK990" s="35"/>
      <c r="AL990" s="19" t="str">
        <f t="shared" si="60"/>
        <v/>
      </c>
      <c r="AM990" s="19">
        <f t="shared" si="61"/>
        <v>30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35"/>
      <c r="J991" s="5"/>
      <c r="K991" s="35"/>
      <c r="L991" s="5"/>
      <c r="M991" s="5"/>
      <c r="N991" s="5"/>
      <c r="O991" s="5"/>
      <c r="P991" s="35"/>
      <c r="Q991" s="5"/>
      <c r="R991" s="35"/>
      <c r="S991" s="5"/>
      <c r="T991" s="5"/>
      <c r="U991" s="5"/>
      <c r="V991" s="5"/>
      <c r="W991" s="35"/>
      <c r="X991" s="5"/>
      <c r="Y991" s="35"/>
      <c r="Z991" s="5"/>
      <c r="AA991" s="5"/>
      <c r="AB991" s="5"/>
      <c r="AC991" s="5"/>
      <c r="AD991" s="35"/>
      <c r="AE991" s="5"/>
      <c r="AF991" s="35"/>
      <c r="AG991" s="5"/>
      <c r="AH991" s="5"/>
      <c r="AI991" s="5"/>
      <c r="AJ991" s="5"/>
      <c r="AK991" s="35"/>
      <c r="AL991" s="19" t="str">
        <f t="shared" si="60"/>
        <v/>
      </c>
      <c r="AM991" s="19">
        <f t="shared" si="61"/>
        <v>30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35"/>
      <c r="J992" s="5"/>
      <c r="K992" s="35"/>
      <c r="L992" s="5"/>
      <c r="M992" s="5"/>
      <c r="N992" s="5"/>
      <c r="O992" s="5"/>
      <c r="P992" s="35"/>
      <c r="Q992" s="5"/>
      <c r="R992" s="35"/>
      <c r="S992" s="5"/>
      <c r="T992" s="5"/>
      <c r="U992" s="5"/>
      <c r="V992" s="5"/>
      <c r="W992" s="35"/>
      <c r="X992" s="5"/>
      <c r="Y992" s="35"/>
      <c r="Z992" s="5"/>
      <c r="AA992" s="5"/>
      <c r="AB992" s="5"/>
      <c r="AC992" s="5"/>
      <c r="AD992" s="35"/>
      <c r="AE992" s="5"/>
      <c r="AF992" s="35"/>
      <c r="AG992" s="5"/>
      <c r="AH992" s="5"/>
      <c r="AI992" s="5"/>
      <c r="AJ992" s="5"/>
      <c r="AK992" s="35"/>
      <c r="AL992" s="19" t="str">
        <f t="shared" si="60"/>
        <v/>
      </c>
      <c r="AM992" s="19">
        <f t="shared" si="61"/>
        <v>30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35"/>
      <c r="J993" s="5"/>
      <c r="K993" s="35"/>
      <c r="L993" s="5"/>
      <c r="M993" s="5"/>
      <c r="N993" s="5"/>
      <c r="O993" s="5"/>
      <c r="P993" s="35"/>
      <c r="Q993" s="5"/>
      <c r="R993" s="35"/>
      <c r="S993" s="5"/>
      <c r="T993" s="5"/>
      <c r="U993" s="5"/>
      <c r="V993" s="5"/>
      <c r="W993" s="35"/>
      <c r="X993" s="5"/>
      <c r="Y993" s="35"/>
      <c r="Z993" s="5"/>
      <c r="AA993" s="5"/>
      <c r="AB993" s="5"/>
      <c r="AC993" s="5"/>
      <c r="AD993" s="35"/>
      <c r="AE993" s="5"/>
      <c r="AF993" s="35"/>
      <c r="AG993" s="5"/>
      <c r="AH993" s="5"/>
      <c r="AI993" s="5"/>
      <c r="AJ993" s="5"/>
      <c r="AK993" s="35"/>
      <c r="AL993" s="19" t="str">
        <f t="shared" si="60"/>
        <v/>
      </c>
      <c r="AM993" s="19">
        <f t="shared" si="61"/>
        <v>30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35"/>
      <c r="J994" s="5"/>
      <c r="K994" s="35"/>
      <c r="L994" s="5"/>
      <c r="M994" s="5"/>
      <c r="N994" s="5"/>
      <c r="O994" s="5"/>
      <c r="P994" s="35"/>
      <c r="Q994" s="5"/>
      <c r="R994" s="35"/>
      <c r="S994" s="5"/>
      <c r="T994" s="5"/>
      <c r="U994" s="5"/>
      <c r="V994" s="5"/>
      <c r="W994" s="35"/>
      <c r="X994" s="5"/>
      <c r="Y994" s="35"/>
      <c r="Z994" s="5"/>
      <c r="AA994" s="5"/>
      <c r="AB994" s="5"/>
      <c r="AC994" s="5"/>
      <c r="AD994" s="35"/>
      <c r="AE994" s="5"/>
      <c r="AF994" s="35"/>
      <c r="AG994" s="5"/>
      <c r="AH994" s="5"/>
      <c r="AI994" s="5"/>
      <c r="AJ994" s="5"/>
      <c r="AK994" s="35"/>
      <c r="AL994" s="19" t="str">
        <f t="shared" si="60"/>
        <v/>
      </c>
      <c r="AM994" s="19">
        <f t="shared" si="61"/>
        <v>30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35"/>
      <c r="J995" s="5"/>
      <c r="K995" s="35"/>
      <c r="L995" s="5"/>
      <c r="M995" s="5"/>
      <c r="N995" s="5"/>
      <c r="O995" s="5"/>
      <c r="P995" s="35"/>
      <c r="Q995" s="5"/>
      <c r="R995" s="35"/>
      <c r="S995" s="5"/>
      <c r="T995" s="5"/>
      <c r="U995" s="5"/>
      <c r="V995" s="5"/>
      <c r="W995" s="35"/>
      <c r="X995" s="5"/>
      <c r="Y995" s="35"/>
      <c r="Z995" s="5"/>
      <c r="AA995" s="5"/>
      <c r="AB995" s="5"/>
      <c r="AC995" s="5"/>
      <c r="AD995" s="35"/>
      <c r="AE995" s="5"/>
      <c r="AF995" s="35"/>
      <c r="AG995" s="5"/>
      <c r="AH995" s="5"/>
      <c r="AI995" s="5"/>
      <c r="AJ995" s="5"/>
      <c r="AK995" s="35"/>
      <c r="AL995" s="19" t="str">
        <f t="shared" si="60"/>
        <v/>
      </c>
      <c r="AM995" s="19">
        <f t="shared" si="61"/>
        <v>30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35"/>
      <c r="J996" s="5"/>
      <c r="K996" s="35"/>
      <c r="L996" s="5"/>
      <c r="M996" s="5"/>
      <c r="N996" s="5"/>
      <c r="O996" s="5"/>
      <c r="P996" s="35"/>
      <c r="Q996" s="5"/>
      <c r="R996" s="35"/>
      <c r="S996" s="5"/>
      <c r="T996" s="5"/>
      <c r="U996" s="5"/>
      <c r="V996" s="5"/>
      <c r="W996" s="35"/>
      <c r="X996" s="5"/>
      <c r="Y996" s="35"/>
      <c r="Z996" s="5"/>
      <c r="AA996" s="5"/>
      <c r="AB996" s="5"/>
      <c r="AC996" s="5"/>
      <c r="AD996" s="35"/>
      <c r="AE996" s="5"/>
      <c r="AF996" s="35"/>
      <c r="AG996" s="5"/>
      <c r="AH996" s="5"/>
      <c r="AI996" s="5"/>
      <c r="AJ996" s="5"/>
      <c r="AK996" s="35"/>
      <c r="AL996" s="19" t="str">
        <f t="shared" si="60"/>
        <v/>
      </c>
      <c r="AM996" s="19">
        <f t="shared" si="61"/>
        <v>30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35"/>
      <c r="J997" s="5"/>
      <c r="K997" s="35"/>
      <c r="L997" s="5"/>
      <c r="M997" s="5"/>
      <c r="N997" s="5"/>
      <c r="O997" s="5"/>
      <c r="P997" s="35"/>
      <c r="Q997" s="5"/>
      <c r="R997" s="35"/>
      <c r="S997" s="5"/>
      <c r="T997" s="5"/>
      <c r="U997" s="5"/>
      <c r="V997" s="5"/>
      <c r="W997" s="35"/>
      <c r="X997" s="5"/>
      <c r="Y997" s="35"/>
      <c r="Z997" s="5"/>
      <c r="AA997" s="5"/>
      <c r="AB997" s="5"/>
      <c r="AC997" s="5"/>
      <c r="AD997" s="35"/>
      <c r="AE997" s="5"/>
      <c r="AF997" s="35"/>
      <c r="AG997" s="5"/>
      <c r="AH997" s="5"/>
      <c r="AI997" s="5"/>
      <c r="AJ997" s="5"/>
      <c r="AK997" s="35"/>
      <c r="AL997" s="19" t="str">
        <f t="shared" si="60"/>
        <v/>
      </c>
      <c r="AM997" s="19">
        <f t="shared" si="61"/>
        <v>30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35"/>
      <c r="J998" s="5"/>
      <c r="K998" s="35"/>
      <c r="L998" s="5"/>
      <c r="M998" s="5"/>
      <c r="N998" s="5"/>
      <c r="O998" s="5"/>
      <c r="P998" s="35"/>
      <c r="Q998" s="5"/>
      <c r="R998" s="35"/>
      <c r="S998" s="5"/>
      <c r="T998" s="5"/>
      <c r="U998" s="5"/>
      <c r="V998" s="5"/>
      <c r="W998" s="35"/>
      <c r="X998" s="5"/>
      <c r="Y998" s="35"/>
      <c r="Z998" s="5"/>
      <c r="AA998" s="5"/>
      <c r="AB998" s="5"/>
      <c r="AC998" s="5"/>
      <c r="AD998" s="35"/>
      <c r="AE998" s="5"/>
      <c r="AF998" s="35"/>
      <c r="AG998" s="5"/>
      <c r="AH998" s="5"/>
      <c r="AI998" s="5"/>
      <c r="AJ998" s="5"/>
      <c r="AK998" s="35"/>
      <c r="AL998" s="19" t="str">
        <f t="shared" si="60"/>
        <v/>
      </c>
      <c r="AM998" s="19">
        <f t="shared" si="61"/>
        <v>30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35"/>
      <c r="J999" s="5"/>
      <c r="K999" s="35"/>
      <c r="L999" s="5"/>
      <c r="M999" s="5"/>
      <c r="N999" s="5"/>
      <c r="O999" s="5"/>
      <c r="P999" s="35"/>
      <c r="Q999" s="5"/>
      <c r="R999" s="35"/>
      <c r="S999" s="5"/>
      <c r="T999" s="5"/>
      <c r="U999" s="5"/>
      <c r="V999" s="5"/>
      <c r="W999" s="35"/>
      <c r="X999" s="5"/>
      <c r="Y999" s="35"/>
      <c r="Z999" s="5"/>
      <c r="AA999" s="5"/>
      <c r="AB999" s="5"/>
      <c r="AC999" s="5"/>
      <c r="AD999" s="35"/>
      <c r="AE999" s="5"/>
      <c r="AF999" s="35"/>
      <c r="AG999" s="5"/>
      <c r="AH999" s="5"/>
      <c r="AI999" s="5"/>
      <c r="AJ999" s="5"/>
      <c r="AK999" s="35"/>
      <c r="AL999" s="19" t="str">
        <f t="shared" si="60"/>
        <v/>
      </c>
      <c r="AM999" s="19">
        <f t="shared" si="61"/>
        <v>30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35"/>
      <c r="J1000" s="5"/>
      <c r="K1000" s="35"/>
      <c r="L1000" s="5"/>
      <c r="M1000" s="5"/>
      <c r="N1000" s="5"/>
      <c r="O1000" s="5"/>
      <c r="P1000" s="35"/>
      <c r="Q1000" s="5"/>
      <c r="R1000" s="35"/>
      <c r="S1000" s="5"/>
      <c r="T1000" s="5"/>
      <c r="U1000" s="5"/>
      <c r="V1000" s="5"/>
      <c r="W1000" s="35"/>
      <c r="X1000" s="5"/>
      <c r="Y1000" s="35"/>
      <c r="Z1000" s="5"/>
      <c r="AA1000" s="5"/>
      <c r="AB1000" s="5"/>
      <c r="AC1000" s="5"/>
      <c r="AD1000" s="35"/>
      <c r="AE1000" s="5"/>
      <c r="AF1000" s="35"/>
      <c r="AG1000" s="5"/>
      <c r="AH1000" s="5"/>
      <c r="AI1000" s="5"/>
      <c r="AJ1000" s="5"/>
      <c r="AK1000" s="35"/>
      <c r="AL1000" s="19" t="str">
        <f t="shared" si="60"/>
        <v/>
      </c>
      <c r="AM1000" s="19">
        <f t="shared" si="61"/>
        <v>30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35"/>
      <c r="J1001" s="5"/>
      <c r="K1001" s="35"/>
      <c r="L1001" s="5"/>
      <c r="M1001" s="5"/>
      <c r="N1001" s="5"/>
      <c r="O1001" s="5"/>
      <c r="P1001" s="35"/>
      <c r="Q1001" s="5"/>
      <c r="R1001" s="35"/>
      <c r="S1001" s="5"/>
      <c r="T1001" s="5"/>
      <c r="U1001" s="5"/>
      <c r="V1001" s="5"/>
      <c r="W1001" s="35"/>
      <c r="X1001" s="5"/>
      <c r="Y1001" s="35"/>
      <c r="Z1001" s="5"/>
      <c r="AA1001" s="5"/>
      <c r="AB1001" s="5"/>
      <c r="AC1001" s="5"/>
      <c r="AD1001" s="35"/>
      <c r="AE1001" s="5"/>
      <c r="AF1001" s="35"/>
      <c r="AG1001" s="5"/>
      <c r="AH1001" s="5"/>
      <c r="AI1001" s="5"/>
      <c r="AJ1001" s="5"/>
      <c r="AK1001" s="35"/>
      <c r="AL1001" s="19" t="str">
        <f t="shared" si="60"/>
        <v/>
      </c>
      <c r="AM1001" s="19">
        <f t="shared" si="61"/>
        <v>30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35"/>
      <c r="J1002" s="5"/>
      <c r="K1002" s="35"/>
      <c r="L1002" s="5"/>
      <c r="M1002" s="5"/>
      <c r="N1002" s="5"/>
      <c r="O1002" s="5"/>
      <c r="P1002" s="35"/>
      <c r="Q1002" s="5"/>
      <c r="R1002" s="35"/>
      <c r="S1002" s="5"/>
      <c r="T1002" s="5"/>
      <c r="U1002" s="5"/>
      <c r="V1002" s="5"/>
      <c r="W1002" s="35"/>
      <c r="X1002" s="5"/>
      <c r="Y1002" s="35"/>
      <c r="Z1002" s="5"/>
      <c r="AA1002" s="5"/>
      <c r="AB1002" s="5"/>
      <c r="AC1002" s="5"/>
      <c r="AD1002" s="35"/>
      <c r="AE1002" s="5"/>
      <c r="AF1002" s="35"/>
      <c r="AG1002" s="5"/>
      <c r="AH1002" s="5"/>
      <c r="AI1002" s="5"/>
      <c r="AJ1002" s="5"/>
      <c r="AK1002" s="35"/>
      <c r="AL1002" s="19" t="str">
        <f t="shared" si="60"/>
        <v/>
      </c>
      <c r="AM1002" s="19">
        <f t="shared" si="61"/>
        <v>30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35"/>
      <c r="J1003" s="5"/>
      <c r="K1003" s="35"/>
      <c r="L1003" s="5"/>
      <c r="M1003" s="5"/>
      <c r="N1003" s="5"/>
      <c r="O1003" s="5"/>
      <c r="P1003" s="35"/>
      <c r="Q1003" s="5"/>
      <c r="R1003" s="35"/>
      <c r="S1003" s="5"/>
      <c r="T1003" s="5"/>
      <c r="U1003" s="5"/>
      <c r="V1003" s="5"/>
      <c r="W1003" s="35"/>
      <c r="X1003" s="5"/>
      <c r="Y1003" s="35"/>
      <c r="Z1003" s="5"/>
      <c r="AA1003" s="5"/>
      <c r="AB1003" s="5"/>
      <c r="AC1003" s="5"/>
      <c r="AD1003" s="35"/>
      <c r="AE1003" s="5"/>
      <c r="AF1003" s="35"/>
      <c r="AG1003" s="5"/>
      <c r="AH1003" s="5"/>
      <c r="AI1003" s="5"/>
      <c r="AJ1003" s="5"/>
      <c r="AK1003" s="35"/>
      <c r="AL1003" s="19" t="str">
        <f t="shared" si="60"/>
        <v/>
      </c>
      <c r="AM1003" s="19">
        <f t="shared" si="61"/>
        <v>30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35"/>
      <c r="J1004" s="5"/>
      <c r="K1004" s="35"/>
      <c r="L1004" s="5"/>
      <c r="M1004" s="5"/>
      <c r="N1004" s="5"/>
      <c r="O1004" s="5"/>
      <c r="P1004" s="35"/>
      <c r="Q1004" s="5"/>
      <c r="R1004" s="35"/>
      <c r="S1004" s="5"/>
      <c r="T1004" s="5"/>
      <c r="U1004" s="5"/>
      <c r="V1004" s="5"/>
      <c r="W1004" s="35"/>
      <c r="X1004" s="5"/>
      <c r="Y1004" s="35"/>
      <c r="Z1004" s="5"/>
      <c r="AA1004" s="5"/>
      <c r="AB1004" s="5"/>
      <c r="AC1004" s="5"/>
      <c r="AD1004" s="35"/>
      <c r="AE1004" s="5"/>
      <c r="AF1004" s="35"/>
      <c r="AG1004" s="5"/>
      <c r="AH1004" s="5"/>
      <c r="AI1004" s="5"/>
      <c r="AJ1004" s="5"/>
      <c r="AK1004" s="35"/>
      <c r="AL1004" s="19" t="str">
        <f t="shared" si="60"/>
        <v/>
      </c>
      <c r="AM1004" s="19">
        <f t="shared" si="61"/>
        <v>30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35"/>
      <c r="J1005" s="5"/>
      <c r="K1005" s="35"/>
      <c r="L1005" s="5"/>
      <c r="M1005" s="5"/>
      <c r="N1005" s="5"/>
      <c r="O1005" s="5"/>
      <c r="P1005" s="35"/>
      <c r="Q1005" s="5"/>
      <c r="R1005" s="35"/>
      <c r="S1005" s="5"/>
      <c r="T1005" s="5"/>
      <c r="U1005" s="5"/>
      <c r="V1005" s="5"/>
      <c r="W1005" s="35"/>
      <c r="X1005" s="5"/>
      <c r="Y1005" s="35"/>
      <c r="Z1005" s="5"/>
      <c r="AA1005" s="5"/>
      <c r="AB1005" s="5"/>
      <c r="AC1005" s="5"/>
      <c r="AD1005" s="35"/>
      <c r="AE1005" s="5"/>
      <c r="AF1005" s="35"/>
      <c r="AG1005" s="5"/>
      <c r="AH1005" s="5"/>
      <c r="AI1005" s="5"/>
      <c r="AJ1005" s="5"/>
      <c r="AK1005" s="35"/>
      <c r="AL1005" s="19" t="str">
        <f t="shared" si="60"/>
        <v/>
      </c>
      <c r="AM1005" s="19">
        <f t="shared" si="61"/>
        <v>30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35"/>
      <c r="J1006" s="5"/>
      <c r="K1006" s="35"/>
      <c r="L1006" s="5"/>
      <c r="M1006" s="5"/>
      <c r="N1006" s="5"/>
      <c r="O1006" s="5"/>
      <c r="P1006" s="35"/>
      <c r="Q1006" s="5"/>
      <c r="R1006" s="35"/>
      <c r="S1006" s="5"/>
      <c r="T1006" s="5"/>
      <c r="U1006" s="5"/>
      <c r="V1006" s="5"/>
      <c r="W1006" s="35"/>
      <c r="X1006" s="5"/>
      <c r="Y1006" s="35"/>
      <c r="Z1006" s="5"/>
      <c r="AA1006" s="5"/>
      <c r="AB1006" s="5"/>
      <c r="AC1006" s="5"/>
      <c r="AD1006" s="35"/>
      <c r="AE1006" s="5"/>
      <c r="AF1006" s="35"/>
      <c r="AG1006" s="5"/>
      <c r="AH1006" s="5"/>
      <c r="AI1006" s="5"/>
      <c r="AJ1006" s="5"/>
      <c r="AK1006" s="35"/>
      <c r="AL1006" s="19" t="str">
        <f t="shared" si="60"/>
        <v/>
      </c>
      <c r="AM1006" s="19">
        <f t="shared" si="61"/>
        <v>30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35"/>
      <c r="J1007" s="5"/>
      <c r="K1007" s="35"/>
      <c r="L1007" s="5"/>
      <c r="M1007" s="5"/>
      <c r="N1007" s="5"/>
      <c r="O1007" s="5"/>
      <c r="P1007" s="35"/>
      <c r="Q1007" s="5"/>
      <c r="R1007" s="35"/>
      <c r="S1007" s="5"/>
      <c r="T1007" s="5"/>
      <c r="U1007" s="5"/>
      <c r="V1007" s="5"/>
      <c r="W1007" s="35"/>
      <c r="X1007" s="5"/>
      <c r="Y1007" s="35"/>
      <c r="Z1007" s="5"/>
      <c r="AA1007" s="5"/>
      <c r="AB1007" s="5"/>
      <c r="AC1007" s="5"/>
      <c r="AD1007" s="35"/>
      <c r="AE1007" s="5"/>
      <c r="AF1007" s="35"/>
      <c r="AG1007" s="5"/>
      <c r="AH1007" s="5"/>
      <c r="AI1007" s="5"/>
      <c r="AJ1007" s="5"/>
      <c r="AK1007" s="35"/>
      <c r="AL1007" s="19" t="str">
        <f t="shared" si="60"/>
        <v/>
      </c>
      <c r="AM1007" s="19">
        <f t="shared" si="61"/>
        <v>30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35"/>
      <c r="J1008" s="5"/>
      <c r="K1008" s="35"/>
      <c r="L1008" s="5"/>
      <c r="M1008" s="5"/>
      <c r="N1008" s="5"/>
      <c r="O1008" s="5"/>
      <c r="P1008" s="35"/>
      <c r="Q1008" s="5"/>
      <c r="R1008" s="35"/>
      <c r="S1008" s="5"/>
      <c r="T1008" s="5"/>
      <c r="U1008" s="5"/>
      <c r="V1008" s="5"/>
      <c r="W1008" s="35"/>
      <c r="X1008" s="5"/>
      <c r="Y1008" s="35"/>
      <c r="Z1008" s="5"/>
      <c r="AA1008" s="5"/>
      <c r="AB1008" s="5"/>
      <c r="AC1008" s="5"/>
      <c r="AD1008" s="35"/>
      <c r="AE1008" s="5"/>
      <c r="AF1008" s="35"/>
      <c r="AG1008" s="5"/>
      <c r="AH1008" s="5"/>
      <c r="AI1008" s="5"/>
      <c r="AJ1008" s="5"/>
      <c r="AK1008" s="35"/>
      <c r="AL1008" s="19" t="str">
        <f t="shared" si="60"/>
        <v/>
      </c>
      <c r="AM1008" s="19">
        <f t="shared" si="61"/>
        <v>30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35"/>
      <c r="J1009" s="5"/>
      <c r="K1009" s="35"/>
      <c r="L1009" s="5"/>
      <c r="M1009" s="5"/>
      <c r="N1009" s="5"/>
      <c r="O1009" s="5"/>
      <c r="P1009" s="35"/>
      <c r="Q1009" s="5"/>
      <c r="R1009" s="35"/>
      <c r="S1009" s="5"/>
      <c r="T1009" s="5"/>
      <c r="U1009" s="5"/>
      <c r="V1009" s="5"/>
      <c r="W1009" s="35"/>
      <c r="X1009" s="5"/>
      <c r="Y1009" s="35"/>
      <c r="Z1009" s="5"/>
      <c r="AA1009" s="5"/>
      <c r="AB1009" s="5"/>
      <c r="AC1009" s="5"/>
      <c r="AD1009" s="35"/>
      <c r="AE1009" s="5"/>
      <c r="AF1009" s="35"/>
      <c r="AG1009" s="5"/>
      <c r="AH1009" s="5"/>
      <c r="AI1009" s="5"/>
      <c r="AJ1009" s="5"/>
      <c r="AK1009" s="35"/>
      <c r="AL1009" s="19" t="str">
        <f t="shared" si="60"/>
        <v/>
      </c>
      <c r="AM1009" s="19">
        <f t="shared" si="61"/>
        <v>30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35"/>
      <c r="J1010" s="5"/>
      <c r="K1010" s="35"/>
      <c r="L1010" s="5"/>
      <c r="M1010" s="5"/>
      <c r="N1010" s="5"/>
      <c r="O1010" s="5"/>
      <c r="P1010" s="35"/>
      <c r="Q1010" s="5"/>
      <c r="R1010" s="35"/>
      <c r="S1010" s="5"/>
      <c r="T1010" s="5"/>
      <c r="U1010" s="5"/>
      <c r="V1010" s="5"/>
      <c r="W1010" s="35"/>
      <c r="X1010" s="5"/>
      <c r="Y1010" s="35"/>
      <c r="Z1010" s="5"/>
      <c r="AA1010" s="5"/>
      <c r="AB1010" s="5"/>
      <c r="AC1010" s="5"/>
      <c r="AD1010" s="35"/>
      <c r="AE1010" s="5"/>
      <c r="AF1010" s="35"/>
      <c r="AG1010" s="5"/>
      <c r="AH1010" s="5"/>
      <c r="AI1010" s="5"/>
      <c r="AJ1010" s="5"/>
      <c r="AK1010" s="35"/>
      <c r="AL1010" s="19" t="str">
        <f t="shared" si="60"/>
        <v/>
      </c>
      <c r="AM1010" s="19">
        <f t="shared" si="61"/>
        <v>30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35"/>
      <c r="J1011" s="5"/>
      <c r="K1011" s="35"/>
      <c r="L1011" s="5"/>
      <c r="M1011" s="5"/>
      <c r="N1011" s="5"/>
      <c r="O1011" s="5"/>
      <c r="P1011" s="35"/>
      <c r="Q1011" s="5"/>
      <c r="R1011" s="35"/>
      <c r="S1011" s="5"/>
      <c r="T1011" s="5"/>
      <c r="U1011" s="5"/>
      <c r="V1011" s="5"/>
      <c r="W1011" s="35"/>
      <c r="X1011" s="5"/>
      <c r="Y1011" s="35"/>
      <c r="Z1011" s="5"/>
      <c r="AA1011" s="5"/>
      <c r="AB1011" s="5"/>
      <c r="AC1011" s="5"/>
      <c r="AD1011" s="35"/>
      <c r="AE1011" s="5"/>
      <c r="AF1011" s="35"/>
      <c r="AG1011" s="5"/>
      <c r="AH1011" s="5"/>
      <c r="AI1011" s="5"/>
      <c r="AJ1011" s="5"/>
      <c r="AK1011" s="35"/>
      <c r="AL1011" s="19" t="str">
        <f t="shared" si="60"/>
        <v/>
      </c>
      <c r="AM1011" s="19">
        <f t="shared" si="61"/>
        <v>30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35"/>
      <c r="J1012" s="5"/>
      <c r="K1012" s="35"/>
      <c r="L1012" s="5"/>
      <c r="M1012" s="5"/>
      <c r="N1012" s="5"/>
      <c r="O1012" s="5"/>
      <c r="P1012" s="35"/>
      <c r="Q1012" s="5"/>
      <c r="R1012" s="35"/>
      <c r="S1012" s="5"/>
      <c r="T1012" s="5"/>
      <c r="U1012" s="5"/>
      <c r="V1012" s="5"/>
      <c r="W1012" s="35"/>
      <c r="X1012" s="5"/>
      <c r="Y1012" s="35"/>
      <c r="Z1012" s="5"/>
      <c r="AA1012" s="5"/>
      <c r="AB1012" s="5"/>
      <c r="AC1012" s="5"/>
      <c r="AD1012" s="35"/>
      <c r="AE1012" s="5"/>
      <c r="AF1012" s="35"/>
      <c r="AG1012" s="5"/>
      <c r="AH1012" s="5"/>
      <c r="AI1012" s="5"/>
      <c r="AJ1012" s="5"/>
      <c r="AK1012" s="35"/>
      <c r="AL1012" s="19" t="str">
        <f t="shared" si="60"/>
        <v/>
      </c>
      <c r="AM1012" s="19">
        <f t="shared" si="61"/>
        <v>30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35"/>
      <c r="J1013" s="5"/>
      <c r="K1013" s="35"/>
      <c r="L1013" s="5"/>
      <c r="M1013" s="5"/>
      <c r="N1013" s="5"/>
      <c r="O1013" s="5"/>
      <c r="P1013" s="35"/>
      <c r="Q1013" s="5"/>
      <c r="R1013" s="35"/>
      <c r="S1013" s="5"/>
      <c r="T1013" s="5"/>
      <c r="U1013" s="5"/>
      <c r="V1013" s="5"/>
      <c r="W1013" s="35"/>
      <c r="X1013" s="5"/>
      <c r="Y1013" s="35"/>
      <c r="Z1013" s="5"/>
      <c r="AA1013" s="5"/>
      <c r="AB1013" s="5"/>
      <c r="AC1013" s="5"/>
      <c r="AD1013" s="35"/>
      <c r="AE1013" s="5"/>
      <c r="AF1013" s="35"/>
      <c r="AG1013" s="5"/>
      <c r="AH1013" s="5"/>
      <c r="AI1013" s="5"/>
      <c r="AJ1013" s="5"/>
      <c r="AK1013" s="35"/>
      <c r="AL1013" s="19" t="str">
        <f t="shared" si="60"/>
        <v/>
      </c>
      <c r="AM1013" s="19">
        <f t="shared" si="61"/>
        <v>30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35"/>
      <c r="J1014" s="5"/>
      <c r="K1014" s="35"/>
      <c r="L1014" s="5"/>
      <c r="M1014" s="5"/>
      <c r="N1014" s="5"/>
      <c r="O1014" s="5"/>
      <c r="P1014" s="35"/>
      <c r="Q1014" s="5"/>
      <c r="R1014" s="35"/>
      <c r="S1014" s="5"/>
      <c r="T1014" s="5"/>
      <c r="U1014" s="5"/>
      <c r="V1014" s="5"/>
      <c r="W1014" s="35"/>
      <c r="X1014" s="5"/>
      <c r="Y1014" s="35"/>
      <c r="Z1014" s="5"/>
      <c r="AA1014" s="5"/>
      <c r="AB1014" s="5"/>
      <c r="AC1014" s="5"/>
      <c r="AD1014" s="35"/>
      <c r="AE1014" s="5"/>
      <c r="AF1014" s="35"/>
      <c r="AG1014" s="5"/>
      <c r="AH1014" s="5"/>
      <c r="AI1014" s="5"/>
      <c r="AJ1014" s="5"/>
      <c r="AK1014" s="35"/>
      <c r="AL1014" s="19" t="str">
        <f t="shared" si="60"/>
        <v/>
      </c>
      <c r="AM1014" s="19">
        <f t="shared" si="61"/>
        <v>30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35"/>
      <c r="J1015" s="5"/>
      <c r="K1015" s="35"/>
      <c r="L1015" s="5"/>
      <c r="M1015" s="5"/>
      <c r="N1015" s="5"/>
      <c r="O1015" s="5"/>
      <c r="P1015" s="35"/>
      <c r="Q1015" s="5"/>
      <c r="R1015" s="35"/>
      <c r="S1015" s="5"/>
      <c r="T1015" s="5"/>
      <c r="U1015" s="5"/>
      <c r="V1015" s="5"/>
      <c r="W1015" s="35"/>
      <c r="X1015" s="5"/>
      <c r="Y1015" s="35"/>
      <c r="Z1015" s="5"/>
      <c r="AA1015" s="5"/>
      <c r="AB1015" s="5"/>
      <c r="AC1015" s="5"/>
      <c r="AD1015" s="35"/>
      <c r="AE1015" s="5"/>
      <c r="AF1015" s="35"/>
      <c r="AG1015" s="5"/>
      <c r="AH1015" s="5"/>
      <c r="AI1015" s="5"/>
      <c r="AJ1015" s="5"/>
      <c r="AK1015" s="35"/>
      <c r="AL1015" s="19" t="str">
        <f t="shared" si="60"/>
        <v/>
      </c>
      <c r="AM1015" s="19">
        <f t="shared" si="61"/>
        <v>30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36">
        <f t="shared" si="64"/>
        <v>0</v>
      </c>
      <c r="J1016" s="26">
        <f t="shared" si="64"/>
        <v>0</v>
      </c>
      <c r="K1016" s="3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36">
        <f t="shared" si="64"/>
        <v>0</v>
      </c>
      <c r="Q1016" s="26">
        <f t="shared" si="64"/>
        <v>0</v>
      </c>
      <c r="R1016" s="3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36">
        <f t="shared" si="64"/>
        <v>0</v>
      </c>
      <c r="X1016" s="26">
        <f t="shared" si="64"/>
        <v>0</v>
      </c>
      <c r="Y1016" s="3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36">
        <f t="shared" si="64"/>
        <v>0</v>
      </c>
      <c r="AE1016" s="26">
        <f t="shared" si="64"/>
        <v>0</v>
      </c>
      <c r="AF1016" s="3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3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AD4:AG4"/>
    <mergeCell ref="G6:AK9"/>
    <mergeCell ref="G11:K12"/>
    <mergeCell ref="L11:P12"/>
    <mergeCell ref="R11:V12"/>
    <mergeCell ref="W11:AA12"/>
    <mergeCell ref="AC11:AG12"/>
    <mergeCell ref="AH11:AK12"/>
    <mergeCell ref="C1015:E1015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AO1060"/>
  <sheetViews>
    <sheetView rightToLeft="1" topLeftCell="D1" workbookViewId="0">
      <selection activeCell="J16" sqref="J16:AI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8" width="3.625" style="14" customWidth="1"/>
    <col min="9" max="9" width="3.625" style="34" customWidth="1"/>
    <col min="10" max="10" width="3.625" style="14" customWidth="1"/>
    <col min="11" max="11" width="3.625" style="34" customWidth="1"/>
    <col min="12" max="15" width="3.625" style="14" customWidth="1"/>
    <col min="16" max="16" width="3.625" style="34" customWidth="1"/>
    <col min="17" max="17" width="3.625" style="14" customWidth="1"/>
    <col min="18" max="18" width="3.625" style="34" customWidth="1"/>
    <col min="19" max="22" width="3.625" style="14" customWidth="1"/>
    <col min="23" max="23" width="3.625" style="34" customWidth="1"/>
    <col min="24" max="24" width="3.5" style="14" customWidth="1"/>
    <col min="25" max="25" width="3.625" style="34" customWidth="1"/>
    <col min="26" max="26" width="3.875" style="14" customWidth="1"/>
    <col min="27" max="29" width="3.625" style="14" customWidth="1"/>
    <col min="30" max="30" width="3.625" style="34" customWidth="1"/>
    <col min="31" max="31" width="3.625" style="14" customWidth="1"/>
    <col min="32" max="32" width="3.625" style="34" customWidth="1"/>
    <col min="33" max="33" width="3.5" style="14" customWidth="1"/>
    <col min="34" max="36" width="3.625" style="14" customWidth="1"/>
    <col min="37" max="37" width="3.625" style="3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32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32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32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33"/>
      <c r="J10" s="9"/>
      <c r="K10" s="33"/>
      <c r="L10" s="9"/>
      <c r="M10" s="9"/>
      <c r="N10" s="9"/>
      <c r="O10" s="9"/>
      <c r="P10" s="33"/>
      <c r="Q10" s="9"/>
      <c r="R10" s="33"/>
      <c r="S10" s="9"/>
      <c r="T10" s="9"/>
      <c r="U10" s="9"/>
      <c r="V10" s="9"/>
      <c r="W10" s="33"/>
      <c r="X10" s="9"/>
      <c r="Y10" s="33"/>
      <c r="Z10" s="9"/>
      <c r="AA10" s="9"/>
      <c r="AB10" s="9"/>
      <c r="AC10" s="9"/>
      <c r="AD10" s="33"/>
      <c r="AE10" s="9"/>
      <c r="AF10" s="33"/>
      <c r="AG10" s="9"/>
      <c r="AH10" s="9"/>
      <c r="AI10" s="9"/>
      <c r="AJ10" s="9"/>
      <c r="AK10" s="33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36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22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38">
        <v>1</v>
      </c>
      <c r="H14" s="18"/>
      <c r="I14" s="38">
        <v>3</v>
      </c>
      <c r="J14" s="38">
        <v>4</v>
      </c>
      <c r="K14" s="38">
        <v>5</v>
      </c>
      <c r="L14" s="38">
        <v>6</v>
      </c>
      <c r="M14" s="18"/>
      <c r="N14" s="38">
        <v>8</v>
      </c>
      <c r="O14" s="18"/>
      <c r="P14" s="38">
        <v>10</v>
      </c>
      <c r="Q14" s="38">
        <v>11</v>
      </c>
      <c r="R14" s="38">
        <v>12</v>
      </c>
      <c r="S14" s="38">
        <v>13</v>
      </c>
      <c r="T14" s="18"/>
      <c r="U14" s="38">
        <v>15</v>
      </c>
      <c r="V14" s="18"/>
      <c r="W14" s="38">
        <v>17</v>
      </c>
      <c r="X14" s="38">
        <v>18</v>
      </c>
      <c r="Y14" s="38">
        <v>19</v>
      </c>
      <c r="Z14" s="38">
        <v>20</v>
      </c>
      <c r="AA14" s="18"/>
      <c r="AB14" s="38">
        <v>22</v>
      </c>
      <c r="AC14" s="18"/>
      <c r="AD14" s="38">
        <v>24</v>
      </c>
      <c r="AE14" s="38">
        <v>25</v>
      </c>
      <c r="AF14" s="38">
        <v>26</v>
      </c>
      <c r="AG14" s="38">
        <v>27</v>
      </c>
      <c r="AH14" s="18"/>
      <c r="AI14" s="38">
        <v>29</v>
      </c>
      <c r="AJ14" s="18"/>
      <c r="AK14" s="38">
        <v>31</v>
      </c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39" t="s">
        <v>11</v>
      </c>
      <c r="H15" s="41" t="s">
        <v>12</v>
      </c>
      <c r="I15" s="39" t="s">
        <v>13</v>
      </c>
      <c r="J15" s="39" t="s">
        <v>14</v>
      </c>
      <c r="K15" s="39" t="s">
        <v>8</v>
      </c>
      <c r="L15" s="39" t="s">
        <v>9</v>
      </c>
      <c r="M15" s="41" t="s">
        <v>10</v>
      </c>
      <c r="N15" s="39" t="s">
        <v>11</v>
      </c>
      <c r="O15" s="41" t="s">
        <v>12</v>
      </c>
      <c r="P15" s="39" t="s">
        <v>13</v>
      </c>
      <c r="Q15" s="39" t="s">
        <v>14</v>
      </c>
      <c r="R15" s="39" t="s">
        <v>8</v>
      </c>
      <c r="S15" s="39" t="s">
        <v>9</v>
      </c>
      <c r="T15" s="41" t="s">
        <v>10</v>
      </c>
      <c r="U15" s="39" t="s">
        <v>11</v>
      </c>
      <c r="V15" s="41" t="s">
        <v>12</v>
      </c>
      <c r="W15" s="39" t="s">
        <v>13</v>
      </c>
      <c r="X15" s="39" t="s">
        <v>14</v>
      </c>
      <c r="Y15" s="39" t="s">
        <v>8</v>
      </c>
      <c r="Z15" s="39" t="s">
        <v>9</v>
      </c>
      <c r="AA15" s="41" t="s">
        <v>10</v>
      </c>
      <c r="AB15" s="39" t="s">
        <v>11</v>
      </c>
      <c r="AC15" s="41" t="s">
        <v>12</v>
      </c>
      <c r="AD15" s="39" t="s">
        <v>13</v>
      </c>
      <c r="AE15" s="39" t="s">
        <v>14</v>
      </c>
      <c r="AF15" s="39" t="s">
        <v>8</v>
      </c>
      <c r="AG15" s="39" t="s">
        <v>9</v>
      </c>
      <c r="AH15" s="41" t="s">
        <v>10</v>
      </c>
      <c r="AI15" s="39" t="s">
        <v>11</v>
      </c>
      <c r="AJ15" s="41" t="s">
        <v>12</v>
      </c>
      <c r="AK15" s="39" t="s">
        <v>13</v>
      </c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35"/>
      <c r="J16" s="5"/>
      <c r="K16" s="35"/>
      <c r="L16" s="5"/>
      <c r="M16" s="5"/>
      <c r="N16" s="5"/>
      <c r="O16" s="5"/>
      <c r="P16" s="35"/>
      <c r="Q16" s="5"/>
      <c r="R16" s="35"/>
      <c r="S16" s="5"/>
      <c r="T16" s="5"/>
      <c r="U16" s="5"/>
      <c r="V16" s="5"/>
      <c r="W16" s="35"/>
      <c r="X16" s="5"/>
      <c r="Y16" s="35"/>
      <c r="Z16" s="5"/>
      <c r="AA16" s="5"/>
      <c r="AB16" s="5"/>
      <c r="AC16" s="5"/>
      <c r="AD16" s="35"/>
      <c r="AE16" s="5"/>
      <c r="AF16" s="35"/>
      <c r="AG16" s="5"/>
      <c r="AH16" s="5"/>
      <c r="AI16" s="5"/>
      <c r="AJ16" s="5"/>
      <c r="AK16" s="35"/>
      <c r="AL16" s="19" t="str">
        <f>IF(COUNTA(G16:AK16)=0,"",COUNTA(G16:AK16))</f>
        <v/>
      </c>
      <c r="AM16" s="19">
        <f>IF(COUNTA(G16:AK16)=0,$AH$11,$AH$11-AL16)</f>
        <v>22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35"/>
      <c r="J17" s="5"/>
      <c r="K17" s="35"/>
      <c r="L17" s="5"/>
      <c r="M17" s="5"/>
      <c r="N17" s="5"/>
      <c r="O17" s="5"/>
      <c r="P17" s="35"/>
      <c r="Q17" s="5"/>
      <c r="R17" s="35"/>
      <c r="S17" s="5"/>
      <c r="T17" s="5"/>
      <c r="U17" s="5"/>
      <c r="V17" s="5"/>
      <c r="W17" s="35"/>
      <c r="X17" s="5"/>
      <c r="Y17" s="35"/>
      <c r="Z17" s="5"/>
      <c r="AA17" s="5"/>
      <c r="AB17" s="5"/>
      <c r="AC17" s="5"/>
      <c r="AD17" s="35"/>
      <c r="AE17" s="5"/>
      <c r="AF17" s="35"/>
      <c r="AG17" s="5"/>
      <c r="AH17" s="5"/>
      <c r="AI17" s="5"/>
      <c r="AJ17" s="5"/>
      <c r="AK17" s="35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22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35"/>
      <c r="J18" s="5"/>
      <c r="K18" s="35"/>
      <c r="L18" s="5"/>
      <c r="M18" s="5"/>
      <c r="N18" s="5"/>
      <c r="O18" s="5"/>
      <c r="P18" s="35"/>
      <c r="Q18" s="5"/>
      <c r="R18" s="35"/>
      <c r="S18" s="5"/>
      <c r="T18" s="5"/>
      <c r="U18" s="5"/>
      <c r="V18" s="5"/>
      <c r="W18" s="35"/>
      <c r="X18" s="5"/>
      <c r="Y18" s="35"/>
      <c r="Z18" s="5"/>
      <c r="AA18" s="5"/>
      <c r="AB18" s="5"/>
      <c r="AC18" s="5"/>
      <c r="AD18" s="35"/>
      <c r="AE18" s="5"/>
      <c r="AF18" s="35"/>
      <c r="AG18" s="5"/>
      <c r="AH18" s="5"/>
      <c r="AI18" s="5"/>
      <c r="AJ18" s="5"/>
      <c r="AK18" s="35"/>
      <c r="AL18" s="19" t="str">
        <f t="shared" si="0"/>
        <v/>
      </c>
      <c r="AM18" s="19">
        <f t="shared" si="1"/>
        <v>22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35"/>
      <c r="J19" s="5"/>
      <c r="K19" s="35"/>
      <c r="L19" s="5"/>
      <c r="M19" s="5"/>
      <c r="N19" s="5"/>
      <c r="O19" s="5"/>
      <c r="P19" s="35"/>
      <c r="Q19" s="5"/>
      <c r="R19" s="35"/>
      <c r="S19" s="5"/>
      <c r="T19" s="5"/>
      <c r="U19" s="5"/>
      <c r="V19" s="5"/>
      <c r="W19" s="35"/>
      <c r="X19" s="5"/>
      <c r="Y19" s="35"/>
      <c r="Z19" s="5"/>
      <c r="AA19" s="5"/>
      <c r="AB19" s="5"/>
      <c r="AC19" s="5"/>
      <c r="AD19" s="35"/>
      <c r="AE19" s="5"/>
      <c r="AF19" s="35"/>
      <c r="AG19" s="5"/>
      <c r="AH19" s="5"/>
      <c r="AI19" s="5"/>
      <c r="AJ19" s="5"/>
      <c r="AK19" s="35"/>
      <c r="AL19" s="19" t="str">
        <f t="shared" si="0"/>
        <v/>
      </c>
      <c r="AM19" s="19">
        <f t="shared" si="1"/>
        <v>22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35"/>
      <c r="J20" s="5"/>
      <c r="K20" s="35"/>
      <c r="L20" s="5"/>
      <c r="M20" s="5"/>
      <c r="N20" s="5"/>
      <c r="O20" s="5"/>
      <c r="P20" s="35"/>
      <c r="Q20" s="5"/>
      <c r="R20" s="35"/>
      <c r="S20" s="5"/>
      <c r="T20" s="5"/>
      <c r="U20" s="5"/>
      <c r="V20" s="5"/>
      <c r="W20" s="35"/>
      <c r="X20" s="5"/>
      <c r="Y20" s="35"/>
      <c r="Z20" s="5"/>
      <c r="AA20" s="5"/>
      <c r="AB20" s="5"/>
      <c r="AC20" s="5"/>
      <c r="AD20" s="35"/>
      <c r="AE20" s="5"/>
      <c r="AF20" s="35"/>
      <c r="AG20" s="5"/>
      <c r="AH20" s="5"/>
      <c r="AI20" s="5"/>
      <c r="AJ20" s="5"/>
      <c r="AK20" s="35"/>
      <c r="AL20" s="19" t="str">
        <f t="shared" si="0"/>
        <v/>
      </c>
      <c r="AM20" s="19">
        <f t="shared" si="1"/>
        <v>22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35"/>
      <c r="J21" s="5"/>
      <c r="K21" s="35"/>
      <c r="L21" s="5"/>
      <c r="M21" s="5"/>
      <c r="N21" s="5"/>
      <c r="O21" s="5"/>
      <c r="P21" s="35"/>
      <c r="Q21" s="5"/>
      <c r="R21" s="35"/>
      <c r="S21" s="5"/>
      <c r="T21" s="5"/>
      <c r="U21" s="5"/>
      <c r="V21" s="5"/>
      <c r="W21" s="35"/>
      <c r="X21" s="5"/>
      <c r="Y21" s="35"/>
      <c r="Z21" s="5"/>
      <c r="AA21" s="5"/>
      <c r="AB21" s="5"/>
      <c r="AC21" s="5"/>
      <c r="AD21" s="35"/>
      <c r="AE21" s="5"/>
      <c r="AF21" s="35"/>
      <c r="AG21" s="5"/>
      <c r="AH21" s="5"/>
      <c r="AI21" s="5"/>
      <c r="AJ21" s="5"/>
      <c r="AK21" s="35"/>
      <c r="AL21" s="19" t="str">
        <f t="shared" si="0"/>
        <v/>
      </c>
      <c r="AM21" s="19">
        <f t="shared" si="1"/>
        <v>22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35"/>
      <c r="J22" s="5"/>
      <c r="K22" s="35"/>
      <c r="L22" s="5"/>
      <c r="M22" s="5"/>
      <c r="N22" s="5"/>
      <c r="O22" s="5"/>
      <c r="P22" s="35"/>
      <c r="Q22" s="5"/>
      <c r="R22" s="35"/>
      <c r="S22" s="5"/>
      <c r="T22" s="5"/>
      <c r="U22" s="5"/>
      <c r="V22" s="5"/>
      <c r="W22" s="35"/>
      <c r="X22" s="5"/>
      <c r="Y22" s="35"/>
      <c r="Z22" s="5"/>
      <c r="AA22" s="5"/>
      <c r="AB22" s="5"/>
      <c r="AC22" s="5"/>
      <c r="AD22" s="35"/>
      <c r="AE22" s="5"/>
      <c r="AF22" s="35"/>
      <c r="AG22" s="5"/>
      <c r="AH22" s="5"/>
      <c r="AI22" s="5"/>
      <c r="AJ22" s="5"/>
      <c r="AK22" s="35"/>
      <c r="AL22" s="19" t="str">
        <f t="shared" si="0"/>
        <v/>
      </c>
      <c r="AM22" s="19">
        <f t="shared" si="1"/>
        <v>22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35"/>
      <c r="J23" s="5"/>
      <c r="K23" s="35"/>
      <c r="L23" s="5"/>
      <c r="M23" s="5"/>
      <c r="N23" s="5"/>
      <c r="O23" s="5"/>
      <c r="P23" s="35"/>
      <c r="Q23" s="5"/>
      <c r="R23" s="35"/>
      <c r="S23" s="5"/>
      <c r="T23" s="5"/>
      <c r="U23" s="5"/>
      <c r="V23" s="5"/>
      <c r="W23" s="35"/>
      <c r="X23" s="5"/>
      <c r="Y23" s="35"/>
      <c r="Z23" s="5"/>
      <c r="AA23" s="5"/>
      <c r="AB23" s="5"/>
      <c r="AC23" s="5"/>
      <c r="AD23" s="35"/>
      <c r="AE23" s="5"/>
      <c r="AF23" s="35"/>
      <c r="AG23" s="5"/>
      <c r="AH23" s="5"/>
      <c r="AI23" s="5"/>
      <c r="AJ23" s="5"/>
      <c r="AK23" s="35"/>
      <c r="AL23" s="19" t="str">
        <f t="shared" si="0"/>
        <v/>
      </c>
      <c r="AM23" s="19">
        <f t="shared" si="1"/>
        <v>22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35"/>
      <c r="J24" s="5"/>
      <c r="K24" s="35"/>
      <c r="L24" s="5"/>
      <c r="M24" s="5"/>
      <c r="N24" s="5"/>
      <c r="O24" s="5"/>
      <c r="P24" s="35"/>
      <c r="Q24" s="5"/>
      <c r="R24" s="35"/>
      <c r="S24" s="5"/>
      <c r="T24" s="5"/>
      <c r="U24" s="5"/>
      <c r="V24" s="5"/>
      <c r="W24" s="35"/>
      <c r="X24" s="5"/>
      <c r="Y24" s="35"/>
      <c r="Z24" s="5"/>
      <c r="AA24" s="5"/>
      <c r="AB24" s="5"/>
      <c r="AC24" s="5"/>
      <c r="AD24" s="35"/>
      <c r="AE24" s="5"/>
      <c r="AF24" s="35"/>
      <c r="AG24" s="5"/>
      <c r="AH24" s="5"/>
      <c r="AI24" s="5"/>
      <c r="AJ24" s="5"/>
      <c r="AK24" s="35"/>
      <c r="AL24" s="19" t="str">
        <f t="shared" si="0"/>
        <v/>
      </c>
      <c r="AM24" s="19">
        <f t="shared" si="1"/>
        <v>22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35"/>
      <c r="J25" s="5"/>
      <c r="K25" s="35"/>
      <c r="L25" s="5"/>
      <c r="M25" s="5"/>
      <c r="N25" s="5"/>
      <c r="O25" s="5"/>
      <c r="P25" s="35"/>
      <c r="Q25" s="5"/>
      <c r="R25" s="35"/>
      <c r="S25" s="5"/>
      <c r="T25" s="5"/>
      <c r="U25" s="5"/>
      <c r="V25" s="5"/>
      <c r="W25" s="35"/>
      <c r="X25" s="5"/>
      <c r="Y25" s="35"/>
      <c r="Z25" s="5"/>
      <c r="AA25" s="5"/>
      <c r="AB25" s="5"/>
      <c r="AC25" s="5"/>
      <c r="AD25" s="35"/>
      <c r="AE25" s="5"/>
      <c r="AF25" s="35"/>
      <c r="AG25" s="5"/>
      <c r="AH25" s="5"/>
      <c r="AI25" s="5"/>
      <c r="AJ25" s="5"/>
      <c r="AK25" s="35"/>
      <c r="AL25" s="19" t="str">
        <f t="shared" si="0"/>
        <v/>
      </c>
      <c r="AM25" s="19">
        <f t="shared" si="1"/>
        <v>22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35"/>
      <c r="J26" s="5"/>
      <c r="K26" s="35"/>
      <c r="L26" s="5"/>
      <c r="M26" s="5"/>
      <c r="N26" s="5"/>
      <c r="O26" s="5"/>
      <c r="P26" s="35"/>
      <c r="Q26" s="5"/>
      <c r="R26" s="35"/>
      <c r="S26" s="5"/>
      <c r="T26" s="5"/>
      <c r="U26" s="5"/>
      <c r="V26" s="5"/>
      <c r="W26" s="35"/>
      <c r="X26" s="5"/>
      <c r="Y26" s="35"/>
      <c r="Z26" s="5"/>
      <c r="AA26" s="5"/>
      <c r="AB26" s="5"/>
      <c r="AC26" s="5"/>
      <c r="AD26" s="35"/>
      <c r="AE26" s="5"/>
      <c r="AF26" s="35"/>
      <c r="AG26" s="5"/>
      <c r="AH26" s="5"/>
      <c r="AI26" s="5"/>
      <c r="AJ26" s="5"/>
      <c r="AK26" s="35"/>
      <c r="AL26" s="19" t="str">
        <f t="shared" si="0"/>
        <v/>
      </c>
      <c r="AM26" s="19">
        <f t="shared" si="1"/>
        <v>22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35"/>
      <c r="J27" s="5"/>
      <c r="K27" s="35"/>
      <c r="L27" s="5"/>
      <c r="M27" s="5"/>
      <c r="N27" s="5"/>
      <c r="O27" s="5"/>
      <c r="P27" s="35"/>
      <c r="Q27" s="5"/>
      <c r="R27" s="35"/>
      <c r="S27" s="5"/>
      <c r="T27" s="5"/>
      <c r="U27" s="5"/>
      <c r="V27" s="5"/>
      <c r="W27" s="35"/>
      <c r="X27" s="5"/>
      <c r="Y27" s="35"/>
      <c r="Z27" s="5"/>
      <c r="AA27" s="5"/>
      <c r="AB27" s="5"/>
      <c r="AC27" s="5"/>
      <c r="AD27" s="35"/>
      <c r="AE27" s="5"/>
      <c r="AF27" s="35"/>
      <c r="AG27" s="5"/>
      <c r="AH27" s="5"/>
      <c r="AI27" s="5"/>
      <c r="AJ27" s="5"/>
      <c r="AK27" s="35"/>
      <c r="AL27" s="19" t="str">
        <f t="shared" si="0"/>
        <v/>
      </c>
      <c r="AM27" s="19">
        <f t="shared" si="1"/>
        <v>22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35"/>
      <c r="J28" s="5"/>
      <c r="K28" s="35"/>
      <c r="L28" s="5"/>
      <c r="M28" s="5"/>
      <c r="N28" s="5"/>
      <c r="O28" s="5"/>
      <c r="P28" s="35"/>
      <c r="Q28" s="5"/>
      <c r="R28" s="35"/>
      <c r="S28" s="5"/>
      <c r="T28" s="5"/>
      <c r="U28" s="5"/>
      <c r="V28" s="5"/>
      <c r="W28" s="35"/>
      <c r="X28" s="5"/>
      <c r="Y28" s="35"/>
      <c r="Z28" s="5"/>
      <c r="AA28" s="5"/>
      <c r="AB28" s="5"/>
      <c r="AC28" s="5"/>
      <c r="AD28" s="35"/>
      <c r="AE28" s="5"/>
      <c r="AF28" s="35"/>
      <c r="AG28" s="5"/>
      <c r="AH28" s="5"/>
      <c r="AI28" s="5"/>
      <c r="AJ28" s="5"/>
      <c r="AK28" s="35"/>
      <c r="AL28" s="19" t="str">
        <f t="shared" si="0"/>
        <v/>
      </c>
      <c r="AM28" s="19">
        <f t="shared" si="1"/>
        <v>22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35"/>
      <c r="J29" s="5"/>
      <c r="K29" s="35"/>
      <c r="L29" s="5"/>
      <c r="M29" s="5"/>
      <c r="N29" s="5"/>
      <c r="O29" s="5"/>
      <c r="P29" s="35"/>
      <c r="Q29" s="5"/>
      <c r="R29" s="35"/>
      <c r="S29" s="5"/>
      <c r="T29" s="5"/>
      <c r="U29" s="5"/>
      <c r="V29" s="5"/>
      <c r="W29" s="35"/>
      <c r="X29" s="5"/>
      <c r="Y29" s="35"/>
      <c r="Z29" s="5"/>
      <c r="AA29" s="5"/>
      <c r="AB29" s="5"/>
      <c r="AC29" s="5"/>
      <c r="AD29" s="35"/>
      <c r="AE29" s="5"/>
      <c r="AF29" s="35"/>
      <c r="AG29" s="5"/>
      <c r="AH29" s="5"/>
      <c r="AI29" s="5"/>
      <c r="AJ29" s="5"/>
      <c r="AK29" s="35"/>
      <c r="AL29" s="19" t="str">
        <f t="shared" si="0"/>
        <v/>
      </c>
      <c r="AM29" s="19">
        <f t="shared" si="1"/>
        <v>22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35"/>
      <c r="J30" s="5"/>
      <c r="K30" s="35"/>
      <c r="L30" s="5"/>
      <c r="M30" s="5"/>
      <c r="N30" s="5"/>
      <c r="O30" s="5"/>
      <c r="P30" s="35"/>
      <c r="Q30" s="5"/>
      <c r="R30" s="35"/>
      <c r="S30" s="5"/>
      <c r="T30" s="5"/>
      <c r="U30" s="5"/>
      <c r="V30" s="5"/>
      <c r="W30" s="35"/>
      <c r="X30" s="5"/>
      <c r="Y30" s="35"/>
      <c r="Z30" s="5"/>
      <c r="AA30" s="5"/>
      <c r="AB30" s="5"/>
      <c r="AC30" s="5"/>
      <c r="AD30" s="35"/>
      <c r="AE30" s="5"/>
      <c r="AF30" s="35"/>
      <c r="AG30" s="5"/>
      <c r="AH30" s="5"/>
      <c r="AI30" s="5"/>
      <c r="AJ30" s="5"/>
      <c r="AK30" s="35"/>
      <c r="AL30" s="19" t="str">
        <f t="shared" si="0"/>
        <v/>
      </c>
      <c r="AM30" s="19">
        <f t="shared" si="1"/>
        <v>22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35"/>
      <c r="J31" s="5"/>
      <c r="K31" s="35"/>
      <c r="L31" s="5"/>
      <c r="M31" s="5"/>
      <c r="N31" s="5"/>
      <c r="O31" s="5"/>
      <c r="P31" s="35"/>
      <c r="Q31" s="5"/>
      <c r="R31" s="35"/>
      <c r="S31" s="5"/>
      <c r="T31" s="5"/>
      <c r="U31" s="5"/>
      <c r="V31" s="5"/>
      <c r="W31" s="35"/>
      <c r="X31" s="5"/>
      <c r="Y31" s="35"/>
      <c r="Z31" s="5"/>
      <c r="AA31" s="5"/>
      <c r="AB31" s="5"/>
      <c r="AC31" s="5"/>
      <c r="AD31" s="35"/>
      <c r="AE31" s="5"/>
      <c r="AF31" s="35"/>
      <c r="AG31" s="5"/>
      <c r="AH31" s="5"/>
      <c r="AI31" s="5"/>
      <c r="AJ31" s="5"/>
      <c r="AK31" s="35"/>
      <c r="AL31" s="19" t="str">
        <f t="shared" si="0"/>
        <v/>
      </c>
      <c r="AM31" s="19">
        <f t="shared" si="1"/>
        <v>22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35"/>
      <c r="J32" s="5"/>
      <c r="K32" s="35"/>
      <c r="L32" s="5"/>
      <c r="M32" s="5"/>
      <c r="N32" s="5"/>
      <c r="O32" s="5"/>
      <c r="P32" s="35"/>
      <c r="Q32" s="5"/>
      <c r="R32" s="35"/>
      <c r="S32" s="5"/>
      <c r="T32" s="5"/>
      <c r="U32" s="5"/>
      <c r="V32" s="5"/>
      <c r="W32" s="35"/>
      <c r="X32" s="5"/>
      <c r="Y32" s="35"/>
      <c r="Z32" s="5"/>
      <c r="AA32" s="5"/>
      <c r="AB32" s="5"/>
      <c r="AC32" s="5"/>
      <c r="AD32" s="35"/>
      <c r="AE32" s="5"/>
      <c r="AF32" s="35"/>
      <c r="AG32" s="5"/>
      <c r="AH32" s="5"/>
      <c r="AI32" s="5"/>
      <c r="AJ32" s="5"/>
      <c r="AK32" s="35"/>
      <c r="AL32" s="19" t="str">
        <f t="shared" si="0"/>
        <v/>
      </c>
      <c r="AM32" s="19">
        <f t="shared" si="1"/>
        <v>22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35"/>
      <c r="J33" s="5"/>
      <c r="K33" s="35"/>
      <c r="L33" s="5"/>
      <c r="M33" s="5"/>
      <c r="N33" s="5"/>
      <c r="O33" s="5"/>
      <c r="P33" s="35"/>
      <c r="Q33" s="5"/>
      <c r="R33" s="35"/>
      <c r="S33" s="5"/>
      <c r="T33" s="5"/>
      <c r="U33" s="5"/>
      <c r="V33" s="5"/>
      <c r="W33" s="35"/>
      <c r="X33" s="5"/>
      <c r="Y33" s="35"/>
      <c r="Z33" s="5"/>
      <c r="AA33" s="5"/>
      <c r="AB33" s="5"/>
      <c r="AC33" s="5"/>
      <c r="AD33" s="35"/>
      <c r="AE33" s="5"/>
      <c r="AF33" s="35"/>
      <c r="AG33" s="5"/>
      <c r="AH33" s="5"/>
      <c r="AI33" s="5"/>
      <c r="AJ33" s="5"/>
      <c r="AK33" s="35"/>
      <c r="AL33" s="19" t="str">
        <f t="shared" si="0"/>
        <v/>
      </c>
      <c r="AM33" s="19">
        <f t="shared" si="1"/>
        <v>22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35"/>
      <c r="J34" s="5"/>
      <c r="K34" s="35"/>
      <c r="L34" s="5"/>
      <c r="M34" s="5"/>
      <c r="N34" s="5"/>
      <c r="O34" s="5"/>
      <c r="P34" s="35"/>
      <c r="Q34" s="5"/>
      <c r="R34" s="35"/>
      <c r="S34" s="5"/>
      <c r="T34" s="5"/>
      <c r="U34" s="5"/>
      <c r="V34" s="5"/>
      <c r="W34" s="35"/>
      <c r="X34" s="5"/>
      <c r="Y34" s="35"/>
      <c r="Z34" s="5"/>
      <c r="AA34" s="5"/>
      <c r="AB34" s="5"/>
      <c r="AC34" s="5"/>
      <c r="AD34" s="35"/>
      <c r="AE34" s="5"/>
      <c r="AF34" s="35"/>
      <c r="AG34" s="5"/>
      <c r="AH34" s="5"/>
      <c r="AI34" s="5"/>
      <c r="AJ34" s="5"/>
      <c r="AK34" s="35"/>
      <c r="AL34" s="19" t="str">
        <f t="shared" si="0"/>
        <v/>
      </c>
      <c r="AM34" s="19">
        <f t="shared" si="1"/>
        <v>22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35"/>
      <c r="J35" s="5"/>
      <c r="K35" s="35"/>
      <c r="L35" s="5"/>
      <c r="M35" s="5"/>
      <c r="N35" s="5"/>
      <c r="O35" s="5"/>
      <c r="P35" s="35"/>
      <c r="Q35" s="5"/>
      <c r="R35" s="35"/>
      <c r="S35" s="5"/>
      <c r="T35" s="5"/>
      <c r="U35" s="5"/>
      <c r="V35" s="5"/>
      <c r="W35" s="35"/>
      <c r="X35" s="5"/>
      <c r="Y35" s="35"/>
      <c r="Z35" s="5"/>
      <c r="AA35" s="5"/>
      <c r="AB35" s="5"/>
      <c r="AC35" s="5"/>
      <c r="AD35" s="35"/>
      <c r="AE35" s="5"/>
      <c r="AF35" s="35"/>
      <c r="AG35" s="5"/>
      <c r="AH35" s="5"/>
      <c r="AI35" s="5"/>
      <c r="AJ35" s="5"/>
      <c r="AK35" s="35"/>
      <c r="AL35" s="19" t="str">
        <f t="shared" si="0"/>
        <v/>
      </c>
      <c r="AM35" s="19">
        <f t="shared" si="1"/>
        <v>22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35"/>
      <c r="J36" s="5"/>
      <c r="K36" s="35"/>
      <c r="L36" s="5"/>
      <c r="M36" s="5"/>
      <c r="N36" s="5"/>
      <c r="O36" s="5"/>
      <c r="P36" s="35"/>
      <c r="Q36" s="5"/>
      <c r="R36" s="35"/>
      <c r="S36" s="5"/>
      <c r="T36" s="5"/>
      <c r="U36" s="5"/>
      <c r="V36" s="5"/>
      <c r="W36" s="35"/>
      <c r="X36" s="5"/>
      <c r="Y36" s="35"/>
      <c r="Z36" s="5"/>
      <c r="AA36" s="5"/>
      <c r="AB36" s="5"/>
      <c r="AC36" s="5"/>
      <c r="AD36" s="35"/>
      <c r="AE36" s="5"/>
      <c r="AF36" s="35"/>
      <c r="AG36" s="5"/>
      <c r="AH36" s="5"/>
      <c r="AI36" s="5"/>
      <c r="AJ36" s="5"/>
      <c r="AK36" s="35"/>
      <c r="AL36" s="19" t="str">
        <f t="shared" si="0"/>
        <v/>
      </c>
      <c r="AM36" s="19">
        <f t="shared" si="1"/>
        <v>22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35"/>
      <c r="J37" s="5"/>
      <c r="K37" s="35"/>
      <c r="L37" s="5"/>
      <c r="M37" s="5"/>
      <c r="N37" s="5"/>
      <c r="O37" s="5"/>
      <c r="P37" s="35"/>
      <c r="Q37" s="5"/>
      <c r="R37" s="35"/>
      <c r="S37" s="5"/>
      <c r="T37" s="5"/>
      <c r="U37" s="5"/>
      <c r="V37" s="5"/>
      <c r="W37" s="35"/>
      <c r="X37" s="5"/>
      <c r="Y37" s="35"/>
      <c r="Z37" s="5"/>
      <c r="AA37" s="5"/>
      <c r="AB37" s="5"/>
      <c r="AC37" s="5"/>
      <c r="AD37" s="35"/>
      <c r="AE37" s="5"/>
      <c r="AF37" s="35"/>
      <c r="AG37" s="5"/>
      <c r="AH37" s="5"/>
      <c r="AI37" s="5"/>
      <c r="AJ37" s="5"/>
      <c r="AK37" s="35"/>
      <c r="AL37" s="19" t="str">
        <f t="shared" si="0"/>
        <v/>
      </c>
      <c r="AM37" s="19">
        <f t="shared" si="1"/>
        <v>22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35"/>
      <c r="J38" s="5"/>
      <c r="K38" s="35"/>
      <c r="L38" s="5"/>
      <c r="M38" s="5"/>
      <c r="N38" s="5"/>
      <c r="O38" s="5"/>
      <c r="P38" s="35"/>
      <c r="Q38" s="5"/>
      <c r="R38" s="35"/>
      <c r="S38" s="5"/>
      <c r="T38" s="5"/>
      <c r="U38" s="5"/>
      <c r="V38" s="5"/>
      <c r="W38" s="35"/>
      <c r="X38" s="5"/>
      <c r="Y38" s="35"/>
      <c r="Z38" s="5"/>
      <c r="AA38" s="5"/>
      <c r="AB38" s="5"/>
      <c r="AC38" s="5"/>
      <c r="AD38" s="35"/>
      <c r="AE38" s="5"/>
      <c r="AF38" s="35"/>
      <c r="AG38" s="5"/>
      <c r="AH38" s="5"/>
      <c r="AI38" s="5"/>
      <c r="AJ38" s="5"/>
      <c r="AK38" s="35"/>
      <c r="AL38" s="19" t="str">
        <f t="shared" si="0"/>
        <v/>
      </c>
      <c r="AM38" s="19">
        <f t="shared" si="1"/>
        <v>22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35"/>
      <c r="J39" s="5"/>
      <c r="K39" s="35"/>
      <c r="L39" s="5"/>
      <c r="M39" s="5"/>
      <c r="N39" s="5"/>
      <c r="O39" s="5"/>
      <c r="P39" s="35"/>
      <c r="Q39" s="5"/>
      <c r="R39" s="35"/>
      <c r="S39" s="5"/>
      <c r="T39" s="5"/>
      <c r="U39" s="5"/>
      <c r="V39" s="5"/>
      <c r="W39" s="35"/>
      <c r="X39" s="5"/>
      <c r="Y39" s="35"/>
      <c r="Z39" s="5"/>
      <c r="AA39" s="5"/>
      <c r="AB39" s="5"/>
      <c r="AC39" s="5"/>
      <c r="AD39" s="35"/>
      <c r="AE39" s="5"/>
      <c r="AF39" s="35"/>
      <c r="AG39" s="5"/>
      <c r="AH39" s="5"/>
      <c r="AI39" s="5"/>
      <c r="AJ39" s="5"/>
      <c r="AK39" s="35"/>
      <c r="AL39" s="19" t="str">
        <f t="shared" si="0"/>
        <v/>
      </c>
      <c r="AM39" s="19">
        <f t="shared" si="1"/>
        <v>22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35"/>
      <c r="J40" s="5"/>
      <c r="K40" s="35"/>
      <c r="L40" s="5"/>
      <c r="M40" s="5"/>
      <c r="N40" s="5"/>
      <c r="O40" s="5"/>
      <c r="P40" s="35"/>
      <c r="Q40" s="5"/>
      <c r="R40" s="35"/>
      <c r="S40" s="5"/>
      <c r="T40" s="5"/>
      <c r="U40" s="5"/>
      <c r="V40" s="5"/>
      <c r="W40" s="35"/>
      <c r="X40" s="5"/>
      <c r="Y40" s="35"/>
      <c r="Z40" s="5"/>
      <c r="AA40" s="5"/>
      <c r="AB40" s="5"/>
      <c r="AC40" s="5"/>
      <c r="AD40" s="35"/>
      <c r="AE40" s="5"/>
      <c r="AF40" s="35"/>
      <c r="AG40" s="5"/>
      <c r="AH40" s="5"/>
      <c r="AI40" s="5"/>
      <c r="AJ40" s="5"/>
      <c r="AK40" s="35"/>
      <c r="AL40" s="19" t="str">
        <f t="shared" si="0"/>
        <v/>
      </c>
      <c r="AM40" s="19">
        <f t="shared" si="1"/>
        <v>22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35"/>
      <c r="J41" s="5"/>
      <c r="K41" s="35"/>
      <c r="L41" s="5"/>
      <c r="M41" s="5"/>
      <c r="N41" s="5"/>
      <c r="O41" s="5"/>
      <c r="P41" s="35"/>
      <c r="Q41" s="5"/>
      <c r="R41" s="35"/>
      <c r="S41" s="5"/>
      <c r="T41" s="5"/>
      <c r="U41" s="5"/>
      <c r="V41" s="5"/>
      <c r="W41" s="35"/>
      <c r="X41" s="5"/>
      <c r="Y41" s="35"/>
      <c r="Z41" s="5"/>
      <c r="AA41" s="5"/>
      <c r="AB41" s="5"/>
      <c r="AC41" s="5"/>
      <c r="AD41" s="35"/>
      <c r="AE41" s="5"/>
      <c r="AF41" s="35"/>
      <c r="AG41" s="5"/>
      <c r="AH41" s="5"/>
      <c r="AI41" s="5"/>
      <c r="AJ41" s="5"/>
      <c r="AK41" s="35"/>
      <c r="AL41" s="19" t="str">
        <f t="shared" si="0"/>
        <v/>
      </c>
      <c r="AM41" s="19">
        <f t="shared" si="1"/>
        <v>22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35"/>
      <c r="J42" s="5"/>
      <c r="K42" s="35"/>
      <c r="L42" s="5"/>
      <c r="M42" s="5"/>
      <c r="N42" s="5"/>
      <c r="O42" s="5"/>
      <c r="P42" s="35"/>
      <c r="Q42" s="5"/>
      <c r="R42" s="35"/>
      <c r="S42" s="5"/>
      <c r="T42" s="5"/>
      <c r="U42" s="5"/>
      <c r="V42" s="5"/>
      <c r="W42" s="35"/>
      <c r="X42" s="5"/>
      <c r="Y42" s="35"/>
      <c r="Z42" s="5"/>
      <c r="AA42" s="5"/>
      <c r="AB42" s="5"/>
      <c r="AC42" s="5"/>
      <c r="AD42" s="35"/>
      <c r="AE42" s="5"/>
      <c r="AF42" s="35"/>
      <c r="AG42" s="5"/>
      <c r="AH42" s="5"/>
      <c r="AI42" s="5"/>
      <c r="AJ42" s="5"/>
      <c r="AK42" s="35"/>
      <c r="AL42" s="19" t="str">
        <f t="shared" si="0"/>
        <v/>
      </c>
      <c r="AM42" s="19">
        <f t="shared" si="1"/>
        <v>22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35"/>
      <c r="J43" s="5"/>
      <c r="K43" s="35"/>
      <c r="L43" s="5"/>
      <c r="M43" s="5"/>
      <c r="N43" s="5"/>
      <c r="O43" s="5"/>
      <c r="P43" s="35"/>
      <c r="Q43" s="5"/>
      <c r="R43" s="35"/>
      <c r="S43" s="5"/>
      <c r="T43" s="5"/>
      <c r="U43" s="5"/>
      <c r="V43" s="5"/>
      <c r="W43" s="35"/>
      <c r="X43" s="5"/>
      <c r="Y43" s="35"/>
      <c r="Z43" s="5"/>
      <c r="AA43" s="5"/>
      <c r="AB43" s="5"/>
      <c r="AC43" s="5"/>
      <c r="AD43" s="35"/>
      <c r="AE43" s="5"/>
      <c r="AF43" s="35"/>
      <c r="AG43" s="5"/>
      <c r="AH43" s="5"/>
      <c r="AI43" s="5"/>
      <c r="AJ43" s="5"/>
      <c r="AK43" s="35"/>
      <c r="AL43" s="19" t="str">
        <f t="shared" si="0"/>
        <v/>
      </c>
      <c r="AM43" s="19">
        <f t="shared" si="1"/>
        <v>22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35"/>
      <c r="J44" s="5"/>
      <c r="K44" s="35"/>
      <c r="L44" s="5"/>
      <c r="M44" s="5"/>
      <c r="N44" s="5"/>
      <c r="O44" s="5"/>
      <c r="P44" s="35"/>
      <c r="Q44" s="5"/>
      <c r="R44" s="35"/>
      <c r="S44" s="5"/>
      <c r="T44" s="5"/>
      <c r="U44" s="5"/>
      <c r="V44" s="5"/>
      <c r="W44" s="35"/>
      <c r="X44" s="5"/>
      <c r="Y44" s="35"/>
      <c r="Z44" s="5"/>
      <c r="AA44" s="5"/>
      <c r="AB44" s="5"/>
      <c r="AC44" s="5"/>
      <c r="AD44" s="35"/>
      <c r="AE44" s="5"/>
      <c r="AF44" s="35"/>
      <c r="AG44" s="5"/>
      <c r="AH44" s="5"/>
      <c r="AI44" s="5"/>
      <c r="AJ44" s="5"/>
      <c r="AK44" s="35"/>
      <c r="AL44" s="19" t="str">
        <f t="shared" si="0"/>
        <v/>
      </c>
      <c r="AM44" s="19">
        <f t="shared" si="1"/>
        <v>22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35"/>
      <c r="J45" s="5"/>
      <c r="K45" s="35"/>
      <c r="L45" s="5"/>
      <c r="M45" s="5"/>
      <c r="N45" s="5"/>
      <c r="O45" s="5"/>
      <c r="P45" s="35"/>
      <c r="Q45" s="5"/>
      <c r="R45" s="35"/>
      <c r="S45" s="5"/>
      <c r="T45" s="5"/>
      <c r="U45" s="5"/>
      <c r="V45" s="5"/>
      <c r="W45" s="35"/>
      <c r="X45" s="5"/>
      <c r="Y45" s="35"/>
      <c r="Z45" s="5"/>
      <c r="AA45" s="5"/>
      <c r="AB45" s="5"/>
      <c r="AC45" s="5"/>
      <c r="AD45" s="35"/>
      <c r="AE45" s="5"/>
      <c r="AF45" s="35"/>
      <c r="AG45" s="5"/>
      <c r="AH45" s="5"/>
      <c r="AI45" s="5"/>
      <c r="AJ45" s="5"/>
      <c r="AK45" s="35"/>
      <c r="AL45" s="19" t="str">
        <f t="shared" si="0"/>
        <v/>
      </c>
      <c r="AM45" s="19">
        <f t="shared" si="1"/>
        <v>22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35"/>
      <c r="J46" s="5"/>
      <c r="K46" s="35"/>
      <c r="L46" s="5"/>
      <c r="M46" s="5"/>
      <c r="N46" s="5"/>
      <c r="O46" s="5"/>
      <c r="P46" s="35"/>
      <c r="Q46" s="5"/>
      <c r="R46" s="35"/>
      <c r="S46" s="5"/>
      <c r="T46" s="5"/>
      <c r="U46" s="5"/>
      <c r="V46" s="5"/>
      <c r="W46" s="35"/>
      <c r="X46" s="5"/>
      <c r="Y46" s="35"/>
      <c r="Z46" s="5"/>
      <c r="AA46" s="5"/>
      <c r="AB46" s="5"/>
      <c r="AC46" s="5"/>
      <c r="AD46" s="35"/>
      <c r="AE46" s="5"/>
      <c r="AF46" s="35"/>
      <c r="AG46" s="5"/>
      <c r="AH46" s="5"/>
      <c r="AI46" s="5"/>
      <c r="AJ46" s="5"/>
      <c r="AK46" s="35"/>
      <c r="AL46" s="19" t="str">
        <f t="shared" si="0"/>
        <v/>
      </c>
      <c r="AM46" s="19">
        <f t="shared" si="1"/>
        <v>22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35"/>
      <c r="J47" s="5"/>
      <c r="K47" s="35"/>
      <c r="L47" s="5"/>
      <c r="M47" s="5"/>
      <c r="N47" s="5"/>
      <c r="O47" s="5"/>
      <c r="P47" s="35"/>
      <c r="Q47" s="5"/>
      <c r="R47" s="35"/>
      <c r="S47" s="5"/>
      <c r="T47" s="5"/>
      <c r="U47" s="5"/>
      <c r="V47" s="5"/>
      <c r="W47" s="35"/>
      <c r="X47" s="5"/>
      <c r="Y47" s="35"/>
      <c r="Z47" s="5"/>
      <c r="AA47" s="5"/>
      <c r="AB47" s="5"/>
      <c r="AC47" s="5"/>
      <c r="AD47" s="35"/>
      <c r="AE47" s="5"/>
      <c r="AF47" s="35"/>
      <c r="AG47" s="5"/>
      <c r="AH47" s="5"/>
      <c r="AI47" s="5"/>
      <c r="AJ47" s="5"/>
      <c r="AK47" s="35"/>
      <c r="AL47" s="19" t="str">
        <f t="shared" si="0"/>
        <v/>
      </c>
      <c r="AM47" s="19">
        <f t="shared" si="1"/>
        <v>22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35"/>
      <c r="J48" s="5"/>
      <c r="K48" s="35"/>
      <c r="L48" s="5"/>
      <c r="M48" s="5"/>
      <c r="N48" s="5"/>
      <c r="O48" s="5"/>
      <c r="P48" s="35"/>
      <c r="Q48" s="5"/>
      <c r="R48" s="35"/>
      <c r="S48" s="5"/>
      <c r="T48" s="5"/>
      <c r="U48" s="5"/>
      <c r="V48" s="5"/>
      <c r="W48" s="35"/>
      <c r="X48" s="5"/>
      <c r="Y48" s="35"/>
      <c r="Z48" s="5"/>
      <c r="AA48" s="5"/>
      <c r="AB48" s="5"/>
      <c r="AC48" s="5"/>
      <c r="AD48" s="35"/>
      <c r="AE48" s="5"/>
      <c r="AF48" s="35"/>
      <c r="AG48" s="5"/>
      <c r="AH48" s="5"/>
      <c r="AI48" s="5"/>
      <c r="AJ48" s="5"/>
      <c r="AK48" s="35"/>
      <c r="AL48" s="19" t="str">
        <f t="shared" si="0"/>
        <v/>
      </c>
      <c r="AM48" s="19">
        <f t="shared" si="1"/>
        <v>22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35"/>
      <c r="J49" s="5"/>
      <c r="K49" s="35"/>
      <c r="L49" s="5"/>
      <c r="M49" s="5"/>
      <c r="N49" s="5"/>
      <c r="O49" s="5"/>
      <c r="P49" s="35"/>
      <c r="Q49" s="5"/>
      <c r="R49" s="35"/>
      <c r="S49" s="5"/>
      <c r="T49" s="5"/>
      <c r="U49" s="5"/>
      <c r="V49" s="5"/>
      <c r="W49" s="35"/>
      <c r="X49" s="5"/>
      <c r="Y49" s="35"/>
      <c r="Z49" s="5"/>
      <c r="AA49" s="5"/>
      <c r="AB49" s="5"/>
      <c r="AC49" s="5"/>
      <c r="AD49" s="35"/>
      <c r="AE49" s="5"/>
      <c r="AF49" s="35"/>
      <c r="AG49" s="5"/>
      <c r="AH49" s="5"/>
      <c r="AI49" s="5"/>
      <c r="AJ49" s="5"/>
      <c r="AK49" s="35"/>
      <c r="AL49" s="19" t="str">
        <f t="shared" si="0"/>
        <v/>
      </c>
      <c r="AM49" s="19">
        <f t="shared" si="1"/>
        <v>22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35"/>
      <c r="J50" s="5"/>
      <c r="K50" s="35"/>
      <c r="L50" s="5"/>
      <c r="M50" s="5"/>
      <c r="N50" s="5"/>
      <c r="O50" s="5"/>
      <c r="P50" s="35"/>
      <c r="Q50" s="5"/>
      <c r="R50" s="35"/>
      <c r="S50" s="5"/>
      <c r="T50" s="5"/>
      <c r="U50" s="5"/>
      <c r="V50" s="5"/>
      <c r="W50" s="35"/>
      <c r="X50" s="5"/>
      <c r="Y50" s="35"/>
      <c r="Z50" s="5"/>
      <c r="AA50" s="5"/>
      <c r="AB50" s="5"/>
      <c r="AC50" s="5"/>
      <c r="AD50" s="35"/>
      <c r="AE50" s="5"/>
      <c r="AF50" s="35"/>
      <c r="AG50" s="5"/>
      <c r="AH50" s="5"/>
      <c r="AI50" s="5"/>
      <c r="AJ50" s="5"/>
      <c r="AK50" s="35"/>
      <c r="AL50" s="19" t="str">
        <f t="shared" si="0"/>
        <v/>
      </c>
      <c r="AM50" s="19">
        <f t="shared" si="1"/>
        <v>22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35"/>
      <c r="J51" s="5"/>
      <c r="K51" s="35"/>
      <c r="L51" s="5"/>
      <c r="M51" s="5"/>
      <c r="N51" s="5"/>
      <c r="O51" s="5"/>
      <c r="P51" s="35"/>
      <c r="Q51" s="5"/>
      <c r="R51" s="35"/>
      <c r="S51" s="5"/>
      <c r="T51" s="5"/>
      <c r="U51" s="5"/>
      <c r="V51" s="5"/>
      <c r="W51" s="35"/>
      <c r="X51" s="5"/>
      <c r="Y51" s="35"/>
      <c r="Z51" s="5"/>
      <c r="AA51" s="5"/>
      <c r="AB51" s="5"/>
      <c r="AC51" s="5"/>
      <c r="AD51" s="35"/>
      <c r="AE51" s="5"/>
      <c r="AF51" s="35"/>
      <c r="AG51" s="5"/>
      <c r="AH51" s="5"/>
      <c r="AI51" s="5"/>
      <c r="AJ51" s="5"/>
      <c r="AK51" s="35"/>
      <c r="AL51" s="19" t="str">
        <f t="shared" si="0"/>
        <v/>
      </c>
      <c r="AM51" s="19">
        <f t="shared" si="1"/>
        <v>22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35"/>
      <c r="J52" s="5"/>
      <c r="K52" s="35"/>
      <c r="L52" s="5"/>
      <c r="M52" s="5"/>
      <c r="N52" s="5"/>
      <c r="O52" s="5"/>
      <c r="P52" s="35"/>
      <c r="Q52" s="5"/>
      <c r="R52" s="35"/>
      <c r="S52" s="5"/>
      <c r="T52" s="5"/>
      <c r="U52" s="5"/>
      <c r="V52" s="5"/>
      <c r="W52" s="35"/>
      <c r="X52" s="5"/>
      <c r="Y52" s="35"/>
      <c r="Z52" s="5"/>
      <c r="AA52" s="5"/>
      <c r="AB52" s="5"/>
      <c r="AC52" s="5"/>
      <c r="AD52" s="35"/>
      <c r="AE52" s="5"/>
      <c r="AF52" s="35"/>
      <c r="AG52" s="5"/>
      <c r="AH52" s="5"/>
      <c r="AI52" s="5"/>
      <c r="AJ52" s="5"/>
      <c r="AK52" s="35"/>
      <c r="AL52" s="19" t="str">
        <f t="shared" si="0"/>
        <v/>
      </c>
      <c r="AM52" s="19">
        <f t="shared" si="1"/>
        <v>22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35"/>
      <c r="J53" s="5"/>
      <c r="K53" s="35"/>
      <c r="L53" s="5"/>
      <c r="M53" s="5"/>
      <c r="N53" s="5"/>
      <c r="O53" s="5"/>
      <c r="P53" s="35"/>
      <c r="Q53" s="5"/>
      <c r="R53" s="35"/>
      <c r="S53" s="5"/>
      <c r="T53" s="5"/>
      <c r="U53" s="5"/>
      <c r="V53" s="5"/>
      <c r="W53" s="35"/>
      <c r="X53" s="5"/>
      <c r="Y53" s="35"/>
      <c r="Z53" s="5"/>
      <c r="AA53" s="5"/>
      <c r="AB53" s="5"/>
      <c r="AC53" s="5"/>
      <c r="AD53" s="35"/>
      <c r="AE53" s="5"/>
      <c r="AF53" s="35"/>
      <c r="AG53" s="5"/>
      <c r="AH53" s="5"/>
      <c r="AI53" s="5"/>
      <c r="AJ53" s="5"/>
      <c r="AK53" s="35"/>
      <c r="AL53" s="19" t="str">
        <f t="shared" si="0"/>
        <v/>
      </c>
      <c r="AM53" s="19">
        <f t="shared" si="1"/>
        <v>22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35"/>
      <c r="J54" s="5"/>
      <c r="K54" s="35"/>
      <c r="L54" s="5"/>
      <c r="M54" s="5"/>
      <c r="N54" s="5"/>
      <c r="O54" s="5"/>
      <c r="P54" s="35"/>
      <c r="Q54" s="5"/>
      <c r="R54" s="35"/>
      <c r="S54" s="5"/>
      <c r="T54" s="5"/>
      <c r="U54" s="5"/>
      <c r="V54" s="5"/>
      <c r="W54" s="35"/>
      <c r="X54" s="5"/>
      <c r="Y54" s="35"/>
      <c r="Z54" s="5"/>
      <c r="AA54" s="5"/>
      <c r="AB54" s="5"/>
      <c r="AC54" s="5"/>
      <c r="AD54" s="35"/>
      <c r="AE54" s="5"/>
      <c r="AF54" s="35"/>
      <c r="AG54" s="5"/>
      <c r="AH54" s="5"/>
      <c r="AI54" s="5"/>
      <c r="AJ54" s="5"/>
      <c r="AK54" s="35"/>
      <c r="AL54" s="19" t="str">
        <f t="shared" si="0"/>
        <v/>
      </c>
      <c r="AM54" s="19">
        <f t="shared" si="1"/>
        <v>22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35"/>
      <c r="J55" s="5"/>
      <c r="K55" s="35"/>
      <c r="L55" s="5"/>
      <c r="M55" s="5"/>
      <c r="N55" s="5"/>
      <c r="O55" s="5"/>
      <c r="P55" s="35"/>
      <c r="Q55" s="5"/>
      <c r="R55" s="35"/>
      <c r="S55" s="5"/>
      <c r="T55" s="5"/>
      <c r="U55" s="5"/>
      <c r="V55" s="5"/>
      <c r="W55" s="35"/>
      <c r="X55" s="5"/>
      <c r="Y55" s="35"/>
      <c r="Z55" s="5"/>
      <c r="AA55" s="5"/>
      <c r="AB55" s="5"/>
      <c r="AC55" s="5"/>
      <c r="AD55" s="35"/>
      <c r="AE55" s="5"/>
      <c r="AF55" s="35"/>
      <c r="AG55" s="5"/>
      <c r="AH55" s="5"/>
      <c r="AI55" s="5"/>
      <c r="AJ55" s="5"/>
      <c r="AK55" s="35"/>
      <c r="AL55" s="19" t="str">
        <f t="shared" si="0"/>
        <v/>
      </c>
      <c r="AM55" s="19">
        <f t="shared" si="1"/>
        <v>22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35"/>
      <c r="J56" s="5"/>
      <c r="K56" s="35"/>
      <c r="L56" s="5"/>
      <c r="M56" s="5"/>
      <c r="N56" s="5"/>
      <c r="O56" s="5"/>
      <c r="P56" s="35"/>
      <c r="Q56" s="5"/>
      <c r="R56" s="35"/>
      <c r="S56" s="5"/>
      <c r="T56" s="5"/>
      <c r="U56" s="5"/>
      <c r="V56" s="5"/>
      <c r="W56" s="35"/>
      <c r="X56" s="5"/>
      <c r="Y56" s="35"/>
      <c r="Z56" s="5"/>
      <c r="AA56" s="5"/>
      <c r="AB56" s="5"/>
      <c r="AC56" s="5"/>
      <c r="AD56" s="35"/>
      <c r="AE56" s="5"/>
      <c r="AF56" s="35"/>
      <c r="AG56" s="5"/>
      <c r="AH56" s="5"/>
      <c r="AI56" s="5"/>
      <c r="AJ56" s="5"/>
      <c r="AK56" s="35"/>
      <c r="AL56" s="19" t="str">
        <f t="shared" si="0"/>
        <v/>
      </c>
      <c r="AM56" s="19">
        <f t="shared" si="1"/>
        <v>22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35"/>
      <c r="J57" s="5"/>
      <c r="K57" s="35"/>
      <c r="L57" s="5"/>
      <c r="M57" s="5"/>
      <c r="N57" s="5"/>
      <c r="O57" s="5"/>
      <c r="P57" s="35"/>
      <c r="Q57" s="5"/>
      <c r="R57" s="35"/>
      <c r="S57" s="5"/>
      <c r="T57" s="5"/>
      <c r="U57" s="5"/>
      <c r="V57" s="5"/>
      <c r="W57" s="35"/>
      <c r="X57" s="5"/>
      <c r="Y57" s="35"/>
      <c r="Z57" s="5"/>
      <c r="AA57" s="5"/>
      <c r="AB57" s="5"/>
      <c r="AC57" s="5"/>
      <c r="AD57" s="35"/>
      <c r="AE57" s="5"/>
      <c r="AF57" s="35"/>
      <c r="AG57" s="5"/>
      <c r="AH57" s="5"/>
      <c r="AI57" s="5"/>
      <c r="AJ57" s="5"/>
      <c r="AK57" s="35"/>
      <c r="AL57" s="19" t="str">
        <f t="shared" si="0"/>
        <v/>
      </c>
      <c r="AM57" s="19">
        <f t="shared" si="1"/>
        <v>22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35"/>
      <c r="J58" s="5"/>
      <c r="K58" s="35"/>
      <c r="L58" s="5"/>
      <c r="M58" s="5"/>
      <c r="N58" s="5"/>
      <c r="O58" s="5"/>
      <c r="P58" s="35"/>
      <c r="Q58" s="5"/>
      <c r="R58" s="35"/>
      <c r="S58" s="5"/>
      <c r="T58" s="5"/>
      <c r="U58" s="5"/>
      <c r="V58" s="5"/>
      <c r="W58" s="35"/>
      <c r="X58" s="5"/>
      <c r="Y58" s="35"/>
      <c r="Z58" s="5"/>
      <c r="AA58" s="5"/>
      <c r="AB58" s="5"/>
      <c r="AC58" s="5"/>
      <c r="AD58" s="35"/>
      <c r="AE58" s="5"/>
      <c r="AF58" s="35"/>
      <c r="AG58" s="5"/>
      <c r="AH58" s="5"/>
      <c r="AI58" s="5"/>
      <c r="AJ58" s="5"/>
      <c r="AK58" s="35"/>
      <c r="AL58" s="19" t="str">
        <f t="shared" si="0"/>
        <v/>
      </c>
      <c r="AM58" s="19">
        <f t="shared" si="1"/>
        <v>22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35"/>
      <c r="J59" s="5"/>
      <c r="K59" s="35"/>
      <c r="L59" s="5"/>
      <c r="M59" s="5"/>
      <c r="N59" s="5"/>
      <c r="O59" s="5"/>
      <c r="P59" s="35"/>
      <c r="Q59" s="5"/>
      <c r="R59" s="35"/>
      <c r="S59" s="5"/>
      <c r="T59" s="5"/>
      <c r="U59" s="5"/>
      <c r="V59" s="5"/>
      <c r="W59" s="35"/>
      <c r="X59" s="5"/>
      <c r="Y59" s="35"/>
      <c r="Z59" s="5"/>
      <c r="AA59" s="5"/>
      <c r="AB59" s="5"/>
      <c r="AC59" s="5"/>
      <c r="AD59" s="35"/>
      <c r="AE59" s="5"/>
      <c r="AF59" s="35"/>
      <c r="AG59" s="5"/>
      <c r="AH59" s="5"/>
      <c r="AI59" s="5"/>
      <c r="AJ59" s="5"/>
      <c r="AK59" s="35"/>
      <c r="AL59" s="19" t="str">
        <f t="shared" si="0"/>
        <v/>
      </c>
      <c r="AM59" s="19">
        <f t="shared" si="1"/>
        <v>22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35"/>
      <c r="J60" s="5"/>
      <c r="K60" s="35"/>
      <c r="L60" s="5"/>
      <c r="M60" s="5"/>
      <c r="N60" s="5"/>
      <c r="O60" s="5"/>
      <c r="P60" s="35"/>
      <c r="Q60" s="5"/>
      <c r="R60" s="35"/>
      <c r="S60" s="5"/>
      <c r="T60" s="5"/>
      <c r="U60" s="5"/>
      <c r="V60" s="5"/>
      <c r="W60" s="35"/>
      <c r="X60" s="5"/>
      <c r="Y60" s="35"/>
      <c r="Z60" s="5"/>
      <c r="AA60" s="5"/>
      <c r="AB60" s="5"/>
      <c r="AC60" s="5"/>
      <c r="AD60" s="35"/>
      <c r="AE60" s="5"/>
      <c r="AF60" s="35"/>
      <c r="AG60" s="5"/>
      <c r="AH60" s="5"/>
      <c r="AI60" s="5"/>
      <c r="AJ60" s="5"/>
      <c r="AK60" s="35"/>
      <c r="AL60" s="19" t="str">
        <f t="shared" si="0"/>
        <v/>
      </c>
      <c r="AM60" s="19">
        <f t="shared" si="1"/>
        <v>22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35"/>
      <c r="J61" s="5"/>
      <c r="K61" s="35"/>
      <c r="L61" s="5"/>
      <c r="M61" s="5"/>
      <c r="N61" s="5"/>
      <c r="O61" s="5"/>
      <c r="P61" s="35"/>
      <c r="Q61" s="5"/>
      <c r="R61" s="35"/>
      <c r="S61" s="5"/>
      <c r="T61" s="5"/>
      <c r="U61" s="5"/>
      <c r="V61" s="5"/>
      <c r="W61" s="35"/>
      <c r="X61" s="5"/>
      <c r="Y61" s="35"/>
      <c r="Z61" s="5"/>
      <c r="AA61" s="5"/>
      <c r="AB61" s="5"/>
      <c r="AC61" s="5"/>
      <c r="AD61" s="35"/>
      <c r="AE61" s="5"/>
      <c r="AF61" s="35"/>
      <c r="AG61" s="5"/>
      <c r="AH61" s="5"/>
      <c r="AI61" s="5"/>
      <c r="AJ61" s="5"/>
      <c r="AK61" s="35"/>
      <c r="AL61" s="19" t="str">
        <f t="shared" si="0"/>
        <v/>
      </c>
      <c r="AM61" s="19">
        <f t="shared" si="1"/>
        <v>22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35"/>
      <c r="J62" s="5"/>
      <c r="K62" s="35"/>
      <c r="L62" s="5"/>
      <c r="M62" s="5"/>
      <c r="N62" s="5"/>
      <c r="O62" s="5"/>
      <c r="P62" s="35"/>
      <c r="Q62" s="5"/>
      <c r="R62" s="35"/>
      <c r="S62" s="5"/>
      <c r="T62" s="5"/>
      <c r="U62" s="5"/>
      <c r="V62" s="5"/>
      <c r="W62" s="35"/>
      <c r="X62" s="5"/>
      <c r="Y62" s="35"/>
      <c r="Z62" s="5"/>
      <c r="AA62" s="5"/>
      <c r="AB62" s="5"/>
      <c r="AC62" s="5"/>
      <c r="AD62" s="35"/>
      <c r="AE62" s="5"/>
      <c r="AF62" s="35"/>
      <c r="AG62" s="5"/>
      <c r="AH62" s="5"/>
      <c r="AI62" s="5"/>
      <c r="AJ62" s="5"/>
      <c r="AK62" s="35"/>
      <c r="AL62" s="19" t="str">
        <f t="shared" si="0"/>
        <v/>
      </c>
      <c r="AM62" s="19">
        <f t="shared" si="1"/>
        <v>22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35"/>
      <c r="J63" s="5"/>
      <c r="K63" s="35"/>
      <c r="L63" s="5"/>
      <c r="M63" s="5"/>
      <c r="N63" s="5"/>
      <c r="O63" s="5"/>
      <c r="P63" s="35"/>
      <c r="Q63" s="5"/>
      <c r="R63" s="35"/>
      <c r="S63" s="5"/>
      <c r="T63" s="5"/>
      <c r="U63" s="5"/>
      <c r="V63" s="5"/>
      <c r="W63" s="35"/>
      <c r="X63" s="5"/>
      <c r="Y63" s="35"/>
      <c r="Z63" s="5"/>
      <c r="AA63" s="5"/>
      <c r="AB63" s="5"/>
      <c r="AC63" s="5"/>
      <c r="AD63" s="35"/>
      <c r="AE63" s="5"/>
      <c r="AF63" s="35"/>
      <c r="AG63" s="5"/>
      <c r="AH63" s="5"/>
      <c r="AI63" s="5"/>
      <c r="AJ63" s="5"/>
      <c r="AK63" s="35"/>
      <c r="AL63" s="19" t="str">
        <f t="shared" si="0"/>
        <v/>
      </c>
      <c r="AM63" s="19">
        <f t="shared" si="1"/>
        <v>22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35"/>
      <c r="J64" s="5"/>
      <c r="K64" s="35"/>
      <c r="L64" s="5"/>
      <c r="M64" s="5"/>
      <c r="N64" s="5"/>
      <c r="O64" s="5"/>
      <c r="P64" s="35"/>
      <c r="Q64" s="5"/>
      <c r="R64" s="35"/>
      <c r="S64" s="5"/>
      <c r="T64" s="5"/>
      <c r="U64" s="5"/>
      <c r="V64" s="5"/>
      <c r="W64" s="35"/>
      <c r="X64" s="5"/>
      <c r="Y64" s="35"/>
      <c r="Z64" s="5"/>
      <c r="AA64" s="5"/>
      <c r="AB64" s="5"/>
      <c r="AC64" s="5"/>
      <c r="AD64" s="35"/>
      <c r="AE64" s="5"/>
      <c r="AF64" s="35"/>
      <c r="AG64" s="5"/>
      <c r="AH64" s="5"/>
      <c r="AI64" s="5"/>
      <c r="AJ64" s="5"/>
      <c r="AK64" s="35"/>
      <c r="AL64" s="19" t="str">
        <f t="shared" si="0"/>
        <v/>
      </c>
      <c r="AM64" s="19">
        <f t="shared" si="1"/>
        <v>22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35"/>
      <c r="J65" s="5"/>
      <c r="K65" s="35"/>
      <c r="L65" s="5"/>
      <c r="M65" s="5"/>
      <c r="N65" s="5"/>
      <c r="O65" s="5"/>
      <c r="P65" s="35"/>
      <c r="Q65" s="5"/>
      <c r="R65" s="35"/>
      <c r="S65" s="5"/>
      <c r="T65" s="5"/>
      <c r="U65" s="5"/>
      <c r="V65" s="5"/>
      <c r="W65" s="35"/>
      <c r="X65" s="5"/>
      <c r="Y65" s="35"/>
      <c r="Z65" s="5"/>
      <c r="AA65" s="5"/>
      <c r="AB65" s="5"/>
      <c r="AC65" s="5"/>
      <c r="AD65" s="35"/>
      <c r="AE65" s="5"/>
      <c r="AF65" s="35"/>
      <c r="AG65" s="5"/>
      <c r="AH65" s="5"/>
      <c r="AI65" s="5"/>
      <c r="AJ65" s="5"/>
      <c r="AK65" s="35"/>
      <c r="AL65" s="19" t="str">
        <f t="shared" si="0"/>
        <v/>
      </c>
      <c r="AM65" s="19">
        <f t="shared" si="1"/>
        <v>22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35"/>
      <c r="J66" s="5"/>
      <c r="K66" s="35"/>
      <c r="L66" s="5"/>
      <c r="M66" s="5"/>
      <c r="N66" s="5"/>
      <c r="O66" s="5"/>
      <c r="P66" s="35"/>
      <c r="Q66" s="5"/>
      <c r="R66" s="35"/>
      <c r="S66" s="5"/>
      <c r="T66" s="5"/>
      <c r="U66" s="5"/>
      <c r="V66" s="5"/>
      <c r="W66" s="35"/>
      <c r="X66" s="5"/>
      <c r="Y66" s="35"/>
      <c r="Z66" s="5"/>
      <c r="AA66" s="5"/>
      <c r="AB66" s="5"/>
      <c r="AC66" s="5"/>
      <c r="AD66" s="35"/>
      <c r="AE66" s="5"/>
      <c r="AF66" s="35"/>
      <c r="AG66" s="5"/>
      <c r="AH66" s="5"/>
      <c r="AI66" s="5"/>
      <c r="AJ66" s="5"/>
      <c r="AK66" s="35"/>
      <c r="AL66" s="19" t="str">
        <f t="shared" si="0"/>
        <v/>
      </c>
      <c r="AM66" s="19">
        <f t="shared" si="1"/>
        <v>22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35"/>
      <c r="J67" s="5"/>
      <c r="K67" s="35"/>
      <c r="L67" s="5"/>
      <c r="M67" s="5"/>
      <c r="N67" s="5"/>
      <c r="O67" s="5"/>
      <c r="P67" s="35"/>
      <c r="Q67" s="5"/>
      <c r="R67" s="35"/>
      <c r="S67" s="5"/>
      <c r="T67" s="5"/>
      <c r="U67" s="5"/>
      <c r="V67" s="5"/>
      <c r="W67" s="35"/>
      <c r="X67" s="5"/>
      <c r="Y67" s="35"/>
      <c r="Z67" s="5"/>
      <c r="AA67" s="5"/>
      <c r="AB67" s="5"/>
      <c r="AC67" s="5"/>
      <c r="AD67" s="35"/>
      <c r="AE67" s="5"/>
      <c r="AF67" s="35"/>
      <c r="AG67" s="5"/>
      <c r="AH67" s="5"/>
      <c r="AI67" s="5"/>
      <c r="AJ67" s="5"/>
      <c r="AK67" s="35"/>
      <c r="AL67" s="19" t="str">
        <f t="shared" si="0"/>
        <v/>
      </c>
      <c r="AM67" s="19">
        <f t="shared" si="1"/>
        <v>22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35"/>
      <c r="J68" s="5"/>
      <c r="K68" s="35"/>
      <c r="L68" s="5"/>
      <c r="M68" s="5"/>
      <c r="N68" s="5"/>
      <c r="O68" s="5"/>
      <c r="P68" s="35"/>
      <c r="Q68" s="5"/>
      <c r="R68" s="35"/>
      <c r="S68" s="5"/>
      <c r="T68" s="5"/>
      <c r="U68" s="5"/>
      <c r="V68" s="5"/>
      <c r="W68" s="35"/>
      <c r="X68" s="5"/>
      <c r="Y68" s="35"/>
      <c r="Z68" s="5"/>
      <c r="AA68" s="5"/>
      <c r="AB68" s="5"/>
      <c r="AC68" s="5"/>
      <c r="AD68" s="35"/>
      <c r="AE68" s="5"/>
      <c r="AF68" s="35"/>
      <c r="AG68" s="5"/>
      <c r="AH68" s="5"/>
      <c r="AI68" s="5"/>
      <c r="AJ68" s="5"/>
      <c r="AK68" s="35"/>
      <c r="AL68" s="19" t="str">
        <f t="shared" si="0"/>
        <v/>
      </c>
      <c r="AM68" s="19">
        <f t="shared" si="1"/>
        <v>22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35"/>
      <c r="J69" s="5"/>
      <c r="K69" s="35"/>
      <c r="L69" s="5"/>
      <c r="M69" s="5"/>
      <c r="N69" s="5"/>
      <c r="O69" s="5"/>
      <c r="P69" s="35"/>
      <c r="Q69" s="5"/>
      <c r="R69" s="35"/>
      <c r="S69" s="5"/>
      <c r="T69" s="5"/>
      <c r="U69" s="5"/>
      <c r="V69" s="5"/>
      <c r="W69" s="35"/>
      <c r="X69" s="5"/>
      <c r="Y69" s="35"/>
      <c r="Z69" s="5"/>
      <c r="AA69" s="5"/>
      <c r="AB69" s="5"/>
      <c r="AC69" s="5"/>
      <c r="AD69" s="35"/>
      <c r="AE69" s="5"/>
      <c r="AF69" s="35"/>
      <c r="AG69" s="5"/>
      <c r="AH69" s="5"/>
      <c r="AI69" s="5"/>
      <c r="AJ69" s="5"/>
      <c r="AK69" s="35"/>
      <c r="AL69" s="19" t="str">
        <f t="shared" si="0"/>
        <v/>
      </c>
      <c r="AM69" s="19">
        <f t="shared" si="1"/>
        <v>22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35"/>
      <c r="J70" s="5"/>
      <c r="K70" s="35"/>
      <c r="L70" s="5"/>
      <c r="M70" s="5"/>
      <c r="N70" s="5"/>
      <c r="O70" s="5"/>
      <c r="P70" s="35"/>
      <c r="Q70" s="5"/>
      <c r="R70" s="35"/>
      <c r="S70" s="5"/>
      <c r="T70" s="5"/>
      <c r="U70" s="5"/>
      <c r="V70" s="5"/>
      <c r="W70" s="35"/>
      <c r="X70" s="5"/>
      <c r="Y70" s="35"/>
      <c r="Z70" s="5"/>
      <c r="AA70" s="5"/>
      <c r="AB70" s="5"/>
      <c r="AC70" s="5"/>
      <c r="AD70" s="35"/>
      <c r="AE70" s="5"/>
      <c r="AF70" s="35"/>
      <c r="AG70" s="5"/>
      <c r="AH70" s="5"/>
      <c r="AI70" s="5"/>
      <c r="AJ70" s="5"/>
      <c r="AK70" s="35"/>
      <c r="AL70" s="19" t="str">
        <f t="shared" si="0"/>
        <v/>
      </c>
      <c r="AM70" s="19">
        <f t="shared" si="1"/>
        <v>22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35"/>
      <c r="J71" s="5"/>
      <c r="K71" s="35"/>
      <c r="L71" s="5"/>
      <c r="M71" s="5"/>
      <c r="N71" s="5"/>
      <c r="O71" s="5"/>
      <c r="P71" s="35"/>
      <c r="Q71" s="5"/>
      <c r="R71" s="35"/>
      <c r="S71" s="5"/>
      <c r="T71" s="5"/>
      <c r="U71" s="5"/>
      <c r="V71" s="5"/>
      <c r="W71" s="35"/>
      <c r="X71" s="5"/>
      <c r="Y71" s="35"/>
      <c r="Z71" s="5"/>
      <c r="AA71" s="5"/>
      <c r="AB71" s="5"/>
      <c r="AC71" s="5"/>
      <c r="AD71" s="35"/>
      <c r="AE71" s="5"/>
      <c r="AF71" s="35"/>
      <c r="AG71" s="5"/>
      <c r="AH71" s="5"/>
      <c r="AI71" s="5"/>
      <c r="AJ71" s="5"/>
      <c r="AK71" s="35"/>
      <c r="AL71" s="19" t="str">
        <f t="shared" si="0"/>
        <v/>
      </c>
      <c r="AM71" s="19">
        <f t="shared" si="1"/>
        <v>22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35"/>
      <c r="J72" s="5"/>
      <c r="K72" s="35"/>
      <c r="L72" s="5"/>
      <c r="M72" s="5"/>
      <c r="N72" s="5"/>
      <c r="O72" s="5"/>
      <c r="P72" s="35"/>
      <c r="Q72" s="5"/>
      <c r="R72" s="35"/>
      <c r="S72" s="5"/>
      <c r="T72" s="5"/>
      <c r="U72" s="5"/>
      <c r="V72" s="5"/>
      <c r="W72" s="35"/>
      <c r="X72" s="5"/>
      <c r="Y72" s="35"/>
      <c r="Z72" s="5"/>
      <c r="AA72" s="5"/>
      <c r="AB72" s="5"/>
      <c r="AC72" s="5"/>
      <c r="AD72" s="35"/>
      <c r="AE72" s="5"/>
      <c r="AF72" s="35"/>
      <c r="AG72" s="5"/>
      <c r="AH72" s="5"/>
      <c r="AI72" s="5"/>
      <c r="AJ72" s="5"/>
      <c r="AK72" s="35"/>
      <c r="AL72" s="19" t="str">
        <f t="shared" si="0"/>
        <v/>
      </c>
      <c r="AM72" s="19">
        <f t="shared" si="1"/>
        <v>22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35"/>
      <c r="J73" s="5"/>
      <c r="K73" s="35"/>
      <c r="L73" s="5"/>
      <c r="M73" s="5"/>
      <c r="N73" s="5"/>
      <c r="O73" s="5"/>
      <c r="P73" s="35"/>
      <c r="Q73" s="5"/>
      <c r="R73" s="35"/>
      <c r="S73" s="5"/>
      <c r="T73" s="5"/>
      <c r="U73" s="5"/>
      <c r="V73" s="5"/>
      <c r="W73" s="35"/>
      <c r="X73" s="5"/>
      <c r="Y73" s="35"/>
      <c r="Z73" s="5"/>
      <c r="AA73" s="5"/>
      <c r="AB73" s="5"/>
      <c r="AC73" s="5"/>
      <c r="AD73" s="35"/>
      <c r="AE73" s="5"/>
      <c r="AF73" s="35"/>
      <c r="AG73" s="5"/>
      <c r="AH73" s="5"/>
      <c r="AI73" s="5"/>
      <c r="AJ73" s="5"/>
      <c r="AK73" s="35"/>
      <c r="AL73" s="19" t="str">
        <f t="shared" si="0"/>
        <v/>
      </c>
      <c r="AM73" s="19">
        <f t="shared" si="1"/>
        <v>22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35"/>
      <c r="J74" s="5"/>
      <c r="K74" s="35"/>
      <c r="L74" s="5"/>
      <c r="M74" s="5"/>
      <c r="N74" s="5"/>
      <c r="O74" s="5"/>
      <c r="P74" s="35"/>
      <c r="Q74" s="5"/>
      <c r="R74" s="35"/>
      <c r="S74" s="5"/>
      <c r="T74" s="5"/>
      <c r="U74" s="5"/>
      <c r="V74" s="5"/>
      <c r="W74" s="35"/>
      <c r="X74" s="5"/>
      <c r="Y74" s="35"/>
      <c r="Z74" s="5"/>
      <c r="AA74" s="5"/>
      <c r="AB74" s="5"/>
      <c r="AC74" s="5"/>
      <c r="AD74" s="35"/>
      <c r="AE74" s="5"/>
      <c r="AF74" s="35"/>
      <c r="AG74" s="5"/>
      <c r="AH74" s="5"/>
      <c r="AI74" s="5"/>
      <c r="AJ74" s="5"/>
      <c r="AK74" s="35"/>
      <c r="AL74" s="19" t="str">
        <f t="shared" si="0"/>
        <v/>
      </c>
      <c r="AM74" s="19">
        <f t="shared" si="1"/>
        <v>22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35"/>
      <c r="J75" s="5"/>
      <c r="K75" s="35"/>
      <c r="L75" s="5"/>
      <c r="M75" s="5"/>
      <c r="N75" s="5"/>
      <c r="O75" s="5"/>
      <c r="P75" s="35"/>
      <c r="Q75" s="5"/>
      <c r="R75" s="35"/>
      <c r="S75" s="5"/>
      <c r="T75" s="5"/>
      <c r="U75" s="5"/>
      <c r="V75" s="5"/>
      <c r="W75" s="35"/>
      <c r="X75" s="5"/>
      <c r="Y75" s="35"/>
      <c r="Z75" s="5"/>
      <c r="AA75" s="5"/>
      <c r="AB75" s="5"/>
      <c r="AC75" s="5"/>
      <c r="AD75" s="35"/>
      <c r="AE75" s="5"/>
      <c r="AF75" s="35"/>
      <c r="AG75" s="5"/>
      <c r="AH75" s="5"/>
      <c r="AI75" s="5"/>
      <c r="AJ75" s="5"/>
      <c r="AK75" s="35"/>
      <c r="AL75" s="19" t="str">
        <f t="shared" si="0"/>
        <v/>
      </c>
      <c r="AM75" s="19">
        <f t="shared" si="1"/>
        <v>22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35"/>
      <c r="J76" s="5"/>
      <c r="K76" s="35"/>
      <c r="L76" s="5"/>
      <c r="M76" s="5"/>
      <c r="N76" s="5"/>
      <c r="O76" s="5"/>
      <c r="P76" s="35"/>
      <c r="Q76" s="5"/>
      <c r="R76" s="35"/>
      <c r="S76" s="5"/>
      <c r="T76" s="5"/>
      <c r="U76" s="5"/>
      <c r="V76" s="5"/>
      <c r="W76" s="35"/>
      <c r="X76" s="5"/>
      <c r="Y76" s="35"/>
      <c r="Z76" s="5"/>
      <c r="AA76" s="5"/>
      <c r="AB76" s="5"/>
      <c r="AC76" s="5"/>
      <c r="AD76" s="35"/>
      <c r="AE76" s="5"/>
      <c r="AF76" s="35"/>
      <c r="AG76" s="5"/>
      <c r="AH76" s="5"/>
      <c r="AI76" s="5"/>
      <c r="AJ76" s="5"/>
      <c r="AK76" s="35"/>
      <c r="AL76" s="19" t="str">
        <f t="shared" si="0"/>
        <v/>
      </c>
      <c r="AM76" s="19">
        <f t="shared" si="1"/>
        <v>22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35"/>
      <c r="J77" s="5"/>
      <c r="K77" s="35"/>
      <c r="L77" s="5"/>
      <c r="M77" s="5"/>
      <c r="N77" s="5"/>
      <c r="O77" s="5"/>
      <c r="P77" s="35"/>
      <c r="Q77" s="5"/>
      <c r="R77" s="35"/>
      <c r="S77" s="5"/>
      <c r="T77" s="5"/>
      <c r="U77" s="5"/>
      <c r="V77" s="5"/>
      <c r="W77" s="35"/>
      <c r="X77" s="5"/>
      <c r="Y77" s="35"/>
      <c r="Z77" s="5"/>
      <c r="AA77" s="5"/>
      <c r="AB77" s="5"/>
      <c r="AC77" s="5"/>
      <c r="AD77" s="35"/>
      <c r="AE77" s="5"/>
      <c r="AF77" s="35"/>
      <c r="AG77" s="5"/>
      <c r="AH77" s="5"/>
      <c r="AI77" s="5"/>
      <c r="AJ77" s="5"/>
      <c r="AK77" s="35"/>
      <c r="AL77" s="19" t="str">
        <f t="shared" si="0"/>
        <v/>
      </c>
      <c r="AM77" s="19">
        <f t="shared" si="1"/>
        <v>22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35"/>
      <c r="J78" s="5"/>
      <c r="K78" s="35"/>
      <c r="L78" s="5"/>
      <c r="M78" s="5"/>
      <c r="N78" s="5"/>
      <c r="O78" s="5"/>
      <c r="P78" s="35"/>
      <c r="Q78" s="5"/>
      <c r="R78" s="35"/>
      <c r="S78" s="5"/>
      <c r="T78" s="5"/>
      <c r="U78" s="5"/>
      <c r="V78" s="5"/>
      <c r="W78" s="35"/>
      <c r="X78" s="5"/>
      <c r="Y78" s="35"/>
      <c r="Z78" s="5"/>
      <c r="AA78" s="5"/>
      <c r="AB78" s="5"/>
      <c r="AC78" s="5"/>
      <c r="AD78" s="35"/>
      <c r="AE78" s="5"/>
      <c r="AF78" s="35"/>
      <c r="AG78" s="5"/>
      <c r="AH78" s="5"/>
      <c r="AI78" s="5"/>
      <c r="AJ78" s="5"/>
      <c r="AK78" s="35"/>
      <c r="AL78" s="19" t="str">
        <f t="shared" si="0"/>
        <v/>
      </c>
      <c r="AM78" s="19">
        <f t="shared" si="1"/>
        <v>22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35"/>
      <c r="J79" s="5"/>
      <c r="K79" s="35"/>
      <c r="L79" s="5"/>
      <c r="M79" s="5"/>
      <c r="N79" s="5"/>
      <c r="O79" s="5"/>
      <c r="P79" s="35"/>
      <c r="Q79" s="5"/>
      <c r="R79" s="35"/>
      <c r="S79" s="5"/>
      <c r="T79" s="5"/>
      <c r="U79" s="5"/>
      <c r="V79" s="5"/>
      <c r="W79" s="35"/>
      <c r="X79" s="5"/>
      <c r="Y79" s="35"/>
      <c r="Z79" s="5"/>
      <c r="AA79" s="5"/>
      <c r="AB79" s="5"/>
      <c r="AC79" s="5"/>
      <c r="AD79" s="35"/>
      <c r="AE79" s="5"/>
      <c r="AF79" s="35"/>
      <c r="AG79" s="5"/>
      <c r="AH79" s="5"/>
      <c r="AI79" s="5"/>
      <c r="AJ79" s="5"/>
      <c r="AK79" s="35"/>
      <c r="AL79" s="19" t="str">
        <f t="shared" si="0"/>
        <v/>
      </c>
      <c r="AM79" s="19">
        <f t="shared" si="1"/>
        <v>22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35"/>
      <c r="J80" s="5"/>
      <c r="K80" s="35"/>
      <c r="L80" s="5"/>
      <c r="M80" s="5"/>
      <c r="N80" s="5"/>
      <c r="O80" s="5"/>
      <c r="P80" s="35"/>
      <c r="Q80" s="5"/>
      <c r="R80" s="35"/>
      <c r="S80" s="5"/>
      <c r="T80" s="5"/>
      <c r="U80" s="5"/>
      <c r="V80" s="5"/>
      <c r="W80" s="35"/>
      <c r="X80" s="5"/>
      <c r="Y80" s="35"/>
      <c r="Z80" s="5"/>
      <c r="AA80" s="5"/>
      <c r="AB80" s="5"/>
      <c r="AC80" s="5"/>
      <c r="AD80" s="35"/>
      <c r="AE80" s="5"/>
      <c r="AF80" s="35"/>
      <c r="AG80" s="5"/>
      <c r="AH80" s="5"/>
      <c r="AI80" s="5"/>
      <c r="AJ80" s="5"/>
      <c r="AK80" s="35"/>
      <c r="AL80" s="19" t="str">
        <f t="shared" si="0"/>
        <v/>
      </c>
      <c r="AM80" s="19">
        <f t="shared" si="1"/>
        <v>22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35"/>
      <c r="J81" s="5"/>
      <c r="K81" s="35"/>
      <c r="L81" s="5"/>
      <c r="M81" s="5"/>
      <c r="N81" s="5"/>
      <c r="O81" s="5"/>
      <c r="P81" s="35"/>
      <c r="Q81" s="5"/>
      <c r="R81" s="35"/>
      <c r="S81" s="5"/>
      <c r="T81" s="5"/>
      <c r="U81" s="5"/>
      <c r="V81" s="5"/>
      <c r="W81" s="35"/>
      <c r="X81" s="5"/>
      <c r="Y81" s="35"/>
      <c r="Z81" s="5"/>
      <c r="AA81" s="5"/>
      <c r="AB81" s="5"/>
      <c r="AC81" s="5"/>
      <c r="AD81" s="35"/>
      <c r="AE81" s="5"/>
      <c r="AF81" s="35"/>
      <c r="AG81" s="5"/>
      <c r="AH81" s="5"/>
      <c r="AI81" s="5"/>
      <c r="AJ81" s="5"/>
      <c r="AK81" s="35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22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35"/>
      <c r="J82" s="5"/>
      <c r="K82" s="35"/>
      <c r="L82" s="5"/>
      <c r="M82" s="5"/>
      <c r="N82" s="5"/>
      <c r="O82" s="5"/>
      <c r="P82" s="35"/>
      <c r="Q82" s="5"/>
      <c r="R82" s="35"/>
      <c r="S82" s="5"/>
      <c r="T82" s="5"/>
      <c r="U82" s="5"/>
      <c r="V82" s="5"/>
      <c r="W82" s="35"/>
      <c r="X82" s="5"/>
      <c r="Y82" s="35"/>
      <c r="Z82" s="5"/>
      <c r="AA82" s="5"/>
      <c r="AB82" s="5"/>
      <c r="AC82" s="5"/>
      <c r="AD82" s="35"/>
      <c r="AE82" s="5"/>
      <c r="AF82" s="35"/>
      <c r="AG82" s="5"/>
      <c r="AH82" s="5"/>
      <c r="AI82" s="5"/>
      <c r="AJ82" s="5"/>
      <c r="AK82" s="35"/>
      <c r="AL82" s="19" t="str">
        <f t="shared" si="4"/>
        <v/>
      </c>
      <c r="AM82" s="19">
        <f t="shared" si="5"/>
        <v>22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35"/>
      <c r="J83" s="5"/>
      <c r="K83" s="35"/>
      <c r="L83" s="5"/>
      <c r="M83" s="5"/>
      <c r="N83" s="5"/>
      <c r="O83" s="5"/>
      <c r="P83" s="35"/>
      <c r="Q83" s="5"/>
      <c r="R83" s="35"/>
      <c r="S83" s="5"/>
      <c r="T83" s="5"/>
      <c r="U83" s="5"/>
      <c r="V83" s="5"/>
      <c r="W83" s="35"/>
      <c r="X83" s="5"/>
      <c r="Y83" s="35"/>
      <c r="Z83" s="5"/>
      <c r="AA83" s="5"/>
      <c r="AB83" s="5"/>
      <c r="AC83" s="5"/>
      <c r="AD83" s="35"/>
      <c r="AE83" s="5"/>
      <c r="AF83" s="35"/>
      <c r="AG83" s="5"/>
      <c r="AH83" s="5"/>
      <c r="AI83" s="5"/>
      <c r="AJ83" s="5"/>
      <c r="AK83" s="35"/>
      <c r="AL83" s="19" t="str">
        <f t="shared" si="4"/>
        <v/>
      </c>
      <c r="AM83" s="19">
        <f t="shared" si="5"/>
        <v>22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35"/>
      <c r="J84" s="5"/>
      <c r="K84" s="35"/>
      <c r="L84" s="5"/>
      <c r="M84" s="5"/>
      <c r="N84" s="5"/>
      <c r="O84" s="5"/>
      <c r="P84" s="35"/>
      <c r="Q84" s="5"/>
      <c r="R84" s="35"/>
      <c r="S84" s="5"/>
      <c r="T84" s="5"/>
      <c r="U84" s="5"/>
      <c r="V84" s="5"/>
      <c r="W84" s="35"/>
      <c r="X84" s="5"/>
      <c r="Y84" s="35"/>
      <c r="Z84" s="5"/>
      <c r="AA84" s="5"/>
      <c r="AB84" s="5"/>
      <c r="AC84" s="5"/>
      <c r="AD84" s="35"/>
      <c r="AE84" s="5"/>
      <c r="AF84" s="35"/>
      <c r="AG84" s="5"/>
      <c r="AH84" s="5"/>
      <c r="AI84" s="5"/>
      <c r="AJ84" s="5"/>
      <c r="AK84" s="35"/>
      <c r="AL84" s="19" t="str">
        <f t="shared" si="4"/>
        <v/>
      </c>
      <c r="AM84" s="19">
        <f t="shared" si="5"/>
        <v>22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35"/>
      <c r="J85" s="5"/>
      <c r="K85" s="35"/>
      <c r="L85" s="5"/>
      <c r="M85" s="5"/>
      <c r="N85" s="5"/>
      <c r="O85" s="5"/>
      <c r="P85" s="35"/>
      <c r="Q85" s="5"/>
      <c r="R85" s="35"/>
      <c r="S85" s="5"/>
      <c r="T85" s="5"/>
      <c r="U85" s="5"/>
      <c r="V85" s="5"/>
      <c r="W85" s="35"/>
      <c r="X85" s="5"/>
      <c r="Y85" s="35"/>
      <c r="Z85" s="5"/>
      <c r="AA85" s="5"/>
      <c r="AB85" s="5"/>
      <c r="AC85" s="5"/>
      <c r="AD85" s="35"/>
      <c r="AE85" s="5"/>
      <c r="AF85" s="35"/>
      <c r="AG85" s="5"/>
      <c r="AH85" s="5"/>
      <c r="AI85" s="5"/>
      <c r="AJ85" s="5"/>
      <c r="AK85" s="35"/>
      <c r="AL85" s="19" t="str">
        <f t="shared" si="4"/>
        <v/>
      </c>
      <c r="AM85" s="19">
        <f t="shared" si="5"/>
        <v>22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35"/>
      <c r="J86" s="5"/>
      <c r="K86" s="35"/>
      <c r="L86" s="5"/>
      <c r="M86" s="5"/>
      <c r="N86" s="5"/>
      <c r="O86" s="5"/>
      <c r="P86" s="35"/>
      <c r="Q86" s="5"/>
      <c r="R86" s="35"/>
      <c r="S86" s="5"/>
      <c r="T86" s="5"/>
      <c r="U86" s="5"/>
      <c r="V86" s="5"/>
      <c r="W86" s="35"/>
      <c r="X86" s="5"/>
      <c r="Y86" s="35"/>
      <c r="Z86" s="5"/>
      <c r="AA86" s="5"/>
      <c r="AB86" s="5"/>
      <c r="AC86" s="5"/>
      <c r="AD86" s="35"/>
      <c r="AE86" s="5"/>
      <c r="AF86" s="35"/>
      <c r="AG86" s="5"/>
      <c r="AH86" s="5"/>
      <c r="AI86" s="5"/>
      <c r="AJ86" s="5"/>
      <c r="AK86" s="35"/>
      <c r="AL86" s="19" t="str">
        <f t="shared" si="4"/>
        <v/>
      </c>
      <c r="AM86" s="19">
        <f t="shared" si="5"/>
        <v>22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35"/>
      <c r="J87" s="5"/>
      <c r="K87" s="35"/>
      <c r="L87" s="5"/>
      <c r="M87" s="5"/>
      <c r="N87" s="5"/>
      <c r="O87" s="5"/>
      <c r="P87" s="35"/>
      <c r="Q87" s="5"/>
      <c r="R87" s="35"/>
      <c r="S87" s="5"/>
      <c r="T87" s="5"/>
      <c r="U87" s="5"/>
      <c r="V87" s="5"/>
      <c r="W87" s="35"/>
      <c r="X87" s="5"/>
      <c r="Y87" s="35"/>
      <c r="Z87" s="5"/>
      <c r="AA87" s="5"/>
      <c r="AB87" s="5"/>
      <c r="AC87" s="5"/>
      <c r="AD87" s="35"/>
      <c r="AE87" s="5"/>
      <c r="AF87" s="35"/>
      <c r="AG87" s="5"/>
      <c r="AH87" s="5"/>
      <c r="AI87" s="5"/>
      <c r="AJ87" s="5"/>
      <c r="AK87" s="35"/>
      <c r="AL87" s="19" t="str">
        <f t="shared" si="4"/>
        <v/>
      </c>
      <c r="AM87" s="19">
        <f t="shared" si="5"/>
        <v>22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35"/>
      <c r="J88" s="5"/>
      <c r="K88" s="35"/>
      <c r="L88" s="5"/>
      <c r="M88" s="5"/>
      <c r="N88" s="5"/>
      <c r="O88" s="5"/>
      <c r="P88" s="35"/>
      <c r="Q88" s="5"/>
      <c r="R88" s="35"/>
      <c r="S88" s="5"/>
      <c r="T88" s="5"/>
      <c r="U88" s="5"/>
      <c r="V88" s="5"/>
      <c r="W88" s="35"/>
      <c r="X88" s="5"/>
      <c r="Y88" s="35"/>
      <c r="Z88" s="5"/>
      <c r="AA88" s="5"/>
      <c r="AB88" s="5"/>
      <c r="AC88" s="5"/>
      <c r="AD88" s="35"/>
      <c r="AE88" s="5"/>
      <c r="AF88" s="35"/>
      <c r="AG88" s="5"/>
      <c r="AH88" s="5"/>
      <c r="AI88" s="5"/>
      <c r="AJ88" s="5"/>
      <c r="AK88" s="35"/>
      <c r="AL88" s="19" t="str">
        <f t="shared" si="4"/>
        <v/>
      </c>
      <c r="AM88" s="19">
        <f t="shared" si="5"/>
        <v>22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35"/>
      <c r="J89" s="5"/>
      <c r="K89" s="35"/>
      <c r="L89" s="5"/>
      <c r="M89" s="5"/>
      <c r="N89" s="5"/>
      <c r="O89" s="5"/>
      <c r="P89" s="35"/>
      <c r="Q89" s="5"/>
      <c r="R89" s="35"/>
      <c r="S89" s="5"/>
      <c r="T89" s="5"/>
      <c r="U89" s="5"/>
      <c r="V89" s="5"/>
      <c r="W89" s="35"/>
      <c r="X89" s="5"/>
      <c r="Y89" s="35"/>
      <c r="Z89" s="5"/>
      <c r="AA89" s="5"/>
      <c r="AB89" s="5"/>
      <c r="AC89" s="5"/>
      <c r="AD89" s="35"/>
      <c r="AE89" s="5"/>
      <c r="AF89" s="35"/>
      <c r="AG89" s="5"/>
      <c r="AH89" s="5"/>
      <c r="AI89" s="5"/>
      <c r="AJ89" s="5"/>
      <c r="AK89" s="35"/>
      <c r="AL89" s="19" t="str">
        <f t="shared" si="4"/>
        <v/>
      </c>
      <c r="AM89" s="19">
        <f t="shared" si="5"/>
        <v>22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35"/>
      <c r="J90" s="5"/>
      <c r="K90" s="35"/>
      <c r="L90" s="5"/>
      <c r="M90" s="5"/>
      <c r="N90" s="5"/>
      <c r="O90" s="5"/>
      <c r="P90" s="35"/>
      <c r="Q90" s="5"/>
      <c r="R90" s="35"/>
      <c r="S90" s="5"/>
      <c r="T90" s="5"/>
      <c r="U90" s="5"/>
      <c r="V90" s="5"/>
      <c r="W90" s="35"/>
      <c r="X90" s="5"/>
      <c r="Y90" s="35"/>
      <c r="Z90" s="5"/>
      <c r="AA90" s="5"/>
      <c r="AB90" s="5"/>
      <c r="AC90" s="5"/>
      <c r="AD90" s="35"/>
      <c r="AE90" s="5"/>
      <c r="AF90" s="35"/>
      <c r="AG90" s="5"/>
      <c r="AH90" s="5"/>
      <c r="AI90" s="5"/>
      <c r="AJ90" s="5"/>
      <c r="AK90" s="35"/>
      <c r="AL90" s="19" t="str">
        <f t="shared" si="4"/>
        <v/>
      </c>
      <c r="AM90" s="19">
        <f t="shared" si="5"/>
        <v>22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35"/>
      <c r="J91" s="5"/>
      <c r="K91" s="35"/>
      <c r="L91" s="5"/>
      <c r="M91" s="5"/>
      <c r="N91" s="5"/>
      <c r="O91" s="5"/>
      <c r="P91" s="35"/>
      <c r="Q91" s="5"/>
      <c r="R91" s="35"/>
      <c r="S91" s="5"/>
      <c r="T91" s="5"/>
      <c r="U91" s="5"/>
      <c r="V91" s="5"/>
      <c r="W91" s="35"/>
      <c r="X91" s="5"/>
      <c r="Y91" s="35"/>
      <c r="Z91" s="5"/>
      <c r="AA91" s="5"/>
      <c r="AB91" s="5"/>
      <c r="AC91" s="5"/>
      <c r="AD91" s="35"/>
      <c r="AE91" s="5"/>
      <c r="AF91" s="35"/>
      <c r="AG91" s="5"/>
      <c r="AH91" s="5"/>
      <c r="AI91" s="5"/>
      <c r="AJ91" s="5"/>
      <c r="AK91" s="35"/>
      <c r="AL91" s="19" t="str">
        <f t="shared" si="4"/>
        <v/>
      </c>
      <c r="AM91" s="19">
        <f t="shared" si="5"/>
        <v>22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35"/>
      <c r="J92" s="5"/>
      <c r="K92" s="35"/>
      <c r="L92" s="5"/>
      <c r="M92" s="5"/>
      <c r="N92" s="5"/>
      <c r="O92" s="5"/>
      <c r="P92" s="35"/>
      <c r="Q92" s="5"/>
      <c r="R92" s="35"/>
      <c r="S92" s="5"/>
      <c r="T92" s="5"/>
      <c r="U92" s="5"/>
      <c r="V92" s="5"/>
      <c r="W92" s="35"/>
      <c r="X92" s="5"/>
      <c r="Y92" s="35"/>
      <c r="Z92" s="5"/>
      <c r="AA92" s="5"/>
      <c r="AB92" s="5"/>
      <c r="AC92" s="5"/>
      <c r="AD92" s="35"/>
      <c r="AE92" s="5"/>
      <c r="AF92" s="35"/>
      <c r="AG92" s="5"/>
      <c r="AH92" s="5"/>
      <c r="AI92" s="5"/>
      <c r="AJ92" s="5"/>
      <c r="AK92" s="35"/>
      <c r="AL92" s="19" t="str">
        <f t="shared" si="4"/>
        <v/>
      </c>
      <c r="AM92" s="19">
        <f t="shared" si="5"/>
        <v>22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35"/>
      <c r="J93" s="5"/>
      <c r="K93" s="35"/>
      <c r="L93" s="5"/>
      <c r="M93" s="5"/>
      <c r="N93" s="5"/>
      <c r="O93" s="5"/>
      <c r="P93" s="35"/>
      <c r="Q93" s="5"/>
      <c r="R93" s="35"/>
      <c r="S93" s="5"/>
      <c r="T93" s="5"/>
      <c r="U93" s="5"/>
      <c r="V93" s="5"/>
      <c r="W93" s="35"/>
      <c r="X93" s="5"/>
      <c r="Y93" s="35"/>
      <c r="Z93" s="5"/>
      <c r="AA93" s="5"/>
      <c r="AB93" s="5"/>
      <c r="AC93" s="5"/>
      <c r="AD93" s="35"/>
      <c r="AE93" s="5"/>
      <c r="AF93" s="35"/>
      <c r="AG93" s="5"/>
      <c r="AH93" s="5"/>
      <c r="AI93" s="5"/>
      <c r="AJ93" s="5"/>
      <c r="AK93" s="35"/>
      <c r="AL93" s="19" t="str">
        <f t="shared" si="4"/>
        <v/>
      </c>
      <c r="AM93" s="19">
        <f t="shared" si="5"/>
        <v>22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35"/>
      <c r="J94" s="5"/>
      <c r="K94" s="35"/>
      <c r="L94" s="5"/>
      <c r="M94" s="5"/>
      <c r="N94" s="5"/>
      <c r="O94" s="5"/>
      <c r="P94" s="35"/>
      <c r="Q94" s="5"/>
      <c r="R94" s="35"/>
      <c r="S94" s="5"/>
      <c r="T94" s="5"/>
      <c r="U94" s="5"/>
      <c r="V94" s="5"/>
      <c r="W94" s="35"/>
      <c r="X94" s="5"/>
      <c r="Y94" s="35"/>
      <c r="Z94" s="5"/>
      <c r="AA94" s="5"/>
      <c r="AB94" s="5"/>
      <c r="AC94" s="5"/>
      <c r="AD94" s="35"/>
      <c r="AE94" s="5"/>
      <c r="AF94" s="35"/>
      <c r="AG94" s="5"/>
      <c r="AH94" s="5"/>
      <c r="AI94" s="5"/>
      <c r="AJ94" s="5"/>
      <c r="AK94" s="35"/>
      <c r="AL94" s="19" t="str">
        <f t="shared" si="4"/>
        <v/>
      </c>
      <c r="AM94" s="19">
        <f t="shared" si="5"/>
        <v>22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35"/>
      <c r="J95" s="5"/>
      <c r="K95" s="35"/>
      <c r="L95" s="5"/>
      <c r="M95" s="5"/>
      <c r="N95" s="5"/>
      <c r="O95" s="5"/>
      <c r="P95" s="35"/>
      <c r="Q95" s="5"/>
      <c r="R95" s="35"/>
      <c r="S95" s="5"/>
      <c r="T95" s="5"/>
      <c r="U95" s="5"/>
      <c r="V95" s="5"/>
      <c r="W95" s="35"/>
      <c r="X95" s="5"/>
      <c r="Y95" s="35"/>
      <c r="Z95" s="5"/>
      <c r="AA95" s="5"/>
      <c r="AB95" s="5"/>
      <c r="AC95" s="5"/>
      <c r="AD95" s="35"/>
      <c r="AE95" s="5"/>
      <c r="AF95" s="35"/>
      <c r="AG95" s="5"/>
      <c r="AH95" s="5"/>
      <c r="AI95" s="5"/>
      <c r="AJ95" s="5"/>
      <c r="AK95" s="35"/>
      <c r="AL95" s="19" t="str">
        <f t="shared" si="4"/>
        <v/>
      </c>
      <c r="AM95" s="19">
        <f t="shared" si="5"/>
        <v>22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35"/>
      <c r="J96" s="5"/>
      <c r="K96" s="35"/>
      <c r="L96" s="5"/>
      <c r="M96" s="5"/>
      <c r="N96" s="5"/>
      <c r="O96" s="5"/>
      <c r="P96" s="35"/>
      <c r="Q96" s="5"/>
      <c r="R96" s="35"/>
      <c r="S96" s="5"/>
      <c r="T96" s="5"/>
      <c r="U96" s="5"/>
      <c r="V96" s="5"/>
      <c r="W96" s="35"/>
      <c r="X96" s="5"/>
      <c r="Y96" s="35"/>
      <c r="Z96" s="5"/>
      <c r="AA96" s="5"/>
      <c r="AB96" s="5"/>
      <c r="AC96" s="5"/>
      <c r="AD96" s="35"/>
      <c r="AE96" s="5"/>
      <c r="AF96" s="35"/>
      <c r="AG96" s="5"/>
      <c r="AH96" s="5"/>
      <c r="AI96" s="5"/>
      <c r="AJ96" s="5"/>
      <c r="AK96" s="35"/>
      <c r="AL96" s="19" t="str">
        <f t="shared" si="4"/>
        <v/>
      </c>
      <c r="AM96" s="19">
        <f t="shared" si="5"/>
        <v>22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35"/>
      <c r="J97" s="5"/>
      <c r="K97" s="35"/>
      <c r="L97" s="5"/>
      <c r="M97" s="5"/>
      <c r="N97" s="5"/>
      <c r="O97" s="5"/>
      <c r="P97" s="35"/>
      <c r="Q97" s="5"/>
      <c r="R97" s="35"/>
      <c r="S97" s="5"/>
      <c r="T97" s="5"/>
      <c r="U97" s="5"/>
      <c r="V97" s="5"/>
      <c r="W97" s="35"/>
      <c r="X97" s="5"/>
      <c r="Y97" s="35"/>
      <c r="Z97" s="5"/>
      <c r="AA97" s="5"/>
      <c r="AB97" s="5"/>
      <c r="AC97" s="5"/>
      <c r="AD97" s="35"/>
      <c r="AE97" s="5"/>
      <c r="AF97" s="35"/>
      <c r="AG97" s="5"/>
      <c r="AH97" s="5"/>
      <c r="AI97" s="5"/>
      <c r="AJ97" s="5"/>
      <c r="AK97" s="35"/>
      <c r="AL97" s="19" t="str">
        <f t="shared" si="4"/>
        <v/>
      </c>
      <c r="AM97" s="19">
        <f t="shared" si="5"/>
        <v>22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35"/>
      <c r="J98" s="5"/>
      <c r="K98" s="35"/>
      <c r="L98" s="5"/>
      <c r="M98" s="5"/>
      <c r="N98" s="5"/>
      <c r="O98" s="5"/>
      <c r="P98" s="35"/>
      <c r="Q98" s="5"/>
      <c r="R98" s="35"/>
      <c r="S98" s="5"/>
      <c r="T98" s="5"/>
      <c r="U98" s="5"/>
      <c r="V98" s="5"/>
      <c r="W98" s="35"/>
      <c r="X98" s="5"/>
      <c r="Y98" s="35"/>
      <c r="Z98" s="5"/>
      <c r="AA98" s="5"/>
      <c r="AB98" s="5"/>
      <c r="AC98" s="5"/>
      <c r="AD98" s="35"/>
      <c r="AE98" s="5"/>
      <c r="AF98" s="35"/>
      <c r="AG98" s="5"/>
      <c r="AH98" s="5"/>
      <c r="AI98" s="5"/>
      <c r="AJ98" s="5"/>
      <c r="AK98" s="35"/>
      <c r="AL98" s="19" t="str">
        <f t="shared" si="4"/>
        <v/>
      </c>
      <c r="AM98" s="19">
        <f t="shared" si="5"/>
        <v>22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35"/>
      <c r="J99" s="5"/>
      <c r="K99" s="35"/>
      <c r="L99" s="5"/>
      <c r="M99" s="5"/>
      <c r="N99" s="5"/>
      <c r="O99" s="5"/>
      <c r="P99" s="35"/>
      <c r="Q99" s="5"/>
      <c r="R99" s="35"/>
      <c r="S99" s="5"/>
      <c r="T99" s="5"/>
      <c r="U99" s="5"/>
      <c r="V99" s="5"/>
      <c r="W99" s="35"/>
      <c r="X99" s="5"/>
      <c r="Y99" s="35"/>
      <c r="Z99" s="5"/>
      <c r="AA99" s="5"/>
      <c r="AB99" s="5"/>
      <c r="AC99" s="5"/>
      <c r="AD99" s="35"/>
      <c r="AE99" s="5"/>
      <c r="AF99" s="35"/>
      <c r="AG99" s="5"/>
      <c r="AH99" s="5"/>
      <c r="AI99" s="5"/>
      <c r="AJ99" s="5"/>
      <c r="AK99" s="35"/>
      <c r="AL99" s="19" t="str">
        <f t="shared" si="4"/>
        <v/>
      </c>
      <c r="AM99" s="19">
        <f t="shared" si="5"/>
        <v>22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35"/>
      <c r="J100" s="5"/>
      <c r="K100" s="35"/>
      <c r="L100" s="5"/>
      <c r="M100" s="5"/>
      <c r="N100" s="5"/>
      <c r="O100" s="5"/>
      <c r="P100" s="35"/>
      <c r="Q100" s="5"/>
      <c r="R100" s="35"/>
      <c r="S100" s="5"/>
      <c r="T100" s="5"/>
      <c r="U100" s="5"/>
      <c r="V100" s="5"/>
      <c r="W100" s="35"/>
      <c r="X100" s="5"/>
      <c r="Y100" s="35"/>
      <c r="Z100" s="5"/>
      <c r="AA100" s="5"/>
      <c r="AB100" s="5"/>
      <c r="AC100" s="5"/>
      <c r="AD100" s="35"/>
      <c r="AE100" s="5"/>
      <c r="AF100" s="35"/>
      <c r="AG100" s="5"/>
      <c r="AH100" s="5"/>
      <c r="AI100" s="5"/>
      <c r="AJ100" s="5"/>
      <c r="AK100" s="35"/>
      <c r="AL100" s="19" t="str">
        <f t="shared" si="4"/>
        <v/>
      </c>
      <c r="AM100" s="19">
        <f t="shared" si="5"/>
        <v>22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35"/>
      <c r="J101" s="5"/>
      <c r="K101" s="35"/>
      <c r="L101" s="5"/>
      <c r="M101" s="5"/>
      <c r="N101" s="5"/>
      <c r="O101" s="5"/>
      <c r="P101" s="35"/>
      <c r="Q101" s="5"/>
      <c r="R101" s="35"/>
      <c r="S101" s="5"/>
      <c r="T101" s="5"/>
      <c r="U101" s="5"/>
      <c r="V101" s="5"/>
      <c r="W101" s="35"/>
      <c r="X101" s="5"/>
      <c r="Y101" s="35"/>
      <c r="Z101" s="5"/>
      <c r="AA101" s="5"/>
      <c r="AB101" s="5"/>
      <c r="AC101" s="5"/>
      <c r="AD101" s="35"/>
      <c r="AE101" s="5"/>
      <c r="AF101" s="35"/>
      <c r="AG101" s="5"/>
      <c r="AH101" s="5"/>
      <c r="AI101" s="5"/>
      <c r="AJ101" s="5"/>
      <c r="AK101" s="35"/>
      <c r="AL101" s="19" t="str">
        <f t="shared" si="4"/>
        <v/>
      </c>
      <c r="AM101" s="19">
        <f t="shared" si="5"/>
        <v>22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35"/>
      <c r="J102" s="5"/>
      <c r="K102" s="35"/>
      <c r="L102" s="5"/>
      <c r="M102" s="5"/>
      <c r="N102" s="5"/>
      <c r="O102" s="5"/>
      <c r="P102" s="35"/>
      <c r="Q102" s="5"/>
      <c r="R102" s="35"/>
      <c r="S102" s="5"/>
      <c r="T102" s="5"/>
      <c r="U102" s="5"/>
      <c r="V102" s="5"/>
      <c r="W102" s="35"/>
      <c r="X102" s="5"/>
      <c r="Y102" s="35"/>
      <c r="Z102" s="5"/>
      <c r="AA102" s="5"/>
      <c r="AB102" s="5"/>
      <c r="AC102" s="5"/>
      <c r="AD102" s="35"/>
      <c r="AE102" s="5"/>
      <c r="AF102" s="35"/>
      <c r="AG102" s="5"/>
      <c r="AH102" s="5"/>
      <c r="AI102" s="5"/>
      <c r="AJ102" s="5"/>
      <c r="AK102" s="35"/>
      <c r="AL102" s="19" t="str">
        <f t="shared" si="4"/>
        <v/>
      </c>
      <c r="AM102" s="19">
        <f t="shared" si="5"/>
        <v>22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35"/>
      <c r="J103" s="5"/>
      <c r="K103" s="35"/>
      <c r="L103" s="5"/>
      <c r="M103" s="5"/>
      <c r="N103" s="5"/>
      <c r="O103" s="5"/>
      <c r="P103" s="35"/>
      <c r="Q103" s="5"/>
      <c r="R103" s="35"/>
      <c r="S103" s="5"/>
      <c r="T103" s="5"/>
      <c r="U103" s="5"/>
      <c r="V103" s="5"/>
      <c r="W103" s="35"/>
      <c r="X103" s="5"/>
      <c r="Y103" s="35"/>
      <c r="Z103" s="5"/>
      <c r="AA103" s="5"/>
      <c r="AB103" s="5"/>
      <c r="AC103" s="5"/>
      <c r="AD103" s="35"/>
      <c r="AE103" s="5"/>
      <c r="AF103" s="35"/>
      <c r="AG103" s="5"/>
      <c r="AH103" s="5"/>
      <c r="AI103" s="5"/>
      <c r="AJ103" s="5"/>
      <c r="AK103" s="35"/>
      <c r="AL103" s="19" t="str">
        <f t="shared" si="4"/>
        <v/>
      </c>
      <c r="AM103" s="19">
        <f t="shared" si="5"/>
        <v>22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35"/>
      <c r="J104" s="5"/>
      <c r="K104" s="35"/>
      <c r="L104" s="5"/>
      <c r="M104" s="5"/>
      <c r="N104" s="5"/>
      <c r="O104" s="5"/>
      <c r="P104" s="35"/>
      <c r="Q104" s="5"/>
      <c r="R104" s="35"/>
      <c r="S104" s="5"/>
      <c r="T104" s="5"/>
      <c r="U104" s="5"/>
      <c r="V104" s="5"/>
      <c r="W104" s="35"/>
      <c r="X104" s="5"/>
      <c r="Y104" s="35"/>
      <c r="Z104" s="5"/>
      <c r="AA104" s="5"/>
      <c r="AB104" s="5"/>
      <c r="AC104" s="5"/>
      <c r="AD104" s="35"/>
      <c r="AE104" s="5"/>
      <c r="AF104" s="35"/>
      <c r="AG104" s="5"/>
      <c r="AH104" s="5"/>
      <c r="AI104" s="5"/>
      <c r="AJ104" s="5"/>
      <c r="AK104" s="35"/>
      <c r="AL104" s="19" t="str">
        <f t="shared" si="4"/>
        <v/>
      </c>
      <c r="AM104" s="19">
        <f t="shared" si="5"/>
        <v>22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35"/>
      <c r="J105" s="5"/>
      <c r="K105" s="35"/>
      <c r="L105" s="5"/>
      <c r="M105" s="5"/>
      <c r="N105" s="5"/>
      <c r="O105" s="5"/>
      <c r="P105" s="35"/>
      <c r="Q105" s="5"/>
      <c r="R105" s="35"/>
      <c r="S105" s="5"/>
      <c r="T105" s="5"/>
      <c r="U105" s="5"/>
      <c r="V105" s="5"/>
      <c r="W105" s="35"/>
      <c r="X105" s="5"/>
      <c r="Y105" s="35"/>
      <c r="Z105" s="5"/>
      <c r="AA105" s="5"/>
      <c r="AB105" s="5"/>
      <c r="AC105" s="5"/>
      <c r="AD105" s="35"/>
      <c r="AE105" s="5"/>
      <c r="AF105" s="35"/>
      <c r="AG105" s="5"/>
      <c r="AH105" s="5"/>
      <c r="AI105" s="5"/>
      <c r="AJ105" s="5"/>
      <c r="AK105" s="35"/>
      <c r="AL105" s="19" t="str">
        <f t="shared" si="4"/>
        <v/>
      </c>
      <c r="AM105" s="19">
        <f t="shared" si="5"/>
        <v>22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35"/>
      <c r="J106" s="5"/>
      <c r="K106" s="35"/>
      <c r="L106" s="5"/>
      <c r="M106" s="5"/>
      <c r="N106" s="5"/>
      <c r="O106" s="5"/>
      <c r="P106" s="35"/>
      <c r="Q106" s="5"/>
      <c r="R106" s="35"/>
      <c r="S106" s="5"/>
      <c r="T106" s="5"/>
      <c r="U106" s="5"/>
      <c r="V106" s="5"/>
      <c r="W106" s="35"/>
      <c r="X106" s="5"/>
      <c r="Y106" s="35"/>
      <c r="Z106" s="5"/>
      <c r="AA106" s="5"/>
      <c r="AB106" s="5"/>
      <c r="AC106" s="5"/>
      <c r="AD106" s="35"/>
      <c r="AE106" s="5"/>
      <c r="AF106" s="35"/>
      <c r="AG106" s="5"/>
      <c r="AH106" s="5"/>
      <c r="AI106" s="5"/>
      <c r="AJ106" s="5"/>
      <c r="AK106" s="35"/>
      <c r="AL106" s="19" t="str">
        <f t="shared" si="4"/>
        <v/>
      </c>
      <c r="AM106" s="19">
        <f t="shared" si="5"/>
        <v>22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35"/>
      <c r="J107" s="5"/>
      <c r="K107" s="35"/>
      <c r="L107" s="5"/>
      <c r="M107" s="5"/>
      <c r="N107" s="5"/>
      <c r="O107" s="5"/>
      <c r="P107" s="35"/>
      <c r="Q107" s="5"/>
      <c r="R107" s="35"/>
      <c r="S107" s="5"/>
      <c r="T107" s="5"/>
      <c r="U107" s="5"/>
      <c r="V107" s="5"/>
      <c r="W107" s="35"/>
      <c r="X107" s="5"/>
      <c r="Y107" s="35"/>
      <c r="Z107" s="5"/>
      <c r="AA107" s="5"/>
      <c r="AB107" s="5"/>
      <c r="AC107" s="5"/>
      <c r="AD107" s="35"/>
      <c r="AE107" s="5"/>
      <c r="AF107" s="35"/>
      <c r="AG107" s="5"/>
      <c r="AH107" s="5"/>
      <c r="AI107" s="5"/>
      <c r="AJ107" s="5"/>
      <c r="AK107" s="35"/>
      <c r="AL107" s="19" t="str">
        <f t="shared" si="4"/>
        <v/>
      </c>
      <c r="AM107" s="19">
        <f t="shared" si="5"/>
        <v>22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35"/>
      <c r="J108" s="5"/>
      <c r="K108" s="35"/>
      <c r="L108" s="5"/>
      <c r="M108" s="5"/>
      <c r="N108" s="5"/>
      <c r="O108" s="5"/>
      <c r="P108" s="35"/>
      <c r="Q108" s="5"/>
      <c r="R108" s="35"/>
      <c r="S108" s="5"/>
      <c r="T108" s="5"/>
      <c r="U108" s="5"/>
      <c r="V108" s="5"/>
      <c r="W108" s="35"/>
      <c r="X108" s="5"/>
      <c r="Y108" s="35"/>
      <c r="Z108" s="5"/>
      <c r="AA108" s="5"/>
      <c r="AB108" s="5"/>
      <c r="AC108" s="5"/>
      <c r="AD108" s="35"/>
      <c r="AE108" s="5"/>
      <c r="AF108" s="35"/>
      <c r="AG108" s="5"/>
      <c r="AH108" s="5"/>
      <c r="AI108" s="5"/>
      <c r="AJ108" s="5"/>
      <c r="AK108" s="35"/>
      <c r="AL108" s="19" t="str">
        <f t="shared" si="4"/>
        <v/>
      </c>
      <c r="AM108" s="19">
        <f t="shared" si="5"/>
        <v>22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35"/>
      <c r="J109" s="5"/>
      <c r="K109" s="35"/>
      <c r="L109" s="5"/>
      <c r="M109" s="5"/>
      <c r="N109" s="5"/>
      <c r="O109" s="5"/>
      <c r="P109" s="35"/>
      <c r="Q109" s="5"/>
      <c r="R109" s="35"/>
      <c r="S109" s="5"/>
      <c r="T109" s="5"/>
      <c r="U109" s="5"/>
      <c r="V109" s="5"/>
      <c r="W109" s="35"/>
      <c r="X109" s="5"/>
      <c r="Y109" s="35"/>
      <c r="Z109" s="5"/>
      <c r="AA109" s="5"/>
      <c r="AB109" s="5"/>
      <c r="AC109" s="5"/>
      <c r="AD109" s="35"/>
      <c r="AE109" s="5"/>
      <c r="AF109" s="35"/>
      <c r="AG109" s="5"/>
      <c r="AH109" s="5"/>
      <c r="AI109" s="5"/>
      <c r="AJ109" s="5"/>
      <c r="AK109" s="35"/>
      <c r="AL109" s="19" t="str">
        <f t="shared" si="4"/>
        <v/>
      </c>
      <c r="AM109" s="19">
        <f t="shared" si="5"/>
        <v>22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35"/>
      <c r="J110" s="5"/>
      <c r="K110" s="35"/>
      <c r="L110" s="5"/>
      <c r="M110" s="5"/>
      <c r="N110" s="5"/>
      <c r="O110" s="5"/>
      <c r="P110" s="35"/>
      <c r="Q110" s="5"/>
      <c r="R110" s="35"/>
      <c r="S110" s="5"/>
      <c r="T110" s="5"/>
      <c r="U110" s="5"/>
      <c r="V110" s="5"/>
      <c r="W110" s="35"/>
      <c r="X110" s="5"/>
      <c r="Y110" s="35"/>
      <c r="Z110" s="5"/>
      <c r="AA110" s="5"/>
      <c r="AB110" s="5"/>
      <c r="AC110" s="5"/>
      <c r="AD110" s="35"/>
      <c r="AE110" s="5"/>
      <c r="AF110" s="35"/>
      <c r="AG110" s="5"/>
      <c r="AH110" s="5"/>
      <c r="AI110" s="5"/>
      <c r="AJ110" s="5"/>
      <c r="AK110" s="35"/>
      <c r="AL110" s="19" t="str">
        <f t="shared" si="4"/>
        <v/>
      </c>
      <c r="AM110" s="19">
        <f t="shared" si="5"/>
        <v>22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35"/>
      <c r="J111" s="5"/>
      <c r="K111" s="35"/>
      <c r="L111" s="5"/>
      <c r="M111" s="5"/>
      <c r="N111" s="5"/>
      <c r="O111" s="5"/>
      <c r="P111" s="35"/>
      <c r="Q111" s="5"/>
      <c r="R111" s="35"/>
      <c r="S111" s="5"/>
      <c r="T111" s="5"/>
      <c r="U111" s="5"/>
      <c r="V111" s="5"/>
      <c r="W111" s="35"/>
      <c r="X111" s="5"/>
      <c r="Y111" s="35"/>
      <c r="Z111" s="5"/>
      <c r="AA111" s="5"/>
      <c r="AB111" s="5"/>
      <c r="AC111" s="5"/>
      <c r="AD111" s="35"/>
      <c r="AE111" s="5"/>
      <c r="AF111" s="35"/>
      <c r="AG111" s="5"/>
      <c r="AH111" s="5"/>
      <c r="AI111" s="5"/>
      <c r="AJ111" s="5"/>
      <c r="AK111" s="35"/>
      <c r="AL111" s="19" t="str">
        <f t="shared" si="4"/>
        <v/>
      </c>
      <c r="AM111" s="19">
        <f t="shared" si="5"/>
        <v>22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35"/>
      <c r="J112" s="5"/>
      <c r="K112" s="35"/>
      <c r="L112" s="5"/>
      <c r="M112" s="5"/>
      <c r="N112" s="5"/>
      <c r="O112" s="5"/>
      <c r="P112" s="35"/>
      <c r="Q112" s="5"/>
      <c r="R112" s="35"/>
      <c r="S112" s="5"/>
      <c r="T112" s="5"/>
      <c r="U112" s="5"/>
      <c r="V112" s="5"/>
      <c r="W112" s="35"/>
      <c r="X112" s="5"/>
      <c r="Y112" s="35"/>
      <c r="Z112" s="5"/>
      <c r="AA112" s="5"/>
      <c r="AB112" s="5"/>
      <c r="AC112" s="5"/>
      <c r="AD112" s="35"/>
      <c r="AE112" s="5"/>
      <c r="AF112" s="35"/>
      <c r="AG112" s="5"/>
      <c r="AH112" s="5"/>
      <c r="AI112" s="5"/>
      <c r="AJ112" s="5"/>
      <c r="AK112" s="35"/>
      <c r="AL112" s="19" t="str">
        <f t="shared" si="4"/>
        <v/>
      </c>
      <c r="AM112" s="19">
        <f t="shared" si="5"/>
        <v>22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35"/>
      <c r="J113" s="5"/>
      <c r="K113" s="35"/>
      <c r="L113" s="5"/>
      <c r="M113" s="5"/>
      <c r="N113" s="5"/>
      <c r="O113" s="5"/>
      <c r="P113" s="35"/>
      <c r="Q113" s="5"/>
      <c r="R113" s="35"/>
      <c r="S113" s="5"/>
      <c r="T113" s="5"/>
      <c r="U113" s="5"/>
      <c r="V113" s="5"/>
      <c r="W113" s="35"/>
      <c r="X113" s="5"/>
      <c r="Y113" s="35"/>
      <c r="Z113" s="5"/>
      <c r="AA113" s="5"/>
      <c r="AB113" s="5"/>
      <c r="AC113" s="5"/>
      <c r="AD113" s="35"/>
      <c r="AE113" s="5"/>
      <c r="AF113" s="35"/>
      <c r="AG113" s="5"/>
      <c r="AH113" s="5"/>
      <c r="AI113" s="5"/>
      <c r="AJ113" s="5"/>
      <c r="AK113" s="35"/>
      <c r="AL113" s="19" t="str">
        <f t="shared" si="4"/>
        <v/>
      </c>
      <c r="AM113" s="19">
        <f t="shared" si="5"/>
        <v>22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35"/>
      <c r="J114" s="5"/>
      <c r="K114" s="35"/>
      <c r="L114" s="5"/>
      <c r="M114" s="5"/>
      <c r="N114" s="5"/>
      <c r="O114" s="5"/>
      <c r="P114" s="35"/>
      <c r="Q114" s="5"/>
      <c r="R114" s="35"/>
      <c r="S114" s="5"/>
      <c r="T114" s="5"/>
      <c r="U114" s="5"/>
      <c r="V114" s="5"/>
      <c r="W114" s="35"/>
      <c r="X114" s="5"/>
      <c r="Y114" s="35"/>
      <c r="Z114" s="5"/>
      <c r="AA114" s="5"/>
      <c r="AB114" s="5"/>
      <c r="AC114" s="5"/>
      <c r="AD114" s="35"/>
      <c r="AE114" s="5"/>
      <c r="AF114" s="35"/>
      <c r="AG114" s="5"/>
      <c r="AH114" s="5"/>
      <c r="AI114" s="5"/>
      <c r="AJ114" s="5"/>
      <c r="AK114" s="35"/>
      <c r="AL114" s="19" t="str">
        <f t="shared" si="4"/>
        <v/>
      </c>
      <c r="AM114" s="19">
        <f t="shared" si="5"/>
        <v>22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35"/>
      <c r="J115" s="5"/>
      <c r="K115" s="35"/>
      <c r="L115" s="5"/>
      <c r="M115" s="5"/>
      <c r="N115" s="5"/>
      <c r="O115" s="5"/>
      <c r="P115" s="35"/>
      <c r="Q115" s="5"/>
      <c r="R115" s="35"/>
      <c r="S115" s="5"/>
      <c r="T115" s="5"/>
      <c r="U115" s="5"/>
      <c r="V115" s="5"/>
      <c r="W115" s="35"/>
      <c r="X115" s="5"/>
      <c r="Y115" s="35"/>
      <c r="Z115" s="5"/>
      <c r="AA115" s="5"/>
      <c r="AB115" s="5"/>
      <c r="AC115" s="5"/>
      <c r="AD115" s="35"/>
      <c r="AE115" s="5"/>
      <c r="AF115" s="35"/>
      <c r="AG115" s="5"/>
      <c r="AH115" s="5"/>
      <c r="AI115" s="5"/>
      <c r="AJ115" s="5"/>
      <c r="AK115" s="35"/>
      <c r="AL115" s="19" t="str">
        <f t="shared" si="4"/>
        <v/>
      </c>
      <c r="AM115" s="19">
        <f t="shared" si="5"/>
        <v>22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35"/>
      <c r="J116" s="5"/>
      <c r="K116" s="35"/>
      <c r="L116" s="5"/>
      <c r="M116" s="5"/>
      <c r="N116" s="5"/>
      <c r="O116" s="5"/>
      <c r="P116" s="35"/>
      <c r="Q116" s="5"/>
      <c r="R116" s="35"/>
      <c r="S116" s="5"/>
      <c r="T116" s="5"/>
      <c r="U116" s="5"/>
      <c r="V116" s="5"/>
      <c r="W116" s="35"/>
      <c r="X116" s="5"/>
      <c r="Y116" s="35"/>
      <c r="Z116" s="5"/>
      <c r="AA116" s="5"/>
      <c r="AB116" s="5"/>
      <c r="AC116" s="5"/>
      <c r="AD116" s="35"/>
      <c r="AE116" s="5"/>
      <c r="AF116" s="35"/>
      <c r="AG116" s="5"/>
      <c r="AH116" s="5"/>
      <c r="AI116" s="5"/>
      <c r="AJ116" s="5"/>
      <c r="AK116" s="35"/>
      <c r="AL116" s="19" t="str">
        <f t="shared" si="4"/>
        <v/>
      </c>
      <c r="AM116" s="19">
        <f t="shared" si="5"/>
        <v>22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35"/>
      <c r="J117" s="5"/>
      <c r="K117" s="35"/>
      <c r="L117" s="5"/>
      <c r="M117" s="5"/>
      <c r="N117" s="5"/>
      <c r="O117" s="5"/>
      <c r="P117" s="35"/>
      <c r="Q117" s="5"/>
      <c r="R117" s="35"/>
      <c r="S117" s="5"/>
      <c r="T117" s="5"/>
      <c r="U117" s="5"/>
      <c r="V117" s="5"/>
      <c r="W117" s="35"/>
      <c r="X117" s="5"/>
      <c r="Y117" s="35"/>
      <c r="Z117" s="5"/>
      <c r="AA117" s="5"/>
      <c r="AB117" s="5"/>
      <c r="AC117" s="5"/>
      <c r="AD117" s="35"/>
      <c r="AE117" s="5"/>
      <c r="AF117" s="35"/>
      <c r="AG117" s="5"/>
      <c r="AH117" s="5"/>
      <c r="AI117" s="5"/>
      <c r="AJ117" s="5"/>
      <c r="AK117" s="35"/>
      <c r="AL117" s="19" t="str">
        <f t="shared" si="4"/>
        <v/>
      </c>
      <c r="AM117" s="19">
        <f t="shared" si="5"/>
        <v>22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35"/>
      <c r="J118" s="5"/>
      <c r="K118" s="35"/>
      <c r="L118" s="5"/>
      <c r="M118" s="5"/>
      <c r="N118" s="5"/>
      <c r="O118" s="5"/>
      <c r="P118" s="35"/>
      <c r="Q118" s="5"/>
      <c r="R118" s="35"/>
      <c r="S118" s="5"/>
      <c r="T118" s="5"/>
      <c r="U118" s="5"/>
      <c r="V118" s="5"/>
      <c r="W118" s="35"/>
      <c r="X118" s="5"/>
      <c r="Y118" s="35"/>
      <c r="Z118" s="5"/>
      <c r="AA118" s="5"/>
      <c r="AB118" s="5"/>
      <c r="AC118" s="5"/>
      <c r="AD118" s="35"/>
      <c r="AE118" s="5"/>
      <c r="AF118" s="35"/>
      <c r="AG118" s="5"/>
      <c r="AH118" s="5"/>
      <c r="AI118" s="5"/>
      <c r="AJ118" s="5"/>
      <c r="AK118" s="35"/>
      <c r="AL118" s="19" t="str">
        <f t="shared" si="4"/>
        <v/>
      </c>
      <c r="AM118" s="19">
        <f t="shared" si="5"/>
        <v>22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35"/>
      <c r="J119" s="5"/>
      <c r="K119" s="35"/>
      <c r="L119" s="5"/>
      <c r="M119" s="5"/>
      <c r="N119" s="5"/>
      <c r="O119" s="5"/>
      <c r="P119" s="35"/>
      <c r="Q119" s="5"/>
      <c r="R119" s="35"/>
      <c r="S119" s="5"/>
      <c r="T119" s="5"/>
      <c r="U119" s="5"/>
      <c r="V119" s="5"/>
      <c r="W119" s="35"/>
      <c r="X119" s="5"/>
      <c r="Y119" s="35"/>
      <c r="Z119" s="5"/>
      <c r="AA119" s="5"/>
      <c r="AB119" s="5"/>
      <c r="AC119" s="5"/>
      <c r="AD119" s="35"/>
      <c r="AE119" s="5"/>
      <c r="AF119" s="35"/>
      <c r="AG119" s="5"/>
      <c r="AH119" s="5"/>
      <c r="AI119" s="5"/>
      <c r="AJ119" s="5"/>
      <c r="AK119" s="35"/>
      <c r="AL119" s="19" t="str">
        <f t="shared" si="4"/>
        <v/>
      </c>
      <c r="AM119" s="19">
        <f t="shared" si="5"/>
        <v>22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35"/>
      <c r="J120" s="5"/>
      <c r="K120" s="35"/>
      <c r="L120" s="5"/>
      <c r="M120" s="5"/>
      <c r="N120" s="5"/>
      <c r="O120" s="5"/>
      <c r="P120" s="35"/>
      <c r="Q120" s="5"/>
      <c r="R120" s="35"/>
      <c r="S120" s="5"/>
      <c r="T120" s="5"/>
      <c r="U120" s="5"/>
      <c r="V120" s="5"/>
      <c r="W120" s="35"/>
      <c r="X120" s="5"/>
      <c r="Y120" s="35"/>
      <c r="Z120" s="5"/>
      <c r="AA120" s="5"/>
      <c r="AB120" s="5"/>
      <c r="AC120" s="5"/>
      <c r="AD120" s="35"/>
      <c r="AE120" s="5"/>
      <c r="AF120" s="35"/>
      <c r="AG120" s="5"/>
      <c r="AH120" s="5"/>
      <c r="AI120" s="5"/>
      <c r="AJ120" s="5"/>
      <c r="AK120" s="35"/>
      <c r="AL120" s="19" t="str">
        <f t="shared" si="4"/>
        <v/>
      </c>
      <c r="AM120" s="19">
        <f t="shared" si="5"/>
        <v>22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35"/>
      <c r="J121" s="5"/>
      <c r="K121" s="35"/>
      <c r="L121" s="5"/>
      <c r="M121" s="5"/>
      <c r="N121" s="5"/>
      <c r="O121" s="5"/>
      <c r="P121" s="35"/>
      <c r="Q121" s="5"/>
      <c r="R121" s="35"/>
      <c r="S121" s="5"/>
      <c r="T121" s="5"/>
      <c r="U121" s="5"/>
      <c r="V121" s="5"/>
      <c r="W121" s="35"/>
      <c r="X121" s="5"/>
      <c r="Y121" s="35"/>
      <c r="Z121" s="5"/>
      <c r="AA121" s="5"/>
      <c r="AB121" s="5"/>
      <c r="AC121" s="5"/>
      <c r="AD121" s="35"/>
      <c r="AE121" s="5"/>
      <c r="AF121" s="35"/>
      <c r="AG121" s="5"/>
      <c r="AH121" s="5"/>
      <c r="AI121" s="5"/>
      <c r="AJ121" s="5"/>
      <c r="AK121" s="35"/>
      <c r="AL121" s="19" t="str">
        <f t="shared" si="4"/>
        <v/>
      </c>
      <c r="AM121" s="19">
        <f t="shared" si="5"/>
        <v>22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35"/>
      <c r="J122" s="5"/>
      <c r="K122" s="35"/>
      <c r="L122" s="5"/>
      <c r="M122" s="5"/>
      <c r="N122" s="5"/>
      <c r="O122" s="5"/>
      <c r="P122" s="35"/>
      <c r="Q122" s="5"/>
      <c r="R122" s="35"/>
      <c r="S122" s="5"/>
      <c r="T122" s="5"/>
      <c r="U122" s="5"/>
      <c r="V122" s="5"/>
      <c r="W122" s="35"/>
      <c r="X122" s="5"/>
      <c r="Y122" s="35"/>
      <c r="Z122" s="5"/>
      <c r="AA122" s="5"/>
      <c r="AB122" s="5"/>
      <c r="AC122" s="5"/>
      <c r="AD122" s="35"/>
      <c r="AE122" s="5"/>
      <c r="AF122" s="35"/>
      <c r="AG122" s="5"/>
      <c r="AH122" s="5"/>
      <c r="AI122" s="5"/>
      <c r="AJ122" s="5"/>
      <c r="AK122" s="35"/>
      <c r="AL122" s="19" t="str">
        <f t="shared" si="4"/>
        <v/>
      </c>
      <c r="AM122" s="19">
        <f t="shared" si="5"/>
        <v>22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35"/>
      <c r="J123" s="5"/>
      <c r="K123" s="35"/>
      <c r="L123" s="5"/>
      <c r="M123" s="5"/>
      <c r="N123" s="5"/>
      <c r="O123" s="5"/>
      <c r="P123" s="35"/>
      <c r="Q123" s="5"/>
      <c r="R123" s="35"/>
      <c r="S123" s="5"/>
      <c r="T123" s="5"/>
      <c r="U123" s="5"/>
      <c r="V123" s="5"/>
      <c r="W123" s="35"/>
      <c r="X123" s="5"/>
      <c r="Y123" s="35"/>
      <c r="Z123" s="5"/>
      <c r="AA123" s="5"/>
      <c r="AB123" s="5"/>
      <c r="AC123" s="5"/>
      <c r="AD123" s="35"/>
      <c r="AE123" s="5"/>
      <c r="AF123" s="35"/>
      <c r="AG123" s="5"/>
      <c r="AH123" s="5"/>
      <c r="AI123" s="5"/>
      <c r="AJ123" s="5"/>
      <c r="AK123" s="35"/>
      <c r="AL123" s="19" t="str">
        <f t="shared" si="4"/>
        <v/>
      </c>
      <c r="AM123" s="19">
        <f t="shared" si="5"/>
        <v>22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35"/>
      <c r="J124" s="5"/>
      <c r="K124" s="35"/>
      <c r="L124" s="5"/>
      <c r="M124" s="5"/>
      <c r="N124" s="5"/>
      <c r="O124" s="5"/>
      <c r="P124" s="35"/>
      <c r="Q124" s="5"/>
      <c r="R124" s="35"/>
      <c r="S124" s="5"/>
      <c r="T124" s="5"/>
      <c r="U124" s="5"/>
      <c r="V124" s="5"/>
      <c r="W124" s="35"/>
      <c r="X124" s="5"/>
      <c r="Y124" s="35"/>
      <c r="Z124" s="5"/>
      <c r="AA124" s="5"/>
      <c r="AB124" s="5"/>
      <c r="AC124" s="5"/>
      <c r="AD124" s="35"/>
      <c r="AE124" s="5"/>
      <c r="AF124" s="35"/>
      <c r="AG124" s="5"/>
      <c r="AH124" s="5"/>
      <c r="AI124" s="5"/>
      <c r="AJ124" s="5"/>
      <c r="AK124" s="35"/>
      <c r="AL124" s="19" t="str">
        <f t="shared" si="4"/>
        <v/>
      </c>
      <c r="AM124" s="19">
        <f t="shared" si="5"/>
        <v>22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35"/>
      <c r="J125" s="5"/>
      <c r="K125" s="35"/>
      <c r="L125" s="5"/>
      <c r="M125" s="5"/>
      <c r="N125" s="5"/>
      <c r="O125" s="5"/>
      <c r="P125" s="35"/>
      <c r="Q125" s="5"/>
      <c r="R125" s="35"/>
      <c r="S125" s="5"/>
      <c r="T125" s="5"/>
      <c r="U125" s="5"/>
      <c r="V125" s="5"/>
      <c r="W125" s="35"/>
      <c r="X125" s="5"/>
      <c r="Y125" s="35"/>
      <c r="Z125" s="5"/>
      <c r="AA125" s="5"/>
      <c r="AB125" s="5"/>
      <c r="AC125" s="5"/>
      <c r="AD125" s="35"/>
      <c r="AE125" s="5"/>
      <c r="AF125" s="35"/>
      <c r="AG125" s="5"/>
      <c r="AH125" s="5"/>
      <c r="AI125" s="5"/>
      <c r="AJ125" s="5"/>
      <c r="AK125" s="35"/>
      <c r="AL125" s="19" t="str">
        <f t="shared" si="4"/>
        <v/>
      </c>
      <c r="AM125" s="19">
        <f t="shared" si="5"/>
        <v>22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35"/>
      <c r="J126" s="5"/>
      <c r="K126" s="35"/>
      <c r="L126" s="5"/>
      <c r="M126" s="5"/>
      <c r="N126" s="5"/>
      <c r="O126" s="5"/>
      <c r="P126" s="35"/>
      <c r="Q126" s="5"/>
      <c r="R126" s="35"/>
      <c r="S126" s="5"/>
      <c r="T126" s="5"/>
      <c r="U126" s="5"/>
      <c r="V126" s="5"/>
      <c r="W126" s="35"/>
      <c r="X126" s="5"/>
      <c r="Y126" s="35"/>
      <c r="Z126" s="5"/>
      <c r="AA126" s="5"/>
      <c r="AB126" s="5"/>
      <c r="AC126" s="5"/>
      <c r="AD126" s="35"/>
      <c r="AE126" s="5"/>
      <c r="AF126" s="35"/>
      <c r="AG126" s="5"/>
      <c r="AH126" s="5"/>
      <c r="AI126" s="5"/>
      <c r="AJ126" s="5"/>
      <c r="AK126" s="35"/>
      <c r="AL126" s="19" t="str">
        <f t="shared" si="4"/>
        <v/>
      </c>
      <c r="AM126" s="19">
        <f t="shared" si="5"/>
        <v>22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35"/>
      <c r="J127" s="5"/>
      <c r="K127" s="35"/>
      <c r="L127" s="5"/>
      <c r="M127" s="5"/>
      <c r="N127" s="5"/>
      <c r="O127" s="5"/>
      <c r="P127" s="35"/>
      <c r="Q127" s="5"/>
      <c r="R127" s="35"/>
      <c r="S127" s="5"/>
      <c r="T127" s="5"/>
      <c r="U127" s="5"/>
      <c r="V127" s="5"/>
      <c r="W127" s="35"/>
      <c r="X127" s="5"/>
      <c r="Y127" s="35"/>
      <c r="Z127" s="5"/>
      <c r="AA127" s="5"/>
      <c r="AB127" s="5"/>
      <c r="AC127" s="5"/>
      <c r="AD127" s="35"/>
      <c r="AE127" s="5"/>
      <c r="AF127" s="35"/>
      <c r="AG127" s="5"/>
      <c r="AH127" s="5"/>
      <c r="AI127" s="5"/>
      <c r="AJ127" s="5"/>
      <c r="AK127" s="35"/>
      <c r="AL127" s="19" t="str">
        <f t="shared" si="4"/>
        <v/>
      </c>
      <c r="AM127" s="19">
        <f t="shared" si="5"/>
        <v>22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35"/>
      <c r="J128" s="5"/>
      <c r="K128" s="35"/>
      <c r="L128" s="5"/>
      <c r="M128" s="5"/>
      <c r="N128" s="5"/>
      <c r="O128" s="5"/>
      <c r="P128" s="35"/>
      <c r="Q128" s="5"/>
      <c r="R128" s="35"/>
      <c r="S128" s="5"/>
      <c r="T128" s="5"/>
      <c r="U128" s="5"/>
      <c r="V128" s="5"/>
      <c r="W128" s="35"/>
      <c r="X128" s="5"/>
      <c r="Y128" s="35"/>
      <c r="Z128" s="5"/>
      <c r="AA128" s="5"/>
      <c r="AB128" s="5"/>
      <c r="AC128" s="5"/>
      <c r="AD128" s="35"/>
      <c r="AE128" s="5"/>
      <c r="AF128" s="35"/>
      <c r="AG128" s="5"/>
      <c r="AH128" s="5"/>
      <c r="AI128" s="5"/>
      <c r="AJ128" s="5"/>
      <c r="AK128" s="35"/>
      <c r="AL128" s="19" t="str">
        <f t="shared" si="4"/>
        <v/>
      </c>
      <c r="AM128" s="19">
        <f t="shared" si="5"/>
        <v>22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35"/>
      <c r="J129" s="5"/>
      <c r="K129" s="35"/>
      <c r="L129" s="5"/>
      <c r="M129" s="5"/>
      <c r="N129" s="5"/>
      <c r="O129" s="5"/>
      <c r="P129" s="35"/>
      <c r="Q129" s="5"/>
      <c r="R129" s="35"/>
      <c r="S129" s="5"/>
      <c r="T129" s="5"/>
      <c r="U129" s="5"/>
      <c r="V129" s="5"/>
      <c r="W129" s="35"/>
      <c r="X129" s="5"/>
      <c r="Y129" s="35"/>
      <c r="Z129" s="5"/>
      <c r="AA129" s="5"/>
      <c r="AB129" s="5"/>
      <c r="AC129" s="5"/>
      <c r="AD129" s="35"/>
      <c r="AE129" s="5"/>
      <c r="AF129" s="35"/>
      <c r="AG129" s="5"/>
      <c r="AH129" s="5"/>
      <c r="AI129" s="5"/>
      <c r="AJ129" s="5"/>
      <c r="AK129" s="35"/>
      <c r="AL129" s="19" t="str">
        <f t="shared" si="4"/>
        <v/>
      </c>
      <c r="AM129" s="19">
        <f t="shared" si="5"/>
        <v>22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35"/>
      <c r="J130" s="5"/>
      <c r="K130" s="35"/>
      <c r="L130" s="5"/>
      <c r="M130" s="5"/>
      <c r="N130" s="5"/>
      <c r="O130" s="5"/>
      <c r="P130" s="35"/>
      <c r="Q130" s="5"/>
      <c r="R130" s="35"/>
      <c r="S130" s="5"/>
      <c r="T130" s="5"/>
      <c r="U130" s="5"/>
      <c r="V130" s="5"/>
      <c r="W130" s="35"/>
      <c r="X130" s="5"/>
      <c r="Y130" s="35"/>
      <c r="Z130" s="5"/>
      <c r="AA130" s="5"/>
      <c r="AB130" s="5"/>
      <c r="AC130" s="5"/>
      <c r="AD130" s="35"/>
      <c r="AE130" s="5"/>
      <c r="AF130" s="35"/>
      <c r="AG130" s="5"/>
      <c r="AH130" s="5"/>
      <c r="AI130" s="5"/>
      <c r="AJ130" s="5"/>
      <c r="AK130" s="35"/>
      <c r="AL130" s="19" t="str">
        <f t="shared" si="4"/>
        <v/>
      </c>
      <c r="AM130" s="19">
        <f t="shared" si="5"/>
        <v>22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35"/>
      <c r="J131" s="5"/>
      <c r="K131" s="35"/>
      <c r="L131" s="5"/>
      <c r="M131" s="5"/>
      <c r="N131" s="5"/>
      <c r="O131" s="5"/>
      <c r="P131" s="35"/>
      <c r="Q131" s="5"/>
      <c r="R131" s="35"/>
      <c r="S131" s="5"/>
      <c r="T131" s="5"/>
      <c r="U131" s="5"/>
      <c r="V131" s="5"/>
      <c r="W131" s="35"/>
      <c r="X131" s="5"/>
      <c r="Y131" s="35"/>
      <c r="Z131" s="5"/>
      <c r="AA131" s="5"/>
      <c r="AB131" s="5"/>
      <c r="AC131" s="5"/>
      <c r="AD131" s="35"/>
      <c r="AE131" s="5"/>
      <c r="AF131" s="35"/>
      <c r="AG131" s="5"/>
      <c r="AH131" s="5"/>
      <c r="AI131" s="5"/>
      <c r="AJ131" s="5"/>
      <c r="AK131" s="35"/>
      <c r="AL131" s="19" t="str">
        <f t="shared" si="4"/>
        <v/>
      </c>
      <c r="AM131" s="19">
        <f t="shared" si="5"/>
        <v>22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35"/>
      <c r="J132" s="5"/>
      <c r="K132" s="35"/>
      <c r="L132" s="5"/>
      <c r="M132" s="5"/>
      <c r="N132" s="5"/>
      <c r="O132" s="5"/>
      <c r="P132" s="35"/>
      <c r="Q132" s="5"/>
      <c r="R132" s="35"/>
      <c r="S132" s="5"/>
      <c r="T132" s="5"/>
      <c r="U132" s="5"/>
      <c r="V132" s="5"/>
      <c r="W132" s="35"/>
      <c r="X132" s="5"/>
      <c r="Y132" s="35"/>
      <c r="Z132" s="5"/>
      <c r="AA132" s="5"/>
      <c r="AB132" s="5"/>
      <c r="AC132" s="5"/>
      <c r="AD132" s="35"/>
      <c r="AE132" s="5"/>
      <c r="AF132" s="35"/>
      <c r="AG132" s="5"/>
      <c r="AH132" s="5"/>
      <c r="AI132" s="5"/>
      <c r="AJ132" s="5"/>
      <c r="AK132" s="35"/>
      <c r="AL132" s="19" t="str">
        <f t="shared" si="4"/>
        <v/>
      </c>
      <c r="AM132" s="19">
        <f t="shared" si="5"/>
        <v>22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35"/>
      <c r="J133" s="5"/>
      <c r="K133" s="35"/>
      <c r="L133" s="5"/>
      <c r="M133" s="5"/>
      <c r="N133" s="5"/>
      <c r="O133" s="5"/>
      <c r="P133" s="35"/>
      <c r="Q133" s="5"/>
      <c r="R133" s="35"/>
      <c r="S133" s="5"/>
      <c r="T133" s="5"/>
      <c r="U133" s="5"/>
      <c r="V133" s="5"/>
      <c r="W133" s="35"/>
      <c r="X133" s="5"/>
      <c r="Y133" s="35"/>
      <c r="Z133" s="5"/>
      <c r="AA133" s="5"/>
      <c r="AB133" s="5"/>
      <c r="AC133" s="5"/>
      <c r="AD133" s="35"/>
      <c r="AE133" s="5"/>
      <c r="AF133" s="35"/>
      <c r="AG133" s="5"/>
      <c r="AH133" s="5"/>
      <c r="AI133" s="5"/>
      <c r="AJ133" s="5"/>
      <c r="AK133" s="35"/>
      <c r="AL133" s="19" t="str">
        <f t="shared" si="4"/>
        <v/>
      </c>
      <c r="AM133" s="19">
        <f t="shared" si="5"/>
        <v>22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35"/>
      <c r="J134" s="5"/>
      <c r="K134" s="35"/>
      <c r="L134" s="5"/>
      <c r="M134" s="5"/>
      <c r="N134" s="5"/>
      <c r="O134" s="5"/>
      <c r="P134" s="35"/>
      <c r="Q134" s="5"/>
      <c r="R134" s="35"/>
      <c r="S134" s="5"/>
      <c r="T134" s="5"/>
      <c r="U134" s="5"/>
      <c r="V134" s="5"/>
      <c r="W134" s="35"/>
      <c r="X134" s="5"/>
      <c r="Y134" s="35"/>
      <c r="Z134" s="5"/>
      <c r="AA134" s="5"/>
      <c r="AB134" s="5"/>
      <c r="AC134" s="5"/>
      <c r="AD134" s="35"/>
      <c r="AE134" s="5"/>
      <c r="AF134" s="35"/>
      <c r="AG134" s="5"/>
      <c r="AH134" s="5"/>
      <c r="AI134" s="5"/>
      <c r="AJ134" s="5"/>
      <c r="AK134" s="35"/>
      <c r="AL134" s="19" t="str">
        <f t="shared" si="4"/>
        <v/>
      </c>
      <c r="AM134" s="19">
        <f t="shared" si="5"/>
        <v>22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35"/>
      <c r="J135" s="5"/>
      <c r="K135" s="35"/>
      <c r="L135" s="5"/>
      <c r="M135" s="5"/>
      <c r="N135" s="5"/>
      <c r="O135" s="5"/>
      <c r="P135" s="35"/>
      <c r="Q135" s="5"/>
      <c r="R135" s="35"/>
      <c r="S135" s="5"/>
      <c r="T135" s="5"/>
      <c r="U135" s="5"/>
      <c r="V135" s="5"/>
      <c r="W135" s="35"/>
      <c r="X135" s="5"/>
      <c r="Y135" s="35"/>
      <c r="Z135" s="5"/>
      <c r="AA135" s="5"/>
      <c r="AB135" s="5"/>
      <c r="AC135" s="5"/>
      <c r="AD135" s="35"/>
      <c r="AE135" s="5"/>
      <c r="AF135" s="35"/>
      <c r="AG135" s="5"/>
      <c r="AH135" s="5"/>
      <c r="AI135" s="5"/>
      <c r="AJ135" s="5"/>
      <c r="AK135" s="35"/>
      <c r="AL135" s="19" t="str">
        <f t="shared" si="4"/>
        <v/>
      </c>
      <c r="AM135" s="19">
        <f t="shared" si="5"/>
        <v>22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35"/>
      <c r="J136" s="5"/>
      <c r="K136" s="35"/>
      <c r="L136" s="5"/>
      <c r="M136" s="5"/>
      <c r="N136" s="5"/>
      <c r="O136" s="5"/>
      <c r="P136" s="35"/>
      <c r="Q136" s="5"/>
      <c r="R136" s="35"/>
      <c r="S136" s="5"/>
      <c r="T136" s="5"/>
      <c r="U136" s="5"/>
      <c r="V136" s="5"/>
      <c r="W136" s="35"/>
      <c r="X136" s="5"/>
      <c r="Y136" s="35"/>
      <c r="Z136" s="5"/>
      <c r="AA136" s="5"/>
      <c r="AB136" s="5"/>
      <c r="AC136" s="5"/>
      <c r="AD136" s="35"/>
      <c r="AE136" s="5"/>
      <c r="AF136" s="35"/>
      <c r="AG136" s="5"/>
      <c r="AH136" s="5"/>
      <c r="AI136" s="5"/>
      <c r="AJ136" s="5"/>
      <c r="AK136" s="35"/>
      <c r="AL136" s="19" t="str">
        <f t="shared" si="4"/>
        <v/>
      </c>
      <c r="AM136" s="19">
        <f t="shared" si="5"/>
        <v>22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35"/>
      <c r="J137" s="5"/>
      <c r="K137" s="35"/>
      <c r="L137" s="5"/>
      <c r="M137" s="5"/>
      <c r="N137" s="5"/>
      <c r="O137" s="5"/>
      <c r="P137" s="35"/>
      <c r="Q137" s="5"/>
      <c r="R137" s="35"/>
      <c r="S137" s="5"/>
      <c r="T137" s="5"/>
      <c r="U137" s="5"/>
      <c r="V137" s="5"/>
      <c r="W137" s="35"/>
      <c r="X137" s="5"/>
      <c r="Y137" s="35"/>
      <c r="Z137" s="5"/>
      <c r="AA137" s="5"/>
      <c r="AB137" s="5"/>
      <c r="AC137" s="5"/>
      <c r="AD137" s="35"/>
      <c r="AE137" s="5"/>
      <c r="AF137" s="35"/>
      <c r="AG137" s="5"/>
      <c r="AH137" s="5"/>
      <c r="AI137" s="5"/>
      <c r="AJ137" s="5"/>
      <c r="AK137" s="35"/>
      <c r="AL137" s="19" t="str">
        <f t="shared" si="4"/>
        <v/>
      </c>
      <c r="AM137" s="19">
        <f t="shared" si="5"/>
        <v>22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35"/>
      <c r="J138" s="5"/>
      <c r="K138" s="35"/>
      <c r="L138" s="5"/>
      <c r="M138" s="5"/>
      <c r="N138" s="5"/>
      <c r="O138" s="5"/>
      <c r="P138" s="35"/>
      <c r="Q138" s="5"/>
      <c r="R138" s="35"/>
      <c r="S138" s="5"/>
      <c r="T138" s="5"/>
      <c r="U138" s="5"/>
      <c r="V138" s="5"/>
      <c r="W138" s="35"/>
      <c r="X138" s="5"/>
      <c r="Y138" s="35"/>
      <c r="Z138" s="5"/>
      <c r="AA138" s="5"/>
      <c r="AB138" s="5"/>
      <c r="AC138" s="5"/>
      <c r="AD138" s="35"/>
      <c r="AE138" s="5"/>
      <c r="AF138" s="35"/>
      <c r="AG138" s="5"/>
      <c r="AH138" s="5"/>
      <c r="AI138" s="5"/>
      <c r="AJ138" s="5"/>
      <c r="AK138" s="35"/>
      <c r="AL138" s="19" t="str">
        <f t="shared" si="4"/>
        <v/>
      </c>
      <c r="AM138" s="19">
        <f t="shared" si="5"/>
        <v>22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35"/>
      <c r="J139" s="5"/>
      <c r="K139" s="35"/>
      <c r="L139" s="5"/>
      <c r="M139" s="5"/>
      <c r="N139" s="5"/>
      <c r="O139" s="5"/>
      <c r="P139" s="35"/>
      <c r="Q139" s="5"/>
      <c r="R139" s="35"/>
      <c r="S139" s="5"/>
      <c r="T139" s="5"/>
      <c r="U139" s="5"/>
      <c r="V139" s="5"/>
      <c r="W139" s="35"/>
      <c r="X139" s="5"/>
      <c r="Y139" s="35"/>
      <c r="Z139" s="5"/>
      <c r="AA139" s="5"/>
      <c r="AB139" s="5"/>
      <c r="AC139" s="5"/>
      <c r="AD139" s="35"/>
      <c r="AE139" s="5"/>
      <c r="AF139" s="35"/>
      <c r="AG139" s="5"/>
      <c r="AH139" s="5"/>
      <c r="AI139" s="5"/>
      <c r="AJ139" s="5"/>
      <c r="AK139" s="35"/>
      <c r="AL139" s="19" t="str">
        <f t="shared" si="4"/>
        <v/>
      </c>
      <c r="AM139" s="19">
        <f t="shared" si="5"/>
        <v>22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35"/>
      <c r="J140" s="5"/>
      <c r="K140" s="35"/>
      <c r="L140" s="5"/>
      <c r="M140" s="5"/>
      <c r="N140" s="5"/>
      <c r="O140" s="5"/>
      <c r="P140" s="35"/>
      <c r="Q140" s="5"/>
      <c r="R140" s="35"/>
      <c r="S140" s="5"/>
      <c r="T140" s="5"/>
      <c r="U140" s="5"/>
      <c r="V140" s="5"/>
      <c r="W140" s="35"/>
      <c r="X140" s="5"/>
      <c r="Y140" s="35"/>
      <c r="Z140" s="5"/>
      <c r="AA140" s="5"/>
      <c r="AB140" s="5"/>
      <c r="AC140" s="5"/>
      <c r="AD140" s="35"/>
      <c r="AE140" s="5"/>
      <c r="AF140" s="35"/>
      <c r="AG140" s="5"/>
      <c r="AH140" s="5"/>
      <c r="AI140" s="5"/>
      <c r="AJ140" s="5"/>
      <c r="AK140" s="35"/>
      <c r="AL140" s="19" t="str">
        <f t="shared" si="4"/>
        <v/>
      </c>
      <c r="AM140" s="19">
        <f t="shared" si="5"/>
        <v>22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35"/>
      <c r="J141" s="5"/>
      <c r="K141" s="35"/>
      <c r="L141" s="5"/>
      <c r="M141" s="5"/>
      <c r="N141" s="5"/>
      <c r="O141" s="5"/>
      <c r="P141" s="35"/>
      <c r="Q141" s="5"/>
      <c r="R141" s="35"/>
      <c r="S141" s="5"/>
      <c r="T141" s="5"/>
      <c r="U141" s="5"/>
      <c r="V141" s="5"/>
      <c r="W141" s="35"/>
      <c r="X141" s="5"/>
      <c r="Y141" s="35"/>
      <c r="Z141" s="5"/>
      <c r="AA141" s="5"/>
      <c r="AB141" s="5"/>
      <c r="AC141" s="5"/>
      <c r="AD141" s="35"/>
      <c r="AE141" s="5"/>
      <c r="AF141" s="35"/>
      <c r="AG141" s="5"/>
      <c r="AH141" s="5"/>
      <c r="AI141" s="5"/>
      <c r="AJ141" s="5"/>
      <c r="AK141" s="35"/>
      <c r="AL141" s="19" t="str">
        <f t="shared" si="4"/>
        <v/>
      </c>
      <c r="AM141" s="19">
        <f t="shared" si="5"/>
        <v>22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35"/>
      <c r="J142" s="5"/>
      <c r="K142" s="35"/>
      <c r="L142" s="5"/>
      <c r="M142" s="5"/>
      <c r="N142" s="5"/>
      <c r="O142" s="5"/>
      <c r="P142" s="35"/>
      <c r="Q142" s="5"/>
      <c r="R142" s="35"/>
      <c r="S142" s="5"/>
      <c r="T142" s="5"/>
      <c r="U142" s="5"/>
      <c r="V142" s="5"/>
      <c r="W142" s="35"/>
      <c r="X142" s="5"/>
      <c r="Y142" s="35"/>
      <c r="Z142" s="5"/>
      <c r="AA142" s="5"/>
      <c r="AB142" s="5"/>
      <c r="AC142" s="5"/>
      <c r="AD142" s="35"/>
      <c r="AE142" s="5"/>
      <c r="AF142" s="35"/>
      <c r="AG142" s="5"/>
      <c r="AH142" s="5"/>
      <c r="AI142" s="5"/>
      <c r="AJ142" s="5"/>
      <c r="AK142" s="35"/>
      <c r="AL142" s="19" t="str">
        <f t="shared" si="4"/>
        <v/>
      </c>
      <c r="AM142" s="19">
        <f t="shared" si="5"/>
        <v>22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35"/>
      <c r="J143" s="5"/>
      <c r="K143" s="35"/>
      <c r="L143" s="5"/>
      <c r="M143" s="5"/>
      <c r="N143" s="5"/>
      <c r="O143" s="5"/>
      <c r="P143" s="35"/>
      <c r="Q143" s="5"/>
      <c r="R143" s="35"/>
      <c r="S143" s="5"/>
      <c r="T143" s="5"/>
      <c r="U143" s="5"/>
      <c r="V143" s="5"/>
      <c r="W143" s="35"/>
      <c r="X143" s="5"/>
      <c r="Y143" s="35"/>
      <c r="Z143" s="5"/>
      <c r="AA143" s="5"/>
      <c r="AB143" s="5"/>
      <c r="AC143" s="5"/>
      <c r="AD143" s="35"/>
      <c r="AE143" s="5"/>
      <c r="AF143" s="35"/>
      <c r="AG143" s="5"/>
      <c r="AH143" s="5"/>
      <c r="AI143" s="5"/>
      <c r="AJ143" s="5"/>
      <c r="AK143" s="35"/>
      <c r="AL143" s="19" t="str">
        <f t="shared" si="4"/>
        <v/>
      </c>
      <c r="AM143" s="19">
        <f t="shared" si="5"/>
        <v>22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35"/>
      <c r="J144" s="5"/>
      <c r="K144" s="35"/>
      <c r="L144" s="5"/>
      <c r="M144" s="5"/>
      <c r="N144" s="5"/>
      <c r="O144" s="5"/>
      <c r="P144" s="35"/>
      <c r="Q144" s="5"/>
      <c r="R144" s="35"/>
      <c r="S144" s="5"/>
      <c r="T144" s="5"/>
      <c r="U144" s="5"/>
      <c r="V144" s="5"/>
      <c r="W144" s="35"/>
      <c r="X144" s="5"/>
      <c r="Y144" s="35"/>
      <c r="Z144" s="5"/>
      <c r="AA144" s="5"/>
      <c r="AB144" s="5"/>
      <c r="AC144" s="5"/>
      <c r="AD144" s="35"/>
      <c r="AE144" s="5"/>
      <c r="AF144" s="35"/>
      <c r="AG144" s="5"/>
      <c r="AH144" s="5"/>
      <c r="AI144" s="5"/>
      <c r="AJ144" s="5"/>
      <c r="AK144" s="35"/>
      <c r="AL144" s="19" t="str">
        <f t="shared" si="4"/>
        <v/>
      </c>
      <c r="AM144" s="19">
        <f t="shared" si="5"/>
        <v>22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35"/>
      <c r="J145" s="5"/>
      <c r="K145" s="35"/>
      <c r="L145" s="5"/>
      <c r="M145" s="5"/>
      <c r="N145" s="5"/>
      <c r="O145" s="5"/>
      <c r="P145" s="35"/>
      <c r="Q145" s="5"/>
      <c r="R145" s="35"/>
      <c r="S145" s="5"/>
      <c r="T145" s="5"/>
      <c r="U145" s="5"/>
      <c r="V145" s="5"/>
      <c r="W145" s="35"/>
      <c r="X145" s="5"/>
      <c r="Y145" s="35"/>
      <c r="Z145" s="5"/>
      <c r="AA145" s="5"/>
      <c r="AB145" s="5"/>
      <c r="AC145" s="5"/>
      <c r="AD145" s="35"/>
      <c r="AE145" s="5"/>
      <c r="AF145" s="35"/>
      <c r="AG145" s="5"/>
      <c r="AH145" s="5"/>
      <c r="AI145" s="5"/>
      <c r="AJ145" s="5"/>
      <c r="AK145" s="35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22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35"/>
      <c r="J146" s="5"/>
      <c r="K146" s="35"/>
      <c r="L146" s="5"/>
      <c r="M146" s="5"/>
      <c r="N146" s="5"/>
      <c r="O146" s="5"/>
      <c r="P146" s="35"/>
      <c r="Q146" s="5"/>
      <c r="R146" s="35"/>
      <c r="S146" s="5"/>
      <c r="T146" s="5"/>
      <c r="U146" s="5"/>
      <c r="V146" s="5"/>
      <c r="W146" s="35"/>
      <c r="X146" s="5"/>
      <c r="Y146" s="35"/>
      <c r="Z146" s="5"/>
      <c r="AA146" s="5"/>
      <c r="AB146" s="5"/>
      <c r="AC146" s="5"/>
      <c r="AD146" s="35"/>
      <c r="AE146" s="5"/>
      <c r="AF146" s="35"/>
      <c r="AG146" s="5"/>
      <c r="AH146" s="5"/>
      <c r="AI146" s="5"/>
      <c r="AJ146" s="5"/>
      <c r="AK146" s="35"/>
      <c r="AL146" s="19" t="str">
        <f t="shared" si="8"/>
        <v/>
      </c>
      <c r="AM146" s="19">
        <f t="shared" si="9"/>
        <v>22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35"/>
      <c r="J147" s="5"/>
      <c r="K147" s="35"/>
      <c r="L147" s="5"/>
      <c r="M147" s="5"/>
      <c r="N147" s="5"/>
      <c r="O147" s="5"/>
      <c r="P147" s="35"/>
      <c r="Q147" s="5"/>
      <c r="R147" s="35"/>
      <c r="S147" s="5"/>
      <c r="T147" s="5"/>
      <c r="U147" s="5"/>
      <c r="V147" s="5"/>
      <c r="W147" s="35"/>
      <c r="X147" s="5"/>
      <c r="Y147" s="35"/>
      <c r="Z147" s="5"/>
      <c r="AA147" s="5"/>
      <c r="AB147" s="5"/>
      <c r="AC147" s="5"/>
      <c r="AD147" s="35"/>
      <c r="AE147" s="5"/>
      <c r="AF147" s="35"/>
      <c r="AG147" s="5"/>
      <c r="AH147" s="5"/>
      <c r="AI147" s="5"/>
      <c r="AJ147" s="5"/>
      <c r="AK147" s="35"/>
      <c r="AL147" s="19" t="str">
        <f t="shared" si="8"/>
        <v/>
      </c>
      <c r="AM147" s="19">
        <f t="shared" si="9"/>
        <v>22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35"/>
      <c r="J148" s="5"/>
      <c r="K148" s="35"/>
      <c r="L148" s="5"/>
      <c r="M148" s="5"/>
      <c r="N148" s="5"/>
      <c r="O148" s="5"/>
      <c r="P148" s="35"/>
      <c r="Q148" s="5"/>
      <c r="R148" s="35"/>
      <c r="S148" s="5"/>
      <c r="T148" s="5"/>
      <c r="U148" s="5"/>
      <c r="V148" s="5"/>
      <c r="W148" s="35"/>
      <c r="X148" s="5"/>
      <c r="Y148" s="35"/>
      <c r="Z148" s="5"/>
      <c r="AA148" s="5"/>
      <c r="AB148" s="5"/>
      <c r="AC148" s="5"/>
      <c r="AD148" s="35"/>
      <c r="AE148" s="5"/>
      <c r="AF148" s="35"/>
      <c r="AG148" s="5"/>
      <c r="AH148" s="5"/>
      <c r="AI148" s="5"/>
      <c r="AJ148" s="5"/>
      <c r="AK148" s="35"/>
      <c r="AL148" s="19" t="str">
        <f t="shared" si="8"/>
        <v/>
      </c>
      <c r="AM148" s="19">
        <f t="shared" si="9"/>
        <v>22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35"/>
      <c r="J149" s="5"/>
      <c r="K149" s="35"/>
      <c r="L149" s="5"/>
      <c r="M149" s="5"/>
      <c r="N149" s="5"/>
      <c r="O149" s="5"/>
      <c r="P149" s="35"/>
      <c r="Q149" s="5"/>
      <c r="R149" s="35"/>
      <c r="S149" s="5"/>
      <c r="T149" s="5"/>
      <c r="U149" s="5"/>
      <c r="V149" s="5"/>
      <c r="W149" s="35"/>
      <c r="X149" s="5"/>
      <c r="Y149" s="35"/>
      <c r="Z149" s="5"/>
      <c r="AA149" s="5"/>
      <c r="AB149" s="5"/>
      <c r="AC149" s="5"/>
      <c r="AD149" s="35"/>
      <c r="AE149" s="5"/>
      <c r="AF149" s="35"/>
      <c r="AG149" s="5"/>
      <c r="AH149" s="5"/>
      <c r="AI149" s="5"/>
      <c r="AJ149" s="5"/>
      <c r="AK149" s="35"/>
      <c r="AL149" s="19" t="str">
        <f t="shared" si="8"/>
        <v/>
      </c>
      <c r="AM149" s="19">
        <f t="shared" si="9"/>
        <v>22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35"/>
      <c r="J150" s="5"/>
      <c r="K150" s="35"/>
      <c r="L150" s="5"/>
      <c r="M150" s="5"/>
      <c r="N150" s="5"/>
      <c r="O150" s="5"/>
      <c r="P150" s="35"/>
      <c r="Q150" s="5"/>
      <c r="R150" s="35"/>
      <c r="S150" s="5"/>
      <c r="T150" s="5"/>
      <c r="U150" s="5"/>
      <c r="V150" s="5"/>
      <c r="W150" s="35"/>
      <c r="X150" s="5"/>
      <c r="Y150" s="35"/>
      <c r="Z150" s="5"/>
      <c r="AA150" s="5"/>
      <c r="AB150" s="5"/>
      <c r="AC150" s="5"/>
      <c r="AD150" s="35"/>
      <c r="AE150" s="5"/>
      <c r="AF150" s="35"/>
      <c r="AG150" s="5"/>
      <c r="AH150" s="5"/>
      <c r="AI150" s="5"/>
      <c r="AJ150" s="5"/>
      <c r="AK150" s="35"/>
      <c r="AL150" s="19" t="str">
        <f t="shared" si="8"/>
        <v/>
      </c>
      <c r="AM150" s="19">
        <f t="shared" si="9"/>
        <v>22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35"/>
      <c r="J151" s="5"/>
      <c r="K151" s="35"/>
      <c r="L151" s="5"/>
      <c r="M151" s="5"/>
      <c r="N151" s="5"/>
      <c r="O151" s="5"/>
      <c r="P151" s="35"/>
      <c r="Q151" s="5"/>
      <c r="R151" s="35"/>
      <c r="S151" s="5"/>
      <c r="T151" s="5"/>
      <c r="U151" s="5"/>
      <c r="V151" s="5"/>
      <c r="W151" s="35"/>
      <c r="X151" s="5"/>
      <c r="Y151" s="35"/>
      <c r="Z151" s="5"/>
      <c r="AA151" s="5"/>
      <c r="AB151" s="5"/>
      <c r="AC151" s="5"/>
      <c r="AD151" s="35"/>
      <c r="AE151" s="5"/>
      <c r="AF151" s="35"/>
      <c r="AG151" s="5"/>
      <c r="AH151" s="5"/>
      <c r="AI151" s="5"/>
      <c r="AJ151" s="5"/>
      <c r="AK151" s="35"/>
      <c r="AL151" s="19" t="str">
        <f t="shared" si="8"/>
        <v/>
      </c>
      <c r="AM151" s="19">
        <f t="shared" si="9"/>
        <v>22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35"/>
      <c r="J152" s="5"/>
      <c r="K152" s="35"/>
      <c r="L152" s="5"/>
      <c r="M152" s="5"/>
      <c r="N152" s="5"/>
      <c r="O152" s="5"/>
      <c r="P152" s="35"/>
      <c r="Q152" s="5"/>
      <c r="R152" s="35"/>
      <c r="S152" s="5"/>
      <c r="T152" s="5"/>
      <c r="U152" s="5"/>
      <c r="V152" s="5"/>
      <c r="W152" s="35"/>
      <c r="X152" s="5"/>
      <c r="Y152" s="35"/>
      <c r="Z152" s="5"/>
      <c r="AA152" s="5"/>
      <c r="AB152" s="5"/>
      <c r="AC152" s="5"/>
      <c r="AD152" s="35"/>
      <c r="AE152" s="5"/>
      <c r="AF152" s="35"/>
      <c r="AG152" s="5"/>
      <c r="AH152" s="5"/>
      <c r="AI152" s="5"/>
      <c r="AJ152" s="5"/>
      <c r="AK152" s="35"/>
      <c r="AL152" s="19" t="str">
        <f t="shared" si="8"/>
        <v/>
      </c>
      <c r="AM152" s="19">
        <f t="shared" si="9"/>
        <v>22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35"/>
      <c r="J153" s="5"/>
      <c r="K153" s="35"/>
      <c r="L153" s="5"/>
      <c r="M153" s="5"/>
      <c r="N153" s="5"/>
      <c r="O153" s="5"/>
      <c r="P153" s="35"/>
      <c r="Q153" s="5"/>
      <c r="R153" s="35"/>
      <c r="S153" s="5"/>
      <c r="T153" s="5"/>
      <c r="U153" s="5"/>
      <c r="V153" s="5"/>
      <c r="W153" s="35"/>
      <c r="X153" s="5"/>
      <c r="Y153" s="35"/>
      <c r="Z153" s="5"/>
      <c r="AA153" s="5"/>
      <c r="AB153" s="5"/>
      <c r="AC153" s="5"/>
      <c r="AD153" s="35"/>
      <c r="AE153" s="5"/>
      <c r="AF153" s="35"/>
      <c r="AG153" s="5"/>
      <c r="AH153" s="5"/>
      <c r="AI153" s="5"/>
      <c r="AJ153" s="5"/>
      <c r="AK153" s="35"/>
      <c r="AL153" s="19" t="str">
        <f t="shared" si="8"/>
        <v/>
      </c>
      <c r="AM153" s="19">
        <f t="shared" si="9"/>
        <v>22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35"/>
      <c r="J154" s="5"/>
      <c r="K154" s="35"/>
      <c r="L154" s="5"/>
      <c r="M154" s="5"/>
      <c r="N154" s="5"/>
      <c r="O154" s="5"/>
      <c r="P154" s="35"/>
      <c r="Q154" s="5"/>
      <c r="R154" s="35"/>
      <c r="S154" s="5"/>
      <c r="T154" s="5"/>
      <c r="U154" s="5"/>
      <c r="V154" s="5"/>
      <c r="W154" s="35"/>
      <c r="X154" s="5"/>
      <c r="Y154" s="35"/>
      <c r="Z154" s="5"/>
      <c r="AA154" s="5"/>
      <c r="AB154" s="5"/>
      <c r="AC154" s="5"/>
      <c r="AD154" s="35"/>
      <c r="AE154" s="5"/>
      <c r="AF154" s="35"/>
      <c r="AG154" s="5"/>
      <c r="AH154" s="5"/>
      <c r="AI154" s="5"/>
      <c r="AJ154" s="5"/>
      <c r="AK154" s="35"/>
      <c r="AL154" s="19" t="str">
        <f t="shared" si="8"/>
        <v/>
      </c>
      <c r="AM154" s="19">
        <f t="shared" si="9"/>
        <v>22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35"/>
      <c r="J155" s="5"/>
      <c r="K155" s="35"/>
      <c r="L155" s="5"/>
      <c r="M155" s="5"/>
      <c r="N155" s="5"/>
      <c r="O155" s="5"/>
      <c r="P155" s="35"/>
      <c r="Q155" s="5"/>
      <c r="R155" s="35"/>
      <c r="S155" s="5"/>
      <c r="T155" s="5"/>
      <c r="U155" s="5"/>
      <c r="V155" s="5"/>
      <c r="W155" s="35"/>
      <c r="X155" s="5"/>
      <c r="Y155" s="35"/>
      <c r="Z155" s="5"/>
      <c r="AA155" s="5"/>
      <c r="AB155" s="5"/>
      <c r="AC155" s="5"/>
      <c r="AD155" s="35"/>
      <c r="AE155" s="5"/>
      <c r="AF155" s="35"/>
      <c r="AG155" s="5"/>
      <c r="AH155" s="5"/>
      <c r="AI155" s="5"/>
      <c r="AJ155" s="5"/>
      <c r="AK155" s="35"/>
      <c r="AL155" s="19" t="str">
        <f t="shared" si="8"/>
        <v/>
      </c>
      <c r="AM155" s="19">
        <f t="shared" si="9"/>
        <v>22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35"/>
      <c r="J156" s="5"/>
      <c r="K156" s="35"/>
      <c r="L156" s="5"/>
      <c r="M156" s="5"/>
      <c r="N156" s="5"/>
      <c r="O156" s="5"/>
      <c r="P156" s="35"/>
      <c r="Q156" s="5"/>
      <c r="R156" s="35"/>
      <c r="S156" s="5"/>
      <c r="T156" s="5"/>
      <c r="U156" s="5"/>
      <c r="V156" s="5"/>
      <c r="W156" s="35"/>
      <c r="X156" s="5"/>
      <c r="Y156" s="35"/>
      <c r="Z156" s="5"/>
      <c r="AA156" s="5"/>
      <c r="AB156" s="5"/>
      <c r="AC156" s="5"/>
      <c r="AD156" s="35"/>
      <c r="AE156" s="5"/>
      <c r="AF156" s="35"/>
      <c r="AG156" s="5"/>
      <c r="AH156" s="5"/>
      <c r="AI156" s="5"/>
      <c r="AJ156" s="5"/>
      <c r="AK156" s="35"/>
      <c r="AL156" s="19" t="str">
        <f t="shared" si="8"/>
        <v/>
      </c>
      <c r="AM156" s="19">
        <f t="shared" si="9"/>
        <v>22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35"/>
      <c r="J157" s="5"/>
      <c r="K157" s="35"/>
      <c r="L157" s="5"/>
      <c r="M157" s="5"/>
      <c r="N157" s="5"/>
      <c r="O157" s="5"/>
      <c r="P157" s="35"/>
      <c r="Q157" s="5"/>
      <c r="R157" s="35"/>
      <c r="S157" s="5"/>
      <c r="T157" s="5"/>
      <c r="U157" s="5"/>
      <c r="V157" s="5"/>
      <c r="W157" s="35"/>
      <c r="X157" s="5"/>
      <c r="Y157" s="35"/>
      <c r="Z157" s="5"/>
      <c r="AA157" s="5"/>
      <c r="AB157" s="5"/>
      <c r="AC157" s="5"/>
      <c r="AD157" s="35"/>
      <c r="AE157" s="5"/>
      <c r="AF157" s="35"/>
      <c r="AG157" s="5"/>
      <c r="AH157" s="5"/>
      <c r="AI157" s="5"/>
      <c r="AJ157" s="5"/>
      <c r="AK157" s="35"/>
      <c r="AL157" s="19" t="str">
        <f t="shared" si="8"/>
        <v/>
      </c>
      <c r="AM157" s="19">
        <f t="shared" si="9"/>
        <v>22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35"/>
      <c r="J158" s="5"/>
      <c r="K158" s="35"/>
      <c r="L158" s="5"/>
      <c r="M158" s="5"/>
      <c r="N158" s="5"/>
      <c r="O158" s="5"/>
      <c r="P158" s="35"/>
      <c r="Q158" s="5"/>
      <c r="R158" s="35"/>
      <c r="S158" s="5"/>
      <c r="T158" s="5"/>
      <c r="U158" s="5"/>
      <c r="V158" s="5"/>
      <c r="W158" s="35"/>
      <c r="X158" s="5"/>
      <c r="Y158" s="35"/>
      <c r="Z158" s="5"/>
      <c r="AA158" s="5"/>
      <c r="AB158" s="5"/>
      <c r="AC158" s="5"/>
      <c r="AD158" s="35"/>
      <c r="AE158" s="5"/>
      <c r="AF158" s="35"/>
      <c r="AG158" s="5"/>
      <c r="AH158" s="5"/>
      <c r="AI158" s="5"/>
      <c r="AJ158" s="5"/>
      <c r="AK158" s="35"/>
      <c r="AL158" s="19" t="str">
        <f t="shared" si="8"/>
        <v/>
      </c>
      <c r="AM158" s="19">
        <f t="shared" si="9"/>
        <v>22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35"/>
      <c r="J159" s="5"/>
      <c r="K159" s="35"/>
      <c r="L159" s="5"/>
      <c r="M159" s="5"/>
      <c r="N159" s="5"/>
      <c r="O159" s="5"/>
      <c r="P159" s="35"/>
      <c r="Q159" s="5"/>
      <c r="R159" s="35"/>
      <c r="S159" s="5"/>
      <c r="T159" s="5"/>
      <c r="U159" s="5"/>
      <c r="V159" s="5"/>
      <c r="W159" s="35"/>
      <c r="X159" s="5"/>
      <c r="Y159" s="35"/>
      <c r="Z159" s="5"/>
      <c r="AA159" s="5"/>
      <c r="AB159" s="5"/>
      <c r="AC159" s="5"/>
      <c r="AD159" s="35"/>
      <c r="AE159" s="5"/>
      <c r="AF159" s="35"/>
      <c r="AG159" s="5"/>
      <c r="AH159" s="5"/>
      <c r="AI159" s="5"/>
      <c r="AJ159" s="5"/>
      <c r="AK159" s="35"/>
      <c r="AL159" s="19" t="str">
        <f t="shared" si="8"/>
        <v/>
      </c>
      <c r="AM159" s="19">
        <f t="shared" si="9"/>
        <v>22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35"/>
      <c r="J160" s="5"/>
      <c r="K160" s="35"/>
      <c r="L160" s="5"/>
      <c r="M160" s="5"/>
      <c r="N160" s="5"/>
      <c r="O160" s="5"/>
      <c r="P160" s="35"/>
      <c r="Q160" s="5"/>
      <c r="R160" s="35"/>
      <c r="S160" s="5"/>
      <c r="T160" s="5"/>
      <c r="U160" s="5"/>
      <c r="V160" s="5"/>
      <c r="W160" s="35"/>
      <c r="X160" s="5"/>
      <c r="Y160" s="35"/>
      <c r="Z160" s="5"/>
      <c r="AA160" s="5"/>
      <c r="AB160" s="5"/>
      <c r="AC160" s="5"/>
      <c r="AD160" s="35"/>
      <c r="AE160" s="5"/>
      <c r="AF160" s="35"/>
      <c r="AG160" s="5"/>
      <c r="AH160" s="5"/>
      <c r="AI160" s="5"/>
      <c r="AJ160" s="5"/>
      <c r="AK160" s="35"/>
      <c r="AL160" s="19" t="str">
        <f t="shared" si="8"/>
        <v/>
      </c>
      <c r="AM160" s="19">
        <f t="shared" si="9"/>
        <v>22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35"/>
      <c r="J161" s="5"/>
      <c r="K161" s="35"/>
      <c r="L161" s="5"/>
      <c r="M161" s="5"/>
      <c r="N161" s="5"/>
      <c r="O161" s="5"/>
      <c r="P161" s="35"/>
      <c r="Q161" s="5"/>
      <c r="R161" s="35"/>
      <c r="S161" s="5"/>
      <c r="T161" s="5"/>
      <c r="U161" s="5"/>
      <c r="V161" s="5"/>
      <c r="W161" s="35"/>
      <c r="X161" s="5"/>
      <c r="Y161" s="35"/>
      <c r="Z161" s="5"/>
      <c r="AA161" s="5"/>
      <c r="AB161" s="5"/>
      <c r="AC161" s="5"/>
      <c r="AD161" s="35"/>
      <c r="AE161" s="5"/>
      <c r="AF161" s="35"/>
      <c r="AG161" s="5"/>
      <c r="AH161" s="5"/>
      <c r="AI161" s="5"/>
      <c r="AJ161" s="5"/>
      <c r="AK161" s="35"/>
      <c r="AL161" s="19" t="str">
        <f t="shared" si="8"/>
        <v/>
      </c>
      <c r="AM161" s="19">
        <f t="shared" si="9"/>
        <v>22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35"/>
      <c r="J162" s="5"/>
      <c r="K162" s="35"/>
      <c r="L162" s="5"/>
      <c r="M162" s="5"/>
      <c r="N162" s="5"/>
      <c r="O162" s="5"/>
      <c r="P162" s="35"/>
      <c r="Q162" s="5"/>
      <c r="R162" s="35"/>
      <c r="S162" s="5"/>
      <c r="T162" s="5"/>
      <c r="U162" s="5"/>
      <c r="V162" s="5"/>
      <c r="W162" s="35"/>
      <c r="X162" s="5"/>
      <c r="Y162" s="35"/>
      <c r="Z162" s="5"/>
      <c r="AA162" s="5"/>
      <c r="AB162" s="5"/>
      <c r="AC162" s="5"/>
      <c r="AD162" s="35"/>
      <c r="AE162" s="5"/>
      <c r="AF162" s="35"/>
      <c r="AG162" s="5"/>
      <c r="AH162" s="5"/>
      <c r="AI162" s="5"/>
      <c r="AJ162" s="5"/>
      <c r="AK162" s="35"/>
      <c r="AL162" s="19" t="str">
        <f t="shared" si="8"/>
        <v/>
      </c>
      <c r="AM162" s="19">
        <f t="shared" si="9"/>
        <v>22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35"/>
      <c r="J163" s="5"/>
      <c r="K163" s="35"/>
      <c r="L163" s="5"/>
      <c r="M163" s="5"/>
      <c r="N163" s="5"/>
      <c r="O163" s="5"/>
      <c r="P163" s="35"/>
      <c r="Q163" s="5"/>
      <c r="R163" s="35"/>
      <c r="S163" s="5"/>
      <c r="T163" s="5"/>
      <c r="U163" s="5"/>
      <c r="V163" s="5"/>
      <c r="W163" s="35"/>
      <c r="X163" s="5"/>
      <c r="Y163" s="35"/>
      <c r="Z163" s="5"/>
      <c r="AA163" s="5"/>
      <c r="AB163" s="5"/>
      <c r="AC163" s="5"/>
      <c r="AD163" s="35"/>
      <c r="AE163" s="5"/>
      <c r="AF163" s="35"/>
      <c r="AG163" s="5"/>
      <c r="AH163" s="5"/>
      <c r="AI163" s="5"/>
      <c r="AJ163" s="5"/>
      <c r="AK163" s="35"/>
      <c r="AL163" s="19" t="str">
        <f t="shared" si="8"/>
        <v/>
      </c>
      <c r="AM163" s="19">
        <f t="shared" si="9"/>
        <v>22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35"/>
      <c r="J164" s="5"/>
      <c r="K164" s="35"/>
      <c r="L164" s="5"/>
      <c r="M164" s="5"/>
      <c r="N164" s="5"/>
      <c r="O164" s="5"/>
      <c r="P164" s="35"/>
      <c r="Q164" s="5"/>
      <c r="R164" s="35"/>
      <c r="S164" s="5"/>
      <c r="T164" s="5"/>
      <c r="U164" s="5"/>
      <c r="V164" s="5"/>
      <c r="W164" s="35"/>
      <c r="X164" s="5"/>
      <c r="Y164" s="35"/>
      <c r="Z164" s="5"/>
      <c r="AA164" s="5"/>
      <c r="AB164" s="5"/>
      <c r="AC164" s="5"/>
      <c r="AD164" s="35"/>
      <c r="AE164" s="5"/>
      <c r="AF164" s="35"/>
      <c r="AG164" s="5"/>
      <c r="AH164" s="5"/>
      <c r="AI164" s="5"/>
      <c r="AJ164" s="5"/>
      <c r="AK164" s="35"/>
      <c r="AL164" s="19" t="str">
        <f t="shared" si="8"/>
        <v/>
      </c>
      <c r="AM164" s="19">
        <f t="shared" si="9"/>
        <v>22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35"/>
      <c r="J165" s="5"/>
      <c r="K165" s="35"/>
      <c r="L165" s="5"/>
      <c r="M165" s="5"/>
      <c r="N165" s="5"/>
      <c r="O165" s="5"/>
      <c r="P165" s="35"/>
      <c r="Q165" s="5"/>
      <c r="R165" s="35"/>
      <c r="S165" s="5"/>
      <c r="T165" s="5"/>
      <c r="U165" s="5"/>
      <c r="V165" s="5"/>
      <c r="W165" s="35"/>
      <c r="X165" s="5"/>
      <c r="Y165" s="35"/>
      <c r="Z165" s="5"/>
      <c r="AA165" s="5"/>
      <c r="AB165" s="5"/>
      <c r="AC165" s="5"/>
      <c r="AD165" s="35"/>
      <c r="AE165" s="5"/>
      <c r="AF165" s="35"/>
      <c r="AG165" s="5"/>
      <c r="AH165" s="5"/>
      <c r="AI165" s="5"/>
      <c r="AJ165" s="5"/>
      <c r="AK165" s="35"/>
      <c r="AL165" s="19" t="str">
        <f t="shared" si="8"/>
        <v/>
      </c>
      <c r="AM165" s="19">
        <f t="shared" si="9"/>
        <v>22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35"/>
      <c r="J166" s="5"/>
      <c r="K166" s="35"/>
      <c r="L166" s="5"/>
      <c r="M166" s="5"/>
      <c r="N166" s="5"/>
      <c r="O166" s="5"/>
      <c r="P166" s="35"/>
      <c r="Q166" s="5"/>
      <c r="R166" s="35"/>
      <c r="S166" s="5"/>
      <c r="T166" s="5"/>
      <c r="U166" s="5"/>
      <c r="V166" s="5"/>
      <c r="W166" s="35"/>
      <c r="X166" s="5"/>
      <c r="Y166" s="35"/>
      <c r="Z166" s="5"/>
      <c r="AA166" s="5"/>
      <c r="AB166" s="5"/>
      <c r="AC166" s="5"/>
      <c r="AD166" s="35"/>
      <c r="AE166" s="5"/>
      <c r="AF166" s="35"/>
      <c r="AG166" s="5"/>
      <c r="AH166" s="5"/>
      <c r="AI166" s="5"/>
      <c r="AJ166" s="5"/>
      <c r="AK166" s="35"/>
      <c r="AL166" s="19" t="str">
        <f t="shared" si="8"/>
        <v/>
      </c>
      <c r="AM166" s="19">
        <f t="shared" si="9"/>
        <v>22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35"/>
      <c r="J167" s="5"/>
      <c r="K167" s="35"/>
      <c r="L167" s="5"/>
      <c r="M167" s="5"/>
      <c r="N167" s="5"/>
      <c r="O167" s="5"/>
      <c r="P167" s="35"/>
      <c r="Q167" s="5"/>
      <c r="R167" s="35"/>
      <c r="S167" s="5"/>
      <c r="T167" s="5"/>
      <c r="U167" s="5"/>
      <c r="V167" s="5"/>
      <c r="W167" s="35"/>
      <c r="X167" s="5"/>
      <c r="Y167" s="35"/>
      <c r="Z167" s="5"/>
      <c r="AA167" s="5"/>
      <c r="AB167" s="5"/>
      <c r="AC167" s="5"/>
      <c r="AD167" s="35"/>
      <c r="AE167" s="5"/>
      <c r="AF167" s="35"/>
      <c r="AG167" s="5"/>
      <c r="AH167" s="5"/>
      <c r="AI167" s="5"/>
      <c r="AJ167" s="5"/>
      <c r="AK167" s="35"/>
      <c r="AL167" s="19" t="str">
        <f t="shared" si="8"/>
        <v/>
      </c>
      <c r="AM167" s="19">
        <f t="shared" si="9"/>
        <v>22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35"/>
      <c r="J168" s="5"/>
      <c r="K168" s="35"/>
      <c r="L168" s="5"/>
      <c r="M168" s="5"/>
      <c r="N168" s="5"/>
      <c r="O168" s="5"/>
      <c r="P168" s="35"/>
      <c r="Q168" s="5"/>
      <c r="R168" s="35"/>
      <c r="S168" s="5"/>
      <c r="T168" s="5"/>
      <c r="U168" s="5"/>
      <c r="V168" s="5"/>
      <c r="W168" s="35"/>
      <c r="X168" s="5"/>
      <c r="Y168" s="35"/>
      <c r="Z168" s="5"/>
      <c r="AA168" s="5"/>
      <c r="AB168" s="5"/>
      <c r="AC168" s="5"/>
      <c r="AD168" s="35"/>
      <c r="AE168" s="5"/>
      <c r="AF168" s="35"/>
      <c r="AG168" s="5"/>
      <c r="AH168" s="5"/>
      <c r="AI168" s="5"/>
      <c r="AJ168" s="5"/>
      <c r="AK168" s="35"/>
      <c r="AL168" s="19" t="str">
        <f t="shared" si="8"/>
        <v/>
      </c>
      <c r="AM168" s="19">
        <f t="shared" si="9"/>
        <v>22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35"/>
      <c r="J169" s="5"/>
      <c r="K169" s="35"/>
      <c r="L169" s="5"/>
      <c r="M169" s="5"/>
      <c r="N169" s="5"/>
      <c r="O169" s="5"/>
      <c r="P169" s="35"/>
      <c r="Q169" s="5"/>
      <c r="R169" s="35"/>
      <c r="S169" s="5"/>
      <c r="T169" s="5"/>
      <c r="U169" s="5"/>
      <c r="V169" s="5"/>
      <c r="W169" s="35"/>
      <c r="X169" s="5"/>
      <c r="Y169" s="35"/>
      <c r="Z169" s="5"/>
      <c r="AA169" s="5"/>
      <c r="AB169" s="5"/>
      <c r="AC169" s="5"/>
      <c r="AD169" s="35"/>
      <c r="AE169" s="5"/>
      <c r="AF169" s="35"/>
      <c r="AG169" s="5"/>
      <c r="AH169" s="5"/>
      <c r="AI169" s="5"/>
      <c r="AJ169" s="5"/>
      <c r="AK169" s="35"/>
      <c r="AL169" s="19" t="str">
        <f t="shared" si="8"/>
        <v/>
      </c>
      <c r="AM169" s="19">
        <f t="shared" si="9"/>
        <v>22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35"/>
      <c r="J170" s="5"/>
      <c r="K170" s="35"/>
      <c r="L170" s="5"/>
      <c r="M170" s="5"/>
      <c r="N170" s="5"/>
      <c r="O170" s="5"/>
      <c r="P170" s="35"/>
      <c r="Q170" s="5"/>
      <c r="R170" s="35"/>
      <c r="S170" s="5"/>
      <c r="T170" s="5"/>
      <c r="U170" s="5"/>
      <c r="V170" s="5"/>
      <c r="W170" s="35"/>
      <c r="X170" s="5"/>
      <c r="Y170" s="35"/>
      <c r="Z170" s="5"/>
      <c r="AA170" s="5"/>
      <c r="AB170" s="5"/>
      <c r="AC170" s="5"/>
      <c r="AD170" s="35"/>
      <c r="AE170" s="5"/>
      <c r="AF170" s="35"/>
      <c r="AG170" s="5"/>
      <c r="AH170" s="5"/>
      <c r="AI170" s="5"/>
      <c r="AJ170" s="5"/>
      <c r="AK170" s="35"/>
      <c r="AL170" s="19" t="str">
        <f t="shared" si="8"/>
        <v/>
      </c>
      <c r="AM170" s="19">
        <f t="shared" si="9"/>
        <v>22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35"/>
      <c r="J171" s="5"/>
      <c r="K171" s="35"/>
      <c r="L171" s="5"/>
      <c r="M171" s="5"/>
      <c r="N171" s="5"/>
      <c r="O171" s="5"/>
      <c r="P171" s="35"/>
      <c r="Q171" s="5"/>
      <c r="R171" s="35"/>
      <c r="S171" s="5"/>
      <c r="T171" s="5"/>
      <c r="U171" s="5"/>
      <c r="V171" s="5"/>
      <c r="W171" s="35"/>
      <c r="X171" s="5"/>
      <c r="Y171" s="35"/>
      <c r="Z171" s="5"/>
      <c r="AA171" s="5"/>
      <c r="AB171" s="5"/>
      <c r="AC171" s="5"/>
      <c r="AD171" s="35"/>
      <c r="AE171" s="5"/>
      <c r="AF171" s="35"/>
      <c r="AG171" s="5"/>
      <c r="AH171" s="5"/>
      <c r="AI171" s="5"/>
      <c r="AJ171" s="5"/>
      <c r="AK171" s="35"/>
      <c r="AL171" s="19" t="str">
        <f t="shared" si="8"/>
        <v/>
      </c>
      <c r="AM171" s="19">
        <f t="shared" si="9"/>
        <v>22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35"/>
      <c r="J172" s="5"/>
      <c r="K172" s="35"/>
      <c r="L172" s="5"/>
      <c r="M172" s="5"/>
      <c r="N172" s="5"/>
      <c r="O172" s="5"/>
      <c r="P172" s="35"/>
      <c r="Q172" s="5"/>
      <c r="R172" s="35"/>
      <c r="S172" s="5"/>
      <c r="T172" s="5"/>
      <c r="U172" s="5"/>
      <c r="V172" s="5"/>
      <c r="W172" s="35"/>
      <c r="X172" s="5"/>
      <c r="Y172" s="35"/>
      <c r="Z172" s="5"/>
      <c r="AA172" s="5"/>
      <c r="AB172" s="5"/>
      <c r="AC172" s="5"/>
      <c r="AD172" s="35"/>
      <c r="AE172" s="5"/>
      <c r="AF172" s="35"/>
      <c r="AG172" s="5"/>
      <c r="AH172" s="5"/>
      <c r="AI172" s="5"/>
      <c r="AJ172" s="5"/>
      <c r="AK172" s="35"/>
      <c r="AL172" s="19" t="str">
        <f t="shared" si="8"/>
        <v/>
      </c>
      <c r="AM172" s="19">
        <f t="shared" si="9"/>
        <v>22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35"/>
      <c r="J173" s="5"/>
      <c r="K173" s="35"/>
      <c r="L173" s="5"/>
      <c r="M173" s="5"/>
      <c r="N173" s="5"/>
      <c r="O173" s="5"/>
      <c r="P173" s="35"/>
      <c r="Q173" s="5"/>
      <c r="R173" s="35"/>
      <c r="S173" s="5"/>
      <c r="T173" s="5"/>
      <c r="U173" s="5"/>
      <c r="V173" s="5"/>
      <c r="W173" s="35"/>
      <c r="X173" s="5"/>
      <c r="Y173" s="35"/>
      <c r="Z173" s="5"/>
      <c r="AA173" s="5"/>
      <c r="AB173" s="5"/>
      <c r="AC173" s="5"/>
      <c r="AD173" s="35"/>
      <c r="AE173" s="5"/>
      <c r="AF173" s="35"/>
      <c r="AG173" s="5"/>
      <c r="AH173" s="5"/>
      <c r="AI173" s="5"/>
      <c r="AJ173" s="5"/>
      <c r="AK173" s="35"/>
      <c r="AL173" s="19" t="str">
        <f t="shared" si="8"/>
        <v/>
      </c>
      <c r="AM173" s="19">
        <f t="shared" si="9"/>
        <v>22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35"/>
      <c r="J174" s="5"/>
      <c r="K174" s="35"/>
      <c r="L174" s="5"/>
      <c r="M174" s="5"/>
      <c r="N174" s="5"/>
      <c r="O174" s="5"/>
      <c r="P174" s="35"/>
      <c r="Q174" s="5"/>
      <c r="R174" s="35"/>
      <c r="S174" s="5"/>
      <c r="T174" s="5"/>
      <c r="U174" s="5"/>
      <c r="V174" s="5"/>
      <c r="W174" s="35"/>
      <c r="X174" s="5"/>
      <c r="Y174" s="35"/>
      <c r="Z174" s="5"/>
      <c r="AA174" s="5"/>
      <c r="AB174" s="5"/>
      <c r="AC174" s="5"/>
      <c r="AD174" s="35"/>
      <c r="AE174" s="5"/>
      <c r="AF174" s="35"/>
      <c r="AG174" s="5"/>
      <c r="AH174" s="5"/>
      <c r="AI174" s="5"/>
      <c r="AJ174" s="5"/>
      <c r="AK174" s="35"/>
      <c r="AL174" s="19" t="str">
        <f t="shared" si="8"/>
        <v/>
      </c>
      <c r="AM174" s="19">
        <f t="shared" si="9"/>
        <v>22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35"/>
      <c r="J175" s="5"/>
      <c r="K175" s="35"/>
      <c r="L175" s="5"/>
      <c r="M175" s="5"/>
      <c r="N175" s="5"/>
      <c r="O175" s="5"/>
      <c r="P175" s="35"/>
      <c r="Q175" s="5"/>
      <c r="R175" s="35"/>
      <c r="S175" s="5"/>
      <c r="T175" s="5"/>
      <c r="U175" s="5"/>
      <c r="V175" s="5"/>
      <c r="W175" s="35"/>
      <c r="X175" s="5"/>
      <c r="Y175" s="35"/>
      <c r="Z175" s="5"/>
      <c r="AA175" s="5"/>
      <c r="AB175" s="5"/>
      <c r="AC175" s="5"/>
      <c r="AD175" s="35"/>
      <c r="AE175" s="5"/>
      <c r="AF175" s="35"/>
      <c r="AG175" s="5"/>
      <c r="AH175" s="5"/>
      <c r="AI175" s="5"/>
      <c r="AJ175" s="5"/>
      <c r="AK175" s="35"/>
      <c r="AL175" s="19" t="str">
        <f t="shared" si="8"/>
        <v/>
      </c>
      <c r="AM175" s="19">
        <f t="shared" si="9"/>
        <v>22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35"/>
      <c r="J176" s="5"/>
      <c r="K176" s="35"/>
      <c r="L176" s="5"/>
      <c r="M176" s="5"/>
      <c r="N176" s="5"/>
      <c r="O176" s="5"/>
      <c r="P176" s="35"/>
      <c r="Q176" s="5"/>
      <c r="R176" s="35"/>
      <c r="S176" s="5"/>
      <c r="T176" s="5"/>
      <c r="U176" s="5"/>
      <c r="V176" s="5"/>
      <c r="W176" s="35"/>
      <c r="X176" s="5"/>
      <c r="Y176" s="35"/>
      <c r="Z176" s="5"/>
      <c r="AA176" s="5"/>
      <c r="AB176" s="5"/>
      <c r="AC176" s="5"/>
      <c r="AD176" s="35"/>
      <c r="AE176" s="5"/>
      <c r="AF176" s="35"/>
      <c r="AG176" s="5"/>
      <c r="AH176" s="5"/>
      <c r="AI176" s="5"/>
      <c r="AJ176" s="5"/>
      <c r="AK176" s="35"/>
      <c r="AL176" s="19" t="str">
        <f t="shared" si="8"/>
        <v/>
      </c>
      <c r="AM176" s="19">
        <f t="shared" si="9"/>
        <v>22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35"/>
      <c r="J177" s="5"/>
      <c r="K177" s="35"/>
      <c r="L177" s="5"/>
      <c r="M177" s="5"/>
      <c r="N177" s="5"/>
      <c r="O177" s="5"/>
      <c r="P177" s="35"/>
      <c r="Q177" s="5"/>
      <c r="R177" s="35"/>
      <c r="S177" s="5"/>
      <c r="T177" s="5"/>
      <c r="U177" s="5"/>
      <c r="V177" s="5"/>
      <c r="W177" s="35"/>
      <c r="X177" s="5"/>
      <c r="Y177" s="35"/>
      <c r="Z177" s="5"/>
      <c r="AA177" s="5"/>
      <c r="AB177" s="5"/>
      <c r="AC177" s="5"/>
      <c r="AD177" s="35"/>
      <c r="AE177" s="5"/>
      <c r="AF177" s="35"/>
      <c r="AG177" s="5"/>
      <c r="AH177" s="5"/>
      <c r="AI177" s="5"/>
      <c r="AJ177" s="5"/>
      <c r="AK177" s="35"/>
      <c r="AL177" s="19" t="str">
        <f t="shared" si="8"/>
        <v/>
      </c>
      <c r="AM177" s="19">
        <f t="shared" si="9"/>
        <v>22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35"/>
      <c r="J178" s="5"/>
      <c r="K178" s="35"/>
      <c r="L178" s="5"/>
      <c r="M178" s="5"/>
      <c r="N178" s="5"/>
      <c r="O178" s="5"/>
      <c r="P178" s="35"/>
      <c r="Q178" s="5"/>
      <c r="R178" s="35"/>
      <c r="S178" s="5"/>
      <c r="T178" s="5"/>
      <c r="U178" s="5"/>
      <c r="V178" s="5"/>
      <c r="W178" s="35"/>
      <c r="X178" s="5"/>
      <c r="Y178" s="35"/>
      <c r="Z178" s="5"/>
      <c r="AA178" s="5"/>
      <c r="AB178" s="5"/>
      <c r="AC178" s="5"/>
      <c r="AD178" s="35"/>
      <c r="AE178" s="5"/>
      <c r="AF178" s="35"/>
      <c r="AG178" s="5"/>
      <c r="AH178" s="5"/>
      <c r="AI178" s="5"/>
      <c r="AJ178" s="5"/>
      <c r="AK178" s="35"/>
      <c r="AL178" s="19" t="str">
        <f t="shared" si="8"/>
        <v/>
      </c>
      <c r="AM178" s="19">
        <f t="shared" si="9"/>
        <v>22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35"/>
      <c r="J179" s="5"/>
      <c r="K179" s="35"/>
      <c r="L179" s="5"/>
      <c r="M179" s="5"/>
      <c r="N179" s="5"/>
      <c r="O179" s="5"/>
      <c r="P179" s="35"/>
      <c r="Q179" s="5"/>
      <c r="R179" s="35"/>
      <c r="S179" s="5"/>
      <c r="T179" s="5"/>
      <c r="U179" s="5"/>
      <c r="V179" s="5"/>
      <c r="W179" s="35"/>
      <c r="X179" s="5"/>
      <c r="Y179" s="35"/>
      <c r="Z179" s="5"/>
      <c r="AA179" s="5"/>
      <c r="AB179" s="5"/>
      <c r="AC179" s="5"/>
      <c r="AD179" s="35"/>
      <c r="AE179" s="5"/>
      <c r="AF179" s="35"/>
      <c r="AG179" s="5"/>
      <c r="AH179" s="5"/>
      <c r="AI179" s="5"/>
      <c r="AJ179" s="5"/>
      <c r="AK179" s="35"/>
      <c r="AL179" s="19" t="str">
        <f t="shared" si="8"/>
        <v/>
      </c>
      <c r="AM179" s="19">
        <f t="shared" si="9"/>
        <v>22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35"/>
      <c r="J180" s="5"/>
      <c r="K180" s="35"/>
      <c r="L180" s="5"/>
      <c r="M180" s="5"/>
      <c r="N180" s="5"/>
      <c r="O180" s="5"/>
      <c r="P180" s="35"/>
      <c r="Q180" s="5"/>
      <c r="R180" s="35"/>
      <c r="S180" s="5"/>
      <c r="T180" s="5"/>
      <c r="U180" s="5"/>
      <c r="V180" s="5"/>
      <c r="W180" s="35"/>
      <c r="X180" s="5"/>
      <c r="Y180" s="35"/>
      <c r="Z180" s="5"/>
      <c r="AA180" s="5"/>
      <c r="AB180" s="5"/>
      <c r="AC180" s="5"/>
      <c r="AD180" s="35"/>
      <c r="AE180" s="5"/>
      <c r="AF180" s="35"/>
      <c r="AG180" s="5"/>
      <c r="AH180" s="5"/>
      <c r="AI180" s="5"/>
      <c r="AJ180" s="5"/>
      <c r="AK180" s="35"/>
      <c r="AL180" s="19" t="str">
        <f t="shared" si="8"/>
        <v/>
      </c>
      <c r="AM180" s="19">
        <f t="shared" si="9"/>
        <v>22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35"/>
      <c r="J181" s="5"/>
      <c r="K181" s="35"/>
      <c r="L181" s="5"/>
      <c r="M181" s="5"/>
      <c r="N181" s="5"/>
      <c r="O181" s="5"/>
      <c r="P181" s="35"/>
      <c r="Q181" s="5"/>
      <c r="R181" s="35"/>
      <c r="S181" s="5"/>
      <c r="T181" s="5"/>
      <c r="U181" s="5"/>
      <c r="V181" s="5"/>
      <c r="W181" s="35"/>
      <c r="X181" s="5"/>
      <c r="Y181" s="35"/>
      <c r="Z181" s="5"/>
      <c r="AA181" s="5"/>
      <c r="AB181" s="5"/>
      <c r="AC181" s="5"/>
      <c r="AD181" s="35"/>
      <c r="AE181" s="5"/>
      <c r="AF181" s="35"/>
      <c r="AG181" s="5"/>
      <c r="AH181" s="5"/>
      <c r="AI181" s="5"/>
      <c r="AJ181" s="5"/>
      <c r="AK181" s="35"/>
      <c r="AL181" s="19" t="str">
        <f t="shared" si="8"/>
        <v/>
      </c>
      <c r="AM181" s="19">
        <f t="shared" si="9"/>
        <v>22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35"/>
      <c r="J182" s="5"/>
      <c r="K182" s="35"/>
      <c r="L182" s="5"/>
      <c r="M182" s="5"/>
      <c r="N182" s="5"/>
      <c r="O182" s="5"/>
      <c r="P182" s="35"/>
      <c r="Q182" s="5"/>
      <c r="R182" s="35"/>
      <c r="S182" s="5"/>
      <c r="T182" s="5"/>
      <c r="U182" s="5"/>
      <c r="V182" s="5"/>
      <c r="W182" s="35"/>
      <c r="X182" s="5"/>
      <c r="Y182" s="35"/>
      <c r="Z182" s="5"/>
      <c r="AA182" s="5"/>
      <c r="AB182" s="5"/>
      <c r="AC182" s="5"/>
      <c r="AD182" s="35"/>
      <c r="AE182" s="5"/>
      <c r="AF182" s="35"/>
      <c r="AG182" s="5"/>
      <c r="AH182" s="5"/>
      <c r="AI182" s="5"/>
      <c r="AJ182" s="5"/>
      <c r="AK182" s="35"/>
      <c r="AL182" s="19" t="str">
        <f t="shared" si="8"/>
        <v/>
      </c>
      <c r="AM182" s="19">
        <f t="shared" si="9"/>
        <v>22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35"/>
      <c r="J183" s="5"/>
      <c r="K183" s="35"/>
      <c r="L183" s="5"/>
      <c r="M183" s="5"/>
      <c r="N183" s="5"/>
      <c r="O183" s="5"/>
      <c r="P183" s="35"/>
      <c r="Q183" s="5"/>
      <c r="R183" s="35"/>
      <c r="S183" s="5"/>
      <c r="T183" s="5"/>
      <c r="U183" s="5"/>
      <c r="V183" s="5"/>
      <c r="W183" s="35"/>
      <c r="X183" s="5"/>
      <c r="Y183" s="35"/>
      <c r="Z183" s="5"/>
      <c r="AA183" s="5"/>
      <c r="AB183" s="5"/>
      <c r="AC183" s="5"/>
      <c r="AD183" s="35"/>
      <c r="AE183" s="5"/>
      <c r="AF183" s="35"/>
      <c r="AG183" s="5"/>
      <c r="AH183" s="5"/>
      <c r="AI183" s="5"/>
      <c r="AJ183" s="5"/>
      <c r="AK183" s="35"/>
      <c r="AL183" s="19" t="str">
        <f t="shared" si="8"/>
        <v/>
      </c>
      <c r="AM183" s="19">
        <f t="shared" si="9"/>
        <v>22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35"/>
      <c r="J184" s="5"/>
      <c r="K184" s="35"/>
      <c r="L184" s="5"/>
      <c r="M184" s="5"/>
      <c r="N184" s="5"/>
      <c r="O184" s="5"/>
      <c r="P184" s="35"/>
      <c r="Q184" s="5"/>
      <c r="R184" s="35"/>
      <c r="S184" s="5"/>
      <c r="T184" s="5"/>
      <c r="U184" s="5"/>
      <c r="V184" s="5"/>
      <c r="W184" s="35"/>
      <c r="X184" s="5"/>
      <c r="Y184" s="35"/>
      <c r="Z184" s="5"/>
      <c r="AA184" s="5"/>
      <c r="AB184" s="5"/>
      <c r="AC184" s="5"/>
      <c r="AD184" s="35"/>
      <c r="AE184" s="5"/>
      <c r="AF184" s="35"/>
      <c r="AG184" s="5"/>
      <c r="AH184" s="5"/>
      <c r="AI184" s="5"/>
      <c r="AJ184" s="5"/>
      <c r="AK184" s="35"/>
      <c r="AL184" s="19" t="str">
        <f t="shared" si="8"/>
        <v/>
      </c>
      <c r="AM184" s="19">
        <f t="shared" si="9"/>
        <v>22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35"/>
      <c r="J185" s="5"/>
      <c r="K185" s="35"/>
      <c r="L185" s="5"/>
      <c r="M185" s="5"/>
      <c r="N185" s="5"/>
      <c r="O185" s="5"/>
      <c r="P185" s="35"/>
      <c r="Q185" s="5"/>
      <c r="R185" s="35"/>
      <c r="S185" s="5"/>
      <c r="T185" s="5"/>
      <c r="U185" s="5"/>
      <c r="V185" s="5"/>
      <c r="W185" s="35"/>
      <c r="X185" s="5"/>
      <c r="Y185" s="35"/>
      <c r="Z185" s="5"/>
      <c r="AA185" s="5"/>
      <c r="AB185" s="5"/>
      <c r="AC185" s="5"/>
      <c r="AD185" s="35"/>
      <c r="AE185" s="5"/>
      <c r="AF185" s="35"/>
      <c r="AG185" s="5"/>
      <c r="AH185" s="5"/>
      <c r="AI185" s="5"/>
      <c r="AJ185" s="5"/>
      <c r="AK185" s="35"/>
      <c r="AL185" s="19" t="str">
        <f t="shared" si="8"/>
        <v/>
      </c>
      <c r="AM185" s="19">
        <f t="shared" si="9"/>
        <v>22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35"/>
      <c r="J186" s="5"/>
      <c r="K186" s="35"/>
      <c r="L186" s="5"/>
      <c r="M186" s="5"/>
      <c r="N186" s="5"/>
      <c r="O186" s="5"/>
      <c r="P186" s="35"/>
      <c r="Q186" s="5"/>
      <c r="R186" s="35"/>
      <c r="S186" s="5"/>
      <c r="T186" s="5"/>
      <c r="U186" s="5"/>
      <c r="V186" s="5"/>
      <c r="W186" s="35"/>
      <c r="X186" s="5"/>
      <c r="Y186" s="35"/>
      <c r="Z186" s="5"/>
      <c r="AA186" s="5"/>
      <c r="AB186" s="5"/>
      <c r="AC186" s="5"/>
      <c r="AD186" s="35"/>
      <c r="AE186" s="5"/>
      <c r="AF186" s="35"/>
      <c r="AG186" s="5"/>
      <c r="AH186" s="5"/>
      <c r="AI186" s="5"/>
      <c r="AJ186" s="5"/>
      <c r="AK186" s="35"/>
      <c r="AL186" s="19" t="str">
        <f t="shared" si="8"/>
        <v/>
      </c>
      <c r="AM186" s="19">
        <f t="shared" si="9"/>
        <v>22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35"/>
      <c r="J187" s="5"/>
      <c r="K187" s="35"/>
      <c r="L187" s="5"/>
      <c r="M187" s="5"/>
      <c r="N187" s="5"/>
      <c r="O187" s="5"/>
      <c r="P187" s="35"/>
      <c r="Q187" s="5"/>
      <c r="R187" s="35"/>
      <c r="S187" s="5"/>
      <c r="T187" s="5"/>
      <c r="U187" s="5"/>
      <c r="V187" s="5"/>
      <c r="W187" s="35"/>
      <c r="X187" s="5"/>
      <c r="Y187" s="35"/>
      <c r="Z187" s="5"/>
      <c r="AA187" s="5"/>
      <c r="AB187" s="5"/>
      <c r="AC187" s="5"/>
      <c r="AD187" s="35"/>
      <c r="AE187" s="5"/>
      <c r="AF187" s="35"/>
      <c r="AG187" s="5"/>
      <c r="AH187" s="5"/>
      <c r="AI187" s="5"/>
      <c r="AJ187" s="5"/>
      <c r="AK187" s="35"/>
      <c r="AL187" s="19" t="str">
        <f t="shared" si="8"/>
        <v/>
      </c>
      <c r="AM187" s="19">
        <f t="shared" si="9"/>
        <v>22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35"/>
      <c r="J188" s="5"/>
      <c r="K188" s="35"/>
      <c r="L188" s="5"/>
      <c r="M188" s="5"/>
      <c r="N188" s="5"/>
      <c r="O188" s="5"/>
      <c r="P188" s="35"/>
      <c r="Q188" s="5"/>
      <c r="R188" s="35"/>
      <c r="S188" s="5"/>
      <c r="T188" s="5"/>
      <c r="U188" s="5"/>
      <c r="V188" s="5"/>
      <c r="W188" s="35"/>
      <c r="X188" s="5"/>
      <c r="Y188" s="35"/>
      <c r="Z188" s="5"/>
      <c r="AA188" s="5"/>
      <c r="AB188" s="5"/>
      <c r="AC188" s="5"/>
      <c r="AD188" s="35"/>
      <c r="AE188" s="5"/>
      <c r="AF188" s="35"/>
      <c r="AG188" s="5"/>
      <c r="AH188" s="5"/>
      <c r="AI188" s="5"/>
      <c r="AJ188" s="5"/>
      <c r="AK188" s="35"/>
      <c r="AL188" s="19" t="str">
        <f t="shared" si="8"/>
        <v/>
      </c>
      <c r="AM188" s="19">
        <f t="shared" si="9"/>
        <v>22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35"/>
      <c r="J189" s="5"/>
      <c r="K189" s="35"/>
      <c r="L189" s="5"/>
      <c r="M189" s="5"/>
      <c r="N189" s="5"/>
      <c r="O189" s="5"/>
      <c r="P189" s="35"/>
      <c r="Q189" s="5"/>
      <c r="R189" s="35"/>
      <c r="S189" s="5"/>
      <c r="T189" s="5"/>
      <c r="U189" s="5"/>
      <c r="V189" s="5"/>
      <c r="W189" s="35"/>
      <c r="X189" s="5"/>
      <c r="Y189" s="35"/>
      <c r="Z189" s="5"/>
      <c r="AA189" s="5"/>
      <c r="AB189" s="5"/>
      <c r="AC189" s="5"/>
      <c r="AD189" s="35"/>
      <c r="AE189" s="5"/>
      <c r="AF189" s="35"/>
      <c r="AG189" s="5"/>
      <c r="AH189" s="5"/>
      <c r="AI189" s="5"/>
      <c r="AJ189" s="5"/>
      <c r="AK189" s="35"/>
      <c r="AL189" s="19" t="str">
        <f t="shared" si="8"/>
        <v/>
      </c>
      <c r="AM189" s="19">
        <f t="shared" si="9"/>
        <v>22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35"/>
      <c r="J190" s="5"/>
      <c r="K190" s="35"/>
      <c r="L190" s="5"/>
      <c r="M190" s="5"/>
      <c r="N190" s="5"/>
      <c r="O190" s="5"/>
      <c r="P190" s="35"/>
      <c r="Q190" s="5"/>
      <c r="R190" s="35"/>
      <c r="S190" s="5"/>
      <c r="T190" s="5"/>
      <c r="U190" s="5"/>
      <c r="V190" s="5"/>
      <c r="W190" s="35"/>
      <c r="X190" s="5"/>
      <c r="Y190" s="35"/>
      <c r="Z190" s="5"/>
      <c r="AA190" s="5"/>
      <c r="AB190" s="5"/>
      <c r="AC190" s="5"/>
      <c r="AD190" s="35"/>
      <c r="AE190" s="5"/>
      <c r="AF190" s="35"/>
      <c r="AG190" s="5"/>
      <c r="AH190" s="5"/>
      <c r="AI190" s="5"/>
      <c r="AJ190" s="5"/>
      <c r="AK190" s="35"/>
      <c r="AL190" s="19" t="str">
        <f t="shared" si="8"/>
        <v/>
      </c>
      <c r="AM190" s="19">
        <f t="shared" si="9"/>
        <v>22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35"/>
      <c r="J191" s="5"/>
      <c r="K191" s="35"/>
      <c r="L191" s="5"/>
      <c r="M191" s="5"/>
      <c r="N191" s="5"/>
      <c r="O191" s="5"/>
      <c r="P191" s="35"/>
      <c r="Q191" s="5"/>
      <c r="R191" s="35"/>
      <c r="S191" s="5"/>
      <c r="T191" s="5"/>
      <c r="U191" s="5"/>
      <c r="V191" s="5"/>
      <c r="W191" s="35"/>
      <c r="X191" s="5"/>
      <c r="Y191" s="35"/>
      <c r="Z191" s="5"/>
      <c r="AA191" s="5"/>
      <c r="AB191" s="5"/>
      <c r="AC191" s="5"/>
      <c r="AD191" s="35"/>
      <c r="AE191" s="5"/>
      <c r="AF191" s="35"/>
      <c r="AG191" s="5"/>
      <c r="AH191" s="5"/>
      <c r="AI191" s="5"/>
      <c r="AJ191" s="5"/>
      <c r="AK191" s="35"/>
      <c r="AL191" s="19" t="str">
        <f t="shared" si="8"/>
        <v/>
      </c>
      <c r="AM191" s="19">
        <f t="shared" si="9"/>
        <v>22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35"/>
      <c r="J192" s="5"/>
      <c r="K192" s="35"/>
      <c r="L192" s="5"/>
      <c r="M192" s="5"/>
      <c r="N192" s="5"/>
      <c r="O192" s="5"/>
      <c r="P192" s="35"/>
      <c r="Q192" s="5"/>
      <c r="R192" s="35"/>
      <c r="S192" s="5"/>
      <c r="T192" s="5"/>
      <c r="U192" s="5"/>
      <c r="V192" s="5"/>
      <c r="W192" s="35"/>
      <c r="X192" s="5"/>
      <c r="Y192" s="35"/>
      <c r="Z192" s="5"/>
      <c r="AA192" s="5"/>
      <c r="AB192" s="5"/>
      <c r="AC192" s="5"/>
      <c r="AD192" s="35"/>
      <c r="AE192" s="5"/>
      <c r="AF192" s="35"/>
      <c r="AG192" s="5"/>
      <c r="AH192" s="5"/>
      <c r="AI192" s="5"/>
      <c r="AJ192" s="5"/>
      <c r="AK192" s="35"/>
      <c r="AL192" s="19" t="str">
        <f t="shared" si="8"/>
        <v/>
      </c>
      <c r="AM192" s="19">
        <f t="shared" si="9"/>
        <v>22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35"/>
      <c r="J193" s="5"/>
      <c r="K193" s="35"/>
      <c r="L193" s="5"/>
      <c r="M193" s="5"/>
      <c r="N193" s="5"/>
      <c r="O193" s="5"/>
      <c r="P193" s="35"/>
      <c r="Q193" s="5"/>
      <c r="R193" s="35"/>
      <c r="S193" s="5"/>
      <c r="T193" s="5"/>
      <c r="U193" s="5"/>
      <c r="V193" s="5"/>
      <c r="W193" s="35"/>
      <c r="X193" s="5"/>
      <c r="Y193" s="35"/>
      <c r="Z193" s="5"/>
      <c r="AA193" s="5"/>
      <c r="AB193" s="5"/>
      <c r="AC193" s="5"/>
      <c r="AD193" s="35"/>
      <c r="AE193" s="5"/>
      <c r="AF193" s="35"/>
      <c r="AG193" s="5"/>
      <c r="AH193" s="5"/>
      <c r="AI193" s="5"/>
      <c r="AJ193" s="5"/>
      <c r="AK193" s="35"/>
      <c r="AL193" s="19" t="str">
        <f t="shared" si="8"/>
        <v/>
      </c>
      <c r="AM193" s="19">
        <f t="shared" si="9"/>
        <v>22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35"/>
      <c r="J194" s="5"/>
      <c r="K194" s="35"/>
      <c r="L194" s="5"/>
      <c r="M194" s="5"/>
      <c r="N194" s="5"/>
      <c r="O194" s="5"/>
      <c r="P194" s="35"/>
      <c r="Q194" s="5"/>
      <c r="R194" s="35"/>
      <c r="S194" s="5"/>
      <c r="T194" s="5"/>
      <c r="U194" s="5"/>
      <c r="V194" s="5"/>
      <c r="W194" s="35"/>
      <c r="X194" s="5"/>
      <c r="Y194" s="35"/>
      <c r="Z194" s="5"/>
      <c r="AA194" s="5"/>
      <c r="AB194" s="5"/>
      <c r="AC194" s="5"/>
      <c r="AD194" s="35"/>
      <c r="AE194" s="5"/>
      <c r="AF194" s="35"/>
      <c r="AG194" s="5"/>
      <c r="AH194" s="5"/>
      <c r="AI194" s="5"/>
      <c r="AJ194" s="5"/>
      <c r="AK194" s="35"/>
      <c r="AL194" s="19" t="str">
        <f t="shared" si="8"/>
        <v/>
      </c>
      <c r="AM194" s="19">
        <f t="shared" si="9"/>
        <v>22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35"/>
      <c r="J195" s="5"/>
      <c r="K195" s="35"/>
      <c r="L195" s="5"/>
      <c r="M195" s="5"/>
      <c r="N195" s="5"/>
      <c r="O195" s="5"/>
      <c r="P195" s="35"/>
      <c r="Q195" s="5"/>
      <c r="R195" s="35"/>
      <c r="S195" s="5"/>
      <c r="T195" s="5"/>
      <c r="U195" s="5"/>
      <c r="V195" s="5"/>
      <c r="W195" s="35"/>
      <c r="X195" s="5"/>
      <c r="Y195" s="35"/>
      <c r="Z195" s="5"/>
      <c r="AA195" s="5"/>
      <c r="AB195" s="5"/>
      <c r="AC195" s="5"/>
      <c r="AD195" s="35"/>
      <c r="AE195" s="5"/>
      <c r="AF195" s="35"/>
      <c r="AG195" s="5"/>
      <c r="AH195" s="5"/>
      <c r="AI195" s="5"/>
      <c r="AJ195" s="5"/>
      <c r="AK195" s="35"/>
      <c r="AL195" s="19" t="str">
        <f t="shared" si="8"/>
        <v/>
      </c>
      <c r="AM195" s="19">
        <f t="shared" si="9"/>
        <v>22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35"/>
      <c r="J196" s="5"/>
      <c r="K196" s="35"/>
      <c r="L196" s="5"/>
      <c r="M196" s="5"/>
      <c r="N196" s="5"/>
      <c r="O196" s="5"/>
      <c r="P196" s="35"/>
      <c r="Q196" s="5"/>
      <c r="R196" s="35"/>
      <c r="S196" s="5"/>
      <c r="T196" s="5"/>
      <c r="U196" s="5"/>
      <c r="V196" s="5"/>
      <c r="W196" s="35"/>
      <c r="X196" s="5"/>
      <c r="Y196" s="35"/>
      <c r="Z196" s="5"/>
      <c r="AA196" s="5"/>
      <c r="AB196" s="5"/>
      <c r="AC196" s="5"/>
      <c r="AD196" s="35"/>
      <c r="AE196" s="5"/>
      <c r="AF196" s="35"/>
      <c r="AG196" s="5"/>
      <c r="AH196" s="5"/>
      <c r="AI196" s="5"/>
      <c r="AJ196" s="5"/>
      <c r="AK196" s="35"/>
      <c r="AL196" s="19" t="str">
        <f t="shared" si="8"/>
        <v/>
      </c>
      <c r="AM196" s="19">
        <f t="shared" si="9"/>
        <v>22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35"/>
      <c r="J197" s="5"/>
      <c r="K197" s="35"/>
      <c r="L197" s="5"/>
      <c r="M197" s="5"/>
      <c r="N197" s="5"/>
      <c r="O197" s="5"/>
      <c r="P197" s="35"/>
      <c r="Q197" s="5"/>
      <c r="R197" s="35"/>
      <c r="S197" s="5"/>
      <c r="T197" s="5"/>
      <c r="U197" s="5"/>
      <c r="V197" s="5"/>
      <c r="W197" s="35"/>
      <c r="X197" s="5"/>
      <c r="Y197" s="35"/>
      <c r="Z197" s="5"/>
      <c r="AA197" s="5"/>
      <c r="AB197" s="5"/>
      <c r="AC197" s="5"/>
      <c r="AD197" s="35"/>
      <c r="AE197" s="5"/>
      <c r="AF197" s="35"/>
      <c r="AG197" s="5"/>
      <c r="AH197" s="5"/>
      <c r="AI197" s="5"/>
      <c r="AJ197" s="5"/>
      <c r="AK197" s="35"/>
      <c r="AL197" s="19" t="str">
        <f t="shared" si="8"/>
        <v/>
      </c>
      <c r="AM197" s="19">
        <f t="shared" si="9"/>
        <v>22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35"/>
      <c r="J198" s="5"/>
      <c r="K198" s="35"/>
      <c r="L198" s="5"/>
      <c r="M198" s="5"/>
      <c r="N198" s="5"/>
      <c r="O198" s="5"/>
      <c r="P198" s="35"/>
      <c r="Q198" s="5"/>
      <c r="R198" s="35"/>
      <c r="S198" s="5"/>
      <c r="T198" s="5"/>
      <c r="U198" s="5"/>
      <c r="V198" s="5"/>
      <c r="W198" s="35"/>
      <c r="X198" s="5"/>
      <c r="Y198" s="35"/>
      <c r="Z198" s="5"/>
      <c r="AA198" s="5"/>
      <c r="AB198" s="5"/>
      <c r="AC198" s="5"/>
      <c r="AD198" s="35"/>
      <c r="AE198" s="5"/>
      <c r="AF198" s="35"/>
      <c r="AG198" s="5"/>
      <c r="AH198" s="5"/>
      <c r="AI198" s="5"/>
      <c r="AJ198" s="5"/>
      <c r="AK198" s="35"/>
      <c r="AL198" s="19" t="str">
        <f t="shared" si="8"/>
        <v/>
      </c>
      <c r="AM198" s="19">
        <f t="shared" si="9"/>
        <v>22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35"/>
      <c r="J199" s="5"/>
      <c r="K199" s="35"/>
      <c r="L199" s="5"/>
      <c r="M199" s="5"/>
      <c r="N199" s="5"/>
      <c r="O199" s="5"/>
      <c r="P199" s="35"/>
      <c r="Q199" s="5"/>
      <c r="R199" s="35"/>
      <c r="S199" s="5"/>
      <c r="T199" s="5"/>
      <c r="U199" s="5"/>
      <c r="V199" s="5"/>
      <c r="W199" s="35"/>
      <c r="X199" s="5"/>
      <c r="Y199" s="35"/>
      <c r="Z199" s="5"/>
      <c r="AA199" s="5"/>
      <c r="AB199" s="5"/>
      <c r="AC199" s="5"/>
      <c r="AD199" s="35"/>
      <c r="AE199" s="5"/>
      <c r="AF199" s="35"/>
      <c r="AG199" s="5"/>
      <c r="AH199" s="5"/>
      <c r="AI199" s="5"/>
      <c r="AJ199" s="5"/>
      <c r="AK199" s="35"/>
      <c r="AL199" s="19" t="str">
        <f t="shared" si="8"/>
        <v/>
      </c>
      <c r="AM199" s="19">
        <f t="shared" si="9"/>
        <v>22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35"/>
      <c r="J200" s="5"/>
      <c r="K200" s="35"/>
      <c r="L200" s="5"/>
      <c r="M200" s="5"/>
      <c r="N200" s="5"/>
      <c r="O200" s="5"/>
      <c r="P200" s="35"/>
      <c r="Q200" s="5"/>
      <c r="R200" s="35"/>
      <c r="S200" s="5"/>
      <c r="T200" s="5"/>
      <c r="U200" s="5"/>
      <c r="V200" s="5"/>
      <c r="W200" s="35"/>
      <c r="X200" s="5"/>
      <c r="Y200" s="35"/>
      <c r="Z200" s="5"/>
      <c r="AA200" s="5"/>
      <c r="AB200" s="5"/>
      <c r="AC200" s="5"/>
      <c r="AD200" s="35"/>
      <c r="AE200" s="5"/>
      <c r="AF200" s="35"/>
      <c r="AG200" s="5"/>
      <c r="AH200" s="5"/>
      <c r="AI200" s="5"/>
      <c r="AJ200" s="5"/>
      <c r="AK200" s="35"/>
      <c r="AL200" s="19" t="str">
        <f t="shared" si="8"/>
        <v/>
      </c>
      <c r="AM200" s="19">
        <f t="shared" si="9"/>
        <v>22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35"/>
      <c r="J201" s="5"/>
      <c r="K201" s="35"/>
      <c r="L201" s="5"/>
      <c r="M201" s="5"/>
      <c r="N201" s="5"/>
      <c r="O201" s="5"/>
      <c r="P201" s="35"/>
      <c r="Q201" s="5"/>
      <c r="R201" s="35"/>
      <c r="S201" s="5"/>
      <c r="T201" s="5"/>
      <c r="U201" s="5"/>
      <c r="V201" s="5"/>
      <c r="W201" s="35"/>
      <c r="X201" s="5"/>
      <c r="Y201" s="35"/>
      <c r="Z201" s="5"/>
      <c r="AA201" s="5"/>
      <c r="AB201" s="5"/>
      <c r="AC201" s="5"/>
      <c r="AD201" s="35"/>
      <c r="AE201" s="5"/>
      <c r="AF201" s="35"/>
      <c r="AG201" s="5"/>
      <c r="AH201" s="5"/>
      <c r="AI201" s="5"/>
      <c r="AJ201" s="5"/>
      <c r="AK201" s="35"/>
      <c r="AL201" s="19" t="str">
        <f t="shared" si="8"/>
        <v/>
      </c>
      <c r="AM201" s="19">
        <f t="shared" si="9"/>
        <v>22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35"/>
      <c r="J202" s="5"/>
      <c r="K202" s="35"/>
      <c r="L202" s="5"/>
      <c r="M202" s="5"/>
      <c r="N202" s="5"/>
      <c r="O202" s="5"/>
      <c r="P202" s="35"/>
      <c r="Q202" s="5"/>
      <c r="R202" s="35"/>
      <c r="S202" s="5"/>
      <c r="T202" s="5"/>
      <c r="U202" s="5"/>
      <c r="V202" s="5"/>
      <c r="W202" s="35"/>
      <c r="X202" s="5"/>
      <c r="Y202" s="35"/>
      <c r="Z202" s="5"/>
      <c r="AA202" s="5"/>
      <c r="AB202" s="5"/>
      <c r="AC202" s="5"/>
      <c r="AD202" s="35"/>
      <c r="AE202" s="5"/>
      <c r="AF202" s="35"/>
      <c r="AG202" s="5"/>
      <c r="AH202" s="5"/>
      <c r="AI202" s="5"/>
      <c r="AJ202" s="5"/>
      <c r="AK202" s="35"/>
      <c r="AL202" s="19" t="str">
        <f t="shared" si="8"/>
        <v/>
      </c>
      <c r="AM202" s="19">
        <f t="shared" si="9"/>
        <v>22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35"/>
      <c r="J203" s="5"/>
      <c r="K203" s="35"/>
      <c r="L203" s="5"/>
      <c r="M203" s="5"/>
      <c r="N203" s="5"/>
      <c r="O203" s="5"/>
      <c r="P203" s="35"/>
      <c r="Q203" s="5"/>
      <c r="R203" s="35"/>
      <c r="S203" s="5"/>
      <c r="T203" s="5"/>
      <c r="U203" s="5"/>
      <c r="V203" s="5"/>
      <c r="W203" s="35"/>
      <c r="X203" s="5"/>
      <c r="Y203" s="35"/>
      <c r="Z203" s="5"/>
      <c r="AA203" s="5"/>
      <c r="AB203" s="5"/>
      <c r="AC203" s="5"/>
      <c r="AD203" s="35"/>
      <c r="AE203" s="5"/>
      <c r="AF203" s="35"/>
      <c r="AG203" s="5"/>
      <c r="AH203" s="5"/>
      <c r="AI203" s="5"/>
      <c r="AJ203" s="5"/>
      <c r="AK203" s="35"/>
      <c r="AL203" s="19" t="str">
        <f t="shared" si="8"/>
        <v/>
      </c>
      <c r="AM203" s="19">
        <f t="shared" si="9"/>
        <v>22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35"/>
      <c r="J204" s="5"/>
      <c r="K204" s="35"/>
      <c r="L204" s="5"/>
      <c r="M204" s="5"/>
      <c r="N204" s="5"/>
      <c r="O204" s="5"/>
      <c r="P204" s="35"/>
      <c r="Q204" s="5"/>
      <c r="R204" s="35"/>
      <c r="S204" s="5"/>
      <c r="T204" s="5"/>
      <c r="U204" s="5"/>
      <c r="V204" s="5"/>
      <c r="W204" s="35"/>
      <c r="X204" s="5"/>
      <c r="Y204" s="35"/>
      <c r="Z204" s="5"/>
      <c r="AA204" s="5"/>
      <c r="AB204" s="5"/>
      <c r="AC204" s="5"/>
      <c r="AD204" s="35"/>
      <c r="AE204" s="5"/>
      <c r="AF204" s="35"/>
      <c r="AG204" s="5"/>
      <c r="AH204" s="5"/>
      <c r="AI204" s="5"/>
      <c r="AJ204" s="5"/>
      <c r="AK204" s="35"/>
      <c r="AL204" s="19" t="str">
        <f t="shared" si="8"/>
        <v/>
      </c>
      <c r="AM204" s="19">
        <f t="shared" si="9"/>
        <v>22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35"/>
      <c r="J205" s="5"/>
      <c r="K205" s="35"/>
      <c r="L205" s="5"/>
      <c r="M205" s="5"/>
      <c r="N205" s="5"/>
      <c r="O205" s="5"/>
      <c r="P205" s="35"/>
      <c r="Q205" s="5"/>
      <c r="R205" s="35"/>
      <c r="S205" s="5"/>
      <c r="T205" s="5"/>
      <c r="U205" s="5"/>
      <c r="V205" s="5"/>
      <c r="W205" s="35"/>
      <c r="X205" s="5"/>
      <c r="Y205" s="35"/>
      <c r="Z205" s="5"/>
      <c r="AA205" s="5"/>
      <c r="AB205" s="5"/>
      <c r="AC205" s="5"/>
      <c r="AD205" s="35"/>
      <c r="AE205" s="5"/>
      <c r="AF205" s="35"/>
      <c r="AG205" s="5"/>
      <c r="AH205" s="5"/>
      <c r="AI205" s="5"/>
      <c r="AJ205" s="5"/>
      <c r="AK205" s="35"/>
      <c r="AL205" s="19" t="str">
        <f t="shared" si="8"/>
        <v/>
      </c>
      <c r="AM205" s="19">
        <f t="shared" si="9"/>
        <v>22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35"/>
      <c r="J206" s="5"/>
      <c r="K206" s="35"/>
      <c r="L206" s="5"/>
      <c r="M206" s="5"/>
      <c r="N206" s="5"/>
      <c r="O206" s="5"/>
      <c r="P206" s="35"/>
      <c r="Q206" s="5"/>
      <c r="R206" s="35"/>
      <c r="S206" s="5"/>
      <c r="T206" s="5"/>
      <c r="U206" s="5"/>
      <c r="V206" s="5"/>
      <c r="W206" s="35"/>
      <c r="X206" s="5"/>
      <c r="Y206" s="35"/>
      <c r="Z206" s="5"/>
      <c r="AA206" s="5"/>
      <c r="AB206" s="5"/>
      <c r="AC206" s="5"/>
      <c r="AD206" s="35"/>
      <c r="AE206" s="5"/>
      <c r="AF206" s="35"/>
      <c r="AG206" s="5"/>
      <c r="AH206" s="5"/>
      <c r="AI206" s="5"/>
      <c r="AJ206" s="5"/>
      <c r="AK206" s="35"/>
      <c r="AL206" s="19" t="str">
        <f t="shared" si="8"/>
        <v/>
      </c>
      <c r="AM206" s="19">
        <f t="shared" si="9"/>
        <v>22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35"/>
      <c r="J207" s="5"/>
      <c r="K207" s="35"/>
      <c r="L207" s="5"/>
      <c r="M207" s="5"/>
      <c r="N207" s="5"/>
      <c r="O207" s="5"/>
      <c r="P207" s="35"/>
      <c r="Q207" s="5"/>
      <c r="R207" s="35"/>
      <c r="S207" s="5"/>
      <c r="T207" s="5"/>
      <c r="U207" s="5"/>
      <c r="V207" s="5"/>
      <c r="W207" s="35"/>
      <c r="X207" s="5"/>
      <c r="Y207" s="35"/>
      <c r="Z207" s="5"/>
      <c r="AA207" s="5"/>
      <c r="AB207" s="5"/>
      <c r="AC207" s="5"/>
      <c r="AD207" s="35"/>
      <c r="AE207" s="5"/>
      <c r="AF207" s="35"/>
      <c r="AG207" s="5"/>
      <c r="AH207" s="5"/>
      <c r="AI207" s="5"/>
      <c r="AJ207" s="5"/>
      <c r="AK207" s="35"/>
      <c r="AL207" s="19" t="str">
        <f t="shared" si="8"/>
        <v/>
      </c>
      <c r="AM207" s="19">
        <f t="shared" si="9"/>
        <v>22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35"/>
      <c r="J208" s="5"/>
      <c r="K208" s="35"/>
      <c r="L208" s="5"/>
      <c r="M208" s="5"/>
      <c r="N208" s="5"/>
      <c r="O208" s="5"/>
      <c r="P208" s="35"/>
      <c r="Q208" s="5"/>
      <c r="R208" s="35"/>
      <c r="S208" s="5"/>
      <c r="T208" s="5"/>
      <c r="U208" s="5"/>
      <c r="V208" s="5"/>
      <c r="W208" s="35"/>
      <c r="X208" s="5"/>
      <c r="Y208" s="35"/>
      <c r="Z208" s="5"/>
      <c r="AA208" s="5"/>
      <c r="AB208" s="5"/>
      <c r="AC208" s="5"/>
      <c r="AD208" s="35"/>
      <c r="AE208" s="5"/>
      <c r="AF208" s="35"/>
      <c r="AG208" s="5"/>
      <c r="AH208" s="5"/>
      <c r="AI208" s="5"/>
      <c r="AJ208" s="5"/>
      <c r="AK208" s="35"/>
      <c r="AL208" s="19" t="str">
        <f t="shared" si="8"/>
        <v/>
      </c>
      <c r="AM208" s="19">
        <f t="shared" si="9"/>
        <v>22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35"/>
      <c r="J209" s="5"/>
      <c r="K209" s="35"/>
      <c r="L209" s="5"/>
      <c r="M209" s="5"/>
      <c r="N209" s="5"/>
      <c r="O209" s="5"/>
      <c r="P209" s="35"/>
      <c r="Q209" s="5"/>
      <c r="R209" s="35"/>
      <c r="S209" s="5"/>
      <c r="T209" s="5"/>
      <c r="U209" s="5"/>
      <c r="V209" s="5"/>
      <c r="W209" s="35"/>
      <c r="X209" s="5"/>
      <c r="Y209" s="35"/>
      <c r="Z209" s="5"/>
      <c r="AA209" s="5"/>
      <c r="AB209" s="5"/>
      <c r="AC209" s="5"/>
      <c r="AD209" s="35"/>
      <c r="AE209" s="5"/>
      <c r="AF209" s="35"/>
      <c r="AG209" s="5"/>
      <c r="AH209" s="5"/>
      <c r="AI209" s="5"/>
      <c r="AJ209" s="5"/>
      <c r="AK209" s="35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22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35"/>
      <c r="J210" s="5"/>
      <c r="K210" s="35"/>
      <c r="L210" s="5"/>
      <c r="M210" s="5"/>
      <c r="N210" s="5"/>
      <c r="O210" s="5"/>
      <c r="P210" s="35"/>
      <c r="Q210" s="5"/>
      <c r="R210" s="35"/>
      <c r="S210" s="5"/>
      <c r="T210" s="5"/>
      <c r="U210" s="5"/>
      <c r="V210" s="5"/>
      <c r="W210" s="35"/>
      <c r="X210" s="5"/>
      <c r="Y210" s="35"/>
      <c r="Z210" s="5"/>
      <c r="AA210" s="5"/>
      <c r="AB210" s="5"/>
      <c r="AC210" s="5"/>
      <c r="AD210" s="35"/>
      <c r="AE210" s="5"/>
      <c r="AF210" s="35"/>
      <c r="AG210" s="5"/>
      <c r="AH210" s="5"/>
      <c r="AI210" s="5"/>
      <c r="AJ210" s="5"/>
      <c r="AK210" s="35"/>
      <c r="AL210" s="19" t="str">
        <f t="shared" si="12"/>
        <v/>
      </c>
      <c r="AM210" s="19">
        <f t="shared" si="13"/>
        <v>22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35"/>
      <c r="J211" s="5"/>
      <c r="K211" s="35"/>
      <c r="L211" s="5"/>
      <c r="M211" s="5"/>
      <c r="N211" s="5"/>
      <c r="O211" s="5"/>
      <c r="P211" s="35"/>
      <c r="Q211" s="5"/>
      <c r="R211" s="35"/>
      <c r="S211" s="5"/>
      <c r="T211" s="5"/>
      <c r="U211" s="5"/>
      <c r="V211" s="5"/>
      <c r="W211" s="35"/>
      <c r="X211" s="5"/>
      <c r="Y211" s="35"/>
      <c r="Z211" s="5"/>
      <c r="AA211" s="5"/>
      <c r="AB211" s="5"/>
      <c r="AC211" s="5"/>
      <c r="AD211" s="35"/>
      <c r="AE211" s="5"/>
      <c r="AF211" s="35"/>
      <c r="AG211" s="5"/>
      <c r="AH211" s="5"/>
      <c r="AI211" s="5"/>
      <c r="AJ211" s="5"/>
      <c r="AK211" s="35"/>
      <c r="AL211" s="19" t="str">
        <f t="shared" si="12"/>
        <v/>
      </c>
      <c r="AM211" s="19">
        <f t="shared" si="13"/>
        <v>22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35"/>
      <c r="J212" s="5"/>
      <c r="K212" s="35"/>
      <c r="L212" s="5"/>
      <c r="M212" s="5"/>
      <c r="N212" s="5"/>
      <c r="O212" s="5"/>
      <c r="P212" s="35"/>
      <c r="Q212" s="5"/>
      <c r="R212" s="35"/>
      <c r="S212" s="5"/>
      <c r="T212" s="5"/>
      <c r="U212" s="5"/>
      <c r="V212" s="5"/>
      <c r="W212" s="35"/>
      <c r="X212" s="5"/>
      <c r="Y212" s="35"/>
      <c r="Z212" s="5"/>
      <c r="AA212" s="5"/>
      <c r="AB212" s="5"/>
      <c r="AC212" s="5"/>
      <c r="AD212" s="35"/>
      <c r="AE212" s="5"/>
      <c r="AF212" s="35"/>
      <c r="AG212" s="5"/>
      <c r="AH212" s="5"/>
      <c r="AI212" s="5"/>
      <c r="AJ212" s="5"/>
      <c r="AK212" s="35"/>
      <c r="AL212" s="19" t="str">
        <f t="shared" si="12"/>
        <v/>
      </c>
      <c r="AM212" s="19">
        <f t="shared" si="13"/>
        <v>22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35"/>
      <c r="J213" s="5"/>
      <c r="K213" s="35"/>
      <c r="L213" s="5"/>
      <c r="M213" s="5"/>
      <c r="N213" s="5"/>
      <c r="O213" s="5"/>
      <c r="P213" s="35"/>
      <c r="Q213" s="5"/>
      <c r="R213" s="35"/>
      <c r="S213" s="5"/>
      <c r="T213" s="5"/>
      <c r="U213" s="5"/>
      <c r="V213" s="5"/>
      <c r="W213" s="35"/>
      <c r="X213" s="5"/>
      <c r="Y213" s="35"/>
      <c r="Z213" s="5"/>
      <c r="AA213" s="5"/>
      <c r="AB213" s="5"/>
      <c r="AC213" s="5"/>
      <c r="AD213" s="35"/>
      <c r="AE213" s="5"/>
      <c r="AF213" s="35"/>
      <c r="AG213" s="5"/>
      <c r="AH213" s="5"/>
      <c r="AI213" s="5"/>
      <c r="AJ213" s="5"/>
      <c r="AK213" s="35"/>
      <c r="AL213" s="19" t="str">
        <f t="shared" si="12"/>
        <v/>
      </c>
      <c r="AM213" s="19">
        <f t="shared" si="13"/>
        <v>22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35"/>
      <c r="J214" s="5"/>
      <c r="K214" s="35"/>
      <c r="L214" s="5"/>
      <c r="M214" s="5"/>
      <c r="N214" s="5"/>
      <c r="O214" s="5"/>
      <c r="P214" s="35"/>
      <c r="Q214" s="5"/>
      <c r="R214" s="35"/>
      <c r="S214" s="5"/>
      <c r="T214" s="5"/>
      <c r="U214" s="5"/>
      <c r="V214" s="5"/>
      <c r="W214" s="35"/>
      <c r="X214" s="5"/>
      <c r="Y214" s="35"/>
      <c r="Z214" s="5"/>
      <c r="AA214" s="5"/>
      <c r="AB214" s="5"/>
      <c r="AC214" s="5"/>
      <c r="AD214" s="35"/>
      <c r="AE214" s="5"/>
      <c r="AF214" s="35"/>
      <c r="AG214" s="5"/>
      <c r="AH214" s="5"/>
      <c r="AI214" s="5"/>
      <c r="AJ214" s="5"/>
      <c r="AK214" s="35"/>
      <c r="AL214" s="19" t="str">
        <f t="shared" si="12"/>
        <v/>
      </c>
      <c r="AM214" s="19">
        <f t="shared" si="13"/>
        <v>22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35"/>
      <c r="J215" s="5"/>
      <c r="K215" s="35"/>
      <c r="L215" s="5"/>
      <c r="M215" s="5"/>
      <c r="N215" s="5"/>
      <c r="O215" s="5"/>
      <c r="P215" s="35"/>
      <c r="Q215" s="5"/>
      <c r="R215" s="35"/>
      <c r="S215" s="5"/>
      <c r="T215" s="5"/>
      <c r="U215" s="5"/>
      <c r="V215" s="5"/>
      <c r="W215" s="35"/>
      <c r="X215" s="5"/>
      <c r="Y215" s="35"/>
      <c r="Z215" s="5"/>
      <c r="AA215" s="5"/>
      <c r="AB215" s="5"/>
      <c r="AC215" s="5"/>
      <c r="AD215" s="35"/>
      <c r="AE215" s="5"/>
      <c r="AF215" s="35"/>
      <c r="AG215" s="5"/>
      <c r="AH215" s="5"/>
      <c r="AI215" s="5"/>
      <c r="AJ215" s="5"/>
      <c r="AK215" s="35"/>
      <c r="AL215" s="19" t="str">
        <f t="shared" si="12"/>
        <v/>
      </c>
      <c r="AM215" s="19">
        <f t="shared" si="13"/>
        <v>22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35"/>
      <c r="J216" s="5"/>
      <c r="K216" s="35"/>
      <c r="L216" s="5"/>
      <c r="M216" s="5"/>
      <c r="N216" s="5"/>
      <c r="O216" s="5"/>
      <c r="P216" s="35"/>
      <c r="Q216" s="5"/>
      <c r="R216" s="35"/>
      <c r="S216" s="5"/>
      <c r="T216" s="5"/>
      <c r="U216" s="5"/>
      <c r="V216" s="5"/>
      <c r="W216" s="35"/>
      <c r="X216" s="5"/>
      <c r="Y216" s="35"/>
      <c r="Z216" s="5"/>
      <c r="AA216" s="5"/>
      <c r="AB216" s="5"/>
      <c r="AC216" s="5"/>
      <c r="AD216" s="35"/>
      <c r="AE216" s="5"/>
      <c r="AF216" s="35"/>
      <c r="AG216" s="5"/>
      <c r="AH216" s="5"/>
      <c r="AI216" s="5"/>
      <c r="AJ216" s="5"/>
      <c r="AK216" s="35"/>
      <c r="AL216" s="19" t="str">
        <f t="shared" si="12"/>
        <v/>
      </c>
      <c r="AM216" s="19">
        <f t="shared" si="13"/>
        <v>22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35"/>
      <c r="J217" s="5"/>
      <c r="K217" s="35"/>
      <c r="L217" s="5"/>
      <c r="M217" s="5"/>
      <c r="N217" s="5"/>
      <c r="O217" s="5"/>
      <c r="P217" s="35"/>
      <c r="Q217" s="5"/>
      <c r="R217" s="35"/>
      <c r="S217" s="5"/>
      <c r="T217" s="5"/>
      <c r="U217" s="5"/>
      <c r="V217" s="5"/>
      <c r="W217" s="35"/>
      <c r="X217" s="5"/>
      <c r="Y217" s="35"/>
      <c r="Z217" s="5"/>
      <c r="AA217" s="5"/>
      <c r="AB217" s="5"/>
      <c r="AC217" s="5"/>
      <c r="AD217" s="35"/>
      <c r="AE217" s="5"/>
      <c r="AF217" s="35"/>
      <c r="AG217" s="5"/>
      <c r="AH217" s="5"/>
      <c r="AI217" s="5"/>
      <c r="AJ217" s="5"/>
      <c r="AK217" s="35"/>
      <c r="AL217" s="19" t="str">
        <f t="shared" si="12"/>
        <v/>
      </c>
      <c r="AM217" s="19">
        <f t="shared" si="13"/>
        <v>22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35"/>
      <c r="J218" s="5"/>
      <c r="K218" s="35"/>
      <c r="L218" s="5"/>
      <c r="M218" s="5"/>
      <c r="N218" s="5"/>
      <c r="O218" s="5"/>
      <c r="P218" s="35"/>
      <c r="Q218" s="5"/>
      <c r="R218" s="35"/>
      <c r="S218" s="5"/>
      <c r="T218" s="5"/>
      <c r="U218" s="5"/>
      <c r="V218" s="5"/>
      <c r="W218" s="35"/>
      <c r="X218" s="5"/>
      <c r="Y218" s="35"/>
      <c r="Z218" s="5"/>
      <c r="AA218" s="5"/>
      <c r="AB218" s="5"/>
      <c r="AC218" s="5"/>
      <c r="AD218" s="35"/>
      <c r="AE218" s="5"/>
      <c r="AF218" s="35"/>
      <c r="AG218" s="5"/>
      <c r="AH218" s="5"/>
      <c r="AI218" s="5"/>
      <c r="AJ218" s="5"/>
      <c r="AK218" s="35"/>
      <c r="AL218" s="19" t="str">
        <f t="shared" si="12"/>
        <v/>
      </c>
      <c r="AM218" s="19">
        <f t="shared" si="13"/>
        <v>22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35"/>
      <c r="J219" s="5"/>
      <c r="K219" s="35"/>
      <c r="L219" s="5"/>
      <c r="M219" s="5"/>
      <c r="N219" s="5"/>
      <c r="O219" s="5"/>
      <c r="P219" s="35"/>
      <c r="Q219" s="5"/>
      <c r="R219" s="35"/>
      <c r="S219" s="5"/>
      <c r="T219" s="5"/>
      <c r="U219" s="5"/>
      <c r="V219" s="5"/>
      <c r="W219" s="35"/>
      <c r="X219" s="5"/>
      <c r="Y219" s="35"/>
      <c r="Z219" s="5"/>
      <c r="AA219" s="5"/>
      <c r="AB219" s="5"/>
      <c r="AC219" s="5"/>
      <c r="AD219" s="35"/>
      <c r="AE219" s="5"/>
      <c r="AF219" s="35"/>
      <c r="AG219" s="5"/>
      <c r="AH219" s="5"/>
      <c r="AI219" s="5"/>
      <c r="AJ219" s="5"/>
      <c r="AK219" s="35"/>
      <c r="AL219" s="19" t="str">
        <f t="shared" si="12"/>
        <v/>
      </c>
      <c r="AM219" s="19">
        <f t="shared" si="13"/>
        <v>22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35"/>
      <c r="J220" s="5"/>
      <c r="K220" s="35"/>
      <c r="L220" s="5"/>
      <c r="M220" s="5"/>
      <c r="N220" s="5"/>
      <c r="O220" s="5"/>
      <c r="P220" s="35"/>
      <c r="Q220" s="5"/>
      <c r="R220" s="35"/>
      <c r="S220" s="5"/>
      <c r="T220" s="5"/>
      <c r="U220" s="5"/>
      <c r="V220" s="5"/>
      <c r="W220" s="35"/>
      <c r="X220" s="5"/>
      <c r="Y220" s="35"/>
      <c r="Z220" s="5"/>
      <c r="AA220" s="5"/>
      <c r="AB220" s="5"/>
      <c r="AC220" s="5"/>
      <c r="AD220" s="35"/>
      <c r="AE220" s="5"/>
      <c r="AF220" s="35"/>
      <c r="AG220" s="5"/>
      <c r="AH220" s="5"/>
      <c r="AI220" s="5"/>
      <c r="AJ220" s="5"/>
      <c r="AK220" s="35"/>
      <c r="AL220" s="19" t="str">
        <f t="shared" si="12"/>
        <v/>
      </c>
      <c r="AM220" s="19">
        <f t="shared" si="13"/>
        <v>22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35"/>
      <c r="J221" s="5"/>
      <c r="K221" s="35"/>
      <c r="L221" s="5"/>
      <c r="M221" s="5"/>
      <c r="N221" s="5"/>
      <c r="O221" s="5"/>
      <c r="P221" s="35"/>
      <c r="Q221" s="5"/>
      <c r="R221" s="35"/>
      <c r="S221" s="5"/>
      <c r="T221" s="5"/>
      <c r="U221" s="5"/>
      <c r="V221" s="5"/>
      <c r="W221" s="35"/>
      <c r="X221" s="5"/>
      <c r="Y221" s="35"/>
      <c r="Z221" s="5"/>
      <c r="AA221" s="5"/>
      <c r="AB221" s="5"/>
      <c r="AC221" s="5"/>
      <c r="AD221" s="35"/>
      <c r="AE221" s="5"/>
      <c r="AF221" s="35"/>
      <c r="AG221" s="5"/>
      <c r="AH221" s="5"/>
      <c r="AI221" s="5"/>
      <c r="AJ221" s="5"/>
      <c r="AK221" s="35"/>
      <c r="AL221" s="19" t="str">
        <f t="shared" si="12"/>
        <v/>
      </c>
      <c r="AM221" s="19">
        <f t="shared" si="13"/>
        <v>22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35"/>
      <c r="J222" s="5"/>
      <c r="K222" s="35"/>
      <c r="L222" s="5"/>
      <c r="M222" s="5"/>
      <c r="N222" s="5"/>
      <c r="O222" s="5"/>
      <c r="P222" s="35"/>
      <c r="Q222" s="5"/>
      <c r="R222" s="35"/>
      <c r="S222" s="5"/>
      <c r="T222" s="5"/>
      <c r="U222" s="5"/>
      <c r="V222" s="5"/>
      <c r="W222" s="35"/>
      <c r="X222" s="5"/>
      <c r="Y222" s="35"/>
      <c r="Z222" s="5"/>
      <c r="AA222" s="5"/>
      <c r="AB222" s="5"/>
      <c r="AC222" s="5"/>
      <c r="AD222" s="35"/>
      <c r="AE222" s="5"/>
      <c r="AF222" s="35"/>
      <c r="AG222" s="5"/>
      <c r="AH222" s="5"/>
      <c r="AI222" s="5"/>
      <c r="AJ222" s="5"/>
      <c r="AK222" s="35"/>
      <c r="AL222" s="19" t="str">
        <f t="shared" si="12"/>
        <v/>
      </c>
      <c r="AM222" s="19">
        <f t="shared" si="13"/>
        <v>22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35"/>
      <c r="J223" s="5"/>
      <c r="K223" s="35"/>
      <c r="L223" s="5"/>
      <c r="M223" s="5"/>
      <c r="N223" s="5"/>
      <c r="O223" s="5"/>
      <c r="P223" s="35"/>
      <c r="Q223" s="5"/>
      <c r="R223" s="35"/>
      <c r="S223" s="5"/>
      <c r="T223" s="5"/>
      <c r="U223" s="5"/>
      <c r="V223" s="5"/>
      <c r="W223" s="35"/>
      <c r="X223" s="5"/>
      <c r="Y223" s="35"/>
      <c r="Z223" s="5"/>
      <c r="AA223" s="5"/>
      <c r="AB223" s="5"/>
      <c r="AC223" s="5"/>
      <c r="AD223" s="35"/>
      <c r="AE223" s="5"/>
      <c r="AF223" s="35"/>
      <c r="AG223" s="5"/>
      <c r="AH223" s="5"/>
      <c r="AI223" s="5"/>
      <c r="AJ223" s="5"/>
      <c r="AK223" s="35"/>
      <c r="AL223" s="19" t="str">
        <f t="shared" si="12"/>
        <v/>
      </c>
      <c r="AM223" s="19">
        <f t="shared" si="13"/>
        <v>22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35"/>
      <c r="J224" s="5"/>
      <c r="K224" s="35"/>
      <c r="L224" s="5"/>
      <c r="M224" s="5"/>
      <c r="N224" s="5"/>
      <c r="O224" s="5"/>
      <c r="P224" s="35"/>
      <c r="Q224" s="5"/>
      <c r="R224" s="35"/>
      <c r="S224" s="5"/>
      <c r="T224" s="5"/>
      <c r="U224" s="5"/>
      <c r="V224" s="5"/>
      <c r="W224" s="35"/>
      <c r="X224" s="5"/>
      <c r="Y224" s="35"/>
      <c r="Z224" s="5"/>
      <c r="AA224" s="5"/>
      <c r="AB224" s="5"/>
      <c r="AC224" s="5"/>
      <c r="AD224" s="35"/>
      <c r="AE224" s="5"/>
      <c r="AF224" s="35"/>
      <c r="AG224" s="5"/>
      <c r="AH224" s="5"/>
      <c r="AI224" s="5"/>
      <c r="AJ224" s="5"/>
      <c r="AK224" s="35"/>
      <c r="AL224" s="19" t="str">
        <f t="shared" si="12"/>
        <v/>
      </c>
      <c r="AM224" s="19">
        <f t="shared" si="13"/>
        <v>22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35"/>
      <c r="J225" s="5"/>
      <c r="K225" s="35"/>
      <c r="L225" s="5"/>
      <c r="M225" s="5"/>
      <c r="N225" s="5"/>
      <c r="O225" s="5"/>
      <c r="P225" s="35"/>
      <c r="Q225" s="5"/>
      <c r="R225" s="35"/>
      <c r="S225" s="5"/>
      <c r="T225" s="5"/>
      <c r="U225" s="5"/>
      <c r="V225" s="5"/>
      <c r="W225" s="35"/>
      <c r="X225" s="5"/>
      <c r="Y225" s="35"/>
      <c r="Z225" s="5"/>
      <c r="AA225" s="5"/>
      <c r="AB225" s="5"/>
      <c r="AC225" s="5"/>
      <c r="AD225" s="35"/>
      <c r="AE225" s="5"/>
      <c r="AF225" s="35"/>
      <c r="AG225" s="5"/>
      <c r="AH225" s="5"/>
      <c r="AI225" s="5"/>
      <c r="AJ225" s="5"/>
      <c r="AK225" s="35"/>
      <c r="AL225" s="19" t="str">
        <f t="shared" si="12"/>
        <v/>
      </c>
      <c r="AM225" s="19">
        <f t="shared" si="13"/>
        <v>22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35"/>
      <c r="J226" s="5"/>
      <c r="K226" s="35"/>
      <c r="L226" s="5"/>
      <c r="M226" s="5"/>
      <c r="N226" s="5"/>
      <c r="O226" s="5"/>
      <c r="P226" s="35"/>
      <c r="Q226" s="5"/>
      <c r="R226" s="35"/>
      <c r="S226" s="5"/>
      <c r="T226" s="5"/>
      <c r="U226" s="5"/>
      <c r="V226" s="5"/>
      <c r="W226" s="35"/>
      <c r="X226" s="5"/>
      <c r="Y226" s="35"/>
      <c r="Z226" s="5"/>
      <c r="AA226" s="5"/>
      <c r="AB226" s="5"/>
      <c r="AC226" s="5"/>
      <c r="AD226" s="35"/>
      <c r="AE226" s="5"/>
      <c r="AF226" s="35"/>
      <c r="AG226" s="5"/>
      <c r="AH226" s="5"/>
      <c r="AI226" s="5"/>
      <c r="AJ226" s="5"/>
      <c r="AK226" s="35"/>
      <c r="AL226" s="19" t="str">
        <f t="shared" si="12"/>
        <v/>
      </c>
      <c r="AM226" s="19">
        <f t="shared" si="13"/>
        <v>22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35"/>
      <c r="J227" s="5"/>
      <c r="K227" s="35"/>
      <c r="L227" s="5"/>
      <c r="M227" s="5"/>
      <c r="N227" s="5"/>
      <c r="O227" s="5"/>
      <c r="P227" s="35"/>
      <c r="Q227" s="5"/>
      <c r="R227" s="35"/>
      <c r="S227" s="5"/>
      <c r="T227" s="5"/>
      <c r="U227" s="5"/>
      <c r="V227" s="5"/>
      <c r="W227" s="35"/>
      <c r="X227" s="5"/>
      <c r="Y227" s="35"/>
      <c r="Z227" s="5"/>
      <c r="AA227" s="5"/>
      <c r="AB227" s="5"/>
      <c r="AC227" s="5"/>
      <c r="AD227" s="35"/>
      <c r="AE227" s="5"/>
      <c r="AF227" s="35"/>
      <c r="AG227" s="5"/>
      <c r="AH227" s="5"/>
      <c r="AI227" s="5"/>
      <c r="AJ227" s="5"/>
      <c r="AK227" s="35"/>
      <c r="AL227" s="19" t="str">
        <f t="shared" si="12"/>
        <v/>
      </c>
      <c r="AM227" s="19">
        <f t="shared" si="13"/>
        <v>22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35"/>
      <c r="J228" s="5"/>
      <c r="K228" s="35"/>
      <c r="L228" s="5"/>
      <c r="M228" s="5"/>
      <c r="N228" s="5"/>
      <c r="O228" s="5"/>
      <c r="P228" s="35"/>
      <c r="Q228" s="5"/>
      <c r="R228" s="35"/>
      <c r="S228" s="5"/>
      <c r="T228" s="5"/>
      <c r="U228" s="5"/>
      <c r="V228" s="5"/>
      <c r="W228" s="35"/>
      <c r="X228" s="5"/>
      <c r="Y228" s="35"/>
      <c r="Z228" s="5"/>
      <c r="AA228" s="5"/>
      <c r="AB228" s="5"/>
      <c r="AC228" s="5"/>
      <c r="AD228" s="35"/>
      <c r="AE228" s="5"/>
      <c r="AF228" s="35"/>
      <c r="AG228" s="5"/>
      <c r="AH228" s="5"/>
      <c r="AI228" s="5"/>
      <c r="AJ228" s="5"/>
      <c r="AK228" s="35"/>
      <c r="AL228" s="19" t="str">
        <f t="shared" si="12"/>
        <v/>
      </c>
      <c r="AM228" s="19">
        <f t="shared" si="13"/>
        <v>22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35"/>
      <c r="J229" s="5"/>
      <c r="K229" s="35"/>
      <c r="L229" s="5"/>
      <c r="M229" s="5"/>
      <c r="N229" s="5"/>
      <c r="O229" s="5"/>
      <c r="P229" s="35"/>
      <c r="Q229" s="5"/>
      <c r="R229" s="35"/>
      <c r="S229" s="5"/>
      <c r="T229" s="5"/>
      <c r="U229" s="5"/>
      <c r="V229" s="5"/>
      <c r="W229" s="35"/>
      <c r="X229" s="5"/>
      <c r="Y229" s="35"/>
      <c r="Z229" s="5"/>
      <c r="AA229" s="5"/>
      <c r="AB229" s="5"/>
      <c r="AC229" s="5"/>
      <c r="AD229" s="35"/>
      <c r="AE229" s="5"/>
      <c r="AF229" s="35"/>
      <c r="AG229" s="5"/>
      <c r="AH229" s="5"/>
      <c r="AI229" s="5"/>
      <c r="AJ229" s="5"/>
      <c r="AK229" s="35"/>
      <c r="AL229" s="19" t="str">
        <f t="shared" si="12"/>
        <v/>
      </c>
      <c r="AM229" s="19">
        <f t="shared" si="13"/>
        <v>22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35"/>
      <c r="J230" s="5"/>
      <c r="K230" s="35"/>
      <c r="L230" s="5"/>
      <c r="M230" s="5"/>
      <c r="N230" s="5"/>
      <c r="O230" s="5"/>
      <c r="P230" s="35"/>
      <c r="Q230" s="5"/>
      <c r="R230" s="35"/>
      <c r="S230" s="5"/>
      <c r="T230" s="5"/>
      <c r="U230" s="5"/>
      <c r="V230" s="5"/>
      <c r="W230" s="35"/>
      <c r="X230" s="5"/>
      <c r="Y230" s="35"/>
      <c r="Z230" s="5"/>
      <c r="AA230" s="5"/>
      <c r="AB230" s="5"/>
      <c r="AC230" s="5"/>
      <c r="AD230" s="35"/>
      <c r="AE230" s="5"/>
      <c r="AF230" s="35"/>
      <c r="AG230" s="5"/>
      <c r="AH230" s="5"/>
      <c r="AI230" s="5"/>
      <c r="AJ230" s="5"/>
      <c r="AK230" s="35"/>
      <c r="AL230" s="19" t="str">
        <f t="shared" si="12"/>
        <v/>
      </c>
      <c r="AM230" s="19">
        <f t="shared" si="13"/>
        <v>22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35"/>
      <c r="J231" s="5"/>
      <c r="K231" s="35"/>
      <c r="L231" s="5"/>
      <c r="M231" s="5"/>
      <c r="N231" s="5"/>
      <c r="O231" s="5"/>
      <c r="P231" s="35"/>
      <c r="Q231" s="5"/>
      <c r="R231" s="35"/>
      <c r="S231" s="5"/>
      <c r="T231" s="5"/>
      <c r="U231" s="5"/>
      <c r="V231" s="5"/>
      <c r="W231" s="35"/>
      <c r="X231" s="5"/>
      <c r="Y231" s="35"/>
      <c r="Z231" s="5"/>
      <c r="AA231" s="5"/>
      <c r="AB231" s="5"/>
      <c r="AC231" s="5"/>
      <c r="AD231" s="35"/>
      <c r="AE231" s="5"/>
      <c r="AF231" s="35"/>
      <c r="AG231" s="5"/>
      <c r="AH231" s="5"/>
      <c r="AI231" s="5"/>
      <c r="AJ231" s="5"/>
      <c r="AK231" s="35"/>
      <c r="AL231" s="19" t="str">
        <f t="shared" si="12"/>
        <v/>
      </c>
      <c r="AM231" s="19">
        <f t="shared" si="13"/>
        <v>22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35"/>
      <c r="J232" s="5"/>
      <c r="K232" s="35"/>
      <c r="L232" s="5"/>
      <c r="M232" s="5"/>
      <c r="N232" s="5"/>
      <c r="O232" s="5"/>
      <c r="P232" s="35"/>
      <c r="Q232" s="5"/>
      <c r="R232" s="35"/>
      <c r="S232" s="5"/>
      <c r="T232" s="5"/>
      <c r="U232" s="5"/>
      <c r="V232" s="5"/>
      <c r="W232" s="35"/>
      <c r="X232" s="5"/>
      <c r="Y232" s="35"/>
      <c r="Z232" s="5"/>
      <c r="AA232" s="5"/>
      <c r="AB232" s="5"/>
      <c r="AC232" s="5"/>
      <c r="AD232" s="35"/>
      <c r="AE232" s="5"/>
      <c r="AF232" s="35"/>
      <c r="AG232" s="5"/>
      <c r="AH232" s="5"/>
      <c r="AI232" s="5"/>
      <c r="AJ232" s="5"/>
      <c r="AK232" s="35"/>
      <c r="AL232" s="19" t="str">
        <f t="shared" si="12"/>
        <v/>
      </c>
      <c r="AM232" s="19">
        <f t="shared" si="13"/>
        <v>22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35"/>
      <c r="J233" s="5"/>
      <c r="K233" s="35"/>
      <c r="L233" s="5"/>
      <c r="M233" s="5"/>
      <c r="N233" s="5"/>
      <c r="O233" s="5"/>
      <c r="P233" s="35"/>
      <c r="Q233" s="5"/>
      <c r="R233" s="35"/>
      <c r="S233" s="5"/>
      <c r="T233" s="5"/>
      <c r="U233" s="5"/>
      <c r="V233" s="5"/>
      <c r="W233" s="35"/>
      <c r="X233" s="5"/>
      <c r="Y233" s="35"/>
      <c r="Z233" s="5"/>
      <c r="AA233" s="5"/>
      <c r="AB233" s="5"/>
      <c r="AC233" s="5"/>
      <c r="AD233" s="35"/>
      <c r="AE233" s="5"/>
      <c r="AF233" s="35"/>
      <c r="AG233" s="5"/>
      <c r="AH233" s="5"/>
      <c r="AI233" s="5"/>
      <c r="AJ233" s="5"/>
      <c r="AK233" s="35"/>
      <c r="AL233" s="19" t="str">
        <f t="shared" si="12"/>
        <v/>
      </c>
      <c r="AM233" s="19">
        <f t="shared" si="13"/>
        <v>22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35"/>
      <c r="J234" s="5"/>
      <c r="K234" s="35"/>
      <c r="L234" s="5"/>
      <c r="M234" s="5"/>
      <c r="N234" s="5"/>
      <c r="O234" s="5"/>
      <c r="P234" s="35"/>
      <c r="Q234" s="5"/>
      <c r="R234" s="35"/>
      <c r="S234" s="5"/>
      <c r="T234" s="5"/>
      <c r="U234" s="5"/>
      <c r="V234" s="5"/>
      <c r="W234" s="35"/>
      <c r="X234" s="5"/>
      <c r="Y234" s="35"/>
      <c r="Z234" s="5"/>
      <c r="AA234" s="5"/>
      <c r="AB234" s="5"/>
      <c r="AC234" s="5"/>
      <c r="AD234" s="35"/>
      <c r="AE234" s="5"/>
      <c r="AF234" s="35"/>
      <c r="AG234" s="5"/>
      <c r="AH234" s="5"/>
      <c r="AI234" s="5"/>
      <c r="AJ234" s="5"/>
      <c r="AK234" s="35"/>
      <c r="AL234" s="19" t="str">
        <f t="shared" si="12"/>
        <v/>
      </c>
      <c r="AM234" s="19">
        <f t="shared" si="13"/>
        <v>22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35"/>
      <c r="J235" s="5"/>
      <c r="K235" s="35"/>
      <c r="L235" s="5"/>
      <c r="M235" s="5"/>
      <c r="N235" s="5"/>
      <c r="O235" s="5"/>
      <c r="P235" s="35"/>
      <c r="Q235" s="5"/>
      <c r="R235" s="35"/>
      <c r="S235" s="5"/>
      <c r="T235" s="5"/>
      <c r="U235" s="5"/>
      <c r="V235" s="5"/>
      <c r="W235" s="35"/>
      <c r="X235" s="5"/>
      <c r="Y235" s="35"/>
      <c r="Z235" s="5"/>
      <c r="AA235" s="5"/>
      <c r="AB235" s="5"/>
      <c r="AC235" s="5"/>
      <c r="AD235" s="35"/>
      <c r="AE235" s="5"/>
      <c r="AF235" s="35"/>
      <c r="AG235" s="5"/>
      <c r="AH235" s="5"/>
      <c r="AI235" s="5"/>
      <c r="AJ235" s="5"/>
      <c r="AK235" s="35"/>
      <c r="AL235" s="19" t="str">
        <f t="shared" si="12"/>
        <v/>
      </c>
      <c r="AM235" s="19">
        <f t="shared" si="13"/>
        <v>22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35"/>
      <c r="J236" s="5"/>
      <c r="K236" s="35"/>
      <c r="L236" s="5"/>
      <c r="M236" s="5"/>
      <c r="N236" s="5"/>
      <c r="O236" s="5"/>
      <c r="P236" s="35"/>
      <c r="Q236" s="5"/>
      <c r="R236" s="35"/>
      <c r="S236" s="5"/>
      <c r="T236" s="5"/>
      <c r="U236" s="5"/>
      <c r="V236" s="5"/>
      <c r="W236" s="35"/>
      <c r="X236" s="5"/>
      <c r="Y236" s="35"/>
      <c r="Z236" s="5"/>
      <c r="AA236" s="5"/>
      <c r="AB236" s="5"/>
      <c r="AC236" s="5"/>
      <c r="AD236" s="35"/>
      <c r="AE236" s="5"/>
      <c r="AF236" s="35"/>
      <c r="AG236" s="5"/>
      <c r="AH236" s="5"/>
      <c r="AI236" s="5"/>
      <c r="AJ236" s="5"/>
      <c r="AK236" s="35"/>
      <c r="AL236" s="19" t="str">
        <f t="shared" si="12"/>
        <v/>
      </c>
      <c r="AM236" s="19">
        <f t="shared" si="13"/>
        <v>22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35"/>
      <c r="J237" s="5"/>
      <c r="K237" s="35"/>
      <c r="L237" s="5"/>
      <c r="M237" s="5"/>
      <c r="N237" s="5"/>
      <c r="O237" s="5"/>
      <c r="P237" s="35"/>
      <c r="Q237" s="5"/>
      <c r="R237" s="35"/>
      <c r="S237" s="5"/>
      <c r="T237" s="5"/>
      <c r="U237" s="5"/>
      <c r="V237" s="5"/>
      <c r="W237" s="35"/>
      <c r="X237" s="5"/>
      <c r="Y237" s="35"/>
      <c r="Z237" s="5"/>
      <c r="AA237" s="5"/>
      <c r="AB237" s="5"/>
      <c r="AC237" s="5"/>
      <c r="AD237" s="35"/>
      <c r="AE237" s="5"/>
      <c r="AF237" s="35"/>
      <c r="AG237" s="5"/>
      <c r="AH237" s="5"/>
      <c r="AI237" s="5"/>
      <c r="AJ237" s="5"/>
      <c r="AK237" s="35"/>
      <c r="AL237" s="19" t="str">
        <f t="shared" si="12"/>
        <v/>
      </c>
      <c r="AM237" s="19">
        <f t="shared" si="13"/>
        <v>22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35"/>
      <c r="J238" s="5"/>
      <c r="K238" s="35"/>
      <c r="L238" s="5"/>
      <c r="M238" s="5"/>
      <c r="N238" s="5"/>
      <c r="O238" s="5"/>
      <c r="P238" s="35"/>
      <c r="Q238" s="5"/>
      <c r="R238" s="35"/>
      <c r="S238" s="5"/>
      <c r="T238" s="5"/>
      <c r="U238" s="5"/>
      <c r="V238" s="5"/>
      <c r="W238" s="35"/>
      <c r="X238" s="5"/>
      <c r="Y238" s="35"/>
      <c r="Z238" s="5"/>
      <c r="AA238" s="5"/>
      <c r="AB238" s="5"/>
      <c r="AC238" s="5"/>
      <c r="AD238" s="35"/>
      <c r="AE238" s="5"/>
      <c r="AF238" s="35"/>
      <c r="AG238" s="5"/>
      <c r="AH238" s="5"/>
      <c r="AI238" s="5"/>
      <c r="AJ238" s="5"/>
      <c r="AK238" s="35"/>
      <c r="AL238" s="19" t="str">
        <f t="shared" si="12"/>
        <v/>
      </c>
      <c r="AM238" s="19">
        <f t="shared" si="13"/>
        <v>22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35"/>
      <c r="J239" s="5"/>
      <c r="K239" s="35"/>
      <c r="L239" s="5"/>
      <c r="M239" s="5"/>
      <c r="N239" s="5"/>
      <c r="O239" s="5"/>
      <c r="P239" s="35"/>
      <c r="Q239" s="5"/>
      <c r="R239" s="35"/>
      <c r="S239" s="5"/>
      <c r="T239" s="5"/>
      <c r="U239" s="5"/>
      <c r="V239" s="5"/>
      <c r="W239" s="35"/>
      <c r="X239" s="5"/>
      <c r="Y239" s="35"/>
      <c r="Z239" s="5"/>
      <c r="AA239" s="5"/>
      <c r="AB239" s="5"/>
      <c r="AC239" s="5"/>
      <c r="AD239" s="35"/>
      <c r="AE239" s="5"/>
      <c r="AF239" s="35"/>
      <c r="AG239" s="5"/>
      <c r="AH239" s="5"/>
      <c r="AI239" s="5"/>
      <c r="AJ239" s="5"/>
      <c r="AK239" s="35"/>
      <c r="AL239" s="19" t="str">
        <f t="shared" si="12"/>
        <v/>
      </c>
      <c r="AM239" s="19">
        <f t="shared" si="13"/>
        <v>22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35"/>
      <c r="J240" s="5"/>
      <c r="K240" s="35"/>
      <c r="L240" s="5"/>
      <c r="M240" s="5"/>
      <c r="N240" s="5"/>
      <c r="O240" s="5"/>
      <c r="P240" s="35"/>
      <c r="Q240" s="5"/>
      <c r="R240" s="35"/>
      <c r="S240" s="5"/>
      <c r="T240" s="5"/>
      <c r="U240" s="5"/>
      <c r="V240" s="5"/>
      <c r="W240" s="35"/>
      <c r="X240" s="5"/>
      <c r="Y240" s="35"/>
      <c r="Z240" s="5"/>
      <c r="AA240" s="5"/>
      <c r="AB240" s="5"/>
      <c r="AC240" s="5"/>
      <c r="AD240" s="35"/>
      <c r="AE240" s="5"/>
      <c r="AF240" s="35"/>
      <c r="AG240" s="5"/>
      <c r="AH240" s="5"/>
      <c r="AI240" s="5"/>
      <c r="AJ240" s="5"/>
      <c r="AK240" s="35"/>
      <c r="AL240" s="19" t="str">
        <f t="shared" si="12"/>
        <v/>
      </c>
      <c r="AM240" s="19">
        <f t="shared" si="13"/>
        <v>22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35"/>
      <c r="J241" s="5"/>
      <c r="K241" s="35"/>
      <c r="L241" s="5"/>
      <c r="M241" s="5"/>
      <c r="N241" s="5"/>
      <c r="O241" s="5"/>
      <c r="P241" s="35"/>
      <c r="Q241" s="5"/>
      <c r="R241" s="35"/>
      <c r="S241" s="5"/>
      <c r="T241" s="5"/>
      <c r="U241" s="5"/>
      <c r="V241" s="5"/>
      <c r="W241" s="35"/>
      <c r="X241" s="5"/>
      <c r="Y241" s="35"/>
      <c r="Z241" s="5"/>
      <c r="AA241" s="5"/>
      <c r="AB241" s="5"/>
      <c r="AC241" s="5"/>
      <c r="AD241" s="35"/>
      <c r="AE241" s="5"/>
      <c r="AF241" s="35"/>
      <c r="AG241" s="5"/>
      <c r="AH241" s="5"/>
      <c r="AI241" s="5"/>
      <c r="AJ241" s="5"/>
      <c r="AK241" s="35"/>
      <c r="AL241" s="19" t="str">
        <f t="shared" si="12"/>
        <v/>
      </c>
      <c r="AM241" s="19">
        <f t="shared" si="13"/>
        <v>22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35"/>
      <c r="J242" s="5"/>
      <c r="K242" s="35"/>
      <c r="L242" s="5"/>
      <c r="M242" s="5"/>
      <c r="N242" s="5"/>
      <c r="O242" s="5"/>
      <c r="P242" s="35"/>
      <c r="Q242" s="5"/>
      <c r="R242" s="35"/>
      <c r="S242" s="5"/>
      <c r="T242" s="5"/>
      <c r="U242" s="5"/>
      <c r="V242" s="5"/>
      <c r="W242" s="35"/>
      <c r="X242" s="5"/>
      <c r="Y242" s="35"/>
      <c r="Z242" s="5"/>
      <c r="AA242" s="5"/>
      <c r="AB242" s="5"/>
      <c r="AC242" s="5"/>
      <c r="AD242" s="35"/>
      <c r="AE242" s="5"/>
      <c r="AF242" s="35"/>
      <c r="AG242" s="5"/>
      <c r="AH242" s="5"/>
      <c r="AI242" s="5"/>
      <c r="AJ242" s="5"/>
      <c r="AK242" s="35"/>
      <c r="AL242" s="19" t="str">
        <f t="shared" si="12"/>
        <v/>
      </c>
      <c r="AM242" s="19">
        <f t="shared" si="13"/>
        <v>22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35"/>
      <c r="J243" s="5"/>
      <c r="K243" s="35"/>
      <c r="L243" s="5"/>
      <c r="M243" s="5"/>
      <c r="N243" s="5"/>
      <c r="O243" s="5"/>
      <c r="P243" s="35"/>
      <c r="Q243" s="5"/>
      <c r="R243" s="35"/>
      <c r="S243" s="5"/>
      <c r="T243" s="5"/>
      <c r="U243" s="5"/>
      <c r="V243" s="5"/>
      <c r="W243" s="35"/>
      <c r="X243" s="5"/>
      <c r="Y243" s="35"/>
      <c r="Z243" s="5"/>
      <c r="AA243" s="5"/>
      <c r="AB243" s="5"/>
      <c r="AC243" s="5"/>
      <c r="AD243" s="35"/>
      <c r="AE243" s="5"/>
      <c r="AF243" s="35"/>
      <c r="AG243" s="5"/>
      <c r="AH243" s="5"/>
      <c r="AI243" s="5"/>
      <c r="AJ243" s="5"/>
      <c r="AK243" s="35"/>
      <c r="AL243" s="19" t="str">
        <f t="shared" si="12"/>
        <v/>
      </c>
      <c r="AM243" s="19">
        <f t="shared" si="13"/>
        <v>22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35"/>
      <c r="J244" s="5"/>
      <c r="K244" s="35"/>
      <c r="L244" s="5"/>
      <c r="M244" s="5"/>
      <c r="N244" s="5"/>
      <c r="O244" s="5"/>
      <c r="P244" s="35"/>
      <c r="Q244" s="5"/>
      <c r="R244" s="35"/>
      <c r="S244" s="5"/>
      <c r="T244" s="5"/>
      <c r="U244" s="5"/>
      <c r="V244" s="5"/>
      <c r="W244" s="35"/>
      <c r="X244" s="5"/>
      <c r="Y244" s="35"/>
      <c r="Z244" s="5"/>
      <c r="AA244" s="5"/>
      <c r="AB244" s="5"/>
      <c r="AC244" s="5"/>
      <c r="AD244" s="35"/>
      <c r="AE244" s="5"/>
      <c r="AF244" s="35"/>
      <c r="AG244" s="5"/>
      <c r="AH244" s="5"/>
      <c r="AI244" s="5"/>
      <c r="AJ244" s="5"/>
      <c r="AK244" s="35"/>
      <c r="AL244" s="19" t="str">
        <f t="shared" si="12"/>
        <v/>
      </c>
      <c r="AM244" s="19">
        <f t="shared" si="13"/>
        <v>22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35"/>
      <c r="J245" s="5"/>
      <c r="K245" s="35"/>
      <c r="L245" s="5"/>
      <c r="M245" s="5"/>
      <c r="N245" s="5"/>
      <c r="O245" s="5"/>
      <c r="P245" s="35"/>
      <c r="Q245" s="5"/>
      <c r="R245" s="35"/>
      <c r="S245" s="5"/>
      <c r="T245" s="5"/>
      <c r="U245" s="5"/>
      <c r="V245" s="5"/>
      <c r="W245" s="35"/>
      <c r="X245" s="5"/>
      <c r="Y245" s="35"/>
      <c r="Z245" s="5"/>
      <c r="AA245" s="5"/>
      <c r="AB245" s="5"/>
      <c r="AC245" s="5"/>
      <c r="AD245" s="35"/>
      <c r="AE245" s="5"/>
      <c r="AF245" s="35"/>
      <c r="AG245" s="5"/>
      <c r="AH245" s="5"/>
      <c r="AI245" s="5"/>
      <c r="AJ245" s="5"/>
      <c r="AK245" s="35"/>
      <c r="AL245" s="19" t="str">
        <f t="shared" si="12"/>
        <v/>
      </c>
      <c r="AM245" s="19">
        <f t="shared" si="13"/>
        <v>22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35"/>
      <c r="J246" s="5"/>
      <c r="K246" s="35"/>
      <c r="L246" s="5"/>
      <c r="M246" s="5"/>
      <c r="N246" s="5"/>
      <c r="O246" s="5"/>
      <c r="P246" s="35"/>
      <c r="Q246" s="5"/>
      <c r="R246" s="35"/>
      <c r="S246" s="5"/>
      <c r="T246" s="5"/>
      <c r="U246" s="5"/>
      <c r="V246" s="5"/>
      <c r="W246" s="35"/>
      <c r="X246" s="5"/>
      <c r="Y246" s="35"/>
      <c r="Z246" s="5"/>
      <c r="AA246" s="5"/>
      <c r="AB246" s="5"/>
      <c r="AC246" s="5"/>
      <c r="AD246" s="35"/>
      <c r="AE246" s="5"/>
      <c r="AF246" s="35"/>
      <c r="AG246" s="5"/>
      <c r="AH246" s="5"/>
      <c r="AI246" s="5"/>
      <c r="AJ246" s="5"/>
      <c r="AK246" s="35"/>
      <c r="AL246" s="19" t="str">
        <f t="shared" si="12"/>
        <v/>
      </c>
      <c r="AM246" s="19">
        <f t="shared" si="13"/>
        <v>22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35"/>
      <c r="J247" s="5"/>
      <c r="K247" s="35"/>
      <c r="L247" s="5"/>
      <c r="M247" s="5"/>
      <c r="N247" s="5"/>
      <c r="O247" s="5"/>
      <c r="P247" s="35"/>
      <c r="Q247" s="5"/>
      <c r="R247" s="35"/>
      <c r="S247" s="5"/>
      <c r="T247" s="5"/>
      <c r="U247" s="5"/>
      <c r="V247" s="5"/>
      <c r="W247" s="35"/>
      <c r="X247" s="5"/>
      <c r="Y247" s="35"/>
      <c r="Z247" s="5"/>
      <c r="AA247" s="5"/>
      <c r="AB247" s="5"/>
      <c r="AC247" s="5"/>
      <c r="AD247" s="35"/>
      <c r="AE247" s="5"/>
      <c r="AF247" s="35"/>
      <c r="AG247" s="5"/>
      <c r="AH247" s="5"/>
      <c r="AI247" s="5"/>
      <c r="AJ247" s="5"/>
      <c r="AK247" s="35"/>
      <c r="AL247" s="19" t="str">
        <f t="shared" si="12"/>
        <v/>
      </c>
      <c r="AM247" s="19">
        <f t="shared" si="13"/>
        <v>22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35"/>
      <c r="J248" s="5"/>
      <c r="K248" s="35"/>
      <c r="L248" s="5"/>
      <c r="M248" s="5"/>
      <c r="N248" s="5"/>
      <c r="O248" s="5"/>
      <c r="P248" s="35"/>
      <c r="Q248" s="5"/>
      <c r="R248" s="35"/>
      <c r="S248" s="5"/>
      <c r="T248" s="5"/>
      <c r="U248" s="5"/>
      <c r="V248" s="5"/>
      <c r="W248" s="35"/>
      <c r="X248" s="5"/>
      <c r="Y248" s="35"/>
      <c r="Z248" s="5"/>
      <c r="AA248" s="5"/>
      <c r="AB248" s="5"/>
      <c r="AC248" s="5"/>
      <c r="AD248" s="35"/>
      <c r="AE248" s="5"/>
      <c r="AF248" s="35"/>
      <c r="AG248" s="5"/>
      <c r="AH248" s="5"/>
      <c r="AI248" s="5"/>
      <c r="AJ248" s="5"/>
      <c r="AK248" s="35"/>
      <c r="AL248" s="19" t="str">
        <f t="shared" si="12"/>
        <v/>
      </c>
      <c r="AM248" s="19">
        <f t="shared" si="13"/>
        <v>22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35"/>
      <c r="J249" s="5"/>
      <c r="K249" s="35"/>
      <c r="L249" s="5"/>
      <c r="M249" s="5"/>
      <c r="N249" s="5"/>
      <c r="O249" s="5"/>
      <c r="P249" s="35"/>
      <c r="Q249" s="5"/>
      <c r="R249" s="35"/>
      <c r="S249" s="5"/>
      <c r="T249" s="5"/>
      <c r="U249" s="5"/>
      <c r="V249" s="5"/>
      <c r="W249" s="35"/>
      <c r="X249" s="5"/>
      <c r="Y249" s="35"/>
      <c r="Z249" s="5"/>
      <c r="AA249" s="5"/>
      <c r="AB249" s="5"/>
      <c r="AC249" s="5"/>
      <c r="AD249" s="35"/>
      <c r="AE249" s="5"/>
      <c r="AF249" s="35"/>
      <c r="AG249" s="5"/>
      <c r="AH249" s="5"/>
      <c r="AI249" s="5"/>
      <c r="AJ249" s="5"/>
      <c r="AK249" s="35"/>
      <c r="AL249" s="19" t="str">
        <f t="shared" si="12"/>
        <v/>
      </c>
      <c r="AM249" s="19">
        <f t="shared" si="13"/>
        <v>22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35"/>
      <c r="J250" s="5"/>
      <c r="K250" s="35"/>
      <c r="L250" s="5"/>
      <c r="M250" s="5"/>
      <c r="N250" s="5"/>
      <c r="O250" s="5"/>
      <c r="P250" s="35"/>
      <c r="Q250" s="5"/>
      <c r="R250" s="35"/>
      <c r="S250" s="5"/>
      <c r="T250" s="5"/>
      <c r="U250" s="5"/>
      <c r="V250" s="5"/>
      <c r="W250" s="35"/>
      <c r="X250" s="5"/>
      <c r="Y250" s="35"/>
      <c r="Z250" s="5"/>
      <c r="AA250" s="5"/>
      <c r="AB250" s="5"/>
      <c r="AC250" s="5"/>
      <c r="AD250" s="35"/>
      <c r="AE250" s="5"/>
      <c r="AF250" s="35"/>
      <c r="AG250" s="5"/>
      <c r="AH250" s="5"/>
      <c r="AI250" s="5"/>
      <c r="AJ250" s="5"/>
      <c r="AK250" s="35"/>
      <c r="AL250" s="19" t="str">
        <f t="shared" si="12"/>
        <v/>
      </c>
      <c r="AM250" s="19">
        <f t="shared" si="13"/>
        <v>22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35"/>
      <c r="J251" s="5"/>
      <c r="K251" s="35"/>
      <c r="L251" s="5"/>
      <c r="M251" s="5"/>
      <c r="N251" s="5"/>
      <c r="O251" s="5"/>
      <c r="P251" s="35"/>
      <c r="Q251" s="5"/>
      <c r="R251" s="35"/>
      <c r="S251" s="5"/>
      <c r="T251" s="5"/>
      <c r="U251" s="5"/>
      <c r="V251" s="5"/>
      <c r="W251" s="35"/>
      <c r="X251" s="5"/>
      <c r="Y251" s="35"/>
      <c r="Z251" s="5"/>
      <c r="AA251" s="5"/>
      <c r="AB251" s="5"/>
      <c r="AC251" s="5"/>
      <c r="AD251" s="35"/>
      <c r="AE251" s="5"/>
      <c r="AF251" s="35"/>
      <c r="AG251" s="5"/>
      <c r="AH251" s="5"/>
      <c r="AI251" s="5"/>
      <c r="AJ251" s="5"/>
      <c r="AK251" s="35"/>
      <c r="AL251" s="19" t="str">
        <f t="shared" si="12"/>
        <v/>
      </c>
      <c r="AM251" s="19">
        <f t="shared" si="13"/>
        <v>22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35"/>
      <c r="J252" s="5"/>
      <c r="K252" s="35"/>
      <c r="L252" s="5"/>
      <c r="M252" s="5"/>
      <c r="N252" s="5"/>
      <c r="O252" s="5"/>
      <c r="P252" s="35"/>
      <c r="Q252" s="5"/>
      <c r="R252" s="35"/>
      <c r="S252" s="5"/>
      <c r="T252" s="5"/>
      <c r="U252" s="5"/>
      <c r="V252" s="5"/>
      <c r="W252" s="35"/>
      <c r="X252" s="5"/>
      <c r="Y252" s="35"/>
      <c r="Z252" s="5"/>
      <c r="AA252" s="5"/>
      <c r="AB252" s="5"/>
      <c r="AC252" s="5"/>
      <c r="AD252" s="35"/>
      <c r="AE252" s="5"/>
      <c r="AF252" s="35"/>
      <c r="AG252" s="5"/>
      <c r="AH252" s="5"/>
      <c r="AI252" s="5"/>
      <c r="AJ252" s="5"/>
      <c r="AK252" s="35"/>
      <c r="AL252" s="19" t="str">
        <f t="shared" si="12"/>
        <v/>
      </c>
      <c r="AM252" s="19">
        <f t="shared" si="13"/>
        <v>22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35"/>
      <c r="J253" s="5"/>
      <c r="K253" s="35"/>
      <c r="L253" s="5"/>
      <c r="M253" s="5"/>
      <c r="N253" s="5"/>
      <c r="O253" s="5"/>
      <c r="P253" s="35"/>
      <c r="Q253" s="5"/>
      <c r="R253" s="35"/>
      <c r="S253" s="5"/>
      <c r="T253" s="5"/>
      <c r="U253" s="5"/>
      <c r="V253" s="5"/>
      <c r="W253" s="35"/>
      <c r="X253" s="5"/>
      <c r="Y253" s="35"/>
      <c r="Z253" s="5"/>
      <c r="AA253" s="5"/>
      <c r="AB253" s="5"/>
      <c r="AC253" s="5"/>
      <c r="AD253" s="35"/>
      <c r="AE253" s="5"/>
      <c r="AF253" s="35"/>
      <c r="AG253" s="5"/>
      <c r="AH253" s="5"/>
      <c r="AI253" s="5"/>
      <c r="AJ253" s="5"/>
      <c r="AK253" s="35"/>
      <c r="AL253" s="19" t="str">
        <f t="shared" si="12"/>
        <v/>
      </c>
      <c r="AM253" s="19">
        <f t="shared" si="13"/>
        <v>22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35"/>
      <c r="J254" s="5"/>
      <c r="K254" s="35"/>
      <c r="L254" s="5"/>
      <c r="M254" s="5"/>
      <c r="N254" s="5"/>
      <c r="O254" s="5"/>
      <c r="P254" s="35"/>
      <c r="Q254" s="5"/>
      <c r="R254" s="35"/>
      <c r="S254" s="5"/>
      <c r="T254" s="5"/>
      <c r="U254" s="5"/>
      <c r="V254" s="5"/>
      <c r="W254" s="35"/>
      <c r="X254" s="5"/>
      <c r="Y254" s="35"/>
      <c r="Z254" s="5"/>
      <c r="AA254" s="5"/>
      <c r="AB254" s="5"/>
      <c r="AC254" s="5"/>
      <c r="AD254" s="35"/>
      <c r="AE254" s="5"/>
      <c r="AF254" s="35"/>
      <c r="AG254" s="5"/>
      <c r="AH254" s="5"/>
      <c r="AI254" s="5"/>
      <c r="AJ254" s="5"/>
      <c r="AK254" s="35"/>
      <c r="AL254" s="19" t="str">
        <f t="shared" si="12"/>
        <v/>
      </c>
      <c r="AM254" s="19">
        <f t="shared" si="13"/>
        <v>22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35"/>
      <c r="J255" s="5"/>
      <c r="K255" s="35"/>
      <c r="L255" s="5"/>
      <c r="M255" s="5"/>
      <c r="N255" s="5"/>
      <c r="O255" s="5"/>
      <c r="P255" s="35"/>
      <c r="Q255" s="5"/>
      <c r="R255" s="35"/>
      <c r="S255" s="5"/>
      <c r="T255" s="5"/>
      <c r="U255" s="5"/>
      <c r="V255" s="5"/>
      <c r="W255" s="35"/>
      <c r="X255" s="5"/>
      <c r="Y255" s="35"/>
      <c r="Z255" s="5"/>
      <c r="AA255" s="5"/>
      <c r="AB255" s="5"/>
      <c r="AC255" s="5"/>
      <c r="AD255" s="35"/>
      <c r="AE255" s="5"/>
      <c r="AF255" s="35"/>
      <c r="AG255" s="5"/>
      <c r="AH255" s="5"/>
      <c r="AI255" s="5"/>
      <c r="AJ255" s="5"/>
      <c r="AK255" s="35"/>
      <c r="AL255" s="19" t="str">
        <f t="shared" si="12"/>
        <v/>
      </c>
      <c r="AM255" s="19">
        <f t="shared" si="13"/>
        <v>22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35"/>
      <c r="J256" s="5"/>
      <c r="K256" s="35"/>
      <c r="L256" s="5"/>
      <c r="M256" s="5"/>
      <c r="N256" s="5"/>
      <c r="O256" s="5"/>
      <c r="P256" s="35"/>
      <c r="Q256" s="5"/>
      <c r="R256" s="35"/>
      <c r="S256" s="5"/>
      <c r="T256" s="5"/>
      <c r="U256" s="5"/>
      <c r="V256" s="5"/>
      <c r="W256" s="35"/>
      <c r="X256" s="5"/>
      <c r="Y256" s="35"/>
      <c r="Z256" s="5"/>
      <c r="AA256" s="5"/>
      <c r="AB256" s="5"/>
      <c r="AC256" s="5"/>
      <c r="AD256" s="35"/>
      <c r="AE256" s="5"/>
      <c r="AF256" s="35"/>
      <c r="AG256" s="5"/>
      <c r="AH256" s="5"/>
      <c r="AI256" s="5"/>
      <c r="AJ256" s="5"/>
      <c r="AK256" s="35"/>
      <c r="AL256" s="19" t="str">
        <f t="shared" si="12"/>
        <v/>
      </c>
      <c r="AM256" s="19">
        <f t="shared" si="13"/>
        <v>22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35"/>
      <c r="J257" s="5"/>
      <c r="K257" s="35"/>
      <c r="L257" s="5"/>
      <c r="M257" s="5"/>
      <c r="N257" s="5"/>
      <c r="O257" s="5"/>
      <c r="P257" s="35"/>
      <c r="Q257" s="5"/>
      <c r="R257" s="35"/>
      <c r="S257" s="5"/>
      <c r="T257" s="5"/>
      <c r="U257" s="5"/>
      <c r="V257" s="5"/>
      <c r="W257" s="35"/>
      <c r="X257" s="5"/>
      <c r="Y257" s="35"/>
      <c r="Z257" s="5"/>
      <c r="AA257" s="5"/>
      <c r="AB257" s="5"/>
      <c r="AC257" s="5"/>
      <c r="AD257" s="35"/>
      <c r="AE257" s="5"/>
      <c r="AF257" s="35"/>
      <c r="AG257" s="5"/>
      <c r="AH257" s="5"/>
      <c r="AI257" s="5"/>
      <c r="AJ257" s="5"/>
      <c r="AK257" s="35"/>
      <c r="AL257" s="19" t="str">
        <f t="shared" si="12"/>
        <v/>
      </c>
      <c r="AM257" s="19">
        <f t="shared" si="13"/>
        <v>22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35"/>
      <c r="J258" s="5"/>
      <c r="K258" s="35"/>
      <c r="L258" s="5"/>
      <c r="M258" s="5"/>
      <c r="N258" s="5"/>
      <c r="O258" s="5"/>
      <c r="P258" s="35"/>
      <c r="Q258" s="5"/>
      <c r="R258" s="35"/>
      <c r="S258" s="5"/>
      <c r="T258" s="5"/>
      <c r="U258" s="5"/>
      <c r="V258" s="5"/>
      <c r="W258" s="35"/>
      <c r="X258" s="5"/>
      <c r="Y258" s="35"/>
      <c r="Z258" s="5"/>
      <c r="AA258" s="5"/>
      <c r="AB258" s="5"/>
      <c r="AC258" s="5"/>
      <c r="AD258" s="35"/>
      <c r="AE258" s="5"/>
      <c r="AF258" s="35"/>
      <c r="AG258" s="5"/>
      <c r="AH258" s="5"/>
      <c r="AI258" s="5"/>
      <c r="AJ258" s="5"/>
      <c r="AK258" s="35"/>
      <c r="AL258" s="19" t="str">
        <f t="shared" si="12"/>
        <v/>
      </c>
      <c r="AM258" s="19">
        <f t="shared" si="13"/>
        <v>22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35"/>
      <c r="J259" s="5"/>
      <c r="K259" s="35"/>
      <c r="L259" s="5"/>
      <c r="M259" s="5"/>
      <c r="N259" s="5"/>
      <c r="O259" s="5"/>
      <c r="P259" s="35"/>
      <c r="Q259" s="5"/>
      <c r="R259" s="35"/>
      <c r="S259" s="5"/>
      <c r="T259" s="5"/>
      <c r="U259" s="5"/>
      <c r="V259" s="5"/>
      <c r="W259" s="35"/>
      <c r="X259" s="5"/>
      <c r="Y259" s="35"/>
      <c r="Z259" s="5"/>
      <c r="AA259" s="5"/>
      <c r="AB259" s="5"/>
      <c r="AC259" s="5"/>
      <c r="AD259" s="35"/>
      <c r="AE259" s="5"/>
      <c r="AF259" s="35"/>
      <c r="AG259" s="5"/>
      <c r="AH259" s="5"/>
      <c r="AI259" s="5"/>
      <c r="AJ259" s="5"/>
      <c r="AK259" s="35"/>
      <c r="AL259" s="19" t="str">
        <f t="shared" si="12"/>
        <v/>
      </c>
      <c r="AM259" s="19">
        <f t="shared" si="13"/>
        <v>22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35"/>
      <c r="J260" s="5"/>
      <c r="K260" s="35"/>
      <c r="L260" s="5"/>
      <c r="M260" s="5"/>
      <c r="N260" s="5"/>
      <c r="O260" s="5"/>
      <c r="P260" s="35"/>
      <c r="Q260" s="5"/>
      <c r="R260" s="35"/>
      <c r="S260" s="5"/>
      <c r="T260" s="5"/>
      <c r="U260" s="5"/>
      <c r="V260" s="5"/>
      <c r="W260" s="35"/>
      <c r="X260" s="5"/>
      <c r="Y260" s="35"/>
      <c r="Z260" s="5"/>
      <c r="AA260" s="5"/>
      <c r="AB260" s="5"/>
      <c r="AC260" s="5"/>
      <c r="AD260" s="35"/>
      <c r="AE260" s="5"/>
      <c r="AF260" s="35"/>
      <c r="AG260" s="5"/>
      <c r="AH260" s="5"/>
      <c r="AI260" s="5"/>
      <c r="AJ260" s="5"/>
      <c r="AK260" s="35"/>
      <c r="AL260" s="19" t="str">
        <f t="shared" si="12"/>
        <v/>
      </c>
      <c r="AM260" s="19">
        <f t="shared" si="13"/>
        <v>22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35"/>
      <c r="J261" s="5"/>
      <c r="K261" s="35"/>
      <c r="L261" s="5"/>
      <c r="M261" s="5"/>
      <c r="N261" s="5"/>
      <c r="O261" s="5"/>
      <c r="P261" s="35"/>
      <c r="Q261" s="5"/>
      <c r="R261" s="35"/>
      <c r="S261" s="5"/>
      <c r="T261" s="5"/>
      <c r="U261" s="5"/>
      <c r="V261" s="5"/>
      <c r="W261" s="35"/>
      <c r="X261" s="5"/>
      <c r="Y261" s="35"/>
      <c r="Z261" s="5"/>
      <c r="AA261" s="5"/>
      <c r="AB261" s="5"/>
      <c r="AC261" s="5"/>
      <c r="AD261" s="35"/>
      <c r="AE261" s="5"/>
      <c r="AF261" s="35"/>
      <c r="AG261" s="5"/>
      <c r="AH261" s="5"/>
      <c r="AI261" s="5"/>
      <c r="AJ261" s="5"/>
      <c r="AK261" s="35"/>
      <c r="AL261" s="19" t="str">
        <f t="shared" si="12"/>
        <v/>
      </c>
      <c r="AM261" s="19">
        <f t="shared" si="13"/>
        <v>22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35"/>
      <c r="J262" s="5"/>
      <c r="K262" s="35"/>
      <c r="L262" s="5"/>
      <c r="M262" s="5"/>
      <c r="N262" s="5"/>
      <c r="O262" s="5"/>
      <c r="P262" s="35"/>
      <c r="Q262" s="5"/>
      <c r="R262" s="35"/>
      <c r="S262" s="5"/>
      <c r="T262" s="5"/>
      <c r="U262" s="5"/>
      <c r="V262" s="5"/>
      <c r="W262" s="35"/>
      <c r="X262" s="5"/>
      <c r="Y262" s="35"/>
      <c r="Z262" s="5"/>
      <c r="AA262" s="5"/>
      <c r="AB262" s="5"/>
      <c r="AC262" s="5"/>
      <c r="AD262" s="35"/>
      <c r="AE262" s="5"/>
      <c r="AF262" s="35"/>
      <c r="AG262" s="5"/>
      <c r="AH262" s="5"/>
      <c r="AI262" s="5"/>
      <c r="AJ262" s="5"/>
      <c r="AK262" s="35"/>
      <c r="AL262" s="19" t="str">
        <f t="shared" si="12"/>
        <v/>
      </c>
      <c r="AM262" s="19">
        <f t="shared" si="13"/>
        <v>22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35"/>
      <c r="J263" s="5"/>
      <c r="K263" s="35"/>
      <c r="L263" s="5"/>
      <c r="M263" s="5"/>
      <c r="N263" s="5"/>
      <c r="O263" s="5"/>
      <c r="P263" s="35"/>
      <c r="Q263" s="5"/>
      <c r="R263" s="35"/>
      <c r="S263" s="5"/>
      <c r="T263" s="5"/>
      <c r="U263" s="5"/>
      <c r="V263" s="5"/>
      <c r="W263" s="35"/>
      <c r="X263" s="5"/>
      <c r="Y263" s="35"/>
      <c r="Z263" s="5"/>
      <c r="AA263" s="5"/>
      <c r="AB263" s="5"/>
      <c r="AC263" s="5"/>
      <c r="AD263" s="35"/>
      <c r="AE263" s="5"/>
      <c r="AF263" s="35"/>
      <c r="AG263" s="5"/>
      <c r="AH263" s="5"/>
      <c r="AI263" s="5"/>
      <c r="AJ263" s="5"/>
      <c r="AK263" s="35"/>
      <c r="AL263" s="19" t="str">
        <f t="shared" si="12"/>
        <v/>
      </c>
      <c r="AM263" s="19">
        <f t="shared" si="13"/>
        <v>22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35"/>
      <c r="J264" s="5"/>
      <c r="K264" s="35"/>
      <c r="L264" s="5"/>
      <c r="M264" s="5"/>
      <c r="N264" s="5"/>
      <c r="O264" s="5"/>
      <c r="P264" s="35"/>
      <c r="Q264" s="5"/>
      <c r="R264" s="35"/>
      <c r="S264" s="5"/>
      <c r="T264" s="5"/>
      <c r="U264" s="5"/>
      <c r="V264" s="5"/>
      <c r="W264" s="35"/>
      <c r="X264" s="5"/>
      <c r="Y264" s="35"/>
      <c r="Z264" s="5"/>
      <c r="AA264" s="5"/>
      <c r="AB264" s="5"/>
      <c r="AC264" s="5"/>
      <c r="AD264" s="35"/>
      <c r="AE264" s="5"/>
      <c r="AF264" s="35"/>
      <c r="AG264" s="5"/>
      <c r="AH264" s="5"/>
      <c r="AI264" s="5"/>
      <c r="AJ264" s="5"/>
      <c r="AK264" s="35"/>
      <c r="AL264" s="19" t="str">
        <f t="shared" si="12"/>
        <v/>
      </c>
      <c r="AM264" s="19">
        <f t="shared" si="13"/>
        <v>22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35"/>
      <c r="J265" s="5"/>
      <c r="K265" s="35"/>
      <c r="L265" s="5"/>
      <c r="M265" s="5"/>
      <c r="N265" s="5"/>
      <c r="O265" s="5"/>
      <c r="P265" s="35"/>
      <c r="Q265" s="5"/>
      <c r="R265" s="35"/>
      <c r="S265" s="5"/>
      <c r="T265" s="5"/>
      <c r="U265" s="5"/>
      <c r="V265" s="5"/>
      <c r="W265" s="35"/>
      <c r="X265" s="5"/>
      <c r="Y265" s="35"/>
      <c r="Z265" s="5"/>
      <c r="AA265" s="5"/>
      <c r="AB265" s="5"/>
      <c r="AC265" s="5"/>
      <c r="AD265" s="35"/>
      <c r="AE265" s="5"/>
      <c r="AF265" s="35"/>
      <c r="AG265" s="5"/>
      <c r="AH265" s="5"/>
      <c r="AI265" s="5"/>
      <c r="AJ265" s="5"/>
      <c r="AK265" s="35"/>
      <c r="AL265" s="19" t="str">
        <f t="shared" si="12"/>
        <v/>
      </c>
      <c r="AM265" s="19">
        <f t="shared" si="13"/>
        <v>22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35"/>
      <c r="J266" s="5"/>
      <c r="K266" s="35"/>
      <c r="L266" s="5"/>
      <c r="M266" s="5"/>
      <c r="N266" s="5"/>
      <c r="O266" s="5"/>
      <c r="P266" s="35"/>
      <c r="Q266" s="5"/>
      <c r="R266" s="35"/>
      <c r="S266" s="5"/>
      <c r="T266" s="5"/>
      <c r="U266" s="5"/>
      <c r="V266" s="5"/>
      <c r="W266" s="35"/>
      <c r="X266" s="5"/>
      <c r="Y266" s="35"/>
      <c r="Z266" s="5"/>
      <c r="AA266" s="5"/>
      <c r="AB266" s="5"/>
      <c r="AC266" s="5"/>
      <c r="AD266" s="35"/>
      <c r="AE266" s="5"/>
      <c r="AF266" s="35"/>
      <c r="AG266" s="5"/>
      <c r="AH266" s="5"/>
      <c r="AI266" s="5"/>
      <c r="AJ266" s="5"/>
      <c r="AK266" s="35"/>
      <c r="AL266" s="19" t="str">
        <f t="shared" si="12"/>
        <v/>
      </c>
      <c r="AM266" s="19">
        <f t="shared" si="13"/>
        <v>22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35"/>
      <c r="J267" s="5"/>
      <c r="K267" s="35"/>
      <c r="L267" s="5"/>
      <c r="M267" s="5"/>
      <c r="N267" s="5"/>
      <c r="O267" s="5"/>
      <c r="P267" s="35"/>
      <c r="Q267" s="5"/>
      <c r="R267" s="35"/>
      <c r="S267" s="5"/>
      <c r="T267" s="5"/>
      <c r="U267" s="5"/>
      <c r="V267" s="5"/>
      <c r="W267" s="35"/>
      <c r="X267" s="5"/>
      <c r="Y267" s="35"/>
      <c r="Z267" s="5"/>
      <c r="AA267" s="5"/>
      <c r="AB267" s="5"/>
      <c r="AC267" s="5"/>
      <c r="AD267" s="35"/>
      <c r="AE267" s="5"/>
      <c r="AF267" s="35"/>
      <c r="AG267" s="5"/>
      <c r="AH267" s="5"/>
      <c r="AI267" s="5"/>
      <c r="AJ267" s="5"/>
      <c r="AK267" s="35"/>
      <c r="AL267" s="19" t="str">
        <f t="shared" si="12"/>
        <v/>
      </c>
      <c r="AM267" s="19">
        <f t="shared" si="13"/>
        <v>22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35"/>
      <c r="J268" s="5"/>
      <c r="K268" s="35"/>
      <c r="L268" s="5"/>
      <c r="M268" s="5"/>
      <c r="N268" s="5"/>
      <c r="O268" s="5"/>
      <c r="P268" s="35"/>
      <c r="Q268" s="5"/>
      <c r="R268" s="35"/>
      <c r="S268" s="5"/>
      <c r="T268" s="5"/>
      <c r="U268" s="5"/>
      <c r="V268" s="5"/>
      <c r="W268" s="35"/>
      <c r="X268" s="5"/>
      <c r="Y268" s="35"/>
      <c r="Z268" s="5"/>
      <c r="AA268" s="5"/>
      <c r="AB268" s="5"/>
      <c r="AC268" s="5"/>
      <c r="AD268" s="35"/>
      <c r="AE268" s="5"/>
      <c r="AF268" s="35"/>
      <c r="AG268" s="5"/>
      <c r="AH268" s="5"/>
      <c r="AI268" s="5"/>
      <c r="AJ268" s="5"/>
      <c r="AK268" s="35"/>
      <c r="AL268" s="19" t="str">
        <f t="shared" si="12"/>
        <v/>
      </c>
      <c r="AM268" s="19">
        <f t="shared" si="13"/>
        <v>22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35"/>
      <c r="J269" s="5"/>
      <c r="K269" s="35"/>
      <c r="L269" s="5"/>
      <c r="M269" s="5"/>
      <c r="N269" s="5"/>
      <c r="O269" s="5"/>
      <c r="P269" s="35"/>
      <c r="Q269" s="5"/>
      <c r="R269" s="35"/>
      <c r="S269" s="5"/>
      <c r="T269" s="5"/>
      <c r="U269" s="5"/>
      <c r="V269" s="5"/>
      <c r="W269" s="35"/>
      <c r="X269" s="5"/>
      <c r="Y269" s="35"/>
      <c r="Z269" s="5"/>
      <c r="AA269" s="5"/>
      <c r="AB269" s="5"/>
      <c r="AC269" s="5"/>
      <c r="AD269" s="35"/>
      <c r="AE269" s="5"/>
      <c r="AF269" s="35"/>
      <c r="AG269" s="5"/>
      <c r="AH269" s="5"/>
      <c r="AI269" s="5"/>
      <c r="AJ269" s="5"/>
      <c r="AK269" s="35"/>
      <c r="AL269" s="19" t="str">
        <f t="shared" si="12"/>
        <v/>
      </c>
      <c r="AM269" s="19">
        <f t="shared" si="13"/>
        <v>22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35"/>
      <c r="J270" s="5"/>
      <c r="K270" s="35"/>
      <c r="L270" s="5"/>
      <c r="M270" s="5"/>
      <c r="N270" s="5"/>
      <c r="O270" s="5"/>
      <c r="P270" s="35"/>
      <c r="Q270" s="5"/>
      <c r="R270" s="35"/>
      <c r="S270" s="5"/>
      <c r="T270" s="5"/>
      <c r="U270" s="5"/>
      <c r="V270" s="5"/>
      <c r="W270" s="35"/>
      <c r="X270" s="5"/>
      <c r="Y270" s="35"/>
      <c r="Z270" s="5"/>
      <c r="AA270" s="5"/>
      <c r="AB270" s="5"/>
      <c r="AC270" s="5"/>
      <c r="AD270" s="35"/>
      <c r="AE270" s="5"/>
      <c r="AF270" s="35"/>
      <c r="AG270" s="5"/>
      <c r="AH270" s="5"/>
      <c r="AI270" s="5"/>
      <c r="AJ270" s="5"/>
      <c r="AK270" s="35"/>
      <c r="AL270" s="19" t="str">
        <f t="shared" si="12"/>
        <v/>
      </c>
      <c r="AM270" s="19">
        <f t="shared" si="13"/>
        <v>22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35"/>
      <c r="J271" s="5"/>
      <c r="K271" s="35"/>
      <c r="L271" s="5"/>
      <c r="M271" s="5"/>
      <c r="N271" s="5"/>
      <c r="O271" s="5"/>
      <c r="P271" s="35"/>
      <c r="Q271" s="5"/>
      <c r="R271" s="35"/>
      <c r="S271" s="5"/>
      <c r="T271" s="5"/>
      <c r="U271" s="5"/>
      <c r="V271" s="5"/>
      <c r="W271" s="35"/>
      <c r="X271" s="5"/>
      <c r="Y271" s="35"/>
      <c r="Z271" s="5"/>
      <c r="AA271" s="5"/>
      <c r="AB271" s="5"/>
      <c r="AC271" s="5"/>
      <c r="AD271" s="35"/>
      <c r="AE271" s="5"/>
      <c r="AF271" s="35"/>
      <c r="AG271" s="5"/>
      <c r="AH271" s="5"/>
      <c r="AI271" s="5"/>
      <c r="AJ271" s="5"/>
      <c r="AK271" s="35"/>
      <c r="AL271" s="19" t="str">
        <f t="shared" si="12"/>
        <v/>
      </c>
      <c r="AM271" s="19">
        <f t="shared" si="13"/>
        <v>22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35"/>
      <c r="J272" s="5"/>
      <c r="K272" s="35"/>
      <c r="L272" s="5"/>
      <c r="M272" s="5"/>
      <c r="N272" s="5"/>
      <c r="O272" s="5"/>
      <c r="P272" s="35"/>
      <c r="Q272" s="5"/>
      <c r="R272" s="35"/>
      <c r="S272" s="5"/>
      <c r="T272" s="5"/>
      <c r="U272" s="5"/>
      <c r="V272" s="5"/>
      <c r="W272" s="35"/>
      <c r="X272" s="5"/>
      <c r="Y272" s="35"/>
      <c r="Z272" s="5"/>
      <c r="AA272" s="5"/>
      <c r="AB272" s="5"/>
      <c r="AC272" s="5"/>
      <c r="AD272" s="35"/>
      <c r="AE272" s="5"/>
      <c r="AF272" s="35"/>
      <c r="AG272" s="5"/>
      <c r="AH272" s="5"/>
      <c r="AI272" s="5"/>
      <c r="AJ272" s="5"/>
      <c r="AK272" s="35"/>
      <c r="AL272" s="19" t="str">
        <f t="shared" si="12"/>
        <v/>
      </c>
      <c r="AM272" s="19">
        <f t="shared" si="13"/>
        <v>22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35"/>
      <c r="J273" s="5"/>
      <c r="K273" s="35"/>
      <c r="L273" s="5"/>
      <c r="M273" s="5"/>
      <c r="N273" s="5"/>
      <c r="O273" s="5"/>
      <c r="P273" s="35"/>
      <c r="Q273" s="5"/>
      <c r="R273" s="35"/>
      <c r="S273" s="5"/>
      <c r="T273" s="5"/>
      <c r="U273" s="5"/>
      <c r="V273" s="5"/>
      <c r="W273" s="35"/>
      <c r="X273" s="5"/>
      <c r="Y273" s="35"/>
      <c r="Z273" s="5"/>
      <c r="AA273" s="5"/>
      <c r="AB273" s="5"/>
      <c r="AC273" s="5"/>
      <c r="AD273" s="35"/>
      <c r="AE273" s="5"/>
      <c r="AF273" s="35"/>
      <c r="AG273" s="5"/>
      <c r="AH273" s="5"/>
      <c r="AI273" s="5"/>
      <c r="AJ273" s="5"/>
      <c r="AK273" s="35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22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35"/>
      <c r="J274" s="5"/>
      <c r="K274" s="35"/>
      <c r="L274" s="5"/>
      <c r="M274" s="5"/>
      <c r="N274" s="5"/>
      <c r="O274" s="5"/>
      <c r="P274" s="35"/>
      <c r="Q274" s="5"/>
      <c r="R274" s="35"/>
      <c r="S274" s="5"/>
      <c r="T274" s="5"/>
      <c r="U274" s="5"/>
      <c r="V274" s="5"/>
      <c r="W274" s="35"/>
      <c r="X274" s="5"/>
      <c r="Y274" s="35"/>
      <c r="Z274" s="5"/>
      <c r="AA274" s="5"/>
      <c r="AB274" s="5"/>
      <c r="AC274" s="5"/>
      <c r="AD274" s="35"/>
      <c r="AE274" s="5"/>
      <c r="AF274" s="35"/>
      <c r="AG274" s="5"/>
      <c r="AH274" s="5"/>
      <c r="AI274" s="5"/>
      <c r="AJ274" s="5"/>
      <c r="AK274" s="35"/>
      <c r="AL274" s="19" t="str">
        <f t="shared" si="16"/>
        <v/>
      </c>
      <c r="AM274" s="19">
        <f t="shared" si="17"/>
        <v>22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35"/>
      <c r="J275" s="5"/>
      <c r="K275" s="35"/>
      <c r="L275" s="5"/>
      <c r="M275" s="5"/>
      <c r="N275" s="5"/>
      <c r="O275" s="5"/>
      <c r="P275" s="35"/>
      <c r="Q275" s="5"/>
      <c r="R275" s="35"/>
      <c r="S275" s="5"/>
      <c r="T275" s="5"/>
      <c r="U275" s="5"/>
      <c r="V275" s="5"/>
      <c r="W275" s="35"/>
      <c r="X275" s="5"/>
      <c r="Y275" s="35"/>
      <c r="Z275" s="5"/>
      <c r="AA275" s="5"/>
      <c r="AB275" s="5"/>
      <c r="AC275" s="5"/>
      <c r="AD275" s="35"/>
      <c r="AE275" s="5"/>
      <c r="AF275" s="35"/>
      <c r="AG275" s="5"/>
      <c r="AH275" s="5"/>
      <c r="AI275" s="5"/>
      <c r="AJ275" s="5"/>
      <c r="AK275" s="35"/>
      <c r="AL275" s="19" t="str">
        <f t="shared" si="16"/>
        <v/>
      </c>
      <c r="AM275" s="19">
        <f t="shared" si="17"/>
        <v>22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35"/>
      <c r="J276" s="5"/>
      <c r="K276" s="35"/>
      <c r="L276" s="5"/>
      <c r="M276" s="5"/>
      <c r="N276" s="5"/>
      <c r="O276" s="5"/>
      <c r="P276" s="35"/>
      <c r="Q276" s="5"/>
      <c r="R276" s="35"/>
      <c r="S276" s="5"/>
      <c r="T276" s="5"/>
      <c r="U276" s="5"/>
      <c r="V276" s="5"/>
      <c r="W276" s="35"/>
      <c r="X276" s="5"/>
      <c r="Y276" s="35"/>
      <c r="Z276" s="5"/>
      <c r="AA276" s="5"/>
      <c r="AB276" s="5"/>
      <c r="AC276" s="5"/>
      <c r="AD276" s="35"/>
      <c r="AE276" s="5"/>
      <c r="AF276" s="35"/>
      <c r="AG276" s="5"/>
      <c r="AH276" s="5"/>
      <c r="AI276" s="5"/>
      <c r="AJ276" s="5"/>
      <c r="AK276" s="35"/>
      <c r="AL276" s="19" t="str">
        <f t="shared" si="16"/>
        <v/>
      </c>
      <c r="AM276" s="19">
        <f t="shared" si="17"/>
        <v>22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35"/>
      <c r="J277" s="5"/>
      <c r="K277" s="35"/>
      <c r="L277" s="5"/>
      <c r="M277" s="5"/>
      <c r="N277" s="5"/>
      <c r="O277" s="5"/>
      <c r="P277" s="35"/>
      <c r="Q277" s="5"/>
      <c r="R277" s="35"/>
      <c r="S277" s="5"/>
      <c r="T277" s="5"/>
      <c r="U277" s="5"/>
      <c r="V277" s="5"/>
      <c r="W277" s="35"/>
      <c r="X277" s="5"/>
      <c r="Y277" s="35"/>
      <c r="Z277" s="5"/>
      <c r="AA277" s="5"/>
      <c r="AB277" s="5"/>
      <c r="AC277" s="5"/>
      <c r="AD277" s="35"/>
      <c r="AE277" s="5"/>
      <c r="AF277" s="35"/>
      <c r="AG277" s="5"/>
      <c r="AH277" s="5"/>
      <c r="AI277" s="5"/>
      <c r="AJ277" s="5"/>
      <c r="AK277" s="35"/>
      <c r="AL277" s="19" t="str">
        <f t="shared" si="16"/>
        <v/>
      </c>
      <c r="AM277" s="19">
        <f t="shared" si="17"/>
        <v>22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35"/>
      <c r="J278" s="5"/>
      <c r="K278" s="35"/>
      <c r="L278" s="5"/>
      <c r="M278" s="5"/>
      <c r="N278" s="5"/>
      <c r="O278" s="5"/>
      <c r="P278" s="35"/>
      <c r="Q278" s="5"/>
      <c r="R278" s="35"/>
      <c r="S278" s="5"/>
      <c r="T278" s="5"/>
      <c r="U278" s="5"/>
      <c r="V278" s="5"/>
      <c r="W278" s="35"/>
      <c r="X278" s="5"/>
      <c r="Y278" s="35"/>
      <c r="Z278" s="5"/>
      <c r="AA278" s="5"/>
      <c r="AB278" s="5"/>
      <c r="AC278" s="5"/>
      <c r="AD278" s="35"/>
      <c r="AE278" s="5"/>
      <c r="AF278" s="35"/>
      <c r="AG278" s="5"/>
      <c r="AH278" s="5"/>
      <c r="AI278" s="5"/>
      <c r="AJ278" s="5"/>
      <c r="AK278" s="35"/>
      <c r="AL278" s="19" t="str">
        <f t="shared" si="16"/>
        <v/>
      </c>
      <c r="AM278" s="19">
        <f t="shared" si="17"/>
        <v>22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35"/>
      <c r="J279" s="5"/>
      <c r="K279" s="35"/>
      <c r="L279" s="5"/>
      <c r="M279" s="5"/>
      <c r="N279" s="5"/>
      <c r="O279" s="5"/>
      <c r="P279" s="35"/>
      <c r="Q279" s="5"/>
      <c r="R279" s="35"/>
      <c r="S279" s="5"/>
      <c r="T279" s="5"/>
      <c r="U279" s="5"/>
      <c r="V279" s="5"/>
      <c r="W279" s="35"/>
      <c r="X279" s="5"/>
      <c r="Y279" s="35"/>
      <c r="Z279" s="5"/>
      <c r="AA279" s="5"/>
      <c r="AB279" s="5"/>
      <c r="AC279" s="5"/>
      <c r="AD279" s="35"/>
      <c r="AE279" s="5"/>
      <c r="AF279" s="35"/>
      <c r="AG279" s="5"/>
      <c r="AH279" s="5"/>
      <c r="AI279" s="5"/>
      <c r="AJ279" s="5"/>
      <c r="AK279" s="35"/>
      <c r="AL279" s="19" t="str">
        <f t="shared" si="16"/>
        <v/>
      </c>
      <c r="AM279" s="19">
        <f t="shared" si="17"/>
        <v>22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35"/>
      <c r="J280" s="5"/>
      <c r="K280" s="35"/>
      <c r="L280" s="5"/>
      <c r="M280" s="5"/>
      <c r="N280" s="5"/>
      <c r="O280" s="5"/>
      <c r="P280" s="35"/>
      <c r="Q280" s="5"/>
      <c r="R280" s="35"/>
      <c r="S280" s="5"/>
      <c r="T280" s="5"/>
      <c r="U280" s="5"/>
      <c r="V280" s="5"/>
      <c r="W280" s="35"/>
      <c r="X280" s="5"/>
      <c r="Y280" s="35"/>
      <c r="Z280" s="5"/>
      <c r="AA280" s="5"/>
      <c r="AB280" s="5"/>
      <c r="AC280" s="5"/>
      <c r="AD280" s="35"/>
      <c r="AE280" s="5"/>
      <c r="AF280" s="35"/>
      <c r="AG280" s="5"/>
      <c r="AH280" s="5"/>
      <c r="AI280" s="5"/>
      <c r="AJ280" s="5"/>
      <c r="AK280" s="35"/>
      <c r="AL280" s="19" t="str">
        <f t="shared" si="16"/>
        <v/>
      </c>
      <c r="AM280" s="19">
        <f t="shared" si="17"/>
        <v>22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35"/>
      <c r="J281" s="5"/>
      <c r="K281" s="35"/>
      <c r="L281" s="5"/>
      <c r="M281" s="5"/>
      <c r="N281" s="5"/>
      <c r="O281" s="5"/>
      <c r="P281" s="35"/>
      <c r="Q281" s="5"/>
      <c r="R281" s="35"/>
      <c r="S281" s="5"/>
      <c r="T281" s="5"/>
      <c r="U281" s="5"/>
      <c r="V281" s="5"/>
      <c r="W281" s="35"/>
      <c r="X281" s="5"/>
      <c r="Y281" s="35"/>
      <c r="Z281" s="5"/>
      <c r="AA281" s="5"/>
      <c r="AB281" s="5"/>
      <c r="AC281" s="5"/>
      <c r="AD281" s="35"/>
      <c r="AE281" s="5"/>
      <c r="AF281" s="35"/>
      <c r="AG281" s="5"/>
      <c r="AH281" s="5"/>
      <c r="AI281" s="5"/>
      <c r="AJ281" s="5"/>
      <c r="AK281" s="35"/>
      <c r="AL281" s="19" t="str">
        <f t="shared" si="16"/>
        <v/>
      </c>
      <c r="AM281" s="19">
        <f t="shared" si="17"/>
        <v>22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35"/>
      <c r="J282" s="5"/>
      <c r="K282" s="35"/>
      <c r="L282" s="5"/>
      <c r="M282" s="5"/>
      <c r="N282" s="5"/>
      <c r="O282" s="5"/>
      <c r="P282" s="35"/>
      <c r="Q282" s="5"/>
      <c r="R282" s="35"/>
      <c r="S282" s="5"/>
      <c r="T282" s="5"/>
      <c r="U282" s="5"/>
      <c r="V282" s="5"/>
      <c r="W282" s="35"/>
      <c r="X282" s="5"/>
      <c r="Y282" s="35"/>
      <c r="Z282" s="5"/>
      <c r="AA282" s="5"/>
      <c r="AB282" s="5"/>
      <c r="AC282" s="5"/>
      <c r="AD282" s="35"/>
      <c r="AE282" s="5"/>
      <c r="AF282" s="35"/>
      <c r="AG282" s="5"/>
      <c r="AH282" s="5"/>
      <c r="AI282" s="5"/>
      <c r="AJ282" s="5"/>
      <c r="AK282" s="35"/>
      <c r="AL282" s="19" t="str">
        <f t="shared" si="16"/>
        <v/>
      </c>
      <c r="AM282" s="19">
        <f t="shared" si="17"/>
        <v>22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35"/>
      <c r="J283" s="5"/>
      <c r="K283" s="35"/>
      <c r="L283" s="5"/>
      <c r="M283" s="5"/>
      <c r="N283" s="5"/>
      <c r="O283" s="5"/>
      <c r="P283" s="35"/>
      <c r="Q283" s="5"/>
      <c r="R283" s="35"/>
      <c r="S283" s="5"/>
      <c r="T283" s="5"/>
      <c r="U283" s="5"/>
      <c r="V283" s="5"/>
      <c r="W283" s="35"/>
      <c r="X283" s="5"/>
      <c r="Y283" s="35"/>
      <c r="Z283" s="5"/>
      <c r="AA283" s="5"/>
      <c r="AB283" s="5"/>
      <c r="AC283" s="5"/>
      <c r="AD283" s="35"/>
      <c r="AE283" s="5"/>
      <c r="AF283" s="35"/>
      <c r="AG283" s="5"/>
      <c r="AH283" s="5"/>
      <c r="AI283" s="5"/>
      <c r="AJ283" s="5"/>
      <c r="AK283" s="35"/>
      <c r="AL283" s="19" t="str">
        <f t="shared" si="16"/>
        <v/>
      </c>
      <c r="AM283" s="19">
        <f t="shared" si="17"/>
        <v>22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35"/>
      <c r="J284" s="5"/>
      <c r="K284" s="35"/>
      <c r="L284" s="5"/>
      <c r="M284" s="5"/>
      <c r="N284" s="5"/>
      <c r="O284" s="5"/>
      <c r="P284" s="35"/>
      <c r="Q284" s="5"/>
      <c r="R284" s="35"/>
      <c r="S284" s="5"/>
      <c r="T284" s="5"/>
      <c r="U284" s="5"/>
      <c r="V284" s="5"/>
      <c r="W284" s="35"/>
      <c r="X284" s="5"/>
      <c r="Y284" s="35"/>
      <c r="Z284" s="5"/>
      <c r="AA284" s="5"/>
      <c r="AB284" s="5"/>
      <c r="AC284" s="5"/>
      <c r="AD284" s="35"/>
      <c r="AE284" s="5"/>
      <c r="AF284" s="35"/>
      <c r="AG284" s="5"/>
      <c r="AH284" s="5"/>
      <c r="AI284" s="5"/>
      <c r="AJ284" s="5"/>
      <c r="AK284" s="35"/>
      <c r="AL284" s="19" t="str">
        <f t="shared" si="16"/>
        <v/>
      </c>
      <c r="AM284" s="19">
        <f t="shared" si="17"/>
        <v>22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35"/>
      <c r="J285" s="5"/>
      <c r="K285" s="35"/>
      <c r="L285" s="5"/>
      <c r="M285" s="5"/>
      <c r="N285" s="5"/>
      <c r="O285" s="5"/>
      <c r="P285" s="35"/>
      <c r="Q285" s="5"/>
      <c r="R285" s="35"/>
      <c r="S285" s="5"/>
      <c r="T285" s="5"/>
      <c r="U285" s="5"/>
      <c r="V285" s="5"/>
      <c r="W285" s="35"/>
      <c r="X285" s="5"/>
      <c r="Y285" s="35"/>
      <c r="Z285" s="5"/>
      <c r="AA285" s="5"/>
      <c r="AB285" s="5"/>
      <c r="AC285" s="5"/>
      <c r="AD285" s="35"/>
      <c r="AE285" s="5"/>
      <c r="AF285" s="35"/>
      <c r="AG285" s="5"/>
      <c r="AH285" s="5"/>
      <c r="AI285" s="5"/>
      <c r="AJ285" s="5"/>
      <c r="AK285" s="35"/>
      <c r="AL285" s="19" t="str">
        <f t="shared" si="16"/>
        <v/>
      </c>
      <c r="AM285" s="19">
        <f t="shared" si="17"/>
        <v>22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35"/>
      <c r="J286" s="5"/>
      <c r="K286" s="35"/>
      <c r="L286" s="5"/>
      <c r="M286" s="5"/>
      <c r="N286" s="5"/>
      <c r="O286" s="5"/>
      <c r="P286" s="35"/>
      <c r="Q286" s="5"/>
      <c r="R286" s="35"/>
      <c r="S286" s="5"/>
      <c r="T286" s="5"/>
      <c r="U286" s="5"/>
      <c r="V286" s="5"/>
      <c r="W286" s="35"/>
      <c r="X286" s="5"/>
      <c r="Y286" s="35"/>
      <c r="Z286" s="5"/>
      <c r="AA286" s="5"/>
      <c r="AB286" s="5"/>
      <c r="AC286" s="5"/>
      <c r="AD286" s="35"/>
      <c r="AE286" s="5"/>
      <c r="AF286" s="35"/>
      <c r="AG286" s="5"/>
      <c r="AH286" s="5"/>
      <c r="AI286" s="5"/>
      <c r="AJ286" s="5"/>
      <c r="AK286" s="35"/>
      <c r="AL286" s="19" t="str">
        <f t="shared" si="16"/>
        <v/>
      </c>
      <c r="AM286" s="19">
        <f t="shared" si="17"/>
        <v>22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35"/>
      <c r="J287" s="5"/>
      <c r="K287" s="35"/>
      <c r="L287" s="5"/>
      <c r="M287" s="5"/>
      <c r="N287" s="5"/>
      <c r="O287" s="5"/>
      <c r="P287" s="35"/>
      <c r="Q287" s="5"/>
      <c r="R287" s="35"/>
      <c r="S287" s="5"/>
      <c r="T287" s="5"/>
      <c r="U287" s="5"/>
      <c r="V287" s="5"/>
      <c r="W287" s="35"/>
      <c r="X287" s="5"/>
      <c r="Y287" s="35"/>
      <c r="Z287" s="5"/>
      <c r="AA287" s="5"/>
      <c r="AB287" s="5"/>
      <c r="AC287" s="5"/>
      <c r="AD287" s="35"/>
      <c r="AE287" s="5"/>
      <c r="AF287" s="35"/>
      <c r="AG287" s="5"/>
      <c r="AH287" s="5"/>
      <c r="AI287" s="5"/>
      <c r="AJ287" s="5"/>
      <c r="AK287" s="35"/>
      <c r="AL287" s="19" t="str">
        <f t="shared" si="16"/>
        <v/>
      </c>
      <c r="AM287" s="19">
        <f t="shared" si="17"/>
        <v>22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35"/>
      <c r="J288" s="5"/>
      <c r="K288" s="35"/>
      <c r="L288" s="5"/>
      <c r="M288" s="5"/>
      <c r="N288" s="5"/>
      <c r="O288" s="5"/>
      <c r="P288" s="35"/>
      <c r="Q288" s="5"/>
      <c r="R288" s="35"/>
      <c r="S288" s="5"/>
      <c r="T288" s="5"/>
      <c r="U288" s="5"/>
      <c r="V288" s="5"/>
      <c r="W288" s="35"/>
      <c r="X288" s="5"/>
      <c r="Y288" s="35"/>
      <c r="Z288" s="5"/>
      <c r="AA288" s="5"/>
      <c r="AB288" s="5"/>
      <c r="AC288" s="5"/>
      <c r="AD288" s="35"/>
      <c r="AE288" s="5"/>
      <c r="AF288" s="35"/>
      <c r="AG288" s="5"/>
      <c r="AH288" s="5"/>
      <c r="AI288" s="5"/>
      <c r="AJ288" s="5"/>
      <c r="AK288" s="35"/>
      <c r="AL288" s="19" t="str">
        <f t="shared" si="16"/>
        <v/>
      </c>
      <c r="AM288" s="19">
        <f t="shared" si="17"/>
        <v>22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35"/>
      <c r="J289" s="5"/>
      <c r="K289" s="35"/>
      <c r="L289" s="5"/>
      <c r="M289" s="5"/>
      <c r="N289" s="5"/>
      <c r="O289" s="5"/>
      <c r="P289" s="35"/>
      <c r="Q289" s="5"/>
      <c r="R289" s="35"/>
      <c r="S289" s="5"/>
      <c r="T289" s="5"/>
      <c r="U289" s="5"/>
      <c r="V289" s="5"/>
      <c r="W289" s="35"/>
      <c r="X289" s="5"/>
      <c r="Y289" s="35"/>
      <c r="Z289" s="5"/>
      <c r="AA289" s="5"/>
      <c r="AB289" s="5"/>
      <c r="AC289" s="5"/>
      <c r="AD289" s="35"/>
      <c r="AE289" s="5"/>
      <c r="AF289" s="35"/>
      <c r="AG289" s="5"/>
      <c r="AH289" s="5"/>
      <c r="AI289" s="5"/>
      <c r="AJ289" s="5"/>
      <c r="AK289" s="35"/>
      <c r="AL289" s="19" t="str">
        <f t="shared" si="16"/>
        <v/>
      </c>
      <c r="AM289" s="19">
        <f t="shared" si="17"/>
        <v>22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35"/>
      <c r="J290" s="5"/>
      <c r="K290" s="35"/>
      <c r="L290" s="5"/>
      <c r="M290" s="5"/>
      <c r="N290" s="5"/>
      <c r="O290" s="5"/>
      <c r="P290" s="35"/>
      <c r="Q290" s="5"/>
      <c r="R290" s="35"/>
      <c r="S290" s="5"/>
      <c r="T290" s="5"/>
      <c r="U290" s="5"/>
      <c r="V290" s="5"/>
      <c r="W290" s="35"/>
      <c r="X290" s="5"/>
      <c r="Y290" s="35"/>
      <c r="Z290" s="5"/>
      <c r="AA290" s="5"/>
      <c r="AB290" s="5"/>
      <c r="AC290" s="5"/>
      <c r="AD290" s="35"/>
      <c r="AE290" s="5"/>
      <c r="AF290" s="35"/>
      <c r="AG290" s="5"/>
      <c r="AH290" s="5"/>
      <c r="AI290" s="5"/>
      <c r="AJ290" s="5"/>
      <c r="AK290" s="35"/>
      <c r="AL290" s="19" t="str">
        <f t="shared" si="16"/>
        <v/>
      </c>
      <c r="AM290" s="19">
        <f t="shared" si="17"/>
        <v>22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35"/>
      <c r="J291" s="5"/>
      <c r="K291" s="35"/>
      <c r="L291" s="5"/>
      <c r="M291" s="5"/>
      <c r="N291" s="5"/>
      <c r="O291" s="5"/>
      <c r="P291" s="35"/>
      <c r="Q291" s="5"/>
      <c r="R291" s="35"/>
      <c r="S291" s="5"/>
      <c r="T291" s="5"/>
      <c r="U291" s="5"/>
      <c r="V291" s="5"/>
      <c r="W291" s="35"/>
      <c r="X291" s="5"/>
      <c r="Y291" s="35"/>
      <c r="Z291" s="5"/>
      <c r="AA291" s="5"/>
      <c r="AB291" s="5"/>
      <c r="AC291" s="5"/>
      <c r="AD291" s="35"/>
      <c r="AE291" s="5"/>
      <c r="AF291" s="35"/>
      <c r="AG291" s="5"/>
      <c r="AH291" s="5"/>
      <c r="AI291" s="5"/>
      <c r="AJ291" s="5"/>
      <c r="AK291" s="35"/>
      <c r="AL291" s="19" t="str">
        <f t="shared" si="16"/>
        <v/>
      </c>
      <c r="AM291" s="19">
        <f t="shared" si="17"/>
        <v>22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35"/>
      <c r="J292" s="5"/>
      <c r="K292" s="35"/>
      <c r="L292" s="5"/>
      <c r="M292" s="5"/>
      <c r="N292" s="5"/>
      <c r="O292" s="5"/>
      <c r="P292" s="35"/>
      <c r="Q292" s="5"/>
      <c r="R292" s="35"/>
      <c r="S292" s="5"/>
      <c r="T292" s="5"/>
      <c r="U292" s="5"/>
      <c r="V292" s="5"/>
      <c r="W292" s="35"/>
      <c r="X292" s="5"/>
      <c r="Y292" s="35"/>
      <c r="Z292" s="5"/>
      <c r="AA292" s="5"/>
      <c r="AB292" s="5"/>
      <c r="AC292" s="5"/>
      <c r="AD292" s="35"/>
      <c r="AE292" s="5"/>
      <c r="AF292" s="35"/>
      <c r="AG292" s="5"/>
      <c r="AH292" s="5"/>
      <c r="AI292" s="5"/>
      <c r="AJ292" s="5"/>
      <c r="AK292" s="35"/>
      <c r="AL292" s="19" t="str">
        <f t="shared" si="16"/>
        <v/>
      </c>
      <c r="AM292" s="19">
        <f t="shared" si="17"/>
        <v>22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35"/>
      <c r="J293" s="5"/>
      <c r="K293" s="35"/>
      <c r="L293" s="5"/>
      <c r="M293" s="5"/>
      <c r="N293" s="5"/>
      <c r="O293" s="5"/>
      <c r="P293" s="35"/>
      <c r="Q293" s="5"/>
      <c r="R293" s="35"/>
      <c r="S293" s="5"/>
      <c r="T293" s="5"/>
      <c r="U293" s="5"/>
      <c r="V293" s="5"/>
      <c r="W293" s="35"/>
      <c r="X293" s="5"/>
      <c r="Y293" s="35"/>
      <c r="Z293" s="5"/>
      <c r="AA293" s="5"/>
      <c r="AB293" s="5"/>
      <c r="AC293" s="5"/>
      <c r="AD293" s="35"/>
      <c r="AE293" s="5"/>
      <c r="AF293" s="35"/>
      <c r="AG293" s="5"/>
      <c r="AH293" s="5"/>
      <c r="AI293" s="5"/>
      <c r="AJ293" s="5"/>
      <c r="AK293" s="35"/>
      <c r="AL293" s="19" t="str">
        <f t="shared" si="16"/>
        <v/>
      </c>
      <c r="AM293" s="19">
        <f t="shared" si="17"/>
        <v>22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35"/>
      <c r="J294" s="5"/>
      <c r="K294" s="35"/>
      <c r="L294" s="5"/>
      <c r="M294" s="5"/>
      <c r="N294" s="5"/>
      <c r="O294" s="5"/>
      <c r="P294" s="35"/>
      <c r="Q294" s="5"/>
      <c r="R294" s="35"/>
      <c r="S294" s="5"/>
      <c r="T294" s="5"/>
      <c r="U294" s="5"/>
      <c r="V294" s="5"/>
      <c r="W294" s="35"/>
      <c r="X294" s="5"/>
      <c r="Y294" s="35"/>
      <c r="Z294" s="5"/>
      <c r="AA294" s="5"/>
      <c r="AB294" s="5"/>
      <c r="AC294" s="5"/>
      <c r="AD294" s="35"/>
      <c r="AE294" s="5"/>
      <c r="AF294" s="35"/>
      <c r="AG294" s="5"/>
      <c r="AH294" s="5"/>
      <c r="AI294" s="5"/>
      <c r="AJ294" s="5"/>
      <c r="AK294" s="35"/>
      <c r="AL294" s="19" t="str">
        <f t="shared" si="16"/>
        <v/>
      </c>
      <c r="AM294" s="19">
        <f t="shared" si="17"/>
        <v>22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35"/>
      <c r="J295" s="5"/>
      <c r="K295" s="35"/>
      <c r="L295" s="5"/>
      <c r="M295" s="5"/>
      <c r="N295" s="5"/>
      <c r="O295" s="5"/>
      <c r="P295" s="35"/>
      <c r="Q295" s="5"/>
      <c r="R295" s="35"/>
      <c r="S295" s="5"/>
      <c r="T295" s="5"/>
      <c r="U295" s="5"/>
      <c r="V295" s="5"/>
      <c r="W295" s="35"/>
      <c r="X295" s="5"/>
      <c r="Y295" s="35"/>
      <c r="Z295" s="5"/>
      <c r="AA295" s="5"/>
      <c r="AB295" s="5"/>
      <c r="AC295" s="5"/>
      <c r="AD295" s="35"/>
      <c r="AE295" s="5"/>
      <c r="AF295" s="35"/>
      <c r="AG295" s="5"/>
      <c r="AH295" s="5"/>
      <c r="AI295" s="5"/>
      <c r="AJ295" s="5"/>
      <c r="AK295" s="35"/>
      <c r="AL295" s="19" t="str">
        <f t="shared" si="16"/>
        <v/>
      </c>
      <c r="AM295" s="19">
        <f t="shared" si="17"/>
        <v>22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35"/>
      <c r="J296" s="5"/>
      <c r="K296" s="35"/>
      <c r="L296" s="5"/>
      <c r="M296" s="5"/>
      <c r="N296" s="5"/>
      <c r="O296" s="5"/>
      <c r="P296" s="35"/>
      <c r="Q296" s="5"/>
      <c r="R296" s="35"/>
      <c r="S296" s="5"/>
      <c r="T296" s="5"/>
      <c r="U296" s="5"/>
      <c r="V296" s="5"/>
      <c r="W296" s="35"/>
      <c r="X296" s="5"/>
      <c r="Y296" s="35"/>
      <c r="Z296" s="5"/>
      <c r="AA296" s="5"/>
      <c r="AB296" s="5"/>
      <c r="AC296" s="5"/>
      <c r="AD296" s="35"/>
      <c r="AE296" s="5"/>
      <c r="AF296" s="35"/>
      <c r="AG296" s="5"/>
      <c r="AH296" s="5"/>
      <c r="AI296" s="5"/>
      <c r="AJ296" s="5"/>
      <c r="AK296" s="35"/>
      <c r="AL296" s="19" t="str">
        <f t="shared" si="16"/>
        <v/>
      </c>
      <c r="AM296" s="19">
        <f t="shared" si="17"/>
        <v>22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35"/>
      <c r="J297" s="5"/>
      <c r="K297" s="35"/>
      <c r="L297" s="5"/>
      <c r="M297" s="5"/>
      <c r="N297" s="5"/>
      <c r="O297" s="5"/>
      <c r="P297" s="35"/>
      <c r="Q297" s="5"/>
      <c r="R297" s="35"/>
      <c r="S297" s="5"/>
      <c r="T297" s="5"/>
      <c r="U297" s="5"/>
      <c r="V297" s="5"/>
      <c r="W297" s="35"/>
      <c r="X297" s="5"/>
      <c r="Y297" s="35"/>
      <c r="Z297" s="5"/>
      <c r="AA297" s="5"/>
      <c r="AB297" s="5"/>
      <c r="AC297" s="5"/>
      <c r="AD297" s="35"/>
      <c r="AE297" s="5"/>
      <c r="AF297" s="35"/>
      <c r="AG297" s="5"/>
      <c r="AH297" s="5"/>
      <c r="AI297" s="5"/>
      <c r="AJ297" s="5"/>
      <c r="AK297" s="35"/>
      <c r="AL297" s="19" t="str">
        <f t="shared" si="16"/>
        <v/>
      </c>
      <c r="AM297" s="19">
        <f t="shared" si="17"/>
        <v>22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35"/>
      <c r="J298" s="5"/>
      <c r="K298" s="35"/>
      <c r="L298" s="5"/>
      <c r="M298" s="5"/>
      <c r="N298" s="5"/>
      <c r="O298" s="5"/>
      <c r="P298" s="35"/>
      <c r="Q298" s="5"/>
      <c r="R298" s="35"/>
      <c r="S298" s="5"/>
      <c r="T298" s="5"/>
      <c r="U298" s="5"/>
      <c r="V298" s="5"/>
      <c r="W298" s="35"/>
      <c r="X298" s="5"/>
      <c r="Y298" s="35"/>
      <c r="Z298" s="5"/>
      <c r="AA298" s="5"/>
      <c r="AB298" s="5"/>
      <c r="AC298" s="5"/>
      <c r="AD298" s="35"/>
      <c r="AE298" s="5"/>
      <c r="AF298" s="35"/>
      <c r="AG298" s="5"/>
      <c r="AH298" s="5"/>
      <c r="AI298" s="5"/>
      <c r="AJ298" s="5"/>
      <c r="AK298" s="35"/>
      <c r="AL298" s="19" t="str">
        <f t="shared" si="16"/>
        <v/>
      </c>
      <c r="AM298" s="19">
        <f t="shared" si="17"/>
        <v>22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35"/>
      <c r="J299" s="5"/>
      <c r="K299" s="35"/>
      <c r="L299" s="5"/>
      <c r="M299" s="5"/>
      <c r="N299" s="5"/>
      <c r="O299" s="5"/>
      <c r="P299" s="35"/>
      <c r="Q299" s="5"/>
      <c r="R299" s="35"/>
      <c r="S299" s="5"/>
      <c r="T299" s="5"/>
      <c r="U299" s="5"/>
      <c r="V299" s="5"/>
      <c r="W299" s="35"/>
      <c r="X299" s="5"/>
      <c r="Y299" s="35"/>
      <c r="Z299" s="5"/>
      <c r="AA299" s="5"/>
      <c r="AB299" s="5"/>
      <c r="AC299" s="5"/>
      <c r="AD299" s="35"/>
      <c r="AE299" s="5"/>
      <c r="AF299" s="35"/>
      <c r="AG299" s="5"/>
      <c r="AH299" s="5"/>
      <c r="AI299" s="5"/>
      <c r="AJ299" s="5"/>
      <c r="AK299" s="35"/>
      <c r="AL299" s="19" t="str">
        <f t="shared" si="16"/>
        <v/>
      </c>
      <c r="AM299" s="19">
        <f t="shared" si="17"/>
        <v>22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35"/>
      <c r="J300" s="5"/>
      <c r="K300" s="35"/>
      <c r="L300" s="5"/>
      <c r="M300" s="5"/>
      <c r="N300" s="5"/>
      <c r="O300" s="5"/>
      <c r="P300" s="35"/>
      <c r="Q300" s="5"/>
      <c r="R300" s="35"/>
      <c r="S300" s="5"/>
      <c r="T300" s="5"/>
      <c r="U300" s="5"/>
      <c r="V300" s="5"/>
      <c r="W300" s="35"/>
      <c r="X300" s="5"/>
      <c r="Y300" s="35"/>
      <c r="Z300" s="5"/>
      <c r="AA300" s="5"/>
      <c r="AB300" s="5"/>
      <c r="AC300" s="5"/>
      <c r="AD300" s="35"/>
      <c r="AE300" s="5"/>
      <c r="AF300" s="35"/>
      <c r="AG300" s="5"/>
      <c r="AH300" s="5"/>
      <c r="AI300" s="5"/>
      <c r="AJ300" s="5"/>
      <c r="AK300" s="35"/>
      <c r="AL300" s="19" t="str">
        <f t="shared" si="16"/>
        <v/>
      </c>
      <c r="AM300" s="19">
        <f t="shared" si="17"/>
        <v>22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35"/>
      <c r="J301" s="5"/>
      <c r="K301" s="35"/>
      <c r="L301" s="5"/>
      <c r="M301" s="5"/>
      <c r="N301" s="5"/>
      <c r="O301" s="5"/>
      <c r="P301" s="35"/>
      <c r="Q301" s="5"/>
      <c r="R301" s="35"/>
      <c r="S301" s="5"/>
      <c r="T301" s="5"/>
      <c r="U301" s="5"/>
      <c r="V301" s="5"/>
      <c r="W301" s="35"/>
      <c r="X301" s="5"/>
      <c r="Y301" s="35"/>
      <c r="Z301" s="5"/>
      <c r="AA301" s="5"/>
      <c r="AB301" s="5"/>
      <c r="AC301" s="5"/>
      <c r="AD301" s="35"/>
      <c r="AE301" s="5"/>
      <c r="AF301" s="35"/>
      <c r="AG301" s="5"/>
      <c r="AH301" s="5"/>
      <c r="AI301" s="5"/>
      <c r="AJ301" s="5"/>
      <c r="AK301" s="35"/>
      <c r="AL301" s="19" t="str">
        <f t="shared" si="16"/>
        <v/>
      </c>
      <c r="AM301" s="19">
        <f t="shared" si="17"/>
        <v>22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35"/>
      <c r="J302" s="5"/>
      <c r="K302" s="35"/>
      <c r="L302" s="5"/>
      <c r="M302" s="5"/>
      <c r="N302" s="5"/>
      <c r="O302" s="5"/>
      <c r="P302" s="35"/>
      <c r="Q302" s="5"/>
      <c r="R302" s="35"/>
      <c r="S302" s="5"/>
      <c r="T302" s="5"/>
      <c r="U302" s="5"/>
      <c r="V302" s="5"/>
      <c r="W302" s="35"/>
      <c r="X302" s="5"/>
      <c r="Y302" s="35"/>
      <c r="Z302" s="5"/>
      <c r="AA302" s="5"/>
      <c r="AB302" s="5"/>
      <c r="AC302" s="5"/>
      <c r="AD302" s="35"/>
      <c r="AE302" s="5"/>
      <c r="AF302" s="35"/>
      <c r="AG302" s="5"/>
      <c r="AH302" s="5"/>
      <c r="AI302" s="5"/>
      <c r="AJ302" s="5"/>
      <c r="AK302" s="35"/>
      <c r="AL302" s="19" t="str">
        <f t="shared" si="16"/>
        <v/>
      </c>
      <c r="AM302" s="19">
        <f t="shared" si="17"/>
        <v>22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35"/>
      <c r="J303" s="5"/>
      <c r="K303" s="35"/>
      <c r="L303" s="5"/>
      <c r="M303" s="5"/>
      <c r="N303" s="5"/>
      <c r="O303" s="5"/>
      <c r="P303" s="35"/>
      <c r="Q303" s="5"/>
      <c r="R303" s="35"/>
      <c r="S303" s="5"/>
      <c r="T303" s="5"/>
      <c r="U303" s="5"/>
      <c r="V303" s="5"/>
      <c r="W303" s="35"/>
      <c r="X303" s="5"/>
      <c r="Y303" s="35"/>
      <c r="Z303" s="5"/>
      <c r="AA303" s="5"/>
      <c r="AB303" s="5"/>
      <c r="AC303" s="5"/>
      <c r="AD303" s="35"/>
      <c r="AE303" s="5"/>
      <c r="AF303" s="35"/>
      <c r="AG303" s="5"/>
      <c r="AH303" s="5"/>
      <c r="AI303" s="5"/>
      <c r="AJ303" s="5"/>
      <c r="AK303" s="35"/>
      <c r="AL303" s="19" t="str">
        <f t="shared" si="16"/>
        <v/>
      </c>
      <c r="AM303" s="19">
        <f t="shared" si="17"/>
        <v>22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35"/>
      <c r="J304" s="5"/>
      <c r="K304" s="35"/>
      <c r="L304" s="5"/>
      <c r="M304" s="5"/>
      <c r="N304" s="5"/>
      <c r="O304" s="5"/>
      <c r="P304" s="35"/>
      <c r="Q304" s="5"/>
      <c r="R304" s="35"/>
      <c r="S304" s="5"/>
      <c r="T304" s="5"/>
      <c r="U304" s="5"/>
      <c r="V304" s="5"/>
      <c r="W304" s="35"/>
      <c r="X304" s="5"/>
      <c r="Y304" s="35"/>
      <c r="Z304" s="5"/>
      <c r="AA304" s="5"/>
      <c r="AB304" s="5"/>
      <c r="AC304" s="5"/>
      <c r="AD304" s="35"/>
      <c r="AE304" s="5"/>
      <c r="AF304" s="35"/>
      <c r="AG304" s="5"/>
      <c r="AH304" s="5"/>
      <c r="AI304" s="5"/>
      <c r="AJ304" s="5"/>
      <c r="AK304" s="35"/>
      <c r="AL304" s="19" t="str">
        <f t="shared" si="16"/>
        <v/>
      </c>
      <c r="AM304" s="19">
        <f t="shared" si="17"/>
        <v>22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35"/>
      <c r="J305" s="5"/>
      <c r="K305" s="35"/>
      <c r="L305" s="5"/>
      <c r="M305" s="5"/>
      <c r="N305" s="5"/>
      <c r="O305" s="5"/>
      <c r="P305" s="35"/>
      <c r="Q305" s="5"/>
      <c r="R305" s="35"/>
      <c r="S305" s="5"/>
      <c r="T305" s="5"/>
      <c r="U305" s="5"/>
      <c r="V305" s="5"/>
      <c r="W305" s="35"/>
      <c r="X305" s="5"/>
      <c r="Y305" s="35"/>
      <c r="Z305" s="5"/>
      <c r="AA305" s="5"/>
      <c r="AB305" s="5"/>
      <c r="AC305" s="5"/>
      <c r="AD305" s="35"/>
      <c r="AE305" s="5"/>
      <c r="AF305" s="35"/>
      <c r="AG305" s="5"/>
      <c r="AH305" s="5"/>
      <c r="AI305" s="5"/>
      <c r="AJ305" s="5"/>
      <c r="AK305" s="35"/>
      <c r="AL305" s="19" t="str">
        <f t="shared" si="16"/>
        <v/>
      </c>
      <c r="AM305" s="19">
        <f t="shared" si="17"/>
        <v>22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35"/>
      <c r="J306" s="5"/>
      <c r="K306" s="35"/>
      <c r="L306" s="5"/>
      <c r="M306" s="5"/>
      <c r="N306" s="5"/>
      <c r="O306" s="5"/>
      <c r="P306" s="35"/>
      <c r="Q306" s="5"/>
      <c r="R306" s="35"/>
      <c r="S306" s="5"/>
      <c r="T306" s="5"/>
      <c r="U306" s="5"/>
      <c r="V306" s="5"/>
      <c r="W306" s="35"/>
      <c r="X306" s="5"/>
      <c r="Y306" s="35"/>
      <c r="Z306" s="5"/>
      <c r="AA306" s="5"/>
      <c r="AB306" s="5"/>
      <c r="AC306" s="5"/>
      <c r="AD306" s="35"/>
      <c r="AE306" s="5"/>
      <c r="AF306" s="35"/>
      <c r="AG306" s="5"/>
      <c r="AH306" s="5"/>
      <c r="AI306" s="5"/>
      <c r="AJ306" s="5"/>
      <c r="AK306" s="35"/>
      <c r="AL306" s="19" t="str">
        <f t="shared" si="16"/>
        <v/>
      </c>
      <c r="AM306" s="19">
        <f t="shared" si="17"/>
        <v>22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35"/>
      <c r="J307" s="5"/>
      <c r="K307" s="35"/>
      <c r="L307" s="5"/>
      <c r="M307" s="5"/>
      <c r="N307" s="5"/>
      <c r="O307" s="5"/>
      <c r="P307" s="35"/>
      <c r="Q307" s="5"/>
      <c r="R307" s="35"/>
      <c r="S307" s="5"/>
      <c r="T307" s="5"/>
      <c r="U307" s="5"/>
      <c r="V307" s="5"/>
      <c r="W307" s="35"/>
      <c r="X307" s="5"/>
      <c r="Y307" s="35"/>
      <c r="Z307" s="5"/>
      <c r="AA307" s="5"/>
      <c r="AB307" s="5"/>
      <c r="AC307" s="5"/>
      <c r="AD307" s="35"/>
      <c r="AE307" s="5"/>
      <c r="AF307" s="35"/>
      <c r="AG307" s="5"/>
      <c r="AH307" s="5"/>
      <c r="AI307" s="5"/>
      <c r="AJ307" s="5"/>
      <c r="AK307" s="35"/>
      <c r="AL307" s="19" t="str">
        <f t="shared" si="16"/>
        <v/>
      </c>
      <c r="AM307" s="19">
        <f t="shared" si="17"/>
        <v>22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35"/>
      <c r="J308" s="5"/>
      <c r="K308" s="35"/>
      <c r="L308" s="5"/>
      <c r="M308" s="5"/>
      <c r="N308" s="5"/>
      <c r="O308" s="5"/>
      <c r="P308" s="35"/>
      <c r="Q308" s="5"/>
      <c r="R308" s="35"/>
      <c r="S308" s="5"/>
      <c r="T308" s="5"/>
      <c r="U308" s="5"/>
      <c r="V308" s="5"/>
      <c r="W308" s="35"/>
      <c r="X308" s="5"/>
      <c r="Y308" s="35"/>
      <c r="Z308" s="5"/>
      <c r="AA308" s="5"/>
      <c r="AB308" s="5"/>
      <c r="AC308" s="5"/>
      <c r="AD308" s="35"/>
      <c r="AE308" s="5"/>
      <c r="AF308" s="35"/>
      <c r="AG308" s="5"/>
      <c r="AH308" s="5"/>
      <c r="AI308" s="5"/>
      <c r="AJ308" s="5"/>
      <c r="AK308" s="35"/>
      <c r="AL308" s="19" t="str">
        <f t="shared" si="16"/>
        <v/>
      </c>
      <c r="AM308" s="19">
        <f t="shared" si="17"/>
        <v>22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35"/>
      <c r="J309" s="5"/>
      <c r="K309" s="35"/>
      <c r="L309" s="5"/>
      <c r="M309" s="5"/>
      <c r="N309" s="5"/>
      <c r="O309" s="5"/>
      <c r="P309" s="35"/>
      <c r="Q309" s="5"/>
      <c r="R309" s="35"/>
      <c r="S309" s="5"/>
      <c r="T309" s="5"/>
      <c r="U309" s="5"/>
      <c r="V309" s="5"/>
      <c r="W309" s="35"/>
      <c r="X309" s="5"/>
      <c r="Y309" s="35"/>
      <c r="Z309" s="5"/>
      <c r="AA309" s="5"/>
      <c r="AB309" s="5"/>
      <c r="AC309" s="5"/>
      <c r="AD309" s="35"/>
      <c r="AE309" s="5"/>
      <c r="AF309" s="35"/>
      <c r="AG309" s="5"/>
      <c r="AH309" s="5"/>
      <c r="AI309" s="5"/>
      <c r="AJ309" s="5"/>
      <c r="AK309" s="35"/>
      <c r="AL309" s="19" t="str">
        <f t="shared" si="16"/>
        <v/>
      </c>
      <c r="AM309" s="19">
        <f t="shared" si="17"/>
        <v>22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35"/>
      <c r="J310" s="5"/>
      <c r="K310" s="35"/>
      <c r="L310" s="5"/>
      <c r="M310" s="5"/>
      <c r="N310" s="5"/>
      <c r="O310" s="5"/>
      <c r="P310" s="35"/>
      <c r="Q310" s="5"/>
      <c r="R310" s="35"/>
      <c r="S310" s="5"/>
      <c r="T310" s="5"/>
      <c r="U310" s="5"/>
      <c r="V310" s="5"/>
      <c r="W310" s="35"/>
      <c r="X310" s="5"/>
      <c r="Y310" s="35"/>
      <c r="Z310" s="5"/>
      <c r="AA310" s="5"/>
      <c r="AB310" s="5"/>
      <c r="AC310" s="5"/>
      <c r="AD310" s="35"/>
      <c r="AE310" s="5"/>
      <c r="AF310" s="35"/>
      <c r="AG310" s="5"/>
      <c r="AH310" s="5"/>
      <c r="AI310" s="5"/>
      <c r="AJ310" s="5"/>
      <c r="AK310" s="35"/>
      <c r="AL310" s="19" t="str">
        <f t="shared" si="16"/>
        <v/>
      </c>
      <c r="AM310" s="19">
        <f t="shared" si="17"/>
        <v>22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35"/>
      <c r="J311" s="5"/>
      <c r="K311" s="35"/>
      <c r="L311" s="5"/>
      <c r="M311" s="5"/>
      <c r="N311" s="5"/>
      <c r="O311" s="5"/>
      <c r="P311" s="35"/>
      <c r="Q311" s="5"/>
      <c r="R311" s="35"/>
      <c r="S311" s="5"/>
      <c r="T311" s="5"/>
      <c r="U311" s="5"/>
      <c r="V311" s="5"/>
      <c r="W311" s="35"/>
      <c r="X311" s="5"/>
      <c r="Y311" s="35"/>
      <c r="Z311" s="5"/>
      <c r="AA311" s="5"/>
      <c r="AB311" s="5"/>
      <c r="AC311" s="5"/>
      <c r="AD311" s="35"/>
      <c r="AE311" s="5"/>
      <c r="AF311" s="35"/>
      <c r="AG311" s="5"/>
      <c r="AH311" s="5"/>
      <c r="AI311" s="5"/>
      <c r="AJ311" s="5"/>
      <c r="AK311" s="35"/>
      <c r="AL311" s="19" t="str">
        <f t="shared" si="16"/>
        <v/>
      </c>
      <c r="AM311" s="19">
        <f t="shared" si="17"/>
        <v>22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35"/>
      <c r="J312" s="5"/>
      <c r="K312" s="35"/>
      <c r="L312" s="5"/>
      <c r="M312" s="5"/>
      <c r="N312" s="5"/>
      <c r="O312" s="5"/>
      <c r="P312" s="35"/>
      <c r="Q312" s="5"/>
      <c r="R312" s="35"/>
      <c r="S312" s="5"/>
      <c r="T312" s="5"/>
      <c r="U312" s="5"/>
      <c r="V312" s="5"/>
      <c r="W312" s="35"/>
      <c r="X312" s="5"/>
      <c r="Y312" s="35"/>
      <c r="Z312" s="5"/>
      <c r="AA312" s="5"/>
      <c r="AB312" s="5"/>
      <c r="AC312" s="5"/>
      <c r="AD312" s="35"/>
      <c r="AE312" s="5"/>
      <c r="AF312" s="35"/>
      <c r="AG312" s="5"/>
      <c r="AH312" s="5"/>
      <c r="AI312" s="5"/>
      <c r="AJ312" s="5"/>
      <c r="AK312" s="35"/>
      <c r="AL312" s="19" t="str">
        <f t="shared" si="16"/>
        <v/>
      </c>
      <c r="AM312" s="19">
        <f t="shared" si="17"/>
        <v>22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35"/>
      <c r="J313" s="5"/>
      <c r="K313" s="35"/>
      <c r="L313" s="5"/>
      <c r="M313" s="5"/>
      <c r="N313" s="5"/>
      <c r="O313" s="5"/>
      <c r="P313" s="35"/>
      <c r="Q313" s="5"/>
      <c r="R313" s="35"/>
      <c r="S313" s="5"/>
      <c r="T313" s="5"/>
      <c r="U313" s="5"/>
      <c r="V313" s="5"/>
      <c r="W313" s="35"/>
      <c r="X313" s="5"/>
      <c r="Y313" s="35"/>
      <c r="Z313" s="5"/>
      <c r="AA313" s="5"/>
      <c r="AB313" s="5"/>
      <c r="AC313" s="5"/>
      <c r="AD313" s="35"/>
      <c r="AE313" s="5"/>
      <c r="AF313" s="35"/>
      <c r="AG313" s="5"/>
      <c r="AH313" s="5"/>
      <c r="AI313" s="5"/>
      <c r="AJ313" s="5"/>
      <c r="AK313" s="35"/>
      <c r="AL313" s="19" t="str">
        <f t="shared" si="16"/>
        <v/>
      </c>
      <c r="AM313" s="19">
        <f t="shared" si="17"/>
        <v>22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35"/>
      <c r="J314" s="5"/>
      <c r="K314" s="35"/>
      <c r="L314" s="5"/>
      <c r="M314" s="5"/>
      <c r="N314" s="5"/>
      <c r="O314" s="5"/>
      <c r="P314" s="35"/>
      <c r="Q314" s="5"/>
      <c r="R314" s="35"/>
      <c r="S314" s="5"/>
      <c r="T314" s="5"/>
      <c r="U314" s="5"/>
      <c r="V314" s="5"/>
      <c r="W314" s="35"/>
      <c r="X314" s="5"/>
      <c r="Y314" s="35"/>
      <c r="Z314" s="5"/>
      <c r="AA314" s="5"/>
      <c r="AB314" s="5"/>
      <c r="AC314" s="5"/>
      <c r="AD314" s="35"/>
      <c r="AE314" s="5"/>
      <c r="AF314" s="35"/>
      <c r="AG314" s="5"/>
      <c r="AH314" s="5"/>
      <c r="AI314" s="5"/>
      <c r="AJ314" s="5"/>
      <c r="AK314" s="35"/>
      <c r="AL314" s="19" t="str">
        <f t="shared" si="16"/>
        <v/>
      </c>
      <c r="AM314" s="19">
        <f t="shared" si="17"/>
        <v>22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35"/>
      <c r="J315" s="5"/>
      <c r="K315" s="35"/>
      <c r="L315" s="5"/>
      <c r="M315" s="5"/>
      <c r="N315" s="5"/>
      <c r="O315" s="5"/>
      <c r="P315" s="35"/>
      <c r="Q315" s="5"/>
      <c r="R315" s="35"/>
      <c r="S315" s="5"/>
      <c r="T315" s="5"/>
      <c r="U315" s="5"/>
      <c r="V315" s="5"/>
      <c r="W315" s="35"/>
      <c r="X315" s="5"/>
      <c r="Y315" s="35"/>
      <c r="Z315" s="5"/>
      <c r="AA315" s="5"/>
      <c r="AB315" s="5"/>
      <c r="AC315" s="5"/>
      <c r="AD315" s="35"/>
      <c r="AE315" s="5"/>
      <c r="AF315" s="35"/>
      <c r="AG315" s="5"/>
      <c r="AH315" s="5"/>
      <c r="AI315" s="5"/>
      <c r="AJ315" s="5"/>
      <c r="AK315" s="35"/>
      <c r="AL315" s="19" t="str">
        <f t="shared" si="16"/>
        <v/>
      </c>
      <c r="AM315" s="19">
        <f t="shared" si="17"/>
        <v>22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35"/>
      <c r="J316" s="5"/>
      <c r="K316" s="35"/>
      <c r="L316" s="5"/>
      <c r="M316" s="5"/>
      <c r="N316" s="5"/>
      <c r="O316" s="5"/>
      <c r="P316" s="35"/>
      <c r="Q316" s="5"/>
      <c r="R316" s="35"/>
      <c r="S316" s="5"/>
      <c r="T316" s="5"/>
      <c r="U316" s="5"/>
      <c r="V316" s="5"/>
      <c r="W316" s="35"/>
      <c r="X316" s="5"/>
      <c r="Y316" s="35"/>
      <c r="Z316" s="5"/>
      <c r="AA316" s="5"/>
      <c r="AB316" s="5"/>
      <c r="AC316" s="5"/>
      <c r="AD316" s="35"/>
      <c r="AE316" s="5"/>
      <c r="AF316" s="35"/>
      <c r="AG316" s="5"/>
      <c r="AH316" s="5"/>
      <c r="AI316" s="5"/>
      <c r="AJ316" s="5"/>
      <c r="AK316" s="35"/>
      <c r="AL316" s="19" t="str">
        <f t="shared" si="16"/>
        <v/>
      </c>
      <c r="AM316" s="19">
        <f t="shared" si="17"/>
        <v>22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35"/>
      <c r="J317" s="5"/>
      <c r="K317" s="35"/>
      <c r="L317" s="5"/>
      <c r="M317" s="5"/>
      <c r="N317" s="5"/>
      <c r="O317" s="5"/>
      <c r="P317" s="35"/>
      <c r="Q317" s="5"/>
      <c r="R317" s="35"/>
      <c r="S317" s="5"/>
      <c r="T317" s="5"/>
      <c r="U317" s="5"/>
      <c r="V317" s="5"/>
      <c r="W317" s="35"/>
      <c r="X317" s="5"/>
      <c r="Y317" s="35"/>
      <c r="Z317" s="5"/>
      <c r="AA317" s="5"/>
      <c r="AB317" s="5"/>
      <c r="AC317" s="5"/>
      <c r="AD317" s="35"/>
      <c r="AE317" s="5"/>
      <c r="AF317" s="35"/>
      <c r="AG317" s="5"/>
      <c r="AH317" s="5"/>
      <c r="AI317" s="5"/>
      <c r="AJ317" s="5"/>
      <c r="AK317" s="35"/>
      <c r="AL317" s="19" t="str">
        <f t="shared" si="16"/>
        <v/>
      </c>
      <c r="AM317" s="19">
        <f t="shared" si="17"/>
        <v>22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35"/>
      <c r="J318" s="5"/>
      <c r="K318" s="35"/>
      <c r="L318" s="5"/>
      <c r="M318" s="5"/>
      <c r="N318" s="5"/>
      <c r="O318" s="5"/>
      <c r="P318" s="35"/>
      <c r="Q318" s="5"/>
      <c r="R318" s="35"/>
      <c r="S318" s="5"/>
      <c r="T318" s="5"/>
      <c r="U318" s="5"/>
      <c r="V318" s="5"/>
      <c r="W318" s="35"/>
      <c r="X318" s="5"/>
      <c r="Y318" s="35"/>
      <c r="Z318" s="5"/>
      <c r="AA318" s="5"/>
      <c r="AB318" s="5"/>
      <c r="AC318" s="5"/>
      <c r="AD318" s="35"/>
      <c r="AE318" s="5"/>
      <c r="AF318" s="35"/>
      <c r="AG318" s="5"/>
      <c r="AH318" s="5"/>
      <c r="AI318" s="5"/>
      <c r="AJ318" s="5"/>
      <c r="AK318" s="35"/>
      <c r="AL318" s="19" t="str">
        <f t="shared" si="16"/>
        <v/>
      </c>
      <c r="AM318" s="19">
        <f t="shared" si="17"/>
        <v>22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35"/>
      <c r="J319" s="5"/>
      <c r="K319" s="35"/>
      <c r="L319" s="5"/>
      <c r="M319" s="5"/>
      <c r="N319" s="5"/>
      <c r="O319" s="5"/>
      <c r="P319" s="35"/>
      <c r="Q319" s="5"/>
      <c r="R319" s="35"/>
      <c r="S319" s="5"/>
      <c r="T319" s="5"/>
      <c r="U319" s="5"/>
      <c r="V319" s="5"/>
      <c r="W319" s="35"/>
      <c r="X319" s="5"/>
      <c r="Y319" s="35"/>
      <c r="Z319" s="5"/>
      <c r="AA319" s="5"/>
      <c r="AB319" s="5"/>
      <c r="AC319" s="5"/>
      <c r="AD319" s="35"/>
      <c r="AE319" s="5"/>
      <c r="AF319" s="35"/>
      <c r="AG319" s="5"/>
      <c r="AH319" s="5"/>
      <c r="AI319" s="5"/>
      <c r="AJ319" s="5"/>
      <c r="AK319" s="35"/>
      <c r="AL319" s="19" t="str">
        <f t="shared" si="16"/>
        <v/>
      </c>
      <c r="AM319" s="19">
        <f t="shared" si="17"/>
        <v>22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35"/>
      <c r="J320" s="5"/>
      <c r="K320" s="35"/>
      <c r="L320" s="5"/>
      <c r="M320" s="5"/>
      <c r="N320" s="5"/>
      <c r="O320" s="5"/>
      <c r="P320" s="35"/>
      <c r="Q320" s="5"/>
      <c r="R320" s="35"/>
      <c r="S320" s="5"/>
      <c r="T320" s="5"/>
      <c r="U320" s="5"/>
      <c r="V320" s="5"/>
      <c r="W320" s="35"/>
      <c r="X320" s="5"/>
      <c r="Y320" s="35"/>
      <c r="Z320" s="5"/>
      <c r="AA320" s="5"/>
      <c r="AB320" s="5"/>
      <c r="AC320" s="5"/>
      <c r="AD320" s="35"/>
      <c r="AE320" s="5"/>
      <c r="AF320" s="35"/>
      <c r="AG320" s="5"/>
      <c r="AH320" s="5"/>
      <c r="AI320" s="5"/>
      <c r="AJ320" s="5"/>
      <c r="AK320" s="35"/>
      <c r="AL320" s="19" t="str">
        <f t="shared" si="16"/>
        <v/>
      </c>
      <c r="AM320" s="19">
        <f t="shared" si="17"/>
        <v>22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35"/>
      <c r="J321" s="5"/>
      <c r="K321" s="35"/>
      <c r="L321" s="5"/>
      <c r="M321" s="5"/>
      <c r="N321" s="5"/>
      <c r="O321" s="5"/>
      <c r="P321" s="35"/>
      <c r="Q321" s="5"/>
      <c r="R321" s="35"/>
      <c r="S321" s="5"/>
      <c r="T321" s="5"/>
      <c r="U321" s="5"/>
      <c r="V321" s="5"/>
      <c r="W321" s="35"/>
      <c r="X321" s="5"/>
      <c r="Y321" s="35"/>
      <c r="Z321" s="5"/>
      <c r="AA321" s="5"/>
      <c r="AB321" s="5"/>
      <c r="AC321" s="5"/>
      <c r="AD321" s="35"/>
      <c r="AE321" s="5"/>
      <c r="AF321" s="35"/>
      <c r="AG321" s="5"/>
      <c r="AH321" s="5"/>
      <c r="AI321" s="5"/>
      <c r="AJ321" s="5"/>
      <c r="AK321" s="35"/>
      <c r="AL321" s="19" t="str">
        <f t="shared" si="16"/>
        <v/>
      </c>
      <c r="AM321" s="19">
        <f t="shared" si="17"/>
        <v>22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35"/>
      <c r="J322" s="5"/>
      <c r="K322" s="35"/>
      <c r="L322" s="5"/>
      <c r="M322" s="5"/>
      <c r="N322" s="5"/>
      <c r="O322" s="5"/>
      <c r="P322" s="35"/>
      <c r="Q322" s="5"/>
      <c r="R322" s="35"/>
      <c r="S322" s="5"/>
      <c r="T322" s="5"/>
      <c r="U322" s="5"/>
      <c r="V322" s="5"/>
      <c r="W322" s="35"/>
      <c r="X322" s="5"/>
      <c r="Y322" s="35"/>
      <c r="Z322" s="5"/>
      <c r="AA322" s="5"/>
      <c r="AB322" s="5"/>
      <c r="AC322" s="5"/>
      <c r="AD322" s="35"/>
      <c r="AE322" s="5"/>
      <c r="AF322" s="35"/>
      <c r="AG322" s="5"/>
      <c r="AH322" s="5"/>
      <c r="AI322" s="5"/>
      <c r="AJ322" s="5"/>
      <c r="AK322" s="35"/>
      <c r="AL322" s="19" t="str">
        <f t="shared" si="16"/>
        <v/>
      </c>
      <c r="AM322" s="19">
        <f t="shared" si="17"/>
        <v>22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35"/>
      <c r="J323" s="5"/>
      <c r="K323" s="35"/>
      <c r="L323" s="5"/>
      <c r="M323" s="5"/>
      <c r="N323" s="5"/>
      <c r="O323" s="5"/>
      <c r="P323" s="35"/>
      <c r="Q323" s="5"/>
      <c r="R323" s="35"/>
      <c r="S323" s="5"/>
      <c r="T323" s="5"/>
      <c r="U323" s="5"/>
      <c r="V323" s="5"/>
      <c r="W323" s="35"/>
      <c r="X323" s="5"/>
      <c r="Y323" s="35"/>
      <c r="Z323" s="5"/>
      <c r="AA323" s="5"/>
      <c r="AB323" s="5"/>
      <c r="AC323" s="5"/>
      <c r="AD323" s="35"/>
      <c r="AE323" s="5"/>
      <c r="AF323" s="35"/>
      <c r="AG323" s="5"/>
      <c r="AH323" s="5"/>
      <c r="AI323" s="5"/>
      <c r="AJ323" s="5"/>
      <c r="AK323" s="35"/>
      <c r="AL323" s="19" t="str">
        <f t="shared" si="16"/>
        <v/>
      </c>
      <c r="AM323" s="19">
        <f t="shared" si="17"/>
        <v>22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35"/>
      <c r="J324" s="5"/>
      <c r="K324" s="35"/>
      <c r="L324" s="5"/>
      <c r="M324" s="5"/>
      <c r="N324" s="5"/>
      <c r="O324" s="5"/>
      <c r="P324" s="35"/>
      <c r="Q324" s="5"/>
      <c r="R324" s="35"/>
      <c r="S324" s="5"/>
      <c r="T324" s="5"/>
      <c r="U324" s="5"/>
      <c r="V324" s="5"/>
      <c r="W324" s="35"/>
      <c r="X324" s="5"/>
      <c r="Y324" s="35"/>
      <c r="Z324" s="5"/>
      <c r="AA324" s="5"/>
      <c r="AB324" s="5"/>
      <c r="AC324" s="5"/>
      <c r="AD324" s="35"/>
      <c r="AE324" s="5"/>
      <c r="AF324" s="35"/>
      <c r="AG324" s="5"/>
      <c r="AH324" s="5"/>
      <c r="AI324" s="5"/>
      <c r="AJ324" s="5"/>
      <c r="AK324" s="35"/>
      <c r="AL324" s="19" t="str">
        <f t="shared" si="16"/>
        <v/>
      </c>
      <c r="AM324" s="19">
        <f t="shared" si="17"/>
        <v>22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35"/>
      <c r="J325" s="5"/>
      <c r="K325" s="35"/>
      <c r="L325" s="5"/>
      <c r="M325" s="5"/>
      <c r="N325" s="5"/>
      <c r="O325" s="5"/>
      <c r="P325" s="35"/>
      <c r="Q325" s="5"/>
      <c r="R325" s="35"/>
      <c r="S325" s="5"/>
      <c r="T325" s="5"/>
      <c r="U325" s="5"/>
      <c r="V325" s="5"/>
      <c r="W325" s="35"/>
      <c r="X325" s="5"/>
      <c r="Y325" s="35"/>
      <c r="Z325" s="5"/>
      <c r="AA325" s="5"/>
      <c r="AB325" s="5"/>
      <c r="AC325" s="5"/>
      <c r="AD325" s="35"/>
      <c r="AE325" s="5"/>
      <c r="AF325" s="35"/>
      <c r="AG325" s="5"/>
      <c r="AH325" s="5"/>
      <c r="AI325" s="5"/>
      <c r="AJ325" s="5"/>
      <c r="AK325" s="35"/>
      <c r="AL325" s="19" t="str">
        <f t="shared" si="16"/>
        <v/>
      </c>
      <c r="AM325" s="19">
        <f t="shared" si="17"/>
        <v>22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35"/>
      <c r="J326" s="5"/>
      <c r="K326" s="35"/>
      <c r="L326" s="5"/>
      <c r="M326" s="5"/>
      <c r="N326" s="5"/>
      <c r="O326" s="5"/>
      <c r="P326" s="35"/>
      <c r="Q326" s="5"/>
      <c r="R326" s="35"/>
      <c r="S326" s="5"/>
      <c r="T326" s="5"/>
      <c r="U326" s="5"/>
      <c r="V326" s="5"/>
      <c r="W326" s="35"/>
      <c r="X326" s="5"/>
      <c r="Y326" s="35"/>
      <c r="Z326" s="5"/>
      <c r="AA326" s="5"/>
      <c r="AB326" s="5"/>
      <c r="AC326" s="5"/>
      <c r="AD326" s="35"/>
      <c r="AE326" s="5"/>
      <c r="AF326" s="35"/>
      <c r="AG326" s="5"/>
      <c r="AH326" s="5"/>
      <c r="AI326" s="5"/>
      <c r="AJ326" s="5"/>
      <c r="AK326" s="35"/>
      <c r="AL326" s="19" t="str">
        <f t="shared" si="16"/>
        <v/>
      </c>
      <c r="AM326" s="19">
        <f t="shared" si="17"/>
        <v>22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35"/>
      <c r="J327" s="5"/>
      <c r="K327" s="35"/>
      <c r="L327" s="5"/>
      <c r="M327" s="5"/>
      <c r="N327" s="5"/>
      <c r="O327" s="5"/>
      <c r="P327" s="35"/>
      <c r="Q327" s="5"/>
      <c r="R327" s="35"/>
      <c r="S327" s="5"/>
      <c r="T327" s="5"/>
      <c r="U327" s="5"/>
      <c r="V327" s="5"/>
      <c r="W327" s="35"/>
      <c r="X327" s="5"/>
      <c r="Y327" s="35"/>
      <c r="Z327" s="5"/>
      <c r="AA327" s="5"/>
      <c r="AB327" s="5"/>
      <c r="AC327" s="5"/>
      <c r="AD327" s="35"/>
      <c r="AE327" s="5"/>
      <c r="AF327" s="35"/>
      <c r="AG327" s="5"/>
      <c r="AH327" s="5"/>
      <c r="AI327" s="5"/>
      <c r="AJ327" s="5"/>
      <c r="AK327" s="35"/>
      <c r="AL327" s="19" t="str">
        <f t="shared" si="16"/>
        <v/>
      </c>
      <c r="AM327" s="19">
        <f t="shared" si="17"/>
        <v>22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35"/>
      <c r="J328" s="5"/>
      <c r="K328" s="35"/>
      <c r="L328" s="5"/>
      <c r="M328" s="5"/>
      <c r="N328" s="5"/>
      <c r="O328" s="5"/>
      <c r="P328" s="35"/>
      <c r="Q328" s="5"/>
      <c r="R328" s="35"/>
      <c r="S328" s="5"/>
      <c r="T328" s="5"/>
      <c r="U328" s="5"/>
      <c r="V328" s="5"/>
      <c r="W328" s="35"/>
      <c r="X328" s="5"/>
      <c r="Y328" s="35"/>
      <c r="Z328" s="5"/>
      <c r="AA328" s="5"/>
      <c r="AB328" s="5"/>
      <c r="AC328" s="5"/>
      <c r="AD328" s="35"/>
      <c r="AE328" s="5"/>
      <c r="AF328" s="35"/>
      <c r="AG328" s="5"/>
      <c r="AH328" s="5"/>
      <c r="AI328" s="5"/>
      <c r="AJ328" s="5"/>
      <c r="AK328" s="35"/>
      <c r="AL328" s="19" t="str">
        <f t="shared" si="16"/>
        <v/>
      </c>
      <c r="AM328" s="19">
        <f t="shared" si="17"/>
        <v>22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35"/>
      <c r="J329" s="5"/>
      <c r="K329" s="35"/>
      <c r="L329" s="5"/>
      <c r="M329" s="5"/>
      <c r="N329" s="5"/>
      <c r="O329" s="5"/>
      <c r="P329" s="35"/>
      <c r="Q329" s="5"/>
      <c r="R329" s="35"/>
      <c r="S329" s="5"/>
      <c r="T329" s="5"/>
      <c r="U329" s="5"/>
      <c r="V329" s="5"/>
      <c r="W329" s="35"/>
      <c r="X329" s="5"/>
      <c r="Y329" s="35"/>
      <c r="Z329" s="5"/>
      <c r="AA329" s="5"/>
      <c r="AB329" s="5"/>
      <c r="AC329" s="5"/>
      <c r="AD329" s="35"/>
      <c r="AE329" s="5"/>
      <c r="AF329" s="35"/>
      <c r="AG329" s="5"/>
      <c r="AH329" s="5"/>
      <c r="AI329" s="5"/>
      <c r="AJ329" s="5"/>
      <c r="AK329" s="35"/>
      <c r="AL329" s="19" t="str">
        <f t="shared" si="16"/>
        <v/>
      </c>
      <c r="AM329" s="19">
        <f t="shared" si="17"/>
        <v>22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35"/>
      <c r="J330" s="5"/>
      <c r="K330" s="35"/>
      <c r="L330" s="5"/>
      <c r="M330" s="5"/>
      <c r="N330" s="5"/>
      <c r="O330" s="5"/>
      <c r="P330" s="35"/>
      <c r="Q330" s="5"/>
      <c r="R330" s="35"/>
      <c r="S330" s="5"/>
      <c r="T330" s="5"/>
      <c r="U330" s="5"/>
      <c r="V330" s="5"/>
      <c r="W330" s="35"/>
      <c r="X330" s="5"/>
      <c r="Y330" s="35"/>
      <c r="Z330" s="5"/>
      <c r="AA330" s="5"/>
      <c r="AB330" s="5"/>
      <c r="AC330" s="5"/>
      <c r="AD330" s="35"/>
      <c r="AE330" s="5"/>
      <c r="AF330" s="35"/>
      <c r="AG330" s="5"/>
      <c r="AH330" s="5"/>
      <c r="AI330" s="5"/>
      <c r="AJ330" s="5"/>
      <c r="AK330" s="35"/>
      <c r="AL330" s="19" t="str">
        <f t="shared" si="16"/>
        <v/>
      </c>
      <c r="AM330" s="19">
        <f t="shared" si="17"/>
        <v>22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35"/>
      <c r="J331" s="5"/>
      <c r="K331" s="35"/>
      <c r="L331" s="5"/>
      <c r="M331" s="5"/>
      <c r="N331" s="5"/>
      <c r="O331" s="5"/>
      <c r="P331" s="35"/>
      <c r="Q331" s="5"/>
      <c r="R331" s="35"/>
      <c r="S331" s="5"/>
      <c r="T331" s="5"/>
      <c r="U331" s="5"/>
      <c r="V331" s="5"/>
      <c r="W331" s="35"/>
      <c r="X331" s="5"/>
      <c r="Y331" s="35"/>
      <c r="Z331" s="5"/>
      <c r="AA331" s="5"/>
      <c r="AB331" s="5"/>
      <c r="AC331" s="5"/>
      <c r="AD331" s="35"/>
      <c r="AE331" s="5"/>
      <c r="AF331" s="35"/>
      <c r="AG331" s="5"/>
      <c r="AH331" s="5"/>
      <c r="AI331" s="5"/>
      <c r="AJ331" s="5"/>
      <c r="AK331" s="35"/>
      <c r="AL331" s="19" t="str">
        <f t="shared" si="16"/>
        <v/>
      </c>
      <c r="AM331" s="19">
        <f t="shared" si="17"/>
        <v>22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35"/>
      <c r="J332" s="5"/>
      <c r="K332" s="35"/>
      <c r="L332" s="5"/>
      <c r="M332" s="5"/>
      <c r="N332" s="5"/>
      <c r="O332" s="5"/>
      <c r="P332" s="35"/>
      <c r="Q332" s="5"/>
      <c r="R332" s="35"/>
      <c r="S332" s="5"/>
      <c r="T332" s="5"/>
      <c r="U332" s="5"/>
      <c r="V332" s="5"/>
      <c r="W332" s="35"/>
      <c r="X332" s="5"/>
      <c r="Y332" s="35"/>
      <c r="Z332" s="5"/>
      <c r="AA332" s="5"/>
      <c r="AB332" s="5"/>
      <c r="AC332" s="5"/>
      <c r="AD332" s="35"/>
      <c r="AE332" s="5"/>
      <c r="AF332" s="35"/>
      <c r="AG332" s="5"/>
      <c r="AH332" s="5"/>
      <c r="AI332" s="5"/>
      <c r="AJ332" s="5"/>
      <c r="AK332" s="35"/>
      <c r="AL332" s="19" t="str">
        <f t="shared" si="16"/>
        <v/>
      </c>
      <c r="AM332" s="19">
        <f t="shared" si="17"/>
        <v>22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35"/>
      <c r="J333" s="5"/>
      <c r="K333" s="35"/>
      <c r="L333" s="5"/>
      <c r="M333" s="5"/>
      <c r="N333" s="5"/>
      <c r="O333" s="5"/>
      <c r="P333" s="35"/>
      <c r="Q333" s="5"/>
      <c r="R333" s="35"/>
      <c r="S333" s="5"/>
      <c r="T333" s="5"/>
      <c r="U333" s="5"/>
      <c r="V333" s="5"/>
      <c r="W333" s="35"/>
      <c r="X333" s="5"/>
      <c r="Y333" s="35"/>
      <c r="Z333" s="5"/>
      <c r="AA333" s="5"/>
      <c r="AB333" s="5"/>
      <c r="AC333" s="5"/>
      <c r="AD333" s="35"/>
      <c r="AE333" s="5"/>
      <c r="AF333" s="35"/>
      <c r="AG333" s="5"/>
      <c r="AH333" s="5"/>
      <c r="AI333" s="5"/>
      <c r="AJ333" s="5"/>
      <c r="AK333" s="35"/>
      <c r="AL333" s="19" t="str">
        <f t="shared" si="16"/>
        <v/>
      </c>
      <c r="AM333" s="19">
        <f t="shared" si="17"/>
        <v>22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35"/>
      <c r="J334" s="5"/>
      <c r="K334" s="35"/>
      <c r="L334" s="5"/>
      <c r="M334" s="5"/>
      <c r="N334" s="5"/>
      <c r="O334" s="5"/>
      <c r="P334" s="35"/>
      <c r="Q334" s="5"/>
      <c r="R334" s="35"/>
      <c r="S334" s="5"/>
      <c r="T334" s="5"/>
      <c r="U334" s="5"/>
      <c r="V334" s="5"/>
      <c r="W334" s="35"/>
      <c r="X334" s="5"/>
      <c r="Y334" s="35"/>
      <c r="Z334" s="5"/>
      <c r="AA334" s="5"/>
      <c r="AB334" s="5"/>
      <c r="AC334" s="5"/>
      <c r="AD334" s="35"/>
      <c r="AE334" s="5"/>
      <c r="AF334" s="35"/>
      <c r="AG334" s="5"/>
      <c r="AH334" s="5"/>
      <c r="AI334" s="5"/>
      <c r="AJ334" s="5"/>
      <c r="AK334" s="35"/>
      <c r="AL334" s="19" t="str">
        <f t="shared" si="16"/>
        <v/>
      </c>
      <c r="AM334" s="19">
        <f t="shared" si="17"/>
        <v>22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35"/>
      <c r="J335" s="5"/>
      <c r="K335" s="35"/>
      <c r="L335" s="5"/>
      <c r="M335" s="5"/>
      <c r="N335" s="5"/>
      <c r="O335" s="5"/>
      <c r="P335" s="35"/>
      <c r="Q335" s="5"/>
      <c r="R335" s="35"/>
      <c r="S335" s="5"/>
      <c r="T335" s="5"/>
      <c r="U335" s="5"/>
      <c r="V335" s="5"/>
      <c r="W335" s="35"/>
      <c r="X335" s="5"/>
      <c r="Y335" s="35"/>
      <c r="Z335" s="5"/>
      <c r="AA335" s="5"/>
      <c r="AB335" s="5"/>
      <c r="AC335" s="5"/>
      <c r="AD335" s="35"/>
      <c r="AE335" s="5"/>
      <c r="AF335" s="35"/>
      <c r="AG335" s="5"/>
      <c r="AH335" s="5"/>
      <c r="AI335" s="5"/>
      <c r="AJ335" s="5"/>
      <c r="AK335" s="35"/>
      <c r="AL335" s="19" t="str">
        <f t="shared" si="16"/>
        <v/>
      </c>
      <c r="AM335" s="19">
        <f t="shared" si="17"/>
        <v>22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35"/>
      <c r="J336" s="5"/>
      <c r="K336" s="35"/>
      <c r="L336" s="5"/>
      <c r="M336" s="5"/>
      <c r="N336" s="5"/>
      <c r="O336" s="5"/>
      <c r="P336" s="35"/>
      <c r="Q336" s="5"/>
      <c r="R336" s="35"/>
      <c r="S336" s="5"/>
      <c r="T336" s="5"/>
      <c r="U336" s="5"/>
      <c r="V336" s="5"/>
      <c r="W336" s="35"/>
      <c r="X336" s="5"/>
      <c r="Y336" s="35"/>
      <c r="Z336" s="5"/>
      <c r="AA336" s="5"/>
      <c r="AB336" s="5"/>
      <c r="AC336" s="5"/>
      <c r="AD336" s="35"/>
      <c r="AE336" s="5"/>
      <c r="AF336" s="35"/>
      <c r="AG336" s="5"/>
      <c r="AH336" s="5"/>
      <c r="AI336" s="5"/>
      <c r="AJ336" s="5"/>
      <c r="AK336" s="35"/>
      <c r="AL336" s="19" t="str">
        <f t="shared" si="16"/>
        <v/>
      </c>
      <c r="AM336" s="19">
        <f t="shared" si="17"/>
        <v>22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35"/>
      <c r="J337" s="5"/>
      <c r="K337" s="35"/>
      <c r="L337" s="5"/>
      <c r="M337" s="5"/>
      <c r="N337" s="5"/>
      <c r="O337" s="5"/>
      <c r="P337" s="35"/>
      <c r="Q337" s="5"/>
      <c r="R337" s="35"/>
      <c r="S337" s="5"/>
      <c r="T337" s="5"/>
      <c r="U337" s="5"/>
      <c r="V337" s="5"/>
      <c r="W337" s="35"/>
      <c r="X337" s="5"/>
      <c r="Y337" s="35"/>
      <c r="Z337" s="5"/>
      <c r="AA337" s="5"/>
      <c r="AB337" s="5"/>
      <c r="AC337" s="5"/>
      <c r="AD337" s="35"/>
      <c r="AE337" s="5"/>
      <c r="AF337" s="35"/>
      <c r="AG337" s="5"/>
      <c r="AH337" s="5"/>
      <c r="AI337" s="5"/>
      <c r="AJ337" s="5"/>
      <c r="AK337" s="35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22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35"/>
      <c r="J338" s="5"/>
      <c r="K338" s="35"/>
      <c r="L338" s="5"/>
      <c r="M338" s="5"/>
      <c r="N338" s="5"/>
      <c r="O338" s="5"/>
      <c r="P338" s="35"/>
      <c r="Q338" s="5"/>
      <c r="R338" s="35"/>
      <c r="S338" s="5"/>
      <c r="T338" s="5"/>
      <c r="U338" s="5"/>
      <c r="V338" s="5"/>
      <c r="W338" s="35"/>
      <c r="X338" s="5"/>
      <c r="Y338" s="35"/>
      <c r="Z338" s="5"/>
      <c r="AA338" s="5"/>
      <c r="AB338" s="5"/>
      <c r="AC338" s="5"/>
      <c r="AD338" s="35"/>
      <c r="AE338" s="5"/>
      <c r="AF338" s="35"/>
      <c r="AG338" s="5"/>
      <c r="AH338" s="5"/>
      <c r="AI338" s="5"/>
      <c r="AJ338" s="5"/>
      <c r="AK338" s="35"/>
      <c r="AL338" s="19" t="str">
        <f t="shared" si="20"/>
        <v/>
      </c>
      <c r="AM338" s="19">
        <f t="shared" si="21"/>
        <v>22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35"/>
      <c r="J339" s="5"/>
      <c r="K339" s="35"/>
      <c r="L339" s="5"/>
      <c r="M339" s="5"/>
      <c r="N339" s="5"/>
      <c r="O339" s="5"/>
      <c r="P339" s="35"/>
      <c r="Q339" s="5"/>
      <c r="R339" s="35"/>
      <c r="S339" s="5"/>
      <c r="T339" s="5"/>
      <c r="U339" s="5"/>
      <c r="V339" s="5"/>
      <c r="W339" s="35"/>
      <c r="X339" s="5"/>
      <c r="Y339" s="35"/>
      <c r="Z339" s="5"/>
      <c r="AA339" s="5"/>
      <c r="AB339" s="5"/>
      <c r="AC339" s="5"/>
      <c r="AD339" s="35"/>
      <c r="AE339" s="5"/>
      <c r="AF339" s="35"/>
      <c r="AG339" s="5"/>
      <c r="AH339" s="5"/>
      <c r="AI339" s="5"/>
      <c r="AJ339" s="5"/>
      <c r="AK339" s="35"/>
      <c r="AL339" s="19" t="str">
        <f t="shared" si="20"/>
        <v/>
      </c>
      <c r="AM339" s="19">
        <f t="shared" si="21"/>
        <v>22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35"/>
      <c r="J340" s="5"/>
      <c r="K340" s="35"/>
      <c r="L340" s="5"/>
      <c r="M340" s="5"/>
      <c r="N340" s="5"/>
      <c r="O340" s="5"/>
      <c r="P340" s="35"/>
      <c r="Q340" s="5"/>
      <c r="R340" s="35"/>
      <c r="S340" s="5"/>
      <c r="T340" s="5"/>
      <c r="U340" s="5"/>
      <c r="V340" s="5"/>
      <c r="W340" s="35"/>
      <c r="X340" s="5"/>
      <c r="Y340" s="35"/>
      <c r="Z340" s="5"/>
      <c r="AA340" s="5"/>
      <c r="AB340" s="5"/>
      <c r="AC340" s="5"/>
      <c r="AD340" s="35"/>
      <c r="AE340" s="5"/>
      <c r="AF340" s="35"/>
      <c r="AG340" s="5"/>
      <c r="AH340" s="5"/>
      <c r="AI340" s="5"/>
      <c r="AJ340" s="5"/>
      <c r="AK340" s="35"/>
      <c r="AL340" s="19" t="str">
        <f t="shared" si="20"/>
        <v/>
      </c>
      <c r="AM340" s="19">
        <f t="shared" si="21"/>
        <v>22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35"/>
      <c r="J341" s="5"/>
      <c r="K341" s="35"/>
      <c r="L341" s="5"/>
      <c r="M341" s="5"/>
      <c r="N341" s="5"/>
      <c r="O341" s="5"/>
      <c r="P341" s="35"/>
      <c r="Q341" s="5"/>
      <c r="R341" s="35"/>
      <c r="S341" s="5"/>
      <c r="T341" s="5"/>
      <c r="U341" s="5"/>
      <c r="V341" s="5"/>
      <c r="W341" s="35"/>
      <c r="X341" s="5"/>
      <c r="Y341" s="35"/>
      <c r="Z341" s="5"/>
      <c r="AA341" s="5"/>
      <c r="AB341" s="5"/>
      <c r="AC341" s="5"/>
      <c r="AD341" s="35"/>
      <c r="AE341" s="5"/>
      <c r="AF341" s="35"/>
      <c r="AG341" s="5"/>
      <c r="AH341" s="5"/>
      <c r="AI341" s="5"/>
      <c r="AJ341" s="5"/>
      <c r="AK341" s="35"/>
      <c r="AL341" s="19" t="str">
        <f t="shared" si="20"/>
        <v/>
      </c>
      <c r="AM341" s="19">
        <f t="shared" si="21"/>
        <v>22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35"/>
      <c r="J342" s="5"/>
      <c r="K342" s="35"/>
      <c r="L342" s="5"/>
      <c r="M342" s="5"/>
      <c r="N342" s="5"/>
      <c r="O342" s="5"/>
      <c r="P342" s="35"/>
      <c r="Q342" s="5"/>
      <c r="R342" s="35"/>
      <c r="S342" s="5"/>
      <c r="T342" s="5"/>
      <c r="U342" s="5"/>
      <c r="V342" s="5"/>
      <c r="W342" s="35"/>
      <c r="X342" s="5"/>
      <c r="Y342" s="35"/>
      <c r="Z342" s="5"/>
      <c r="AA342" s="5"/>
      <c r="AB342" s="5"/>
      <c r="AC342" s="5"/>
      <c r="AD342" s="35"/>
      <c r="AE342" s="5"/>
      <c r="AF342" s="35"/>
      <c r="AG342" s="5"/>
      <c r="AH342" s="5"/>
      <c r="AI342" s="5"/>
      <c r="AJ342" s="5"/>
      <c r="AK342" s="35"/>
      <c r="AL342" s="19" t="str">
        <f t="shared" si="20"/>
        <v/>
      </c>
      <c r="AM342" s="19">
        <f t="shared" si="21"/>
        <v>22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35"/>
      <c r="J343" s="5"/>
      <c r="K343" s="35"/>
      <c r="L343" s="5"/>
      <c r="M343" s="5"/>
      <c r="N343" s="5"/>
      <c r="O343" s="5"/>
      <c r="P343" s="35"/>
      <c r="Q343" s="5"/>
      <c r="R343" s="35"/>
      <c r="S343" s="5"/>
      <c r="T343" s="5"/>
      <c r="U343" s="5"/>
      <c r="V343" s="5"/>
      <c r="W343" s="35"/>
      <c r="X343" s="5"/>
      <c r="Y343" s="35"/>
      <c r="Z343" s="5"/>
      <c r="AA343" s="5"/>
      <c r="AB343" s="5"/>
      <c r="AC343" s="5"/>
      <c r="AD343" s="35"/>
      <c r="AE343" s="5"/>
      <c r="AF343" s="35"/>
      <c r="AG343" s="5"/>
      <c r="AH343" s="5"/>
      <c r="AI343" s="5"/>
      <c r="AJ343" s="5"/>
      <c r="AK343" s="35"/>
      <c r="AL343" s="19" t="str">
        <f t="shared" si="20"/>
        <v/>
      </c>
      <c r="AM343" s="19">
        <f t="shared" si="21"/>
        <v>22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35"/>
      <c r="J344" s="5"/>
      <c r="K344" s="35"/>
      <c r="L344" s="5"/>
      <c r="M344" s="5"/>
      <c r="N344" s="5"/>
      <c r="O344" s="5"/>
      <c r="P344" s="35"/>
      <c r="Q344" s="5"/>
      <c r="R344" s="35"/>
      <c r="S344" s="5"/>
      <c r="T344" s="5"/>
      <c r="U344" s="5"/>
      <c r="V344" s="5"/>
      <c r="W344" s="35"/>
      <c r="X344" s="5"/>
      <c r="Y344" s="35"/>
      <c r="Z344" s="5"/>
      <c r="AA344" s="5"/>
      <c r="AB344" s="5"/>
      <c r="AC344" s="5"/>
      <c r="AD344" s="35"/>
      <c r="AE344" s="5"/>
      <c r="AF344" s="35"/>
      <c r="AG344" s="5"/>
      <c r="AH344" s="5"/>
      <c r="AI344" s="5"/>
      <c r="AJ344" s="5"/>
      <c r="AK344" s="35"/>
      <c r="AL344" s="19" t="str">
        <f t="shared" si="20"/>
        <v/>
      </c>
      <c r="AM344" s="19">
        <f t="shared" si="21"/>
        <v>22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35"/>
      <c r="J345" s="5"/>
      <c r="K345" s="35"/>
      <c r="L345" s="5"/>
      <c r="M345" s="5"/>
      <c r="N345" s="5"/>
      <c r="O345" s="5"/>
      <c r="P345" s="35"/>
      <c r="Q345" s="5"/>
      <c r="R345" s="35"/>
      <c r="S345" s="5"/>
      <c r="T345" s="5"/>
      <c r="U345" s="5"/>
      <c r="V345" s="5"/>
      <c r="W345" s="35"/>
      <c r="X345" s="5"/>
      <c r="Y345" s="35"/>
      <c r="Z345" s="5"/>
      <c r="AA345" s="5"/>
      <c r="AB345" s="5"/>
      <c r="AC345" s="5"/>
      <c r="AD345" s="35"/>
      <c r="AE345" s="5"/>
      <c r="AF345" s="35"/>
      <c r="AG345" s="5"/>
      <c r="AH345" s="5"/>
      <c r="AI345" s="5"/>
      <c r="AJ345" s="5"/>
      <c r="AK345" s="35"/>
      <c r="AL345" s="19" t="str">
        <f t="shared" si="20"/>
        <v/>
      </c>
      <c r="AM345" s="19">
        <f t="shared" si="21"/>
        <v>22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35"/>
      <c r="J346" s="5"/>
      <c r="K346" s="35"/>
      <c r="L346" s="5"/>
      <c r="M346" s="5"/>
      <c r="N346" s="5"/>
      <c r="O346" s="5"/>
      <c r="P346" s="35"/>
      <c r="Q346" s="5"/>
      <c r="R346" s="35"/>
      <c r="S346" s="5"/>
      <c r="T346" s="5"/>
      <c r="U346" s="5"/>
      <c r="V346" s="5"/>
      <c r="W346" s="35"/>
      <c r="X346" s="5"/>
      <c r="Y346" s="35"/>
      <c r="Z346" s="5"/>
      <c r="AA346" s="5"/>
      <c r="AB346" s="5"/>
      <c r="AC346" s="5"/>
      <c r="AD346" s="35"/>
      <c r="AE346" s="5"/>
      <c r="AF346" s="35"/>
      <c r="AG346" s="5"/>
      <c r="AH346" s="5"/>
      <c r="AI346" s="5"/>
      <c r="AJ346" s="5"/>
      <c r="AK346" s="35"/>
      <c r="AL346" s="19" t="str">
        <f t="shared" si="20"/>
        <v/>
      </c>
      <c r="AM346" s="19">
        <f t="shared" si="21"/>
        <v>22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35"/>
      <c r="J347" s="5"/>
      <c r="K347" s="35"/>
      <c r="L347" s="5"/>
      <c r="M347" s="5"/>
      <c r="N347" s="5"/>
      <c r="O347" s="5"/>
      <c r="P347" s="35"/>
      <c r="Q347" s="5"/>
      <c r="R347" s="35"/>
      <c r="S347" s="5"/>
      <c r="T347" s="5"/>
      <c r="U347" s="5"/>
      <c r="V347" s="5"/>
      <c r="W347" s="35"/>
      <c r="X347" s="5"/>
      <c r="Y347" s="35"/>
      <c r="Z347" s="5"/>
      <c r="AA347" s="5"/>
      <c r="AB347" s="5"/>
      <c r="AC347" s="5"/>
      <c r="AD347" s="35"/>
      <c r="AE347" s="5"/>
      <c r="AF347" s="35"/>
      <c r="AG347" s="5"/>
      <c r="AH347" s="5"/>
      <c r="AI347" s="5"/>
      <c r="AJ347" s="5"/>
      <c r="AK347" s="35"/>
      <c r="AL347" s="19" t="str">
        <f t="shared" si="20"/>
        <v/>
      </c>
      <c r="AM347" s="19">
        <f t="shared" si="21"/>
        <v>22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35"/>
      <c r="J348" s="5"/>
      <c r="K348" s="35"/>
      <c r="L348" s="5"/>
      <c r="M348" s="5"/>
      <c r="N348" s="5"/>
      <c r="O348" s="5"/>
      <c r="P348" s="35"/>
      <c r="Q348" s="5"/>
      <c r="R348" s="35"/>
      <c r="S348" s="5"/>
      <c r="T348" s="5"/>
      <c r="U348" s="5"/>
      <c r="V348" s="5"/>
      <c r="W348" s="35"/>
      <c r="X348" s="5"/>
      <c r="Y348" s="35"/>
      <c r="Z348" s="5"/>
      <c r="AA348" s="5"/>
      <c r="AB348" s="5"/>
      <c r="AC348" s="5"/>
      <c r="AD348" s="35"/>
      <c r="AE348" s="5"/>
      <c r="AF348" s="35"/>
      <c r="AG348" s="5"/>
      <c r="AH348" s="5"/>
      <c r="AI348" s="5"/>
      <c r="AJ348" s="5"/>
      <c r="AK348" s="35"/>
      <c r="AL348" s="19" t="str">
        <f t="shared" si="20"/>
        <v/>
      </c>
      <c r="AM348" s="19">
        <f t="shared" si="21"/>
        <v>22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35"/>
      <c r="J349" s="5"/>
      <c r="K349" s="35"/>
      <c r="L349" s="5"/>
      <c r="M349" s="5"/>
      <c r="N349" s="5"/>
      <c r="O349" s="5"/>
      <c r="P349" s="35"/>
      <c r="Q349" s="5"/>
      <c r="R349" s="35"/>
      <c r="S349" s="5"/>
      <c r="T349" s="5"/>
      <c r="U349" s="5"/>
      <c r="V349" s="5"/>
      <c r="W349" s="35"/>
      <c r="X349" s="5"/>
      <c r="Y349" s="35"/>
      <c r="Z349" s="5"/>
      <c r="AA349" s="5"/>
      <c r="AB349" s="5"/>
      <c r="AC349" s="5"/>
      <c r="AD349" s="35"/>
      <c r="AE349" s="5"/>
      <c r="AF349" s="35"/>
      <c r="AG349" s="5"/>
      <c r="AH349" s="5"/>
      <c r="AI349" s="5"/>
      <c r="AJ349" s="5"/>
      <c r="AK349" s="35"/>
      <c r="AL349" s="19" t="str">
        <f t="shared" si="20"/>
        <v/>
      </c>
      <c r="AM349" s="19">
        <f t="shared" si="21"/>
        <v>22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35"/>
      <c r="J350" s="5"/>
      <c r="K350" s="35"/>
      <c r="L350" s="5"/>
      <c r="M350" s="5"/>
      <c r="N350" s="5"/>
      <c r="O350" s="5"/>
      <c r="P350" s="35"/>
      <c r="Q350" s="5"/>
      <c r="R350" s="35"/>
      <c r="S350" s="5"/>
      <c r="T350" s="5"/>
      <c r="U350" s="5"/>
      <c r="V350" s="5"/>
      <c r="W350" s="35"/>
      <c r="X350" s="5"/>
      <c r="Y350" s="35"/>
      <c r="Z350" s="5"/>
      <c r="AA350" s="5"/>
      <c r="AB350" s="5"/>
      <c r="AC350" s="5"/>
      <c r="AD350" s="35"/>
      <c r="AE350" s="5"/>
      <c r="AF350" s="35"/>
      <c r="AG350" s="5"/>
      <c r="AH350" s="5"/>
      <c r="AI350" s="5"/>
      <c r="AJ350" s="5"/>
      <c r="AK350" s="35"/>
      <c r="AL350" s="19" t="str">
        <f t="shared" si="20"/>
        <v/>
      </c>
      <c r="AM350" s="19">
        <f t="shared" si="21"/>
        <v>22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35"/>
      <c r="J351" s="5"/>
      <c r="K351" s="35"/>
      <c r="L351" s="5"/>
      <c r="M351" s="5"/>
      <c r="N351" s="5"/>
      <c r="O351" s="5"/>
      <c r="P351" s="35"/>
      <c r="Q351" s="5"/>
      <c r="R351" s="35"/>
      <c r="S351" s="5"/>
      <c r="T351" s="5"/>
      <c r="U351" s="5"/>
      <c r="V351" s="5"/>
      <c r="W351" s="35"/>
      <c r="X351" s="5"/>
      <c r="Y351" s="35"/>
      <c r="Z351" s="5"/>
      <c r="AA351" s="5"/>
      <c r="AB351" s="5"/>
      <c r="AC351" s="5"/>
      <c r="AD351" s="35"/>
      <c r="AE351" s="5"/>
      <c r="AF351" s="35"/>
      <c r="AG351" s="5"/>
      <c r="AH351" s="5"/>
      <c r="AI351" s="5"/>
      <c r="AJ351" s="5"/>
      <c r="AK351" s="35"/>
      <c r="AL351" s="19" t="str">
        <f t="shared" si="20"/>
        <v/>
      </c>
      <c r="AM351" s="19">
        <f t="shared" si="21"/>
        <v>22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35"/>
      <c r="J352" s="5"/>
      <c r="K352" s="35"/>
      <c r="L352" s="5"/>
      <c r="M352" s="5"/>
      <c r="N352" s="5"/>
      <c r="O352" s="5"/>
      <c r="P352" s="35"/>
      <c r="Q352" s="5"/>
      <c r="R352" s="35"/>
      <c r="S352" s="5"/>
      <c r="T352" s="5"/>
      <c r="U352" s="5"/>
      <c r="V352" s="5"/>
      <c r="W352" s="35"/>
      <c r="X352" s="5"/>
      <c r="Y352" s="35"/>
      <c r="Z352" s="5"/>
      <c r="AA352" s="5"/>
      <c r="AB352" s="5"/>
      <c r="AC352" s="5"/>
      <c r="AD352" s="35"/>
      <c r="AE352" s="5"/>
      <c r="AF352" s="35"/>
      <c r="AG352" s="5"/>
      <c r="AH352" s="5"/>
      <c r="AI352" s="5"/>
      <c r="AJ352" s="5"/>
      <c r="AK352" s="35"/>
      <c r="AL352" s="19" t="str">
        <f t="shared" si="20"/>
        <v/>
      </c>
      <c r="AM352" s="19">
        <f t="shared" si="21"/>
        <v>22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35"/>
      <c r="J353" s="5"/>
      <c r="K353" s="35"/>
      <c r="L353" s="5"/>
      <c r="M353" s="5"/>
      <c r="N353" s="5"/>
      <c r="O353" s="5"/>
      <c r="P353" s="35"/>
      <c r="Q353" s="5"/>
      <c r="R353" s="35"/>
      <c r="S353" s="5"/>
      <c r="T353" s="5"/>
      <c r="U353" s="5"/>
      <c r="V353" s="5"/>
      <c r="W353" s="35"/>
      <c r="X353" s="5"/>
      <c r="Y353" s="35"/>
      <c r="Z353" s="5"/>
      <c r="AA353" s="5"/>
      <c r="AB353" s="5"/>
      <c r="AC353" s="5"/>
      <c r="AD353" s="35"/>
      <c r="AE353" s="5"/>
      <c r="AF353" s="35"/>
      <c r="AG353" s="5"/>
      <c r="AH353" s="5"/>
      <c r="AI353" s="5"/>
      <c r="AJ353" s="5"/>
      <c r="AK353" s="35"/>
      <c r="AL353" s="19" t="str">
        <f t="shared" si="20"/>
        <v/>
      </c>
      <c r="AM353" s="19">
        <f t="shared" si="21"/>
        <v>22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35"/>
      <c r="J354" s="5"/>
      <c r="K354" s="35"/>
      <c r="L354" s="5"/>
      <c r="M354" s="5"/>
      <c r="N354" s="5"/>
      <c r="O354" s="5"/>
      <c r="P354" s="35"/>
      <c r="Q354" s="5"/>
      <c r="R354" s="35"/>
      <c r="S354" s="5"/>
      <c r="T354" s="5"/>
      <c r="U354" s="5"/>
      <c r="V354" s="5"/>
      <c r="W354" s="35"/>
      <c r="X354" s="5"/>
      <c r="Y354" s="35"/>
      <c r="Z354" s="5"/>
      <c r="AA354" s="5"/>
      <c r="AB354" s="5"/>
      <c r="AC354" s="5"/>
      <c r="AD354" s="35"/>
      <c r="AE354" s="5"/>
      <c r="AF354" s="35"/>
      <c r="AG354" s="5"/>
      <c r="AH354" s="5"/>
      <c r="AI354" s="5"/>
      <c r="AJ354" s="5"/>
      <c r="AK354" s="35"/>
      <c r="AL354" s="19" t="str">
        <f t="shared" si="20"/>
        <v/>
      </c>
      <c r="AM354" s="19">
        <f t="shared" si="21"/>
        <v>22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35"/>
      <c r="J355" s="5"/>
      <c r="K355" s="35"/>
      <c r="L355" s="5"/>
      <c r="M355" s="5"/>
      <c r="N355" s="5"/>
      <c r="O355" s="5"/>
      <c r="P355" s="35"/>
      <c r="Q355" s="5"/>
      <c r="R355" s="35"/>
      <c r="S355" s="5"/>
      <c r="T355" s="5"/>
      <c r="U355" s="5"/>
      <c r="V355" s="5"/>
      <c r="W355" s="35"/>
      <c r="X355" s="5"/>
      <c r="Y355" s="35"/>
      <c r="Z355" s="5"/>
      <c r="AA355" s="5"/>
      <c r="AB355" s="5"/>
      <c r="AC355" s="5"/>
      <c r="AD355" s="35"/>
      <c r="AE355" s="5"/>
      <c r="AF355" s="35"/>
      <c r="AG355" s="5"/>
      <c r="AH355" s="5"/>
      <c r="AI355" s="5"/>
      <c r="AJ355" s="5"/>
      <c r="AK355" s="35"/>
      <c r="AL355" s="19" t="str">
        <f t="shared" si="20"/>
        <v/>
      </c>
      <c r="AM355" s="19">
        <f t="shared" si="21"/>
        <v>22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35"/>
      <c r="J356" s="5"/>
      <c r="K356" s="35"/>
      <c r="L356" s="5"/>
      <c r="M356" s="5"/>
      <c r="N356" s="5"/>
      <c r="O356" s="5"/>
      <c r="P356" s="35"/>
      <c r="Q356" s="5"/>
      <c r="R356" s="35"/>
      <c r="S356" s="5"/>
      <c r="T356" s="5"/>
      <c r="U356" s="5"/>
      <c r="V356" s="5"/>
      <c r="W356" s="35"/>
      <c r="X356" s="5"/>
      <c r="Y356" s="35"/>
      <c r="Z356" s="5"/>
      <c r="AA356" s="5"/>
      <c r="AB356" s="5"/>
      <c r="AC356" s="5"/>
      <c r="AD356" s="35"/>
      <c r="AE356" s="5"/>
      <c r="AF356" s="35"/>
      <c r="AG356" s="5"/>
      <c r="AH356" s="5"/>
      <c r="AI356" s="5"/>
      <c r="AJ356" s="5"/>
      <c r="AK356" s="35"/>
      <c r="AL356" s="19" t="str">
        <f t="shared" si="20"/>
        <v/>
      </c>
      <c r="AM356" s="19">
        <f t="shared" si="21"/>
        <v>22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35"/>
      <c r="J357" s="5"/>
      <c r="K357" s="35"/>
      <c r="L357" s="5"/>
      <c r="M357" s="5"/>
      <c r="N357" s="5"/>
      <c r="O357" s="5"/>
      <c r="P357" s="35"/>
      <c r="Q357" s="5"/>
      <c r="R357" s="35"/>
      <c r="S357" s="5"/>
      <c r="T357" s="5"/>
      <c r="U357" s="5"/>
      <c r="V357" s="5"/>
      <c r="W357" s="35"/>
      <c r="X357" s="5"/>
      <c r="Y357" s="35"/>
      <c r="Z357" s="5"/>
      <c r="AA357" s="5"/>
      <c r="AB357" s="5"/>
      <c r="AC357" s="5"/>
      <c r="AD357" s="35"/>
      <c r="AE357" s="5"/>
      <c r="AF357" s="35"/>
      <c r="AG357" s="5"/>
      <c r="AH357" s="5"/>
      <c r="AI357" s="5"/>
      <c r="AJ357" s="5"/>
      <c r="AK357" s="35"/>
      <c r="AL357" s="19" t="str">
        <f t="shared" si="20"/>
        <v/>
      </c>
      <c r="AM357" s="19">
        <f t="shared" si="21"/>
        <v>22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35"/>
      <c r="J358" s="5"/>
      <c r="K358" s="35"/>
      <c r="L358" s="5"/>
      <c r="M358" s="5"/>
      <c r="N358" s="5"/>
      <c r="O358" s="5"/>
      <c r="P358" s="35"/>
      <c r="Q358" s="5"/>
      <c r="R358" s="35"/>
      <c r="S358" s="5"/>
      <c r="T358" s="5"/>
      <c r="U358" s="5"/>
      <c r="V358" s="5"/>
      <c r="W358" s="35"/>
      <c r="X358" s="5"/>
      <c r="Y358" s="35"/>
      <c r="Z358" s="5"/>
      <c r="AA358" s="5"/>
      <c r="AB358" s="5"/>
      <c r="AC358" s="5"/>
      <c r="AD358" s="35"/>
      <c r="AE358" s="5"/>
      <c r="AF358" s="35"/>
      <c r="AG358" s="5"/>
      <c r="AH358" s="5"/>
      <c r="AI358" s="5"/>
      <c r="AJ358" s="5"/>
      <c r="AK358" s="35"/>
      <c r="AL358" s="19" t="str">
        <f t="shared" si="20"/>
        <v/>
      </c>
      <c r="AM358" s="19">
        <f t="shared" si="21"/>
        <v>22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35"/>
      <c r="J359" s="5"/>
      <c r="K359" s="35"/>
      <c r="L359" s="5"/>
      <c r="M359" s="5"/>
      <c r="N359" s="5"/>
      <c r="O359" s="5"/>
      <c r="P359" s="35"/>
      <c r="Q359" s="5"/>
      <c r="R359" s="35"/>
      <c r="S359" s="5"/>
      <c r="T359" s="5"/>
      <c r="U359" s="5"/>
      <c r="V359" s="5"/>
      <c r="W359" s="35"/>
      <c r="X359" s="5"/>
      <c r="Y359" s="35"/>
      <c r="Z359" s="5"/>
      <c r="AA359" s="5"/>
      <c r="AB359" s="5"/>
      <c r="AC359" s="5"/>
      <c r="AD359" s="35"/>
      <c r="AE359" s="5"/>
      <c r="AF359" s="35"/>
      <c r="AG359" s="5"/>
      <c r="AH359" s="5"/>
      <c r="AI359" s="5"/>
      <c r="AJ359" s="5"/>
      <c r="AK359" s="35"/>
      <c r="AL359" s="19" t="str">
        <f t="shared" si="20"/>
        <v/>
      </c>
      <c r="AM359" s="19">
        <f t="shared" si="21"/>
        <v>22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35"/>
      <c r="J360" s="5"/>
      <c r="K360" s="35"/>
      <c r="L360" s="5"/>
      <c r="M360" s="5"/>
      <c r="N360" s="5"/>
      <c r="O360" s="5"/>
      <c r="P360" s="35"/>
      <c r="Q360" s="5"/>
      <c r="R360" s="35"/>
      <c r="S360" s="5"/>
      <c r="T360" s="5"/>
      <c r="U360" s="5"/>
      <c r="V360" s="5"/>
      <c r="W360" s="35"/>
      <c r="X360" s="5"/>
      <c r="Y360" s="35"/>
      <c r="Z360" s="5"/>
      <c r="AA360" s="5"/>
      <c r="AB360" s="5"/>
      <c r="AC360" s="5"/>
      <c r="AD360" s="35"/>
      <c r="AE360" s="5"/>
      <c r="AF360" s="35"/>
      <c r="AG360" s="5"/>
      <c r="AH360" s="5"/>
      <c r="AI360" s="5"/>
      <c r="AJ360" s="5"/>
      <c r="AK360" s="35"/>
      <c r="AL360" s="19" t="str">
        <f t="shared" si="20"/>
        <v/>
      </c>
      <c r="AM360" s="19">
        <f t="shared" si="21"/>
        <v>22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35"/>
      <c r="J361" s="5"/>
      <c r="K361" s="35"/>
      <c r="L361" s="5"/>
      <c r="M361" s="5"/>
      <c r="N361" s="5"/>
      <c r="O361" s="5"/>
      <c r="P361" s="35"/>
      <c r="Q361" s="5"/>
      <c r="R361" s="35"/>
      <c r="S361" s="5"/>
      <c r="T361" s="5"/>
      <c r="U361" s="5"/>
      <c r="V361" s="5"/>
      <c r="W361" s="35"/>
      <c r="X361" s="5"/>
      <c r="Y361" s="35"/>
      <c r="Z361" s="5"/>
      <c r="AA361" s="5"/>
      <c r="AB361" s="5"/>
      <c r="AC361" s="5"/>
      <c r="AD361" s="35"/>
      <c r="AE361" s="5"/>
      <c r="AF361" s="35"/>
      <c r="AG361" s="5"/>
      <c r="AH361" s="5"/>
      <c r="AI361" s="5"/>
      <c r="AJ361" s="5"/>
      <c r="AK361" s="35"/>
      <c r="AL361" s="19" t="str">
        <f t="shared" si="20"/>
        <v/>
      </c>
      <c r="AM361" s="19">
        <f t="shared" si="21"/>
        <v>22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35"/>
      <c r="J362" s="5"/>
      <c r="K362" s="35"/>
      <c r="L362" s="5"/>
      <c r="M362" s="5"/>
      <c r="N362" s="5"/>
      <c r="O362" s="5"/>
      <c r="P362" s="35"/>
      <c r="Q362" s="5"/>
      <c r="R362" s="35"/>
      <c r="S362" s="5"/>
      <c r="T362" s="5"/>
      <c r="U362" s="5"/>
      <c r="V362" s="5"/>
      <c r="W362" s="35"/>
      <c r="X362" s="5"/>
      <c r="Y362" s="35"/>
      <c r="Z362" s="5"/>
      <c r="AA362" s="5"/>
      <c r="AB362" s="5"/>
      <c r="AC362" s="5"/>
      <c r="AD362" s="35"/>
      <c r="AE362" s="5"/>
      <c r="AF362" s="35"/>
      <c r="AG362" s="5"/>
      <c r="AH362" s="5"/>
      <c r="AI362" s="5"/>
      <c r="AJ362" s="5"/>
      <c r="AK362" s="35"/>
      <c r="AL362" s="19" t="str">
        <f t="shared" si="20"/>
        <v/>
      </c>
      <c r="AM362" s="19">
        <f t="shared" si="21"/>
        <v>22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35"/>
      <c r="J363" s="5"/>
      <c r="K363" s="35"/>
      <c r="L363" s="5"/>
      <c r="M363" s="5"/>
      <c r="N363" s="5"/>
      <c r="O363" s="5"/>
      <c r="P363" s="35"/>
      <c r="Q363" s="5"/>
      <c r="R363" s="35"/>
      <c r="S363" s="5"/>
      <c r="T363" s="5"/>
      <c r="U363" s="5"/>
      <c r="V363" s="5"/>
      <c r="W363" s="35"/>
      <c r="X363" s="5"/>
      <c r="Y363" s="35"/>
      <c r="Z363" s="5"/>
      <c r="AA363" s="5"/>
      <c r="AB363" s="5"/>
      <c r="AC363" s="5"/>
      <c r="AD363" s="35"/>
      <c r="AE363" s="5"/>
      <c r="AF363" s="35"/>
      <c r="AG363" s="5"/>
      <c r="AH363" s="5"/>
      <c r="AI363" s="5"/>
      <c r="AJ363" s="5"/>
      <c r="AK363" s="35"/>
      <c r="AL363" s="19" t="str">
        <f t="shared" si="20"/>
        <v/>
      </c>
      <c r="AM363" s="19">
        <f t="shared" si="21"/>
        <v>22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35"/>
      <c r="J364" s="5"/>
      <c r="K364" s="35"/>
      <c r="L364" s="5"/>
      <c r="M364" s="5"/>
      <c r="N364" s="5"/>
      <c r="O364" s="5"/>
      <c r="P364" s="35"/>
      <c r="Q364" s="5"/>
      <c r="R364" s="35"/>
      <c r="S364" s="5"/>
      <c r="T364" s="5"/>
      <c r="U364" s="5"/>
      <c r="V364" s="5"/>
      <c r="W364" s="35"/>
      <c r="X364" s="5"/>
      <c r="Y364" s="35"/>
      <c r="Z364" s="5"/>
      <c r="AA364" s="5"/>
      <c r="AB364" s="5"/>
      <c r="AC364" s="5"/>
      <c r="AD364" s="35"/>
      <c r="AE364" s="5"/>
      <c r="AF364" s="35"/>
      <c r="AG364" s="5"/>
      <c r="AH364" s="5"/>
      <c r="AI364" s="5"/>
      <c r="AJ364" s="5"/>
      <c r="AK364" s="35"/>
      <c r="AL364" s="19" t="str">
        <f t="shared" si="20"/>
        <v/>
      </c>
      <c r="AM364" s="19">
        <f t="shared" si="21"/>
        <v>22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35"/>
      <c r="J365" s="5"/>
      <c r="K365" s="35"/>
      <c r="L365" s="5"/>
      <c r="M365" s="5"/>
      <c r="N365" s="5"/>
      <c r="O365" s="5"/>
      <c r="P365" s="35"/>
      <c r="Q365" s="5"/>
      <c r="R365" s="35"/>
      <c r="S365" s="5"/>
      <c r="T365" s="5"/>
      <c r="U365" s="5"/>
      <c r="V365" s="5"/>
      <c r="W365" s="35"/>
      <c r="X365" s="5"/>
      <c r="Y365" s="35"/>
      <c r="Z365" s="5"/>
      <c r="AA365" s="5"/>
      <c r="AB365" s="5"/>
      <c r="AC365" s="5"/>
      <c r="AD365" s="35"/>
      <c r="AE365" s="5"/>
      <c r="AF365" s="35"/>
      <c r="AG365" s="5"/>
      <c r="AH365" s="5"/>
      <c r="AI365" s="5"/>
      <c r="AJ365" s="5"/>
      <c r="AK365" s="35"/>
      <c r="AL365" s="19" t="str">
        <f t="shared" si="20"/>
        <v/>
      </c>
      <c r="AM365" s="19">
        <f t="shared" si="21"/>
        <v>22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35"/>
      <c r="J366" s="5"/>
      <c r="K366" s="35"/>
      <c r="L366" s="5"/>
      <c r="M366" s="5"/>
      <c r="N366" s="5"/>
      <c r="O366" s="5"/>
      <c r="P366" s="35"/>
      <c r="Q366" s="5"/>
      <c r="R366" s="35"/>
      <c r="S366" s="5"/>
      <c r="T366" s="5"/>
      <c r="U366" s="5"/>
      <c r="V366" s="5"/>
      <c r="W366" s="35"/>
      <c r="X366" s="5"/>
      <c r="Y366" s="35"/>
      <c r="Z366" s="5"/>
      <c r="AA366" s="5"/>
      <c r="AB366" s="5"/>
      <c r="AC366" s="5"/>
      <c r="AD366" s="35"/>
      <c r="AE366" s="5"/>
      <c r="AF366" s="35"/>
      <c r="AG366" s="5"/>
      <c r="AH366" s="5"/>
      <c r="AI366" s="5"/>
      <c r="AJ366" s="5"/>
      <c r="AK366" s="35"/>
      <c r="AL366" s="19" t="str">
        <f t="shared" si="20"/>
        <v/>
      </c>
      <c r="AM366" s="19">
        <f t="shared" si="21"/>
        <v>22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35"/>
      <c r="J367" s="5"/>
      <c r="K367" s="35"/>
      <c r="L367" s="5"/>
      <c r="M367" s="5"/>
      <c r="N367" s="5"/>
      <c r="O367" s="5"/>
      <c r="P367" s="35"/>
      <c r="Q367" s="5"/>
      <c r="R367" s="35"/>
      <c r="S367" s="5"/>
      <c r="T367" s="5"/>
      <c r="U367" s="5"/>
      <c r="V367" s="5"/>
      <c r="W367" s="35"/>
      <c r="X367" s="5"/>
      <c r="Y367" s="35"/>
      <c r="Z367" s="5"/>
      <c r="AA367" s="5"/>
      <c r="AB367" s="5"/>
      <c r="AC367" s="5"/>
      <c r="AD367" s="35"/>
      <c r="AE367" s="5"/>
      <c r="AF367" s="35"/>
      <c r="AG367" s="5"/>
      <c r="AH367" s="5"/>
      <c r="AI367" s="5"/>
      <c r="AJ367" s="5"/>
      <c r="AK367" s="35"/>
      <c r="AL367" s="19" t="str">
        <f t="shared" si="20"/>
        <v/>
      </c>
      <c r="AM367" s="19">
        <f t="shared" si="21"/>
        <v>22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35"/>
      <c r="J368" s="5"/>
      <c r="K368" s="35"/>
      <c r="L368" s="5"/>
      <c r="M368" s="5"/>
      <c r="N368" s="5"/>
      <c r="O368" s="5"/>
      <c r="P368" s="35"/>
      <c r="Q368" s="5"/>
      <c r="R368" s="35"/>
      <c r="S368" s="5"/>
      <c r="T368" s="5"/>
      <c r="U368" s="5"/>
      <c r="V368" s="5"/>
      <c r="W368" s="35"/>
      <c r="X368" s="5"/>
      <c r="Y368" s="35"/>
      <c r="Z368" s="5"/>
      <c r="AA368" s="5"/>
      <c r="AB368" s="5"/>
      <c r="AC368" s="5"/>
      <c r="AD368" s="35"/>
      <c r="AE368" s="5"/>
      <c r="AF368" s="35"/>
      <c r="AG368" s="5"/>
      <c r="AH368" s="5"/>
      <c r="AI368" s="5"/>
      <c r="AJ368" s="5"/>
      <c r="AK368" s="35"/>
      <c r="AL368" s="19" t="str">
        <f t="shared" si="20"/>
        <v/>
      </c>
      <c r="AM368" s="19">
        <f t="shared" si="21"/>
        <v>22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35"/>
      <c r="J369" s="5"/>
      <c r="K369" s="35"/>
      <c r="L369" s="5"/>
      <c r="M369" s="5"/>
      <c r="N369" s="5"/>
      <c r="O369" s="5"/>
      <c r="P369" s="35"/>
      <c r="Q369" s="5"/>
      <c r="R369" s="35"/>
      <c r="S369" s="5"/>
      <c r="T369" s="5"/>
      <c r="U369" s="5"/>
      <c r="V369" s="5"/>
      <c r="W369" s="35"/>
      <c r="X369" s="5"/>
      <c r="Y369" s="35"/>
      <c r="Z369" s="5"/>
      <c r="AA369" s="5"/>
      <c r="AB369" s="5"/>
      <c r="AC369" s="5"/>
      <c r="AD369" s="35"/>
      <c r="AE369" s="5"/>
      <c r="AF369" s="35"/>
      <c r="AG369" s="5"/>
      <c r="AH369" s="5"/>
      <c r="AI369" s="5"/>
      <c r="AJ369" s="5"/>
      <c r="AK369" s="35"/>
      <c r="AL369" s="19" t="str">
        <f t="shared" si="20"/>
        <v/>
      </c>
      <c r="AM369" s="19">
        <f t="shared" si="21"/>
        <v>22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35"/>
      <c r="J370" s="5"/>
      <c r="K370" s="35"/>
      <c r="L370" s="5"/>
      <c r="M370" s="5"/>
      <c r="N370" s="5"/>
      <c r="O370" s="5"/>
      <c r="P370" s="35"/>
      <c r="Q370" s="5"/>
      <c r="R370" s="35"/>
      <c r="S370" s="5"/>
      <c r="T370" s="5"/>
      <c r="U370" s="5"/>
      <c r="V370" s="5"/>
      <c r="W370" s="35"/>
      <c r="X370" s="5"/>
      <c r="Y370" s="35"/>
      <c r="Z370" s="5"/>
      <c r="AA370" s="5"/>
      <c r="AB370" s="5"/>
      <c r="AC370" s="5"/>
      <c r="AD370" s="35"/>
      <c r="AE370" s="5"/>
      <c r="AF370" s="35"/>
      <c r="AG370" s="5"/>
      <c r="AH370" s="5"/>
      <c r="AI370" s="5"/>
      <c r="AJ370" s="5"/>
      <c r="AK370" s="35"/>
      <c r="AL370" s="19" t="str">
        <f t="shared" si="20"/>
        <v/>
      </c>
      <c r="AM370" s="19">
        <f t="shared" si="21"/>
        <v>22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35"/>
      <c r="J371" s="5"/>
      <c r="K371" s="35"/>
      <c r="L371" s="5"/>
      <c r="M371" s="5"/>
      <c r="N371" s="5"/>
      <c r="O371" s="5"/>
      <c r="P371" s="35"/>
      <c r="Q371" s="5"/>
      <c r="R371" s="35"/>
      <c r="S371" s="5"/>
      <c r="T371" s="5"/>
      <c r="U371" s="5"/>
      <c r="V371" s="5"/>
      <c r="W371" s="35"/>
      <c r="X371" s="5"/>
      <c r="Y371" s="35"/>
      <c r="Z371" s="5"/>
      <c r="AA371" s="5"/>
      <c r="AB371" s="5"/>
      <c r="AC371" s="5"/>
      <c r="AD371" s="35"/>
      <c r="AE371" s="5"/>
      <c r="AF371" s="35"/>
      <c r="AG371" s="5"/>
      <c r="AH371" s="5"/>
      <c r="AI371" s="5"/>
      <c r="AJ371" s="5"/>
      <c r="AK371" s="35"/>
      <c r="AL371" s="19" t="str">
        <f t="shared" si="20"/>
        <v/>
      </c>
      <c r="AM371" s="19">
        <f t="shared" si="21"/>
        <v>22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35"/>
      <c r="J372" s="5"/>
      <c r="K372" s="35"/>
      <c r="L372" s="5"/>
      <c r="M372" s="5"/>
      <c r="N372" s="5"/>
      <c r="O372" s="5"/>
      <c r="P372" s="35"/>
      <c r="Q372" s="5"/>
      <c r="R372" s="35"/>
      <c r="S372" s="5"/>
      <c r="T372" s="5"/>
      <c r="U372" s="5"/>
      <c r="V372" s="5"/>
      <c r="W372" s="35"/>
      <c r="X372" s="5"/>
      <c r="Y372" s="35"/>
      <c r="Z372" s="5"/>
      <c r="AA372" s="5"/>
      <c r="AB372" s="5"/>
      <c r="AC372" s="5"/>
      <c r="AD372" s="35"/>
      <c r="AE372" s="5"/>
      <c r="AF372" s="35"/>
      <c r="AG372" s="5"/>
      <c r="AH372" s="5"/>
      <c r="AI372" s="5"/>
      <c r="AJ372" s="5"/>
      <c r="AK372" s="35"/>
      <c r="AL372" s="19" t="str">
        <f t="shared" si="20"/>
        <v/>
      </c>
      <c r="AM372" s="19">
        <f t="shared" si="21"/>
        <v>22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35"/>
      <c r="J373" s="5"/>
      <c r="K373" s="35"/>
      <c r="L373" s="5"/>
      <c r="M373" s="5"/>
      <c r="N373" s="5"/>
      <c r="O373" s="5"/>
      <c r="P373" s="35"/>
      <c r="Q373" s="5"/>
      <c r="R373" s="35"/>
      <c r="S373" s="5"/>
      <c r="T373" s="5"/>
      <c r="U373" s="5"/>
      <c r="V373" s="5"/>
      <c r="W373" s="35"/>
      <c r="X373" s="5"/>
      <c r="Y373" s="35"/>
      <c r="Z373" s="5"/>
      <c r="AA373" s="5"/>
      <c r="AB373" s="5"/>
      <c r="AC373" s="5"/>
      <c r="AD373" s="35"/>
      <c r="AE373" s="5"/>
      <c r="AF373" s="35"/>
      <c r="AG373" s="5"/>
      <c r="AH373" s="5"/>
      <c r="AI373" s="5"/>
      <c r="AJ373" s="5"/>
      <c r="AK373" s="35"/>
      <c r="AL373" s="19" t="str">
        <f t="shared" si="20"/>
        <v/>
      </c>
      <c r="AM373" s="19">
        <f t="shared" si="21"/>
        <v>22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35"/>
      <c r="J374" s="5"/>
      <c r="K374" s="35"/>
      <c r="L374" s="5"/>
      <c r="M374" s="5"/>
      <c r="N374" s="5"/>
      <c r="O374" s="5"/>
      <c r="P374" s="35"/>
      <c r="Q374" s="5"/>
      <c r="R374" s="35"/>
      <c r="S374" s="5"/>
      <c r="T374" s="5"/>
      <c r="U374" s="5"/>
      <c r="V374" s="5"/>
      <c r="W374" s="35"/>
      <c r="X374" s="5"/>
      <c r="Y374" s="35"/>
      <c r="Z374" s="5"/>
      <c r="AA374" s="5"/>
      <c r="AB374" s="5"/>
      <c r="AC374" s="5"/>
      <c r="AD374" s="35"/>
      <c r="AE374" s="5"/>
      <c r="AF374" s="35"/>
      <c r="AG374" s="5"/>
      <c r="AH374" s="5"/>
      <c r="AI374" s="5"/>
      <c r="AJ374" s="5"/>
      <c r="AK374" s="35"/>
      <c r="AL374" s="19" t="str">
        <f t="shared" si="20"/>
        <v/>
      </c>
      <c r="AM374" s="19">
        <f t="shared" si="21"/>
        <v>22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35"/>
      <c r="J375" s="5"/>
      <c r="K375" s="35"/>
      <c r="L375" s="5"/>
      <c r="M375" s="5"/>
      <c r="N375" s="5"/>
      <c r="O375" s="5"/>
      <c r="P375" s="35"/>
      <c r="Q375" s="5"/>
      <c r="R375" s="35"/>
      <c r="S375" s="5"/>
      <c r="T375" s="5"/>
      <c r="U375" s="5"/>
      <c r="V375" s="5"/>
      <c r="W375" s="35"/>
      <c r="X375" s="5"/>
      <c r="Y375" s="35"/>
      <c r="Z375" s="5"/>
      <c r="AA375" s="5"/>
      <c r="AB375" s="5"/>
      <c r="AC375" s="5"/>
      <c r="AD375" s="35"/>
      <c r="AE375" s="5"/>
      <c r="AF375" s="35"/>
      <c r="AG375" s="5"/>
      <c r="AH375" s="5"/>
      <c r="AI375" s="5"/>
      <c r="AJ375" s="5"/>
      <c r="AK375" s="35"/>
      <c r="AL375" s="19" t="str">
        <f t="shared" si="20"/>
        <v/>
      </c>
      <c r="AM375" s="19">
        <f t="shared" si="21"/>
        <v>22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35"/>
      <c r="J376" s="5"/>
      <c r="K376" s="35"/>
      <c r="L376" s="5"/>
      <c r="M376" s="5"/>
      <c r="N376" s="5"/>
      <c r="O376" s="5"/>
      <c r="P376" s="35"/>
      <c r="Q376" s="5"/>
      <c r="R376" s="35"/>
      <c r="S376" s="5"/>
      <c r="T376" s="5"/>
      <c r="U376" s="5"/>
      <c r="V376" s="5"/>
      <c r="W376" s="35"/>
      <c r="X376" s="5"/>
      <c r="Y376" s="35"/>
      <c r="Z376" s="5"/>
      <c r="AA376" s="5"/>
      <c r="AB376" s="5"/>
      <c r="AC376" s="5"/>
      <c r="AD376" s="35"/>
      <c r="AE376" s="5"/>
      <c r="AF376" s="35"/>
      <c r="AG376" s="5"/>
      <c r="AH376" s="5"/>
      <c r="AI376" s="5"/>
      <c r="AJ376" s="5"/>
      <c r="AK376" s="35"/>
      <c r="AL376" s="19" t="str">
        <f t="shared" si="20"/>
        <v/>
      </c>
      <c r="AM376" s="19">
        <f t="shared" si="21"/>
        <v>22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35"/>
      <c r="J377" s="5"/>
      <c r="K377" s="35"/>
      <c r="L377" s="5"/>
      <c r="M377" s="5"/>
      <c r="N377" s="5"/>
      <c r="O377" s="5"/>
      <c r="P377" s="35"/>
      <c r="Q377" s="5"/>
      <c r="R377" s="35"/>
      <c r="S377" s="5"/>
      <c r="T377" s="5"/>
      <c r="U377" s="5"/>
      <c r="V377" s="5"/>
      <c r="W377" s="35"/>
      <c r="X377" s="5"/>
      <c r="Y377" s="35"/>
      <c r="Z377" s="5"/>
      <c r="AA377" s="5"/>
      <c r="AB377" s="5"/>
      <c r="AC377" s="5"/>
      <c r="AD377" s="35"/>
      <c r="AE377" s="5"/>
      <c r="AF377" s="35"/>
      <c r="AG377" s="5"/>
      <c r="AH377" s="5"/>
      <c r="AI377" s="5"/>
      <c r="AJ377" s="5"/>
      <c r="AK377" s="35"/>
      <c r="AL377" s="19" t="str">
        <f t="shared" si="20"/>
        <v/>
      </c>
      <c r="AM377" s="19">
        <f t="shared" si="21"/>
        <v>22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35"/>
      <c r="J378" s="5"/>
      <c r="K378" s="35"/>
      <c r="L378" s="5"/>
      <c r="M378" s="5"/>
      <c r="N378" s="5"/>
      <c r="O378" s="5"/>
      <c r="P378" s="35"/>
      <c r="Q378" s="5"/>
      <c r="R378" s="35"/>
      <c r="S378" s="5"/>
      <c r="T378" s="5"/>
      <c r="U378" s="5"/>
      <c r="V378" s="5"/>
      <c r="W378" s="35"/>
      <c r="X378" s="5"/>
      <c r="Y378" s="35"/>
      <c r="Z378" s="5"/>
      <c r="AA378" s="5"/>
      <c r="AB378" s="5"/>
      <c r="AC378" s="5"/>
      <c r="AD378" s="35"/>
      <c r="AE378" s="5"/>
      <c r="AF378" s="35"/>
      <c r="AG378" s="5"/>
      <c r="AH378" s="5"/>
      <c r="AI378" s="5"/>
      <c r="AJ378" s="5"/>
      <c r="AK378" s="35"/>
      <c r="AL378" s="19" t="str">
        <f t="shared" si="20"/>
        <v/>
      </c>
      <c r="AM378" s="19">
        <f t="shared" si="21"/>
        <v>22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35"/>
      <c r="J379" s="5"/>
      <c r="K379" s="35"/>
      <c r="L379" s="5"/>
      <c r="M379" s="5"/>
      <c r="N379" s="5"/>
      <c r="O379" s="5"/>
      <c r="P379" s="35"/>
      <c r="Q379" s="5"/>
      <c r="R379" s="35"/>
      <c r="S379" s="5"/>
      <c r="T379" s="5"/>
      <c r="U379" s="5"/>
      <c r="V379" s="5"/>
      <c r="W379" s="35"/>
      <c r="X379" s="5"/>
      <c r="Y379" s="35"/>
      <c r="Z379" s="5"/>
      <c r="AA379" s="5"/>
      <c r="AB379" s="5"/>
      <c r="AC379" s="5"/>
      <c r="AD379" s="35"/>
      <c r="AE379" s="5"/>
      <c r="AF379" s="35"/>
      <c r="AG379" s="5"/>
      <c r="AH379" s="5"/>
      <c r="AI379" s="5"/>
      <c r="AJ379" s="5"/>
      <c r="AK379" s="35"/>
      <c r="AL379" s="19" t="str">
        <f t="shared" si="20"/>
        <v/>
      </c>
      <c r="AM379" s="19">
        <f t="shared" si="21"/>
        <v>22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35"/>
      <c r="J380" s="5"/>
      <c r="K380" s="35"/>
      <c r="L380" s="5"/>
      <c r="M380" s="5"/>
      <c r="N380" s="5"/>
      <c r="O380" s="5"/>
      <c r="P380" s="35"/>
      <c r="Q380" s="5"/>
      <c r="R380" s="35"/>
      <c r="S380" s="5"/>
      <c r="T380" s="5"/>
      <c r="U380" s="5"/>
      <c r="V380" s="5"/>
      <c r="W380" s="35"/>
      <c r="X380" s="5"/>
      <c r="Y380" s="35"/>
      <c r="Z380" s="5"/>
      <c r="AA380" s="5"/>
      <c r="AB380" s="5"/>
      <c r="AC380" s="5"/>
      <c r="AD380" s="35"/>
      <c r="AE380" s="5"/>
      <c r="AF380" s="35"/>
      <c r="AG380" s="5"/>
      <c r="AH380" s="5"/>
      <c r="AI380" s="5"/>
      <c r="AJ380" s="5"/>
      <c r="AK380" s="35"/>
      <c r="AL380" s="19" t="str">
        <f t="shared" si="20"/>
        <v/>
      </c>
      <c r="AM380" s="19">
        <f t="shared" si="21"/>
        <v>22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35"/>
      <c r="J381" s="5"/>
      <c r="K381" s="35"/>
      <c r="L381" s="5"/>
      <c r="M381" s="5"/>
      <c r="N381" s="5"/>
      <c r="O381" s="5"/>
      <c r="P381" s="35"/>
      <c r="Q381" s="5"/>
      <c r="R381" s="35"/>
      <c r="S381" s="5"/>
      <c r="T381" s="5"/>
      <c r="U381" s="5"/>
      <c r="V381" s="5"/>
      <c r="W381" s="35"/>
      <c r="X381" s="5"/>
      <c r="Y381" s="35"/>
      <c r="Z381" s="5"/>
      <c r="AA381" s="5"/>
      <c r="AB381" s="5"/>
      <c r="AC381" s="5"/>
      <c r="AD381" s="35"/>
      <c r="AE381" s="5"/>
      <c r="AF381" s="35"/>
      <c r="AG381" s="5"/>
      <c r="AH381" s="5"/>
      <c r="AI381" s="5"/>
      <c r="AJ381" s="5"/>
      <c r="AK381" s="35"/>
      <c r="AL381" s="19" t="str">
        <f t="shared" si="20"/>
        <v/>
      </c>
      <c r="AM381" s="19">
        <f t="shared" si="21"/>
        <v>22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35"/>
      <c r="J382" s="5"/>
      <c r="K382" s="35"/>
      <c r="L382" s="5"/>
      <c r="M382" s="5"/>
      <c r="N382" s="5"/>
      <c r="O382" s="5"/>
      <c r="P382" s="35"/>
      <c r="Q382" s="5"/>
      <c r="R382" s="35"/>
      <c r="S382" s="5"/>
      <c r="T382" s="5"/>
      <c r="U382" s="5"/>
      <c r="V382" s="5"/>
      <c r="W382" s="35"/>
      <c r="X382" s="5"/>
      <c r="Y382" s="35"/>
      <c r="Z382" s="5"/>
      <c r="AA382" s="5"/>
      <c r="AB382" s="5"/>
      <c r="AC382" s="5"/>
      <c r="AD382" s="35"/>
      <c r="AE382" s="5"/>
      <c r="AF382" s="35"/>
      <c r="AG382" s="5"/>
      <c r="AH382" s="5"/>
      <c r="AI382" s="5"/>
      <c r="AJ382" s="5"/>
      <c r="AK382" s="35"/>
      <c r="AL382" s="19" t="str">
        <f t="shared" si="20"/>
        <v/>
      </c>
      <c r="AM382" s="19">
        <f t="shared" si="21"/>
        <v>22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35"/>
      <c r="J383" s="5"/>
      <c r="K383" s="35"/>
      <c r="L383" s="5"/>
      <c r="M383" s="5"/>
      <c r="N383" s="5"/>
      <c r="O383" s="5"/>
      <c r="P383" s="35"/>
      <c r="Q383" s="5"/>
      <c r="R383" s="35"/>
      <c r="S383" s="5"/>
      <c r="T383" s="5"/>
      <c r="U383" s="5"/>
      <c r="V383" s="5"/>
      <c r="W383" s="35"/>
      <c r="X383" s="5"/>
      <c r="Y383" s="35"/>
      <c r="Z383" s="5"/>
      <c r="AA383" s="5"/>
      <c r="AB383" s="5"/>
      <c r="AC383" s="5"/>
      <c r="AD383" s="35"/>
      <c r="AE383" s="5"/>
      <c r="AF383" s="35"/>
      <c r="AG383" s="5"/>
      <c r="AH383" s="5"/>
      <c r="AI383" s="5"/>
      <c r="AJ383" s="5"/>
      <c r="AK383" s="35"/>
      <c r="AL383" s="19" t="str">
        <f t="shared" si="20"/>
        <v/>
      </c>
      <c r="AM383" s="19">
        <f t="shared" si="21"/>
        <v>22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35"/>
      <c r="J384" s="5"/>
      <c r="K384" s="35"/>
      <c r="L384" s="5"/>
      <c r="M384" s="5"/>
      <c r="N384" s="5"/>
      <c r="O384" s="5"/>
      <c r="P384" s="35"/>
      <c r="Q384" s="5"/>
      <c r="R384" s="35"/>
      <c r="S384" s="5"/>
      <c r="T384" s="5"/>
      <c r="U384" s="5"/>
      <c r="V384" s="5"/>
      <c r="W384" s="35"/>
      <c r="X384" s="5"/>
      <c r="Y384" s="35"/>
      <c r="Z384" s="5"/>
      <c r="AA384" s="5"/>
      <c r="AB384" s="5"/>
      <c r="AC384" s="5"/>
      <c r="AD384" s="35"/>
      <c r="AE384" s="5"/>
      <c r="AF384" s="35"/>
      <c r="AG384" s="5"/>
      <c r="AH384" s="5"/>
      <c r="AI384" s="5"/>
      <c r="AJ384" s="5"/>
      <c r="AK384" s="35"/>
      <c r="AL384" s="19" t="str">
        <f t="shared" si="20"/>
        <v/>
      </c>
      <c r="AM384" s="19">
        <f t="shared" si="21"/>
        <v>22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35"/>
      <c r="J385" s="5"/>
      <c r="K385" s="35"/>
      <c r="L385" s="5"/>
      <c r="M385" s="5"/>
      <c r="N385" s="5"/>
      <c r="O385" s="5"/>
      <c r="P385" s="35"/>
      <c r="Q385" s="5"/>
      <c r="R385" s="35"/>
      <c r="S385" s="5"/>
      <c r="T385" s="5"/>
      <c r="U385" s="5"/>
      <c r="V385" s="5"/>
      <c r="W385" s="35"/>
      <c r="X385" s="5"/>
      <c r="Y385" s="35"/>
      <c r="Z385" s="5"/>
      <c r="AA385" s="5"/>
      <c r="AB385" s="5"/>
      <c r="AC385" s="5"/>
      <c r="AD385" s="35"/>
      <c r="AE385" s="5"/>
      <c r="AF385" s="35"/>
      <c r="AG385" s="5"/>
      <c r="AH385" s="5"/>
      <c r="AI385" s="5"/>
      <c r="AJ385" s="5"/>
      <c r="AK385" s="35"/>
      <c r="AL385" s="19" t="str">
        <f t="shared" si="20"/>
        <v/>
      </c>
      <c r="AM385" s="19">
        <f t="shared" si="21"/>
        <v>22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35"/>
      <c r="J386" s="5"/>
      <c r="K386" s="35"/>
      <c r="L386" s="5"/>
      <c r="M386" s="5"/>
      <c r="N386" s="5"/>
      <c r="O386" s="5"/>
      <c r="P386" s="35"/>
      <c r="Q386" s="5"/>
      <c r="R386" s="35"/>
      <c r="S386" s="5"/>
      <c r="T386" s="5"/>
      <c r="U386" s="5"/>
      <c r="V386" s="5"/>
      <c r="W386" s="35"/>
      <c r="X386" s="5"/>
      <c r="Y386" s="35"/>
      <c r="Z386" s="5"/>
      <c r="AA386" s="5"/>
      <c r="AB386" s="5"/>
      <c r="AC386" s="5"/>
      <c r="AD386" s="35"/>
      <c r="AE386" s="5"/>
      <c r="AF386" s="35"/>
      <c r="AG386" s="5"/>
      <c r="AH386" s="5"/>
      <c r="AI386" s="5"/>
      <c r="AJ386" s="5"/>
      <c r="AK386" s="35"/>
      <c r="AL386" s="19" t="str">
        <f t="shared" si="20"/>
        <v/>
      </c>
      <c r="AM386" s="19">
        <f t="shared" si="21"/>
        <v>22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35"/>
      <c r="J387" s="5"/>
      <c r="K387" s="35"/>
      <c r="L387" s="5"/>
      <c r="M387" s="5"/>
      <c r="N387" s="5"/>
      <c r="O387" s="5"/>
      <c r="P387" s="35"/>
      <c r="Q387" s="5"/>
      <c r="R387" s="35"/>
      <c r="S387" s="5"/>
      <c r="T387" s="5"/>
      <c r="U387" s="5"/>
      <c r="V387" s="5"/>
      <c r="W387" s="35"/>
      <c r="X387" s="5"/>
      <c r="Y387" s="35"/>
      <c r="Z387" s="5"/>
      <c r="AA387" s="5"/>
      <c r="AB387" s="5"/>
      <c r="AC387" s="5"/>
      <c r="AD387" s="35"/>
      <c r="AE387" s="5"/>
      <c r="AF387" s="35"/>
      <c r="AG387" s="5"/>
      <c r="AH387" s="5"/>
      <c r="AI387" s="5"/>
      <c r="AJ387" s="5"/>
      <c r="AK387" s="35"/>
      <c r="AL387" s="19" t="str">
        <f t="shared" si="20"/>
        <v/>
      </c>
      <c r="AM387" s="19">
        <f t="shared" si="21"/>
        <v>22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35"/>
      <c r="J388" s="5"/>
      <c r="K388" s="35"/>
      <c r="L388" s="5"/>
      <c r="M388" s="5"/>
      <c r="N388" s="5"/>
      <c r="O388" s="5"/>
      <c r="P388" s="35"/>
      <c r="Q388" s="5"/>
      <c r="R388" s="35"/>
      <c r="S388" s="5"/>
      <c r="T388" s="5"/>
      <c r="U388" s="5"/>
      <c r="V388" s="5"/>
      <c r="W388" s="35"/>
      <c r="X388" s="5"/>
      <c r="Y388" s="35"/>
      <c r="Z388" s="5"/>
      <c r="AA388" s="5"/>
      <c r="AB388" s="5"/>
      <c r="AC388" s="5"/>
      <c r="AD388" s="35"/>
      <c r="AE388" s="5"/>
      <c r="AF388" s="35"/>
      <c r="AG388" s="5"/>
      <c r="AH388" s="5"/>
      <c r="AI388" s="5"/>
      <c r="AJ388" s="5"/>
      <c r="AK388" s="35"/>
      <c r="AL388" s="19" t="str">
        <f t="shared" si="20"/>
        <v/>
      </c>
      <c r="AM388" s="19">
        <f t="shared" si="21"/>
        <v>22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35"/>
      <c r="J389" s="5"/>
      <c r="K389" s="35"/>
      <c r="L389" s="5"/>
      <c r="M389" s="5"/>
      <c r="N389" s="5"/>
      <c r="O389" s="5"/>
      <c r="P389" s="35"/>
      <c r="Q389" s="5"/>
      <c r="R389" s="35"/>
      <c r="S389" s="5"/>
      <c r="T389" s="5"/>
      <c r="U389" s="5"/>
      <c r="V389" s="5"/>
      <c r="W389" s="35"/>
      <c r="X389" s="5"/>
      <c r="Y389" s="35"/>
      <c r="Z389" s="5"/>
      <c r="AA389" s="5"/>
      <c r="AB389" s="5"/>
      <c r="AC389" s="5"/>
      <c r="AD389" s="35"/>
      <c r="AE389" s="5"/>
      <c r="AF389" s="35"/>
      <c r="AG389" s="5"/>
      <c r="AH389" s="5"/>
      <c r="AI389" s="5"/>
      <c r="AJ389" s="5"/>
      <c r="AK389" s="35"/>
      <c r="AL389" s="19" t="str">
        <f t="shared" si="20"/>
        <v/>
      </c>
      <c r="AM389" s="19">
        <f t="shared" si="21"/>
        <v>22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35"/>
      <c r="J390" s="5"/>
      <c r="K390" s="35"/>
      <c r="L390" s="5"/>
      <c r="M390" s="5"/>
      <c r="N390" s="5"/>
      <c r="O390" s="5"/>
      <c r="P390" s="35"/>
      <c r="Q390" s="5"/>
      <c r="R390" s="35"/>
      <c r="S390" s="5"/>
      <c r="T390" s="5"/>
      <c r="U390" s="5"/>
      <c r="V390" s="5"/>
      <c r="W390" s="35"/>
      <c r="X390" s="5"/>
      <c r="Y390" s="35"/>
      <c r="Z390" s="5"/>
      <c r="AA390" s="5"/>
      <c r="AB390" s="5"/>
      <c r="AC390" s="5"/>
      <c r="AD390" s="35"/>
      <c r="AE390" s="5"/>
      <c r="AF390" s="35"/>
      <c r="AG390" s="5"/>
      <c r="AH390" s="5"/>
      <c r="AI390" s="5"/>
      <c r="AJ390" s="5"/>
      <c r="AK390" s="35"/>
      <c r="AL390" s="19" t="str">
        <f t="shared" si="20"/>
        <v/>
      </c>
      <c r="AM390" s="19">
        <f t="shared" si="21"/>
        <v>22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35"/>
      <c r="J391" s="5"/>
      <c r="K391" s="35"/>
      <c r="L391" s="5"/>
      <c r="M391" s="5"/>
      <c r="N391" s="5"/>
      <c r="O391" s="5"/>
      <c r="P391" s="35"/>
      <c r="Q391" s="5"/>
      <c r="R391" s="35"/>
      <c r="S391" s="5"/>
      <c r="T391" s="5"/>
      <c r="U391" s="5"/>
      <c r="V391" s="5"/>
      <c r="W391" s="35"/>
      <c r="X391" s="5"/>
      <c r="Y391" s="35"/>
      <c r="Z391" s="5"/>
      <c r="AA391" s="5"/>
      <c r="AB391" s="5"/>
      <c r="AC391" s="5"/>
      <c r="AD391" s="35"/>
      <c r="AE391" s="5"/>
      <c r="AF391" s="35"/>
      <c r="AG391" s="5"/>
      <c r="AH391" s="5"/>
      <c r="AI391" s="5"/>
      <c r="AJ391" s="5"/>
      <c r="AK391" s="35"/>
      <c r="AL391" s="19" t="str">
        <f t="shared" si="20"/>
        <v/>
      </c>
      <c r="AM391" s="19">
        <f t="shared" si="21"/>
        <v>22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35"/>
      <c r="J392" s="5"/>
      <c r="K392" s="35"/>
      <c r="L392" s="5"/>
      <c r="M392" s="5"/>
      <c r="N392" s="5"/>
      <c r="O392" s="5"/>
      <c r="P392" s="35"/>
      <c r="Q392" s="5"/>
      <c r="R392" s="35"/>
      <c r="S392" s="5"/>
      <c r="T392" s="5"/>
      <c r="U392" s="5"/>
      <c r="V392" s="5"/>
      <c r="W392" s="35"/>
      <c r="X392" s="5"/>
      <c r="Y392" s="35"/>
      <c r="Z392" s="5"/>
      <c r="AA392" s="5"/>
      <c r="AB392" s="5"/>
      <c r="AC392" s="5"/>
      <c r="AD392" s="35"/>
      <c r="AE392" s="5"/>
      <c r="AF392" s="35"/>
      <c r="AG392" s="5"/>
      <c r="AH392" s="5"/>
      <c r="AI392" s="5"/>
      <c r="AJ392" s="5"/>
      <c r="AK392" s="35"/>
      <c r="AL392" s="19" t="str">
        <f t="shared" si="20"/>
        <v/>
      </c>
      <c r="AM392" s="19">
        <f t="shared" si="21"/>
        <v>22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35"/>
      <c r="J393" s="5"/>
      <c r="K393" s="35"/>
      <c r="L393" s="5"/>
      <c r="M393" s="5"/>
      <c r="N393" s="5"/>
      <c r="O393" s="5"/>
      <c r="P393" s="35"/>
      <c r="Q393" s="5"/>
      <c r="R393" s="35"/>
      <c r="S393" s="5"/>
      <c r="T393" s="5"/>
      <c r="U393" s="5"/>
      <c r="V393" s="5"/>
      <c r="W393" s="35"/>
      <c r="X393" s="5"/>
      <c r="Y393" s="35"/>
      <c r="Z393" s="5"/>
      <c r="AA393" s="5"/>
      <c r="AB393" s="5"/>
      <c r="AC393" s="5"/>
      <c r="AD393" s="35"/>
      <c r="AE393" s="5"/>
      <c r="AF393" s="35"/>
      <c r="AG393" s="5"/>
      <c r="AH393" s="5"/>
      <c r="AI393" s="5"/>
      <c r="AJ393" s="5"/>
      <c r="AK393" s="35"/>
      <c r="AL393" s="19" t="str">
        <f t="shared" si="20"/>
        <v/>
      </c>
      <c r="AM393" s="19">
        <f t="shared" si="21"/>
        <v>22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35"/>
      <c r="J394" s="5"/>
      <c r="K394" s="35"/>
      <c r="L394" s="5"/>
      <c r="M394" s="5"/>
      <c r="N394" s="5"/>
      <c r="O394" s="5"/>
      <c r="P394" s="35"/>
      <c r="Q394" s="5"/>
      <c r="R394" s="35"/>
      <c r="S394" s="5"/>
      <c r="T394" s="5"/>
      <c r="U394" s="5"/>
      <c r="V394" s="5"/>
      <c r="W394" s="35"/>
      <c r="X394" s="5"/>
      <c r="Y394" s="35"/>
      <c r="Z394" s="5"/>
      <c r="AA394" s="5"/>
      <c r="AB394" s="5"/>
      <c r="AC394" s="5"/>
      <c r="AD394" s="35"/>
      <c r="AE394" s="5"/>
      <c r="AF394" s="35"/>
      <c r="AG394" s="5"/>
      <c r="AH394" s="5"/>
      <c r="AI394" s="5"/>
      <c r="AJ394" s="5"/>
      <c r="AK394" s="35"/>
      <c r="AL394" s="19" t="str">
        <f t="shared" si="20"/>
        <v/>
      </c>
      <c r="AM394" s="19">
        <f t="shared" si="21"/>
        <v>22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35"/>
      <c r="J395" s="5"/>
      <c r="K395" s="35"/>
      <c r="L395" s="5"/>
      <c r="M395" s="5"/>
      <c r="N395" s="5"/>
      <c r="O395" s="5"/>
      <c r="P395" s="35"/>
      <c r="Q395" s="5"/>
      <c r="R395" s="35"/>
      <c r="S395" s="5"/>
      <c r="T395" s="5"/>
      <c r="U395" s="5"/>
      <c r="V395" s="5"/>
      <c r="W395" s="35"/>
      <c r="X395" s="5"/>
      <c r="Y395" s="35"/>
      <c r="Z395" s="5"/>
      <c r="AA395" s="5"/>
      <c r="AB395" s="5"/>
      <c r="AC395" s="5"/>
      <c r="AD395" s="35"/>
      <c r="AE395" s="5"/>
      <c r="AF395" s="35"/>
      <c r="AG395" s="5"/>
      <c r="AH395" s="5"/>
      <c r="AI395" s="5"/>
      <c r="AJ395" s="5"/>
      <c r="AK395" s="35"/>
      <c r="AL395" s="19" t="str">
        <f t="shared" si="20"/>
        <v/>
      </c>
      <c r="AM395" s="19">
        <f t="shared" si="21"/>
        <v>22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35"/>
      <c r="J396" s="5"/>
      <c r="K396" s="35"/>
      <c r="L396" s="5"/>
      <c r="M396" s="5"/>
      <c r="N396" s="5"/>
      <c r="O396" s="5"/>
      <c r="P396" s="35"/>
      <c r="Q396" s="5"/>
      <c r="R396" s="35"/>
      <c r="S396" s="5"/>
      <c r="T396" s="5"/>
      <c r="U396" s="5"/>
      <c r="V396" s="5"/>
      <c r="W396" s="35"/>
      <c r="X396" s="5"/>
      <c r="Y396" s="35"/>
      <c r="Z396" s="5"/>
      <c r="AA396" s="5"/>
      <c r="AB396" s="5"/>
      <c r="AC396" s="5"/>
      <c r="AD396" s="35"/>
      <c r="AE396" s="5"/>
      <c r="AF396" s="35"/>
      <c r="AG396" s="5"/>
      <c r="AH396" s="5"/>
      <c r="AI396" s="5"/>
      <c r="AJ396" s="5"/>
      <c r="AK396" s="35"/>
      <c r="AL396" s="19" t="str">
        <f t="shared" si="20"/>
        <v/>
      </c>
      <c r="AM396" s="19">
        <f t="shared" si="21"/>
        <v>22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35"/>
      <c r="J397" s="5"/>
      <c r="K397" s="35"/>
      <c r="L397" s="5"/>
      <c r="M397" s="5"/>
      <c r="N397" s="5"/>
      <c r="O397" s="5"/>
      <c r="P397" s="35"/>
      <c r="Q397" s="5"/>
      <c r="R397" s="35"/>
      <c r="S397" s="5"/>
      <c r="T397" s="5"/>
      <c r="U397" s="5"/>
      <c r="V397" s="5"/>
      <c r="W397" s="35"/>
      <c r="X397" s="5"/>
      <c r="Y397" s="35"/>
      <c r="Z397" s="5"/>
      <c r="AA397" s="5"/>
      <c r="AB397" s="5"/>
      <c r="AC397" s="5"/>
      <c r="AD397" s="35"/>
      <c r="AE397" s="5"/>
      <c r="AF397" s="35"/>
      <c r="AG397" s="5"/>
      <c r="AH397" s="5"/>
      <c r="AI397" s="5"/>
      <c r="AJ397" s="5"/>
      <c r="AK397" s="35"/>
      <c r="AL397" s="19" t="str">
        <f t="shared" si="20"/>
        <v/>
      </c>
      <c r="AM397" s="19">
        <f t="shared" si="21"/>
        <v>22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35"/>
      <c r="J398" s="5"/>
      <c r="K398" s="35"/>
      <c r="L398" s="5"/>
      <c r="M398" s="5"/>
      <c r="N398" s="5"/>
      <c r="O398" s="5"/>
      <c r="P398" s="35"/>
      <c r="Q398" s="5"/>
      <c r="R398" s="35"/>
      <c r="S398" s="5"/>
      <c r="T398" s="5"/>
      <c r="U398" s="5"/>
      <c r="V398" s="5"/>
      <c r="W398" s="35"/>
      <c r="X398" s="5"/>
      <c r="Y398" s="35"/>
      <c r="Z398" s="5"/>
      <c r="AA398" s="5"/>
      <c r="AB398" s="5"/>
      <c r="AC398" s="5"/>
      <c r="AD398" s="35"/>
      <c r="AE398" s="5"/>
      <c r="AF398" s="35"/>
      <c r="AG398" s="5"/>
      <c r="AH398" s="5"/>
      <c r="AI398" s="5"/>
      <c r="AJ398" s="5"/>
      <c r="AK398" s="35"/>
      <c r="AL398" s="19" t="str">
        <f t="shared" si="20"/>
        <v/>
      </c>
      <c r="AM398" s="19">
        <f t="shared" si="21"/>
        <v>22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35"/>
      <c r="J399" s="5"/>
      <c r="K399" s="35"/>
      <c r="L399" s="5"/>
      <c r="M399" s="5"/>
      <c r="N399" s="5"/>
      <c r="O399" s="5"/>
      <c r="P399" s="35"/>
      <c r="Q399" s="5"/>
      <c r="R399" s="35"/>
      <c r="S399" s="5"/>
      <c r="T399" s="5"/>
      <c r="U399" s="5"/>
      <c r="V399" s="5"/>
      <c r="W399" s="35"/>
      <c r="X399" s="5"/>
      <c r="Y399" s="35"/>
      <c r="Z399" s="5"/>
      <c r="AA399" s="5"/>
      <c r="AB399" s="5"/>
      <c r="AC399" s="5"/>
      <c r="AD399" s="35"/>
      <c r="AE399" s="5"/>
      <c r="AF399" s="35"/>
      <c r="AG399" s="5"/>
      <c r="AH399" s="5"/>
      <c r="AI399" s="5"/>
      <c r="AJ399" s="5"/>
      <c r="AK399" s="35"/>
      <c r="AL399" s="19" t="str">
        <f t="shared" si="20"/>
        <v/>
      </c>
      <c r="AM399" s="19">
        <f t="shared" si="21"/>
        <v>22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35"/>
      <c r="J400" s="5"/>
      <c r="K400" s="35"/>
      <c r="L400" s="5"/>
      <c r="M400" s="5"/>
      <c r="N400" s="5"/>
      <c r="O400" s="5"/>
      <c r="P400" s="35"/>
      <c r="Q400" s="5"/>
      <c r="R400" s="35"/>
      <c r="S400" s="5"/>
      <c r="T400" s="5"/>
      <c r="U400" s="5"/>
      <c r="V400" s="5"/>
      <c r="W400" s="35"/>
      <c r="X400" s="5"/>
      <c r="Y400" s="35"/>
      <c r="Z400" s="5"/>
      <c r="AA400" s="5"/>
      <c r="AB400" s="5"/>
      <c r="AC400" s="5"/>
      <c r="AD400" s="35"/>
      <c r="AE400" s="5"/>
      <c r="AF400" s="35"/>
      <c r="AG400" s="5"/>
      <c r="AH400" s="5"/>
      <c r="AI400" s="5"/>
      <c r="AJ400" s="5"/>
      <c r="AK400" s="35"/>
      <c r="AL400" s="19" t="str">
        <f t="shared" si="20"/>
        <v/>
      </c>
      <c r="AM400" s="19">
        <f t="shared" si="21"/>
        <v>22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35"/>
      <c r="J401" s="5"/>
      <c r="K401" s="35"/>
      <c r="L401" s="5"/>
      <c r="M401" s="5"/>
      <c r="N401" s="5"/>
      <c r="O401" s="5"/>
      <c r="P401" s="35"/>
      <c r="Q401" s="5"/>
      <c r="R401" s="35"/>
      <c r="S401" s="5"/>
      <c r="T401" s="5"/>
      <c r="U401" s="5"/>
      <c r="V401" s="5"/>
      <c r="W401" s="35"/>
      <c r="X401" s="5"/>
      <c r="Y401" s="35"/>
      <c r="Z401" s="5"/>
      <c r="AA401" s="5"/>
      <c r="AB401" s="5"/>
      <c r="AC401" s="5"/>
      <c r="AD401" s="35"/>
      <c r="AE401" s="5"/>
      <c r="AF401" s="35"/>
      <c r="AG401" s="5"/>
      <c r="AH401" s="5"/>
      <c r="AI401" s="5"/>
      <c r="AJ401" s="5"/>
      <c r="AK401" s="35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22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35"/>
      <c r="J402" s="5"/>
      <c r="K402" s="35"/>
      <c r="L402" s="5"/>
      <c r="M402" s="5"/>
      <c r="N402" s="5"/>
      <c r="O402" s="5"/>
      <c r="P402" s="35"/>
      <c r="Q402" s="5"/>
      <c r="R402" s="35"/>
      <c r="S402" s="5"/>
      <c r="T402" s="5"/>
      <c r="U402" s="5"/>
      <c r="V402" s="5"/>
      <c r="W402" s="35"/>
      <c r="X402" s="5"/>
      <c r="Y402" s="35"/>
      <c r="Z402" s="5"/>
      <c r="AA402" s="5"/>
      <c r="AB402" s="5"/>
      <c r="AC402" s="5"/>
      <c r="AD402" s="35"/>
      <c r="AE402" s="5"/>
      <c r="AF402" s="35"/>
      <c r="AG402" s="5"/>
      <c r="AH402" s="5"/>
      <c r="AI402" s="5"/>
      <c r="AJ402" s="5"/>
      <c r="AK402" s="35"/>
      <c r="AL402" s="19" t="str">
        <f t="shared" si="24"/>
        <v/>
      </c>
      <c r="AM402" s="19">
        <f t="shared" si="25"/>
        <v>22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35"/>
      <c r="J403" s="5"/>
      <c r="K403" s="35"/>
      <c r="L403" s="5"/>
      <c r="M403" s="5"/>
      <c r="N403" s="5"/>
      <c r="O403" s="5"/>
      <c r="P403" s="35"/>
      <c r="Q403" s="5"/>
      <c r="R403" s="35"/>
      <c r="S403" s="5"/>
      <c r="T403" s="5"/>
      <c r="U403" s="5"/>
      <c r="V403" s="5"/>
      <c r="W403" s="35"/>
      <c r="X403" s="5"/>
      <c r="Y403" s="35"/>
      <c r="Z403" s="5"/>
      <c r="AA403" s="5"/>
      <c r="AB403" s="5"/>
      <c r="AC403" s="5"/>
      <c r="AD403" s="35"/>
      <c r="AE403" s="5"/>
      <c r="AF403" s="35"/>
      <c r="AG403" s="5"/>
      <c r="AH403" s="5"/>
      <c r="AI403" s="5"/>
      <c r="AJ403" s="5"/>
      <c r="AK403" s="35"/>
      <c r="AL403" s="19" t="str">
        <f t="shared" si="24"/>
        <v/>
      </c>
      <c r="AM403" s="19">
        <f t="shared" si="25"/>
        <v>22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35"/>
      <c r="J404" s="5"/>
      <c r="K404" s="35"/>
      <c r="L404" s="5"/>
      <c r="M404" s="5"/>
      <c r="N404" s="5"/>
      <c r="O404" s="5"/>
      <c r="P404" s="35"/>
      <c r="Q404" s="5"/>
      <c r="R404" s="35"/>
      <c r="S404" s="5"/>
      <c r="T404" s="5"/>
      <c r="U404" s="5"/>
      <c r="V404" s="5"/>
      <c r="W404" s="35"/>
      <c r="X404" s="5"/>
      <c r="Y404" s="35"/>
      <c r="Z404" s="5"/>
      <c r="AA404" s="5"/>
      <c r="AB404" s="5"/>
      <c r="AC404" s="5"/>
      <c r="AD404" s="35"/>
      <c r="AE404" s="5"/>
      <c r="AF404" s="35"/>
      <c r="AG404" s="5"/>
      <c r="AH404" s="5"/>
      <c r="AI404" s="5"/>
      <c r="AJ404" s="5"/>
      <c r="AK404" s="35"/>
      <c r="AL404" s="19" t="str">
        <f t="shared" si="24"/>
        <v/>
      </c>
      <c r="AM404" s="19">
        <f t="shared" si="25"/>
        <v>22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35"/>
      <c r="J405" s="5"/>
      <c r="K405" s="35"/>
      <c r="L405" s="5"/>
      <c r="M405" s="5"/>
      <c r="N405" s="5"/>
      <c r="O405" s="5"/>
      <c r="P405" s="35"/>
      <c r="Q405" s="5"/>
      <c r="R405" s="35"/>
      <c r="S405" s="5"/>
      <c r="T405" s="5"/>
      <c r="U405" s="5"/>
      <c r="V405" s="5"/>
      <c r="W405" s="35"/>
      <c r="X405" s="5"/>
      <c r="Y405" s="35"/>
      <c r="Z405" s="5"/>
      <c r="AA405" s="5"/>
      <c r="AB405" s="5"/>
      <c r="AC405" s="5"/>
      <c r="AD405" s="35"/>
      <c r="AE405" s="5"/>
      <c r="AF405" s="35"/>
      <c r="AG405" s="5"/>
      <c r="AH405" s="5"/>
      <c r="AI405" s="5"/>
      <c r="AJ405" s="5"/>
      <c r="AK405" s="35"/>
      <c r="AL405" s="19" t="str">
        <f t="shared" si="24"/>
        <v/>
      </c>
      <c r="AM405" s="19">
        <f t="shared" si="25"/>
        <v>22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35"/>
      <c r="J406" s="5"/>
      <c r="K406" s="35"/>
      <c r="L406" s="5"/>
      <c r="M406" s="5"/>
      <c r="N406" s="5"/>
      <c r="O406" s="5"/>
      <c r="P406" s="35"/>
      <c r="Q406" s="5"/>
      <c r="R406" s="35"/>
      <c r="S406" s="5"/>
      <c r="T406" s="5"/>
      <c r="U406" s="5"/>
      <c r="V406" s="5"/>
      <c r="W406" s="35"/>
      <c r="X406" s="5"/>
      <c r="Y406" s="35"/>
      <c r="Z406" s="5"/>
      <c r="AA406" s="5"/>
      <c r="AB406" s="5"/>
      <c r="AC406" s="5"/>
      <c r="AD406" s="35"/>
      <c r="AE406" s="5"/>
      <c r="AF406" s="35"/>
      <c r="AG406" s="5"/>
      <c r="AH406" s="5"/>
      <c r="AI406" s="5"/>
      <c r="AJ406" s="5"/>
      <c r="AK406" s="35"/>
      <c r="AL406" s="19" t="str">
        <f t="shared" si="24"/>
        <v/>
      </c>
      <c r="AM406" s="19">
        <f t="shared" si="25"/>
        <v>22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35"/>
      <c r="J407" s="5"/>
      <c r="K407" s="35"/>
      <c r="L407" s="5"/>
      <c r="M407" s="5"/>
      <c r="N407" s="5"/>
      <c r="O407" s="5"/>
      <c r="P407" s="35"/>
      <c r="Q407" s="5"/>
      <c r="R407" s="35"/>
      <c r="S407" s="5"/>
      <c r="T407" s="5"/>
      <c r="U407" s="5"/>
      <c r="V407" s="5"/>
      <c r="W407" s="35"/>
      <c r="X407" s="5"/>
      <c r="Y407" s="35"/>
      <c r="Z407" s="5"/>
      <c r="AA407" s="5"/>
      <c r="AB407" s="5"/>
      <c r="AC407" s="5"/>
      <c r="AD407" s="35"/>
      <c r="AE407" s="5"/>
      <c r="AF407" s="35"/>
      <c r="AG407" s="5"/>
      <c r="AH407" s="5"/>
      <c r="AI407" s="5"/>
      <c r="AJ407" s="5"/>
      <c r="AK407" s="35"/>
      <c r="AL407" s="19" t="str">
        <f t="shared" si="24"/>
        <v/>
      </c>
      <c r="AM407" s="19">
        <f t="shared" si="25"/>
        <v>22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35"/>
      <c r="J408" s="5"/>
      <c r="K408" s="35"/>
      <c r="L408" s="5"/>
      <c r="M408" s="5"/>
      <c r="N408" s="5"/>
      <c r="O408" s="5"/>
      <c r="P408" s="35"/>
      <c r="Q408" s="5"/>
      <c r="R408" s="35"/>
      <c r="S408" s="5"/>
      <c r="T408" s="5"/>
      <c r="U408" s="5"/>
      <c r="V408" s="5"/>
      <c r="W408" s="35"/>
      <c r="X408" s="5"/>
      <c r="Y408" s="35"/>
      <c r="Z408" s="5"/>
      <c r="AA408" s="5"/>
      <c r="AB408" s="5"/>
      <c r="AC408" s="5"/>
      <c r="AD408" s="35"/>
      <c r="AE408" s="5"/>
      <c r="AF408" s="35"/>
      <c r="AG408" s="5"/>
      <c r="AH408" s="5"/>
      <c r="AI408" s="5"/>
      <c r="AJ408" s="5"/>
      <c r="AK408" s="35"/>
      <c r="AL408" s="19" t="str">
        <f t="shared" si="24"/>
        <v/>
      </c>
      <c r="AM408" s="19">
        <f t="shared" si="25"/>
        <v>22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35"/>
      <c r="J409" s="5"/>
      <c r="K409" s="35"/>
      <c r="L409" s="5"/>
      <c r="M409" s="5"/>
      <c r="N409" s="5"/>
      <c r="O409" s="5"/>
      <c r="P409" s="35"/>
      <c r="Q409" s="5"/>
      <c r="R409" s="35"/>
      <c r="S409" s="5"/>
      <c r="T409" s="5"/>
      <c r="U409" s="5"/>
      <c r="V409" s="5"/>
      <c r="W409" s="35"/>
      <c r="X409" s="5"/>
      <c r="Y409" s="35"/>
      <c r="Z409" s="5"/>
      <c r="AA409" s="5"/>
      <c r="AB409" s="5"/>
      <c r="AC409" s="5"/>
      <c r="AD409" s="35"/>
      <c r="AE409" s="5"/>
      <c r="AF409" s="35"/>
      <c r="AG409" s="5"/>
      <c r="AH409" s="5"/>
      <c r="AI409" s="5"/>
      <c r="AJ409" s="5"/>
      <c r="AK409" s="35"/>
      <c r="AL409" s="19" t="str">
        <f t="shared" si="24"/>
        <v/>
      </c>
      <c r="AM409" s="19">
        <f t="shared" si="25"/>
        <v>22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35"/>
      <c r="J410" s="5"/>
      <c r="K410" s="35"/>
      <c r="L410" s="5"/>
      <c r="M410" s="5"/>
      <c r="N410" s="5"/>
      <c r="O410" s="5"/>
      <c r="P410" s="35"/>
      <c r="Q410" s="5"/>
      <c r="R410" s="35"/>
      <c r="S410" s="5"/>
      <c r="T410" s="5"/>
      <c r="U410" s="5"/>
      <c r="V410" s="5"/>
      <c r="W410" s="35"/>
      <c r="X410" s="5"/>
      <c r="Y410" s="35"/>
      <c r="Z410" s="5"/>
      <c r="AA410" s="5"/>
      <c r="AB410" s="5"/>
      <c r="AC410" s="5"/>
      <c r="AD410" s="35"/>
      <c r="AE410" s="5"/>
      <c r="AF410" s="35"/>
      <c r="AG410" s="5"/>
      <c r="AH410" s="5"/>
      <c r="AI410" s="5"/>
      <c r="AJ410" s="5"/>
      <c r="AK410" s="35"/>
      <c r="AL410" s="19" t="str">
        <f t="shared" si="24"/>
        <v/>
      </c>
      <c r="AM410" s="19">
        <f t="shared" si="25"/>
        <v>22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35"/>
      <c r="J411" s="5"/>
      <c r="K411" s="35"/>
      <c r="L411" s="5"/>
      <c r="M411" s="5"/>
      <c r="N411" s="5"/>
      <c r="O411" s="5"/>
      <c r="P411" s="35"/>
      <c r="Q411" s="5"/>
      <c r="R411" s="35"/>
      <c r="S411" s="5"/>
      <c r="T411" s="5"/>
      <c r="U411" s="5"/>
      <c r="V411" s="5"/>
      <c r="W411" s="35"/>
      <c r="X411" s="5"/>
      <c r="Y411" s="35"/>
      <c r="Z411" s="5"/>
      <c r="AA411" s="5"/>
      <c r="AB411" s="5"/>
      <c r="AC411" s="5"/>
      <c r="AD411" s="35"/>
      <c r="AE411" s="5"/>
      <c r="AF411" s="35"/>
      <c r="AG411" s="5"/>
      <c r="AH411" s="5"/>
      <c r="AI411" s="5"/>
      <c r="AJ411" s="5"/>
      <c r="AK411" s="35"/>
      <c r="AL411" s="19" t="str">
        <f t="shared" si="24"/>
        <v/>
      </c>
      <c r="AM411" s="19">
        <f t="shared" si="25"/>
        <v>22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35"/>
      <c r="J412" s="5"/>
      <c r="K412" s="35"/>
      <c r="L412" s="5"/>
      <c r="M412" s="5"/>
      <c r="N412" s="5"/>
      <c r="O412" s="5"/>
      <c r="P412" s="35"/>
      <c r="Q412" s="5"/>
      <c r="R412" s="35"/>
      <c r="S412" s="5"/>
      <c r="T412" s="5"/>
      <c r="U412" s="5"/>
      <c r="V412" s="5"/>
      <c r="W412" s="35"/>
      <c r="X412" s="5"/>
      <c r="Y412" s="35"/>
      <c r="Z412" s="5"/>
      <c r="AA412" s="5"/>
      <c r="AB412" s="5"/>
      <c r="AC412" s="5"/>
      <c r="AD412" s="35"/>
      <c r="AE412" s="5"/>
      <c r="AF412" s="35"/>
      <c r="AG412" s="5"/>
      <c r="AH412" s="5"/>
      <c r="AI412" s="5"/>
      <c r="AJ412" s="5"/>
      <c r="AK412" s="35"/>
      <c r="AL412" s="19" t="str">
        <f t="shared" si="24"/>
        <v/>
      </c>
      <c r="AM412" s="19">
        <f t="shared" si="25"/>
        <v>22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35"/>
      <c r="J413" s="5"/>
      <c r="K413" s="35"/>
      <c r="L413" s="5"/>
      <c r="M413" s="5"/>
      <c r="N413" s="5"/>
      <c r="O413" s="5"/>
      <c r="P413" s="35"/>
      <c r="Q413" s="5"/>
      <c r="R413" s="35"/>
      <c r="S413" s="5"/>
      <c r="T413" s="5"/>
      <c r="U413" s="5"/>
      <c r="V413" s="5"/>
      <c r="W413" s="35"/>
      <c r="X413" s="5"/>
      <c r="Y413" s="35"/>
      <c r="Z413" s="5"/>
      <c r="AA413" s="5"/>
      <c r="AB413" s="5"/>
      <c r="AC413" s="5"/>
      <c r="AD413" s="35"/>
      <c r="AE413" s="5"/>
      <c r="AF413" s="35"/>
      <c r="AG413" s="5"/>
      <c r="AH413" s="5"/>
      <c r="AI413" s="5"/>
      <c r="AJ413" s="5"/>
      <c r="AK413" s="35"/>
      <c r="AL413" s="19" t="str">
        <f t="shared" si="24"/>
        <v/>
      </c>
      <c r="AM413" s="19">
        <f t="shared" si="25"/>
        <v>22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35"/>
      <c r="J414" s="5"/>
      <c r="K414" s="35"/>
      <c r="L414" s="5"/>
      <c r="M414" s="5"/>
      <c r="N414" s="5"/>
      <c r="O414" s="5"/>
      <c r="P414" s="35"/>
      <c r="Q414" s="5"/>
      <c r="R414" s="35"/>
      <c r="S414" s="5"/>
      <c r="T414" s="5"/>
      <c r="U414" s="5"/>
      <c r="V414" s="5"/>
      <c r="W414" s="35"/>
      <c r="X414" s="5"/>
      <c r="Y414" s="35"/>
      <c r="Z414" s="5"/>
      <c r="AA414" s="5"/>
      <c r="AB414" s="5"/>
      <c r="AC414" s="5"/>
      <c r="AD414" s="35"/>
      <c r="AE414" s="5"/>
      <c r="AF414" s="35"/>
      <c r="AG414" s="5"/>
      <c r="AH414" s="5"/>
      <c r="AI414" s="5"/>
      <c r="AJ414" s="5"/>
      <c r="AK414" s="35"/>
      <c r="AL414" s="19" t="str">
        <f t="shared" si="24"/>
        <v/>
      </c>
      <c r="AM414" s="19">
        <f t="shared" si="25"/>
        <v>22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35"/>
      <c r="J415" s="5"/>
      <c r="K415" s="35"/>
      <c r="L415" s="5"/>
      <c r="M415" s="5"/>
      <c r="N415" s="5"/>
      <c r="O415" s="5"/>
      <c r="P415" s="35"/>
      <c r="Q415" s="5"/>
      <c r="R415" s="35"/>
      <c r="S415" s="5"/>
      <c r="T415" s="5"/>
      <c r="U415" s="5"/>
      <c r="V415" s="5"/>
      <c r="W415" s="35"/>
      <c r="X415" s="5"/>
      <c r="Y415" s="35"/>
      <c r="Z415" s="5"/>
      <c r="AA415" s="5"/>
      <c r="AB415" s="5"/>
      <c r="AC415" s="5"/>
      <c r="AD415" s="35"/>
      <c r="AE415" s="5"/>
      <c r="AF415" s="35"/>
      <c r="AG415" s="5"/>
      <c r="AH415" s="5"/>
      <c r="AI415" s="5"/>
      <c r="AJ415" s="5"/>
      <c r="AK415" s="35"/>
      <c r="AL415" s="19" t="str">
        <f t="shared" si="24"/>
        <v/>
      </c>
      <c r="AM415" s="19">
        <f t="shared" si="25"/>
        <v>22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35"/>
      <c r="J416" s="5"/>
      <c r="K416" s="35"/>
      <c r="L416" s="5"/>
      <c r="M416" s="5"/>
      <c r="N416" s="5"/>
      <c r="O416" s="5"/>
      <c r="P416" s="35"/>
      <c r="Q416" s="5"/>
      <c r="R416" s="35"/>
      <c r="S416" s="5"/>
      <c r="T416" s="5"/>
      <c r="U416" s="5"/>
      <c r="V416" s="5"/>
      <c r="W416" s="35"/>
      <c r="X416" s="5"/>
      <c r="Y416" s="35"/>
      <c r="Z416" s="5"/>
      <c r="AA416" s="5"/>
      <c r="AB416" s="5"/>
      <c r="AC416" s="5"/>
      <c r="AD416" s="35"/>
      <c r="AE416" s="5"/>
      <c r="AF416" s="35"/>
      <c r="AG416" s="5"/>
      <c r="AH416" s="5"/>
      <c r="AI416" s="5"/>
      <c r="AJ416" s="5"/>
      <c r="AK416" s="35"/>
      <c r="AL416" s="19" t="str">
        <f t="shared" si="24"/>
        <v/>
      </c>
      <c r="AM416" s="19">
        <f t="shared" si="25"/>
        <v>22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35"/>
      <c r="J417" s="5"/>
      <c r="K417" s="35"/>
      <c r="L417" s="5"/>
      <c r="M417" s="5"/>
      <c r="N417" s="5"/>
      <c r="O417" s="5"/>
      <c r="P417" s="35"/>
      <c r="Q417" s="5"/>
      <c r="R417" s="35"/>
      <c r="S417" s="5"/>
      <c r="T417" s="5"/>
      <c r="U417" s="5"/>
      <c r="V417" s="5"/>
      <c r="W417" s="35"/>
      <c r="X417" s="5"/>
      <c r="Y417" s="35"/>
      <c r="Z417" s="5"/>
      <c r="AA417" s="5"/>
      <c r="AB417" s="5"/>
      <c r="AC417" s="5"/>
      <c r="AD417" s="35"/>
      <c r="AE417" s="5"/>
      <c r="AF417" s="35"/>
      <c r="AG417" s="5"/>
      <c r="AH417" s="5"/>
      <c r="AI417" s="5"/>
      <c r="AJ417" s="5"/>
      <c r="AK417" s="35"/>
      <c r="AL417" s="19" t="str">
        <f t="shared" si="24"/>
        <v/>
      </c>
      <c r="AM417" s="19">
        <f t="shared" si="25"/>
        <v>22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35"/>
      <c r="J418" s="5"/>
      <c r="K418" s="35"/>
      <c r="L418" s="5"/>
      <c r="M418" s="5"/>
      <c r="N418" s="5"/>
      <c r="O418" s="5"/>
      <c r="P418" s="35"/>
      <c r="Q418" s="5"/>
      <c r="R418" s="35"/>
      <c r="S418" s="5"/>
      <c r="T418" s="5"/>
      <c r="U418" s="5"/>
      <c r="V418" s="5"/>
      <c r="W418" s="35"/>
      <c r="X418" s="5"/>
      <c r="Y418" s="35"/>
      <c r="Z418" s="5"/>
      <c r="AA418" s="5"/>
      <c r="AB418" s="5"/>
      <c r="AC418" s="5"/>
      <c r="AD418" s="35"/>
      <c r="AE418" s="5"/>
      <c r="AF418" s="35"/>
      <c r="AG418" s="5"/>
      <c r="AH418" s="5"/>
      <c r="AI418" s="5"/>
      <c r="AJ418" s="5"/>
      <c r="AK418" s="35"/>
      <c r="AL418" s="19" t="str">
        <f t="shared" si="24"/>
        <v/>
      </c>
      <c r="AM418" s="19">
        <f t="shared" si="25"/>
        <v>22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35"/>
      <c r="J419" s="5"/>
      <c r="K419" s="35"/>
      <c r="L419" s="5"/>
      <c r="M419" s="5"/>
      <c r="N419" s="5"/>
      <c r="O419" s="5"/>
      <c r="P419" s="35"/>
      <c r="Q419" s="5"/>
      <c r="R419" s="35"/>
      <c r="S419" s="5"/>
      <c r="T419" s="5"/>
      <c r="U419" s="5"/>
      <c r="V419" s="5"/>
      <c r="W419" s="35"/>
      <c r="X419" s="5"/>
      <c r="Y419" s="35"/>
      <c r="Z419" s="5"/>
      <c r="AA419" s="5"/>
      <c r="AB419" s="5"/>
      <c r="AC419" s="5"/>
      <c r="AD419" s="35"/>
      <c r="AE419" s="5"/>
      <c r="AF419" s="35"/>
      <c r="AG419" s="5"/>
      <c r="AH419" s="5"/>
      <c r="AI419" s="5"/>
      <c r="AJ419" s="5"/>
      <c r="AK419" s="35"/>
      <c r="AL419" s="19" t="str">
        <f t="shared" si="24"/>
        <v/>
      </c>
      <c r="AM419" s="19">
        <f t="shared" si="25"/>
        <v>22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35"/>
      <c r="J420" s="5"/>
      <c r="K420" s="35"/>
      <c r="L420" s="5"/>
      <c r="M420" s="5"/>
      <c r="N420" s="5"/>
      <c r="O420" s="5"/>
      <c r="P420" s="35"/>
      <c r="Q420" s="5"/>
      <c r="R420" s="35"/>
      <c r="S420" s="5"/>
      <c r="T420" s="5"/>
      <c r="U420" s="5"/>
      <c r="V420" s="5"/>
      <c r="W420" s="35"/>
      <c r="X420" s="5"/>
      <c r="Y420" s="35"/>
      <c r="Z420" s="5"/>
      <c r="AA420" s="5"/>
      <c r="AB420" s="5"/>
      <c r="AC420" s="5"/>
      <c r="AD420" s="35"/>
      <c r="AE420" s="5"/>
      <c r="AF420" s="35"/>
      <c r="AG420" s="5"/>
      <c r="AH420" s="5"/>
      <c r="AI420" s="5"/>
      <c r="AJ420" s="5"/>
      <c r="AK420" s="35"/>
      <c r="AL420" s="19" t="str">
        <f t="shared" si="24"/>
        <v/>
      </c>
      <c r="AM420" s="19">
        <f t="shared" si="25"/>
        <v>22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35"/>
      <c r="J421" s="5"/>
      <c r="K421" s="35"/>
      <c r="L421" s="5"/>
      <c r="M421" s="5"/>
      <c r="N421" s="5"/>
      <c r="O421" s="5"/>
      <c r="P421" s="35"/>
      <c r="Q421" s="5"/>
      <c r="R421" s="35"/>
      <c r="S421" s="5"/>
      <c r="T421" s="5"/>
      <c r="U421" s="5"/>
      <c r="V421" s="5"/>
      <c r="W421" s="35"/>
      <c r="X421" s="5"/>
      <c r="Y421" s="35"/>
      <c r="Z421" s="5"/>
      <c r="AA421" s="5"/>
      <c r="AB421" s="5"/>
      <c r="AC421" s="5"/>
      <c r="AD421" s="35"/>
      <c r="AE421" s="5"/>
      <c r="AF421" s="35"/>
      <c r="AG421" s="5"/>
      <c r="AH421" s="5"/>
      <c r="AI421" s="5"/>
      <c r="AJ421" s="5"/>
      <c r="AK421" s="35"/>
      <c r="AL421" s="19" t="str">
        <f t="shared" si="24"/>
        <v/>
      </c>
      <c r="AM421" s="19">
        <f t="shared" si="25"/>
        <v>22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35"/>
      <c r="J422" s="5"/>
      <c r="K422" s="35"/>
      <c r="L422" s="5"/>
      <c r="M422" s="5"/>
      <c r="N422" s="5"/>
      <c r="O422" s="5"/>
      <c r="P422" s="35"/>
      <c r="Q422" s="5"/>
      <c r="R422" s="35"/>
      <c r="S422" s="5"/>
      <c r="T422" s="5"/>
      <c r="U422" s="5"/>
      <c r="V422" s="5"/>
      <c r="W422" s="35"/>
      <c r="X422" s="5"/>
      <c r="Y422" s="35"/>
      <c r="Z422" s="5"/>
      <c r="AA422" s="5"/>
      <c r="AB422" s="5"/>
      <c r="AC422" s="5"/>
      <c r="AD422" s="35"/>
      <c r="AE422" s="5"/>
      <c r="AF422" s="35"/>
      <c r="AG422" s="5"/>
      <c r="AH422" s="5"/>
      <c r="AI422" s="5"/>
      <c r="AJ422" s="5"/>
      <c r="AK422" s="35"/>
      <c r="AL422" s="19" t="str">
        <f t="shared" si="24"/>
        <v/>
      </c>
      <c r="AM422" s="19">
        <f t="shared" si="25"/>
        <v>22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35"/>
      <c r="J423" s="5"/>
      <c r="K423" s="35"/>
      <c r="L423" s="5"/>
      <c r="M423" s="5"/>
      <c r="N423" s="5"/>
      <c r="O423" s="5"/>
      <c r="P423" s="35"/>
      <c r="Q423" s="5"/>
      <c r="R423" s="35"/>
      <c r="S423" s="5"/>
      <c r="T423" s="5"/>
      <c r="U423" s="5"/>
      <c r="V423" s="5"/>
      <c r="W423" s="35"/>
      <c r="X423" s="5"/>
      <c r="Y423" s="35"/>
      <c r="Z423" s="5"/>
      <c r="AA423" s="5"/>
      <c r="AB423" s="5"/>
      <c r="AC423" s="5"/>
      <c r="AD423" s="35"/>
      <c r="AE423" s="5"/>
      <c r="AF423" s="35"/>
      <c r="AG423" s="5"/>
      <c r="AH423" s="5"/>
      <c r="AI423" s="5"/>
      <c r="AJ423" s="5"/>
      <c r="AK423" s="35"/>
      <c r="AL423" s="19" t="str">
        <f t="shared" si="24"/>
        <v/>
      </c>
      <c r="AM423" s="19">
        <f t="shared" si="25"/>
        <v>22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35"/>
      <c r="J424" s="5"/>
      <c r="K424" s="35"/>
      <c r="L424" s="5"/>
      <c r="M424" s="5"/>
      <c r="N424" s="5"/>
      <c r="O424" s="5"/>
      <c r="P424" s="35"/>
      <c r="Q424" s="5"/>
      <c r="R424" s="35"/>
      <c r="S424" s="5"/>
      <c r="T424" s="5"/>
      <c r="U424" s="5"/>
      <c r="V424" s="5"/>
      <c r="W424" s="35"/>
      <c r="X424" s="5"/>
      <c r="Y424" s="35"/>
      <c r="Z424" s="5"/>
      <c r="AA424" s="5"/>
      <c r="AB424" s="5"/>
      <c r="AC424" s="5"/>
      <c r="AD424" s="35"/>
      <c r="AE424" s="5"/>
      <c r="AF424" s="35"/>
      <c r="AG424" s="5"/>
      <c r="AH424" s="5"/>
      <c r="AI424" s="5"/>
      <c r="AJ424" s="5"/>
      <c r="AK424" s="35"/>
      <c r="AL424" s="19" t="str">
        <f t="shared" si="24"/>
        <v/>
      </c>
      <c r="AM424" s="19">
        <f t="shared" si="25"/>
        <v>22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35"/>
      <c r="J425" s="5"/>
      <c r="K425" s="35"/>
      <c r="L425" s="5"/>
      <c r="M425" s="5"/>
      <c r="N425" s="5"/>
      <c r="O425" s="5"/>
      <c r="P425" s="35"/>
      <c r="Q425" s="5"/>
      <c r="R425" s="35"/>
      <c r="S425" s="5"/>
      <c r="T425" s="5"/>
      <c r="U425" s="5"/>
      <c r="V425" s="5"/>
      <c r="W425" s="35"/>
      <c r="X425" s="5"/>
      <c r="Y425" s="35"/>
      <c r="Z425" s="5"/>
      <c r="AA425" s="5"/>
      <c r="AB425" s="5"/>
      <c r="AC425" s="5"/>
      <c r="AD425" s="35"/>
      <c r="AE425" s="5"/>
      <c r="AF425" s="35"/>
      <c r="AG425" s="5"/>
      <c r="AH425" s="5"/>
      <c r="AI425" s="5"/>
      <c r="AJ425" s="5"/>
      <c r="AK425" s="35"/>
      <c r="AL425" s="19" t="str">
        <f t="shared" si="24"/>
        <v/>
      </c>
      <c r="AM425" s="19">
        <f t="shared" si="25"/>
        <v>22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35"/>
      <c r="J426" s="5"/>
      <c r="K426" s="35"/>
      <c r="L426" s="5"/>
      <c r="M426" s="5"/>
      <c r="N426" s="5"/>
      <c r="O426" s="5"/>
      <c r="P426" s="35"/>
      <c r="Q426" s="5"/>
      <c r="R426" s="35"/>
      <c r="S426" s="5"/>
      <c r="T426" s="5"/>
      <c r="U426" s="5"/>
      <c r="V426" s="5"/>
      <c r="W426" s="35"/>
      <c r="X426" s="5"/>
      <c r="Y426" s="35"/>
      <c r="Z426" s="5"/>
      <c r="AA426" s="5"/>
      <c r="AB426" s="5"/>
      <c r="AC426" s="5"/>
      <c r="AD426" s="35"/>
      <c r="AE426" s="5"/>
      <c r="AF426" s="35"/>
      <c r="AG426" s="5"/>
      <c r="AH426" s="5"/>
      <c r="AI426" s="5"/>
      <c r="AJ426" s="5"/>
      <c r="AK426" s="35"/>
      <c r="AL426" s="19" t="str">
        <f t="shared" si="24"/>
        <v/>
      </c>
      <c r="AM426" s="19">
        <f t="shared" si="25"/>
        <v>22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35"/>
      <c r="J427" s="5"/>
      <c r="K427" s="35"/>
      <c r="L427" s="5"/>
      <c r="M427" s="5"/>
      <c r="N427" s="5"/>
      <c r="O427" s="5"/>
      <c r="P427" s="35"/>
      <c r="Q427" s="5"/>
      <c r="R427" s="35"/>
      <c r="S427" s="5"/>
      <c r="T427" s="5"/>
      <c r="U427" s="5"/>
      <c r="V427" s="5"/>
      <c r="W427" s="35"/>
      <c r="X427" s="5"/>
      <c r="Y427" s="35"/>
      <c r="Z427" s="5"/>
      <c r="AA427" s="5"/>
      <c r="AB427" s="5"/>
      <c r="AC427" s="5"/>
      <c r="AD427" s="35"/>
      <c r="AE427" s="5"/>
      <c r="AF427" s="35"/>
      <c r="AG427" s="5"/>
      <c r="AH427" s="5"/>
      <c r="AI427" s="5"/>
      <c r="AJ427" s="5"/>
      <c r="AK427" s="35"/>
      <c r="AL427" s="19" t="str">
        <f t="shared" si="24"/>
        <v/>
      </c>
      <c r="AM427" s="19">
        <f t="shared" si="25"/>
        <v>22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35"/>
      <c r="J428" s="5"/>
      <c r="K428" s="35"/>
      <c r="L428" s="5"/>
      <c r="M428" s="5"/>
      <c r="N428" s="5"/>
      <c r="O428" s="5"/>
      <c r="P428" s="35"/>
      <c r="Q428" s="5"/>
      <c r="R428" s="35"/>
      <c r="S428" s="5"/>
      <c r="T428" s="5"/>
      <c r="U428" s="5"/>
      <c r="V428" s="5"/>
      <c r="W428" s="35"/>
      <c r="X428" s="5"/>
      <c r="Y428" s="35"/>
      <c r="Z428" s="5"/>
      <c r="AA428" s="5"/>
      <c r="AB428" s="5"/>
      <c r="AC428" s="5"/>
      <c r="AD428" s="35"/>
      <c r="AE428" s="5"/>
      <c r="AF428" s="35"/>
      <c r="AG428" s="5"/>
      <c r="AH428" s="5"/>
      <c r="AI428" s="5"/>
      <c r="AJ428" s="5"/>
      <c r="AK428" s="35"/>
      <c r="AL428" s="19" t="str">
        <f t="shared" si="24"/>
        <v/>
      </c>
      <c r="AM428" s="19">
        <f t="shared" si="25"/>
        <v>22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35"/>
      <c r="J429" s="5"/>
      <c r="K429" s="35"/>
      <c r="L429" s="5"/>
      <c r="M429" s="5"/>
      <c r="N429" s="5"/>
      <c r="O429" s="5"/>
      <c r="P429" s="35"/>
      <c r="Q429" s="5"/>
      <c r="R429" s="35"/>
      <c r="S429" s="5"/>
      <c r="T429" s="5"/>
      <c r="U429" s="5"/>
      <c r="V429" s="5"/>
      <c r="W429" s="35"/>
      <c r="X429" s="5"/>
      <c r="Y429" s="35"/>
      <c r="Z429" s="5"/>
      <c r="AA429" s="5"/>
      <c r="AB429" s="5"/>
      <c r="AC429" s="5"/>
      <c r="AD429" s="35"/>
      <c r="AE429" s="5"/>
      <c r="AF429" s="35"/>
      <c r="AG429" s="5"/>
      <c r="AH429" s="5"/>
      <c r="AI429" s="5"/>
      <c r="AJ429" s="5"/>
      <c r="AK429" s="35"/>
      <c r="AL429" s="19" t="str">
        <f t="shared" si="24"/>
        <v/>
      </c>
      <c r="AM429" s="19">
        <f t="shared" si="25"/>
        <v>22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35"/>
      <c r="J430" s="5"/>
      <c r="K430" s="35"/>
      <c r="L430" s="5"/>
      <c r="M430" s="5"/>
      <c r="N430" s="5"/>
      <c r="O430" s="5"/>
      <c r="P430" s="35"/>
      <c r="Q430" s="5"/>
      <c r="R430" s="35"/>
      <c r="S430" s="5"/>
      <c r="T430" s="5"/>
      <c r="U430" s="5"/>
      <c r="V430" s="5"/>
      <c r="W430" s="35"/>
      <c r="X430" s="5"/>
      <c r="Y430" s="35"/>
      <c r="Z430" s="5"/>
      <c r="AA430" s="5"/>
      <c r="AB430" s="5"/>
      <c r="AC430" s="5"/>
      <c r="AD430" s="35"/>
      <c r="AE430" s="5"/>
      <c r="AF430" s="35"/>
      <c r="AG430" s="5"/>
      <c r="AH430" s="5"/>
      <c r="AI430" s="5"/>
      <c r="AJ430" s="5"/>
      <c r="AK430" s="35"/>
      <c r="AL430" s="19" t="str">
        <f t="shared" si="24"/>
        <v/>
      </c>
      <c r="AM430" s="19">
        <f t="shared" si="25"/>
        <v>22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35"/>
      <c r="J431" s="5"/>
      <c r="K431" s="35"/>
      <c r="L431" s="5"/>
      <c r="M431" s="5"/>
      <c r="N431" s="5"/>
      <c r="O431" s="5"/>
      <c r="P431" s="35"/>
      <c r="Q431" s="5"/>
      <c r="R431" s="35"/>
      <c r="S431" s="5"/>
      <c r="T431" s="5"/>
      <c r="U431" s="5"/>
      <c r="V431" s="5"/>
      <c r="W431" s="35"/>
      <c r="X431" s="5"/>
      <c r="Y431" s="35"/>
      <c r="Z431" s="5"/>
      <c r="AA431" s="5"/>
      <c r="AB431" s="5"/>
      <c r="AC431" s="5"/>
      <c r="AD431" s="35"/>
      <c r="AE431" s="5"/>
      <c r="AF431" s="35"/>
      <c r="AG431" s="5"/>
      <c r="AH431" s="5"/>
      <c r="AI431" s="5"/>
      <c r="AJ431" s="5"/>
      <c r="AK431" s="35"/>
      <c r="AL431" s="19" t="str">
        <f t="shared" si="24"/>
        <v/>
      </c>
      <c r="AM431" s="19">
        <f t="shared" si="25"/>
        <v>22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35"/>
      <c r="J432" s="5"/>
      <c r="K432" s="35"/>
      <c r="L432" s="5"/>
      <c r="M432" s="5"/>
      <c r="N432" s="5"/>
      <c r="O432" s="5"/>
      <c r="P432" s="35"/>
      <c r="Q432" s="5"/>
      <c r="R432" s="35"/>
      <c r="S432" s="5"/>
      <c r="T432" s="5"/>
      <c r="U432" s="5"/>
      <c r="V432" s="5"/>
      <c r="W432" s="35"/>
      <c r="X432" s="5"/>
      <c r="Y432" s="35"/>
      <c r="Z432" s="5"/>
      <c r="AA432" s="5"/>
      <c r="AB432" s="5"/>
      <c r="AC432" s="5"/>
      <c r="AD432" s="35"/>
      <c r="AE432" s="5"/>
      <c r="AF432" s="35"/>
      <c r="AG432" s="5"/>
      <c r="AH432" s="5"/>
      <c r="AI432" s="5"/>
      <c r="AJ432" s="5"/>
      <c r="AK432" s="35"/>
      <c r="AL432" s="19" t="str">
        <f t="shared" si="24"/>
        <v/>
      </c>
      <c r="AM432" s="19">
        <f t="shared" si="25"/>
        <v>22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35"/>
      <c r="J433" s="5"/>
      <c r="K433" s="35"/>
      <c r="L433" s="5"/>
      <c r="M433" s="5"/>
      <c r="N433" s="5"/>
      <c r="O433" s="5"/>
      <c r="P433" s="35"/>
      <c r="Q433" s="5"/>
      <c r="R433" s="35"/>
      <c r="S433" s="5"/>
      <c r="T433" s="5"/>
      <c r="U433" s="5"/>
      <c r="V433" s="5"/>
      <c r="W433" s="35"/>
      <c r="X433" s="5"/>
      <c r="Y433" s="35"/>
      <c r="Z433" s="5"/>
      <c r="AA433" s="5"/>
      <c r="AB433" s="5"/>
      <c r="AC433" s="5"/>
      <c r="AD433" s="35"/>
      <c r="AE433" s="5"/>
      <c r="AF433" s="35"/>
      <c r="AG433" s="5"/>
      <c r="AH433" s="5"/>
      <c r="AI433" s="5"/>
      <c r="AJ433" s="5"/>
      <c r="AK433" s="35"/>
      <c r="AL433" s="19" t="str">
        <f t="shared" si="24"/>
        <v/>
      </c>
      <c r="AM433" s="19">
        <f t="shared" si="25"/>
        <v>22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35"/>
      <c r="J434" s="5"/>
      <c r="K434" s="35"/>
      <c r="L434" s="5"/>
      <c r="M434" s="5"/>
      <c r="N434" s="5"/>
      <c r="O434" s="5"/>
      <c r="P434" s="35"/>
      <c r="Q434" s="5"/>
      <c r="R434" s="35"/>
      <c r="S434" s="5"/>
      <c r="T434" s="5"/>
      <c r="U434" s="5"/>
      <c r="V434" s="5"/>
      <c r="W434" s="35"/>
      <c r="X434" s="5"/>
      <c r="Y434" s="35"/>
      <c r="Z434" s="5"/>
      <c r="AA434" s="5"/>
      <c r="AB434" s="5"/>
      <c r="AC434" s="5"/>
      <c r="AD434" s="35"/>
      <c r="AE434" s="5"/>
      <c r="AF434" s="35"/>
      <c r="AG434" s="5"/>
      <c r="AH434" s="5"/>
      <c r="AI434" s="5"/>
      <c r="AJ434" s="5"/>
      <c r="AK434" s="35"/>
      <c r="AL434" s="19" t="str">
        <f t="shared" si="24"/>
        <v/>
      </c>
      <c r="AM434" s="19">
        <f t="shared" si="25"/>
        <v>22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35"/>
      <c r="J435" s="5"/>
      <c r="K435" s="35"/>
      <c r="L435" s="5"/>
      <c r="M435" s="5"/>
      <c r="N435" s="5"/>
      <c r="O435" s="5"/>
      <c r="P435" s="35"/>
      <c r="Q435" s="5"/>
      <c r="R435" s="35"/>
      <c r="S435" s="5"/>
      <c r="T435" s="5"/>
      <c r="U435" s="5"/>
      <c r="V435" s="5"/>
      <c r="W435" s="35"/>
      <c r="X435" s="5"/>
      <c r="Y435" s="35"/>
      <c r="Z435" s="5"/>
      <c r="AA435" s="5"/>
      <c r="AB435" s="5"/>
      <c r="AC435" s="5"/>
      <c r="AD435" s="35"/>
      <c r="AE435" s="5"/>
      <c r="AF435" s="35"/>
      <c r="AG435" s="5"/>
      <c r="AH435" s="5"/>
      <c r="AI435" s="5"/>
      <c r="AJ435" s="5"/>
      <c r="AK435" s="35"/>
      <c r="AL435" s="19" t="str">
        <f t="shared" si="24"/>
        <v/>
      </c>
      <c r="AM435" s="19">
        <f t="shared" si="25"/>
        <v>22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35"/>
      <c r="J436" s="5"/>
      <c r="K436" s="35"/>
      <c r="L436" s="5"/>
      <c r="M436" s="5"/>
      <c r="N436" s="5"/>
      <c r="O436" s="5"/>
      <c r="P436" s="35"/>
      <c r="Q436" s="5"/>
      <c r="R436" s="35"/>
      <c r="S436" s="5"/>
      <c r="T436" s="5"/>
      <c r="U436" s="5"/>
      <c r="V436" s="5"/>
      <c r="W436" s="35"/>
      <c r="X436" s="5"/>
      <c r="Y436" s="35"/>
      <c r="Z436" s="5"/>
      <c r="AA436" s="5"/>
      <c r="AB436" s="5"/>
      <c r="AC436" s="5"/>
      <c r="AD436" s="35"/>
      <c r="AE436" s="5"/>
      <c r="AF436" s="35"/>
      <c r="AG436" s="5"/>
      <c r="AH436" s="5"/>
      <c r="AI436" s="5"/>
      <c r="AJ436" s="5"/>
      <c r="AK436" s="35"/>
      <c r="AL436" s="19" t="str">
        <f t="shared" si="24"/>
        <v/>
      </c>
      <c r="AM436" s="19">
        <f t="shared" si="25"/>
        <v>22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35"/>
      <c r="J437" s="5"/>
      <c r="K437" s="35"/>
      <c r="L437" s="5"/>
      <c r="M437" s="5"/>
      <c r="N437" s="5"/>
      <c r="O437" s="5"/>
      <c r="P437" s="35"/>
      <c r="Q437" s="5"/>
      <c r="R437" s="35"/>
      <c r="S437" s="5"/>
      <c r="T437" s="5"/>
      <c r="U437" s="5"/>
      <c r="V437" s="5"/>
      <c r="W437" s="35"/>
      <c r="X437" s="5"/>
      <c r="Y437" s="35"/>
      <c r="Z437" s="5"/>
      <c r="AA437" s="5"/>
      <c r="AB437" s="5"/>
      <c r="AC437" s="5"/>
      <c r="AD437" s="35"/>
      <c r="AE437" s="5"/>
      <c r="AF437" s="35"/>
      <c r="AG437" s="5"/>
      <c r="AH437" s="5"/>
      <c r="AI437" s="5"/>
      <c r="AJ437" s="5"/>
      <c r="AK437" s="35"/>
      <c r="AL437" s="19" t="str">
        <f t="shared" si="24"/>
        <v/>
      </c>
      <c r="AM437" s="19">
        <f t="shared" si="25"/>
        <v>22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35"/>
      <c r="J438" s="5"/>
      <c r="K438" s="35"/>
      <c r="L438" s="5"/>
      <c r="M438" s="5"/>
      <c r="N438" s="5"/>
      <c r="O438" s="5"/>
      <c r="P438" s="35"/>
      <c r="Q438" s="5"/>
      <c r="R438" s="35"/>
      <c r="S438" s="5"/>
      <c r="T438" s="5"/>
      <c r="U438" s="5"/>
      <c r="V438" s="5"/>
      <c r="W438" s="35"/>
      <c r="X438" s="5"/>
      <c r="Y438" s="35"/>
      <c r="Z438" s="5"/>
      <c r="AA438" s="5"/>
      <c r="AB438" s="5"/>
      <c r="AC438" s="5"/>
      <c r="AD438" s="35"/>
      <c r="AE438" s="5"/>
      <c r="AF438" s="35"/>
      <c r="AG438" s="5"/>
      <c r="AH438" s="5"/>
      <c r="AI438" s="5"/>
      <c r="AJ438" s="5"/>
      <c r="AK438" s="35"/>
      <c r="AL438" s="19" t="str">
        <f t="shared" si="24"/>
        <v/>
      </c>
      <c r="AM438" s="19">
        <f t="shared" si="25"/>
        <v>22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35"/>
      <c r="J439" s="5"/>
      <c r="K439" s="35"/>
      <c r="L439" s="5"/>
      <c r="M439" s="5"/>
      <c r="N439" s="5"/>
      <c r="O439" s="5"/>
      <c r="P439" s="35"/>
      <c r="Q439" s="5"/>
      <c r="R439" s="35"/>
      <c r="S439" s="5"/>
      <c r="T439" s="5"/>
      <c r="U439" s="5"/>
      <c r="V439" s="5"/>
      <c r="W439" s="35"/>
      <c r="X439" s="5"/>
      <c r="Y439" s="35"/>
      <c r="Z439" s="5"/>
      <c r="AA439" s="5"/>
      <c r="AB439" s="5"/>
      <c r="AC439" s="5"/>
      <c r="AD439" s="35"/>
      <c r="AE439" s="5"/>
      <c r="AF439" s="35"/>
      <c r="AG439" s="5"/>
      <c r="AH439" s="5"/>
      <c r="AI439" s="5"/>
      <c r="AJ439" s="5"/>
      <c r="AK439" s="35"/>
      <c r="AL439" s="19" t="str">
        <f t="shared" si="24"/>
        <v/>
      </c>
      <c r="AM439" s="19">
        <f t="shared" si="25"/>
        <v>22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35"/>
      <c r="J440" s="5"/>
      <c r="K440" s="35"/>
      <c r="L440" s="5"/>
      <c r="M440" s="5"/>
      <c r="N440" s="5"/>
      <c r="O440" s="5"/>
      <c r="P440" s="35"/>
      <c r="Q440" s="5"/>
      <c r="R440" s="35"/>
      <c r="S440" s="5"/>
      <c r="T440" s="5"/>
      <c r="U440" s="5"/>
      <c r="V440" s="5"/>
      <c r="W440" s="35"/>
      <c r="X440" s="5"/>
      <c r="Y440" s="35"/>
      <c r="Z440" s="5"/>
      <c r="AA440" s="5"/>
      <c r="AB440" s="5"/>
      <c r="AC440" s="5"/>
      <c r="AD440" s="35"/>
      <c r="AE440" s="5"/>
      <c r="AF440" s="35"/>
      <c r="AG440" s="5"/>
      <c r="AH440" s="5"/>
      <c r="AI440" s="5"/>
      <c r="AJ440" s="5"/>
      <c r="AK440" s="35"/>
      <c r="AL440" s="19" t="str">
        <f t="shared" si="24"/>
        <v/>
      </c>
      <c r="AM440" s="19">
        <f t="shared" si="25"/>
        <v>22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35"/>
      <c r="J441" s="5"/>
      <c r="K441" s="35"/>
      <c r="L441" s="5"/>
      <c r="M441" s="5"/>
      <c r="N441" s="5"/>
      <c r="O441" s="5"/>
      <c r="P441" s="35"/>
      <c r="Q441" s="5"/>
      <c r="R441" s="35"/>
      <c r="S441" s="5"/>
      <c r="T441" s="5"/>
      <c r="U441" s="5"/>
      <c r="V441" s="5"/>
      <c r="W441" s="35"/>
      <c r="X441" s="5"/>
      <c r="Y441" s="35"/>
      <c r="Z441" s="5"/>
      <c r="AA441" s="5"/>
      <c r="AB441" s="5"/>
      <c r="AC441" s="5"/>
      <c r="AD441" s="35"/>
      <c r="AE441" s="5"/>
      <c r="AF441" s="35"/>
      <c r="AG441" s="5"/>
      <c r="AH441" s="5"/>
      <c r="AI441" s="5"/>
      <c r="AJ441" s="5"/>
      <c r="AK441" s="35"/>
      <c r="AL441" s="19" t="str">
        <f t="shared" si="24"/>
        <v/>
      </c>
      <c r="AM441" s="19">
        <f t="shared" si="25"/>
        <v>22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35"/>
      <c r="J442" s="5"/>
      <c r="K442" s="35"/>
      <c r="L442" s="5"/>
      <c r="M442" s="5"/>
      <c r="N442" s="5"/>
      <c r="O442" s="5"/>
      <c r="P442" s="35"/>
      <c r="Q442" s="5"/>
      <c r="R442" s="35"/>
      <c r="S442" s="5"/>
      <c r="T442" s="5"/>
      <c r="U442" s="5"/>
      <c r="V442" s="5"/>
      <c r="W442" s="35"/>
      <c r="X442" s="5"/>
      <c r="Y442" s="35"/>
      <c r="Z442" s="5"/>
      <c r="AA442" s="5"/>
      <c r="AB442" s="5"/>
      <c r="AC442" s="5"/>
      <c r="AD442" s="35"/>
      <c r="AE442" s="5"/>
      <c r="AF442" s="35"/>
      <c r="AG442" s="5"/>
      <c r="AH442" s="5"/>
      <c r="AI442" s="5"/>
      <c r="AJ442" s="5"/>
      <c r="AK442" s="35"/>
      <c r="AL442" s="19" t="str">
        <f t="shared" si="24"/>
        <v/>
      </c>
      <c r="AM442" s="19">
        <f t="shared" si="25"/>
        <v>22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35"/>
      <c r="J443" s="5"/>
      <c r="K443" s="35"/>
      <c r="L443" s="5"/>
      <c r="M443" s="5"/>
      <c r="N443" s="5"/>
      <c r="O443" s="5"/>
      <c r="P443" s="35"/>
      <c r="Q443" s="5"/>
      <c r="R443" s="35"/>
      <c r="S443" s="5"/>
      <c r="T443" s="5"/>
      <c r="U443" s="5"/>
      <c r="V443" s="5"/>
      <c r="W443" s="35"/>
      <c r="X443" s="5"/>
      <c r="Y443" s="35"/>
      <c r="Z443" s="5"/>
      <c r="AA443" s="5"/>
      <c r="AB443" s="5"/>
      <c r="AC443" s="5"/>
      <c r="AD443" s="35"/>
      <c r="AE443" s="5"/>
      <c r="AF443" s="35"/>
      <c r="AG443" s="5"/>
      <c r="AH443" s="5"/>
      <c r="AI443" s="5"/>
      <c r="AJ443" s="5"/>
      <c r="AK443" s="35"/>
      <c r="AL443" s="19" t="str">
        <f t="shared" si="24"/>
        <v/>
      </c>
      <c r="AM443" s="19">
        <f t="shared" si="25"/>
        <v>22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35"/>
      <c r="J444" s="5"/>
      <c r="K444" s="35"/>
      <c r="L444" s="5"/>
      <c r="M444" s="5"/>
      <c r="N444" s="5"/>
      <c r="O444" s="5"/>
      <c r="P444" s="35"/>
      <c r="Q444" s="5"/>
      <c r="R444" s="35"/>
      <c r="S444" s="5"/>
      <c r="T444" s="5"/>
      <c r="U444" s="5"/>
      <c r="V444" s="5"/>
      <c r="W444" s="35"/>
      <c r="X444" s="5"/>
      <c r="Y444" s="35"/>
      <c r="Z444" s="5"/>
      <c r="AA444" s="5"/>
      <c r="AB444" s="5"/>
      <c r="AC444" s="5"/>
      <c r="AD444" s="35"/>
      <c r="AE444" s="5"/>
      <c r="AF444" s="35"/>
      <c r="AG444" s="5"/>
      <c r="AH444" s="5"/>
      <c r="AI444" s="5"/>
      <c r="AJ444" s="5"/>
      <c r="AK444" s="35"/>
      <c r="AL444" s="19" t="str">
        <f t="shared" si="24"/>
        <v/>
      </c>
      <c r="AM444" s="19">
        <f t="shared" si="25"/>
        <v>22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35"/>
      <c r="J445" s="5"/>
      <c r="K445" s="35"/>
      <c r="L445" s="5"/>
      <c r="M445" s="5"/>
      <c r="N445" s="5"/>
      <c r="O445" s="5"/>
      <c r="P445" s="35"/>
      <c r="Q445" s="5"/>
      <c r="R445" s="35"/>
      <c r="S445" s="5"/>
      <c r="T445" s="5"/>
      <c r="U445" s="5"/>
      <c r="V445" s="5"/>
      <c r="W445" s="35"/>
      <c r="X445" s="5"/>
      <c r="Y445" s="35"/>
      <c r="Z445" s="5"/>
      <c r="AA445" s="5"/>
      <c r="AB445" s="5"/>
      <c r="AC445" s="5"/>
      <c r="AD445" s="35"/>
      <c r="AE445" s="5"/>
      <c r="AF445" s="35"/>
      <c r="AG445" s="5"/>
      <c r="AH445" s="5"/>
      <c r="AI445" s="5"/>
      <c r="AJ445" s="5"/>
      <c r="AK445" s="35"/>
      <c r="AL445" s="19" t="str">
        <f t="shared" si="24"/>
        <v/>
      </c>
      <c r="AM445" s="19">
        <f t="shared" si="25"/>
        <v>22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35"/>
      <c r="J446" s="5"/>
      <c r="K446" s="35"/>
      <c r="L446" s="5"/>
      <c r="M446" s="5"/>
      <c r="N446" s="5"/>
      <c r="O446" s="5"/>
      <c r="P446" s="35"/>
      <c r="Q446" s="5"/>
      <c r="R446" s="35"/>
      <c r="S446" s="5"/>
      <c r="T446" s="5"/>
      <c r="U446" s="5"/>
      <c r="V446" s="5"/>
      <c r="W446" s="35"/>
      <c r="X446" s="5"/>
      <c r="Y446" s="35"/>
      <c r="Z446" s="5"/>
      <c r="AA446" s="5"/>
      <c r="AB446" s="5"/>
      <c r="AC446" s="5"/>
      <c r="AD446" s="35"/>
      <c r="AE446" s="5"/>
      <c r="AF446" s="35"/>
      <c r="AG446" s="5"/>
      <c r="AH446" s="5"/>
      <c r="AI446" s="5"/>
      <c r="AJ446" s="5"/>
      <c r="AK446" s="35"/>
      <c r="AL446" s="19" t="str">
        <f t="shared" si="24"/>
        <v/>
      </c>
      <c r="AM446" s="19">
        <f t="shared" si="25"/>
        <v>22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35"/>
      <c r="J447" s="5"/>
      <c r="K447" s="35"/>
      <c r="L447" s="5"/>
      <c r="M447" s="5"/>
      <c r="N447" s="5"/>
      <c r="O447" s="5"/>
      <c r="P447" s="35"/>
      <c r="Q447" s="5"/>
      <c r="R447" s="35"/>
      <c r="S447" s="5"/>
      <c r="T447" s="5"/>
      <c r="U447" s="5"/>
      <c r="V447" s="5"/>
      <c r="W447" s="35"/>
      <c r="X447" s="5"/>
      <c r="Y447" s="35"/>
      <c r="Z447" s="5"/>
      <c r="AA447" s="5"/>
      <c r="AB447" s="5"/>
      <c r="AC447" s="5"/>
      <c r="AD447" s="35"/>
      <c r="AE447" s="5"/>
      <c r="AF447" s="35"/>
      <c r="AG447" s="5"/>
      <c r="AH447" s="5"/>
      <c r="AI447" s="5"/>
      <c r="AJ447" s="5"/>
      <c r="AK447" s="35"/>
      <c r="AL447" s="19" t="str">
        <f t="shared" si="24"/>
        <v/>
      </c>
      <c r="AM447" s="19">
        <f t="shared" si="25"/>
        <v>22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35"/>
      <c r="J448" s="5"/>
      <c r="K448" s="35"/>
      <c r="L448" s="5"/>
      <c r="M448" s="5"/>
      <c r="N448" s="5"/>
      <c r="O448" s="5"/>
      <c r="P448" s="35"/>
      <c r="Q448" s="5"/>
      <c r="R448" s="35"/>
      <c r="S448" s="5"/>
      <c r="T448" s="5"/>
      <c r="U448" s="5"/>
      <c r="V448" s="5"/>
      <c r="W448" s="35"/>
      <c r="X448" s="5"/>
      <c r="Y448" s="35"/>
      <c r="Z448" s="5"/>
      <c r="AA448" s="5"/>
      <c r="AB448" s="5"/>
      <c r="AC448" s="5"/>
      <c r="AD448" s="35"/>
      <c r="AE448" s="5"/>
      <c r="AF448" s="35"/>
      <c r="AG448" s="5"/>
      <c r="AH448" s="5"/>
      <c r="AI448" s="5"/>
      <c r="AJ448" s="5"/>
      <c r="AK448" s="35"/>
      <c r="AL448" s="19" t="str">
        <f t="shared" si="24"/>
        <v/>
      </c>
      <c r="AM448" s="19">
        <f t="shared" si="25"/>
        <v>22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35"/>
      <c r="J449" s="5"/>
      <c r="K449" s="35"/>
      <c r="L449" s="5"/>
      <c r="M449" s="5"/>
      <c r="N449" s="5"/>
      <c r="O449" s="5"/>
      <c r="P449" s="35"/>
      <c r="Q449" s="5"/>
      <c r="R449" s="35"/>
      <c r="S449" s="5"/>
      <c r="T449" s="5"/>
      <c r="U449" s="5"/>
      <c r="V449" s="5"/>
      <c r="W449" s="35"/>
      <c r="X449" s="5"/>
      <c r="Y449" s="35"/>
      <c r="Z449" s="5"/>
      <c r="AA449" s="5"/>
      <c r="AB449" s="5"/>
      <c r="AC449" s="5"/>
      <c r="AD449" s="35"/>
      <c r="AE449" s="5"/>
      <c r="AF449" s="35"/>
      <c r="AG449" s="5"/>
      <c r="AH449" s="5"/>
      <c r="AI449" s="5"/>
      <c r="AJ449" s="5"/>
      <c r="AK449" s="35"/>
      <c r="AL449" s="19" t="str">
        <f t="shared" si="24"/>
        <v/>
      </c>
      <c r="AM449" s="19">
        <f t="shared" si="25"/>
        <v>22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35"/>
      <c r="J450" s="5"/>
      <c r="K450" s="35"/>
      <c r="L450" s="5"/>
      <c r="M450" s="5"/>
      <c r="N450" s="5"/>
      <c r="O450" s="5"/>
      <c r="P450" s="35"/>
      <c r="Q450" s="5"/>
      <c r="R450" s="35"/>
      <c r="S450" s="5"/>
      <c r="T450" s="5"/>
      <c r="U450" s="5"/>
      <c r="V450" s="5"/>
      <c r="W450" s="35"/>
      <c r="X450" s="5"/>
      <c r="Y450" s="35"/>
      <c r="Z450" s="5"/>
      <c r="AA450" s="5"/>
      <c r="AB450" s="5"/>
      <c r="AC450" s="5"/>
      <c r="AD450" s="35"/>
      <c r="AE450" s="5"/>
      <c r="AF450" s="35"/>
      <c r="AG450" s="5"/>
      <c r="AH450" s="5"/>
      <c r="AI450" s="5"/>
      <c r="AJ450" s="5"/>
      <c r="AK450" s="35"/>
      <c r="AL450" s="19" t="str">
        <f t="shared" si="24"/>
        <v/>
      </c>
      <c r="AM450" s="19">
        <f t="shared" si="25"/>
        <v>22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35"/>
      <c r="J451" s="5"/>
      <c r="K451" s="35"/>
      <c r="L451" s="5"/>
      <c r="M451" s="5"/>
      <c r="N451" s="5"/>
      <c r="O451" s="5"/>
      <c r="P451" s="35"/>
      <c r="Q451" s="5"/>
      <c r="R451" s="35"/>
      <c r="S451" s="5"/>
      <c r="T451" s="5"/>
      <c r="U451" s="5"/>
      <c r="V451" s="5"/>
      <c r="W451" s="35"/>
      <c r="X451" s="5"/>
      <c r="Y451" s="35"/>
      <c r="Z451" s="5"/>
      <c r="AA451" s="5"/>
      <c r="AB451" s="5"/>
      <c r="AC451" s="5"/>
      <c r="AD451" s="35"/>
      <c r="AE451" s="5"/>
      <c r="AF451" s="35"/>
      <c r="AG451" s="5"/>
      <c r="AH451" s="5"/>
      <c r="AI451" s="5"/>
      <c r="AJ451" s="5"/>
      <c r="AK451" s="35"/>
      <c r="AL451" s="19" t="str">
        <f t="shared" si="24"/>
        <v/>
      </c>
      <c r="AM451" s="19">
        <f t="shared" si="25"/>
        <v>22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35"/>
      <c r="J452" s="5"/>
      <c r="K452" s="35"/>
      <c r="L452" s="5"/>
      <c r="M452" s="5"/>
      <c r="N452" s="5"/>
      <c r="O452" s="5"/>
      <c r="P452" s="35"/>
      <c r="Q452" s="5"/>
      <c r="R452" s="35"/>
      <c r="S452" s="5"/>
      <c r="T452" s="5"/>
      <c r="U452" s="5"/>
      <c r="V452" s="5"/>
      <c r="W452" s="35"/>
      <c r="X452" s="5"/>
      <c r="Y452" s="35"/>
      <c r="Z452" s="5"/>
      <c r="AA452" s="5"/>
      <c r="AB452" s="5"/>
      <c r="AC452" s="5"/>
      <c r="AD452" s="35"/>
      <c r="AE452" s="5"/>
      <c r="AF452" s="35"/>
      <c r="AG452" s="5"/>
      <c r="AH452" s="5"/>
      <c r="AI452" s="5"/>
      <c r="AJ452" s="5"/>
      <c r="AK452" s="35"/>
      <c r="AL452" s="19" t="str">
        <f t="shared" si="24"/>
        <v/>
      </c>
      <c r="AM452" s="19">
        <f t="shared" si="25"/>
        <v>22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35"/>
      <c r="J453" s="5"/>
      <c r="K453" s="35"/>
      <c r="L453" s="5"/>
      <c r="M453" s="5"/>
      <c r="N453" s="5"/>
      <c r="O453" s="5"/>
      <c r="P453" s="35"/>
      <c r="Q453" s="5"/>
      <c r="R453" s="35"/>
      <c r="S453" s="5"/>
      <c r="T453" s="5"/>
      <c r="U453" s="5"/>
      <c r="V453" s="5"/>
      <c r="W453" s="35"/>
      <c r="X453" s="5"/>
      <c r="Y453" s="35"/>
      <c r="Z453" s="5"/>
      <c r="AA453" s="5"/>
      <c r="AB453" s="5"/>
      <c r="AC453" s="5"/>
      <c r="AD453" s="35"/>
      <c r="AE453" s="5"/>
      <c r="AF453" s="35"/>
      <c r="AG453" s="5"/>
      <c r="AH453" s="5"/>
      <c r="AI453" s="5"/>
      <c r="AJ453" s="5"/>
      <c r="AK453" s="35"/>
      <c r="AL453" s="19" t="str">
        <f t="shared" si="24"/>
        <v/>
      </c>
      <c r="AM453" s="19">
        <f t="shared" si="25"/>
        <v>22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35"/>
      <c r="J454" s="5"/>
      <c r="K454" s="35"/>
      <c r="L454" s="5"/>
      <c r="M454" s="5"/>
      <c r="N454" s="5"/>
      <c r="O454" s="5"/>
      <c r="P454" s="35"/>
      <c r="Q454" s="5"/>
      <c r="R454" s="35"/>
      <c r="S454" s="5"/>
      <c r="T454" s="5"/>
      <c r="U454" s="5"/>
      <c r="V454" s="5"/>
      <c r="W454" s="35"/>
      <c r="X454" s="5"/>
      <c r="Y454" s="35"/>
      <c r="Z454" s="5"/>
      <c r="AA454" s="5"/>
      <c r="AB454" s="5"/>
      <c r="AC454" s="5"/>
      <c r="AD454" s="35"/>
      <c r="AE454" s="5"/>
      <c r="AF454" s="35"/>
      <c r="AG454" s="5"/>
      <c r="AH454" s="5"/>
      <c r="AI454" s="5"/>
      <c r="AJ454" s="5"/>
      <c r="AK454" s="35"/>
      <c r="AL454" s="19" t="str">
        <f t="shared" si="24"/>
        <v/>
      </c>
      <c r="AM454" s="19">
        <f t="shared" si="25"/>
        <v>22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35"/>
      <c r="J455" s="5"/>
      <c r="K455" s="35"/>
      <c r="L455" s="5"/>
      <c r="M455" s="5"/>
      <c r="N455" s="5"/>
      <c r="O455" s="5"/>
      <c r="P455" s="35"/>
      <c r="Q455" s="5"/>
      <c r="R455" s="35"/>
      <c r="S455" s="5"/>
      <c r="T455" s="5"/>
      <c r="U455" s="5"/>
      <c r="V455" s="5"/>
      <c r="W455" s="35"/>
      <c r="X455" s="5"/>
      <c r="Y455" s="35"/>
      <c r="Z455" s="5"/>
      <c r="AA455" s="5"/>
      <c r="AB455" s="5"/>
      <c r="AC455" s="5"/>
      <c r="AD455" s="35"/>
      <c r="AE455" s="5"/>
      <c r="AF455" s="35"/>
      <c r="AG455" s="5"/>
      <c r="AH455" s="5"/>
      <c r="AI455" s="5"/>
      <c r="AJ455" s="5"/>
      <c r="AK455" s="35"/>
      <c r="AL455" s="19" t="str">
        <f t="shared" si="24"/>
        <v/>
      </c>
      <c r="AM455" s="19">
        <f t="shared" si="25"/>
        <v>22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35"/>
      <c r="J456" s="5"/>
      <c r="K456" s="35"/>
      <c r="L456" s="5"/>
      <c r="M456" s="5"/>
      <c r="N456" s="5"/>
      <c r="O456" s="5"/>
      <c r="P456" s="35"/>
      <c r="Q456" s="5"/>
      <c r="R456" s="35"/>
      <c r="S456" s="5"/>
      <c r="T456" s="5"/>
      <c r="U456" s="5"/>
      <c r="V456" s="5"/>
      <c r="W456" s="35"/>
      <c r="X456" s="5"/>
      <c r="Y456" s="35"/>
      <c r="Z456" s="5"/>
      <c r="AA456" s="5"/>
      <c r="AB456" s="5"/>
      <c r="AC456" s="5"/>
      <c r="AD456" s="35"/>
      <c r="AE456" s="5"/>
      <c r="AF456" s="35"/>
      <c r="AG456" s="5"/>
      <c r="AH456" s="5"/>
      <c r="AI456" s="5"/>
      <c r="AJ456" s="5"/>
      <c r="AK456" s="35"/>
      <c r="AL456" s="19" t="str">
        <f t="shared" si="24"/>
        <v/>
      </c>
      <c r="AM456" s="19">
        <f t="shared" si="25"/>
        <v>22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35"/>
      <c r="J457" s="5"/>
      <c r="K457" s="35"/>
      <c r="L457" s="5"/>
      <c r="M457" s="5"/>
      <c r="N457" s="5"/>
      <c r="O457" s="5"/>
      <c r="P457" s="35"/>
      <c r="Q457" s="5"/>
      <c r="R457" s="35"/>
      <c r="S457" s="5"/>
      <c r="T457" s="5"/>
      <c r="U457" s="5"/>
      <c r="V457" s="5"/>
      <c r="W457" s="35"/>
      <c r="X457" s="5"/>
      <c r="Y457" s="35"/>
      <c r="Z457" s="5"/>
      <c r="AA457" s="5"/>
      <c r="AB457" s="5"/>
      <c r="AC457" s="5"/>
      <c r="AD457" s="35"/>
      <c r="AE457" s="5"/>
      <c r="AF457" s="35"/>
      <c r="AG457" s="5"/>
      <c r="AH457" s="5"/>
      <c r="AI457" s="5"/>
      <c r="AJ457" s="5"/>
      <c r="AK457" s="35"/>
      <c r="AL457" s="19" t="str">
        <f t="shared" si="24"/>
        <v/>
      </c>
      <c r="AM457" s="19">
        <f t="shared" si="25"/>
        <v>22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35"/>
      <c r="J458" s="5"/>
      <c r="K458" s="35"/>
      <c r="L458" s="5"/>
      <c r="M458" s="5"/>
      <c r="N458" s="5"/>
      <c r="O458" s="5"/>
      <c r="P458" s="35"/>
      <c r="Q458" s="5"/>
      <c r="R458" s="35"/>
      <c r="S458" s="5"/>
      <c r="T458" s="5"/>
      <c r="U458" s="5"/>
      <c r="V458" s="5"/>
      <c r="W458" s="35"/>
      <c r="X458" s="5"/>
      <c r="Y458" s="35"/>
      <c r="Z458" s="5"/>
      <c r="AA458" s="5"/>
      <c r="AB458" s="5"/>
      <c r="AC458" s="5"/>
      <c r="AD458" s="35"/>
      <c r="AE458" s="5"/>
      <c r="AF458" s="35"/>
      <c r="AG458" s="5"/>
      <c r="AH458" s="5"/>
      <c r="AI458" s="5"/>
      <c r="AJ458" s="5"/>
      <c r="AK458" s="35"/>
      <c r="AL458" s="19" t="str">
        <f t="shared" si="24"/>
        <v/>
      </c>
      <c r="AM458" s="19">
        <f t="shared" si="25"/>
        <v>22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35"/>
      <c r="J459" s="5"/>
      <c r="K459" s="35"/>
      <c r="L459" s="5"/>
      <c r="M459" s="5"/>
      <c r="N459" s="5"/>
      <c r="O459" s="5"/>
      <c r="P459" s="35"/>
      <c r="Q459" s="5"/>
      <c r="R459" s="35"/>
      <c r="S459" s="5"/>
      <c r="T459" s="5"/>
      <c r="U459" s="5"/>
      <c r="V459" s="5"/>
      <c r="W459" s="35"/>
      <c r="X459" s="5"/>
      <c r="Y459" s="35"/>
      <c r="Z459" s="5"/>
      <c r="AA459" s="5"/>
      <c r="AB459" s="5"/>
      <c r="AC459" s="5"/>
      <c r="AD459" s="35"/>
      <c r="AE459" s="5"/>
      <c r="AF459" s="35"/>
      <c r="AG459" s="5"/>
      <c r="AH459" s="5"/>
      <c r="AI459" s="5"/>
      <c r="AJ459" s="5"/>
      <c r="AK459" s="35"/>
      <c r="AL459" s="19" t="str">
        <f t="shared" si="24"/>
        <v/>
      </c>
      <c r="AM459" s="19">
        <f t="shared" si="25"/>
        <v>22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35"/>
      <c r="J460" s="5"/>
      <c r="K460" s="35"/>
      <c r="L460" s="5"/>
      <c r="M460" s="5"/>
      <c r="N460" s="5"/>
      <c r="O460" s="5"/>
      <c r="P460" s="35"/>
      <c r="Q460" s="5"/>
      <c r="R460" s="35"/>
      <c r="S460" s="5"/>
      <c r="T460" s="5"/>
      <c r="U460" s="5"/>
      <c r="V460" s="5"/>
      <c r="W460" s="35"/>
      <c r="X460" s="5"/>
      <c r="Y460" s="35"/>
      <c r="Z460" s="5"/>
      <c r="AA460" s="5"/>
      <c r="AB460" s="5"/>
      <c r="AC460" s="5"/>
      <c r="AD460" s="35"/>
      <c r="AE460" s="5"/>
      <c r="AF460" s="35"/>
      <c r="AG460" s="5"/>
      <c r="AH460" s="5"/>
      <c r="AI460" s="5"/>
      <c r="AJ460" s="5"/>
      <c r="AK460" s="35"/>
      <c r="AL460" s="19" t="str">
        <f t="shared" si="24"/>
        <v/>
      </c>
      <c r="AM460" s="19">
        <f t="shared" si="25"/>
        <v>22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35"/>
      <c r="J461" s="5"/>
      <c r="K461" s="35"/>
      <c r="L461" s="5"/>
      <c r="M461" s="5"/>
      <c r="N461" s="5"/>
      <c r="O461" s="5"/>
      <c r="P461" s="35"/>
      <c r="Q461" s="5"/>
      <c r="R461" s="35"/>
      <c r="S461" s="5"/>
      <c r="T461" s="5"/>
      <c r="U461" s="5"/>
      <c r="V461" s="5"/>
      <c r="W461" s="35"/>
      <c r="X461" s="5"/>
      <c r="Y461" s="35"/>
      <c r="Z461" s="5"/>
      <c r="AA461" s="5"/>
      <c r="AB461" s="5"/>
      <c r="AC461" s="5"/>
      <c r="AD461" s="35"/>
      <c r="AE461" s="5"/>
      <c r="AF461" s="35"/>
      <c r="AG461" s="5"/>
      <c r="AH461" s="5"/>
      <c r="AI461" s="5"/>
      <c r="AJ461" s="5"/>
      <c r="AK461" s="35"/>
      <c r="AL461" s="19" t="str">
        <f t="shared" si="24"/>
        <v/>
      </c>
      <c r="AM461" s="19">
        <f t="shared" si="25"/>
        <v>22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35"/>
      <c r="J462" s="5"/>
      <c r="K462" s="35"/>
      <c r="L462" s="5"/>
      <c r="M462" s="5"/>
      <c r="N462" s="5"/>
      <c r="O462" s="5"/>
      <c r="P462" s="35"/>
      <c r="Q462" s="5"/>
      <c r="R462" s="35"/>
      <c r="S462" s="5"/>
      <c r="T462" s="5"/>
      <c r="U462" s="5"/>
      <c r="V462" s="5"/>
      <c r="W462" s="35"/>
      <c r="X462" s="5"/>
      <c r="Y462" s="35"/>
      <c r="Z462" s="5"/>
      <c r="AA462" s="5"/>
      <c r="AB462" s="5"/>
      <c r="AC462" s="5"/>
      <c r="AD462" s="35"/>
      <c r="AE462" s="5"/>
      <c r="AF462" s="35"/>
      <c r="AG462" s="5"/>
      <c r="AH462" s="5"/>
      <c r="AI462" s="5"/>
      <c r="AJ462" s="5"/>
      <c r="AK462" s="35"/>
      <c r="AL462" s="19" t="str">
        <f t="shared" si="24"/>
        <v/>
      </c>
      <c r="AM462" s="19">
        <f t="shared" si="25"/>
        <v>22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35"/>
      <c r="J463" s="5"/>
      <c r="K463" s="35"/>
      <c r="L463" s="5"/>
      <c r="M463" s="5"/>
      <c r="N463" s="5"/>
      <c r="O463" s="5"/>
      <c r="P463" s="35"/>
      <c r="Q463" s="5"/>
      <c r="R463" s="35"/>
      <c r="S463" s="5"/>
      <c r="T463" s="5"/>
      <c r="U463" s="5"/>
      <c r="V463" s="5"/>
      <c r="W463" s="35"/>
      <c r="X463" s="5"/>
      <c r="Y463" s="35"/>
      <c r="Z463" s="5"/>
      <c r="AA463" s="5"/>
      <c r="AB463" s="5"/>
      <c r="AC463" s="5"/>
      <c r="AD463" s="35"/>
      <c r="AE463" s="5"/>
      <c r="AF463" s="35"/>
      <c r="AG463" s="5"/>
      <c r="AH463" s="5"/>
      <c r="AI463" s="5"/>
      <c r="AJ463" s="5"/>
      <c r="AK463" s="35"/>
      <c r="AL463" s="19" t="str">
        <f t="shared" si="24"/>
        <v/>
      </c>
      <c r="AM463" s="19">
        <f t="shared" si="25"/>
        <v>22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35"/>
      <c r="J464" s="5"/>
      <c r="K464" s="35"/>
      <c r="L464" s="5"/>
      <c r="M464" s="5"/>
      <c r="N464" s="5"/>
      <c r="O464" s="5"/>
      <c r="P464" s="35"/>
      <c r="Q464" s="5"/>
      <c r="R464" s="35"/>
      <c r="S464" s="5"/>
      <c r="T464" s="5"/>
      <c r="U464" s="5"/>
      <c r="V464" s="5"/>
      <c r="W464" s="35"/>
      <c r="X464" s="5"/>
      <c r="Y464" s="35"/>
      <c r="Z464" s="5"/>
      <c r="AA464" s="5"/>
      <c r="AB464" s="5"/>
      <c r="AC464" s="5"/>
      <c r="AD464" s="35"/>
      <c r="AE464" s="5"/>
      <c r="AF464" s="35"/>
      <c r="AG464" s="5"/>
      <c r="AH464" s="5"/>
      <c r="AI464" s="5"/>
      <c r="AJ464" s="5"/>
      <c r="AK464" s="35"/>
      <c r="AL464" s="19" t="str">
        <f t="shared" si="24"/>
        <v/>
      </c>
      <c r="AM464" s="19">
        <f t="shared" si="25"/>
        <v>22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35"/>
      <c r="J465" s="5"/>
      <c r="K465" s="35"/>
      <c r="L465" s="5"/>
      <c r="M465" s="5"/>
      <c r="N465" s="5"/>
      <c r="O465" s="5"/>
      <c r="P465" s="35"/>
      <c r="Q465" s="5"/>
      <c r="R465" s="35"/>
      <c r="S465" s="5"/>
      <c r="T465" s="5"/>
      <c r="U465" s="5"/>
      <c r="V465" s="5"/>
      <c r="W465" s="35"/>
      <c r="X465" s="5"/>
      <c r="Y465" s="35"/>
      <c r="Z465" s="5"/>
      <c r="AA465" s="5"/>
      <c r="AB465" s="5"/>
      <c r="AC465" s="5"/>
      <c r="AD465" s="35"/>
      <c r="AE465" s="5"/>
      <c r="AF465" s="35"/>
      <c r="AG465" s="5"/>
      <c r="AH465" s="5"/>
      <c r="AI465" s="5"/>
      <c r="AJ465" s="5"/>
      <c r="AK465" s="35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22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35"/>
      <c r="J466" s="5"/>
      <c r="K466" s="35"/>
      <c r="L466" s="5"/>
      <c r="M466" s="5"/>
      <c r="N466" s="5"/>
      <c r="O466" s="5"/>
      <c r="P466" s="35"/>
      <c r="Q466" s="5"/>
      <c r="R466" s="35"/>
      <c r="S466" s="5"/>
      <c r="T466" s="5"/>
      <c r="U466" s="5"/>
      <c r="V466" s="5"/>
      <c r="W466" s="35"/>
      <c r="X466" s="5"/>
      <c r="Y466" s="35"/>
      <c r="Z466" s="5"/>
      <c r="AA466" s="5"/>
      <c r="AB466" s="5"/>
      <c r="AC466" s="5"/>
      <c r="AD466" s="35"/>
      <c r="AE466" s="5"/>
      <c r="AF466" s="35"/>
      <c r="AG466" s="5"/>
      <c r="AH466" s="5"/>
      <c r="AI466" s="5"/>
      <c r="AJ466" s="5"/>
      <c r="AK466" s="35"/>
      <c r="AL466" s="19" t="str">
        <f t="shared" si="28"/>
        <v/>
      </c>
      <c r="AM466" s="19">
        <f t="shared" si="29"/>
        <v>22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35"/>
      <c r="J467" s="5"/>
      <c r="K467" s="35"/>
      <c r="L467" s="5"/>
      <c r="M467" s="5"/>
      <c r="N467" s="5"/>
      <c r="O467" s="5"/>
      <c r="P467" s="35"/>
      <c r="Q467" s="5"/>
      <c r="R467" s="35"/>
      <c r="S467" s="5"/>
      <c r="T467" s="5"/>
      <c r="U467" s="5"/>
      <c r="V467" s="5"/>
      <c r="W467" s="35"/>
      <c r="X467" s="5"/>
      <c r="Y467" s="35"/>
      <c r="Z467" s="5"/>
      <c r="AA467" s="5"/>
      <c r="AB467" s="5"/>
      <c r="AC467" s="5"/>
      <c r="AD467" s="35"/>
      <c r="AE467" s="5"/>
      <c r="AF467" s="35"/>
      <c r="AG467" s="5"/>
      <c r="AH467" s="5"/>
      <c r="AI467" s="5"/>
      <c r="AJ467" s="5"/>
      <c r="AK467" s="35"/>
      <c r="AL467" s="19" t="str">
        <f t="shared" si="28"/>
        <v/>
      </c>
      <c r="AM467" s="19">
        <f t="shared" si="29"/>
        <v>22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35"/>
      <c r="J468" s="5"/>
      <c r="K468" s="35"/>
      <c r="L468" s="5"/>
      <c r="M468" s="5"/>
      <c r="N468" s="5"/>
      <c r="O468" s="5"/>
      <c r="P468" s="35"/>
      <c r="Q468" s="5"/>
      <c r="R468" s="35"/>
      <c r="S468" s="5"/>
      <c r="T468" s="5"/>
      <c r="U468" s="5"/>
      <c r="V468" s="5"/>
      <c r="W468" s="35"/>
      <c r="X468" s="5"/>
      <c r="Y468" s="35"/>
      <c r="Z468" s="5"/>
      <c r="AA468" s="5"/>
      <c r="AB468" s="5"/>
      <c r="AC468" s="5"/>
      <c r="AD468" s="35"/>
      <c r="AE468" s="5"/>
      <c r="AF468" s="35"/>
      <c r="AG468" s="5"/>
      <c r="AH468" s="5"/>
      <c r="AI468" s="5"/>
      <c r="AJ468" s="5"/>
      <c r="AK468" s="35"/>
      <c r="AL468" s="19" t="str">
        <f t="shared" si="28"/>
        <v/>
      </c>
      <c r="AM468" s="19">
        <f t="shared" si="29"/>
        <v>22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35"/>
      <c r="J469" s="5"/>
      <c r="K469" s="35"/>
      <c r="L469" s="5"/>
      <c r="M469" s="5"/>
      <c r="N469" s="5"/>
      <c r="O469" s="5"/>
      <c r="P469" s="35"/>
      <c r="Q469" s="5"/>
      <c r="R469" s="35"/>
      <c r="S469" s="5"/>
      <c r="T469" s="5"/>
      <c r="U469" s="5"/>
      <c r="V469" s="5"/>
      <c r="W469" s="35"/>
      <c r="X469" s="5"/>
      <c r="Y469" s="35"/>
      <c r="Z469" s="5"/>
      <c r="AA469" s="5"/>
      <c r="AB469" s="5"/>
      <c r="AC469" s="5"/>
      <c r="AD469" s="35"/>
      <c r="AE469" s="5"/>
      <c r="AF469" s="35"/>
      <c r="AG469" s="5"/>
      <c r="AH469" s="5"/>
      <c r="AI469" s="5"/>
      <c r="AJ469" s="5"/>
      <c r="AK469" s="35"/>
      <c r="AL469" s="19" t="str">
        <f t="shared" si="28"/>
        <v/>
      </c>
      <c r="AM469" s="19">
        <f t="shared" si="29"/>
        <v>22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35"/>
      <c r="J470" s="5"/>
      <c r="K470" s="35"/>
      <c r="L470" s="5"/>
      <c r="M470" s="5"/>
      <c r="N470" s="5"/>
      <c r="O470" s="5"/>
      <c r="P470" s="35"/>
      <c r="Q470" s="5"/>
      <c r="R470" s="35"/>
      <c r="S470" s="5"/>
      <c r="T470" s="5"/>
      <c r="U470" s="5"/>
      <c r="V470" s="5"/>
      <c r="W470" s="35"/>
      <c r="X470" s="5"/>
      <c r="Y470" s="35"/>
      <c r="Z470" s="5"/>
      <c r="AA470" s="5"/>
      <c r="AB470" s="5"/>
      <c r="AC470" s="5"/>
      <c r="AD470" s="35"/>
      <c r="AE470" s="5"/>
      <c r="AF470" s="35"/>
      <c r="AG470" s="5"/>
      <c r="AH470" s="5"/>
      <c r="AI470" s="5"/>
      <c r="AJ470" s="5"/>
      <c r="AK470" s="35"/>
      <c r="AL470" s="19" t="str">
        <f t="shared" si="28"/>
        <v/>
      </c>
      <c r="AM470" s="19">
        <f t="shared" si="29"/>
        <v>22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35"/>
      <c r="J471" s="5"/>
      <c r="K471" s="35"/>
      <c r="L471" s="5"/>
      <c r="M471" s="5"/>
      <c r="N471" s="5"/>
      <c r="O471" s="5"/>
      <c r="P471" s="35"/>
      <c r="Q471" s="5"/>
      <c r="R471" s="35"/>
      <c r="S471" s="5"/>
      <c r="T471" s="5"/>
      <c r="U471" s="5"/>
      <c r="V471" s="5"/>
      <c r="W471" s="35"/>
      <c r="X471" s="5"/>
      <c r="Y471" s="35"/>
      <c r="Z471" s="5"/>
      <c r="AA471" s="5"/>
      <c r="AB471" s="5"/>
      <c r="AC471" s="5"/>
      <c r="AD471" s="35"/>
      <c r="AE471" s="5"/>
      <c r="AF471" s="35"/>
      <c r="AG471" s="5"/>
      <c r="AH471" s="5"/>
      <c r="AI471" s="5"/>
      <c r="AJ471" s="5"/>
      <c r="AK471" s="35"/>
      <c r="AL471" s="19" t="str">
        <f t="shared" si="28"/>
        <v/>
      </c>
      <c r="AM471" s="19">
        <f t="shared" si="29"/>
        <v>22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35"/>
      <c r="J472" s="5"/>
      <c r="K472" s="35"/>
      <c r="L472" s="5"/>
      <c r="M472" s="5"/>
      <c r="N472" s="5"/>
      <c r="O472" s="5"/>
      <c r="P472" s="35"/>
      <c r="Q472" s="5"/>
      <c r="R472" s="35"/>
      <c r="S472" s="5"/>
      <c r="T472" s="5"/>
      <c r="U472" s="5"/>
      <c r="V472" s="5"/>
      <c r="W472" s="35"/>
      <c r="X472" s="5"/>
      <c r="Y472" s="35"/>
      <c r="Z472" s="5"/>
      <c r="AA472" s="5"/>
      <c r="AB472" s="5"/>
      <c r="AC472" s="5"/>
      <c r="AD472" s="35"/>
      <c r="AE472" s="5"/>
      <c r="AF472" s="35"/>
      <c r="AG472" s="5"/>
      <c r="AH472" s="5"/>
      <c r="AI472" s="5"/>
      <c r="AJ472" s="5"/>
      <c r="AK472" s="35"/>
      <c r="AL472" s="19" t="str">
        <f t="shared" si="28"/>
        <v/>
      </c>
      <c r="AM472" s="19">
        <f t="shared" si="29"/>
        <v>22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35"/>
      <c r="J473" s="5"/>
      <c r="K473" s="35"/>
      <c r="L473" s="5"/>
      <c r="M473" s="5"/>
      <c r="N473" s="5"/>
      <c r="O473" s="5"/>
      <c r="P473" s="35"/>
      <c r="Q473" s="5"/>
      <c r="R473" s="35"/>
      <c r="S473" s="5"/>
      <c r="T473" s="5"/>
      <c r="U473" s="5"/>
      <c r="V473" s="5"/>
      <c r="W473" s="35"/>
      <c r="X473" s="5"/>
      <c r="Y473" s="35"/>
      <c r="Z473" s="5"/>
      <c r="AA473" s="5"/>
      <c r="AB473" s="5"/>
      <c r="AC473" s="5"/>
      <c r="AD473" s="35"/>
      <c r="AE473" s="5"/>
      <c r="AF473" s="35"/>
      <c r="AG473" s="5"/>
      <c r="AH473" s="5"/>
      <c r="AI473" s="5"/>
      <c r="AJ473" s="5"/>
      <c r="AK473" s="35"/>
      <c r="AL473" s="19" t="str">
        <f t="shared" si="28"/>
        <v/>
      </c>
      <c r="AM473" s="19">
        <f t="shared" si="29"/>
        <v>22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35"/>
      <c r="J474" s="5"/>
      <c r="K474" s="35"/>
      <c r="L474" s="5"/>
      <c r="M474" s="5"/>
      <c r="N474" s="5"/>
      <c r="O474" s="5"/>
      <c r="P474" s="35"/>
      <c r="Q474" s="5"/>
      <c r="R474" s="35"/>
      <c r="S474" s="5"/>
      <c r="T474" s="5"/>
      <c r="U474" s="5"/>
      <c r="V474" s="5"/>
      <c r="W474" s="35"/>
      <c r="X474" s="5"/>
      <c r="Y474" s="35"/>
      <c r="Z474" s="5"/>
      <c r="AA474" s="5"/>
      <c r="AB474" s="5"/>
      <c r="AC474" s="5"/>
      <c r="AD474" s="35"/>
      <c r="AE474" s="5"/>
      <c r="AF474" s="35"/>
      <c r="AG474" s="5"/>
      <c r="AH474" s="5"/>
      <c r="AI474" s="5"/>
      <c r="AJ474" s="5"/>
      <c r="AK474" s="35"/>
      <c r="AL474" s="19" t="str">
        <f t="shared" si="28"/>
        <v/>
      </c>
      <c r="AM474" s="19">
        <f t="shared" si="29"/>
        <v>22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35"/>
      <c r="J475" s="5"/>
      <c r="K475" s="35"/>
      <c r="L475" s="5"/>
      <c r="M475" s="5"/>
      <c r="N475" s="5"/>
      <c r="O475" s="5"/>
      <c r="P475" s="35"/>
      <c r="Q475" s="5"/>
      <c r="R475" s="35"/>
      <c r="S475" s="5"/>
      <c r="T475" s="5"/>
      <c r="U475" s="5"/>
      <c r="V475" s="5"/>
      <c r="W475" s="35"/>
      <c r="X475" s="5"/>
      <c r="Y475" s="35"/>
      <c r="Z475" s="5"/>
      <c r="AA475" s="5"/>
      <c r="AB475" s="5"/>
      <c r="AC475" s="5"/>
      <c r="AD475" s="35"/>
      <c r="AE475" s="5"/>
      <c r="AF475" s="35"/>
      <c r="AG475" s="5"/>
      <c r="AH475" s="5"/>
      <c r="AI475" s="5"/>
      <c r="AJ475" s="5"/>
      <c r="AK475" s="35"/>
      <c r="AL475" s="19" t="str">
        <f t="shared" si="28"/>
        <v/>
      </c>
      <c r="AM475" s="19">
        <f t="shared" si="29"/>
        <v>22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35"/>
      <c r="J476" s="5"/>
      <c r="K476" s="35"/>
      <c r="L476" s="5"/>
      <c r="M476" s="5"/>
      <c r="N476" s="5"/>
      <c r="O476" s="5"/>
      <c r="P476" s="35"/>
      <c r="Q476" s="5"/>
      <c r="R476" s="35"/>
      <c r="S476" s="5"/>
      <c r="T476" s="5"/>
      <c r="U476" s="5"/>
      <c r="V476" s="5"/>
      <c r="W476" s="35"/>
      <c r="X476" s="5"/>
      <c r="Y476" s="35"/>
      <c r="Z476" s="5"/>
      <c r="AA476" s="5"/>
      <c r="AB476" s="5"/>
      <c r="AC476" s="5"/>
      <c r="AD476" s="35"/>
      <c r="AE476" s="5"/>
      <c r="AF476" s="35"/>
      <c r="AG476" s="5"/>
      <c r="AH476" s="5"/>
      <c r="AI476" s="5"/>
      <c r="AJ476" s="5"/>
      <c r="AK476" s="35"/>
      <c r="AL476" s="19" t="str">
        <f t="shared" si="28"/>
        <v/>
      </c>
      <c r="AM476" s="19">
        <f t="shared" si="29"/>
        <v>22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35"/>
      <c r="J477" s="5"/>
      <c r="K477" s="35"/>
      <c r="L477" s="5"/>
      <c r="M477" s="5"/>
      <c r="N477" s="5"/>
      <c r="O477" s="5"/>
      <c r="P477" s="35"/>
      <c r="Q477" s="5"/>
      <c r="R477" s="35"/>
      <c r="S477" s="5"/>
      <c r="T477" s="5"/>
      <c r="U477" s="5"/>
      <c r="V477" s="5"/>
      <c r="W477" s="35"/>
      <c r="X477" s="5"/>
      <c r="Y477" s="35"/>
      <c r="Z477" s="5"/>
      <c r="AA477" s="5"/>
      <c r="AB477" s="5"/>
      <c r="AC477" s="5"/>
      <c r="AD477" s="35"/>
      <c r="AE477" s="5"/>
      <c r="AF477" s="35"/>
      <c r="AG477" s="5"/>
      <c r="AH477" s="5"/>
      <c r="AI477" s="5"/>
      <c r="AJ477" s="5"/>
      <c r="AK477" s="35"/>
      <c r="AL477" s="19" t="str">
        <f t="shared" si="28"/>
        <v/>
      </c>
      <c r="AM477" s="19">
        <f t="shared" si="29"/>
        <v>22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35"/>
      <c r="J478" s="5"/>
      <c r="K478" s="35"/>
      <c r="L478" s="5"/>
      <c r="M478" s="5"/>
      <c r="N478" s="5"/>
      <c r="O478" s="5"/>
      <c r="P478" s="35"/>
      <c r="Q478" s="5"/>
      <c r="R478" s="35"/>
      <c r="S478" s="5"/>
      <c r="T478" s="5"/>
      <c r="U478" s="5"/>
      <c r="V478" s="5"/>
      <c r="W478" s="35"/>
      <c r="X478" s="5"/>
      <c r="Y478" s="35"/>
      <c r="Z478" s="5"/>
      <c r="AA478" s="5"/>
      <c r="AB478" s="5"/>
      <c r="AC478" s="5"/>
      <c r="AD478" s="35"/>
      <c r="AE478" s="5"/>
      <c r="AF478" s="35"/>
      <c r="AG478" s="5"/>
      <c r="AH478" s="5"/>
      <c r="AI478" s="5"/>
      <c r="AJ478" s="5"/>
      <c r="AK478" s="35"/>
      <c r="AL478" s="19" t="str">
        <f t="shared" si="28"/>
        <v/>
      </c>
      <c r="AM478" s="19">
        <f t="shared" si="29"/>
        <v>22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35"/>
      <c r="J479" s="5"/>
      <c r="K479" s="35"/>
      <c r="L479" s="5"/>
      <c r="M479" s="5"/>
      <c r="N479" s="5"/>
      <c r="O479" s="5"/>
      <c r="P479" s="35"/>
      <c r="Q479" s="5"/>
      <c r="R479" s="35"/>
      <c r="S479" s="5"/>
      <c r="T479" s="5"/>
      <c r="U479" s="5"/>
      <c r="V479" s="5"/>
      <c r="W479" s="35"/>
      <c r="X479" s="5"/>
      <c r="Y479" s="35"/>
      <c r="Z479" s="5"/>
      <c r="AA479" s="5"/>
      <c r="AB479" s="5"/>
      <c r="AC479" s="5"/>
      <c r="AD479" s="35"/>
      <c r="AE479" s="5"/>
      <c r="AF479" s="35"/>
      <c r="AG479" s="5"/>
      <c r="AH479" s="5"/>
      <c r="AI479" s="5"/>
      <c r="AJ479" s="5"/>
      <c r="AK479" s="35"/>
      <c r="AL479" s="19" t="str">
        <f t="shared" si="28"/>
        <v/>
      </c>
      <c r="AM479" s="19">
        <f t="shared" si="29"/>
        <v>22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35"/>
      <c r="J480" s="5"/>
      <c r="K480" s="35"/>
      <c r="L480" s="5"/>
      <c r="M480" s="5"/>
      <c r="N480" s="5"/>
      <c r="O480" s="5"/>
      <c r="P480" s="35"/>
      <c r="Q480" s="5"/>
      <c r="R480" s="35"/>
      <c r="S480" s="5"/>
      <c r="T480" s="5"/>
      <c r="U480" s="5"/>
      <c r="V480" s="5"/>
      <c r="W480" s="35"/>
      <c r="X480" s="5"/>
      <c r="Y480" s="35"/>
      <c r="Z480" s="5"/>
      <c r="AA480" s="5"/>
      <c r="AB480" s="5"/>
      <c r="AC480" s="5"/>
      <c r="AD480" s="35"/>
      <c r="AE480" s="5"/>
      <c r="AF480" s="35"/>
      <c r="AG480" s="5"/>
      <c r="AH480" s="5"/>
      <c r="AI480" s="5"/>
      <c r="AJ480" s="5"/>
      <c r="AK480" s="35"/>
      <c r="AL480" s="19" t="str">
        <f t="shared" si="28"/>
        <v/>
      </c>
      <c r="AM480" s="19">
        <f t="shared" si="29"/>
        <v>22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35"/>
      <c r="J481" s="5"/>
      <c r="K481" s="35"/>
      <c r="L481" s="5"/>
      <c r="M481" s="5"/>
      <c r="N481" s="5"/>
      <c r="O481" s="5"/>
      <c r="P481" s="35"/>
      <c r="Q481" s="5"/>
      <c r="R481" s="35"/>
      <c r="S481" s="5"/>
      <c r="T481" s="5"/>
      <c r="U481" s="5"/>
      <c r="V481" s="5"/>
      <c r="W481" s="35"/>
      <c r="X481" s="5"/>
      <c r="Y481" s="35"/>
      <c r="Z481" s="5"/>
      <c r="AA481" s="5"/>
      <c r="AB481" s="5"/>
      <c r="AC481" s="5"/>
      <c r="AD481" s="35"/>
      <c r="AE481" s="5"/>
      <c r="AF481" s="35"/>
      <c r="AG481" s="5"/>
      <c r="AH481" s="5"/>
      <c r="AI481" s="5"/>
      <c r="AJ481" s="5"/>
      <c r="AK481" s="35"/>
      <c r="AL481" s="19" t="str">
        <f t="shared" si="28"/>
        <v/>
      </c>
      <c r="AM481" s="19">
        <f t="shared" si="29"/>
        <v>22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35"/>
      <c r="J482" s="5"/>
      <c r="K482" s="35"/>
      <c r="L482" s="5"/>
      <c r="M482" s="5"/>
      <c r="N482" s="5"/>
      <c r="O482" s="5"/>
      <c r="P482" s="35"/>
      <c r="Q482" s="5"/>
      <c r="R482" s="35"/>
      <c r="S482" s="5"/>
      <c r="T482" s="5"/>
      <c r="U482" s="5"/>
      <c r="V482" s="5"/>
      <c r="W482" s="35"/>
      <c r="X482" s="5"/>
      <c r="Y482" s="35"/>
      <c r="Z482" s="5"/>
      <c r="AA482" s="5"/>
      <c r="AB482" s="5"/>
      <c r="AC482" s="5"/>
      <c r="AD482" s="35"/>
      <c r="AE482" s="5"/>
      <c r="AF482" s="35"/>
      <c r="AG482" s="5"/>
      <c r="AH482" s="5"/>
      <c r="AI482" s="5"/>
      <c r="AJ482" s="5"/>
      <c r="AK482" s="35"/>
      <c r="AL482" s="19" t="str">
        <f t="shared" si="28"/>
        <v/>
      </c>
      <c r="AM482" s="19">
        <f t="shared" si="29"/>
        <v>22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35"/>
      <c r="J483" s="5"/>
      <c r="K483" s="35"/>
      <c r="L483" s="5"/>
      <c r="M483" s="5"/>
      <c r="N483" s="5"/>
      <c r="O483" s="5"/>
      <c r="P483" s="35"/>
      <c r="Q483" s="5"/>
      <c r="R483" s="35"/>
      <c r="S483" s="5"/>
      <c r="T483" s="5"/>
      <c r="U483" s="5"/>
      <c r="V483" s="5"/>
      <c r="W483" s="35"/>
      <c r="X483" s="5"/>
      <c r="Y483" s="35"/>
      <c r="Z483" s="5"/>
      <c r="AA483" s="5"/>
      <c r="AB483" s="5"/>
      <c r="AC483" s="5"/>
      <c r="AD483" s="35"/>
      <c r="AE483" s="5"/>
      <c r="AF483" s="35"/>
      <c r="AG483" s="5"/>
      <c r="AH483" s="5"/>
      <c r="AI483" s="5"/>
      <c r="AJ483" s="5"/>
      <c r="AK483" s="35"/>
      <c r="AL483" s="19" t="str">
        <f t="shared" si="28"/>
        <v/>
      </c>
      <c r="AM483" s="19">
        <f t="shared" si="29"/>
        <v>22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35"/>
      <c r="J484" s="5"/>
      <c r="K484" s="35"/>
      <c r="L484" s="5"/>
      <c r="M484" s="5"/>
      <c r="N484" s="5"/>
      <c r="O484" s="5"/>
      <c r="P484" s="35"/>
      <c r="Q484" s="5"/>
      <c r="R484" s="35"/>
      <c r="S484" s="5"/>
      <c r="T484" s="5"/>
      <c r="U484" s="5"/>
      <c r="V484" s="5"/>
      <c r="W484" s="35"/>
      <c r="X484" s="5"/>
      <c r="Y484" s="35"/>
      <c r="Z484" s="5"/>
      <c r="AA484" s="5"/>
      <c r="AB484" s="5"/>
      <c r="AC484" s="5"/>
      <c r="AD484" s="35"/>
      <c r="AE484" s="5"/>
      <c r="AF484" s="35"/>
      <c r="AG484" s="5"/>
      <c r="AH484" s="5"/>
      <c r="AI484" s="5"/>
      <c r="AJ484" s="5"/>
      <c r="AK484" s="35"/>
      <c r="AL484" s="19" t="str">
        <f t="shared" si="28"/>
        <v/>
      </c>
      <c r="AM484" s="19">
        <f t="shared" si="29"/>
        <v>22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35"/>
      <c r="J485" s="5"/>
      <c r="K485" s="35"/>
      <c r="L485" s="5"/>
      <c r="M485" s="5"/>
      <c r="N485" s="5"/>
      <c r="O485" s="5"/>
      <c r="P485" s="35"/>
      <c r="Q485" s="5"/>
      <c r="R485" s="35"/>
      <c r="S485" s="5"/>
      <c r="T485" s="5"/>
      <c r="U485" s="5"/>
      <c r="V485" s="5"/>
      <c r="W485" s="35"/>
      <c r="X485" s="5"/>
      <c r="Y485" s="35"/>
      <c r="Z485" s="5"/>
      <c r="AA485" s="5"/>
      <c r="AB485" s="5"/>
      <c r="AC485" s="5"/>
      <c r="AD485" s="35"/>
      <c r="AE485" s="5"/>
      <c r="AF485" s="35"/>
      <c r="AG485" s="5"/>
      <c r="AH485" s="5"/>
      <c r="AI485" s="5"/>
      <c r="AJ485" s="5"/>
      <c r="AK485" s="35"/>
      <c r="AL485" s="19" t="str">
        <f t="shared" si="28"/>
        <v/>
      </c>
      <c r="AM485" s="19">
        <f t="shared" si="29"/>
        <v>22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35"/>
      <c r="J486" s="5"/>
      <c r="K486" s="35"/>
      <c r="L486" s="5"/>
      <c r="M486" s="5"/>
      <c r="N486" s="5"/>
      <c r="O486" s="5"/>
      <c r="P486" s="35"/>
      <c r="Q486" s="5"/>
      <c r="R486" s="35"/>
      <c r="S486" s="5"/>
      <c r="T486" s="5"/>
      <c r="U486" s="5"/>
      <c r="V486" s="5"/>
      <c r="W486" s="35"/>
      <c r="X486" s="5"/>
      <c r="Y486" s="35"/>
      <c r="Z486" s="5"/>
      <c r="AA486" s="5"/>
      <c r="AB486" s="5"/>
      <c r="AC486" s="5"/>
      <c r="AD486" s="35"/>
      <c r="AE486" s="5"/>
      <c r="AF486" s="35"/>
      <c r="AG486" s="5"/>
      <c r="AH486" s="5"/>
      <c r="AI486" s="5"/>
      <c r="AJ486" s="5"/>
      <c r="AK486" s="35"/>
      <c r="AL486" s="19" t="str">
        <f t="shared" si="28"/>
        <v/>
      </c>
      <c r="AM486" s="19">
        <f t="shared" si="29"/>
        <v>22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35"/>
      <c r="J487" s="5"/>
      <c r="K487" s="35"/>
      <c r="L487" s="5"/>
      <c r="M487" s="5"/>
      <c r="N487" s="5"/>
      <c r="O487" s="5"/>
      <c r="P487" s="35"/>
      <c r="Q487" s="5"/>
      <c r="R487" s="35"/>
      <c r="S487" s="5"/>
      <c r="T487" s="5"/>
      <c r="U487" s="5"/>
      <c r="V487" s="5"/>
      <c r="W487" s="35"/>
      <c r="X487" s="5"/>
      <c r="Y487" s="35"/>
      <c r="Z487" s="5"/>
      <c r="AA487" s="5"/>
      <c r="AB487" s="5"/>
      <c r="AC487" s="5"/>
      <c r="AD487" s="35"/>
      <c r="AE487" s="5"/>
      <c r="AF487" s="35"/>
      <c r="AG487" s="5"/>
      <c r="AH487" s="5"/>
      <c r="AI487" s="5"/>
      <c r="AJ487" s="5"/>
      <c r="AK487" s="35"/>
      <c r="AL487" s="19" t="str">
        <f t="shared" si="28"/>
        <v/>
      </c>
      <c r="AM487" s="19">
        <f t="shared" si="29"/>
        <v>22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35"/>
      <c r="J488" s="5"/>
      <c r="K488" s="35"/>
      <c r="L488" s="5"/>
      <c r="M488" s="5"/>
      <c r="N488" s="5"/>
      <c r="O488" s="5"/>
      <c r="P488" s="35"/>
      <c r="Q488" s="5"/>
      <c r="R488" s="35"/>
      <c r="S488" s="5"/>
      <c r="T488" s="5"/>
      <c r="U488" s="5"/>
      <c r="V488" s="5"/>
      <c r="W488" s="35"/>
      <c r="X488" s="5"/>
      <c r="Y488" s="35"/>
      <c r="Z488" s="5"/>
      <c r="AA488" s="5"/>
      <c r="AB488" s="5"/>
      <c r="AC488" s="5"/>
      <c r="AD488" s="35"/>
      <c r="AE488" s="5"/>
      <c r="AF488" s="35"/>
      <c r="AG488" s="5"/>
      <c r="AH488" s="5"/>
      <c r="AI488" s="5"/>
      <c r="AJ488" s="5"/>
      <c r="AK488" s="35"/>
      <c r="AL488" s="19" t="str">
        <f t="shared" si="28"/>
        <v/>
      </c>
      <c r="AM488" s="19">
        <f t="shared" si="29"/>
        <v>22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35"/>
      <c r="J489" s="5"/>
      <c r="K489" s="35"/>
      <c r="L489" s="5"/>
      <c r="M489" s="5"/>
      <c r="N489" s="5"/>
      <c r="O489" s="5"/>
      <c r="P489" s="35"/>
      <c r="Q489" s="5"/>
      <c r="R489" s="35"/>
      <c r="S489" s="5"/>
      <c r="T489" s="5"/>
      <c r="U489" s="5"/>
      <c r="V489" s="5"/>
      <c r="W489" s="35"/>
      <c r="X489" s="5"/>
      <c r="Y489" s="35"/>
      <c r="Z489" s="5"/>
      <c r="AA489" s="5"/>
      <c r="AB489" s="5"/>
      <c r="AC489" s="5"/>
      <c r="AD489" s="35"/>
      <c r="AE489" s="5"/>
      <c r="AF489" s="35"/>
      <c r="AG489" s="5"/>
      <c r="AH489" s="5"/>
      <c r="AI489" s="5"/>
      <c r="AJ489" s="5"/>
      <c r="AK489" s="35"/>
      <c r="AL489" s="19" t="str">
        <f t="shared" si="28"/>
        <v/>
      </c>
      <c r="AM489" s="19">
        <f t="shared" si="29"/>
        <v>22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35"/>
      <c r="J490" s="5"/>
      <c r="K490" s="35"/>
      <c r="L490" s="5"/>
      <c r="M490" s="5"/>
      <c r="N490" s="5"/>
      <c r="O490" s="5"/>
      <c r="P490" s="35"/>
      <c r="Q490" s="5"/>
      <c r="R490" s="35"/>
      <c r="S490" s="5"/>
      <c r="T490" s="5"/>
      <c r="U490" s="5"/>
      <c r="V490" s="5"/>
      <c r="W490" s="35"/>
      <c r="X490" s="5"/>
      <c r="Y490" s="35"/>
      <c r="Z490" s="5"/>
      <c r="AA490" s="5"/>
      <c r="AB490" s="5"/>
      <c r="AC490" s="5"/>
      <c r="AD490" s="35"/>
      <c r="AE490" s="5"/>
      <c r="AF490" s="35"/>
      <c r="AG490" s="5"/>
      <c r="AH490" s="5"/>
      <c r="AI490" s="5"/>
      <c r="AJ490" s="5"/>
      <c r="AK490" s="35"/>
      <c r="AL490" s="19" t="str">
        <f t="shared" si="28"/>
        <v/>
      </c>
      <c r="AM490" s="19">
        <f t="shared" si="29"/>
        <v>22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35"/>
      <c r="J491" s="5"/>
      <c r="K491" s="35"/>
      <c r="L491" s="5"/>
      <c r="M491" s="5"/>
      <c r="N491" s="5"/>
      <c r="O491" s="5"/>
      <c r="P491" s="35"/>
      <c r="Q491" s="5"/>
      <c r="R491" s="35"/>
      <c r="S491" s="5"/>
      <c r="T491" s="5"/>
      <c r="U491" s="5"/>
      <c r="V491" s="5"/>
      <c r="W491" s="35"/>
      <c r="X491" s="5"/>
      <c r="Y491" s="35"/>
      <c r="Z491" s="5"/>
      <c r="AA491" s="5"/>
      <c r="AB491" s="5"/>
      <c r="AC491" s="5"/>
      <c r="AD491" s="35"/>
      <c r="AE491" s="5"/>
      <c r="AF491" s="35"/>
      <c r="AG491" s="5"/>
      <c r="AH491" s="5"/>
      <c r="AI491" s="5"/>
      <c r="AJ491" s="5"/>
      <c r="AK491" s="35"/>
      <c r="AL491" s="19" t="str">
        <f t="shared" si="28"/>
        <v/>
      </c>
      <c r="AM491" s="19">
        <f t="shared" si="29"/>
        <v>22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35"/>
      <c r="J492" s="5"/>
      <c r="K492" s="35"/>
      <c r="L492" s="5"/>
      <c r="M492" s="5"/>
      <c r="N492" s="5"/>
      <c r="O492" s="5"/>
      <c r="P492" s="35"/>
      <c r="Q492" s="5"/>
      <c r="R492" s="35"/>
      <c r="S492" s="5"/>
      <c r="T492" s="5"/>
      <c r="U492" s="5"/>
      <c r="V492" s="5"/>
      <c r="W492" s="35"/>
      <c r="X492" s="5"/>
      <c r="Y492" s="35"/>
      <c r="Z492" s="5"/>
      <c r="AA492" s="5"/>
      <c r="AB492" s="5"/>
      <c r="AC492" s="5"/>
      <c r="AD492" s="35"/>
      <c r="AE492" s="5"/>
      <c r="AF492" s="35"/>
      <c r="AG492" s="5"/>
      <c r="AH492" s="5"/>
      <c r="AI492" s="5"/>
      <c r="AJ492" s="5"/>
      <c r="AK492" s="35"/>
      <c r="AL492" s="19" t="str">
        <f t="shared" si="28"/>
        <v/>
      </c>
      <c r="AM492" s="19">
        <f t="shared" si="29"/>
        <v>22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35"/>
      <c r="J493" s="5"/>
      <c r="K493" s="35"/>
      <c r="L493" s="5"/>
      <c r="M493" s="5"/>
      <c r="N493" s="5"/>
      <c r="O493" s="5"/>
      <c r="P493" s="35"/>
      <c r="Q493" s="5"/>
      <c r="R493" s="35"/>
      <c r="S493" s="5"/>
      <c r="T493" s="5"/>
      <c r="U493" s="5"/>
      <c r="V493" s="5"/>
      <c r="W493" s="35"/>
      <c r="X493" s="5"/>
      <c r="Y493" s="35"/>
      <c r="Z493" s="5"/>
      <c r="AA493" s="5"/>
      <c r="AB493" s="5"/>
      <c r="AC493" s="5"/>
      <c r="AD493" s="35"/>
      <c r="AE493" s="5"/>
      <c r="AF493" s="35"/>
      <c r="AG493" s="5"/>
      <c r="AH493" s="5"/>
      <c r="AI493" s="5"/>
      <c r="AJ493" s="5"/>
      <c r="AK493" s="35"/>
      <c r="AL493" s="19" t="str">
        <f t="shared" si="28"/>
        <v/>
      </c>
      <c r="AM493" s="19">
        <f t="shared" si="29"/>
        <v>22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35"/>
      <c r="J494" s="5"/>
      <c r="K494" s="35"/>
      <c r="L494" s="5"/>
      <c r="M494" s="5"/>
      <c r="N494" s="5"/>
      <c r="O494" s="5"/>
      <c r="P494" s="35"/>
      <c r="Q494" s="5"/>
      <c r="R494" s="35"/>
      <c r="S494" s="5"/>
      <c r="T494" s="5"/>
      <c r="U494" s="5"/>
      <c r="V494" s="5"/>
      <c r="W494" s="35"/>
      <c r="X494" s="5"/>
      <c r="Y494" s="35"/>
      <c r="Z494" s="5"/>
      <c r="AA494" s="5"/>
      <c r="AB494" s="5"/>
      <c r="AC494" s="5"/>
      <c r="AD494" s="35"/>
      <c r="AE494" s="5"/>
      <c r="AF494" s="35"/>
      <c r="AG494" s="5"/>
      <c r="AH494" s="5"/>
      <c r="AI494" s="5"/>
      <c r="AJ494" s="5"/>
      <c r="AK494" s="35"/>
      <c r="AL494" s="19" t="str">
        <f t="shared" si="28"/>
        <v/>
      </c>
      <c r="AM494" s="19">
        <f t="shared" si="29"/>
        <v>22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35"/>
      <c r="J495" s="5"/>
      <c r="K495" s="35"/>
      <c r="L495" s="5"/>
      <c r="M495" s="5"/>
      <c r="N495" s="5"/>
      <c r="O495" s="5"/>
      <c r="P495" s="35"/>
      <c r="Q495" s="5"/>
      <c r="R495" s="35"/>
      <c r="S495" s="5"/>
      <c r="T495" s="5"/>
      <c r="U495" s="5"/>
      <c r="V495" s="5"/>
      <c r="W495" s="35"/>
      <c r="X495" s="5"/>
      <c r="Y495" s="35"/>
      <c r="Z495" s="5"/>
      <c r="AA495" s="5"/>
      <c r="AB495" s="5"/>
      <c r="AC495" s="5"/>
      <c r="AD495" s="35"/>
      <c r="AE495" s="5"/>
      <c r="AF495" s="35"/>
      <c r="AG495" s="5"/>
      <c r="AH495" s="5"/>
      <c r="AI495" s="5"/>
      <c r="AJ495" s="5"/>
      <c r="AK495" s="35"/>
      <c r="AL495" s="19" t="str">
        <f t="shared" si="28"/>
        <v/>
      </c>
      <c r="AM495" s="19">
        <f t="shared" si="29"/>
        <v>22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35"/>
      <c r="J496" s="5"/>
      <c r="K496" s="35"/>
      <c r="L496" s="5"/>
      <c r="M496" s="5"/>
      <c r="N496" s="5"/>
      <c r="O496" s="5"/>
      <c r="P496" s="35"/>
      <c r="Q496" s="5"/>
      <c r="R496" s="35"/>
      <c r="S496" s="5"/>
      <c r="T496" s="5"/>
      <c r="U496" s="5"/>
      <c r="V496" s="5"/>
      <c r="W496" s="35"/>
      <c r="X496" s="5"/>
      <c r="Y496" s="35"/>
      <c r="Z496" s="5"/>
      <c r="AA496" s="5"/>
      <c r="AB496" s="5"/>
      <c r="AC496" s="5"/>
      <c r="AD496" s="35"/>
      <c r="AE496" s="5"/>
      <c r="AF496" s="35"/>
      <c r="AG496" s="5"/>
      <c r="AH496" s="5"/>
      <c r="AI496" s="5"/>
      <c r="AJ496" s="5"/>
      <c r="AK496" s="35"/>
      <c r="AL496" s="19" t="str">
        <f t="shared" si="28"/>
        <v/>
      </c>
      <c r="AM496" s="19">
        <f t="shared" si="29"/>
        <v>22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35"/>
      <c r="J497" s="5"/>
      <c r="K497" s="35"/>
      <c r="L497" s="5"/>
      <c r="M497" s="5"/>
      <c r="N497" s="5"/>
      <c r="O497" s="5"/>
      <c r="P497" s="35"/>
      <c r="Q497" s="5"/>
      <c r="R497" s="35"/>
      <c r="S497" s="5"/>
      <c r="T497" s="5"/>
      <c r="U497" s="5"/>
      <c r="V497" s="5"/>
      <c r="W497" s="35"/>
      <c r="X497" s="5"/>
      <c r="Y497" s="35"/>
      <c r="Z497" s="5"/>
      <c r="AA497" s="5"/>
      <c r="AB497" s="5"/>
      <c r="AC497" s="5"/>
      <c r="AD497" s="35"/>
      <c r="AE497" s="5"/>
      <c r="AF497" s="35"/>
      <c r="AG497" s="5"/>
      <c r="AH497" s="5"/>
      <c r="AI497" s="5"/>
      <c r="AJ497" s="5"/>
      <c r="AK497" s="35"/>
      <c r="AL497" s="19" t="str">
        <f t="shared" si="28"/>
        <v/>
      </c>
      <c r="AM497" s="19">
        <f t="shared" si="29"/>
        <v>22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35"/>
      <c r="J498" s="5"/>
      <c r="K498" s="35"/>
      <c r="L498" s="5"/>
      <c r="M498" s="5"/>
      <c r="N498" s="5"/>
      <c r="O498" s="5"/>
      <c r="P498" s="35"/>
      <c r="Q498" s="5"/>
      <c r="R498" s="35"/>
      <c r="S498" s="5"/>
      <c r="T498" s="5"/>
      <c r="U498" s="5"/>
      <c r="V498" s="5"/>
      <c r="W498" s="35"/>
      <c r="X498" s="5"/>
      <c r="Y498" s="35"/>
      <c r="Z498" s="5"/>
      <c r="AA498" s="5"/>
      <c r="AB498" s="5"/>
      <c r="AC498" s="5"/>
      <c r="AD498" s="35"/>
      <c r="AE498" s="5"/>
      <c r="AF498" s="35"/>
      <c r="AG498" s="5"/>
      <c r="AH498" s="5"/>
      <c r="AI498" s="5"/>
      <c r="AJ498" s="5"/>
      <c r="AK498" s="35"/>
      <c r="AL498" s="19" t="str">
        <f t="shared" si="28"/>
        <v/>
      </c>
      <c r="AM498" s="19">
        <f t="shared" si="29"/>
        <v>22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35"/>
      <c r="J499" s="5"/>
      <c r="K499" s="35"/>
      <c r="L499" s="5"/>
      <c r="M499" s="5"/>
      <c r="N499" s="5"/>
      <c r="O499" s="5"/>
      <c r="P499" s="35"/>
      <c r="Q499" s="5"/>
      <c r="R499" s="35"/>
      <c r="S499" s="5"/>
      <c r="T499" s="5"/>
      <c r="U499" s="5"/>
      <c r="V499" s="5"/>
      <c r="W499" s="35"/>
      <c r="X499" s="5"/>
      <c r="Y499" s="35"/>
      <c r="Z499" s="5"/>
      <c r="AA499" s="5"/>
      <c r="AB499" s="5"/>
      <c r="AC499" s="5"/>
      <c r="AD499" s="35"/>
      <c r="AE499" s="5"/>
      <c r="AF499" s="35"/>
      <c r="AG499" s="5"/>
      <c r="AH499" s="5"/>
      <c r="AI499" s="5"/>
      <c r="AJ499" s="5"/>
      <c r="AK499" s="35"/>
      <c r="AL499" s="19" t="str">
        <f t="shared" si="28"/>
        <v/>
      </c>
      <c r="AM499" s="19">
        <f t="shared" si="29"/>
        <v>22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35"/>
      <c r="J500" s="5"/>
      <c r="K500" s="35"/>
      <c r="L500" s="5"/>
      <c r="M500" s="5"/>
      <c r="N500" s="5"/>
      <c r="O500" s="5"/>
      <c r="P500" s="35"/>
      <c r="Q500" s="5"/>
      <c r="R500" s="35"/>
      <c r="S500" s="5"/>
      <c r="T500" s="5"/>
      <c r="U500" s="5"/>
      <c r="V500" s="5"/>
      <c r="W500" s="35"/>
      <c r="X500" s="5"/>
      <c r="Y500" s="35"/>
      <c r="Z500" s="5"/>
      <c r="AA500" s="5"/>
      <c r="AB500" s="5"/>
      <c r="AC500" s="5"/>
      <c r="AD500" s="35"/>
      <c r="AE500" s="5"/>
      <c r="AF500" s="35"/>
      <c r="AG500" s="5"/>
      <c r="AH500" s="5"/>
      <c r="AI500" s="5"/>
      <c r="AJ500" s="5"/>
      <c r="AK500" s="35"/>
      <c r="AL500" s="19" t="str">
        <f t="shared" si="28"/>
        <v/>
      </c>
      <c r="AM500" s="19">
        <f t="shared" si="29"/>
        <v>22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35"/>
      <c r="J501" s="5"/>
      <c r="K501" s="35"/>
      <c r="L501" s="5"/>
      <c r="M501" s="5"/>
      <c r="N501" s="5"/>
      <c r="O501" s="5"/>
      <c r="P501" s="35"/>
      <c r="Q501" s="5"/>
      <c r="R501" s="35"/>
      <c r="S501" s="5"/>
      <c r="T501" s="5"/>
      <c r="U501" s="5"/>
      <c r="V501" s="5"/>
      <c r="W501" s="35"/>
      <c r="X501" s="5"/>
      <c r="Y501" s="35"/>
      <c r="Z501" s="5"/>
      <c r="AA501" s="5"/>
      <c r="AB501" s="5"/>
      <c r="AC501" s="5"/>
      <c r="AD501" s="35"/>
      <c r="AE501" s="5"/>
      <c r="AF501" s="35"/>
      <c r="AG501" s="5"/>
      <c r="AH501" s="5"/>
      <c r="AI501" s="5"/>
      <c r="AJ501" s="5"/>
      <c r="AK501" s="35"/>
      <c r="AL501" s="19" t="str">
        <f t="shared" si="28"/>
        <v/>
      </c>
      <c r="AM501" s="19">
        <f t="shared" si="29"/>
        <v>22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35"/>
      <c r="J502" s="5"/>
      <c r="K502" s="35"/>
      <c r="L502" s="5"/>
      <c r="M502" s="5"/>
      <c r="N502" s="5"/>
      <c r="O502" s="5"/>
      <c r="P502" s="35"/>
      <c r="Q502" s="5"/>
      <c r="R502" s="35"/>
      <c r="S502" s="5"/>
      <c r="T502" s="5"/>
      <c r="U502" s="5"/>
      <c r="V502" s="5"/>
      <c r="W502" s="35"/>
      <c r="X502" s="5"/>
      <c r="Y502" s="35"/>
      <c r="Z502" s="5"/>
      <c r="AA502" s="5"/>
      <c r="AB502" s="5"/>
      <c r="AC502" s="5"/>
      <c r="AD502" s="35"/>
      <c r="AE502" s="5"/>
      <c r="AF502" s="35"/>
      <c r="AG502" s="5"/>
      <c r="AH502" s="5"/>
      <c r="AI502" s="5"/>
      <c r="AJ502" s="5"/>
      <c r="AK502" s="35"/>
      <c r="AL502" s="19" t="str">
        <f t="shared" si="28"/>
        <v/>
      </c>
      <c r="AM502" s="19">
        <f t="shared" si="29"/>
        <v>22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35"/>
      <c r="J503" s="5"/>
      <c r="K503" s="35"/>
      <c r="L503" s="5"/>
      <c r="M503" s="5"/>
      <c r="N503" s="5"/>
      <c r="O503" s="5"/>
      <c r="P503" s="35"/>
      <c r="Q503" s="5"/>
      <c r="R503" s="35"/>
      <c r="S503" s="5"/>
      <c r="T503" s="5"/>
      <c r="U503" s="5"/>
      <c r="V503" s="5"/>
      <c r="W503" s="35"/>
      <c r="X503" s="5"/>
      <c r="Y503" s="35"/>
      <c r="Z503" s="5"/>
      <c r="AA503" s="5"/>
      <c r="AB503" s="5"/>
      <c r="AC503" s="5"/>
      <c r="AD503" s="35"/>
      <c r="AE503" s="5"/>
      <c r="AF503" s="35"/>
      <c r="AG503" s="5"/>
      <c r="AH503" s="5"/>
      <c r="AI503" s="5"/>
      <c r="AJ503" s="5"/>
      <c r="AK503" s="35"/>
      <c r="AL503" s="19" t="str">
        <f t="shared" si="28"/>
        <v/>
      </c>
      <c r="AM503" s="19">
        <f t="shared" si="29"/>
        <v>22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35"/>
      <c r="J504" s="5"/>
      <c r="K504" s="35"/>
      <c r="L504" s="5"/>
      <c r="M504" s="5"/>
      <c r="N504" s="5"/>
      <c r="O504" s="5"/>
      <c r="P504" s="35"/>
      <c r="Q504" s="5"/>
      <c r="R504" s="35"/>
      <c r="S504" s="5"/>
      <c r="T504" s="5"/>
      <c r="U504" s="5"/>
      <c r="V504" s="5"/>
      <c r="W504" s="35"/>
      <c r="X504" s="5"/>
      <c r="Y504" s="35"/>
      <c r="Z504" s="5"/>
      <c r="AA504" s="5"/>
      <c r="AB504" s="5"/>
      <c r="AC504" s="5"/>
      <c r="AD504" s="35"/>
      <c r="AE504" s="5"/>
      <c r="AF504" s="35"/>
      <c r="AG504" s="5"/>
      <c r="AH504" s="5"/>
      <c r="AI504" s="5"/>
      <c r="AJ504" s="5"/>
      <c r="AK504" s="35"/>
      <c r="AL504" s="19" t="str">
        <f t="shared" si="28"/>
        <v/>
      </c>
      <c r="AM504" s="19">
        <f t="shared" si="29"/>
        <v>22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35"/>
      <c r="J505" s="5"/>
      <c r="K505" s="35"/>
      <c r="L505" s="5"/>
      <c r="M505" s="5"/>
      <c r="N505" s="5"/>
      <c r="O505" s="5"/>
      <c r="P505" s="35"/>
      <c r="Q505" s="5"/>
      <c r="R505" s="35"/>
      <c r="S505" s="5"/>
      <c r="T505" s="5"/>
      <c r="U505" s="5"/>
      <c r="V505" s="5"/>
      <c r="W505" s="35"/>
      <c r="X505" s="5"/>
      <c r="Y505" s="35"/>
      <c r="Z505" s="5"/>
      <c r="AA505" s="5"/>
      <c r="AB505" s="5"/>
      <c r="AC505" s="5"/>
      <c r="AD505" s="35"/>
      <c r="AE505" s="5"/>
      <c r="AF505" s="35"/>
      <c r="AG505" s="5"/>
      <c r="AH505" s="5"/>
      <c r="AI505" s="5"/>
      <c r="AJ505" s="5"/>
      <c r="AK505" s="35"/>
      <c r="AL505" s="19" t="str">
        <f t="shared" si="28"/>
        <v/>
      </c>
      <c r="AM505" s="19">
        <f t="shared" si="29"/>
        <v>22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35"/>
      <c r="J506" s="5"/>
      <c r="K506" s="35"/>
      <c r="L506" s="5"/>
      <c r="M506" s="5"/>
      <c r="N506" s="5"/>
      <c r="O506" s="5"/>
      <c r="P506" s="35"/>
      <c r="Q506" s="5"/>
      <c r="R506" s="35"/>
      <c r="S506" s="5"/>
      <c r="T506" s="5"/>
      <c r="U506" s="5"/>
      <c r="V506" s="5"/>
      <c r="W506" s="35"/>
      <c r="X506" s="5"/>
      <c r="Y506" s="35"/>
      <c r="Z506" s="5"/>
      <c r="AA506" s="5"/>
      <c r="AB506" s="5"/>
      <c r="AC506" s="5"/>
      <c r="AD506" s="35"/>
      <c r="AE506" s="5"/>
      <c r="AF506" s="35"/>
      <c r="AG506" s="5"/>
      <c r="AH506" s="5"/>
      <c r="AI506" s="5"/>
      <c r="AJ506" s="5"/>
      <c r="AK506" s="35"/>
      <c r="AL506" s="19" t="str">
        <f t="shared" si="28"/>
        <v/>
      </c>
      <c r="AM506" s="19">
        <f t="shared" si="29"/>
        <v>22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35"/>
      <c r="J507" s="5"/>
      <c r="K507" s="35"/>
      <c r="L507" s="5"/>
      <c r="M507" s="5"/>
      <c r="N507" s="5"/>
      <c r="O507" s="5"/>
      <c r="P507" s="35"/>
      <c r="Q507" s="5"/>
      <c r="R507" s="35"/>
      <c r="S507" s="5"/>
      <c r="T507" s="5"/>
      <c r="U507" s="5"/>
      <c r="V507" s="5"/>
      <c r="W507" s="35"/>
      <c r="X507" s="5"/>
      <c r="Y507" s="35"/>
      <c r="Z507" s="5"/>
      <c r="AA507" s="5"/>
      <c r="AB507" s="5"/>
      <c r="AC507" s="5"/>
      <c r="AD507" s="35"/>
      <c r="AE507" s="5"/>
      <c r="AF507" s="35"/>
      <c r="AG507" s="5"/>
      <c r="AH507" s="5"/>
      <c r="AI507" s="5"/>
      <c r="AJ507" s="5"/>
      <c r="AK507" s="35"/>
      <c r="AL507" s="19" t="str">
        <f t="shared" si="28"/>
        <v/>
      </c>
      <c r="AM507" s="19">
        <f t="shared" si="29"/>
        <v>22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35"/>
      <c r="J508" s="5"/>
      <c r="K508" s="35"/>
      <c r="L508" s="5"/>
      <c r="M508" s="5"/>
      <c r="N508" s="5"/>
      <c r="O508" s="5"/>
      <c r="P508" s="35"/>
      <c r="Q508" s="5"/>
      <c r="R508" s="35"/>
      <c r="S508" s="5"/>
      <c r="T508" s="5"/>
      <c r="U508" s="5"/>
      <c r="V508" s="5"/>
      <c r="W508" s="35"/>
      <c r="X508" s="5"/>
      <c r="Y508" s="35"/>
      <c r="Z508" s="5"/>
      <c r="AA508" s="5"/>
      <c r="AB508" s="5"/>
      <c r="AC508" s="5"/>
      <c r="AD508" s="35"/>
      <c r="AE508" s="5"/>
      <c r="AF508" s="35"/>
      <c r="AG508" s="5"/>
      <c r="AH508" s="5"/>
      <c r="AI508" s="5"/>
      <c r="AJ508" s="5"/>
      <c r="AK508" s="35"/>
      <c r="AL508" s="19" t="str">
        <f t="shared" si="28"/>
        <v/>
      </c>
      <c r="AM508" s="19">
        <f t="shared" si="29"/>
        <v>22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35"/>
      <c r="J509" s="5"/>
      <c r="K509" s="35"/>
      <c r="L509" s="5"/>
      <c r="M509" s="5"/>
      <c r="N509" s="5"/>
      <c r="O509" s="5"/>
      <c r="P509" s="35"/>
      <c r="Q509" s="5"/>
      <c r="R509" s="35"/>
      <c r="S509" s="5"/>
      <c r="T509" s="5"/>
      <c r="U509" s="5"/>
      <c r="V509" s="5"/>
      <c r="W509" s="35"/>
      <c r="X509" s="5"/>
      <c r="Y509" s="35"/>
      <c r="Z509" s="5"/>
      <c r="AA509" s="5"/>
      <c r="AB509" s="5"/>
      <c r="AC509" s="5"/>
      <c r="AD509" s="35"/>
      <c r="AE509" s="5"/>
      <c r="AF509" s="35"/>
      <c r="AG509" s="5"/>
      <c r="AH509" s="5"/>
      <c r="AI509" s="5"/>
      <c r="AJ509" s="5"/>
      <c r="AK509" s="35"/>
      <c r="AL509" s="19" t="str">
        <f t="shared" si="28"/>
        <v/>
      </c>
      <c r="AM509" s="19">
        <f t="shared" si="29"/>
        <v>22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35"/>
      <c r="J510" s="5"/>
      <c r="K510" s="35"/>
      <c r="L510" s="5"/>
      <c r="M510" s="5"/>
      <c r="N510" s="5"/>
      <c r="O510" s="5"/>
      <c r="P510" s="35"/>
      <c r="Q510" s="5"/>
      <c r="R510" s="35"/>
      <c r="S510" s="5"/>
      <c r="T510" s="5"/>
      <c r="U510" s="5"/>
      <c r="V510" s="5"/>
      <c r="W510" s="35"/>
      <c r="X510" s="5"/>
      <c r="Y510" s="35"/>
      <c r="Z510" s="5"/>
      <c r="AA510" s="5"/>
      <c r="AB510" s="5"/>
      <c r="AC510" s="5"/>
      <c r="AD510" s="35"/>
      <c r="AE510" s="5"/>
      <c r="AF510" s="35"/>
      <c r="AG510" s="5"/>
      <c r="AH510" s="5"/>
      <c r="AI510" s="5"/>
      <c r="AJ510" s="5"/>
      <c r="AK510" s="35"/>
      <c r="AL510" s="19" t="str">
        <f t="shared" si="28"/>
        <v/>
      </c>
      <c r="AM510" s="19">
        <f t="shared" si="29"/>
        <v>22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35"/>
      <c r="J511" s="5"/>
      <c r="K511" s="35"/>
      <c r="L511" s="5"/>
      <c r="M511" s="5"/>
      <c r="N511" s="5"/>
      <c r="O511" s="5"/>
      <c r="P511" s="35"/>
      <c r="Q511" s="5"/>
      <c r="R511" s="35"/>
      <c r="S511" s="5"/>
      <c r="T511" s="5"/>
      <c r="U511" s="5"/>
      <c r="V511" s="5"/>
      <c r="W511" s="35"/>
      <c r="X511" s="5"/>
      <c r="Y511" s="35"/>
      <c r="Z511" s="5"/>
      <c r="AA511" s="5"/>
      <c r="AB511" s="5"/>
      <c r="AC511" s="5"/>
      <c r="AD511" s="35"/>
      <c r="AE511" s="5"/>
      <c r="AF511" s="35"/>
      <c r="AG511" s="5"/>
      <c r="AH511" s="5"/>
      <c r="AI511" s="5"/>
      <c r="AJ511" s="5"/>
      <c r="AK511" s="35"/>
      <c r="AL511" s="19" t="str">
        <f t="shared" si="28"/>
        <v/>
      </c>
      <c r="AM511" s="19">
        <f t="shared" si="29"/>
        <v>22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35"/>
      <c r="J512" s="5"/>
      <c r="K512" s="35"/>
      <c r="L512" s="5"/>
      <c r="M512" s="5"/>
      <c r="N512" s="5"/>
      <c r="O512" s="5"/>
      <c r="P512" s="35"/>
      <c r="Q512" s="5"/>
      <c r="R512" s="35"/>
      <c r="S512" s="5"/>
      <c r="T512" s="5"/>
      <c r="U512" s="5"/>
      <c r="V512" s="5"/>
      <c r="W512" s="35"/>
      <c r="X512" s="5"/>
      <c r="Y512" s="35"/>
      <c r="Z512" s="5"/>
      <c r="AA512" s="5"/>
      <c r="AB512" s="5"/>
      <c r="AC512" s="5"/>
      <c r="AD512" s="35"/>
      <c r="AE512" s="5"/>
      <c r="AF512" s="35"/>
      <c r="AG512" s="5"/>
      <c r="AH512" s="5"/>
      <c r="AI512" s="5"/>
      <c r="AJ512" s="5"/>
      <c r="AK512" s="35"/>
      <c r="AL512" s="19" t="str">
        <f t="shared" si="28"/>
        <v/>
      </c>
      <c r="AM512" s="19">
        <f t="shared" si="29"/>
        <v>22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35"/>
      <c r="J513" s="5"/>
      <c r="K513" s="35"/>
      <c r="L513" s="5"/>
      <c r="M513" s="5"/>
      <c r="N513" s="5"/>
      <c r="O513" s="5"/>
      <c r="P513" s="35"/>
      <c r="Q513" s="5"/>
      <c r="R513" s="35"/>
      <c r="S513" s="5"/>
      <c r="T513" s="5"/>
      <c r="U513" s="5"/>
      <c r="V513" s="5"/>
      <c r="W513" s="35"/>
      <c r="X513" s="5"/>
      <c r="Y513" s="35"/>
      <c r="Z513" s="5"/>
      <c r="AA513" s="5"/>
      <c r="AB513" s="5"/>
      <c r="AC513" s="5"/>
      <c r="AD513" s="35"/>
      <c r="AE513" s="5"/>
      <c r="AF513" s="35"/>
      <c r="AG513" s="5"/>
      <c r="AH513" s="5"/>
      <c r="AI513" s="5"/>
      <c r="AJ513" s="5"/>
      <c r="AK513" s="35"/>
      <c r="AL513" s="19" t="str">
        <f t="shared" si="28"/>
        <v/>
      </c>
      <c r="AM513" s="19">
        <f t="shared" si="29"/>
        <v>22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35"/>
      <c r="J514" s="5"/>
      <c r="K514" s="35"/>
      <c r="L514" s="5"/>
      <c r="M514" s="5"/>
      <c r="N514" s="5"/>
      <c r="O514" s="5"/>
      <c r="P514" s="35"/>
      <c r="Q514" s="5"/>
      <c r="R514" s="35"/>
      <c r="S514" s="5"/>
      <c r="T514" s="5"/>
      <c r="U514" s="5"/>
      <c r="V514" s="5"/>
      <c r="W514" s="35"/>
      <c r="X514" s="5"/>
      <c r="Y514" s="35"/>
      <c r="Z514" s="5"/>
      <c r="AA514" s="5"/>
      <c r="AB514" s="5"/>
      <c r="AC514" s="5"/>
      <c r="AD514" s="35"/>
      <c r="AE514" s="5"/>
      <c r="AF514" s="35"/>
      <c r="AG514" s="5"/>
      <c r="AH514" s="5"/>
      <c r="AI514" s="5"/>
      <c r="AJ514" s="5"/>
      <c r="AK514" s="35"/>
      <c r="AL514" s="19" t="str">
        <f t="shared" si="28"/>
        <v/>
      </c>
      <c r="AM514" s="19">
        <f t="shared" si="29"/>
        <v>22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35"/>
      <c r="J515" s="5"/>
      <c r="K515" s="35"/>
      <c r="L515" s="5"/>
      <c r="M515" s="5"/>
      <c r="N515" s="5"/>
      <c r="O515" s="5"/>
      <c r="P515" s="35"/>
      <c r="Q515" s="5"/>
      <c r="R515" s="35"/>
      <c r="S515" s="5"/>
      <c r="T515" s="5"/>
      <c r="U515" s="5"/>
      <c r="V515" s="5"/>
      <c r="W515" s="35"/>
      <c r="X515" s="5"/>
      <c r="Y515" s="35"/>
      <c r="Z515" s="5"/>
      <c r="AA515" s="5"/>
      <c r="AB515" s="5"/>
      <c r="AC515" s="5"/>
      <c r="AD515" s="35"/>
      <c r="AE515" s="5"/>
      <c r="AF515" s="35"/>
      <c r="AG515" s="5"/>
      <c r="AH515" s="5"/>
      <c r="AI515" s="5"/>
      <c r="AJ515" s="5"/>
      <c r="AK515" s="35"/>
      <c r="AL515" s="19" t="str">
        <f t="shared" si="28"/>
        <v/>
      </c>
      <c r="AM515" s="19">
        <f t="shared" si="29"/>
        <v>22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35"/>
      <c r="J516" s="5"/>
      <c r="K516" s="35"/>
      <c r="L516" s="5"/>
      <c r="M516" s="5"/>
      <c r="N516" s="5"/>
      <c r="O516" s="5"/>
      <c r="P516" s="35"/>
      <c r="Q516" s="5"/>
      <c r="R516" s="35"/>
      <c r="S516" s="5"/>
      <c r="T516" s="5"/>
      <c r="U516" s="5"/>
      <c r="V516" s="5"/>
      <c r="W516" s="35"/>
      <c r="X516" s="5"/>
      <c r="Y516" s="35"/>
      <c r="Z516" s="5"/>
      <c r="AA516" s="5"/>
      <c r="AB516" s="5"/>
      <c r="AC516" s="5"/>
      <c r="AD516" s="35"/>
      <c r="AE516" s="5"/>
      <c r="AF516" s="35"/>
      <c r="AG516" s="5"/>
      <c r="AH516" s="5"/>
      <c r="AI516" s="5"/>
      <c r="AJ516" s="5"/>
      <c r="AK516" s="35"/>
      <c r="AL516" s="19" t="str">
        <f t="shared" si="28"/>
        <v/>
      </c>
      <c r="AM516" s="19">
        <f t="shared" si="29"/>
        <v>22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35"/>
      <c r="J517" s="5"/>
      <c r="K517" s="35"/>
      <c r="L517" s="5"/>
      <c r="M517" s="5"/>
      <c r="N517" s="5"/>
      <c r="O517" s="5"/>
      <c r="P517" s="35"/>
      <c r="Q517" s="5"/>
      <c r="R517" s="35"/>
      <c r="S517" s="5"/>
      <c r="T517" s="5"/>
      <c r="U517" s="5"/>
      <c r="V517" s="5"/>
      <c r="W517" s="35"/>
      <c r="X517" s="5"/>
      <c r="Y517" s="35"/>
      <c r="Z517" s="5"/>
      <c r="AA517" s="5"/>
      <c r="AB517" s="5"/>
      <c r="AC517" s="5"/>
      <c r="AD517" s="35"/>
      <c r="AE517" s="5"/>
      <c r="AF517" s="35"/>
      <c r="AG517" s="5"/>
      <c r="AH517" s="5"/>
      <c r="AI517" s="5"/>
      <c r="AJ517" s="5"/>
      <c r="AK517" s="35"/>
      <c r="AL517" s="19" t="str">
        <f t="shared" si="28"/>
        <v/>
      </c>
      <c r="AM517" s="19">
        <f t="shared" si="29"/>
        <v>22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35"/>
      <c r="J518" s="5"/>
      <c r="K518" s="35"/>
      <c r="L518" s="5"/>
      <c r="M518" s="5"/>
      <c r="N518" s="5"/>
      <c r="O518" s="5"/>
      <c r="P518" s="35"/>
      <c r="Q518" s="5"/>
      <c r="R518" s="35"/>
      <c r="S518" s="5"/>
      <c r="T518" s="5"/>
      <c r="U518" s="5"/>
      <c r="V518" s="5"/>
      <c r="W518" s="35"/>
      <c r="X518" s="5"/>
      <c r="Y518" s="35"/>
      <c r="Z518" s="5"/>
      <c r="AA518" s="5"/>
      <c r="AB518" s="5"/>
      <c r="AC518" s="5"/>
      <c r="AD518" s="35"/>
      <c r="AE518" s="5"/>
      <c r="AF518" s="35"/>
      <c r="AG518" s="5"/>
      <c r="AH518" s="5"/>
      <c r="AI518" s="5"/>
      <c r="AJ518" s="5"/>
      <c r="AK518" s="35"/>
      <c r="AL518" s="19" t="str">
        <f t="shared" si="28"/>
        <v/>
      </c>
      <c r="AM518" s="19">
        <f t="shared" si="29"/>
        <v>22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35"/>
      <c r="J519" s="5"/>
      <c r="K519" s="35"/>
      <c r="L519" s="5"/>
      <c r="M519" s="5"/>
      <c r="N519" s="5"/>
      <c r="O519" s="5"/>
      <c r="P519" s="35"/>
      <c r="Q519" s="5"/>
      <c r="R519" s="35"/>
      <c r="S519" s="5"/>
      <c r="T519" s="5"/>
      <c r="U519" s="5"/>
      <c r="V519" s="5"/>
      <c r="W519" s="35"/>
      <c r="X519" s="5"/>
      <c r="Y519" s="35"/>
      <c r="Z519" s="5"/>
      <c r="AA519" s="5"/>
      <c r="AB519" s="5"/>
      <c r="AC519" s="5"/>
      <c r="AD519" s="35"/>
      <c r="AE519" s="5"/>
      <c r="AF519" s="35"/>
      <c r="AG519" s="5"/>
      <c r="AH519" s="5"/>
      <c r="AI519" s="5"/>
      <c r="AJ519" s="5"/>
      <c r="AK519" s="35"/>
      <c r="AL519" s="19" t="str">
        <f t="shared" si="28"/>
        <v/>
      </c>
      <c r="AM519" s="19">
        <f t="shared" si="29"/>
        <v>22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35"/>
      <c r="J520" s="5"/>
      <c r="K520" s="35"/>
      <c r="L520" s="5"/>
      <c r="M520" s="5"/>
      <c r="N520" s="5"/>
      <c r="O520" s="5"/>
      <c r="P520" s="35"/>
      <c r="Q520" s="5"/>
      <c r="R520" s="35"/>
      <c r="S520" s="5"/>
      <c r="T520" s="5"/>
      <c r="U520" s="5"/>
      <c r="V520" s="5"/>
      <c r="W520" s="35"/>
      <c r="X520" s="5"/>
      <c r="Y520" s="35"/>
      <c r="Z520" s="5"/>
      <c r="AA520" s="5"/>
      <c r="AB520" s="5"/>
      <c r="AC520" s="5"/>
      <c r="AD520" s="35"/>
      <c r="AE520" s="5"/>
      <c r="AF520" s="35"/>
      <c r="AG520" s="5"/>
      <c r="AH520" s="5"/>
      <c r="AI520" s="5"/>
      <c r="AJ520" s="5"/>
      <c r="AK520" s="35"/>
      <c r="AL520" s="19" t="str">
        <f t="shared" si="28"/>
        <v/>
      </c>
      <c r="AM520" s="19">
        <f t="shared" si="29"/>
        <v>22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35"/>
      <c r="J521" s="5"/>
      <c r="K521" s="35"/>
      <c r="L521" s="5"/>
      <c r="M521" s="5"/>
      <c r="N521" s="5"/>
      <c r="O521" s="5"/>
      <c r="P521" s="35"/>
      <c r="Q521" s="5"/>
      <c r="R521" s="35"/>
      <c r="S521" s="5"/>
      <c r="T521" s="5"/>
      <c r="U521" s="5"/>
      <c r="V521" s="5"/>
      <c r="W521" s="35"/>
      <c r="X521" s="5"/>
      <c r="Y521" s="35"/>
      <c r="Z521" s="5"/>
      <c r="AA521" s="5"/>
      <c r="AB521" s="5"/>
      <c r="AC521" s="5"/>
      <c r="AD521" s="35"/>
      <c r="AE521" s="5"/>
      <c r="AF521" s="35"/>
      <c r="AG521" s="5"/>
      <c r="AH521" s="5"/>
      <c r="AI521" s="5"/>
      <c r="AJ521" s="5"/>
      <c r="AK521" s="35"/>
      <c r="AL521" s="19" t="str">
        <f t="shared" si="28"/>
        <v/>
      </c>
      <c r="AM521" s="19">
        <f t="shared" si="29"/>
        <v>22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35"/>
      <c r="J522" s="5"/>
      <c r="K522" s="35"/>
      <c r="L522" s="5"/>
      <c r="M522" s="5"/>
      <c r="N522" s="5"/>
      <c r="O522" s="5"/>
      <c r="P522" s="35"/>
      <c r="Q522" s="5"/>
      <c r="R522" s="35"/>
      <c r="S522" s="5"/>
      <c r="T522" s="5"/>
      <c r="U522" s="5"/>
      <c r="V522" s="5"/>
      <c r="W522" s="35"/>
      <c r="X522" s="5"/>
      <c r="Y522" s="35"/>
      <c r="Z522" s="5"/>
      <c r="AA522" s="5"/>
      <c r="AB522" s="5"/>
      <c r="AC522" s="5"/>
      <c r="AD522" s="35"/>
      <c r="AE522" s="5"/>
      <c r="AF522" s="35"/>
      <c r="AG522" s="5"/>
      <c r="AH522" s="5"/>
      <c r="AI522" s="5"/>
      <c r="AJ522" s="5"/>
      <c r="AK522" s="35"/>
      <c r="AL522" s="19" t="str">
        <f t="shared" si="28"/>
        <v/>
      </c>
      <c r="AM522" s="19">
        <f t="shared" si="29"/>
        <v>22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35"/>
      <c r="J523" s="5"/>
      <c r="K523" s="35"/>
      <c r="L523" s="5"/>
      <c r="M523" s="5"/>
      <c r="N523" s="5"/>
      <c r="O523" s="5"/>
      <c r="P523" s="35"/>
      <c r="Q523" s="5"/>
      <c r="R523" s="35"/>
      <c r="S523" s="5"/>
      <c r="T523" s="5"/>
      <c r="U523" s="5"/>
      <c r="V523" s="5"/>
      <c r="W523" s="35"/>
      <c r="X523" s="5"/>
      <c r="Y523" s="35"/>
      <c r="Z523" s="5"/>
      <c r="AA523" s="5"/>
      <c r="AB523" s="5"/>
      <c r="AC523" s="5"/>
      <c r="AD523" s="35"/>
      <c r="AE523" s="5"/>
      <c r="AF523" s="35"/>
      <c r="AG523" s="5"/>
      <c r="AH523" s="5"/>
      <c r="AI523" s="5"/>
      <c r="AJ523" s="5"/>
      <c r="AK523" s="35"/>
      <c r="AL523" s="19" t="str">
        <f t="shared" si="28"/>
        <v/>
      </c>
      <c r="AM523" s="19">
        <f t="shared" si="29"/>
        <v>22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35"/>
      <c r="J524" s="5"/>
      <c r="K524" s="35"/>
      <c r="L524" s="5"/>
      <c r="M524" s="5"/>
      <c r="N524" s="5"/>
      <c r="O524" s="5"/>
      <c r="P524" s="35"/>
      <c r="Q524" s="5"/>
      <c r="R524" s="35"/>
      <c r="S524" s="5"/>
      <c r="T524" s="5"/>
      <c r="U524" s="5"/>
      <c r="V524" s="5"/>
      <c r="W524" s="35"/>
      <c r="X524" s="5"/>
      <c r="Y524" s="35"/>
      <c r="Z524" s="5"/>
      <c r="AA524" s="5"/>
      <c r="AB524" s="5"/>
      <c r="AC524" s="5"/>
      <c r="AD524" s="35"/>
      <c r="AE524" s="5"/>
      <c r="AF524" s="35"/>
      <c r="AG524" s="5"/>
      <c r="AH524" s="5"/>
      <c r="AI524" s="5"/>
      <c r="AJ524" s="5"/>
      <c r="AK524" s="35"/>
      <c r="AL524" s="19" t="str">
        <f t="shared" si="28"/>
        <v/>
      </c>
      <c r="AM524" s="19">
        <f t="shared" si="29"/>
        <v>22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35"/>
      <c r="J525" s="5"/>
      <c r="K525" s="35"/>
      <c r="L525" s="5"/>
      <c r="M525" s="5"/>
      <c r="N525" s="5"/>
      <c r="O525" s="5"/>
      <c r="P525" s="35"/>
      <c r="Q525" s="5"/>
      <c r="R525" s="35"/>
      <c r="S525" s="5"/>
      <c r="T525" s="5"/>
      <c r="U525" s="5"/>
      <c r="V525" s="5"/>
      <c r="W525" s="35"/>
      <c r="X525" s="5"/>
      <c r="Y525" s="35"/>
      <c r="Z525" s="5"/>
      <c r="AA525" s="5"/>
      <c r="AB525" s="5"/>
      <c r="AC525" s="5"/>
      <c r="AD525" s="35"/>
      <c r="AE525" s="5"/>
      <c r="AF525" s="35"/>
      <c r="AG525" s="5"/>
      <c r="AH525" s="5"/>
      <c r="AI525" s="5"/>
      <c r="AJ525" s="5"/>
      <c r="AK525" s="35"/>
      <c r="AL525" s="19" t="str">
        <f t="shared" si="28"/>
        <v/>
      </c>
      <c r="AM525" s="19">
        <f t="shared" si="29"/>
        <v>22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35"/>
      <c r="J526" s="5"/>
      <c r="K526" s="35"/>
      <c r="L526" s="5"/>
      <c r="M526" s="5"/>
      <c r="N526" s="5"/>
      <c r="O526" s="5"/>
      <c r="P526" s="35"/>
      <c r="Q526" s="5"/>
      <c r="R526" s="35"/>
      <c r="S526" s="5"/>
      <c r="T526" s="5"/>
      <c r="U526" s="5"/>
      <c r="V526" s="5"/>
      <c r="W526" s="35"/>
      <c r="X526" s="5"/>
      <c r="Y526" s="35"/>
      <c r="Z526" s="5"/>
      <c r="AA526" s="5"/>
      <c r="AB526" s="5"/>
      <c r="AC526" s="5"/>
      <c r="AD526" s="35"/>
      <c r="AE526" s="5"/>
      <c r="AF526" s="35"/>
      <c r="AG526" s="5"/>
      <c r="AH526" s="5"/>
      <c r="AI526" s="5"/>
      <c r="AJ526" s="5"/>
      <c r="AK526" s="35"/>
      <c r="AL526" s="19" t="str">
        <f t="shared" si="28"/>
        <v/>
      </c>
      <c r="AM526" s="19">
        <f t="shared" si="29"/>
        <v>22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35"/>
      <c r="J527" s="5"/>
      <c r="K527" s="35"/>
      <c r="L527" s="5"/>
      <c r="M527" s="5"/>
      <c r="N527" s="5"/>
      <c r="O527" s="5"/>
      <c r="P527" s="35"/>
      <c r="Q527" s="5"/>
      <c r="R527" s="35"/>
      <c r="S527" s="5"/>
      <c r="T527" s="5"/>
      <c r="U527" s="5"/>
      <c r="V527" s="5"/>
      <c r="W527" s="35"/>
      <c r="X527" s="5"/>
      <c r="Y527" s="35"/>
      <c r="Z527" s="5"/>
      <c r="AA527" s="5"/>
      <c r="AB527" s="5"/>
      <c r="AC527" s="5"/>
      <c r="AD527" s="35"/>
      <c r="AE527" s="5"/>
      <c r="AF527" s="35"/>
      <c r="AG527" s="5"/>
      <c r="AH527" s="5"/>
      <c r="AI527" s="5"/>
      <c r="AJ527" s="5"/>
      <c r="AK527" s="35"/>
      <c r="AL527" s="19" t="str">
        <f t="shared" si="28"/>
        <v/>
      </c>
      <c r="AM527" s="19">
        <f t="shared" si="29"/>
        <v>22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35"/>
      <c r="J528" s="5"/>
      <c r="K528" s="35"/>
      <c r="L528" s="5"/>
      <c r="M528" s="5"/>
      <c r="N528" s="5"/>
      <c r="O528" s="5"/>
      <c r="P528" s="35"/>
      <c r="Q528" s="5"/>
      <c r="R528" s="35"/>
      <c r="S528" s="5"/>
      <c r="T528" s="5"/>
      <c r="U528" s="5"/>
      <c r="V528" s="5"/>
      <c r="W528" s="35"/>
      <c r="X528" s="5"/>
      <c r="Y528" s="35"/>
      <c r="Z528" s="5"/>
      <c r="AA528" s="5"/>
      <c r="AB528" s="5"/>
      <c r="AC528" s="5"/>
      <c r="AD528" s="35"/>
      <c r="AE528" s="5"/>
      <c r="AF528" s="35"/>
      <c r="AG528" s="5"/>
      <c r="AH528" s="5"/>
      <c r="AI528" s="5"/>
      <c r="AJ528" s="5"/>
      <c r="AK528" s="35"/>
      <c r="AL528" s="19" t="str">
        <f t="shared" si="28"/>
        <v/>
      </c>
      <c r="AM528" s="19">
        <f t="shared" si="29"/>
        <v>22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35"/>
      <c r="J529" s="5"/>
      <c r="K529" s="35"/>
      <c r="L529" s="5"/>
      <c r="M529" s="5"/>
      <c r="N529" s="5"/>
      <c r="O529" s="5"/>
      <c r="P529" s="35"/>
      <c r="Q529" s="5"/>
      <c r="R529" s="35"/>
      <c r="S529" s="5"/>
      <c r="T529" s="5"/>
      <c r="U529" s="5"/>
      <c r="V529" s="5"/>
      <c r="W529" s="35"/>
      <c r="X529" s="5"/>
      <c r="Y529" s="35"/>
      <c r="Z529" s="5"/>
      <c r="AA529" s="5"/>
      <c r="AB529" s="5"/>
      <c r="AC529" s="5"/>
      <c r="AD529" s="35"/>
      <c r="AE529" s="5"/>
      <c r="AF529" s="35"/>
      <c r="AG529" s="5"/>
      <c r="AH529" s="5"/>
      <c r="AI529" s="5"/>
      <c r="AJ529" s="5"/>
      <c r="AK529" s="35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22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35"/>
      <c r="J530" s="5"/>
      <c r="K530" s="35"/>
      <c r="L530" s="5"/>
      <c r="M530" s="5"/>
      <c r="N530" s="5"/>
      <c r="O530" s="5"/>
      <c r="P530" s="35"/>
      <c r="Q530" s="5"/>
      <c r="R530" s="35"/>
      <c r="S530" s="5"/>
      <c r="T530" s="5"/>
      <c r="U530" s="5"/>
      <c r="V530" s="5"/>
      <c r="W530" s="35"/>
      <c r="X530" s="5"/>
      <c r="Y530" s="35"/>
      <c r="Z530" s="5"/>
      <c r="AA530" s="5"/>
      <c r="AB530" s="5"/>
      <c r="AC530" s="5"/>
      <c r="AD530" s="35"/>
      <c r="AE530" s="5"/>
      <c r="AF530" s="35"/>
      <c r="AG530" s="5"/>
      <c r="AH530" s="5"/>
      <c r="AI530" s="5"/>
      <c r="AJ530" s="5"/>
      <c r="AK530" s="35"/>
      <c r="AL530" s="19" t="str">
        <f t="shared" si="32"/>
        <v/>
      </c>
      <c r="AM530" s="19">
        <f t="shared" si="33"/>
        <v>22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35"/>
      <c r="J531" s="5"/>
      <c r="K531" s="35"/>
      <c r="L531" s="5"/>
      <c r="M531" s="5"/>
      <c r="N531" s="5"/>
      <c r="O531" s="5"/>
      <c r="P531" s="35"/>
      <c r="Q531" s="5"/>
      <c r="R531" s="35"/>
      <c r="S531" s="5"/>
      <c r="T531" s="5"/>
      <c r="U531" s="5"/>
      <c r="V531" s="5"/>
      <c r="W531" s="35"/>
      <c r="X531" s="5"/>
      <c r="Y531" s="35"/>
      <c r="Z531" s="5"/>
      <c r="AA531" s="5"/>
      <c r="AB531" s="5"/>
      <c r="AC531" s="5"/>
      <c r="AD531" s="35"/>
      <c r="AE531" s="5"/>
      <c r="AF531" s="35"/>
      <c r="AG531" s="5"/>
      <c r="AH531" s="5"/>
      <c r="AI531" s="5"/>
      <c r="AJ531" s="5"/>
      <c r="AK531" s="35"/>
      <c r="AL531" s="19" t="str">
        <f t="shared" si="32"/>
        <v/>
      </c>
      <c r="AM531" s="19">
        <f t="shared" si="33"/>
        <v>22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35"/>
      <c r="J532" s="5"/>
      <c r="K532" s="35"/>
      <c r="L532" s="5"/>
      <c r="M532" s="5"/>
      <c r="N532" s="5"/>
      <c r="O532" s="5"/>
      <c r="P532" s="35"/>
      <c r="Q532" s="5"/>
      <c r="R532" s="35"/>
      <c r="S532" s="5"/>
      <c r="T532" s="5"/>
      <c r="U532" s="5"/>
      <c r="V532" s="5"/>
      <c r="W532" s="35"/>
      <c r="X532" s="5"/>
      <c r="Y532" s="35"/>
      <c r="Z532" s="5"/>
      <c r="AA532" s="5"/>
      <c r="AB532" s="5"/>
      <c r="AC532" s="5"/>
      <c r="AD532" s="35"/>
      <c r="AE532" s="5"/>
      <c r="AF532" s="35"/>
      <c r="AG532" s="5"/>
      <c r="AH532" s="5"/>
      <c r="AI532" s="5"/>
      <c r="AJ532" s="5"/>
      <c r="AK532" s="35"/>
      <c r="AL532" s="19" t="str">
        <f t="shared" si="32"/>
        <v/>
      </c>
      <c r="AM532" s="19">
        <f t="shared" si="33"/>
        <v>22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35"/>
      <c r="J533" s="5"/>
      <c r="K533" s="35"/>
      <c r="L533" s="5"/>
      <c r="M533" s="5"/>
      <c r="N533" s="5"/>
      <c r="O533" s="5"/>
      <c r="P533" s="35"/>
      <c r="Q533" s="5"/>
      <c r="R533" s="35"/>
      <c r="S533" s="5"/>
      <c r="T533" s="5"/>
      <c r="U533" s="5"/>
      <c r="V533" s="5"/>
      <c r="W533" s="35"/>
      <c r="X533" s="5"/>
      <c r="Y533" s="35"/>
      <c r="Z533" s="5"/>
      <c r="AA533" s="5"/>
      <c r="AB533" s="5"/>
      <c r="AC533" s="5"/>
      <c r="AD533" s="35"/>
      <c r="AE533" s="5"/>
      <c r="AF533" s="35"/>
      <c r="AG533" s="5"/>
      <c r="AH533" s="5"/>
      <c r="AI533" s="5"/>
      <c r="AJ533" s="5"/>
      <c r="AK533" s="35"/>
      <c r="AL533" s="19" t="str">
        <f t="shared" si="32"/>
        <v/>
      </c>
      <c r="AM533" s="19">
        <f t="shared" si="33"/>
        <v>22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35"/>
      <c r="J534" s="5"/>
      <c r="K534" s="35"/>
      <c r="L534" s="5"/>
      <c r="M534" s="5"/>
      <c r="N534" s="5"/>
      <c r="O534" s="5"/>
      <c r="P534" s="35"/>
      <c r="Q534" s="5"/>
      <c r="R534" s="35"/>
      <c r="S534" s="5"/>
      <c r="T534" s="5"/>
      <c r="U534" s="5"/>
      <c r="V534" s="5"/>
      <c r="W534" s="35"/>
      <c r="X534" s="5"/>
      <c r="Y534" s="35"/>
      <c r="Z534" s="5"/>
      <c r="AA534" s="5"/>
      <c r="AB534" s="5"/>
      <c r="AC534" s="5"/>
      <c r="AD534" s="35"/>
      <c r="AE534" s="5"/>
      <c r="AF534" s="35"/>
      <c r="AG534" s="5"/>
      <c r="AH534" s="5"/>
      <c r="AI534" s="5"/>
      <c r="AJ534" s="5"/>
      <c r="AK534" s="35"/>
      <c r="AL534" s="19" t="str">
        <f t="shared" si="32"/>
        <v/>
      </c>
      <c r="AM534" s="19">
        <f t="shared" si="33"/>
        <v>22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35"/>
      <c r="J535" s="5"/>
      <c r="K535" s="35"/>
      <c r="L535" s="5"/>
      <c r="M535" s="5"/>
      <c r="N535" s="5"/>
      <c r="O535" s="5"/>
      <c r="P535" s="35"/>
      <c r="Q535" s="5"/>
      <c r="R535" s="35"/>
      <c r="S535" s="5"/>
      <c r="T535" s="5"/>
      <c r="U535" s="5"/>
      <c r="V535" s="5"/>
      <c r="W535" s="35"/>
      <c r="X535" s="5"/>
      <c r="Y535" s="35"/>
      <c r="Z535" s="5"/>
      <c r="AA535" s="5"/>
      <c r="AB535" s="5"/>
      <c r="AC535" s="5"/>
      <c r="AD535" s="35"/>
      <c r="AE535" s="5"/>
      <c r="AF535" s="35"/>
      <c r="AG535" s="5"/>
      <c r="AH535" s="5"/>
      <c r="AI535" s="5"/>
      <c r="AJ535" s="5"/>
      <c r="AK535" s="35"/>
      <c r="AL535" s="19" t="str">
        <f t="shared" si="32"/>
        <v/>
      </c>
      <c r="AM535" s="19">
        <f t="shared" si="33"/>
        <v>22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35"/>
      <c r="J536" s="5"/>
      <c r="K536" s="35"/>
      <c r="L536" s="5"/>
      <c r="M536" s="5"/>
      <c r="N536" s="5"/>
      <c r="O536" s="5"/>
      <c r="P536" s="35"/>
      <c r="Q536" s="5"/>
      <c r="R536" s="35"/>
      <c r="S536" s="5"/>
      <c r="T536" s="5"/>
      <c r="U536" s="5"/>
      <c r="V536" s="5"/>
      <c r="W536" s="35"/>
      <c r="X536" s="5"/>
      <c r="Y536" s="35"/>
      <c r="Z536" s="5"/>
      <c r="AA536" s="5"/>
      <c r="AB536" s="5"/>
      <c r="AC536" s="5"/>
      <c r="AD536" s="35"/>
      <c r="AE536" s="5"/>
      <c r="AF536" s="35"/>
      <c r="AG536" s="5"/>
      <c r="AH536" s="5"/>
      <c r="AI536" s="5"/>
      <c r="AJ536" s="5"/>
      <c r="AK536" s="35"/>
      <c r="AL536" s="19" t="str">
        <f t="shared" si="32"/>
        <v/>
      </c>
      <c r="AM536" s="19">
        <f t="shared" si="33"/>
        <v>22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35"/>
      <c r="J537" s="5"/>
      <c r="K537" s="35"/>
      <c r="L537" s="5"/>
      <c r="M537" s="5"/>
      <c r="N537" s="5"/>
      <c r="O537" s="5"/>
      <c r="P537" s="35"/>
      <c r="Q537" s="5"/>
      <c r="R537" s="35"/>
      <c r="S537" s="5"/>
      <c r="T537" s="5"/>
      <c r="U537" s="5"/>
      <c r="V537" s="5"/>
      <c r="W537" s="35"/>
      <c r="X537" s="5"/>
      <c r="Y537" s="35"/>
      <c r="Z537" s="5"/>
      <c r="AA537" s="5"/>
      <c r="AB537" s="5"/>
      <c r="AC537" s="5"/>
      <c r="AD537" s="35"/>
      <c r="AE537" s="5"/>
      <c r="AF537" s="35"/>
      <c r="AG537" s="5"/>
      <c r="AH537" s="5"/>
      <c r="AI537" s="5"/>
      <c r="AJ537" s="5"/>
      <c r="AK537" s="35"/>
      <c r="AL537" s="19" t="str">
        <f t="shared" si="32"/>
        <v/>
      </c>
      <c r="AM537" s="19">
        <f t="shared" si="33"/>
        <v>22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35"/>
      <c r="J538" s="5"/>
      <c r="K538" s="35"/>
      <c r="L538" s="5"/>
      <c r="M538" s="5"/>
      <c r="N538" s="5"/>
      <c r="O538" s="5"/>
      <c r="P538" s="35"/>
      <c r="Q538" s="5"/>
      <c r="R538" s="35"/>
      <c r="S538" s="5"/>
      <c r="T538" s="5"/>
      <c r="U538" s="5"/>
      <c r="V538" s="5"/>
      <c r="W538" s="35"/>
      <c r="X538" s="5"/>
      <c r="Y538" s="35"/>
      <c r="Z538" s="5"/>
      <c r="AA538" s="5"/>
      <c r="AB538" s="5"/>
      <c r="AC538" s="5"/>
      <c r="AD538" s="35"/>
      <c r="AE538" s="5"/>
      <c r="AF538" s="35"/>
      <c r="AG538" s="5"/>
      <c r="AH538" s="5"/>
      <c r="AI538" s="5"/>
      <c r="AJ538" s="5"/>
      <c r="AK538" s="35"/>
      <c r="AL538" s="19" t="str">
        <f t="shared" si="32"/>
        <v/>
      </c>
      <c r="AM538" s="19">
        <f t="shared" si="33"/>
        <v>22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35"/>
      <c r="J539" s="5"/>
      <c r="K539" s="35"/>
      <c r="L539" s="5"/>
      <c r="M539" s="5"/>
      <c r="N539" s="5"/>
      <c r="O539" s="5"/>
      <c r="P539" s="35"/>
      <c r="Q539" s="5"/>
      <c r="R539" s="35"/>
      <c r="S539" s="5"/>
      <c r="T539" s="5"/>
      <c r="U539" s="5"/>
      <c r="V539" s="5"/>
      <c r="W539" s="35"/>
      <c r="X539" s="5"/>
      <c r="Y539" s="35"/>
      <c r="Z539" s="5"/>
      <c r="AA539" s="5"/>
      <c r="AB539" s="5"/>
      <c r="AC539" s="5"/>
      <c r="AD539" s="35"/>
      <c r="AE539" s="5"/>
      <c r="AF539" s="35"/>
      <c r="AG539" s="5"/>
      <c r="AH539" s="5"/>
      <c r="AI539" s="5"/>
      <c r="AJ539" s="5"/>
      <c r="AK539" s="35"/>
      <c r="AL539" s="19" t="str">
        <f t="shared" si="32"/>
        <v/>
      </c>
      <c r="AM539" s="19">
        <f t="shared" si="33"/>
        <v>22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35"/>
      <c r="J540" s="5"/>
      <c r="K540" s="35"/>
      <c r="L540" s="5"/>
      <c r="M540" s="5"/>
      <c r="N540" s="5"/>
      <c r="O540" s="5"/>
      <c r="P540" s="35"/>
      <c r="Q540" s="5"/>
      <c r="R540" s="35"/>
      <c r="S540" s="5"/>
      <c r="T540" s="5"/>
      <c r="U540" s="5"/>
      <c r="V540" s="5"/>
      <c r="W540" s="35"/>
      <c r="X540" s="5"/>
      <c r="Y540" s="35"/>
      <c r="Z540" s="5"/>
      <c r="AA540" s="5"/>
      <c r="AB540" s="5"/>
      <c r="AC540" s="5"/>
      <c r="AD540" s="35"/>
      <c r="AE540" s="5"/>
      <c r="AF540" s="35"/>
      <c r="AG540" s="5"/>
      <c r="AH540" s="5"/>
      <c r="AI540" s="5"/>
      <c r="AJ540" s="5"/>
      <c r="AK540" s="35"/>
      <c r="AL540" s="19" t="str">
        <f t="shared" si="32"/>
        <v/>
      </c>
      <c r="AM540" s="19">
        <f t="shared" si="33"/>
        <v>22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35"/>
      <c r="J541" s="5"/>
      <c r="K541" s="35"/>
      <c r="L541" s="5"/>
      <c r="M541" s="5"/>
      <c r="N541" s="5"/>
      <c r="O541" s="5"/>
      <c r="P541" s="35"/>
      <c r="Q541" s="5"/>
      <c r="R541" s="35"/>
      <c r="S541" s="5"/>
      <c r="T541" s="5"/>
      <c r="U541" s="5"/>
      <c r="V541" s="5"/>
      <c r="W541" s="35"/>
      <c r="X541" s="5"/>
      <c r="Y541" s="35"/>
      <c r="Z541" s="5"/>
      <c r="AA541" s="5"/>
      <c r="AB541" s="5"/>
      <c r="AC541" s="5"/>
      <c r="AD541" s="35"/>
      <c r="AE541" s="5"/>
      <c r="AF541" s="35"/>
      <c r="AG541" s="5"/>
      <c r="AH541" s="5"/>
      <c r="AI541" s="5"/>
      <c r="AJ541" s="5"/>
      <c r="AK541" s="35"/>
      <c r="AL541" s="19" t="str">
        <f t="shared" si="32"/>
        <v/>
      </c>
      <c r="AM541" s="19">
        <f t="shared" si="33"/>
        <v>22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35"/>
      <c r="J542" s="5"/>
      <c r="K542" s="35"/>
      <c r="L542" s="5"/>
      <c r="M542" s="5"/>
      <c r="N542" s="5"/>
      <c r="O542" s="5"/>
      <c r="P542" s="35"/>
      <c r="Q542" s="5"/>
      <c r="R542" s="35"/>
      <c r="S542" s="5"/>
      <c r="T542" s="5"/>
      <c r="U542" s="5"/>
      <c r="V542" s="5"/>
      <c r="W542" s="35"/>
      <c r="X542" s="5"/>
      <c r="Y542" s="35"/>
      <c r="Z542" s="5"/>
      <c r="AA542" s="5"/>
      <c r="AB542" s="5"/>
      <c r="AC542" s="5"/>
      <c r="AD542" s="35"/>
      <c r="AE542" s="5"/>
      <c r="AF542" s="35"/>
      <c r="AG542" s="5"/>
      <c r="AH542" s="5"/>
      <c r="AI542" s="5"/>
      <c r="AJ542" s="5"/>
      <c r="AK542" s="35"/>
      <c r="AL542" s="19" t="str">
        <f t="shared" si="32"/>
        <v/>
      </c>
      <c r="AM542" s="19">
        <f t="shared" si="33"/>
        <v>22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35"/>
      <c r="J543" s="5"/>
      <c r="K543" s="35"/>
      <c r="L543" s="5"/>
      <c r="M543" s="5"/>
      <c r="N543" s="5"/>
      <c r="O543" s="5"/>
      <c r="P543" s="35"/>
      <c r="Q543" s="5"/>
      <c r="R543" s="35"/>
      <c r="S543" s="5"/>
      <c r="T543" s="5"/>
      <c r="U543" s="5"/>
      <c r="V543" s="5"/>
      <c r="W543" s="35"/>
      <c r="X543" s="5"/>
      <c r="Y543" s="35"/>
      <c r="Z543" s="5"/>
      <c r="AA543" s="5"/>
      <c r="AB543" s="5"/>
      <c r="AC543" s="5"/>
      <c r="AD543" s="35"/>
      <c r="AE543" s="5"/>
      <c r="AF543" s="35"/>
      <c r="AG543" s="5"/>
      <c r="AH543" s="5"/>
      <c r="AI543" s="5"/>
      <c r="AJ543" s="5"/>
      <c r="AK543" s="35"/>
      <c r="AL543" s="19" t="str">
        <f t="shared" si="32"/>
        <v/>
      </c>
      <c r="AM543" s="19">
        <f t="shared" si="33"/>
        <v>22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35"/>
      <c r="J544" s="5"/>
      <c r="K544" s="35"/>
      <c r="L544" s="5"/>
      <c r="M544" s="5"/>
      <c r="N544" s="5"/>
      <c r="O544" s="5"/>
      <c r="P544" s="35"/>
      <c r="Q544" s="5"/>
      <c r="R544" s="35"/>
      <c r="S544" s="5"/>
      <c r="T544" s="5"/>
      <c r="U544" s="5"/>
      <c r="V544" s="5"/>
      <c r="W544" s="35"/>
      <c r="X544" s="5"/>
      <c r="Y544" s="35"/>
      <c r="Z544" s="5"/>
      <c r="AA544" s="5"/>
      <c r="AB544" s="5"/>
      <c r="AC544" s="5"/>
      <c r="AD544" s="35"/>
      <c r="AE544" s="5"/>
      <c r="AF544" s="35"/>
      <c r="AG544" s="5"/>
      <c r="AH544" s="5"/>
      <c r="AI544" s="5"/>
      <c r="AJ544" s="5"/>
      <c r="AK544" s="35"/>
      <c r="AL544" s="19" t="str">
        <f t="shared" si="32"/>
        <v/>
      </c>
      <c r="AM544" s="19">
        <f t="shared" si="33"/>
        <v>22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35"/>
      <c r="J545" s="5"/>
      <c r="K545" s="35"/>
      <c r="L545" s="5"/>
      <c r="M545" s="5"/>
      <c r="N545" s="5"/>
      <c r="O545" s="5"/>
      <c r="P545" s="35"/>
      <c r="Q545" s="5"/>
      <c r="R545" s="35"/>
      <c r="S545" s="5"/>
      <c r="T545" s="5"/>
      <c r="U545" s="5"/>
      <c r="V545" s="5"/>
      <c r="W545" s="35"/>
      <c r="X545" s="5"/>
      <c r="Y545" s="35"/>
      <c r="Z545" s="5"/>
      <c r="AA545" s="5"/>
      <c r="AB545" s="5"/>
      <c r="AC545" s="5"/>
      <c r="AD545" s="35"/>
      <c r="AE545" s="5"/>
      <c r="AF545" s="35"/>
      <c r="AG545" s="5"/>
      <c r="AH545" s="5"/>
      <c r="AI545" s="5"/>
      <c r="AJ545" s="5"/>
      <c r="AK545" s="35"/>
      <c r="AL545" s="19" t="str">
        <f t="shared" si="32"/>
        <v/>
      </c>
      <c r="AM545" s="19">
        <f t="shared" si="33"/>
        <v>22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35"/>
      <c r="J546" s="5"/>
      <c r="K546" s="35"/>
      <c r="L546" s="5"/>
      <c r="M546" s="5"/>
      <c r="N546" s="5"/>
      <c r="O546" s="5"/>
      <c r="P546" s="35"/>
      <c r="Q546" s="5"/>
      <c r="R546" s="35"/>
      <c r="S546" s="5"/>
      <c r="T546" s="5"/>
      <c r="U546" s="5"/>
      <c r="V546" s="5"/>
      <c r="W546" s="35"/>
      <c r="X546" s="5"/>
      <c r="Y546" s="35"/>
      <c r="Z546" s="5"/>
      <c r="AA546" s="5"/>
      <c r="AB546" s="5"/>
      <c r="AC546" s="5"/>
      <c r="AD546" s="35"/>
      <c r="AE546" s="5"/>
      <c r="AF546" s="35"/>
      <c r="AG546" s="5"/>
      <c r="AH546" s="5"/>
      <c r="AI546" s="5"/>
      <c r="AJ546" s="5"/>
      <c r="AK546" s="35"/>
      <c r="AL546" s="19" t="str">
        <f t="shared" si="32"/>
        <v/>
      </c>
      <c r="AM546" s="19">
        <f t="shared" si="33"/>
        <v>22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35"/>
      <c r="J547" s="5"/>
      <c r="K547" s="35"/>
      <c r="L547" s="5"/>
      <c r="M547" s="5"/>
      <c r="N547" s="5"/>
      <c r="O547" s="5"/>
      <c r="P547" s="35"/>
      <c r="Q547" s="5"/>
      <c r="R547" s="35"/>
      <c r="S547" s="5"/>
      <c r="T547" s="5"/>
      <c r="U547" s="5"/>
      <c r="V547" s="5"/>
      <c r="W547" s="35"/>
      <c r="X547" s="5"/>
      <c r="Y547" s="35"/>
      <c r="Z547" s="5"/>
      <c r="AA547" s="5"/>
      <c r="AB547" s="5"/>
      <c r="AC547" s="5"/>
      <c r="AD547" s="35"/>
      <c r="AE547" s="5"/>
      <c r="AF547" s="35"/>
      <c r="AG547" s="5"/>
      <c r="AH547" s="5"/>
      <c r="AI547" s="5"/>
      <c r="AJ547" s="5"/>
      <c r="AK547" s="35"/>
      <c r="AL547" s="19" t="str">
        <f t="shared" si="32"/>
        <v/>
      </c>
      <c r="AM547" s="19">
        <f t="shared" si="33"/>
        <v>22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35"/>
      <c r="J548" s="5"/>
      <c r="K548" s="35"/>
      <c r="L548" s="5"/>
      <c r="M548" s="5"/>
      <c r="N548" s="5"/>
      <c r="O548" s="5"/>
      <c r="P548" s="35"/>
      <c r="Q548" s="5"/>
      <c r="R548" s="35"/>
      <c r="S548" s="5"/>
      <c r="T548" s="5"/>
      <c r="U548" s="5"/>
      <c r="V548" s="5"/>
      <c r="W548" s="35"/>
      <c r="X548" s="5"/>
      <c r="Y548" s="35"/>
      <c r="Z548" s="5"/>
      <c r="AA548" s="5"/>
      <c r="AB548" s="5"/>
      <c r="AC548" s="5"/>
      <c r="AD548" s="35"/>
      <c r="AE548" s="5"/>
      <c r="AF548" s="35"/>
      <c r="AG548" s="5"/>
      <c r="AH548" s="5"/>
      <c r="AI548" s="5"/>
      <c r="AJ548" s="5"/>
      <c r="AK548" s="35"/>
      <c r="AL548" s="19" t="str">
        <f t="shared" si="32"/>
        <v/>
      </c>
      <c r="AM548" s="19">
        <f t="shared" si="33"/>
        <v>22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35"/>
      <c r="J549" s="5"/>
      <c r="K549" s="35"/>
      <c r="L549" s="5"/>
      <c r="M549" s="5"/>
      <c r="N549" s="5"/>
      <c r="O549" s="5"/>
      <c r="P549" s="35"/>
      <c r="Q549" s="5"/>
      <c r="R549" s="35"/>
      <c r="S549" s="5"/>
      <c r="T549" s="5"/>
      <c r="U549" s="5"/>
      <c r="V549" s="5"/>
      <c r="W549" s="35"/>
      <c r="X549" s="5"/>
      <c r="Y549" s="35"/>
      <c r="Z549" s="5"/>
      <c r="AA549" s="5"/>
      <c r="AB549" s="5"/>
      <c r="AC549" s="5"/>
      <c r="AD549" s="35"/>
      <c r="AE549" s="5"/>
      <c r="AF549" s="35"/>
      <c r="AG549" s="5"/>
      <c r="AH549" s="5"/>
      <c r="AI549" s="5"/>
      <c r="AJ549" s="5"/>
      <c r="AK549" s="35"/>
      <c r="AL549" s="19" t="str">
        <f t="shared" si="32"/>
        <v/>
      </c>
      <c r="AM549" s="19">
        <f t="shared" si="33"/>
        <v>22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35"/>
      <c r="J550" s="5"/>
      <c r="K550" s="35"/>
      <c r="L550" s="5"/>
      <c r="M550" s="5"/>
      <c r="N550" s="5"/>
      <c r="O550" s="5"/>
      <c r="P550" s="35"/>
      <c r="Q550" s="5"/>
      <c r="R550" s="35"/>
      <c r="S550" s="5"/>
      <c r="T550" s="5"/>
      <c r="U550" s="5"/>
      <c r="V550" s="5"/>
      <c r="W550" s="35"/>
      <c r="X550" s="5"/>
      <c r="Y550" s="35"/>
      <c r="Z550" s="5"/>
      <c r="AA550" s="5"/>
      <c r="AB550" s="5"/>
      <c r="AC550" s="5"/>
      <c r="AD550" s="35"/>
      <c r="AE550" s="5"/>
      <c r="AF550" s="35"/>
      <c r="AG550" s="5"/>
      <c r="AH550" s="5"/>
      <c r="AI550" s="5"/>
      <c r="AJ550" s="5"/>
      <c r="AK550" s="35"/>
      <c r="AL550" s="19" t="str">
        <f t="shared" si="32"/>
        <v/>
      </c>
      <c r="AM550" s="19">
        <f t="shared" si="33"/>
        <v>22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35"/>
      <c r="J551" s="5"/>
      <c r="K551" s="35"/>
      <c r="L551" s="5"/>
      <c r="M551" s="5"/>
      <c r="N551" s="5"/>
      <c r="O551" s="5"/>
      <c r="P551" s="35"/>
      <c r="Q551" s="5"/>
      <c r="R551" s="35"/>
      <c r="S551" s="5"/>
      <c r="T551" s="5"/>
      <c r="U551" s="5"/>
      <c r="V551" s="5"/>
      <c r="W551" s="35"/>
      <c r="X551" s="5"/>
      <c r="Y551" s="35"/>
      <c r="Z551" s="5"/>
      <c r="AA551" s="5"/>
      <c r="AB551" s="5"/>
      <c r="AC551" s="5"/>
      <c r="AD551" s="35"/>
      <c r="AE551" s="5"/>
      <c r="AF551" s="35"/>
      <c r="AG551" s="5"/>
      <c r="AH551" s="5"/>
      <c r="AI551" s="5"/>
      <c r="AJ551" s="5"/>
      <c r="AK551" s="35"/>
      <c r="AL551" s="19" t="str">
        <f t="shared" si="32"/>
        <v/>
      </c>
      <c r="AM551" s="19">
        <f t="shared" si="33"/>
        <v>22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35"/>
      <c r="J552" s="5"/>
      <c r="K552" s="35"/>
      <c r="L552" s="5"/>
      <c r="M552" s="5"/>
      <c r="N552" s="5"/>
      <c r="O552" s="5"/>
      <c r="P552" s="35"/>
      <c r="Q552" s="5"/>
      <c r="R552" s="35"/>
      <c r="S552" s="5"/>
      <c r="T552" s="5"/>
      <c r="U552" s="5"/>
      <c r="V552" s="5"/>
      <c r="W552" s="35"/>
      <c r="X552" s="5"/>
      <c r="Y552" s="35"/>
      <c r="Z552" s="5"/>
      <c r="AA552" s="5"/>
      <c r="AB552" s="5"/>
      <c r="AC552" s="5"/>
      <c r="AD552" s="35"/>
      <c r="AE552" s="5"/>
      <c r="AF552" s="35"/>
      <c r="AG552" s="5"/>
      <c r="AH552" s="5"/>
      <c r="AI552" s="5"/>
      <c r="AJ552" s="5"/>
      <c r="AK552" s="35"/>
      <c r="AL552" s="19" t="str">
        <f t="shared" si="32"/>
        <v/>
      </c>
      <c r="AM552" s="19">
        <f t="shared" si="33"/>
        <v>22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35"/>
      <c r="J553" s="5"/>
      <c r="K553" s="35"/>
      <c r="L553" s="5"/>
      <c r="M553" s="5"/>
      <c r="N553" s="5"/>
      <c r="O553" s="5"/>
      <c r="P553" s="35"/>
      <c r="Q553" s="5"/>
      <c r="R553" s="35"/>
      <c r="S553" s="5"/>
      <c r="T553" s="5"/>
      <c r="U553" s="5"/>
      <c r="V553" s="5"/>
      <c r="W553" s="35"/>
      <c r="X553" s="5"/>
      <c r="Y553" s="35"/>
      <c r="Z553" s="5"/>
      <c r="AA553" s="5"/>
      <c r="AB553" s="5"/>
      <c r="AC553" s="5"/>
      <c r="AD553" s="35"/>
      <c r="AE553" s="5"/>
      <c r="AF553" s="35"/>
      <c r="AG553" s="5"/>
      <c r="AH553" s="5"/>
      <c r="AI553" s="5"/>
      <c r="AJ553" s="5"/>
      <c r="AK553" s="35"/>
      <c r="AL553" s="19" t="str">
        <f t="shared" si="32"/>
        <v/>
      </c>
      <c r="AM553" s="19">
        <f t="shared" si="33"/>
        <v>22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35"/>
      <c r="J554" s="5"/>
      <c r="K554" s="35"/>
      <c r="L554" s="5"/>
      <c r="M554" s="5"/>
      <c r="N554" s="5"/>
      <c r="O554" s="5"/>
      <c r="P554" s="35"/>
      <c r="Q554" s="5"/>
      <c r="R554" s="35"/>
      <c r="S554" s="5"/>
      <c r="T554" s="5"/>
      <c r="U554" s="5"/>
      <c r="V554" s="5"/>
      <c r="W554" s="35"/>
      <c r="X554" s="5"/>
      <c r="Y554" s="35"/>
      <c r="Z554" s="5"/>
      <c r="AA554" s="5"/>
      <c r="AB554" s="5"/>
      <c r="AC554" s="5"/>
      <c r="AD554" s="35"/>
      <c r="AE554" s="5"/>
      <c r="AF554" s="35"/>
      <c r="AG554" s="5"/>
      <c r="AH554" s="5"/>
      <c r="AI554" s="5"/>
      <c r="AJ554" s="5"/>
      <c r="AK554" s="35"/>
      <c r="AL554" s="19" t="str">
        <f t="shared" si="32"/>
        <v/>
      </c>
      <c r="AM554" s="19">
        <f t="shared" si="33"/>
        <v>22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35"/>
      <c r="J555" s="5"/>
      <c r="K555" s="35"/>
      <c r="L555" s="5"/>
      <c r="M555" s="5"/>
      <c r="N555" s="5"/>
      <c r="O555" s="5"/>
      <c r="P555" s="35"/>
      <c r="Q555" s="5"/>
      <c r="R555" s="35"/>
      <c r="S555" s="5"/>
      <c r="T555" s="5"/>
      <c r="U555" s="5"/>
      <c r="V555" s="5"/>
      <c r="W555" s="35"/>
      <c r="X555" s="5"/>
      <c r="Y555" s="35"/>
      <c r="Z555" s="5"/>
      <c r="AA555" s="5"/>
      <c r="AB555" s="5"/>
      <c r="AC555" s="5"/>
      <c r="AD555" s="35"/>
      <c r="AE555" s="5"/>
      <c r="AF555" s="35"/>
      <c r="AG555" s="5"/>
      <c r="AH555" s="5"/>
      <c r="AI555" s="5"/>
      <c r="AJ555" s="5"/>
      <c r="AK555" s="35"/>
      <c r="AL555" s="19" t="str">
        <f t="shared" si="32"/>
        <v/>
      </c>
      <c r="AM555" s="19">
        <f t="shared" si="33"/>
        <v>22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35"/>
      <c r="J556" s="5"/>
      <c r="K556" s="35"/>
      <c r="L556" s="5"/>
      <c r="M556" s="5"/>
      <c r="N556" s="5"/>
      <c r="O556" s="5"/>
      <c r="P556" s="35"/>
      <c r="Q556" s="5"/>
      <c r="R556" s="35"/>
      <c r="S556" s="5"/>
      <c r="T556" s="5"/>
      <c r="U556" s="5"/>
      <c r="V556" s="5"/>
      <c r="W556" s="35"/>
      <c r="X556" s="5"/>
      <c r="Y556" s="35"/>
      <c r="Z556" s="5"/>
      <c r="AA556" s="5"/>
      <c r="AB556" s="5"/>
      <c r="AC556" s="5"/>
      <c r="AD556" s="35"/>
      <c r="AE556" s="5"/>
      <c r="AF556" s="35"/>
      <c r="AG556" s="5"/>
      <c r="AH556" s="5"/>
      <c r="AI556" s="5"/>
      <c r="AJ556" s="5"/>
      <c r="AK556" s="35"/>
      <c r="AL556" s="19" t="str">
        <f t="shared" si="32"/>
        <v/>
      </c>
      <c r="AM556" s="19">
        <f t="shared" si="33"/>
        <v>22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35"/>
      <c r="J557" s="5"/>
      <c r="K557" s="35"/>
      <c r="L557" s="5"/>
      <c r="M557" s="5"/>
      <c r="N557" s="5"/>
      <c r="O557" s="5"/>
      <c r="P557" s="35"/>
      <c r="Q557" s="5"/>
      <c r="R557" s="35"/>
      <c r="S557" s="5"/>
      <c r="T557" s="5"/>
      <c r="U557" s="5"/>
      <c r="V557" s="5"/>
      <c r="W557" s="35"/>
      <c r="X557" s="5"/>
      <c r="Y557" s="35"/>
      <c r="Z557" s="5"/>
      <c r="AA557" s="5"/>
      <c r="AB557" s="5"/>
      <c r="AC557" s="5"/>
      <c r="AD557" s="35"/>
      <c r="AE557" s="5"/>
      <c r="AF557" s="35"/>
      <c r="AG557" s="5"/>
      <c r="AH557" s="5"/>
      <c r="AI557" s="5"/>
      <c r="AJ557" s="5"/>
      <c r="AK557" s="35"/>
      <c r="AL557" s="19" t="str">
        <f t="shared" si="32"/>
        <v/>
      </c>
      <c r="AM557" s="19">
        <f t="shared" si="33"/>
        <v>22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35"/>
      <c r="J558" s="5"/>
      <c r="K558" s="35"/>
      <c r="L558" s="5"/>
      <c r="M558" s="5"/>
      <c r="N558" s="5"/>
      <c r="O558" s="5"/>
      <c r="P558" s="35"/>
      <c r="Q558" s="5"/>
      <c r="R558" s="35"/>
      <c r="S558" s="5"/>
      <c r="T558" s="5"/>
      <c r="U558" s="5"/>
      <c r="V558" s="5"/>
      <c r="W558" s="35"/>
      <c r="X558" s="5"/>
      <c r="Y558" s="35"/>
      <c r="Z558" s="5"/>
      <c r="AA558" s="5"/>
      <c r="AB558" s="5"/>
      <c r="AC558" s="5"/>
      <c r="AD558" s="35"/>
      <c r="AE558" s="5"/>
      <c r="AF558" s="35"/>
      <c r="AG558" s="5"/>
      <c r="AH558" s="5"/>
      <c r="AI558" s="5"/>
      <c r="AJ558" s="5"/>
      <c r="AK558" s="35"/>
      <c r="AL558" s="19" t="str">
        <f t="shared" si="32"/>
        <v/>
      </c>
      <c r="AM558" s="19">
        <f t="shared" si="33"/>
        <v>22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35"/>
      <c r="J559" s="5"/>
      <c r="K559" s="35"/>
      <c r="L559" s="5"/>
      <c r="M559" s="5"/>
      <c r="N559" s="5"/>
      <c r="O559" s="5"/>
      <c r="P559" s="35"/>
      <c r="Q559" s="5"/>
      <c r="R559" s="35"/>
      <c r="S559" s="5"/>
      <c r="T559" s="5"/>
      <c r="U559" s="5"/>
      <c r="V559" s="5"/>
      <c r="W559" s="35"/>
      <c r="X559" s="5"/>
      <c r="Y559" s="35"/>
      <c r="Z559" s="5"/>
      <c r="AA559" s="5"/>
      <c r="AB559" s="5"/>
      <c r="AC559" s="5"/>
      <c r="AD559" s="35"/>
      <c r="AE559" s="5"/>
      <c r="AF559" s="35"/>
      <c r="AG559" s="5"/>
      <c r="AH559" s="5"/>
      <c r="AI559" s="5"/>
      <c r="AJ559" s="5"/>
      <c r="AK559" s="35"/>
      <c r="AL559" s="19" t="str">
        <f t="shared" si="32"/>
        <v/>
      </c>
      <c r="AM559" s="19">
        <f t="shared" si="33"/>
        <v>22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35"/>
      <c r="J560" s="5"/>
      <c r="K560" s="35"/>
      <c r="L560" s="5"/>
      <c r="M560" s="5"/>
      <c r="N560" s="5"/>
      <c r="O560" s="5"/>
      <c r="P560" s="35"/>
      <c r="Q560" s="5"/>
      <c r="R560" s="35"/>
      <c r="S560" s="5"/>
      <c r="T560" s="5"/>
      <c r="U560" s="5"/>
      <c r="V560" s="5"/>
      <c r="W560" s="35"/>
      <c r="X560" s="5"/>
      <c r="Y560" s="35"/>
      <c r="Z560" s="5"/>
      <c r="AA560" s="5"/>
      <c r="AB560" s="5"/>
      <c r="AC560" s="5"/>
      <c r="AD560" s="35"/>
      <c r="AE560" s="5"/>
      <c r="AF560" s="35"/>
      <c r="AG560" s="5"/>
      <c r="AH560" s="5"/>
      <c r="AI560" s="5"/>
      <c r="AJ560" s="5"/>
      <c r="AK560" s="35"/>
      <c r="AL560" s="19" t="str">
        <f t="shared" si="32"/>
        <v/>
      </c>
      <c r="AM560" s="19">
        <f t="shared" si="33"/>
        <v>22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35"/>
      <c r="J561" s="5"/>
      <c r="K561" s="35"/>
      <c r="L561" s="5"/>
      <c r="M561" s="5"/>
      <c r="N561" s="5"/>
      <c r="O561" s="5"/>
      <c r="P561" s="35"/>
      <c r="Q561" s="5"/>
      <c r="R561" s="35"/>
      <c r="S561" s="5"/>
      <c r="T561" s="5"/>
      <c r="U561" s="5"/>
      <c r="V561" s="5"/>
      <c r="W561" s="35"/>
      <c r="X561" s="5"/>
      <c r="Y561" s="35"/>
      <c r="Z561" s="5"/>
      <c r="AA561" s="5"/>
      <c r="AB561" s="5"/>
      <c r="AC561" s="5"/>
      <c r="AD561" s="35"/>
      <c r="AE561" s="5"/>
      <c r="AF561" s="35"/>
      <c r="AG561" s="5"/>
      <c r="AH561" s="5"/>
      <c r="AI561" s="5"/>
      <c r="AJ561" s="5"/>
      <c r="AK561" s="35"/>
      <c r="AL561" s="19" t="str">
        <f t="shared" si="32"/>
        <v/>
      </c>
      <c r="AM561" s="19">
        <f t="shared" si="33"/>
        <v>22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35"/>
      <c r="J562" s="5"/>
      <c r="K562" s="35"/>
      <c r="L562" s="5"/>
      <c r="M562" s="5"/>
      <c r="N562" s="5"/>
      <c r="O562" s="5"/>
      <c r="P562" s="35"/>
      <c r="Q562" s="5"/>
      <c r="R562" s="35"/>
      <c r="S562" s="5"/>
      <c r="T562" s="5"/>
      <c r="U562" s="5"/>
      <c r="V562" s="5"/>
      <c r="W562" s="35"/>
      <c r="X562" s="5"/>
      <c r="Y562" s="35"/>
      <c r="Z562" s="5"/>
      <c r="AA562" s="5"/>
      <c r="AB562" s="5"/>
      <c r="AC562" s="5"/>
      <c r="AD562" s="35"/>
      <c r="AE562" s="5"/>
      <c r="AF562" s="35"/>
      <c r="AG562" s="5"/>
      <c r="AH562" s="5"/>
      <c r="AI562" s="5"/>
      <c r="AJ562" s="5"/>
      <c r="AK562" s="35"/>
      <c r="AL562" s="19" t="str">
        <f t="shared" si="32"/>
        <v/>
      </c>
      <c r="AM562" s="19">
        <f t="shared" si="33"/>
        <v>22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35"/>
      <c r="J563" s="5"/>
      <c r="K563" s="35"/>
      <c r="L563" s="5"/>
      <c r="M563" s="5"/>
      <c r="N563" s="5"/>
      <c r="O563" s="5"/>
      <c r="P563" s="35"/>
      <c r="Q563" s="5"/>
      <c r="R563" s="35"/>
      <c r="S563" s="5"/>
      <c r="T563" s="5"/>
      <c r="U563" s="5"/>
      <c r="V563" s="5"/>
      <c r="W563" s="35"/>
      <c r="X563" s="5"/>
      <c r="Y563" s="35"/>
      <c r="Z563" s="5"/>
      <c r="AA563" s="5"/>
      <c r="AB563" s="5"/>
      <c r="AC563" s="5"/>
      <c r="AD563" s="35"/>
      <c r="AE563" s="5"/>
      <c r="AF563" s="35"/>
      <c r="AG563" s="5"/>
      <c r="AH563" s="5"/>
      <c r="AI563" s="5"/>
      <c r="AJ563" s="5"/>
      <c r="AK563" s="35"/>
      <c r="AL563" s="19" t="str">
        <f t="shared" si="32"/>
        <v/>
      </c>
      <c r="AM563" s="19">
        <f t="shared" si="33"/>
        <v>22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35"/>
      <c r="J564" s="5"/>
      <c r="K564" s="35"/>
      <c r="L564" s="5"/>
      <c r="M564" s="5"/>
      <c r="N564" s="5"/>
      <c r="O564" s="5"/>
      <c r="P564" s="35"/>
      <c r="Q564" s="5"/>
      <c r="R564" s="35"/>
      <c r="S564" s="5"/>
      <c r="T564" s="5"/>
      <c r="U564" s="5"/>
      <c r="V564" s="5"/>
      <c r="W564" s="35"/>
      <c r="X564" s="5"/>
      <c r="Y564" s="35"/>
      <c r="Z564" s="5"/>
      <c r="AA564" s="5"/>
      <c r="AB564" s="5"/>
      <c r="AC564" s="5"/>
      <c r="AD564" s="35"/>
      <c r="AE564" s="5"/>
      <c r="AF564" s="35"/>
      <c r="AG564" s="5"/>
      <c r="AH564" s="5"/>
      <c r="AI564" s="5"/>
      <c r="AJ564" s="5"/>
      <c r="AK564" s="35"/>
      <c r="AL564" s="19" t="str">
        <f t="shared" si="32"/>
        <v/>
      </c>
      <c r="AM564" s="19">
        <f t="shared" si="33"/>
        <v>22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35"/>
      <c r="J565" s="5"/>
      <c r="K565" s="35"/>
      <c r="L565" s="5"/>
      <c r="M565" s="5"/>
      <c r="N565" s="5"/>
      <c r="O565" s="5"/>
      <c r="P565" s="35"/>
      <c r="Q565" s="5"/>
      <c r="R565" s="35"/>
      <c r="S565" s="5"/>
      <c r="T565" s="5"/>
      <c r="U565" s="5"/>
      <c r="V565" s="5"/>
      <c r="W565" s="35"/>
      <c r="X565" s="5"/>
      <c r="Y565" s="35"/>
      <c r="Z565" s="5"/>
      <c r="AA565" s="5"/>
      <c r="AB565" s="5"/>
      <c r="AC565" s="5"/>
      <c r="AD565" s="35"/>
      <c r="AE565" s="5"/>
      <c r="AF565" s="35"/>
      <c r="AG565" s="5"/>
      <c r="AH565" s="5"/>
      <c r="AI565" s="5"/>
      <c r="AJ565" s="5"/>
      <c r="AK565" s="35"/>
      <c r="AL565" s="19" t="str">
        <f t="shared" si="32"/>
        <v/>
      </c>
      <c r="AM565" s="19">
        <f t="shared" si="33"/>
        <v>22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35"/>
      <c r="J566" s="5"/>
      <c r="K566" s="35"/>
      <c r="L566" s="5"/>
      <c r="M566" s="5"/>
      <c r="N566" s="5"/>
      <c r="O566" s="5"/>
      <c r="P566" s="35"/>
      <c r="Q566" s="5"/>
      <c r="R566" s="35"/>
      <c r="S566" s="5"/>
      <c r="T566" s="5"/>
      <c r="U566" s="5"/>
      <c r="V566" s="5"/>
      <c r="W566" s="35"/>
      <c r="X566" s="5"/>
      <c r="Y566" s="35"/>
      <c r="Z566" s="5"/>
      <c r="AA566" s="5"/>
      <c r="AB566" s="5"/>
      <c r="AC566" s="5"/>
      <c r="AD566" s="35"/>
      <c r="AE566" s="5"/>
      <c r="AF566" s="35"/>
      <c r="AG566" s="5"/>
      <c r="AH566" s="5"/>
      <c r="AI566" s="5"/>
      <c r="AJ566" s="5"/>
      <c r="AK566" s="35"/>
      <c r="AL566" s="19" t="str">
        <f t="shared" si="32"/>
        <v/>
      </c>
      <c r="AM566" s="19">
        <f t="shared" si="33"/>
        <v>22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35"/>
      <c r="J567" s="5"/>
      <c r="K567" s="35"/>
      <c r="L567" s="5"/>
      <c r="M567" s="5"/>
      <c r="N567" s="5"/>
      <c r="O567" s="5"/>
      <c r="P567" s="35"/>
      <c r="Q567" s="5"/>
      <c r="R567" s="35"/>
      <c r="S567" s="5"/>
      <c r="T567" s="5"/>
      <c r="U567" s="5"/>
      <c r="V567" s="5"/>
      <c r="W567" s="35"/>
      <c r="X567" s="5"/>
      <c r="Y567" s="35"/>
      <c r="Z567" s="5"/>
      <c r="AA567" s="5"/>
      <c r="AB567" s="5"/>
      <c r="AC567" s="5"/>
      <c r="AD567" s="35"/>
      <c r="AE567" s="5"/>
      <c r="AF567" s="35"/>
      <c r="AG567" s="5"/>
      <c r="AH567" s="5"/>
      <c r="AI567" s="5"/>
      <c r="AJ567" s="5"/>
      <c r="AK567" s="35"/>
      <c r="AL567" s="19" t="str">
        <f t="shared" si="32"/>
        <v/>
      </c>
      <c r="AM567" s="19">
        <f t="shared" si="33"/>
        <v>22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35"/>
      <c r="J568" s="5"/>
      <c r="K568" s="35"/>
      <c r="L568" s="5"/>
      <c r="M568" s="5"/>
      <c r="N568" s="5"/>
      <c r="O568" s="5"/>
      <c r="P568" s="35"/>
      <c r="Q568" s="5"/>
      <c r="R568" s="35"/>
      <c r="S568" s="5"/>
      <c r="T568" s="5"/>
      <c r="U568" s="5"/>
      <c r="V568" s="5"/>
      <c r="W568" s="35"/>
      <c r="X568" s="5"/>
      <c r="Y568" s="35"/>
      <c r="Z568" s="5"/>
      <c r="AA568" s="5"/>
      <c r="AB568" s="5"/>
      <c r="AC568" s="5"/>
      <c r="AD568" s="35"/>
      <c r="AE568" s="5"/>
      <c r="AF568" s="35"/>
      <c r="AG568" s="5"/>
      <c r="AH568" s="5"/>
      <c r="AI568" s="5"/>
      <c r="AJ568" s="5"/>
      <c r="AK568" s="35"/>
      <c r="AL568" s="19" t="str">
        <f t="shared" si="32"/>
        <v/>
      </c>
      <c r="AM568" s="19">
        <f t="shared" si="33"/>
        <v>22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35"/>
      <c r="J569" s="5"/>
      <c r="K569" s="35"/>
      <c r="L569" s="5"/>
      <c r="M569" s="5"/>
      <c r="N569" s="5"/>
      <c r="O569" s="5"/>
      <c r="P569" s="35"/>
      <c r="Q569" s="5"/>
      <c r="R569" s="35"/>
      <c r="S569" s="5"/>
      <c r="T569" s="5"/>
      <c r="U569" s="5"/>
      <c r="V569" s="5"/>
      <c r="W569" s="35"/>
      <c r="X569" s="5"/>
      <c r="Y569" s="35"/>
      <c r="Z569" s="5"/>
      <c r="AA569" s="5"/>
      <c r="AB569" s="5"/>
      <c r="AC569" s="5"/>
      <c r="AD569" s="35"/>
      <c r="AE569" s="5"/>
      <c r="AF569" s="35"/>
      <c r="AG569" s="5"/>
      <c r="AH569" s="5"/>
      <c r="AI569" s="5"/>
      <c r="AJ569" s="5"/>
      <c r="AK569" s="35"/>
      <c r="AL569" s="19" t="str">
        <f t="shared" si="32"/>
        <v/>
      </c>
      <c r="AM569" s="19">
        <f t="shared" si="33"/>
        <v>22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35"/>
      <c r="J570" s="5"/>
      <c r="K570" s="35"/>
      <c r="L570" s="5"/>
      <c r="M570" s="5"/>
      <c r="N570" s="5"/>
      <c r="O570" s="5"/>
      <c r="P570" s="35"/>
      <c r="Q570" s="5"/>
      <c r="R570" s="35"/>
      <c r="S570" s="5"/>
      <c r="T570" s="5"/>
      <c r="U570" s="5"/>
      <c r="V570" s="5"/>
      <c r="W570" s="35"/>
      <c r="X570" s="5"/>
      <c r="Y570" s="35"/>
      <c r="Z570" s="5"/>
      <c r="AA570" s="5"/>
      <c r="AB570" s="5"/>
      <c r="AC570" s="5"/>
      <c r="AD570" s="35"/>
      <c r="AE570" s="5"/>
      <c r="AF570" s="35"/>
      <c r="AG570" s="5"/>
      <c r="AH570" s="5"/>
      <c r="AI570" s="5"/>
      <c r="AJ570" s="5"/>
      <c r="AK570" s="35"/>
      <c r="AL570" s="19" t="str">
        <f t="shared" si="32"/>
        <v/>
      </c>
      <c r="AM570" s="19">
        <f t="shared" si="33"/>
        <v>22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35"/>
      <c r="J571" s="5"/>
      <c r="K571" s="35"/>
      <c r="L571" s="5"/>
      <c r="M571" s="5"/>
      <c r="N571" s="5"/>
      <c r="O571" s="5"/>
      <c r="P571" s="35"/>
      <c r="Q571" s="5"/>
      <c r="R571" s="35"/>
      <c r="S571" s="5"/>
      <c r="T571" s="5"/>
      <c r="U571" s="5"/>
      <c r="V571" s="5"/>
      <c r="W571" s="35"/>
      <c r="X571" s="5"/>
      <c r="Y571" s="35"/>
      <c r="Z571" s="5"/>
      <c r="AA571" s="5"/>
      <c r="AB571" s="5"/>
      <c r="AC571" s="5"/>
      <c r="AD571" s="35"/>
      <c r="AE571" s="5"/>
      <c r="AF571" s="35"/>
      <c r="AG571" s="5"/>
      <c r="AH571" s="5"/>
      <c r="AI571" s="5"/>
      <c r="AJ571" s="5"/>
      <c r="AK571" s="35"/>
      <c r="AL571" s="19" t="str">
        <f t="shared" si="32"/>
        <v/>
      </c>
      <c r="AM571" s="19">
        <f t="shared" si="33"/>
        <v>22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35"/>
      <c r="J572" s="5"/>
      <c r="K572" s="35"/>
      <c r="L572" s="5"/>
      <c r="M572" s="5"/>
      <c r="N572" s="5"/>
      <c r="O572" s="5"/>
      <c r="P572" s="35"/>
      <c r="Q572" s="5"/>
      <c r="R572" s="35"/>
      <c r="S572" s="5"/>
      <c r="T572" s="5"/>
      <c r="U572" s="5"/>
      <c r="V572" s="5"/>
      <c r="W572" s="35"/>
      <c r="X572" s="5"/>
      <c r="Y572" s="35"/>
      <c r="Z572" s="5"/>
      <c r="AA572" s="5"/>
      <c r="AB572" s="5"/>
      <c r="AC572" s="5"/>
      <c r="AD572" s="35"/>
      <c r="AE572" s="5"/>
      <c r="AF572" s="35"/>
      <c r="AG572" s="5"/>
      <c r="AH572" s="5"/>
      <c r="AI572" s="5"/>
      <c r="AJ572" s="5"/>
      <c r="AK572" s="35"/>
      <c r="AL572" s="19" t="str">
        <f t="shared" si="32"/>
        <v/>
      </c>
      <c r="AM572" s="19">
        <f t="shared" si="33"/>
        <v>22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35"/>
      <c r="J573" s="5"/>
      <c r="K573" s="35"/>
      <c r="L573" s="5"/>
      <c r="M573" s="5"/>
      <c r="N573" s="5"/>
      <c r="O573" s="5"/>
      <c r="P573" s="35"/>
      <c r="Q573" s="5"/>
      <c r="R573" s="35"/>
      <c r="S573" s="5"/>
      <c r="T573" s="5"/>
      <c r="U573" s="5"/>
      <c r="V573" s="5"/>
      <c r="W573" s="35"/>
      <c r="X573" s="5"/>
      <c r="Y573" s="35"/>
      <c r="Z573" s="5"/>
      <c r="AA573" s="5"/>
      <c r="AB573" s="5"/>
      <c r="AC573" s="5"/>
      <c r="AD573" s="35"/>
      <c r="AE573" s="5"/>
      <c r="AF573" s="35"/>
      <c r="AG573" s="5"/>
      <c r="AH573" s="5"/>
      <c r="AI573" s="5"/>
      <c r="AJ573" s="5"/>
      <c r="AK573" s="35"/>
      <c r="AL573" s="19" t="str">
        <f t="shared" si="32"/>
        <v/>
      </c>
      <c r="AM573" s="19">
        <f t="shared" si="33"/>
        <v>22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35"/>
      <c r="J574" s="5"/>
      <c r="K574" s="35"/>
      <c r="L574" s="5"/>
      <c r="M574" s="5"/>
      <c r="N574" s="5"/>
      <c r="O574" s="5"/>
      <c r="P574" s="35"/>
      <c r="Q574" s="5"/>
      <c r="R574" s="35"/>
      <c r="S574" s="5"/>
      <c r="T574" s="5"/>
      <c r="U574" s="5"/>
      <c r="V574" s="5"/>
      <c r="W574" s="35"/>
      <c r="X574" s="5"/>
      <c r="Y574" s="35"/>
      <c r="Z574" s="5"/>
      <c r="AA574" s="5"/>
      <c r="AB574" s="5"/>
      <c r="AC574" s="5"/>
      <c r="AD574" s="35"/>
      <c r="AE574" s="5"/>
      <c r="AF574" s="35"/>
      <c r="AG574" s="5"/>
      <c r="AH574" s="5"/>
      <c r="AI574" s="5"/>
      <c r="AJ574" s="5"/>
      <c r="AK574" s="35"/>
      <c r="AL574" s="19" t="str">
        <f t="shared" si="32"/>
        <v/>
      </c>
      <c r="AM574" s="19">
        <f t="shared" si="33"/>
        <v>22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35"/>
      <c r="J575" s="5"/>
      <c r="K575" s="35"/>
      <c r="L575" s="5"/>
      <c r="M575" s="5"/>
      <c r="N575" s="5"/>
      <c r="O575" s="5"/>
      <c r="P575" s="35"/>
      <c r="Q575" s="5"/>
      <c r="R575" s="35"/>
      <c r="S575" s="5"/>
      <c r="T575" s="5"/>
      <c r="U575" s="5"/>
      <c r="V575" s="5"/>
      <c r="W575" s="35"/>
      <c r="X575" s="5"/>
      <c r="Y575" s="35"/>
      <c r="Z575" s="5"/>
      <c r="AA575" s="5"/>
      <c r="AB575" s="5"/>
      <c r="AC575" s="5"/>
      <c r="AD575" s="35"/>
      <c r="AE575" s="5"/>
      <c r="AF575" s="35"/>
      <c r="AG575" s="5"/>
      <c r="AH575" s="5"/>
      <c r="AI575" s="5"/>
      <c r="AJ575" s="5"/>
      <c r="AK575" s="35"/>
      <c r="AL575" s="19" t="str">
        <f t="shared" si="32"/>
        <v/>
      </c>
      <c r="AM575" s="19">
        <f t="shared" si="33"/>
        <v>22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35"/>
      <c r="J576" s="5"/>
      <c r="K576" s="35"/>
      <c r="L576" s="5"/>
      <c r="M576" s="5"/>
      <c r="N576" s="5"/>
      <c r="O576" s="5"/>
      <c r="P576" s="35"/>
      <c r="Q576" s="5"/>
      <c r="R576" s="35"/>
      <c r="S576" s="5"/>
      <c r="T576" s="5"/>
      <c r="U576" s="5"/>
      <c r="V576" s="5"/>
      <c r="W576" s="35"/>
      <c r="X576" s="5"/>
      <c r="Y576" s="35"/>
      <c r="Z576" s="5"/>
      <c r="AA576" s="5"/>
      <c r="AB576" s="5"/>
      <c r="AC576" s="5"/>
      <c r="AD576" s="35"/>
      <c r="AE576" s="5"/>
      <c r="AF576" s="35"/>
      <c r="AG576" s="5"/>
      <c r="AH576" s="5"/>
      <c r="AI576" s="5"/>
      <c r="AJ576" s="5"/>
      <c r="AK576" s="35"/>
      <c r="AL576" s="19" t="str">
        <f t="shared" si="32"/>
        <v/>
      </c>
      <c r="AM576" s="19">
        <f t="shared" si="33"/>
        <v>22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35"/>
      <c r="J577" s="5"/>
      <c r="K577" s="35"/>
      <c r="L577" s="5"/>
      <c r="M577" s="5"/>
      <c r="N577" s="5"/>
      <c r="O577" s="5"/>
      <c r="P577" s="35"/>
      <c r="Q577" s="5"/>
      <c r="R577" s="35"/>
      <c r="S577" s="5"/>
      <c r="T577" s="5"/>
      <c r="U577" s="5"/>
      <c r="V577" s="5"/>
      <c r="W577" s="35"/>
      <c r="X577" s="5"/>
      <c r="Y577" s="35"/>
      <c r="Z577" s="5"/>
      <c r="AA577" s="5"/>
      <c r="AB577" s="5"/>
      <c r="AC577" s="5"/>
      <c r="AD577" s="35"/>
      <c r="AE577" s="5"/>
      <c r="AF577" s="35"/>
      <c r="AG577" s="5"/>
      <c r="AH577" s="5"/>
      <c r="AI577" s="5"/>
      <c r="AJ577" s="5"/>
      <c r="AK577" s="35"/>
      <c r="AL577" s="19" t="str">
        <f t="shared" si="32"/>
        <v/>
      </c>
      <c r="AM577" s="19">
        <f t="shared" si="33"/>
        <v>22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35"/>
      <c r="J578" s="5"/>
      <c r="K578" s="35"/>
      <c r="L578" s="5"/>
      <c r="M578" s="5"/>
      <c r="N578" s="5"/>
      <c r="O578" s="5"/>
      <c r="P578" s="35"/>
      <c r="Q578" s="5"/>
      <c r="R578" s="35"/>
      <c r="S578" s="5"/>
      <c r="T578" s="5"/>
      <c r="U578" s="5"/>
      <c r="V578" s="5"/>
      <c r="W578" s="35"/>
      <c r="X578" s="5"/>
      <c r="Y578" s="35"/>
      <c r="Z578" s="5"/>
      <c r="AA578" s="5"/>
      <c r="AB578" s="5"/>
      <c r="AC578" s="5"/>
      <c r="AD578" s="35"/>
      <c r="AE578" s="5"/>
      <c r="AF578" s="35"/>
      <c r="AG578" s="5"/>
      <c r="AH578" s="5"/>
      <c r="AI578" s="5"/>
      <c r="AJ578" s="5"/>
      <c r="AK578" s="35"/>
      <c r="AL578" s="19" t="str">
        <f t="shared" si="32"/>
        <v/>
      </c>
      <c r="AM578" s="19">
        <f t="shared" si="33"/>
        <v>22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35"/>
      <c r="J579" s="5"/>
      <c r="K579" s="35"/>
      <c r="L579" s="5"/>
      <c r="M579" s="5"/>
      <c r="N579" s="5"/>
      <c r="O579" s="5"/>
      <c r="P579" s="35"/>
      <c r="Q579" s="5"/>
      <c r="R579" s="35"/>
      <c r="S579" s="5"/>
      <c r="T579" s="5"/>
      <c r="U579" s="5"/>
      <c r="V579" s="5"/>
      <c r="W579" s="35"/>
      <c r="X579" s="5"/>
      <c r="Y579" s="35"/>
      <c r="Z579" s="5"/>
      <c r="AA579" s="5"/>
      <c r="AB579" s="5"/>
      <c r="AC579" s="5"/>
      <c r="AD579" s="35"/>
      <c r="AE579" s="5"/>
      <c r="AF579" s="35"/>
      <c r="AG579" s="5"/>
      <c r="AH579" s="5"/>
      <c r="AI579" s="5"/>
      <c r="AJ579" s="5"/>
      <c r="AK579" s="35"/>
      <c r="AL579" s="19" t="str">
        <f t="shared" si="32"/>
        <v/>
      </c>
      <c r="AM579" s="19">
        <f t="shared" si="33"/>
        <v>22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35"/>
      <c r="J580" s="5"/>
      <c r="K580" s="35"/>
      <c r="L580" s="5"/>
      <c r="M580" s="5"/>
      <c r="N580" s="5"/>
      <c r="O580" s="5"/>
      <c r="P580" s="35"/>
      <c r="Q580" s="5"/>
      <c r="R580" s="35"/>
      <c r="S580" s="5"/>
      <c r="T580" s="5"/>
      <c r="U580" s="5"/>
      <c r="V580" s="5"/>
      <c r="W580" s="35"/>
      <c r="X580" s="5"/>
      <c r="Y580" s="35"/>
      <c r="Z580" s="5"/>
      <c r="AA580" s="5"/>
      <c r="AB580" s="5"/>
      <c r="AC580" s="5"/>
      <c r="AD580" s="35"/>
      <c r="AE580" s="5"/>
      <c r="AF580" s="35"/>
      <c r="AG580" s="5"/>
      <c r="AH580" s="5"/>
      <c r="AI580" s="5"/>
      <c r="AJ580" s="5"/>
      <c r="AK580" s="35"/>
      <c r="AL580" s="19" t="str">
        <f t="shared" si="32"/>
        <v/>
      </c>
      <c r="AM580" s="19">
        <f t="shared" si="33"/>
        <v>22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35"/>
      <c r="J581" s="5"/>
      <c r="K581" s="35"/>
      <c r="L581" s="5"/>
      <c r="M581" s="5"/>
      <c r="N581" s="5"/>
      <c r="O581" s="5"/>
      <c r="P581" s="35"/>
      <c r="Q581" s="5"/>
      <c r="R581" s="35"/>
      <c r="S581" s="5"/>
      <c r="T581" s="5"/>
      <c r="U581" s="5"/>
      <c r="V581" s="5"/>
      <c r="W581" s="35"/>
      <c r="X581" s="5"/>
      <c r="Y581" s="35"/>
      <c r="Z581" s="5"/>
      <c r="AA581" s="5"/>
      <c r="AB581" s="5"/>
      <c r="AC581" s="5"/>
      <c r="AD581" s="35"/>
      <c r="AE581" s="5"/>
      <c r="AF581" s="35"/>
      <c r="AG581" s="5"/>
      <c r="AH581" s="5"/>
      <c r="AI581" s="5"/>
      <c r="AJ581" s="5"/>
      <c r="AK581" s="35"/>
      <c r="AL581" s="19" t="str">
        <f t="shared" si="32"/>
        <v/>
      </c>
      <c r="AM581" s="19">
        <f t="shared" si="33"/>
        <v>22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35"/>
      <c r="J582" s="5"/>
      <c r="K582" s="35"/>
      <c r="L582" s="5"/>
      <c r="M582" s="5"/>
      <c r="N582" s="5"/>
      <c r="O582" s="5"/>
      <c r="P582" s="35"/>
      <c r="Q582" s="5"/>
      <c r="R582" s="35"/>
      <c r="S582" s="5"/>
      <c r="T582" s="5"/>
      <c r="U582" s="5"/>
      <c r="V582" s="5"/>
      <c r="W582" s="35"/>
      <c r="X582" s="5"/>
      <c r="Y582" s="35"/>
      <c r="Z582" s="5"/>
      <c r="AA582" s="5"/>
      <c r="AB582" s="5"/>
      <c r="AC582" s="5"/>
      <c r="AD582" s="35"/>
      <c r="AE582" s="5"/>
      <c r="AF582" s="35"/>
      <c r="AG582" s="5"/>
      <c r="AH582" s="5"/>
      <c r="AI582" s="5"/>
      <c r="AJ582" s="5"/>
      <c r="AK582" s="35"/>
      <c r="AL582" s="19" t="str">
        <f t="shared" si="32"/>
        <v/>
      </c>
      <c r="AM582" s="19">
        <f t="shared" si="33"/>
        <v>22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35"/>
      <c r="J583" s="5"/>
      <c r="K583" s="35"/>
      <c r="L583" s="5"/>
      <c r="M583" s="5"/>
      <c r="N583" s="5"/>
      <c r="O583" s="5"/>
      <c r="P583" s="35"/>
      <c r="Q583" s="5"/>
      <c r="R583" s="35"/>
      <c r="S583" s="5"/>
      <c r="T583" s="5"/>
      <c r="U583" s="5"/>
      <c r="V583" s="5"/>
      <c r="W583" s="35"/>
      <c r="X583" s="5"/>
      <c r="Y583" s="35"/>
      <c r="Z583" s="5"/>
      <c r="AA583" s="5"/>
      <c r="AB583" s="5"/>
      <c r="AC583" s="5"/>
      <c r="AD583" s="35"/>
      <c r="AE583" s="5"/>
      <c r="AF583" s="35"/>
      <c r="AG583" s="5"/>
      <c r="AH583" s="5"/>
      <c r="AI583" s="5"/>
      <c r="AJ583" s="5"/>
      <c r="AK583" s="35"/>
      <c r="AL583" s="19" t="str">
        <f t="shared" si="32"/>
        <v/>
      </c>
      <c r="AM583" s="19">
        <f t="shared" si="33"/>
        <v>22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35"/>
      <c r="J584" s="5"/>
      <c r="K584" s="35"/>
      <c r="L584" s="5"/>
      <c r="M584" s="5"/>
      <c r="N584" s="5"/>
      <c r="O584" s="5"/>
      <c r="P584" s="35"/>
      <c r="Q584" s="5"/>
      <c r="R584" s="35"/>
      <c r="S584" s="5"/>
      <c r="T584" s="5"/>
      <c r="U584" s="5"/>
      <c r="V584" s="5"/>
      <c r="W584" s="35"/>
      <c r="X584" s="5"/>
      <c r="Y584" s="35"/>
      <c r="Z584" s="5"/>
      <c r="AA584" s="5"/>
      <c r="AB584" s="5"/>
      <c r="AC584" s="5"/>
      <c r="AD584" s="35"/>
      <c r="AE584" s="5"/>
      <c r="AF584" s="35"/>
      <c r="AG584" s="5"/>
      <c r="AH584" s="5"/>
      <c r="AI584" s="5"/>
      <c r="AJ584" s="5"/>
      <c r="AK584" s="35"/>
      <c r="AL584" s="19" t="str">
        <f t="shared" si="32"/>
        <v/>
      </c>
      <c r="AM584" s="19">
        <f t="shared" si="33"/>
        <v>22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35"/>
      <c r="J585" s="5"/>
      <c r="K585" s="35"/>
      <c r="L585" s="5"/>
      <c r="M585" s="5"/>
      <c r="N585" s="5"/>
      <c r="O585" s="5"/>
      <c r="P585" s="35"/>
      <c r="Q585" s="5"/>
      <c r="R585" s="35"/>
      <c r="S585" s="5"/>
      <c r="T585" s="5"/>
      <c r="U585" s="5"/>
      <c r="V585" s="5"/>
      <c r="W585" s="35"/>
      <c r="X585" s="5"/>
      <c r="Y585" s="35"/>
      <c r="Z585" s="5"/>
      <c r="AA585" s="5"/>
      <c r="AB585" s="5"/>
      <c r="AC585" s="5"/>
      <c r="AD585" s="35"/>
      <c r="AE585" s="5"/>
      <c r="AF585" s="35"/>
      <c r="AG585" s="5"/>
      <c r="AH585" s="5"/>
      <c r="AI585" s="5"/>
      <c r="AJ585" s="5"/>
      <c r="AK585" s="35"/>
      <c r="AL585" s="19" t="str">
        <f t="shared" si="32"/>
        <v/>
      </c>
      <c r="AM585" s="19">
        <f t="shared" si="33"/>
        <v>22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35"/>
      <c r="J586" s="5"/>
      <c r="K586" s="35"/>
      <c r="L586" s="5"/>
      <c r="M586" s="5"/>
      <c r="N586" s="5"/>
      <c r="O586" s="5"/>
      <c r="P586" s="35"/>
      <c r="Q586" s="5"/>
      <c r="R586" s="35"/>
      <c r="S586" s="5"/>
      <c r="T586" s="5"/>
      <c r="U586" s="5"/>
      <c r="V586" s="5"/>
      <c r="W586" s="35"/>
      <c r="X586" s="5"/>
      <c r="Y586" s="35"/>
      <c r="Z586" s="5"/>
      <c r="AA586" s="5"/>
      <c r="AB586" s="5"/>
      <c r="AC586" s="5"/>
      <c r="AD586" s="35"/>
      <c r="AE586" s="5"/>
      <c r="AF586" s="35"/>
      <c r="AG586" s="5"/>
      <c r="AH586" s="5"/>
      <c r="AI586" s="5"/>
      <c r="AJ586" s="5"/>
      <c r="AK586" s="35"/>
      <c r="AL586" s="19" t="str">
        <f t="shared" si="32"/>
        <v/>
      </c>
      <c r="AM586" s="19">
        <f t="shared" si="33"/>
        <v>22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35"/>
      <c r="J587" s="5"/>
      <c r="K587" s="35"/>
      <c r="L587" s="5"/>
      <c r="M587" s="5"/>
      <c r="N587" s="5"/>
      <c r="O587" s="5"/>
      <c r="P587" s="35"/>
      <c r="Q587" s="5"/>
      <c r="R587" s="35"/>
      <c r="S587" s="5"/>
      <c r="T587" s="5"/>
      <c r="U587" s="5"/>
      <c r="V587" s="5"/>
      <c r="W587" s="35"/>
      <c r="X587" s="5"/>
      <c r="Y587" s="35"/>
      <c r="Z587" s="5"/>
      <c r="AA587" s="5"/>
      <c r="AB587" s="5"/>
      <c r="AC587" s="5"/>
      <c r="AD587" s="35"/>
      <c r="AE587" s="5"/>
      <c r="AF587" s="35"/>
      <c r="AG587" s="5"/>
      <c r="AH587" s="5"/>
      <c r="AI587" s="5"/>
      <c r="AJ587" s="5"/>
      <c r="AK587" s="35"/>
      <c r="AL587" s="19" t="str">
        <f t="shared" si="32"/>
        <v/>
      </c>
      <c r="AM587" s="19">
        <f t="shared" si="33"/>
        <v>22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35"/>
      <c r="J588" s="5"/>
      <c r="K588" s="35"/>
      <c r="L588" s="5"/>
      <c r="M588" s="5"/>
      <c r="N588" s="5"/>
      <c r="O588" s="5"/>
      <c r="P588" s="35"/>
      <c r="Q588" s="5"/>
      <c r="R588" s="35"/>
      <c r="S588" s="5"/>
      <c r="T588" s="5"/>
      <c r="U588" s="5"/>
      <c r="V588" s="5"/>
      <c r="W588" s="35"/>
      <c r="X588" s="5"/>
      <c r="Y588" s="35"/>
      <c r="Z588" s="5"/>
      <c r="AA588" s="5"/>
      <c r="AB588" s="5"/>
      <c r="AC588" s="5"/>
      <c r="AD588" s="35"/>
      <c r="AE588" s="5"/>
      <c r="AF588" s="35"/>
      <c r="AG588" s="5"/>
      <c r="AH588" s="5"/>
      <c r="AI588" s="5"/>
      <c r="AJ588" s="5"/>
      <c r="AK588" s="35"/>
      <c r="AL588" s="19" t="str">
        <f t="shared" si="32"/>
        <v/>
      </c>
      <c r="AM588" s="19">
        <f t="shared" si="33"/>
        <v>22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35"/>
      <c r="J589" s="5"/>
      <c r="K589" s="35"/>
      <c r="L589" s="5"/>
      <c r="M589" s="5"/>
      <c r="N589" s="5"/>
      <c r="O589" s="5"/>
      <c r="P589" s="35"/>
      <c r="Q589" s="5"/>
      <c r="R589" s="35"/>
      <c r="S589" s="5"/>
      <c r="T589" s="5"/>
      <c r="U589" s="5"/>
      <c r="V589" s="5"/>
      <c r="W589" s="35"/>
      <c r="X589" s="5"/>
      <c r="Y589" s="35"/>
      <c r="Z589" s="5"/>
      <c r="AA589" s="5"/>
      <c r="AB589" s="5"/>
      <c r="AC589" s="5"/>
      <c r="AD589" s="35"/>
      <c r="AE589" s="5"/>
      <c r="AF589" s="35"/>
      <c r="AG589" s="5"/>
      <c r="AH589" s="5"/>
      <c r="AI589" s="5"/>
      <c r="AJ589" s="5"/>
      <c r="AK589" s="35"/>
      <c r="AL589" s="19" t="str">
        <f t="shared" si="32"/>
        <v/>
      </c>
      <c r="AM589" s="19">
        <f t="shared" si="33"/>
        <v>22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35"/>
      <c r="J590" s="5"/>
      <c r="K590" s="35"/>
      <c r="L590" s="5"/>
      <c r="M590" s="5"/>
      <c r="N590" s="5"/>
      <c r="O590" s="5"/>
      <c r="P590" s="35"/>
      <c r="Q590" s="5"/>
      <c r="R590" s="35"/>
      <c r="S590" s="5"/>
      <c r="T590" s="5"/>
      <c r="U590" s="5"/>
      <c r="V590" s="5"/>
      <c r="W590" s="35"/>
      <c r="X590" s="5"/>
      <c r="Y590" s="35"/>
      <c r="Z590" s="5"/>
      <c r="AA590" s="5"/>
      <c r="AB590" s="5"/>
      <c r="AC590" s="5"/>
      <c r="AD590" s="35"/>
      <c r="AE590" s="5"/>
      <c r="AF590" s="35"/>
      <c r="AG590" s="5"/>
      <c r="AH590" s="5"/>
      <c r="AI590" s="5"/>
      <c r="AJ590" s="5"/>
      <c r="AK590" s="35"/>
      <c r="AL590" s="19" t="str">
        <f t="shared" si="32"/>
        <v/>
      </c>
      <c r="AM590" s="19">
        <f t="shared" si="33"/>
        <v>22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35"/>
      <c r="J591" s="5"/>
      <c r="K591" s="35"/>
      <c r="L591" s="5"/>
      <c r="M591" s="5"/>
      <c r="N591" s="5"/>
      <c r="O591" s="5"/>
      <c r="P591" s="35"/>
      <c r="Q591" s="5"/>
      <c r="R591" s="35"/>
      <c r="S591" s="5"/>
      <c r="T591" s="5"/>
      <c r="U591" s="5"/>
      <c r="V591" s="5"/>
      <c r="W591" s="35"/>
      <c r="X591" s="5"/>
      <c r="Y591" s="35"/>
      <c r="Z591" s="5"/>
      <c r="AA591" s="5"/>
      <c r="AB591" s="5"/>
      <c r="AC591" s="5"/>
      <c r="AD591" s="35"/>
      <c r="AE591" s="5"/>
      <c r="AF591" s="35"/>
      <c r="AG591" s="5"/>
      <c r="AH591" s="5"/>
      <c r="AI591" s="5"/>
      <c r="AJ591" s="5"/>
      <c r="AK591" s="35"/>
      <c r="AL591" s="19" t="str">
        <f t="shared" si="32"/>
        <v/>
      </c>
      <c r="AM591" s="19">
        <f t="shared" si="33"/>
        <v>22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35"/>
      <c r="J592" s="5"/>
      <c r="K592" s="35"/>
      <c r="L592" s="5"/>
      <c r="M592" s="5"/>
      <c r="N592" s="5"/>
      <c r="O592" s="5"/>
      <c r="P592" s="35"/>
      <c r="Q592" s="5"/>
      <c r="R592" s="35"/>
      <c r="S592" s="5"/>
      <c r="T592" s="5"/>
      <c r="U592" s="5"/>
      <c r="V592" s="5"/>
      <c r="W592" s="35"/>
      <c r="X592" s="5"/>
      <c r="Y592" s="35"/>
      <c r="Z592" s="5"/>
      <c r="AA592" s="5"/>
      <c r="AB592" s="5"/>
      <c r="AC592" s="5"/>
      <c r="AD592" s="35"/>
      <c r="AE592" s="5"/>
      <c r="AF592" s="35"/>
      <c r="AG592" s="5"/>
      <c r="AH592" s="5"/>
      <c r="AI592" s="5"/>
      <c r="AJ592" s="5"/>
      <c r="AK592" s="35"/>
      <c r="AL592" s="19" t="str">
        <f t="shared" si="32"/>
        <v/>
      </c>
      <c r="AM592" s="19">
        <f t="shared" si="33"/>
        <v>22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35"/>
      <c r="J593" s="5"/>
      <c r="K593" s="35"/>
      <c r="L593" s="5"/>
      <c r="M593" s="5"/>
      <c r="N593" s="5"/>
      <c r="O593" s="5"/>
      <c r="P593" s="35"/>
      <c r="Q593" s="5"/>
      <c r="R593" s="35"/>
      <c r="S593" s="5"/>
      <c r="T593" s="5"/>
      <c r="U593" s="5"/>
      <c r="V593" s="5"/>
      <c r="W593" s="35"/>
      <c r="X593" s="5"/>
      <c r="Y593" s="35"/>
      <c r="Z593" s="5"/>
      <c r="AA593" s="5"/>
      <c r="AB593" s="5"/>
      <c r="AC593" s="5"/>
      <c r="AD593" s="35"/>
      <c r="AE593" s="5"/>
      <c r="AF593" s="35"/>
      <c r="AG593" s="5"/>
      <c r="AH593" s="5"/>
      <c r="AI593" s="5"/>
      <c r="AJ593" s="5"/>
      <c r="AK593" s="35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22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35"/>
      <c r="J594" s="5"/>
      <c r="K594" s="35"/>
      <c r="L594" s="5"/>
      <c r="M594" s="5"/>
      <c r="N594" s="5"/>
      <c r="O594" s="5"/>
      <c r="P594" s="35"/>
      <c r="Q594" s="5"/>
      <c r="R594" s="35"/>
      <c r="S594" s="5"/>
      <c r="T594" s="5"/>
      <c r="U594" s="5"/>
      <c r="V594" s="5"/>
      <c r="W594" s="35"/>
      <c r="X594" s="5"/>
      <c r="Y594" s="35"/>
      <c r="Z594" s="5"/>
      <c r="AA594" s="5"/>
      <c r="AB594" s="5"/>
      <c r="AC594" s="5"/>
      <c r="AD594" s="35"/>
      <c r="AE594" s="5"/>
      <c r="AF594" s="35"/>
      <c r="AG594" s="5"/>
      <c r="AH594" s="5"/>
      <c r="AI594" s="5"/>
      <c r="AJ594" s="5"/>
      <c r="AK594" s="35"/>
      <c r="AL594" s="19" t="str">
        <f t="shared" si="36"/>
        <v/>
      </c>
      <c r="AM594" s="19">
        <f t="shared" si="37"/>
        <v>22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35"/>
      <c r="J595" s="5"/>
      <c r="K595" s="35"/>
      <c r="L595" s="5"/>
      <c r="M595" s="5"/>
      <c r="N595" s="5"/>
      <c r="O595" s="5"/>
      <c r="P595" s="35"/>
      <c r="Q595" s="5"/>
      <c r="R595" s="35"/>
      <c r="S595" s="5"/>
      <c r="T595" s="5"/>
      <c r="U595" s="5"/>
      <c r="V595" s="5"/>
      <c r="W595" s="35"/>
      <c r="X595" s="5"/>
      <c r="Y595" s="35"/>
      <c r="Z595" s="5"/>
      <c r="AA595" s="5"/>
      <c r="AB595" s="5"/>
      <c r="AC595" s="5"/>
      <c r="AD595" s="35"/>
      <c r="AE595" s="5"/>
      <c r="AF595" s="35"/>
      <c r="AG595" s="5"/>
      <c r="AH595" s="5"/>
      <c r="AI595" s="5"/>
      <c r="AJ595" s="5"/>
      <c r="AK595" s="35"/>
      <c r="AL595" s="19" t="str">
        <f t="shared" si="36"/>
        <v/>
      </c>
      <c r="AM595" s="19">
        <f t="shared" si="37"/>
        <v>22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35"/>
      <c r="J596" s="5"/>
      <c r="K596" s="35"/>
      <c r="L596" s="5"/>
      <c r="M596" s="5"/>
      <c r="N596" s="5"/>
      <c r="O596" s="5"/>
      <c r="P596" s="35"/>
      <c r="Q596" s="5"/>
      <c r="R596" s="35"/>
      <c r="S596" s="5"/>
      <c r="T596" s="5"/>
      <c r="U596" s="5"/>
      <c r="V596" s="5"/>
      <c r="W596" s="35"/>
      <c r="X596" s="5"/>
      <c r="Y596" s="35"/>
      <c r="Z596" s="5"/>
      <c r="AA596" s="5"/>
      <c r="AB596" s="5"/>
      <c r="AC596" s="5"/>
      <c r="AD596" s="35"/>
      <c r="AE596" s="5"/>
      <c r="AF596" s="35"/>
      <c r="AG596" s="5"/>
      <c r="AH596" s="5"/>
      <c r="AI596" s="5"/>
      <c r="AJ596" s="5"/>
      <c r="AK596" s="35"/>
      <c r="AL596" s="19" t="str">
        <f t="shared" si="36"/>
        <v/>
      </c>
      <c r="AM596" s="19">
        <f t="shared" si="37"/>
        <v>22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35"/>
      <c r="J597" s="5"/>
      <c r="K597" s="35"/>
      <c r="L597" s="5"/>
      <c r="M597" s="5"/>
      <c r="N597" s="5"/>
      <c r="O597" s="5"/>
      <c r="P597" s="35"/>
      <c r="Q597" s="5"/>
      <c r="R597" s="35"/>
      <c r="S597" s="5"/>
      <c r="T597" s="5"/>
      <c r="U597" s="5"/>
      <c r="V597" s="5"/>
      <c r="W597" s="35"/>
      <c r="X597" s="5"/>
      <c r="Y597" s="35"/>
      <c r="Z597" s="5"/>
      <c r="AA597" s="5"/>
      <c r="AB597" s="5"/>
      <c r="AC597" s="5"/>
      <c r="AD597" s="35"/>
      <c r="AE597" s="5"/>
      <c r="AF597" s="35"/>
      <c r="AG597" s="5"/>
      <c r="AH597" s="5"/>
      <c r="AI597" s="5"/>
      <c r="AJ597" s="5"/>
      <c r="AK597" s="35"/>
      <c r="AL597" s="19" t="str">
        <f t="shared" si="36"/>
        <v/>
      </c>
      <c r="AM597" s="19">
        <f t="shared" si="37"/>
        <v>22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35"/>
      <c r="J598" s="5"/>
      <c r="K598" s="35"/>
      <c r="L598" s="5"/>
      <c r="M598" s="5"/>
      <c r="N598" s="5"/>
      <c r="O598" s="5"/>
      <c r="P598" s="35"/>
      <c r="Q598" s="5"/>
      <c r="R598" s="35"/>
      <c r="S598" s="5"/>
      <c r="T598" s="5"/>
      <c r="U598" s="5"/>
      <c r="V598" s="5"/>
      <c r="W598" s="35"/>
      <c r="X598" s="5"/>
      <c r="Y598" s="35"/>
      <c r="Z598" s="5"/>
      <c r="AA598" s="5"/>
      <c r="AB598" s="5"/>
      <c r="AC598" s="5"/>
      <c r="AD598" s="35"/>
      <c r="AE598" s="5"/>
      <c r="AF598" s="35"/>
      <c r="AG598" s="5"/>
      <c r="AH598" s="5"/>
      <c r="AI598" s="5"/>
      <c r="AJ598" s="5"/>
      <c r="AK598" s="35"/>
      <c r="AL598" s="19" t="str">
        <f t="shared" si="36"/>
        <v/>
      </c>
      <c r="AM598" s="19">
        <f t="shared" si="37"/>
        <v>22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35"/>
      <c r="J599" s="5"/>
      <c r="K599" s="35"/>
      <c r="L599" s="5"/>
      <c r="M599" s="5"/>
      <c r="N599" s="5"/>
      <c r="O599" s="5"/>
      <c r="P599" s="35"/>
      <c r="Q599" s="5"/>
      <c r="R599" s="35"/>
      <c r="S599" s="5"/>
      <c r="T599" s="5"/>
      <c r="U599" s="5"/>
      <c r="V599" s="5"/>
      <c r="W599" s="35"/>
      <c r="X599" s="5"/>
      <c r="Y599" s="35"/>
      <c r="Z599" s="5"/>
      <c r="AA599" s="5"/>
      <c r="AB599" s="5"/>
      <c r="AC599" s="5"/>
      <c r="AD599" s="35"/>
      <c r="AE599" s="5"/>
      <c r="AF599" s="35"/>
      <c r="AG599" s="5"/>
      <c r="AH599" s="5"/>
      <c r="AI599" s="5"/>
      <c r="AJ599" s="5"/>
      <c r="AK599" s="35"/>
      <c r="AL599" s="19" t="str">
        <f t="shared" si="36"/>
        <v/>
      </c>
      <c r="AM599" s="19">
        <f t="shared" si="37"/>
        <v>22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35"/>
      <c r="J600" s="5"/>
      <c r="K600" s="35"/>
      <c r="L600" s="5"/>
      <c r="M600" s="5"/>
      <c r="N600" s="5"/>
      <c r="O600" s="5"/>
      <c r="P600" s="35"/>
      <c r="Q600" s="5"/>
      <c r="R600" s="35"/>
      <c r="S600" s="5"/>
      <c r="T600" s="5"/>
      <c r="U600" s="5"/>
      <c r="V600" s="5"/>
      <c r="W600" s="35"/>
      <c r="X600" s="5"/>
      <c r="Y600" s="35"/>
      <c r="Z600" s="5"/>
      <c r="AA600" s="5"/>
      <c r="AB600" s="5"/>
      <c r="AC600" s="5"/>
      <c r="AD600" s="35"/>
      <c r="AE600" s="5"/>
      <c r="AF600" s="35"/>
      <c r="AG600" s="5"/>
      <c r="AH600" s="5"/>
      <c r="AI600" s="5"/>
      <c r="AJ600" s="5"/>
      <c r="AK600" s="35"/>
      <c r="AL600" s="19" t="str">
        <f t="shared" si="36"/>
        <v/>
      </c>
      <c r="AM600" s="19">
        <f t="shared" si="37"/>
        <v>22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35"/>
      <c r="J601" s="5"/>
      <c r="K601" s="35"/>
      <c r="L601" s="5"/>
      <c r="M601" s="5"/>
      <c r="N601" s="5"/>
      <c r="O601" s="5"/>
      <c r="P601" s="35"/>
      <c r="Q601" s="5"/>
      <c r="R601" s="35"/>
      <c r="S601" s="5"/>
      <c r="T601" s="5"/>
      <c r="U601" s="5"/>
      <c r="V601" s="5"/>
      <c r="W601" s="35"/>
      <c r="X601" s="5"/>
      <c r="Y601" s="35"/>
      <c r="Z601" s="5"/>
      <c r="AA601" s="5"/>
      <c r="AB601" s="5"/>
      <c r="AC601" s="5"/>
      <c r="AD601" s="35"/>
      <c r="AE601" s="5"/>
      <c r="AF601" s="35"/>
      <c r="AG601" s="5"/>
      <c r="AH601" s="5"/>
      <c r="AI601" s="5"/>
      <c r="AJ601" s="5"/>
      <c r="AK601" s="35"/>
      <c r="AL601" s="19" t="str">
        <f t="shared" si="36"/>
        <v/>
      </c>
      <c r="AM601" s="19">
        <f t="shared" si="37"/>
        <v>22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35"/>
      <c r="J602" s="5"/>
      <c r="K602" s="35"/>
      <c r="L602" s="5"/>
      <c r="M602" s="5"/>
      <c r="N602" s="5"/>
      <c r="O602" s="5"/>
      <c r="P602" s="35"/>
      <c r="Q602" s="5"/>
      <c r="R602" s="35"/>
      <c r="S602" s="5"/>
      <c r="T602" s="5"/>
      <c r="U602" s="5"/>
      <c r="V602" s="5"/>
      <c r="W602" s="35"/>
      <c r="X602" s="5"/>
      <c r="Y602" s="35"/>
      <c r="Z602" s="5"/>
      <c r="AA602" s="5"/>
      <c r="AB602" s="5"/>
      <c r="AC602" s="5"/>
      <c r="AD602" s="35"/>
      <c r="AE602" s="5"/>
      <c r="AF602" s="35"/>
      <c r="AG602" s="5"/>
      <c r="AH602" s="5"/>
      <c r="AI602" s="5"/>
      <c r="AJ602" s="5"/>
      <c r="AK602" s="35"/>
      <c r="AL602" s="19" t="str">
        <f t="shared" si="36"/>
        <v/>
      </c>
      <c r="AM602" s="19">
        <f t="shared" si="37"/>
        <v>22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35"/>
      <c r="J603" s="5"/>
      <c r="K603" s="35"/>
      <c r="L603" s="5"/>
      <c r="M603" s="5"/>
      <c r="N603" s="5"/>
      <c r="O603" s="5"/>
      <c r="P603" s="35"/>
      <c r="Q603" s="5"/>
      <c r="R603" s="35"/>
      <c r="S603" s="5"/>
      <c r="T603" s="5"/>
      <c r="U603" s="5"/>
      <c r="V603" s="5"/>
      <c r="W603" s="35"/>
      <c r="X603" s="5"/>
      <c r="Y603" s="35"/>
      <c r="Z603" s="5"/>
      <c r="AA603" s="5"/>
      <c r="AB603" s="5"/>
      <c r="AC603" s="5"/>
      <c r="AD603" s="35"/>
      <c r="AE603" s="5"/>
      <c r="AF603" s="35"/>
      <c r="AG603" s="5"/>
      <c r="AH603" s="5"/>
      <c r="AI603" s="5"/>
      <c r="AJ603" s="5"/>
      <c r="AK603" s="35"/>
      <c r="AL603" s="19" t="str">
        <f t="shared" si="36"/>
        <v/>
      </c>
      <c r="AM603" s="19">
        <f t="shared" si="37"/>
        <v>22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35"/>
      <c r="J604" s="5"/>
      <c r="K604" s="35"/>
      <c r="L604" s="5"/>
      <c r="M604" s="5"/>
      <c r="N604" s="5"/>
      <c r="O604" s="5"/>
      <c r="P604" s="35"/>
      <c r="Q604" s="5"/>
      <c r="R604" s="35"/>
      <c r="S604" s="5"/>
      <c r="T604" s="5"/>
      <c r="U604" s="5"/>
      <c r="V604" s="5"/>
      <c r="W604" s="35"/>
      <c r="X604" s="5"/>
      <c r="Y604" s="35"/>
      <c r="Z604" s="5"/>
      <c r="AA604" s="5"/>
      <c r="AB604" s="5"/>
      <c r="AC604" s="5"/>
      <c r="AD604" s="35"/>
      <c r="AE604" s="5"/>
      <c r="AF604" s="35"/>
      <c r="AG604" s="5"/>
      <c r="AH604" s="5"/>
      <c r="AI604" s="5"/>
      <c r="AJ604" s="5"/>
      <c r="AK604" s="35"/>
      <c r="AL604" s="19" t="str">
        <f t="shared" si="36"/>
        <v/>
      </c>
      <c r="AM604" s="19">
        <f t="shared" si="37"/>
        <v>22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35"/>
      <c r="J605" s="5"/>
      <c r="K605" s="35"/>
      <c r="L605" s="5"/>
      <c r="M605" s="5"/>
      <c r="N605" s="5"/>
      <c r="O605" s="5"/>
      <c r="P605" s="35"/>
      <c r="Q605" s="5"/>
      <c r="R605" s="35"/>
      <c r="S605" s="5"/>
      <c r="T605" s="5"/>
      <c r="U605" s="5"/>
      <c r="V605" s="5"/>
      <c r="W605" s="35"/>
      <c r="X605" s="5"/>
      <c r="Y605" s="35"/>
      <c r="Z605" s="5"/>
      <c r="AA605" s="5"/>
      <c r="AB605" s="5"/>
      <c r="AC605" s="5"/>
      <c r="AD605" s="35"/>
      <c r="AE605" s="5"/>
      <c r="AF605" s="35"/>
      <c r="AG605" s="5"/>
      <c r="AH605" s="5"/>
      <c r="AI605" s="5"/>
      <c r="AJ605" s="5"/>
      <c r="AK605" s="35"/>
      <c r="AL605" s="19" t="str">
        <f t="shared" si="36"/>
        <v/>
      </c>
      <c r="AM605" s="19">
        <f t="shared" si="37"/>
        <v>22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35"/>
      <c r="J606" s="5"/>
      <c r="K606" s="35"/>
      <c r="L606" s="5"/>
      <c r="M606" s="5"/>
      <c r="N606" s="5"/>
      <c r="O606" s="5"/>
      <c r="P606" s="35"/>
      <c r="Q606" s="5"/>
      <c r="R606" s="35"/>
      <c r="S606" s="5"/>
      <c r="T606" s="5"/>
      <c r="U606" s="5"/>
      <c r="V606" s="5"/>
      <c r="W606" s="35"/>
      <c r="X606" s="5"/>
      <c r="Y606" s="35"/>
      <c r="Z606" s="5"/>
      <c r="AA606" s="5"/>
      <c r="AB606" s="5"/>
      <c r="AC606" s="5"/>
      <c r="AD606" s="35"/>
      <c r="AE606" s="5"/>
      <c r="AF606" s="35"/>
      <c r="AG606" s="5"/>
      <c r="AH606" s="5"/>
      <c r="AI606" s="5"/>
      <c r="AJ606" s="5"/>
      <c r="AK606" s="35"/>
      <c r="AL606" s="19" t="str">
        <f t="shared" si="36"/>
        <v/>
      </c>
      <c r="AM606" s="19">
        <f t="shared" si="37"/>
        <v>22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35"/>
      <c r="J607" s="5"/>
      <c r="K607" s="35"/>
      <c r="L607" s="5"/>
      <c r="M607" s="5"/>
      <c r="N607" s="5"/>
      <c r="O607" s="5"/>
      <c r="P607" s="35"/>
      <c r="Q607" s="5"/>
      <c r="R607" s="35"/>
      <c r="S607" s="5"/>
      <c r="T607" s="5"/>
      <c r="U607" s="5"/>
      <c r="V607" s="5"/>
      <c r="W607" s="35"/>
      <c r="X607" s="5"/>
      <c r="Y607" s="35"/>
      <c r="Z607" s="5"/>
      <c r="AA607" s="5"/>
      <c r="AB607" s="5"/>
      <c r="AC607" s="5"/>
      <c r="AD607" s="35"/>
      <c r="AE607" s="5"/>
      <c r="AF607" s="35"/>
      <c r="AG607" s="5"/>
      <c r="AH607" s="5"/>
      <c r="AI607" s="5"/>
      <c r="AJ607" s="5"/>
      <c r="AK607" s="35"/>
      <c r="AL607" s="19" t="str">
        <f t="shared" si="36"/>
        <v/>
      </c>
      <c r="AM607" s="19">
        <f t="shared" si="37"/>
        <v>22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35"/>
      <c r="J608" s="5"/>
      <c r="K608" s="35"/>
      <c r="L608" s="5"/>
      <c r="M608" s="5"/>
      <c r="N608" s="5"/>
      <c r="O608" s="5"/>
      <c r="P608" s="35"/>
      <c r="Q608" s="5"/>
      <c r="R608" s="35"/>
      <c r="S608" s="5"/>
      <c r="T608" s="5"/>
      <c r="U608" s="5"/>
      <c r="V608" s="5"/>
      <c r="W608" s="35"/>
      <c r="X608" s="5"/>
      <c r="Y608" s="35"/>
      <c r="Z608" s="5"/>
      <c r="AA608" s="5"/>
      <c r="AB608" s="5"/>
      <c r="AC608" s="5"/>
      <c r="AD608" s="35"/>
      <c r="AE608" s="5"/>
      <c r="AF608" s="35"/>
      <c r="AG608" s="5"/>
      <c r="AH608" s="5"/>
      <c r="AI608" s="5"/>
      <c r="AJ608" s="5"/>
      <c r="AK608" s="35"/>
      <c r="AL608" s="19" t="str">
        <f t="shared" si="36"/>
        <v/>
      </c>
      <c r="AM608" s="19">
        <f t="shared" si="37"/>
        <v>22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35"/>
      <c r="J609" s="5"/>
      <c r="K609" s="35"/>
      <c r="L609" s="5"/>
      <c r="M609" s="5"/>
      <c r="N609" s="5"/>
      <c r="O609" s="5"/>
      <c r="P609" s="35"/>
      <c r="Q609" s="5"/>
      <c r="R609" s="35"/>
      <c r="S609" s="5"/>
      <c r="T609" s="5"/>
      <c r="U609" s="5"/>
      <c r="V609" s="5"/>
      <c r="W609" s="35"/>
      <c r="X609" s="5"/>
      <c r="Y609" s="35"/>
      <c r="Z609" s="5"/>
      <c r="AA609" s="5"/>
      <c r="AB609" s="5"/>
      <c r="AC609" s="5"/>
      <c r="AD609" s="35"/>
      <c r="AE609" s="5"/>
      <c r="AF609" s="35"/>
      <c r="AG609" s="5"/>
      <c r="AH609" s="5"/>
      <c r="AI609" s="5"/>
      <c r="AJ609" s="5"/>
      <c r="AK609" s="35"/>
      <c r="AL609" s="19" t="str">
        <f t="shared" si="36"/>
        <v/>
      </c>
      <c r="AM609" s="19">
        <f t="shared" si="37"/>
        <v>22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35"/>
      <c r="J610" s="5"/>
      <c r="K610" s="35"/>
      <c r="L610" s="5"/>
      <c r="M610" s="5"/>
      <c r="N610" s="5"/>
      <c r="O610" s="5"/>
      <c r="P610" s="35"/>
      <c r="Q610" s="5"/>
      <c r="R610" s="35"/>
      <c r="S610" s="5"/>
      <c r="T610" s="5"/>
      <c r="U610" s="5"/>
      <c r="V610" s="5"/>
      <c r="W610" s="35"/>
      <c r="X610" s="5"/>
      <c r="Y610" s="35"/>
      <c r="Z610" s="5"/>
      <c r="AA610" s="5"/>
      <c r="AB610" s="5"/>
      <c r="AC610" s="5"/>
      <c r="AD610" s="35"/>
      <c r="AE610" s="5"/>
      <c r="AF610" s="35"/>
      <c r="AG610" s="5"/>
      <c r="AH610" s="5"/>
      <c r="AI610" s="5"/>
      <c r="AJ610" s="5"/>
      <c r="AK610" s="35"/>
      <c r="AL610" s="19" t="str">
        <f t="shared" si="36"/>
        <v/>
      </c>
      <c r="AM610" s="19">
        <f t="shared" si="37"/>
        <v>22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35"/>
      <c r="J611" s="5"/>
      <c r="K611" s="35"/>
      <c r="L611" s="5"/>
      <c r="M611" s="5"/>
      <c r="N611" s="5"/>
      <c r="O611" s="5"/>
      <c r="P611" s="35"/>
      <c r="Q611" s="5"/>
      <c r="R611" s="35"/>
      <c r="S611" s="5"/>
      <c r="T611" s="5"/>
      <c r="U611" s="5"/>
      <c r="V611" s="5"/>
      <c r="W611" s="35"/>
      <c r="X611" s="5"/>
      <c r="Y611" s="35"/>
      <c r="Z611" s="5"/>
      <c r="AA611" s="5"/>
      <c r="AB611" s="5"/>
      <c r="AC611" s="5"/>
      <c r="AD611" s="35"/>
      <c r="AE611" s="5"/>
      <c r="AF611" s="35"/>
      <c r="AG611" s="5"/>
      <c r="AH611" s="5"/>
      <c r="AI611" s="5"/>
      <c r="AJ611" s="5"/>
      <c r="AK611" s="35"/>
      <c r="AL611" s="19" t="str">
        <f t="shared" si="36"/>
        <v/>
      </c>
      <c r="AM611" s="19">
        <f t="shared" si="37"/>
        <v>22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35"/>
      <c r="J612" s="5"/>
      <c r="K612" s="35"/>
      <c r="L612" s="5"/>
      <c r="M612" s="5"/>
      <c r="N612" s="5"/>
      <c r="O612" s="5"/>
      <c r="P612" s="35"/>
      <c r="Q612" s="5"/>
      <c r="R612" s="35"/>
      <c r="S612" s="5"/>
      <c r="T612" s="5"/>
      <c r="U612" s="5"/>
      <c r="V612" s="5"/>
      <c r="W612" s="35"/>
      <c r="X612" s="5"/>
      <c r="Y612" s="35"/>
      <c r="Z612" s="5"/>
      <c r="AA612" s="5"/>
      <c r="AB612" s="5"/>
      <c r="AC612" s="5"/>
      <c r="AD612" s="35"/>
      <c r="AE612" s="5"/>
      <c r="AF612" s="35"/>
      <c r="AG612" s="5"/>
      <c r="AH612" s="5"/>
      <c r="AI612" s="5"/>
      <c r="AJ612" s="5"/>
      <c r="AK612" s="35"/>
      <c r="AL612" s="19" t="str">
        <f t="shared" si="36"/>
        <v/>
      </c>
      <c r="AM612" s="19">
        <f t="shared" si="37"/>
        <v>22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35"/>
      <c r="J613" s="5"/>
      <c r="K613" s="35"/>
      <c r="L613" s="5"/>
      <c r="M613" s="5"/>
      <c r="N613" s="5"/>
      <c r="O613" s="5"/>
      <c r="P613" s="35"/>
      <c r="Q613" s="5"/>
      <c r="R613" s="35"/>
      <c r="S613" s="5"/>
      <c r="T613" s="5"/>
      <c r="U613" s="5"/>
      <c r="V613" s="5"/>
      <c r="W613" s="35"/>
      <c r="X613" s="5"/>
      <c r="Y613" s="35"/>
      <c r="Z613" s="5"/>
      <c r="AA613" s="5"/>
      <c r="AB613" s="5"/>
      <c r="AC613" s="5"/>
      <c r="AD613" s="35"/>
      <c r="AE613" s="5"/>
      <c r="AF613" s="35"/>
      <c r="AG613" s="5"/>
      <c r="AH613" s="5"/>
      <c r="AI613" s="5"/>
      <c r="AJ613" s="5"/>
      <c r="AK613" s="35"/>
      <c r="AL613" s="19" t="str">
        <f t="shared" si="36"/>
        <v/>
      </c>
      <c r="AM613" s="19">
        <f t="shared" si="37"/>
        <v>22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35"/>
      <c r="J614" s="5"/>
      <c r="K614" s="35"/>
      <c r="L614" s="5"/>
      <c r="M614" s="5"/>
      <c r="N614" s="5"/>
      <c r="O614" s="5"/>
      <c r="P614" s="35"/>
      <c r="Q614" s="5"/>
      <c r="R614" s="35"/>
      <c r="S614" s="5"/>
      <c r="T614" s="5"/>
      <c r="U614" s="5"/>
      <c r="V614" s="5"/>
      <c r="W614" s="35"/>
      <c r="X614" s="5"/>
      <c r="Y614" s="35"/>
      <c r="Z614" s="5"/>
      <c r="AA614" s="5"/>
      <c r="AB614" s="5"/>
      <c r="AC614" s="5"/>
      <c r="AD614" s="35"/>
      <c r="AE614" s="5"/>
      <c r="AF614" s="35"/>
      <c r="AG614" s="5"/>
      <c r="AH614" s="5"/>
      <c r="AI614" s="5"/>
      <c r="AJ614" s="5"/>
      <c r="AK614" s="35"/>
      <c r="AL614" s="19" t="str">
        <f t="shared" si="36"/>
        <v/>
      </c>
      <c r="AM614" s="19">
        <f t="shared" si="37"/>
        <v>22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35"/>
      <c r="J615" s="5"/>
      <c r="K615" s="35"/>
      <c r="L615" s="5"/>
      <c r="M615" s="5"/>
      <c r="N615" s="5"/>
      <c r="O615" s="5"/>
      <c r="P615" s="35"/>
      <c r="Q615" s="5"/>
      <c r="R615" s="35"/>
      <c r="S615" s="5"/>
      <c r="T615" s="5"/>
      <c r="U615" s="5"/>
      <c r="V615" s="5"/>
      <c r="W615" s="35"/>
      <c r="X615" s="5"/>
      <c r="Y615" s="35"/>
      <c r="Z615" s="5"/>
      <c r="AA615" s="5"/>
      <c r="AB615" s="5"/>
      <c r="AC615" s="5"/>
      <c r="AD615" s="35"/>
      <c r="AE615" s="5"/>
      <c r="AF615" s="35"/>
      <c r="AG615" s="5"/>
      <c r="AH615" s="5"/>
      <c r="AI615" s="5"/>
      <c r="AJ615" s="5"/>
      <c r="AK615" s="35"/>
      <c r="AL615" s="19" t="str">
        <f t="shared" si="36"/>
        <v/>
      </c>
      <c r="AM615" s="19">
        <f t="shared" si="37"/>
        <v>22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35"/>
      <c r="J616" s="5"/>
      <c r="K616" s="35"/>
      <c r="L616" s="5"/>
      <c r="M616" s="5"/>
      <c r="N616" s="5"/>
      <c r="O616" s="5"/>
      <c r="P616" s="35"/>
      <c r="Q616" s="5"/>
      <c r="R616" s="35"/>
      <c r="S616" s="5"/>
      <c r="T616" s="5"/>
      <c r="U616" s="5"/>
      <c r="V616" s="5"/>
      <c r="W616" s="35"/>
      <c r="X616" s="5"/>
      <c r="Y616" s="35"/>
      <c r="Z616" s="5"/>
      <c r="AA616" s="5"/>
      <c r="AB616" s="5"/>
      <c r="AC616" s="5"/>
      <c r="AD616" s="35"/>
      <c r="AE616" s="5"/>
      <c r="AF616" s="35"/>
      <c r="AG616" s="5"/>
      <c r="AH616" s="5"/>
      <c r="AI616" s="5"/>
      <c r="AJ616" s="5"/>
      <c r="AK616" s="35"/>
      <c r="AL616" s="19" t="str">
        <f t="shared" si="36"/>
        <v/>
      </c>
      <c r="AM616" s="19">
        <f t="shared" si="37"/>
        <v>22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35"/>
      <c r="J617" s="5"/>
      <c r="K617" s="35"/>
      <c r="L617" s="5"/>
      <c r="M617" s="5"/>
      <c r="N617" s="5"/>
      <c r="O617" s="5"/>
      <c r="P617" s="35"/>
      <c r="Q617" s="5"/>
      <c r="R617" s="35"/>
      <c r="S617" s="5"/>
      <c r="T617" s="5"/>
      <c r="U617" s="5"/>
      <c r="V617" s="5"/>
      <c r="W617" s="35"/>
      <c r="X617" s="5"/>
      <c r="Y617" s="35"/>
      <c r="Z617" s="5"/>
      <c r="AA617" s="5"/>
      <c r="AB617" s="5"/>
      <c r="AC617" s="5"/>
      <c r="AD617" s="35"/>
      <c r="AE617" s="5"/>
      <c r="AF617" s="35"/>
      <c r="AG617" s="5"/>
      <c r="AH617" s="5"/>
      <c r="AI617" s="5"/>
      <c r="AJ617" s="5"/>
      <c r="AK617" s="35"/>
      <c r="AL617" s="19" t="str">
        <f t="shared" si="36"/>
        <v/>
      </c>
      <c r="AM617" s="19">
        <f t="shared" si="37"/>
        <v>22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35"/>
      <c r="J618" s="5"/>
      <c r="K618" s="35"/>
      <c r="L618" s="5"/>
      <c r="M618" s="5"/>
      <c r="N618" s="5"/>
      <c r="O618" s="5"/>
      <c r="P618" s="35"/>
      <c r="Q618" s="5"/>
      <c r="R618" s="35"/>
      <c r="S618" s="5"/>
      <c r="T618" s="5"/>
      <c r="U618" s="5"/>
      <c r="V618" s="5"/>
      <c r="W618" s="35"/>
      <c r="X618" s="5"/>
      <c r="Y618" s="35"/>
      <c r="Z618" s="5"/>
      <c r="AA618" s="5"/>
      <c r="AB618" s="5"/>
      <c r="AC618" s="5"/>
      <c r="AD618" s="35"/>
      <c r="AE618" s="5"/>
      <c r="AF618" s="35"/>
      <c r="AG618" s="5"/>
      <c r="AH618" s="5"/>
      <c r="AI618" s="5"/>
      <c r="AJ618" s="5"/>
      <c r="AK618" s="35"/>
      <c r="AL618" s="19" t="str">
        <f t="shared" si="36"/>
        <v/>
      </c>
      <c r="AM618" s="19">
        <f t="shared" si="37"/>
        <v>22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35"/>
      <c r="J619" s="5"/>
      <c r="K619" s="35"/>
      <c r="L619" s="5"/>
      <c r="M619" s="5"/>
      <c r="N619" s="5"/>
      <c r="O619" s="5"/>
      <c r="P619" s="35"/>
      <c r="Q619" s="5"/>
      <c r="R619" s="35"/>
      <c r="S619" s="5"/>
      <c r="T619" s="5"/>
      <c r="U619" s="5"/>
      <c r="V619" s="5"/>
      <c r="W619" s="35"/>
      <c r="X619" s="5"/>
      <c r="Y619" s="35"/>
      <c r="Z619" s="5"/>
      <c r="AA619" s="5"/>
      <c r="AB619" s="5"/>
      <c r="AC619" s="5"/>
      <c r="AD619" s="35"/>
      <c r="AE619" s="5"/>
      <c r="AF619" s="35"/>
      <c r="AG619" s="5"/>
      <c r="AH619" s="5"/>
      <c r="AI619" s="5"/>
      <c r="AJ619" s="5"/>
      <c r="AK619" s="35"/>
      <c r="AL619" s="19" t="str">
        <f t="shared" si="36"/>
        <v/>
      </c>
      <c r="AM619" s="19">
        <f t="shared" si="37"/>
        <v>22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35"/>
      <c r="J620" s="5"/>
      <c r="K620" s="35"/>
      <c r="L620" s="5"/>
      <c r="M620" s="5"/>
      <c r="N620" s="5"/>
      <c r="O620" s="5"/>
      <c r="P620" s="35"/>
      <c r="Q620" s="5"/>
      <c r="R620" s="35"/>
      <c r="S620" s="5"/>
      <c r="T620" s="5"/>
      <c r="U620" s="5"/>
      <c r="V620" s="5"/>
      <c r="W620" s="35"/>
      <c r="X620" s="5"/>
      <c r="Y620" s="35"/>
      <c r="Z620" s="5"/>
      <c r="AA620" s="5"/>
      <c r="AB620" s="5"/>
      <c r="AC620" s="5"/>
      <c r="AD620" s="35"/>
      <c r="AE620" s="5"/>
      <c r="AF620" s="35"/>
      <c r="AG620" s="5"/>
      <c r="AH620" s="5"/>
      <c r="AI620" s="5"/>
      <c r="AJ620" s="5"/>
      <c r="AK620" s="35"/>
      <c r="AL620" s="19" t="str">
        <f t="shared" si="36"/>
        <v/>
      </c>
      <c r="AM620" s="19">
        <f t="shared" si="37"/>
        <v>22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35"/>
      <c r="J621" s="5"/>
      <c r="K621" s="35"/>
      <c r="L621" s="5"/>
      <c r="M621" s="5"/>
      <c r="N621" s="5"/>
      <c r="O621" s="5"/>
      <c r="P621" s="35"/>
      <c r="Q621" s="5"/>
      <c r="R621" s="35"/>
      <c r="S621" s="5"/>
      <c r="T621" s="5"/>
      <c r="U621" s="5"/>
      <c r="V621" s="5"/>
      <c r="W621" s="35"/>
      <c r="X621" s="5"/>
      <c r="Y621" s="35"/>
      <c r="Z621" s="5"/>
      <c r="AA621" s="5"/>
      <c r="AB621" s="5"/>
      <c r="AC621" s="5"/>
      <c r="AD621" s="35"/>
      <c r="AE621" s="5"/>
      <c r="AF621" s="35"/>
      <c r="AG621" s="5"/>
      <c r="AH621" s="5"/>
      <c r="AI621" s="5"/>
      <c r="AJ621" s="5"/>
      <c r="AK621" s="35"/>
      <c r="AL621" s="19" t="str">
        <f t="shared" si="36"/>
        <v/>
      </c>
      <c r="AM621" s="19">
        <f t="shared" si="37"/>
        <v>22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35"/>
      <c r="J622" s="5"/>
      <c r="K622" s="35"/>
      <c r="L622" s="5"/>
      <c r="M622" s="5"/>
      <c r="N622" s="5"/>
      <c r="O622" s="5"/>
      <c r="P622" s="35"/>
      <c r="Q622" s="5"/>
      <c r="R622" s="35"/>
      <c r="S622" s="5"/>
      <c r="T622" s="5"/>
      <c r="U622" s="5"/>
      <c r="V622" s="5"/>
      <c r="W622" s="35"/>
      <c r="X622" s="5"/>
      <c r="Y622" s="35"/>
      <c r="Z622" s="5"/>
      <c r="AA622" s="5"/>
      <c r="AB622" s="5"/>
      <c r="AC622" s="5"/>
      <c r="AD622" s="35"/>
      <c r="AE622" s="5"/>
      <c r="AF622" s="35"/>
      <c r="AG622" s="5"/>
      <c r="AH622" s="5"/>
      <c r="AI622" s="5"/>
      <c r="AJ622" s="5"/>
      <c r="AK622" s="35"/>
      <c r="AL622" s="19" t="str">
        <f t="shared" si="36"/>
        <v/>
      </c>
      <c r="AM622" s="19">
        <f t="shared" si="37"/>
        <v>22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35"/>
      <c r="J623" s="5"/>
      <c r="K623" s="35"/>
      <c r="L623" s="5"/>
      <c r="M623" s="5"/>
      <c r="N623" s="5"/>
      <c r="O623" s="5"/>
      <c r="P623" s="35"/>
      <c r="Q623" s="5"/>
      <c r="R623" s="35"/>
      <c r="S623" s="5"/>
      <c r="T623" s="5"/>
      <c r="U623" s="5"/>
      <c r="V623" s="5"/>
      <c r="W623" s="35"/>
      <c r="X623" s="5"/>
      <c r="Y623" s="35"/>
      <c r="Z623" s="5"/>
      <c r="AA623" s="5"/>
      <c r="AB623" s="5"/>
      <c r="AC623" s="5"/>
      <c r="AD623" s="35"/>
      <c r="AE623" s="5"/>
      <c r="AF623" s="35"/>
      <c r="AG623" s="5"/>
      <c r="AH623" s="5"/>
      <c r="AI623" s="5"/>
      <c r="AJ623" s="5"/>
      <c r="AK623" s="35"/>
      <c r="AL623" s="19" t="str">
        <f t="shared" si="36"/>
        <v/>
      </c>
      <c r="AM623" s="19">
        <f t="shared" si="37"/>
        <v>22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35"/>
      <c r="J624" s="5"/>
      <c r="K624" s="35"/>
      <c r="L624" s="5"/>
      <c r="M624" s="5"/>
      <c r="N624" s="5"/>
      <c r="O624" s="5"/>
      <c r="P624" s="35"/>
      <c r="Q624" s="5"/>
      <c r="R624" s="35"/>
      <c r="S624" s="5"/>
      <c r="T624" s="5"/>
      <c r="U624" s="5"/>
      <c r="V624" s="5"/>
      <c r="W624" s="35"/>
      <c r="X624" s="5"/>
      <c r="Y624" s="35"/>
      <c r="Z624" s="5"/>
      <c r="AA624" s="5"/>
      <c r="AB624" s="5"/>
      <c r="AC624" s="5"/>
      <c r="AD624" s="35"/>
      <c r="AE624" s="5"/>
      <c r="AF624" s="35"/>
      <c r="AG624" s="5"/>
      <c r="AH624" s="5"/>
      <c r="AI624" s="5"/>
      <c r="AJ624" s="5"/>
      <c r="AK624" s="35"/>
      <c r="AL624" s="19" t="str">
        <f t="shared" si="36"/>
        <v/>
      </c>
      <c r="AM624" s="19">
        <f t="shared" si="37"/>
        <v>22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35"/>
      <c r="J625" s="5"/>
      <c r="K625" s="35"/>
      <c r="L625" s="5"/>
      <c r="M625" s="5"/>
      <c r="N625" s="5"/>
      <c r="O625" s="5"/>
      <c r="P625" s="35"/>
      <c r="Q625" s="5"/>
      <c r="R625" s="35"/>
      <c r="S625" s="5"/>
      <c r="T625" s="5"/>
      <c r="U625" s="5"/>
      <c r="V625" s="5"/>
      <c r="W625" s="35"/>
      <c r="X625" s="5"/>
      <c r="Y625" s="35"/>
      <c r="Z625" s="5"/>
      <c r="AA625" s="5"/>
      <c r="AB625" s="5"/>
      <c r="AC625" s="5"/>
      <c r="AD625" s="35"/>
      <c r="AE625" s="5"/>
      <c r="AF625" s="35"/>
      <c r="AG625" s="5"/>
      <c r="AH625" s="5"/>
      <c r="AI625" s="5"/>
      <c r="AJ625" s="5"/>
      <c r="AK625" s="35"/>
      <c r="AL625" s="19" t="str">
        <f t="shared" si="36"/>
        <v/>
      </c>
      <c r="AM625" s="19">
        <f t="shared" si="37"/>
        <v>22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35"/>
      <c r="J626" s="5"/>
      <c r="K626" s="35"/>
      <c r="L626" s="5"/>
      <c r="M626" s="5"/>
      <c r="N626" s="5"/>
      <c r="O626" s="5"/>
      <c r="P626" s="35"/>
      <c r="Q626" s="5"/>
      <c r="R626" s="35"/>
      <c r="S626" s="5"/>
      <c r="T626" s="5"/>
      <c r="U626" s="5"/>
      <c r="V626" s="5"/>
      <c r="W626" s="35"/>
      <c r="X626" s="5"/>
      <c r="Y626" s="35"/>
      <c r="Z626" s="5"/>
      <c r="AA626" s="5"/>
      <c r="AB626" s="5"/>
      <c r="AC626" s="5"/>
      <c r="AD626" s="35"/>
      <c r="AE626" s="5"/>
      <c r="AF626" s="35"/>
      <c r="AG626" s="5"/>
      <c r="AH626" s="5"/>
      <c r="AI626" s="5"/>
      <c r="AJ626" s="5"/>
      <c r="AK626" s="35"/>
      <c r="AL626" s="19" t="str">
        <f t="shared" si="36"/>
        <v/>
      </c>
      <c r="AM626" s="19">
        <f t="shared" si="37"/>
        <v>22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35"/>
      <c r="J627" s="5"/>
      <c r="K627" s="35"/>
      <c r="L627" s="5"/>
      <c r="M627" s="5"/>
      <c r="N627" s="5"/>
      <c r="O627" s="5"/>
      <c r="P627" s="35"/>
      <c r="Q627" s="5"/>
      <c r="R627" s="35"/>
      <c r="S627" s="5"/>
      <c r="T627" s="5"/>
      <c r="U627" s="5"/>
      <c r="V627" s="5"/>
      <c r="W627" s="35"/>
      <c r="X627" s="5"/>
      <c r="Y627" s="35"/>
      <c r="Z627" s="5"/>
      <c r="AA627" s="5"/>
      <c r="AB627" s="5"/>
      <c r="AC627" s="5"/>
      <c r="AD627" s="35"/>
      <c r="AE627" s="5"/>
      <c r="AF627" s="35"/>
      <c r="AG627" s="5"/>
      <c r="AH627" s="5"/>
      <c r="AI627" s="5"/>
      <c r="AJ627" s="5"/>
      <c r="AK627" s="35"/>
      <c r="AL627" s="19" t="str">
        <f t="shared" si="36"/>
        <v/>
      </c>
      <c r="AM627" s="19">
        <f t="shared" si="37"/>
        <v>22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35"/>
      <c r="J628" s="5"/>
      <c r="K628" s="35"/>
      <c r="L628" s="5"/>
      <c r="M628" s="5"/>
      <c r="N628" s="5"/>
      <c r="O628" s="5"/>
      <c r="P628" s="35"/>
      <c r="Q628" s="5"/>
      <c r="R628" s="35"/>
      <c r="S628" s="5"/>
      <c r="T628" s="5"/>
      <c r="U628" s="5"/>
      <c r="V628" s="5"/>
      <c r="W628" s="35"/>
      <c r="X628" s="5"/>
      <c r="Y628" s="35"/>
      <c r="Z628" s="5"/>
      <c r="AA628" s="5"/>
      <c r="AB628" s="5"/>
      <c r="AC628" s="5"/>
      <c r="AD628" s="35"/>
      <c r="AE628" s="5"/>
      <c r="AF628" s="35"/>
      <c r="AG628" s="5"/>
      <c r="AH628" s="5"/>
      <c r="AI628" s="5"/>
      <c r="AJ628" s="5"/>
      <c r="AK628" s="35"/>
      <c r="AL628" s="19" t="str">
        <f t="shared" si="36"/>
        <v/>
      </c>
      <c r="AM628" s="19">
        <f t="shared" si="37"/>
        <v>22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35"/>
      <c r="J629" s="5"/>
      <c r="K629" s="35"/>
      <c r="L629" s="5"/>
      <c r="M629" s="5"/>
      <c r="N629" s="5"/>
      <c r="O629" s="5"/>
      <c r="P629" s="35"/>
      <c r="Q629" s="5"/>
      <c r="R629" s="35"/>
      <c r="S629" s="5"/>
      <c r="T629" s="5"/>
      <c r="U629" s="5"/>
      <c r="V629" s="5"/>
      <c r="W629" s="35"/>
      <c r="X629" s="5"/>
      <c r="Y629" s="35"/>
      <c r="Z629" s="5"/>
      <c r="AA629" s="5"/>
      <c r="AB629" s="5"/>
      <c r="AC629" s="5"/>
      <c r="AD629" s="35"/>
      <c r="AE629" s="5"/>
      <c r="AF629" s="35"/>
      <c r="AG629" s="5"/>
      <c r="AH629" s="5"/>
      <c r="AI629" s="5"/>
      <c r="AJ629" s="5"/>
      <c r="AK629" s="35"/>
      <c r="AL629" s="19" t="str">
        <f t="shared" si="36"/>
        <v/>
      </c>
      <c r="AM629" s="19">
        <f t="shared" si="37"/>
        <v>22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35"/>
      <c r="J630" s="5"/>
      <c r="K630" s="35"/>
      <c r="L630" s="5"/>
      <c r="M630" s="5"/>
      <c r="N630" s="5"/>
      <c r="O630" s="5"/>
      <c r="P630" s="35"/>
      <c r="Q630" s="5"/>
      <c r="R630" s="35"/>
      <c r="S630" s="5"/>
      <c r="T630" s="5"/>
      <c r="U630" s="5"/>
      <c r="V630" s="5"/>
      <c r="W630" s="35"/>
      <c r="X630" s="5"/>
      <c r="Y630" s="35"/>
      <c r="Z630" s="5"/>
      <c r="AA630" s="5"/>
      <c r="AB630" s="5"/>
      <c r="AC630" s="5"/>
      <c r="AD630" s="35"/>
      <c r="AE630" s="5"/>
      <c r="AF630" s="35"/>
      <c r="AG630" s="5"/>
      <c r="AH630" s="5"/>
      <c r="AI630" s="5"/>
      <c r="AJ630" s="5"/>
      <c r="AK630" s="35"/>
      <c r="AL630" s="19" t="str">
        <f t="shared" si="36"/>
        <v/>
      </c>
      <c r="AM630" s="19">
        <f t="shared" si="37"/>
        <v>22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35"/>
      <c r="J631" s="5"/>
      <c r="K631" s="35"/>
      <c r="L631" s="5"/>
      <c r="M631" s="5"/>
      <c r="N631" s="5"/>
      <c r="O631" s="5"/>
      <c r="P631" s="35"/>
      <c r="Q631" s="5"/>
      <c r="R631" s="35"/>
      <c r="S631" s="5"/>
      <c r="T631" s="5"/>
      <c r="U631" s="5"/>
      <c r="V631" s="5"/>
      <c r="W631" s="35"/>
      <c r="X631" s="5"/>
      <c r="Y631" s="35"/>
      <c r="Z631" s="5"/>
      <c r="AA631" s="5"/>
      <c r="AB631" s="5"/>
      <c r="AC631" s="5"/>
      <c r="AD631" s="35"/>
      <c r="AE631" s="5"/>
      <c r="AF631" s="35"/>
      <c r="AG631" s="5"/>
      <c r="AH631" s="5"/>
      <c r="AI631" s="5"/>
      <c r="AJ631" s="5"/>
      <c r="AK631" s="35"/>
      <c r="AL631" s="19" t="str">
        <f t="shared" si="36"/>
        <v/>
      </c>
      <c r="AM631" s="19">
        <f t="shared" si="37"/>
        <v>22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35"/>
      <c r="J632" s="5"/>
      <c r="K632" s="35"/>
      <c r="L632" s="5"/>
      <c r="M632" s="5"/>
      <c r="N632" s="5"/>
      <c r="O632" s="5"/>
      <c r="P632" s="35"/>
      <c r="Q632" s="5"/>
      <c r="R632" s="35"/>
      <c r="S632" s="5"/>
      <c r="T632" s="5"/>
      <c r="U632" s="5"/>
      <c r="V632" s="5"/>
      <c r="W632" s="35"/>
      <c r="X632" s="5"/>
      <c r="Y632" s="35"/>
      <c r="Z632" s="5"/>
      <c r="AA632" s="5"/>
      <c r="AB632" s="5"/>
      <c r="AC632" s="5"/>
      <c r="AD632" s="35"/>
      <c r="AE632" s="5"/>
      <c r="AF632" s="35"/>
      <c r="AG632" s="5"/>
      <c r="AH632" s="5"/>
      <c r="AI632" s="5"/>
      <c r="AJ632" s="5"/>
      <c r="AK632" s="35"/>
      <c r="AL632" s="19" t="str">
        <f t="shared" si="36"/>
        <v/>
      </c>
      <c r="AM632" s="19">
        <f t="shared" si="37"/>
        <v>22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35"/>
      <c r="J633" s="5"/>
      <c r="K633" s="35"/>
      <c r="L633" s="5"/>
      <c r="M633" s="5"/>
      <c r="N633" s="5"/>
      <c r="O633" s="5"/>
      <c r="P633" s="35"/>
      <c r="Q633" s="5"/>
      <c r="R633" s="35"/>
      <c r="S633" s="5"/>
      <c r="T633" s="5"/>
      <c r="U633" s="5"/>
      <c r="V633" s="5"/>
      <c r="W633" s="35"/>
      <c r="X633" s="5"/>
      <c r="Y633" s="35"/>
      <c r="Z633" s="5"/>
      <c r="AA633" s="5"/>
      <c r="AB633" s="5"/>
      <c r="AC633" s="5"/>
      <c r="AD633" s="35"/>
      <c r="AE633" s="5"/>
      <c r="AF633" s="35"/>
      <c r="AG633" s="5"/>
      <c r="AH633" s="5"/>
      <c r="AI633" s="5"/>
      <c r="AJ633" s="5"/>
      <c r="AK633" s="35"/>
      <c r="AL633" s="19" t="str">
        <f t="shared" si="36"/>
        <v/>
      </c>
      <c r="AM633" s="19">
        <f t="shared" si="37"/>
        <v>22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35"/>
      <c r="J634" s="5"/>
      <c r="K634" s="35"/>
      <c r="L634" s="5"/>
      <c r="M634" s="5"/>
      <c r="N634" s="5"/>
      <c r="O634" s="5"/>
      <c r="P634" s="35"/>
      <c r="Q634" s="5"/>
      <c r="R634" s="35"/>
      <c r="S634" s="5"/>
      <c r="T634" s="5"/>
      <c r="U634" s="5"/>
      <c r="V634" s="5"/>
      <c r="W634" s="35"/>
      <c r="X634" s="5"/>
      <c r="Y634" s="35"/>
      <c r="Z634" s="5"/>
      <c r="AA634" s="5"/>
      <c r="AB634" s="5"/>
      <c r="AC634" s="5"/>
      <c r="AD634" s="35"/>
      <c r="AE634" s="5"/>
      <c r="AF634" s="35"/>
      <c r="AG634" s="5"/>
      <c r="AH634" s="5"/>
      <c r="AI634" s="5"/>
      <c r="AJ634" s="5"/>
      <c r="AK634" s="35"/>
      <c r="AL634" s="19" t="str">
        <f t="shared" si="36"/>
        <v/>
      </c>
      <c r="AM634" s="19">
        <f t="shared" si="37"/>
        <v>22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35"/>
      <c r="J635" s="5"/>
      <c r="K635" s="35"/>
      <c r="L635" s="5"/>
      <c r="M635" s="5"/>
      <c r="N635" s="5"/>
      <c r="O635" s="5"/>
      <c r="P635" s="35"/>
      <c r="Q635" s="5"/>
      <c r="R635" s="35"/>
      <c r="S635" s="5"/>
      <c r="T635" s="5"/>
      <c r="U635" s="5"/>
      <c r="V635" s="5"/>
      <c r="W635" s="35"/>
      <c r="X635" s="5"/>
      <c r="Y635" s="35"/>
      <c r="Z635" s="5"/>
      <c r="AA635" s="5"/>
      <c r="AB635" s="5"/>
      <c r="AC635" s="5"/>
      <c r="AD635" s="35"/>
      <c r="AE635" s="5"/>
      <c r="AF635" s="35"/>
      <c r="AG635" s="5"/>
      <c r="AH635" s="5"/>
      <c r="AI635" s="5"/>
      <c r="AJ635" s="5"/>
      <c r="AK635" s="35"/>
      <c r="AL635" s="19" t="str">
        <f t="shared" si="36"/>
        <v/>
      </c>
      <c r="AM635" s="19">
        <f t="shared" si="37"/>
        <v>22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35"/>
      <c r="J636" s="5"/>
      <c r="K636" s="35"/>
      <c r="L636" s="5"/>
      <c r="M636" s="5"/>
      <c r="N636" s="5"/>
      <c r="O636" s="5"/>
      <c r="P636" s="35"/>
      <c r="Q636" s="5"/>
      <c r="R636" s="35"/>
      <c r="S636" s="5"/>
      <c r="T636" s="5"/>
      <c r="U636" s="5"/>
      <c r="V636" s="5"/>
      <c r="W636" s="35"/>
      <c r="X636" s="5"/>
      <c r="Y636" s="35"/>
      <c r="Z636" s="5"/>
      <c r="AA636" s="5"/>
      <c r="AB636" s="5"/>
      <c r="AC636" s="5"/>
      <c r="AD636" s="35"/>
      <c r="AE636" s="5"/>
      <c r="AF636" s="35"/>
      <c r="AG636" s="5"/>
      <c r="AH636" s="5"/>
      <c r="AI636" s="5"/>
      <c r="AJ636" s="5"/>
      <c r="AK636" s="35"/>
      <c r="AL636" s="19" t="str">
        <f t="shared" si="36"/>
        <v/>
      </c>
      <c r="AM636" s="19">
        <f t="shared" si="37"/>
        <v>22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35"/>
      <c r="J637" s="5"/>
      <c r="K637" s="35"/>
      <c r="L637" s="5"/>
      <c r="M637" s="5"/>
      <c r="N637" s="5"/>
      <c r="O637" s="5"/>
      <c r="P637" s="35"/>
      <c r="Q637" s="5"/>
      <c r="R637" s="35"/>
      <c r="S637" s="5"/>
      <c r="T637" s="5"/>
      <c r="U637" s="5"/>
      <c r="V637" s="5"/>
      <c r="W637" s="35"/>
      <c r="X637" s="5"/>
      <c r="Y637" s="35"/>
      <c r="Z637" s="5"/>
      <c r="AA637" s="5"/>
      <c r="AB637" s="5"/>
      <c r="AC637" s="5"/>
      <c r="AD637" s="35"/>
      <c r="AE637" s="5"/>
      <c r="AF637" s="35"/>
      <c r="AG637" s="5"/>
      <c r="AH637" s="5"/>
      <c r="AI637" s="5"/>
      <c r="AJ637" s="5"/>
      <c r="AK637" s="35"/>
      <c r="AL637" s="19" t="str">
        <f t="shared" si="36"/>
        <v/>
      </c>
      <c r="AM637" s="19">
        <f t="shared" si="37"/>
        <v>22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35"/>
      <c r="J638" s="5"/>
      <c r="K638" s="35"/>
      <c r="L638" s="5"/>
      <c r="M638" s="5"/>
      <c r="N638" s="5"/>
      <c r="O638" s="5"/>
      <c r="P638" s="35"/>
      <c r="Q638" s="5"/>
      <c r="R638" s="35"/>
      <c r="S638" s="5"/>
      <c r="T638" s="5"/>
      <c r="U638" s="5"/>
      <c r="V638" s="5"/>
      <c r="W638" s="35"/>
      <c r="X638" s="5"/>
      <c r="Y638" s="35"/>
      <c r="Z638" s="5"/>
      <c r="AA638" s="5"/>
      <c r="AB638" s="5"/>
      <c r="AC638" s="5"/>
      <c r="AD638" s="35"/>
      <c r="AE638" s="5"/>
      <c r="AF638" s="35"/>
      <c r="AG638" s="5"/>
      <c r="AH638" s="5"/>
      <c r="AI638" s="5"/>
      <c r="AJ638" s="5"/>
      <c r="AK638" s="35"/>
      <c r="AL638" s="19" t="str">
        <f t="shared" si="36"/>
        <v/>
      </c>
      <c r="AM638" s="19">
        <f t="shared" si="37"/>
        <v>22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35"/>
      <c r="J639" s="5"/>
      <c r="K639" s="35"/>
      <c r="L639" s="5"/>
      <c r="M639" s="5"/>
      <c r="N639" s="5"/>
      <c r="O639" s="5"/>
      <c r="P639" s="35"/>
      <c r="Q639" s="5"/>
      <c r="R639" s="35"/>
      <c r="S639" s="5"/>
      <c r="T639" s="5"/>
      <c r="U639" s="5"/>
      <c r="V639" s="5"/>
      <c r="W639" s="35"/>
      <c r="X639" s="5"/>
      <c r="Y639" s="35"/>
      <c r="Z639" s="5"/>
      <c r="AA639" s="5"/>
      <c r="AB639" s="5"/>
      <c r="AC639" s="5"/>
      <c r="AD639" s="35"/>
      <c r="AE639" s="5"/>
      <c r="AF639" s="35"/>
      <c r="AG639" s="5"/>
      <c r="AH639" s="5"/>
      <c r="AI639" s="5"/>
      <c r="AJ639" s="5"/>
      <c r="AK639" s="35"/>
      <c r="AL639" s="19" t="str">
        <f t="shared" si="36"/>
        <v/>
      </c>
      <c r="AM639" s="19">
        <f t="shared" si="37"/>
        <v>22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35"/>
      <c r="J640" s="5"/>
      <c r="K640" s="35"/>
      <c r="L640" s="5"/>
      <c r="M640" s="5"/>
      <c r="N640" s="5"/>
      <c r="O640" s="5"/>
      <c r="P640" s="35"/>
      <c r="Q640" s="5"/>
      <c r="R640" s="35"/>
      <c r="S640" s="5"/>
      <c r="T640" s="5"/>
      <c r="U640" s="5"/>
      <c r="V640" s="5"/>
      <c r="W640" s="35"/>
      <c r="X640" s="5"/>
      <c r="Y640" s="35"/>
      <c r="Z640" s="5"/>
      <c r="AA640" s="5"/>
      <c r="AB640" s="5"/>
      <c r="AC640" s="5"/>
      <c r="AD640" s="35"/>
      <c r="AE640" s="5"/>
      <c r="AF640" s="35"/>
      <c r="AG640" s="5"/>
      <c r="AH640" s="5"/>
      <c r="AI640" s="5"/>
      <c r="AJ640" s="5"/>
      <c r="AK640" s="35"/>
      <c r="AL640" s="19" t="str">
        <f t="shared" si="36"/>
        <v/>
      </c>
      <c r="AM640" s="19">
        <f t="shared" si="37"/>
        <v>22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35"/>
      <c r="J641" s="5"/>
      <c r="K641" s="35"/>
      <c r="L641" s="5"/>
      <c r="M641" s="5"/>
      <c r="N641" s="5"/>
      <c r="O641" s="5"/>
      <c r="P641" s="35"/>
      <c r="Q641" s="5"/>
      <c r="R641" s="35"/>
      <c r="S641" s="5"/>
      <c r="T641" s="5"/>
      <c r="U641" s="5"/>
      <c r="V641" s="5"/>
      <c r="W641" s="35"/>
      <c r="X641" s="5"/>
      <c r="Y641" s="35"/>
      <c r="Z641" s="5"/>
      <c r="AA641" s="5"/>
      <c r="AB641" s="5"/>
      <c r="AC641" s="5"/>
      <c r="AD641" s="35"/>
      <c r="AE641" s="5"/>
      <c r="AF641" s="35"/>
      <c r="AG641" s="5"/>
      <c r="AH641" s="5"/>
      <c r="AI641" s="5"/>
      <c r="AJ641" s="5"/>
      <c r="AK641" s="35"/>
      <c r="AL641" s="19" t="str">
        <f t="shared" si="36"/>
        <v/>
      </c>
      <c r="AM641" s="19">
        <f t="shared" si="37"/>
        <v>22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35"/>
      <c r="J642" s="5"/>
      <c r="K642" s="35"/>
      <c r="L642" s="5"/>
      <c r="M642" s="5"/>
      <c r="N642" s="5"/>
      <c r="O642" s="5"/>
      <c r="P642" s="35"/>
      <c r="Q642" s="5"/>
      <c r="R642" s="35"/>
      <c r="S642" s="5"/>
      <c r="T642" s="5"/>
      <c r="U642" s="5"/>
      <c r="V642" s="5"/>
      <c r="W642" s="35"/>
      <c r="X642" s="5"/>
      <c r="Y642" s="35"/>
      <c r="Z642" s="5"/>
      <c r="AA642" s="5"/>
      <c r="AB642" s="5"/>
      <c r="AC642" s="5"/>
      <c r="AD642" s="35"/>
      <c r="AE642" s="5"/>
      <c r="AF642" s="35"/>
      <c r="AG642" s="5"/>
      <c r="AH642" s="5"/>
      <c r="AI642" s="5"/>
      <c r="AJ642" s="5"/>
      <c r="AK642" s="35"/>
      <c r="AL642" s="19" t="str">
        <f t="shared" si="36"/>
        <v/>
      </c>
      <c r="AM642" s="19">
        <f t="shared" si="37"/>
        <v>22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35"/>
      <c r="J643" s="5"/>
      <c r="K643" s="35"/>
      <c r="L643" s="5"/>
      <c r="M643" s="5"/>
      <c r="N643" s="5"/>
      <c r="O643" s="5"/>
      <c r="P643" s="35"/>
      <c r="Q643" s="5"/>
      <c r="R643" s="35"/>
      <c r="S643" s="5"/>
      <c r="T643" s="5"/>
      <c r="U643" s="5"/>
      <c r="V643" s="5"/>
      <c r="W643" s="35"/>
      <c r="X643" s="5"/>
      <c r="Y643" s="35"/>
      <c r="Z643" s="5"/>
      <c r="AA643" s="5"/>
      <c r="AB643" s="5"/>
      <c r="AC643" s="5"/>
      <c r="AD643" s="35"/>
      <c r="AE643" s="5"/>
      <c r="AF643" s="35"/>
      <c r="AG643" s="5"/>
      <c r="AH643" s="5"/>
      <c r="AI643" s="5"/>
      <c r="AJ643" s="5"/>
      <c r="AK643" s="35"/>
      <c r="AL643" s="19" t="str">
        <f t="shared" si="36"/>
        <v/>
      </c>
      <c r="AM643" s="19">
        <f t="shared" si="37"/>
        <v>22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35"/>
      <c r="J644" s="5"/>
      <c r="K644" s="35"/>
      <c r="L644" s="5"/>
      <c r="M644" s="5"/>
      <c r="N644" s="5"/>
      <c r="O644" s="5"/>
      <c r="P644" s="35"/>
      <c r="Q644" s="5"/>
      <c r="R644" s="35"/>
      <c r="S644" s="5"/>
      <c r="T644" s="5"/>
      <c r="U644" s="5"/>
      <c r="V644" s="5"/>
      <c r="W644" s="35"/>
      <c r="X644" s="5"/>
      <c r="Y644" s="35"/>
      <c r="Z644" s="5"/>
      <c r="AA644" s="5"/>
      <c r="AB644" s="5"/>
      <c r="AC644" s="5"/>
      <c r="AD644" s="35"/>
      <c r="AE644" s="5"/>
      <c r="AF644" s="35"/>
      <c r="AG644" s="5"/>
      <c r="AH644" s="5"/>
      <c r="AI644" s="5"/>
      <c r="AJ644" s="5"/>
      <c r="AK644" s="35"/>
      <c r="AL644" s="19" t="str">
        <f t="shared" si="36"/>
        <v/>
      </c>
      <c r="AM644" s="19">
        <f t="shared" si="37"/>
        <v>22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35"/>
      <c r="J645" s="5"/>
      <c r="K645" s="35"/>
      <c r="L645" s="5"/>
      <c r="M645" s="5"/>
      <c r="N645" s="5"/>
      <c r="O645" s="5"/>
      <c r="P645" s="35"/>
      <c r="Q645" s="5"/>
      <c r="R645" s="35"/>
      <c r="S645" s="5"/>
      <c r="T645" s="5"/>
      <c r="U645" s="5"/>
      <c r="V645" s="5"/>
      <c r="W645" s="35"/>
      <c r="X645" s="5"/>
      <c r="Y645" s="35"/>
      <c r="Z645" s="5"/>
      <c r="AA645" s="5"/>
      <c r="AB645" s="5"/>
      <c r="AC645" s="5"/>
      <c r="AD645" s="35"/>
      <c r="AE645" s="5"/>
      <c r="AF645" s="35"/>
      <c r="AG645" s="5"/>
      <c r="AH645" s="5"/>
      <c r="AI645" s="5"/>
      <c r="AJ645" s="5"/>
      <c r="AK645" s="35"/>
      <c r="AL645" s="19" t="str">
        <f t="shared" si="36"/>
        <v/>
      </c>
      <c r="AM645" s="19">
        <f t="shared" si="37"/>
        <v>22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35"/>
      <c r="J646" s="5"/>
      <c r="K646" s="35"/>
      <c r="L646" s="5"/>
      <c r="M646" s="5"/>
      <c r="N646" s="5"/>
      <c r="O646" s="5"/>
      <c r="P646" s="35"/>
      <c r="Q646" s="5"/>
      <c r="R646" s="35"/>
      <c r="S646" s="5"/>
      <c r="T646" s="5"/>
      <c r="U646" s="5"/>
      <c r="V646" s="5"/>
      <c r="W646" s="35"/>
      <c r="X646" s="5"/>
      <c r="Y646" s="35"/>
      <c r="Z646" s="5"/>
      <c r="AA646" s="5"/>
      <c r="AB646" s="5"/>
      <c r="AC646" s="5"/>
      <c r="AD646" s="35"/>
      <c r="AE646" s="5"/>
      <c r="AF646" s="35"/>
      <c r="AG646" s="5"/>
      <c r="AH646" s="5"/>
      <c r="AI646" s="5"/>
      <c r="AJ646" s="5"/>
      <c r="AK646" s="35"/>
      <c r="AL646" s="19" t="str">
        <f t="shared" si="36"/>
        <v/>
      </c>
      <c r="AM646" s="19">
        <f t="shared" si="37"/>
        <v>22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35"/>
      <c r="J647" s="5"/>
      <c r="K647" s="35"/>
      <c r="L647" s="5"/>
      <c r="M647" s="5"/>
      <c r="N647" s="5"/>
      <c r="O647" s="5"/>
      <c r="P647" s="35"/>
      <c r="Q647" s="5"/>
      <c r="R647" s="35"/>
      <c r="S647" s="5"/>
      <c r="T647" s="5"/>
      <c r="U647" s="5"/>
      <c r="V647" s="5"/>
      <c r="W647" s="35"/>
      <c r="X647" s="5"/>
      <c r="Y647" s="35"/>
      <c r="Z647" s="5"/>
      <c r="AA647" s="5"/>
      <c r="AB647" s="5"/>
      <c r="AC647" s="5"/>
      <c r="AD647" s="35"/>
      <c r="AE647" s="5"/>
      <c r="AF647" s="35"/>
      <c r="AG647" s="5"/>
      <c r="AH647" s="5"/>
      <c r="AI647" s="5"/>
      <c r="AJ647" s="5"/>
      <c r="AK647" s="35"/>
      <c r="AL647" s="19" t="str">
        <f t="shared" si="36"/>
        <v/>
      </c>
      <c r="AM647" s="19">
        <f t="shared" si="37"/>
        <v>22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35"/>
      <c r="J648" s="5"/>
      <c r="K648" s="35"/>
      <c r="L648" s="5"/>
      <c r="M648" s="5"/>
      <c r="N648" s="5"/>
      <c r="O648" s="5"/>
      <c r="P648" s="35"/>
      <c r="Q648" s="5"/>
      <c r="R648" s="35"/>
      <c r="S648" s="5"/>
      <c r="T648" s="5"/>
      <c r="U648" s="5"/>
      <c r="V648" s="5"/>
      <c r="W648" s="35"/>
      <c r="X648" s="5"/>
      <c r="Y648" s="35"/>
      <c r="Z648" s="5"/>
      <c r="AA648" s="5"/>
      <c r="AB648" s="5"/>
      <c r="AC648" s="5"/>
      <c r="AD648" s="35"/>
      <c r="AE648" s="5"/>
      <c r="AF648" s="35"/>
      <c r="AG648" s="5"/>
      <c r="AH648" s="5"/>
      <c r="AI648" s="5"/>
      <c r="AJ648" s="5"/>
      <c r="AK648" s="35"/>
      <c r="AL648" s="19" t="str">
        <f t="shared" si="36"/>
        <v/>
      </c>
      <c r="AM648" s="19">
        <f t="shared" si="37"/>
        <v>22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35"/>
      <c r="J649" s="5"/>
      <c r="K649" s="35"/>
      <c r="L649" s="5"/>
      <c r="M649" s="5"/>
      <c r="N649" s="5"/>
      <c r="O649" s="5"/>
      <c r="P649" s="35"/>
      <c r="Q649" s="5"/>
      <c r="R649" s="35"/>
      <c r="S649" s="5"/>
      <c r="T649" s="5"/>
      <c r="U649" s="5"/>
      <c r="V649" s="5"/>
      <c r="W649" s="35"/>
      <c r="X649" s="5"/>
      <c r="Y649" s="35"/>
      <c r="Z649" s="5"/>
      <c r="AA649" s="5"/>
      <c r="AB649" s="5"/>
      <c r="AC649" s="5"/>
      <c r="AD649" s="35"/>
      <c r="AE649" s="5"/>
      <c r="AF649" s="35"/>
      <c r="AG649" s="5"/>
      <c r="AH649" s="5"/>
      <c r="AI649" s="5"/>
      <c r="AJ649" s="5"/>
      <c r="AK649" s="35"/>
      <c r="AL649" s="19" t="str">
        <f t="shared" si="36"/>
        <v/>
      </c>
      <c r="AM649" s="19">
        <f t="shared" si="37"/>
        <v>22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35"/>
      <c r="J650" s="5"/>
      <c r="K650" s="35"/>
      <c r="L650" s="5"/>
      <c r="M650" s="5"/>
      <c r="N650" s="5"/>
      <c r="O650" s="5"/>
      <c r="P650" s="35"/>
      <c r="Q650" s="5"/>
      <c r="R650" s="35"/>
      <c r="S650" s="5"/>
      <c r="T650" s="5"/>
      <c r="U650" s="5"/>
      <c r="V650" s="5"/>
      <c r="W650" s="35"/>
      <c r="X650" s="5"/>
      <c r="Y650" s="35"/>
      <c r="Z650" s="5"/>
      <c r="AA650" s="5"/>
      <c r="AB650" s="5"/>
      <c r="AC650" s="5"/>
      <c r="AD650" s="35"/>
      <c r="AE650" s="5"/>
      <c r="AF650" s="35"/>
      <c r="AG650" s="5"/>
      <c r="AH650" s="5"/>
      <c r="AI650" s="5"/>
      <c r="AJ650" s="5"/>
      <c r="AK650" s="35"/>
      <c r="AL650" s="19" t="str">
        <f t="shared" si="36"/>
        <v/>
      </c>
      <c r="AM650" s="19">
        <f t="shared" si="37"/>
        <v>22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35"/>
      <c r="J651" s="5"/>
      <c r="K651" s="35"/>
      <c r="L651" s="5"/>
      <c r="M651" s="5"/>
      <c r="N651" s="5"/>
      <c r="O651" s="5"/>
      <c r="P651" s="35"/>
      <c r="Q651" s="5"/>
      <c r="R651" s="35"/>
      <c r="S651" s="5"/>
      <c r="T651" s="5"/>
      <c r="U651" s="5"/>
      <c r="V651" s="5"/>
      <c r="W651" s="35"/>
      <c r="X651" s="5"/>
      <c r="Y651" s="35"/>
      <c r="Z651" s="5"/>
      <c r="AA651" s="5"/>
      <c r="AB651" s="5"/>
      <c r="AC651" s="5"/>
      <c r="AD651" s="35"/>
      <c r="AE651" s="5"/>
      <c r="AF651" s="35"/>
      <c r="AG651" s="5"/>
      <c r="AH651" s="5"/>
      <c r="AI651" s="5"/>
      <c r="AJ651" s="5"/>
      <c r="AK651" s="35"/>
      <c r="AL651" s="19" t="str">
        <f t="shared" si="36"/>
        <v/>
      </c>
      <c r="AM651" s="19">
        <f t="shared" si="37"/>
        <v>22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35"/>
      <c r="J652" s="5"/>
      <c r="K652" s="35"/>
      <c r="L652" s="5"/>
      <c r="M652" s="5"/>
      <c r="N652" s="5"/>
      <c r="O652" s="5"/>
      <c r="P652" s="35"/>
      <c r="Q652" s="5"/>
      <c r="R652" s="35"/>
      <c r="S652" s="5"/>
      <c r="T652" s="5"/>
      <c r="U652" s="5"/>
      <c r="V652" s="5"/>
      <c r="W652" s="35"/>
      <c r="X652" s="5"/>
      <c r="Y652" s="35"/>
      <c r="Z652" s="5"/>
      <c r="AA652" s="5"/>
      <c r="AB652" s="5"/>
      <c r="AC652" s="5"/>
      <c r="AD652" s="35"/>
      <c r="AE652" s="5"/>
      <c r="AF652" s="35"/>
      <c r="AG652" s="5"/>
      <c r="AH652" s="5"/>
      <c r="AI652" s="5"/>
      <c r="AJ652" s="5"/>
      <c r="AK652" s="35"/>
      <c r="AL652" s="19" t="str">
        <f t="shared" si="36"/>
        <v/>
      </c>
      <c r="AM652" s="19">
        <f t="shared" si="37"/>
        <v>22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35"/>
      <c r="J653" s="5"/>
      <c r="K653" s="35"/>
      <c r="L653" s="5"/>
      <c r="M653" s="5"/>
      <c r="N653" s="5"/>
      <c r="O653" s="5"/>
      <c r="P653" s="35"/>
      <c r="Q653" s="5"/>
      <c r="R653" s="35"/>
      <c r="S653" s="5"/>
      <c r="T653" s="5"/>
      <c r="U653" s="5"/>
      <c r="V653" s="5"/>
      <c r="W653" s="35"/>
      <c r="X653" s="5"/>
      <c r="Y653" s="35"/>
      <c r="Z653" s="5"/>
      <c r="AA653" s="5"/>
      <c r="AB653" s="5"/>
      <c r="AC653" s="5"/>
      <c r="AD653" s="35"/>
      <c r="AE653" s="5"/>
      <c r="AF653" s="35"/>
      <c r="AG653" s="5"/>
      <c r="AH653" s="5"/>
      <c r="AI653" s="5"/>
      <c r="AJ653" s="5"/>
      <c r="AK653" s="35"/>
      <c r="AL653" s="19" t="str">
        <f t="shared" si="36"/>
        <v/>
      </c>
      <c r="AM653" s="19">
        <f t="shared" si="37"/>
        <v>22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35"/>
      <c r="J654" s="5"/>
      <c r="K654" s="35"/>
      <c r="L654" s="5"/>
      <c r="M654" s="5"/>
      <c r="N654" s="5"/>
      <c r="O654" s="5"/>
      <c r="P654" s="35"/>
      <c r="Q654" s="5"/>
      <c r="R654" s="35"/>
      <c r="S654" s="5"/>
      <c r="T654" s="5"/>
      <c r="U654" s="5"/>
      <c r="V654" s="5"/>
      <c r="W654" s="35"/>
      <c r="X654" s="5"/>
      <c r="Y654" s="35"/>
      <c r="Z654" s="5"/>
      <c r="AA654" s="5"/>
      <c r="AB654" s="5"/>
      <c r="AC654" s="5"/>
      <c r="AD654" s="35"/>
      <c r="AE654" s="5"/>
      <c r="AF654" s="35"/>
      <c r="AG654" s="5"/>
      <c r="AH654" s="5"/>
      <c r="AI654" s="5"/>
      <c r="AJ654" s="5"/>
      <c r="AK654" s="35"/>
      <c r="AL654" s="19" t="str">
        <f t="shared" si="36"/>
        <v/>
      </c>
      <c r="AM654" s="19">
        <f t="shared" si="37"/>
        <v>22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35"/>
      <c r="J655" s="5"/>
      <c r="K655" s="35"/>
      <c r="L655" s="5"/>
      <c r="M655" s="5"/>
      <c r="N655" s="5"/>
      <c r="O655" s="5"/>
      <c r="P655" s="35"/>
      <c r="Q655" s="5"/>
      <c r="R655" s="35"/>
      <c r="S655" s="5"/>
      <c r="T655" s="5"/>
      <c r="U655" s="5"/>
      <c r="V655" s="5"/>
      <c r="W655" s="35"/>
      <c r="X655" s="5"/>
      <c r="Y655" s="35"/>
      <c r="Z655" s="5"/>
      <c r="AA655" s="5"/>
      <c r="AB655" s="5"/>
      <c r="AC655" s="5"/>
      <c r="AD655" s="35"/>
      <c r="AE655" s="5"/>
      <c r="AF655" s="35"/>
      <c r="AG655" s="5"/>
      <c r="AH655" s="5"/>
      <c r="AI655" s="5"/>
      <c r="AJ655" s="5"/>
      <c r="AK655" s="35"/>
      <c r="AL655" s="19" t="str">
        <f t="shared" si="36"/>
        <v/>
      </c>
      <c r="AM655" s="19">
        <f t="shared" si="37"/>
        <v>22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35"/>
      <c r="J656" s="5"/>
      <c r="K656" s="35"/>
      <c r="L656" s="5"/>
      <c r="M656" s="5"/>
      <c r="N656" s="5"/>
      <c r="O656" s="5"/>
      <c r="P656" s="35"/>
      <c r="Q656" s="5"/>
      <c r="R656" s="35"/>
      <c r="S656" s="5"/>
      <c r="T656" s="5"/>
      <c r="U656" s="5"/>
      <c r="V656" s="5"/>
      <c r="W656" s="35"/>
      <c r="X656" s="5"/>
      <c r="Y656" s="35"/>
      <c r="Z656" s="5"/>
      <c r="AA656" s="5"/>
      <c r="AB656" s="5"/>
      <c r="AC656" s="5"/>
      <c r="AD656" s="35"/>
      <c r="AE656" s="5"/>
      <c r="AF656" s="35"/>
      <c r="AG656" s="5"/>
      <c r="AH656" s="5"/>
      <c r="AI656" s="5"/>
      <c r="AJ656" s="5"/>
      <c r="AK656" s="35"/>
      <c r="AL656" s="19" t="str">
        <f t="shared" si="36"/>
        <v/>
      </c>
      <c r="AM656" s="19">
        <f t="shared" si="37"/>
        <v>22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35"/>
      <c r="J657" s="5"/>
      <c r="K657" s="35"/>
      <c r="L657" s="5"/>
      <c r="M657" s="5"/>
      <c r="N657" s="5"/>
      <c r="O657" s="5"/>
      <c r="P657" s="35"/>
      <c r="Q657" s="5"/>
      <c r="R657" s="35"/>
      <c r="S657" s="5"/>
      <c r="T657" s="5"/>
      <c r="U657" s="5"/>
      <c r="V657" s="5"/>
      <c r="W657" s="35"/>
      <c r="X657" s="5"/>
      <c r="Y657" s="35"/>
      <c r="Z657" s="5"/>
      <c r="AA657" s="5"/>
      <c r="AB657" s="5"/>
      <c r="AC657" s="5"/>
      <c r="AD657" s="35"/>
      <c r="AE657" s="5"/>
      <c r="AF657" s="35"/>
      <c r="AG657" s="5"/>
      <c r="AH657" s="5"/>
      <c r="AI657" s="5"/>
      <c r="AJ657" s="5"/>
      <c r="AK657" s="35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22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35"/>
      <c r="J658" s="5"/>
      <c r="K658" s="35"/>
      <c r="L658" s="5"/>
      <c r="M658" s="5"/>
      <c r="N658" s="5"/>
      <c r="O658" s="5"/>
      <c r="P658" s="35"/>
      <c r="Q658" s="5"/>
      <c r="R658" s="35"/>
      <c r="S658" s="5"/>
      <c r="T658" s="5"/>
      <c r="U658" s="5"/>
      <c r="V658" s="5"/>
      <c r="W658" s="35"/>
      <c r="X658" s="5"/>
      <c r="Y658" s="35"/>
      <c r="Z658" s="5"/>
      <c r="AA658" s="5"/>
      <c r="AB658" s="5"/>
      <c r="AC658" s="5"/>
      <c r="AD658" s="35"/>
      <c r="AE658" s="5"/>
      <c r="AF658" s="35"/>
      <c r="AG658" s="5"/>
      <c r="AH658" s="5"/>
      <c r="AI658" s="5"/>
      <c r="AJ658" s="5"/>
      <c r="AK658" s="35"/>
      <c r="AL658" s="19" t="str">
        <f t="shared" si="40"/>
        <v/>
      </c>
      <c r="AM658" s="19">
        <f t="shared" si="41"/>
        <v>22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35"/>
      <c r="J659" s="5"/>
      <c r="K659" s="35"/>
      <c r="L659" s="5"/>
      <c r="M659" s="5"/>
      <c r="N659" s="5"/>
      <c r="O659" s="5"/>
      <c r="P659" s="35"/>
      <c r="Q659" s="5"/>
      <c r="R659" s="35"/>
      <c r="S659" s="5"/>
      <c r="T659" s="5"/>
      <c r="U659" s="5"/>
      <c r="V659" s="5"/>
      <c r="W659" s="35"/>
      <c r="X659" s="5"/>
      <c r="Y659" s="35"/>
      <c r="Z659" s="5"/>
      <c r="AA659" s="5"/>
      <c r="AB659" s="5"/>
      <c r="AC659" s="5"/>
      <c r="AD659" s="35"/>
      <c r="AE659" s="5"/>
      <c r="AF659" s="35"/>
      <c r="AG659" s="5"/>
      <c r="AH659" s="5"/>
      <c r="AI659" s="5"/>
      <c r="AJ659" s="5"/>
      <c r="AK659" s="35"/>
      <c r="AL659" s="19" t="str">
        <f t="shared" si="40"/>
        <v/>
      </c>
      <c r="AM659" s="19">
        <f t="shared" si="41"/>
        <v>22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35"/>
      <c r="J660" s="5"/>
      <c r="K660" s="35"/>
      <c r="L660" s="5"/>
      <c r="M660" s="5"/>
      <c r="N660" s="5"/>
      <c r="O660" s="5"/>
      <c r="P660" s="35"/>
      <c r="Q660" s="5"/>
      <c r="R660" s="35"/>
      <c r="S660" s="5"/>
      <c r="T660" s="5"/>
      <c r="U660" s="5"/>
      <c r="V660" s="5"/>
      <c r="W660" s="35"/>
      <c r="X660" s="5"/>
      <c r="Y660" s="35"/>
      <c r="Z660" s="5"/>
      <c r="AA660" s="5"/>
      <c r="AB660" s="5"/>
      <c r="AC660" s="5"/>
      <c r="AD660" s="35"/>
      <c r="AE660" s="5"/>
      <c r="AF660" s="35"/>
      <c r="AG660" s="5"/>
      <c r="AH660" s="5"/>
      <c r="AI660" s="5"/>
      <c r="AJ660" s="5"/>
      <c r="AK660" s="35"/>
      <c r="AL660" s="19" t="str">
        <f t="shared" si="40"/>
        <v/>
      </c>
      <c r="AM660" s="19">
        <f t="shared" si="41"/>
        <v>22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35"/>
      <c r="J661" s="5"/>
      <c r="K661" s="35"/>
      <c r="L661" s="5"/>
      <c r="M661" s="5"/>
      <c r="N661" s="5"/>
      <c r="O661" s="5"/>
      <c r="P661" s="35"/>
      <c r="Q661" s="5"/>
      <c r="R661" s="35"/>
      <c r="S661" s="5"/>
      <c r="T661" s="5"/>
      <c r="U661" s="5"/>
      <c r="V661" s="5"/>
      <c r="W661" s="35"/>
      <c r="X661" s="5"/>
      <c r="Y661" s="35"/>
      <c r="Z661" s="5"/>
      <c r="AA661" s="5"/>
      <c r="AB661" s="5"/>
      <c r="AC661" s="5"/>
      <c r="AD661" s="35"/>
      <c r="AE661" s="5"/>
      <c r="AF661" s="35"/>
      <c r="AG661" s="5"/>
      <c r="AH661" s="5"/>
      <c r="AI661" s="5"/>
      <c r="AJ661" s="5"/>
      <c r="AK661" s="35"/>
      <c r="AL661" s="19" t="str">
        <f t="shared" si="40"/>
        <v/>
      </c>
      <c r="AM661" s="19">
        <f t="shared" si="41"/>
        <v>22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35"/>
      <c r="J662" s="5"/>
      <c r="K662" s="35"/>
      <c r="L662" s="5"/>
      <c r="M662" s="5"/>
      <c r="N662" s="5"/>
      <c r="O662" s="5"/>
      <c r="P662" s="35"/>
      <c r="Q662" s="5"/>
      <c r="R662" s="35"/>
      <c r="S662" s="5"/>
      <c r="T662" s="5"/>
      <c r="U662" s="5"/>
      <c r="V662" s="5"/>
      <c r="W662" s="35"/>
      <c r="X662" s="5"/>
      <c r="Y662" s="35"/>
      <c r="Z662" s="5"/>
      <c r="AA662" s="5"/>
      <c r="AB662" s="5"/>
      <c r="AC662" s="5"/>
      <c r="AD662" s="35"/>
      <c r="AE662" s="5"/>
      <c r="AF662" s="35"/>
      <c r="AG662" s="5"/>
      <c r="AH662" s="5"/>
      <c r="AI662" s="5"/>
      <c r="AJ662" s="5"/>
      <c r="AK662" s="35"/>
      <c r="AL662" s="19" t="str">
        <f t="shared" si="40"/>
        <v/>
      </c>
      <c r="AM662" s="19">
        <f t="shared" si="41"/>
        <v>22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35"/>
      <c r="J663" s="5"/>
      <c r="K663" s="35"/>
      <c r="L663" s="5"/>
      <c r="M663" s="5"/>
      <c r="N663" s="5"/>
      <c r="O663" s="5"/>
      <c r="P663" s="35"/>
      <c r="Q663" s="5"/>
      <c r="R663" s="35"/>
      <c r="S663" s="5"/>
      <c r="T663" s="5"/>
      <c r="U663" s="5"/>
      <c r="V663" s="5"/>
      <c r="W663" s="35"/>
      <c r="X663" s="5"/>
      <c r="Y663" s="35"/>
      <c r="Z663" s="5"/>
      <c r="AA663" s="5"/>
      <c r="AB663" s="5"/>
      <c r="AC663" s="5"/>
      <c r="AD663" s="35"/>
      <c r="AE663" s="5"/>
      <c r="AF663" s="35"/>
      <c r="AG663" s="5"/>
      <c r="AH663" s="5"/>
      <c r="AI663" s="5"/>
      <c r="AJ663" s="5"/>
      <c r="AK663" s="35"/>
      <c r="AL663" s="19" t="str">
        <f t="shared" si="40"/>
        <v/>
      </c>
      <c r="AM663" s="19">
        <f t="shared" si="41"/>
        <v>22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35"/>
      <c r="J664" s="5"/>
      <c r="K664" s="35"/>
      <c r="L664" s="5"/>
      <c r="M664" s="5"/>
      <c r="N664" s="5"/>
      <c r="O664" s="5"/>
      <c r="P664" s="35"/>
      <c r="Q664" s="5"/>
      <c r="R664" s="35"/>
      <c r="S664" s="5"/>
      <c r="T664" s="5"/>
      <c r="U664" s="5"/>
      <c r="V664" s="5"/>
      <c r="W664" s="35"/>
      <c r="X664" s="5"/>
      <c r="Y664" s="35"/>
      <c r="Z664" s="5"/>
      <c r="AA664" s="5"/>
      <c r="AB664" s="5"/>
      <c r="AC664" s="5"/>
      <c r="AD664" s="35"/>
      <c r="AE664" s="5"/>
      <c r="AF664" s="35"/>
      <c r="AG664" s="5"/>
      <c r="AH664" s="5"/>
      <c r="AI664" s="5"/>
      <c r="AJ664" s="5"/>
      <c r="AK664" s="35"/>
      <c r="AL664" s="19" t="str">
        <f t="shared" si="40"/>
        <v/>
      </c>
      <c r="AM664" s="19">
        <f t="shared" si="41"/>
        <v>22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35"/>
      <c r="J665" s="5"/>
      <c r="K665" s="35"/>
      <c r="L665" s="5"/>
      <c r="M665" s="5"/>
      <c r="N665" s="5"/>
      <c r="O665" s="5"/>
      <c r="P665" s="35"/>
      <c r="Q665" s="5"/>
      <c r="R665" s="35"/>
      <c r="S665" s="5"/>
      <c r="T665" s="5"/>
      <c r="U665" s="5"/>
      <c r="V665" s="5"/>
      <c r="W665" s="35"/>
      <c r="X665" s="5"/>
      <c r="Y665" s="35"/>
      <c r="Z665" s="5"/>
      <c r="AA665" s="5"/>
      <c r="AB665" s="5"/>
      <c r="AC665" s="5"/>
      <c r="AD665" s="35"/>
      <c r="AE665" s="5"/>
      <c r="AF665" s="35"/>
      <c r="AG665" s="5"/>
      <c r="AH665" s="5"/>
      <c r="AI665" s="5"/>
      <c r="AJ665" s="5"/>
      <c r="AK665" s="35"/>
      <c r="AL665" s="19" t="str">
        <f t="shared" si="40"/>
        <v/>
      </c>
      <c r="AM665" s="19">
        <f t="shared" si="41"/>
        <v>22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35"/>
      <c r="J666" s="5"/>
      <c r="K666" s="35"/>
      <c r="L666" s="5"/>
      <c r="M666" s="5"/>
      <c r="N666" s="5"/>
      <c r="O666" s="5"/>
      <c r="P666" s="35"/>
      <c r="Q666" s="5"/>
      <c r="R666" s="35"/>
      <c r="S666" s="5"/>
      <c r="T666" s="5"/>
      <c r="U666" s="5"/>
      <c r="V666" s="5"/>
      <c r="W666" s="35"/>
      <c r="X666" s="5"/>
      <c r="Y666" s="35"/>
      <c r="Z666" s="5"/>
      <c r="AA666" s="5"/>
      <c r="AB666" s="5"/>
      <c r="AC666" s="5"/>
      <c r="AD666" s="35"/>
      <c r="AE666" s="5"/>
      <c r="AF666" s="35"/>
      <c r="AG666" s="5"/>
      <c r="AH666" s="5"/>
      <c r="AI666" s="5"/>
      <c r="AJ666" s="5"/>
      <c r="AK666" s="35"/>
      <c r="AL666" s="19" t="str">
        <f t="shared" si="40"/>
        <v/>
      </c>
      <c r="AM666" s="19">
        <f t="shared" si="41"/>
        <v>22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35"/>
      <c r="J667" s="5"/>
      <c r="K667" s="35"/>
      <c r="L667" s="5"/>
      <c r="M667" s="5"/>
      <c r="N667" s="5"/>
      <c r="O667" s="5"/>
      <c r="P667" s="35"/>
      <c r="Q667" s="5"/>
      <c r="R667" s="35"/>
      <c r="S667" s="5"/>
      <c r="T667" s="5"/>
      <c r="U667" s="5"/>
      <c r="V667" s="5"/>
      <c r="W667" s="35"/>
      <c r="X667" s="5"/>
      <c r="Y667" s="35"/>
      <c r="Z667" s="5"/>
      <c r="AA667" s="5"/>
      <c r="AB667" s="5"/>
      <c r="AC667" s="5"/>
      <c r="AD667" s="35"/>
      <c r="AE667" s="5"/>
      <c r="AF667" s="35"/>
      <c r="AG667" s="5"/>
      <c r="AH667" s="5"/>
      <c r="AI667" s="5"/>
      <c r="AJ667" s="5"/>
      <c r="AK667" s="35"/>
      <c r="AL667" s="19" t="str">
        <f t="shared" si="40"/>
        <v/>
      </c>
      <c r="AM667" s="19">
        <f t="shared" si="41"/>
        <v>22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35"/>
      <c r="J668" s="5"/>
      <c r="K668" s="35"/>
      <c r="L668" s="5"/>
      <c r="M668" s="5"/>
      <c r="N668" s="5"/>
      <c r="O668" s="5"/>
      <c r="P668" s="35"/>
      <c r="Q668" s="5"/>
      <c r="R668" s="35"/>
      <c r="S668" s="5"/>
      <c r="T668" s="5"/>
      <c r="U668" s="5"/>
      <c r="V668" s="5"/>
      <c r="W668" s="35"/>
      <c r="X668" s="5"/>
      <c r="Y668" s="35"/>
      <c r="Z668" s="5"/>
      <c r="AA668" s="5"/>
      <c r="AB668" s="5"/>
      <c r="AC668" s="5"/>
      <c r="AD668" s="35"/>
      <c r="AE668" s="5"/>
      <c r="AF668" s="35"/>
      <c r="AG668" s="5"/>
      <c r="AH668" s="5"/>
      <c r="AI668" s="5"/>
      <c r="AJ668" s="5"/>
      <c r="AK668" s="35"/>
      <c r="AL668" s="19" t="str">
        <f t="shared" si="40"/>
        <v/>
      </c>
      <c r="AM668" s="19">
        <f t="shared" si="41"/>
        <v>22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35"/>
      <c r="J669" s="5"/>
      <c r="K669" s="35"/>
      <c r="L669" s="5"/>
      <c r="M669" s="5"/>
      <c r="N669" s="5"/>
      <c r="O669" s="5"/>
      <c r="P669" s="35"/>
      <c r="Q669" s="5"/>
      <c r="R669" s="35"/>
      <c r="S669" s="5"/>
      <c r="T669" s="5"/>
      <c r="U669" s="5"/>
      <c r="V669" s="5"/>
      <c r="W669" s="35"/>
      <c r="X669" s="5"/>
      <c r="Y669" s="35"/>
      <c r="Z669" s="5"/>
      <c r="AA669" s="5"/>
      <c r="AB669" s="5"/>
      <c r="AC669" s="5"/>
      <c r="AD669" s="35"/>
      <c r="AE669" s="5"/>
      <c r="AF669" s="35"/>
      <c r="AG669" s="5"/>
      <c r="AH669" s="5"/>
      <c r="AI669" s="5"/>
      <c r="AJ669" s="5"/>
      <c r="AK669" s="35"/>
      <c r="AL669" s="19" t="str">
        <f t="shared" si="40"/>
        <v/>
      </c>
      <c r="AM669" s="19">
        <f t="shared" si="41"/>
        <v>22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35"/>
      <c r="J670" s="5"/>
      <c r="K670" s="35"/>
      <c r="L670" s="5"/>
      <c r="M670" s="5"/>
      <c r="N670" s="5"/>
      <c r="O670" s="5"/>
      <c r="P670" s="35"/>
      <c r="Q670" s="5"/>
      <c r="R670" s="35"/>
      <c r="S670" s="5"/>
      <c r="T670" s="5"/>
      <c r="U670" s="5"/>
      <c r="V670" s="5"/>
      <c r="W670" s="35"/>
      <c r="X670" s="5"/>
      <c r="Y670" s="35"/>
      <c r="Z670" s="5"/>
      <c r="AA670" s="5"/>
      <c r="AB670" s="5"/>
      <c r="AC670" s="5"/>
      <c r="AD670" s="35"/>
      <c r="AE670" s="5"/>
      <c r="AF670" s="35"/>
      <c r="AG670" s="5"/>
      <c r="AH670" s="5"/>
      <c r="AI670" s="5"/>
      <c r="AJ670" s="5"/>
      <c r="AK670" s="35"/>
      <c r="AL670" s="19" t="str">
        <f t="shared" si="40"/>
        <v/>
      </c>
      <c r="AM670" s="19">
        <f t="shared" si="41"/>
        <v>22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35"/>
      <c r="J671" s="5"/>
      <c r="K671" s="35"/>
      <c r="L671" s="5"/>
      <c r="M671" s="5"/>
      <c r="N671" s="5"/>
      <c r="O671" s="5"/>
      <c r="P671" s="35"/>
      <c r="Q671" s="5"/>
      <c r="R671" s="35"/>
      <c r="S671" s="5"/>
      <c r="T671" s="5"/>
      <c r="U671" s="5"/>
      <c r="V671" s="5"/>
      <c r="W671" s="35"/>
      <c r="X671" s="5"/>
      <c r="Y671" s="35"/>
      <c r="Z671" s="5"/>
      <c r="AA671" s="5"/>
      <c r="AB671" s="5"/>
      <c r="AC671" s="5"/>
      <c r="AD671" s="35"/>
      <c r="AE671" s="5"/>
      <c r="AF671" s="35"/>
      <c r="AG671" s="5"/>
      <c r="AH671" s="5"/>
      <c r="AI671" s="5"/>
      <c r="AJ671" s="5"/>
      <c r="AK671" s="35"/>
      <c r="AL671" s="19" t="str">
        <f t="shared" si="40"/>
        <v/>
      </c>
      <c r="AM671" s="19">
        <f t="shared" si="41"/>
        <v>22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35"/>
      <c r="J672" s="5"/>
      <c r="K672" s="35"/>
      <c r="L672" s="5"/>
      <c r="M672" s="5"/>
      <c r="N672" s="5"/>
      <c r="O672" s="5"/>
      <c r="P672" s="35"/>
      <c r="Q672" s="5"/>
      <c r="R672" s="35"/>
      <c r="S672" s="5"/>
      <c r="T672" s="5"/>
      <c r="U672" s="5"/>
      <c r="V672" s="5"/>
      <c r="W672" s="35"/>
      <c r="X672" s="5"/>
      <c r="Y672" s="35"/>
      <c r="Z672" s="5"/>
      <c r="AA672" s="5"/>
      <c r="AB672" s="5"/>
      <c r="AC672" s="5"/>
      <c r="AD672" s="35"/>
      <c r="AE672" s="5"/>
      <c r="AF672" s="35"/>
      <c r="AG672" s="5"/>
      <c r="AH672" s="5"/>
      <c r="AI672" s="5"/>
      <c r="AJ672" s="5"/>
      <c r="AK672" s="35"/>
      <c r="AL672" s="19" t="str">
        <f t="shared" si="40"/>
        <v/>
      </c>
      <c r="AM672" s="19">
        <f t="shared" si="41"/>
        <v>22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35"/>
      <c r="J673" s="5"/>
      <c r="K673" s="35"/>
      <c r="L673" s="5"/>
      <c r="M673" s="5"/>
      <c r="N673" s="5"/>
      <c r="O673" s="5"/>
      <c r="P673" s="35"/>
      <c r="Q673" s="5"/>
      <c r="R673" s="35"/>
      <c r="S673" s="5"/>
      <c r="T673" s="5"/>
      <c r="U673" s="5"/>
      <c r="V673" s="5"/>
      <c r="W673" s="35"/>
      <c r="X673" s="5"/>
      <c r="Y673" s="35"/>
      <c r="Z673" s="5"/>
      <c r="AA673" s="5"/>
      <c r="AB673" s="5"/>
      <c r="AC673" s="5"/>
      <c r="AD673" s="35"/>
      <c r="AE673" s="5"/>
      <c r="AF673" s="35"/>
      <c r="AG673" s="5"/>
      <c r="AH673" s="5"/>
      <c r="AI673" s="5"/>
      <c r="AJ673" s="5"/>
      <c r="AK673" s="35"/>
      <c r="AL673" s="19" t="str">
        <f t="shared" si="40"/>
        <v/>
      </c>
      <c r="AM673" s="19">
        <f t="shared" si="41"/>
        <v>22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35"/>
      <c r="J674" s="5"/>
      <c r="K674" s="35"/>
      <c r="L674" s="5"/>
      <c r="M674" s="5"/>
      <c r="N674" s="5"/>
      <c r="O674" s="5"/>
      <c r="P674" s="35"/>
      <c r="Q674" s="5"/>
      <c r="R674" s="35"/>
      <c r="S674" s="5"/>
      <c r="T674" s="5"/>
      <c r="U674" s="5"/>
      <c r="V674" s="5"/>
      <c r="W674" s="35"/>
      <c r="X674" s="5"/>
      <c r="Y674" s="35"/>
      <c r="Z674" s="5"/>
      <c r="AA674" s="5"/>
      <c r="AB674" s="5"/>
      <c r="AC674" s="5"/>
      <c r="AD674" s="35"/>
      <c r="AE674" s="5"/>
      <c r="AF674" s="35"/>
      <c r="AG674" s="5"/>
      <c r="AH674" s="5"/>
      <c r="AI674" s="5"/>
      <c r="AJ674" s="5"/>
      <c r="AK674" s="35"/>
      <c r="AL674" s="19" t="str">
        <f t="shared" si="40"/>
        <v/>
      </c>
      <c r="AM674" s="19">
        <f t="shared" si="41"/>
        <v>22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35"/>
      <c r="J675" s="5"/>
      <c r="K675" s="35"/>
      <c r="L675" s="5"/>
      <c r="M675" s="5"/>
      <c r="N675" s="5"/>
      <c r="O675" s="5"/>
      <c r="P675" s="35"/>
      <c r="Q675" s="5"/>
      <c r="R675" s="35"/>
      <c r="S675" s="5"/>
      <c r="T675" s="5"/>
      <c r="U675" s="5"/>
      <c r="V675" s="5"/>
      <c r="W675" s="35"/>
      <c r="X675" s="5"/>
      <c r="Y675" s="35"/>
      <c r="Z675" s="5"/>
      <c r="AA675" s="5"/>
      <c r="AB675" s="5"/>
      <c r="AC675" s="5"/>
      <c r="AD675" s="35"/>
      <c r="AE675" s="5"/>
      <c r="AF675" s="35"/>
      <c r="AG675" s="5"/>
      <c r="AH675" s="5"/>
      <c r="AI675" s="5"/>
      <c r="AJ675" s="5"/>
      <c r="AK675" s="35"/>
      <c r="AL675" s="19" t="str">
        <f t="shared" si="40"/>
        <v/>
      </c>
      <c r="AM675" s="19">
        <f t="shared" si="41"/>
        <v>22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35"/>
      <c r="J676" s="5"/>
      <c r="K676" s="35"/>
      <c r="L676" s="5"/>
      <c r="M676" s="5"/>
      <c r="N676" s="5"/>
      <c r="O676" s="5"/>
      <c r="P676" s="35"/>
      <c r="Q676" s="5"/>
      <c r="R676" s="35"/>
      <c r="S676" s="5"/>
      <c r="T676" s="5"/>
      <c r="U676" s="5"/>
      <c r="V676" s="5"/>
      <c r="W676" s="35"/>
      <c r="X676" s="5"/>
      <c r="Y676" s="35"/>
      <c r="Z676" s="5"/>
      <c r="AA676" s="5"/>
      <c r="AB676" s="5"/>
      <c r="AC676" s="5"/>
      <c r="AD676" s="35"/>
      <c r="AE676" s="5"/>
      <c r="AF676" s="35"/>
      <c r="AG676" s="5"/>
      <c r="AH676" s="5"/>
      <c r="AI676" s="5"/>
      <c r="AJ676" s="5"/>
      <c r="AK676" s="35"/>
      <c r="AL676" s="19" t="str">
        <f t="shared" si="40"/>
        <v/>
      </c>
      <c r="AM676" s="19">
        <f t="shared" si="41"/>
        <v>22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35"/>
      <c r="J677" s="5"/>
      <c r="K677" s="35"/>
      <c r="L677" s="5"/>
      <c r="M677" s="5"/>
      <c r="N677" s="5"/>
      <c r="O677" s="5"/>
      <c r="P677" s="35"/>
      <c r="Q677" s="5"/>
      <c r="R677" s="35"/>
      <c r="S677" s="5"/>
      <c r="T677" s="5"/>
      <c r="U677" s="5"/>
      <c r="V677" s="5"/>
      <c r="W677" s="35"/>
      <c r="X677" s="5"/>
      <c r="Y677" s="35"/>
      <c r="Z677" s="5"/>
      <c r="AA677" s="5"/>
      <c r="AB677" s="5"/>
      <c r="AC677" s="5"/>
      <c r="AD677" s="35"/>
      <c r="AE677" s="5"/>
      <c r="AF677" s="35"/>
      <c r="AG677" s="5"/>
      <c r="AH677" s="5"/>
      <c r="AI677" s="5"/>
      <c r="AJ677" s="5"/>
      <c r="AK677" s="35"/>
      <c r="AL677" s="19" t="str">
        <f t="shared" si="40"/>
        <v/>
      </c>
      <c r="AM677" s="19">
        <f t="shared" si="41"/>
        <v>22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35"/>
      <c r="J678" s="5"/>
      <c r="K678" s="35"/>
      <c r="L678" s="5"/>
      <c r="M678" s="5"/>
      <c r="N678" s="5"/>
      <c r="O678" s="5"/>
      <c r="P678" s="35"/>
      <c r="Q678" s="5"/>
      <c r="R678" s="35"/>
      <c r="S678" s="5"/>
      <c r="T678" s="5"/>
      <c r="U678" s="5"/>
      <c r="V678" s="5"/>
      <c r="W678" s="35"/>
      <c r="X678" s="5"/>
      <c r="Y678" s="35"/>
      <c r="Z678" s="5"/>
      <c r="AA678" s="5"/>
      <c r="AB678" s="5"/>
      <c r="AC678" s="5"/>
      <c r="AD678" s="35"/>
      <c r="AE678" s="5"/>
      <c r="AF678" s="35"/>
      <c r="AG678" s="5"/>
      <c r="AH678" s="5"/>
      <c r="AI678" s="5"/>
      <c r="AJ678" s="5"/>
      <c r="AK678" s="35"/>
      <c r="AL678" s="19" t="str">
        <f t="shared" si="40"/>
        <v/>
      </c>
      <c r="AM678" s="19">
        <f t="shared" si="41"/>
        <v>22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35"/>
      <c r="J679" s="5"/>
      <c r="K679" s="35"/>
      <c r="L679" s="5"/>
      <c r="M679" s="5"/>
      <c r="N679" s="5"/>
      <c r="O679" s="5"/>
      <c r="P679" s="35"/>
      <c r="Q679" s="5"/>
      <c r="R679" s="35"/>
      <c r="S679" s="5"/>
      <c r="T679" s="5"/>
      <c r="U679" s="5"/>
      <c r="V679" s="5"/>
      <c r="W679" s="35"/>
      <c r="X679" s="5"/>
      <c r="Y679" s="35"/>
      <c r="Z679" s="5"/>
      <c r="AA679" s="5"/>
      <c r="AB679" s="5"/>
      <c r="AC679" s="5"/>
      <c r="AD679" s="35"/>
      <c r="AE679" s="5"/>
      <c r="AF679" s="35"/>
      <c r="AG679" s="5"/>
      <c r="AH679" s="5"/>
      <c r="AI679" s="5"/>
      <c r="AJ679" s="5"/>
      <c r="AK679" s="35"/>
      <c r="AL679" s="19" t="str">
        <f t="shared" si="40"/>
        <v/>
      </c>
      <c r="AM679" s="19">
        <f t="shared" si="41"/>
        <v>22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35"/>
      <c r="J680" s="5"/>
      <c r="K680" s="35"/>
      <c r="L680" s="5"/>
      <c r="M680" s="5"/>
      <c r="N680" s="5"/>
      <c r="O680" s="5"/>
      <c r="P680" s="35"/>
      <c r="Q680" s="5"/>
      <c r="R680" s="35"/>
      <c r="S680" s="5"/>
      <c r="T680" s="5"/>
      <c r="U680" s="5"/>
      <c r="V680" s="5"/>
      <c r="W680" s="35"/>
      <c r="X680" s="5"/>
      <c r="Y680" s="35"/>
      <c r="Z680" s="5"/>
      <c r="AA680" s="5"/>
      <c r="AB680" s="5"/>
      <c r="AC680" s="5"/>
      <c r="AD680" s="35"/>
      <c r="AE680" s="5"/>
      <c r="AF680" s="35"/>
      <c r="AG680" s="5"/>
      <c r="AH680" s="5"/>
      <c r="AI680" s="5"/>
      <c r="AJ680" s="5"/>
      <c r="AK680" s="35"/>
      <c r="AL680" s="19" t="str">
        <f t="shared" si="40"/>
        <v/>
      </c>
      <c r="AM680" s="19">
        <f t="shared" si="41"/>
        <v>22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35"/>
      <c r="J681" s="5"/>
      <c r="K681" s="35"/>
      <c r="L681" s="5"/>
      <c r="M681" s="5"/>
      <c r="N681" s="5"/>
      <c r="O681" s="5"/>
      <c r="P681" s="35"/>
      <c r="Q681" s="5"/>
      <c r="R681" s="35"/>
      <c r="S681" s="5"/>
      <c r="T681" s="5"/>
      <c r="U681" s="5"/>
      <c r="V681" s="5"/>
      <c r="W681" s="35"/>
      <c r="X681" s="5"/>
      <c r="Y681" s="35"/>
      <c r="Z681" s="5"/>
      <c r="AA681" s="5"/>
      <c r="AB681" s="5"/>
      <c r="AC681" s="5"/>
      <c r="AD681" s="35"/>
      <c r="AE681" s="5"/>
      <c r="AF681" s="35"/>
      <c r="AG681" s="5"/>
      <c r="AH681" s="5"/>
      <c r="AI681" s="5"/>
      <c r="AJ681" s="5"/>
      <c r="AK681" s="35"/>
      <c r="AL681" s="19" t="str">
        <f t="shared" si="40"/>
        <v/>
      </c>
      <c r="AM681" s="19">
        <f t="shared" si="41"/>
        <v>22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35"/>
      <c r="J682" s="5"/>
      <c r="K682" s="35"/>
      <c r="L682" s="5"/>
      <c r="M682" s="5"/>
      <c r="N682" s="5"/>
      <c r="O682" s="5"/>
      <c r="P682" s="35"/>
      <c r="Q682" s="5"/>
      <c r="R682" s="35"/>
      <c r="S682" s="5"/>
      <c r="T682" s="5"/>
      <c r="U682" s="5"/>
      <c r="V682" s="5"/>
      <c r="W682" s="35"/>
      <c r="X682" s="5"/>
      <c r="Y682" s="35"/>
      <c r="Z682" s="5"/>
      <c r="AA682" s="5"/>
      <c r="AB682" s="5"/>
      <c r="AC682" s="5"/>
      <c r="AD682" s="35"/>
      <c r="AE682" s="5"/>
      <c r="AF682" s="35"/>
      <c r="AG682" s="5"/>
      <c r="AH682" s="5"/>
      <c r="AI682" s="5"/>
      <c r="AJ682" s="5"/>
      <c r="AK682" s="35"/>
      <c r="AL682" s="19" t="str">
        <f t="shared" si="40"/>
        <v/>
      </c>
      <c r="AM682" s="19">
        <f t="shared" si="41"/>
        <v>22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35"/>
      <c r="J683" s="5"/>
      <c r="K683" s="35"/>
      <c r="L683" s="5"/>
      <c r="M683" s="5"/>
      <c r="N683" s="5"/>
      <c r="O683" s="5"/>
      <c r="P683" s="35"/>
      <c r="Q683" s="5"/>
      <c r="R683" s="35"/>
      <c r="S683" s="5"/>
      <c r="T683" s="5"/>
      <c r="U683" s="5"/>
      <c r="V683" s="5"/>
      <c r="W683" s="35"/>
      <c r="X683" s="5"/>
      <c r="Y683" s="35"/>
      <c r="Z683" s="5"/>
      <c r="AA683" s="5"/>
      <c r="AB683" s="5"/>
      <c r="AC683" s="5"/>
      <c r="AD683" s="35"/>
      <c r="AE683" s="5"/>
      <c r="AF683" s="35"/>
      <c r="AG683" s="5"/>
      <c r="AH683" s="5"/>
      <c r="AI683" s="5"/>
      <c r="AJ683" s="5"/>
      <c r="AK683" s="35"/>
      <c r="AL683" s="19" t="str">
        <f t="shared" si="40"/>
        <v/>
      </c>
      <c r="AM683" s="19">
        <f t="shared" si="41"/>
        <v>22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35"/>
      <c r="J684" s="5"/>
      <c r="K684" s="35"/>
      <c r="L684" s="5"/>
      <c r="M684" s="5"/>
      <c r="N684" s="5"/>
      <c r="O684" s="5"/>
      <c r="P684" s="35"/>
      <c r="Q684" s="5"/>
      <c r="R684" s="35"/>
      <c r="S684" s="5"/>
      <c r="T684" s="5"/>
      <c r="U684" s="5"/>
      <c r="V684" s="5"/>
      <c r="W684" s="35"/>
      <c r="X684" s="5"/>
      <c r="Y684" s="35"/>
      <c r="Z684" s="5"/>
      <c r="AA684" s="5"/>
      <c r="AB684" s="5"/>
      <c r="AC684" s="5"/>
      <c r="AD684" s="35"/>
      <c r="AE684" s="5"/>
      <c r="AF684" s="35"/>
      <c r="AG684" s="5"/>
      <c r="AH684" s="5"/>
      <c r="AI684" s="5"/>
      <c r="AJ684" s="5"/>
      <c r="AK684" s="35"/>
      <c r="AL684" s="19" t="str">
        <f t="shared" si="40"/>
        <v/>
      </c>
      <c r="AM684" s="19">
        <f t="shared" si="41"/>
        <v>22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35"/>
      <c r="J685" s="5"/>
      <c r="K685" s="35"/>
      <c r="L685" s="5"/>
      <c r="M685" s="5"/>
      <c r="N685" s="5"/>
      <c r="O685" s="5"/>
      <c r="P685" s="35"/>
      <c r="Q685" s="5"/>
      <c r="R685" s="35"/>
      <c r="S685" s="5"/>
      <c r="T685" s="5"/>
      <c r="U685" s="5"/>
      <c r="V685" s="5"/>
      <c r="W685" s="35"/>
      <c r="X685" s="5"/>
      <c r="Y685" s="35"/>
      <c r="Z685" s="5"/>
      <c r="AA685" s="5"/>
      <c r="AB685" s="5"/>
      <c r="AC685" s="5"/>
      <c r="AD685" s="35"/>
      <c r="AE685" s="5"/>
      <c r="AF685" s="35"/>
      <c r="AG685" s="5"/>
      <c r="AH685" s="5"/>
      <c r="AI685" s="5"/>
      <c r="AJ685" s="5"/>
      <c r="AK685" s="35"/>
      <c r="AL685" s="19" t="str">
        <f t="shared" si="40"/>
        <v/>
      </c>
      <c r="AM685" s="19">
        <f t="shared" si="41"/>
        <v>22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35"/>
      <c r="J686" s="5"/>
      <c r="K686" s="35"/>
      <c r="L686" s="5"/>
      <c r="M686" s="5"/>
      <c r="N686" s="5"/>
      <c r="O686" s="5"/>
      <c r="P686" s="35"/>
      <c r="Q686" s="5"/>
      <c r="R686" s="35"/>
      <c r="S686" s="5"/>
      <c r="T686" s="5"/>
      <c r="U686" s="5"/>
      <c r="V686" s="5"/>
      <c r="W686" s="35"/>
      <c r="X686" s="5"/>
      <c r="Y686" s="35"/>
      <c r="Z686" s="5"/>
      <c r="AA686" s="5"/>
      <c r="AB686" s="5"/>
      <c r="AC686" s="5"/>
      <c r="AD686" s="35"/>
      <c r="AE686" s="5"/>
      <c r="AF686" s="35"/>
      <c r="AG686" s="5"/>
      <c r="AH686" s="5"/>
      <c r="AI686" s="5"/>
      <c r="AJ686" s="5"/>
      <c r="AK686" s="35"/>
      <c r="AL686" s="19" t="str">
        <f t="shared" si="40"/>
        <v/>
      </c>
      <c r="AM686" s="19">
        <f t="shared" si="41"/>
        <v>22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35"/>
      <c r="J687" s="5"/>
      <c r="K687" s="35"/>
      <c r="L687" s="5"/>
      <c r="M687" s="5"/>
      <c r="N687" s="5"/>
      <c r="O687" s="5"/>
      <c r="P687" s="35"/>
      <c r="Q687" s="5"/>
      <c r="R687" s="35"/>
      <c r="S687" s="5"/>
      <c r="T687" s="5"/>
      <c r="U687" s="5"/>
      <c r="V687" s="5"/>
      <c r="W687" s="35"/>
      <c r="X687" s="5"/>
      <c r="Y687" s="35"/>
      <c r="Z687" s="5"/>
      <c r="AA687" s="5"/>
      <c r="AB687" s="5"/>
      <c r="AC687" s="5"/>
      <c r="AD687" s="35"/>
      <c r="AE687" s="5"/>
      <c r="AF687" s="35"/>
      <c r="AG687" s="5"/>
      <c r="AH687" s="5"/>
      <c r="AI687" s="5"/>
      <c r="AJ687" s="5"/>
      <c r="AK687" s="35"/>
      <c r="AL687" s="19" t="str">
        <f t="shared" si="40"/>
        <v/>
      </c>
      <c r="AM687" s="19">
        <f t="shared" si="41"/>
        <v>22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35"/>
      <c r="J688" s="5"/>
      <c r="K688" s="35"/>
      <c r="L688" s="5"/>
      <c r="M688" s="5"/>
      <c r="N688" s="5"/>
      <c r="O688" s="5"/>
      <c r="P688" s="35"/>
      <c r="Q688" s="5"/>
      <c r="R688" s="35"/>
      <c r="S688" s="5"/>
      <c r="T688" s="5"/>
      <c r="U688" s="5"/>
      <c r="V688" s="5"/>
      <c r="W688" s="35"/>
      <c r="X688" s="5"/>
      <c r="Y688" s="35"/>
      <c r="Z688" s="5"/>
      <c r="AA688" s="5"/>
      <c r="AB688" s="5"/>
      <c r="AC688" s="5"/>
      <c r="AD688" s="35"/>
      <c r="AE688" s="5"/>
      <c r="AF688" s="35"/>
      <c r="AG688" s="5"/>
      <c r="AH688" s="5"/>
      <c r="AI688" s="5"/>
      <c r="AJ688" s="5"/>
      <c r="AK688" s="35"/>
      <c r="AL688" s="19" t="str">
        <f t="shared" si="40"/>
        <v/>
      </c>
      <c r="AM688" s="19">
        <f t="shared" si="41"/>
        <v>22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35"/>
      <c r="J689" s="5"/>
      <c r="K689" s="35"/>
      <c r="L689" s="5"/>
      <c r="M689" s="5"/>
      <c r="N689" s="5"/>
      <c r="O689" s="5"/>
      <c r="P689" s="35"/>
      <c r="Q689" s="5"/>
      <c r="R689" s="35"/>
      <c r="S689" s="5"/>
      <c r="T689" s="5"/>
      <c r="U689" s="5"/>
      <c r="V689" s="5"/>
      <c r="W689" s="35"/>
      <c r="X689" s="5"/>
      <c r="Y689" s="35"/>
      <c r="Z689" s="5"/>
      <c r="AA689" s="5"/>
      <c r="AB689" s="5"/>
      <c r="AC689" s="5"/>
      <c r="AD689" s="35"/>
      <c r="AE689" s="5"/>
      <c r="AF689" s="35"/>
      <c r="AG689" s="5"/>
      <c r="AH689" s="5"/>
      <c r="AI689" s="5"/>
      <c r="AJ689" s="5"/>
      <c r="AK689" s="35"/>
      <c r="AL689" s="19" t="str">
        <f t="shared" si="40"/>
        <v/>
      </c>
      <c r="AM689" s="19">
        <f t="shared" si="41"/>
        <v>22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35"/>
      <c r="J690" s="5"/>
      <c r="K690" s="35"/>
      <c r="L690" s="5"/>
      <c r="M690" s="5"/>
      <c r="N690" s="5"/>
      <c r="O690" s="5"/>
      <c r="P690" s="35"/>
      <c r="Q690" s="5"/>
      <c r="R690" s="35"/>
      <c r="S690" s="5"/>
      <c r="T690" s="5"/>
      <c r="U690" s="5"/>
      <c r="V690" s="5"/>
      <c r="W690" s="35"/>
      <c r="X690" s="5"/>
      <c r="Y690" s="35"/>
      <c r="Z690" s="5"/>
      <c r="AA690" s="5"/>
      <c r="AB690" s="5"/>
      <c r="AC690" s="5"/>
      <c r="AD690" s="35"/>
      <c r="AE690" s="5"/>
      <c r="AF690" s="35"/>
      <c r="AG690" s="5"/>
      <c r="AH690" s="5"/>
      <c r="AI690" s="5"/>
      <c r="AJ690" s="5"/>
      <c r="AK690" s="35"/>
      <c r="AL690" s="19" t="str">
        <f t="shared" si="40"/>
        <v/>
      </c>
      <c r="AM690" s="19">
        <f t="shared" si="41"/>
        <v>22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35"/>
      <c r="J691" s="5"/>
      <c r="K691" s="35"/>
      <c r="L691" s="5"/>
      <c r="M691" s="5"/>
      <c r="N691" s="5"/>
      <c r="O691" s="5"/>
      <c r="P691" s="35"/>
      <c r="Q691" s="5"/>
      <c r="R691" s="35"/>
      <c r="S691" s="5"/>
      <c r="T691" s="5"/>
      <c r="U691" s="5"/>
      <c r="V691" s="5"/>
      <c r="W691" s="35"/>
      <c r="X691" s="5"/>
      <c r="Y691" s="35"/>
      <c r="Z691" s="5"/>
      <c r="AA691" s="5"/>
      <c r="AB691" s="5"/>
      <c r="AC691" s="5"/>
      <c r="AD691" s="35"/>
      <c r="AE691" s="5"/>
      <c r="AF691" s="35"/>
      <c r="AG691" s="5"/>
      <c r="AH691" s="5"/>
      <c r="AI691" s="5"/>
      <c r="AJ691" s="5"/>
      <c r="AK691" s="35"/>
      <c r="AL691" s="19" t="str">
        <f t="shared" si="40"/>
        <v/>
      </c>
      <c r="AM691" s="19">
        <f t="shared" si="41"/>
        <v>22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35"/>
      <c r="J692" s="5"/>
      <c r="K692" s="35"/>
      <c r="L692" s="5"/>
      <c r="M692" s="5"/>
      <c r="N692" s="5"/>
      <c r="O692" s="5"/>
      <c r="P692" s="35"/>
      <c r="Q692" s="5"/>
      <c r="R692" s="35"/>
      <c r="S692" s="5"/>
      <c r="T692" s="5"/>
      <c r="U692" s="5"/>
      <c r="V692" s="5"/>
      <c r="W692" s="35"/>
      <c r="X692" s="5"/>
      <c r="Y692" s="35"/>
      <c r="Z692" s="5"/>
      <c r="AA692" s="5"/>
      <c r="AB692" s="5"/>
      <c r="AC692" s="5"/>
      <c r="AD692" s="35"/>
      <c r="AE692" s="5"/>
      <c r="AF692" s="35"/>
      <c r="AG692" s="5"/>
      <c r="AH692" s="5"/>
      <c r="AI692" s="5"/>
      <c r="AJ692" s="5"/>
      <c r="AK692" s="35"/>
      <c r="AL692" s="19" t="str">
        <f t="shared" si="40"/>
        <v/>
      </c>
      <c r="AM692" s="19">
        <f t="shared" si="41"/>
        <v>22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35"/>
      <c r="J693" s="5"/>
      <c r="K693" s="35"/>
      <c r="L693" s="5"/>
      <c r="M693" s="5"/>
      <c r="N693" s="5"/>
      <c r="O693" s="5"/>
      <c r="P693" s="35"/>
      <c r="Q693" s="5"/>
      <c r="R693" s="35"/>
      <c r="S693" s="5"/>
      <c r="T693" s="5"/>
      <c r="U693" s="5"/>
      <c r="V693" s="5"/>
      <c r="W693" s="35"/>
      <c r="X693" s="5"/>
      <c r="Y693" s="35"/>
      <c r="Z693" s="5"/>
      <c r="AA693" s="5"/>
      <c r="AB693" s="5"/>
      <c r="AC693" s="5"/>
      <c r="AD693" s="35"/>
      <c r="AE693" s="5"/>
      <c r="AF693" s="35"/>
      <c r="AG693" s="5"/>
      <c r="AH693" s="5"/>
      <c r="AI693" s="5"/>
      <c r="AJ693" s="5"/>
      <c r="AK693" s="35"/>
      <c r="AL693" s="19" t="str">
        <f t="shared" si="40"/>
        <v/>
      </c>
      <c r="AM693" s="19">
        <f t="shared" si="41"/>
        <v>22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35"/>
      <c r="J694" s="5"/>
      <c r="K694" s="35"/>
      <c r="L694" s="5"/>
      <c r="M694" s="5"/>
      <c r="N694" s="5"/>
      <c r="O694" s="5"/>
      <c r="P694" s="35"/>
      <c r="Q694" s="5"/>
      <c r="R694" s="35"/>
      <c r="S694" s="5"/>
      <c r="T694" s="5"/>
      <c r="U694" s="5"/>
      <c r="V694" s="5"/>
      <c r="W694" s="35"/>
      <c r="X694" s="5"/>
      <c r="Y694" s="35"/>
      <c r="Z694" s="5"/>
      <c r="AA694" s="5"/>
      <c r="AB694" s="5"/>
      <c r="AC694" s="5"/>
      <c r="AD694" s="35"/>
      <c r="AE694" s="5"/>
      <c r="AF694" s="35"/>
      <c r="AG694" s="5"/>
      <c r="AH694" s="5"/>
      <c r="AI694" s="5"/>
      <c r="AJ694" s="5"/>
      <c r="AK694" s="35"/>
      <c r="AL694" s="19" t="str">
        <f t="shared" si="40"/>
        <v/>
      </c>
      <c r="AM694" s="19">
        <f t="shared" si="41"/>
        <v>22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35"/>
      <c r="J695" s="5"/>
      <c r="K695" s="35"/>
      <c r="L695" s="5"/>
      <c r="M695" s="5"/>
      <c r="N695" s="5"/>
      <c r="O695" s="5"/>
      <c r="P695" s="35"/>
      <c r="Q695" s="5"/>
      <c r="R695" s="35"/>
      <c r="S695" s="5"/>
      <c r="T695" s="5"/>
      <c r="U695" s="5"/>
      <c r="V695" s="5"/>
      <c r="W695" s="35"/>
      <c r="X695" s="5"/>
      <c r="Y695" s="35"/>
      <c r="Z695" s="5"/>
      <c r="AA695" s="5"/>
      <c r="AB695" s="5"/>
      <c r="AC695" s="5"/>
      <c r="AD695" s="35"/>
      <c r="AE695" s="5"/>
      <c r="AF695" s="35"/>
      <c r="AG695" s="5"/>
      <c r="AH695" s="5"/>
      <c r="AI695" s="5"/>
      <c r="AJ695" s="5"/>
      <c r="AK695" s="35"/>
      <c r="AL695" s="19" t="str">
        <f t="shared" si="40"/>
        <v/>
      </c>
      <c r="AM695" s="19">
        <f t="shared" si="41"/>
        <v>22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35"/>
      <c r="J696" s="5"/>
      <c r="K696" s="35"/>
      <c r="L696" s="5"/>
      <c r="M696" s="5"/>
      <c r="N696" s="5"/>
      <c r="O696" s="5"/>
      <c r="P696" s="35"/>
      <c r="Q696" s="5"/>
      <c r="R696" s="35"/>
      <c r="S696" s="5"/>
      <c r="T696" s="5"/>
      <c r="U696" s="5"/>
      <c r="V696" s="5"/>
      <c r="W696" s="35"/>
      <c r="X696" s="5"/>
      <c r="Y696" s="35"/>
      <c r="Z696" s="5"/>
      <c r="AA696" s="5"/>
      <c r="AB696" s="5"/>
      <c r="AC696" s="5"/>
      <c r="AD696" s="35"/>
      <c r="AE696" s="5"/>
      <c r="AF696" s="35"/>
      <c r="AG696" s="5"/>
      <c r="AH696" s="5"/>
      <c r="AI696" s="5"/>
      <c r="AJ696" s="5"/>
      <c r="AK696" s="35"/>
      <c r="AL696" s="19" t="str">
        <f t="shared" si="40"/>
        <v/>
      </c>
      <c r="AM696" s="19">
        <f t="shared" si="41"/>
        <v>22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35"/>
      <c r="J697" s="5"/>
      <c r="K697" s="35"/>
      <c r="L697" s="5"/>
      <c r="M697" s="5"/>
      <c r="N697" s="5"/>
      <c r="O697" s="5"/>
      <c r="P697" s="35"/>
      <c r="Q697" s="5"/>
      <c r="R697" s="35"/>
      <c r="S697" s="5"/>
      <c r="T697" s="5"/>
      <c r="U697" s="5"/>
      <c r="V697" s="5"/>
      <c r="W697" s="35"/>
      <c r="X697" s="5"/>
      <c r="Y697" s="35"/>
      <c r="Z697" s="5"/>
      <c r="AA697" s="5"/>
      <c r="AB697" s="5"/>
      <c r="AC697" s="5"/>
      <c r="AD697" s="35"/>
      <c r="AE697" s="5"/>
      <c r="AF697" s="35"/>
      <c r="AG697" s="5"/>
      <c r="AH697" s="5"/>
      <c r="AI697" s="5"/>
      <c r="AJ697" s="5"/>
      <c r="AK697" s="35"/>
      <c r="AL697" s="19" t="str">
        <f t="shared" si="40"/>
        <v/>
      </c>
      <c r="AM697" s="19">
        <f t="shared" si="41"/>
        <v>22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35"/>
      <c r="J698" s="5"/>
      <c r="K698" s="35"/>
      <c r="L698" s="5"/>
      <c r="M698" s="5"/>
      <c r="N698" s="5"/>
      <c r="O698" s="5"/>
      <c r="P698" s="35"/>
      <c r="Q698" s="5"/>
      <c r="R698" s="35"/>
      <c r="S698" s="5"/>
      <c r="T698" s="5"/>
      <c r="U698" s="5"/>
      <c r="V698" s="5"/>
      <c r="W698" s="35"/>
      <c r="X698" s="5"/>
      <c r="Y698" s="35"/>
      <c r="Z698" s="5"/>
      <c r="AA698" s="5"/>
      <c r="AB698" s="5"/>
      <c r="AC698" s="5"/>
      <c r="AD698" s="35"/>
      <c r="AE698" s="5"/>
      <c r="AF698" s="35"/>
      <c r="AG698" s="5"/>
      <c r="AH698" s="5"/>
      <c r="AI698" s="5"/>
      <c r="AJ698" s="5"/>
      <c r="AK698" s="35"/>
      <c r="AL698" s="19" t="str">
        <f t="shared" si="40"/>
        <v/>
      </c>
      <c r="AM698" s="19">
        <f t="shared" si="41"/>
        <v>22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35"/>
      <c r="J699" s="5"/>
      <c r="K699" s="35"/>
      <c r="L699" s="5"/>
      <c r="M699" s="5"/>
      <c r="N699" s="5"/>
      <c r="O699" s="5"/>
      <c r="P699" s="35"/>
      <c r="Q699" s="5"/>
      <c r="R699" s="35"/>
      <c r="S699" s="5"/>
      <c r="T699" s="5"/>
      <c r="U699" s="5"/>
      <c r="V699" s="5"/>
      <c r="W699" s="35"/>
      <c r="X699" s="5"/>
      <c r="Y699" s="35"/>
      <c r="Z699" s="5"/>
      <c r="AA699" s="5"/>
      <c r="AB699" s="5"/>
      <c r="AC699" s="5"/>
      <c r="AD699" s="35"/>
      <c r="AE699" s="5"/>
      <c r="AF699" s="35"/>
      <c r="AG699" s="5"/>
      <c r="AH699" s="5"/>
      <c r="AI699" s="5"/>
      <c r="AJ699" s="5"/>
      <c r="AK699" s="35"/>
      <c r="AL699" s="19" t="str">
        <f t="shared" si="40"/>
        <v/>
      </c>
      <c r="AM699" s="19">
        <f t="shared" si="41"/>
        <v>22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35"/>
      <c r="J700" s="5"/>
      <c r="K700" s="35"/>
      <c r="L700" s="5"/>
      <c r="M700" s="5"/>
      <c r="N700" s="5"/>
      <c r="O700" s="5"/>
      <c r="P700" s="35"/>
      <c r="Q700" s="5"/>
      <c r="R700" s="35"/>
      <c r="S700" s="5"/>
      <c r="T700" s="5"/>
      <c r="U700" s="5"/>
      <c r="V700" s="5"/>
      <c r="W700" s="35"/>
      <c r="X700" s="5"/>
      <c r="Y700" s="35"/>
      <c r="Z700" s="5"/>
      <c r="AA700" s="5"/>
      <c r="AB700" s="5"/>
      <c r="AC700" s="5"/>
      <c r="AD700" s="35"/>
      <c r="AE700" s="5"/>
      <c r="AF700" s="35"/>
      <c r="AG700" s="5"/>
      <c r="AH700" s="5"/>
      <c r="AI700" s="5"/>
      <c r="AJ700" s="5"/>
      <c r="AK700" s="35"/>
      <c r="AL700" s="19" t="str">
        <f t="shared" si="40"/>
        <v/>
      </c>
      <c r="AM700" s="19">
        <f t="shared" si="41"/>
        <v>22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35"/>
      <c r="J701" s="5"/>
      <c r="K701" s="35"/>
      <c r="L701" s="5"/>
      <c r="M701" s="5"/>
      <c r="N701" s="5"/>
      <c r="O701" s="5"/>
      <c r="P701" s="35"/>
      <c r="Q701" s="5"/>
      <c r="R701" s="35"/>
      <c r="S701" s="5"/>
      <c r="T701" s="5"/>
      <c r="U701" s="5"/>
      <c r="V701" s="5"/>
      <c r="W701" s="35"/>
      <c r="X701" s="5"/>
      <c r="Y701" s="35"/>
      <c r="Z701" s="5"/>
      <c r="AA701" s="5"/>
      <c r="AB701" s="5"/>
      <c r="AC701" s="5"/>
      <c r="AD701" s="35"/>
      <c r="AE701" s="5"/>
      <c r="AF701" s="35"/>
      <c r="AG701" s="5"/>
      <c r="AH701" s="5"/>
      <c r="AI701" s="5"/>
      <c r="AJ701" s="5"/>
      <c r="AK701" s="35"/>
      <c r="AL701" s="19" t="str">
        <f t="shared" si="40"/>
        <v/>
      </c>
      <c r="AM701" s="19">
        <f t="shared" si="41"/>
        <v>22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35"/>
      <c r="J702" s="5"/>
      <c r="K702" s="35"/>
      <c r="L702" s="5"/>
      <c r="M702" s="5"/>
      <c r="N702" s="5"/>
      <c r="O702" s="5"/>
      <c r="P702" s="35"/>
      <c r="Q702" s="5"/>
      <c r="R702" s="35"/>
      <c r="S702" s="5"/>
      <c r="T702" s="5"/>
      <c r="U702" s="5"/>
      <c r="V702" s="5"/>
      <c r="W702" s="35"/>
      <c r="X702" s="5"/>
      <c r="Y702" s="35"/>
      <c r="Z702" s="5"/>
      <c r="AA702" s="5"/>
      <c r="AB702" s="5"/>
      <c r="AC702" s="5"/>
      <c r="AD702" s="35"/>
      <c r="AE702" s="5"/>
      <c r="AF702" s="35"/>
      <c r="AG702" s="5"/>
      <c r="AH702" s="5"/>
      <c r="AI702" s="5"/>
      <c r="AJ702" s="5"/>
      <c r="AK702" s="35"/>
      <c r="AL702" s="19" t="str">
        <f t="shared" si="40"/>
        <v/>
      </c>
      <c r="AM702" s="19">
        <f t="shared" si="41"/>
        <v>22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35"/>
      <c r="J703" s="5"/>
      <c r="K703" s="35"/>
      <c r="L703" s="5"/>
      <c r="M703" s="5"/>
      <c r="N703" s="5"/>
      <c r="O703" s="5"/>
      <c r="P703" s="35"/>
      <c r="Q703" s="5"/>
      <c r="R703" s="35"/>
      <c r="S703" s="5"/>
      <c r="T703" s="5"/>
      <c r="U703" s="5"/>
      <c r="V703" s="5"/>
      <c r="W703" s="35"/>
      <c r="X703" s="5"/>
      <c r="Y703" s="35"/>
      <c r="Z703" s="5"/>
      <c r="AA703" s="5"/>
      <c r="AB703" s="5"/>
      <c r="AC703" s="5"/>
      <c r="AD703" s="35"/>
      <c r="AE703" s="5"/>
      <c r="AF703" s="35"/>
      <c r="AG703" s="5"/>
      <c r="AH703" s="5"/>
      <c r="AI703" s="5"/>
      <c r="AJ703" s="5"/>
      <c r="AK703" s="35"/>
      <c r="AL703" s="19" t="str">
        <f t="shared" si="40"/>
        <v/>
      </c>
      <c r="AM703" s="19">
        <f t="shared" si="41"/>
        <v>22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35"/>
      <c r="J704" s="5"/>
      <c r="K704" s="35"/>
      <c r="L704" s="5"/>
      <c r="M704" s="5"/>
      <c r="N704" s="5"/>
      <c r="O704" s="5"/>
      <c r="P704" s="35"/>
      <c r="Q704" s="5"/>
      <c r="R704" s="35"/>
      <c r="S704" s="5"/>
      <c r="T704" s="5"/>
      <c r="U704" s="5"/>
      <c r="V704" s="5"/>
      <c r="W704" s="35"/>
      <c r="X704" s="5"/>
      <c r="Y704" s="35"/>
      <c r="Z704" s="5"/>
      <c r="AA704" s="5"/>
      <c r="AB704" s="5"/>
      <c r="AC704" s="5"/>
      <c r="AD704" s="35"/>
      <c r="AE704" s="5"/>
      <c r="AF704" s="35"/>
      <c r="AG704" s="5"/>
      <c r="AH704" s="5"/>
      <c r="AI704" s="5"/>
      <c r="AJ704" s="5"/>
      <c r="AK704" s="35"/>
      <c r="AL704" s="19" t="str">
        <f t="shared" si="40"/>
        <v/>
      </c>
      <c r="AM704" s="19">
        <f t="shared" si="41"/>
        <v>22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35"/>
      <c r="J705" s="5"/>
      <c r="K705" s="35"/>
      <c r="L705" s="5"/>
      <c r="M705" s="5"/>
      <c r="N705" s="5"/>
      <c r="O705" s="5"/>
      <c r="P705" s="35"/>
      <c r="Q705" s="5"/>
      <c r="R705" s="35"/>
      <c r="S705" s="5"/>
      <c r="T705" s="5"/>
      <c r="U705" s="5"/>
      <c r="V705" s="5"/>
      <c r="W705" s="35"/>
      <c r="X705" s="5"/>
      <c r="Y705" s="35"/>
      <c r="Z705" s="5"/>
      <c r="AA705" s="5"/>
      <c r="AB705" s="5"/>
      <c r="AC705" s="5"/>
      <c r="AD705" s="35"/>
      <c r="AE705" s="5"/>
      <c r="AF705" s="35"/>
      <c r="AG705" s="5"/>
      <c r="AH705" s="5"/>
      <c r="AI705" s="5"/>
      <c r="AJ705" s="5"/>
      <c r="AK705" s="35"/>
      <c r="AL705" s="19" t="str">
        <f t="shared" si="40"/>
        <v/>
      </c>
      <c r="AM705" s="19">
        <f t="shared" si="41"/>
        <v>22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35"/>
      <c r="J706" s="5"/>
      <c r="K706" s="35"/>
      <c r="L706" s="5"/>
      <c r="M706" s="5"/>
      <c r="N706" s="5"/>
      <c r="O706" s="5"/>
      <c r="P706" s="35"/>
      <c r="Q706" s="5"/>
      <c r="R706" s="35"/>
      <c r="S706" s="5"/>
      <c r="T706" s="5"/>
      <c r="U706" s="5"/>
      <c r="V706" s="5"/>
      <c r="W706" s="35"/>
      <c r="X706" s="5"/>
      <c r="Y706" s="35"/>
      <c r="Z706" s="5"/>
      <c r="AA706" s="5"/>
      <c r="AB706" s="5"/>
      <c r="AC706" s="5"/>
      <c r="AD706" s="35"/>
      <c r="AE706" s="5"/>
      <c r="AF706" s="35"/>
      <c r="AG706" s="5"/>
      <c r="AH706" s="5"/>
      <c r="AI706" s="5"/>
      <c r="AJ706" s="5"/>
      <c r="AK706" s="35"/>
      <c r="AL706" s="19" t="str">
        <f t="shared" si="40"/>
        <v/>
      </c>
      <c r="AM706" s="19">
        <f t="shared" si="41"/>
        <v>22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35"/>
      <c r="J707" s="5"/>
      <c r="K707" s="35"/>
      <c r="L707" s="5"/>
      <c r="M707" s="5"/>
      <c r="N707" s="5"/>
      <c r="O707" s="5"/>
      <c r="P707" s="35"/>
      <c r="Q707" s="5"/>
      <c r="R707" s="35"/>
      <c r="S707" s="5"/>
      <c r="T707" s="5"/>
      <c r="U707" s="5"/>
      <c r="V707" s="5"/>
      <c r="W707" s="35"/>
      <c r="X707" s="5"/>
      <c r="Y707" s="35"/>
      <c r="Z707" s="5"/>
      <c r="AA707" s="5"/>
      <c r="AB707" s="5"/>
      <c r="AC707" s="5"/>
      <c r="AD707" s="35"/>
      <c r="AE707" s="5"/>
      <c r="AF707" s="35"/>
      <c r="AG707" s="5"/>
      <c r="AH707" s="5"/>
      <c r="AI707" s="5"/>
      <c r="AJ707" s="5"/>
      <c r="AK707" s="35"/>
      <c r="AL707" s="19" t="str">
        <f t="shared" si="40"/>
        <v/>
      </c>
      <c r="AM707" s="19">
        <f t="shared" si="41"/>
        <v>22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35"/>
      <c r="J708" s="5"/>
      <c r="K708" s="35"/>
      <c r="L708" s="5"/>
      <c r="M708" s="5"/>
      <c r="N708" s="5"/>
      <c r="O708" s="5"/>
      <c r="P708" s="35"/>
      <c r="Q708" s="5"/>
      <c r="R708" s="35"/>
      <c r="S708" s="5"/>
      <c r="T708" s="5"/>
      <c r="U708" s="5"/>
      <c r="V708" s="5"/>
      <c r="W708" s="35"/>
      <c r="X708" s="5"/>
      <c r="Y708" s="35"/>
      <c r="Z708" s="5"/>
      <c r="AA708" s="5"/>
      <c r="AB708" s="5"/>
      <c r="AC708" s="5"/>
      <c r="AD708" s="35"/>
      <c r="AE708" s="5"/>
      <c r="AF708" s="35"/>
      <c r="AG708" s="5"/>
      <c r="AH708" s="5"/>
      <c r="AI708" s="5"/>
      <c r="AJ708" s="5"/>
      <c r="AK708" s="35"/>
      <c r="AL708" s="19" t="str">
        <f t="shared" si="40"/>
        <v/>
      </c>
      <c r="AM708" s="19">
        <f t="shared" si="41"/>
        <v>22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35"/>
      <c r="J709" s="5"/>
      <c r="K709" s="35"/>
      <c r="L709" s="5"/>
      <c r="M709" s="5"/>
      <c r="N709" s="5"/>
      <c r="O709" s="5"/>
      <c r="P709" s="35"/>
      <c r="Q709" s="5"/>
      <c r="R709" s="35"/>
      <c r="S709" s="5"/>
      <c r="T709" s="5"/>
      <c r="U709" s="5"/>
      <c r="V709" s="5"/>
      <c r="W709" s="35"/>
      <c r="X709" s="5"/>
      <c r="Y709" s="35"/>
      <c r="Z709" s="5"/>
      <c r="AA709" s="5"/>
      <c r="AB709" s="5"/>
      <c r="AC709" s="5"/>
      <c r="AD709" s="35"/>
      <c r="AE709" s="5"/>
      <c r="AF709" s="35"/>
      <c r="AG709" s="5"/>
      <c r="AH709" s="5"/>
      <c r="AI709" s="5"/>
      <c r="AJ709" s="5"/>
      <c r="AK709" s="35"/>
      <c r="AL709" s="19" t="str">
        <f t="shared" si="40"/>
        <v/>
      </c>
      <c r="AM709" s="19">
        <f t="shared" si="41"/>
        <v>22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35"/>
      <c r="J710" s="5"/>
      <c r="K710" s="35"/>
      <c r="L710" s="5"/>
      <c r="M710" s="5"/>
      <c r="N710" s="5"/>
      <c r="O710" s="5"/>
      <c r="P710" s="35"/>
      <c r="Q710" s="5"/>
      <c r="R710" s="35"/>
      <c r="S710" s="5"/>
      <c r="T710" s="5"/>
      <c r="U710" s="5"/>
      <c r="V710" s="5"/>
      <c r="W710" s="35"/>
      <c r="X710" s="5"/>
      <c r="Y710" s="35"/>
      <c r="Z710" s="5"/>
      <c r="AA710" s="5"/>
      <c r="AB710" s="5"/>
      <c r="AC710" s="5"/>
      <c r="AD710" s="35"/>
      <c r="AE710" s="5"/>
      <c r="AF710" s="35"/>
      <c r="AG710" s="5"/>
      <c r="AH710" s="5"/>
      <c r="AI710" s="5"/>
      <c r="AJ710" s="5"/>
      <c r="AK710" s="35"/>
      <c r="AL710" s="19" t="str">
        <f t="shared" si="40"/>
        <v/>
      </c>
      <c r="AM710" s="19">
        <f t="shared" si="41"/>
        <v>22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35"/>
      <c r="J711" s="5"/>
      <c r="K711" s="35"/>
      <c r="L711" s="5"/>
      <c r="M711" s="5"/>
      <c r="N711" s="5"/>
      <c r="O711" s="5"/>
      <c r="P711" s="35"/>
      <c r="Q711" s="5"/>
      <c r="R711" s="35"/>
      <c r="S711" s="5"/>
      <c r="T711" s="5"/>
      <c r="U711" s="5"/>
      <c r="V711" s="5"/>
      <c r="W711" s="35"/>
      <c r="X711" s="5"/>
      <c r="Y711" s="35"/>
      <c r="Z711" s="5"/>
      <c r="AA711" s="5"/>
      <c r="AB711" s="5"/>
      <c r="AC711" s="5"/>
      <c r="AD711" s="35"/>
      <c r="AE711" s="5"/>
      <c r="AF711" s="35"/>
      <c r="AG711" s="5"/>
      <c r="AH711" s="5"/>
      <c r="AI711" s="5"/>
      <c r="AJ711" s="5"/>
      <c r="AK711" s="35"/>
      <c r="AL711" s="19" t="str">
        <f t="shared" si="40"/>
        <v/>
      </c>
      <c r="AM711" s="19">
        <f t="shared" si="41"/>
        <v>22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35"/>
      <c r="J712" s="5"/>
      <c r="K712" s="35"/>
      <c r="L712" s="5"/>
      <c r="M712" s="5"/>
      <c r="N712" s="5"/>
      <c r="O712" s="5"/>
      <c r="P712" s="35"/>
      <c r="Q712" s="5"/>
      <c r="R712" s="35"/>
      <c r="S712" s="5"/>
      <c r="T712" s="5"/>
      <c r="U712" s="5"/>
      <c r="V712" s="5"/>
      <c r="W712" s="35"/>
      <c r="X712" s="5"/>
      <c r="Y712" s="35"/>
      <c r="Z712" s="5"/>
      <c r="AA712" s="5"/>
      <c r="AB712" s="5"/>
      <c r="AC712" s="5"/>
      <c r="AD712" s="35"/>
      <c r="AE712" s="5"/>
      <c r="AF712" s="35"/>
      <c r="AG712" s="5"/>
      <c r="AH712" s="5"/>
      <c r="AI712" s="5"/>
      <c r="AJ712" s="5"/>
      <c r="AK712" s="35"/>
      <c r="AL712" s="19" t="str">
        <f t="shared" si="40"/>
        <v/>
      </c>
      <c r="AM712" s="19">
        <f t="shared" si="41"/>
        <v>22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35"/>
      <c r="J713" s="5"/>
      <c r="K713" s="35"/>
      <c r="L713" s="5"/>
      <c r="M713" s="5"/>
      <c r="N713" s="5"/>
      <c r="O713" s="5"/>
      <c r="P713" s="35"/>
      <c r="Q713" s="5"/>
      <c r="R713" s="35"/>
      <c r="S713" s="5"/>
      <c r="T713" s="5"/>
      <c r="U713" s="5"/>
      <c r="V713" s="5"/>
      <c r="W713" s="35"/>
      <c r="X713" s="5"/>
      <c r="Y713" s="35"/>
      <c r="Z713" s="5"/>
      <c r="AA713" s="5"/>
      <c r="AB713" s="5"/>
      <c r="AC713" s="5"/>
      <c r="AD713" s="35"/>
      <c r="AE713" s="5"/>
      <c r="AF713" s="35"/>
      <c r="AG713" s="5"/>
      <c r="AH713" s="5"/>
      <c r="AI713" s="5"/>
      <c r="AJ713" s="5"/>
      <c r="AK713" s="35"/>
      <c r="AL713" s="19" t="str">
        <f t="shared" si="40"/>
        <v/>
      </c>
      <c r="AM713" s="19">
        <f t="shared" si="41"/>
        <v>22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35"/>
      <c r="J714" s="5"/>
      <c r="K714" s="35"/>
      <c r="L714" s="5"/>
      <c r="M714" s="5"/>
      <c r="N714" s="5"/>
      <c r="O714" s="5"/>
      <c r="P714" s="35"/>
      <c r="Q714" s="5"/>
      <c r="R714" s="35"/>
      <c r="S714" s="5"/>
      <c r="T714" s="5"/>
      <c r="U714" s="5"/>
      <c r="V714" s="5"/>
      <c r="W714" s="35"/>
      <c r="X714" s="5"/>
      <c r="Y714" s="35"/>
      <c r="Z714" s="5"/>
      <c r="AA714" s="5"/>
      <c r="AB714" s="5"/>
      <c r="AC714" s="5"/>
      <c r="AD714" s="35"/>
      <c r="AE714" s="5"/>
      <c r="AF714" s="35"/>
      <c r="AG714" s="5"/>
      <c r="AH714" s="5"/>
      <c r="AI714" s="5"/>
      <c r="AJ714" s="5"/>
      <c r="AK714" s="35"/>
      <c r="AL714" s="19" t="str">
        <f t="shared" si="40"/>
        <v/>
      </c>
      <c r="AM714" s="19">
        <f t="shared" si="41"/>
        <v>22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35"/>
      <c r="J715" s="5"/>
      <c r="K715" s="35"/>
      <c r="L715" s="5"/>
      <c r="M715" s="5"/>
      <c r="N715" s="5"/>
      <c r="O715" s="5"/>
      <c r="P715" s="35"/>
      <c r="Q715" s="5"/>
      <c r="R715" s="35"/>
      <c r="S715" s="5"/>
      <c r="T715" s="5"/>
      <c r="U715" s="5"/>
      <c r="V715" s="5"/>
      <c r="W715" s="35"/>
      <c r="X715" s="5"/>
      <c r="Y715" s="35"/>
      <c r="Z715" s="5"/>
      <c r="AA715" s="5"/>
      <c r="AB715" s="5"/>
      <c r="AC715" s="5"/>
      <c r="AD715" s="35"/>
      <c r="AE715" s="5"/>
      <c r="AF715" s="35"/>
      <c r="AG715" s="5"/>
      <c r="AH715" s="5"/>
      <c r="AI715" s="5"/>
      <c r="AJ715" s="5"/>
      <c r="AK715" s="35"/>
      <c r="AL715" s="19" t="str">
        <f t="shared" si="40"/>
        <v/>
      </c>
      <c r="AM715" s="19">
        <f t="shared" si="41"/>
        <v>22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35"/>
      <c r="J716" s="5"/>
      <c r="K716" s="35"/>
      <c r="L716" s="5"/>
      <c r="M716" s="5"/>
      <c r="N716" s="5"/>
      <c r="O716" s="5"/>
      <c r="P716" s="35"/>
      <c r="Q716" s="5"/>
      <c r="R716" s="35"/>
      <c r="S716" s="5"/>
      <c r="T716" s="5"/>
      <c r="U716" s="5"/>
      <c r="V716" s="5"/>
      <c r="W716" s="35"/>
      <c r="X716" s="5"/>
      <c r="Y716" s="35"/>
      <c r="Z716" s="5"/>
      <c r="AA716" s="5"/>
      <c r="AB716" s="5"/>
      <c r="AC716" s="5"/>
      <c r="AD716" s="35"/>
      <c r="AE716" s="5"/>
      <c r="AF716" s="35"/>
      <c r="AG716" s="5"/>
      <c r="AH716" s="5"/>
      <c r="AI716" s="5"/>
      <c r="AJ716" s="5"/>
      <c r="AK716" s="35"/>
      <c r="AL716" s="19" t="str">
        <f t="shared" si="40"/>
        <v/>
      </c>
      <c r="AM716" s="19">
        <f t="shared" si="41"/>
        <v>22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35"/>
      <c r="J717" s="5"/>
      <c r="K717" s="35"/>
      <c r="L717" s="5"/>
      <c r="M717" s="5"/>
      <c r="N717" s="5"/>
      <c r="O717" s="5"/>
      <c r="P717" s="35"/>
      <c r="Q717" s="5"/>
      <c r="R717" s="35"/>
      <c r="S717" s="5"/>
      <c r="T717" s="5"/>
      <c r="U717" s="5"/>
      <c r="V717" s="5"/>
      <c r="W717" s="35"/>
      <c r="X717" s="5"/>
      <c r="Y717" s="35"/>
      <c r="Z717" s="5"/>
      <c r="AA717" s="5"/>
      <c r="AB717" s="5"/>
      <c r="AC717" s="5"/>
      <c r="AD717" s="35"/>
      <c r="AE717" s="5"/>
      <c r="AF717" s="35"/>
      <c r="AG717" s="5"/>
      <c r="AH717" s="5"/>
      <c r="AI717" s="5"/>
      <c r="AJ717" s="5"/>
      <c r="AK717" s="35"/>
      <c r="AL717" s="19" t="str">
        <f t="shared" si="40"/>
        <v/>
      </c>
      <c r="AM717" s="19">
        <f t="shared" si="41"/>
        <v>22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35"/>
      <c r="J718" s="5"/>
      <c r="K718" s="35"/>
      <c r="L718" s="5"/>
      <c r="M718" s="5"/>
      <c r="N718" s="5"/>
      <c r="O718" s="5"/>
      <c r="P718" s="35"/>
      <c r="Q718" s="5"/>
      <c r="R718" s="35"/>
      <c r="S718" s="5"/>
      <c r="T718" s="5"/>
      <c r="U718" s="5"/>
      <c r="V718" s="5"/>
      <c r="W718" s="35"/>
      <c r="X718" s="5"/>
      <c r="Y718" s="35"/>
      <c r="Z718" s="5"/>
      <c r="AA718" s="5"/>
      <c r="AB718" s="5"/>
      <c r="AC718" s="5"/>
      <c r="AD718" s="35"/>
      <c r="AE718" s="5"/>
      <c r="AF718" s="35"/>
      <c r="AG718" s="5"/>
      <c r="AH718" s="5"/>
      <c r="AI718" s="5"/>
      <c r="AJ718" s="5"/>
      <c r="AK718" s="35"/>
      <c r="AL718" s="19" t="str">
        <f t="shared" si="40"/>
        <v/>
      </c>
      <c r="AM718" s="19">
        <f t="shared" si="41"/>
        <v>22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35"/>
      <c r="J719" s="5"/>
      <c r="K719" s="35"/>
      <c r="L719" s="5"/>
      <c r="M719" s="5"/>
      <c r="N719" s="5"/>
      <c r="O719" s="5"/>
      <c r="P719" s="35"/>
      <c r="Q719" s="5"/>
      <c r="R719" s="35"/>
      <c r="S719" s="5"/>
      <c r="T719" s="5"/>
      <c r="U719" s="5"/>
      <c r="V719" s="5"/>
      <c r="W719" s="35"/>
      <c r="X719" s="5"/>
      <c r="Y719" s="35"/>
      <c r="Z719" s="5"/>
      <c r="AA719" s="5"/>
      <c r="AB719" s="5"/>
      <c r="AC719" s="5"/>
      <c r="AD719" s="35"/>
      <c r="AE719" s="5"/>
      <c r="AF719" s="35"/>
      <c r="AG719" s="5"/>
      <c r="AH719" s="5"/>
      <c r="AI719" s="5"/>
      <c r="AJ719" s="5"/>
      <c r="AK719" s="35"/>
      <c r="AL719" s="19" t="str">
        <f t="shared" si="40"/>
        <v/>
      </c>
      <c r="AM719" s="19">
        <f t="shared" si="41"/>
        <v>22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35"/>
      <c r="J720" s="5"/>
      <c r="K720" s="35"/>
      <c r="L720" s="5"/>
      <c r="M720" s="5"/>
      <c r="N720" s="5"/>
      <c r="O720" s="5"/>
      <c r="P720" s="35"/>
      <c r="Q720" s="5"/>
      <c r="R720" s="35"/>
      <c r="S720" s="5"/>
      <c r="T720" s="5"/>
      <c r="U720" s="5"/>
      <c r="V720" s="5"/>
      <c r="W720" s="35"/>
      <c r="X720" s="5"/>
      <c r="Y720" s="35"/>
      <c r="Z720" s="5"/>
      <c r="AA720" s="5"/>
      <c r="AB720" s="5"/>
      <c r="AC720" s="5"/>
      <c r="AD720" s="35"/>
      <c r="AE720" s="5"/>
      <c r="AF720" s="35"/>
      <c r="AG720" s="5"/>
      <c r="AH720" s="5"/>
      <c r="AI720" s="5"/>
      <c r="AJ720" s="5"/>
      <c r="AK720" s="35"/>
      <c r="AL720" s="19" t="str">
        <f t="shared" si="40"/>
        <v/>
      </c>
      <c r="AM720" s="19">
        <f t="shared" si="41"/>
        <v>22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35"/>
      <c r="J721" s="5"/>
      <c r="K721" s="35"/>
      <c r="L721" s="5"/>
      <c r="M721" s="5"/>
      <c r="N721" s="5"/>
      <c r="O721" s="5"/>
      <c r="P721" s="35"/>
      <c r="Q721" s="5"/>
      <c r="R721" s="35"/>
      <c r="S721" s="5"/>
      <c r="T721" s="5"/>
      <c r="U721" s="5"/>
      <c r="V721" s="5"/>
      <c r="W721" s="35"/>
      <c r="X721" s="5"/>
      <c r="Y721" s="35"/>
      <c r="Z721" s="5"/>
      <c r="AA721" s="5"/>
      <c r="AB721" s="5"/>
      <c r="AC721" s="5"/>
      <c r="AD721" s="35"/>
      <c r="AE721" s="5"/>
      <c r="AF721" s="35"/>
      <c r="AG721" s="5"/>
      <c r="AH721" s="5"/>
      <c r="AI721" s="5"/>
      <c r="AJ721" s="5"/>
      <c r="AK721" s="35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22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35"/>
      <c r="J722" s="5"/>
      <c r="K722" s="35"/>
      <c r="L722" s="5"/>
      <c r="M722" s="5"/>
      <c r="N722" s="5"/>
      <c r="O722" s="5"/>
      <c r="P722" s="35"/>
      <c r="Q722" s="5"/>
      <c r="R722" s="35"/>
      <c r="S722" s="5"/>
      <c r="T722" s="5"/>
      <c r="U722" s="5"/>
      <c r="V722" s="5"/>
      <c r="W722" s="35"/>
      <c r="X722" s="5"/>
      <c r="Y722" s="35"/>
      <c r="Z722" s="5"/>
      <c r="AA722" s="5"/>
      <c r="AB722" s="5"/>
      <c r="AC722" s="5"/>
      <c r="AD722" s="35"/>
      <c r="AE722" s="5"/>
      <c r="AF722" s="35"/>
      <c r="AG722" s="5"/>
      <c r="AH722" s="5"/>
      <c r="AI722" s="5"/>
      <c r="AJ722" s="5"/>
      <c r="AK722" s="35"/>
      <c r="AL722" s="19" t="str">
        <f t="shared" si="44"/>
        <v/>
      </c>
      <c r="AM722" s="19">
        <f t="shared" si="45"/>
        <v>22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35"/>
      <c r="J723" s="5"/>
      <c r="K723" s="35"/>
      <c r="L723" s="5"/>
      <c r="M723" s="5"/>
      <c r="N723" s="5"/>
      <c r="O723" s="5"/>
      <c r="P723" s="35"/>
      <c r="Q723" s="5"/>
      <c r="R723" s="35"/>
      <c r="S723" s="5"/>
      <c r="T723" s="5"/>
      <c r="U723" s="5"/>
      <c r="V723" s="5"/>
      <c r="W723" s="35"/>
      <c r="X723" s="5"/>
      <c r="Y723" s="35"/>
      <c r="Z723" s="5"/>
      <c r="AA723" s="5"/>
      <c r="AB723" s="5"/>
      <c r="AC723" s="5"/>
      <c r="AD723" s="35"/>
      <c r="AE723" s="5"/>
      <c r="AF723" s="35"/>
      <c r="AG723" s="5"/>
      <c r="AH723" s="5"/>
      <c r="AI723" s="5"/>
      <c r="AJ723" s="5"/>
      <c r="AK723" s="35"/>
      <c r="AL723" s="19" t="str">
        <f t="shared" si="44"/>
        <v/>
      </c>
      <c r="AM723" s="19">
        <f t="shared" si="45"/>
        <v>22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35"/>
      <c r="J724" s="5"/>
      <c r="K724" s="35"/>
      <c r="L724" s="5"/>
      <c r="M724" s="5"/>
      <c r="N724" s="5"/>
      <c r="O724" s="5"/>
      <c r="P724" s="35"/>
      <c r="Q724" s="5"/>
      <c r="R724" s="35"/>
      <c r="S724" s="5"/>
      <c r="T724" s="5"/>
      <c r="U724" s="5"/>
      <c r="V724" s="5"/>
      <c r="W724" s="35"/>
      <c r="X724" s="5"/>
      <c r="Y724" s="35"/>
      <c r="Z724" s="5"/>
      <c r="AA724" s="5"/>
      <c r="AB724" s="5"/>
      <c r="AC724" s="5"/>
      <c r="AD724" s="35"/>
      <c r="AE724" s="5"/>
      <c r="AF724" s="35"/>
      <c r="AG724" s="5"/>
      <c r="AH724" s="5"/>
      <c r="AI724" s="5"/>
      <c r="AJ724" s="5"/>
      <c r="AK724" s="35"/>
      <c r="AL724" s="19" t="str">
        <f t="shared" si="44"/>
        <v/>
      </c>
      <c r="AM724" s="19">
        <f t="shared" si="45"/>
        <v>22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35"/>
      <c r="J725" s="5"/>
      <c r="K725" s="35"/>
      <c r="L725" s="5"/>
      <c r="M725" s="5"/>
      <c r="N725" s="5"/>
      <c r="O725" s="5"/>
      <c r="P725" s="35"/>
      <c r="Q725" s="5"/>
      <c r="R725" s="35"/>
      <c r="S725" s="5"/>
      <c r="T725" s="5"/>
      <c r="U725" s="5"/>
      <c r="V725" s="5"/>
      <c r="W725" s="35"/>
      <c r="X725" s="5"/>
      <c r="Y725" s="35"/>
      <c r="Z725" s="5"/>
      <c r="AA725" s="5"/>
      <c r="AB725" s="5"/>
      <c r="AC725" s="5"/>
      <c r="AD725" s="35"/>
      <c r="AE725" s="5"/>
      <c r="AF725" s="35"/>
      <c r="AG725" s="5"/>
      <c r="AH725" s="5"/>
      <c r="AI725" s="5"/>
      <c r="AJ725" s="5"/>
      <c r="AK725" s="35"/>
      <c r="AL725" s="19" t="str">
        <f t="shared" si="44"/>
        <v/>
      </c>
      <c r="AM725" s="19">
        <f t="shared" si="45"/>
        <v>22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35"/>
      <c r="J726" s="5"/>
      <c r="K726" s="35"/>
      <c r="L726" s="5"/>
      <c r="M726" s="5"/>
      <c r="N726" s="5"/>
      <c r="O726" s="5"/>
      <c r="P726" s="35"/>
      <c r="Q726" s="5"/>
      <c r="R726" s="35"/>
      <c r="S726" s="5"/>
      <c r="T726" s="5"/>
      <c r="U726" s="5"/>
      <c r="V726" s="5"/>
      <c r="W726" s="35"/>
      <c r="X726" s="5"/>
      <c r="Y726" s="35"/>
      <c r="Z726" s="5"/>
      <c r="AA726" s="5"/>
      <c r="AB726" s="5"/>
      <c r="AC726" s="5"/>
      <c r="AD726" s="35"/>
      <c r="AE726" s="5"/>
      <c r="AF726" s="35"/>
      <c r="AG726" s="5"/>
      <c r="AH726" s="5"/>
      <c r="AI726" s="5"/>
      <c r="AJ726" s="5"/>
      <c r="AK726" s="35"/>
      <c r="AL726" s="19" t="str">
        <f t="shared" si="44"/>
        <v/>
      </c>
      <c r="AM726" s="19">
        <f t="shared" si="45"/>
        <v>22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35"/>
      <c r="J727" s="5"/>
      <c r="K727" s="35"/>
      <c r="L727" s="5"/>
      <c r="M727" s="5"/>
      <c r="N727" s="5"/>
      <c r="O727" s="5"/>
      <c r="P727" s="35"/>
      <c r="Q727" s="5"/>
      <c r="R727" s="35"/>
      <c r="S727" s="5"/>
      <c r="T727" s="5"/>
      <c r="U727" s="5"/>
      <c r="V727" s="5"/>
      <c r="W727" s="35"/>
      <c r="X727" s="5"/>
      <c r="Y727" s="35"/>
      <c r="Z727" s="5"/>
      <c r="AA727" s="5"/>
      <c r="AB727" s="5"/>
      <c r="AC727" s="5"/>
      <c r="AD727" s="35"/>
      <c r="AE727" s="5"/>
      <c r="AF727" s="35"/>
      <c r="AG727" s="5"/>
      <c r="AH727" s="5"/>
      <c r="AI727" s="5"/>
      <c r="AJ727" s="5"/>
      <c r="AK727" s="35"/>
      <c r="AL727" s="19" t="str">
        <f t="shared" si="44"/>
        <v/>
      </c>
      <c r="AM727" s="19">
        <f t="shared" si="45"/>
        <v>22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35"/>
      <c r="J728" s="5"/>
      <c r="K728" s="35"/>
      <c r="L728" s="5"/>
      <c r="M728" s="5"/>
      <c r="N728" s="5"/>
      <c r="O728" s="5"/>
      <c r="P728" s="35"/>
      <c r="Q728" s="5"/>
      <c r="R728" s="35"/>
      <c r="S728" s="5"/>
      <c r="T728" s="5"/>
      <c r="U728" s="5"/>
      <c r="V728" s="5"/>
      <c r="W728" s="35"/>
      <c r="X728" s="5"/>
      <c r="Y728" s="35"/>
      <c r="Z728" s="5"/>
      <c r="AA728" s="5"/>
      <c r="AB728" s="5"/>
      <c r="AC728" s="5"/>
      <c r="AD728" s="35"/>
      <c r="AE728" s="5"/>
      <c r="AF728" s="35"/>
      <c r="AG728" s="5"/>
      <c r="AH728" s="5"/>
      <c r="AI728" s="5"/>
      <c r="AJ728" s="5"/>
      <c r="AK728" s="35"/>
      <c r="AL728" s="19" t="str">
        <f t="shared" si="44"/>
        <v/>
      </c>
      <c r="AM728" s="19">
        <f t="shared" si="45"/>
        <v>22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35"/>
      <c r="J729" s="5"/>
      <c r="K729" s="35"/>
      <c r="L729" s="5"/>
      <c r="M729" s="5"/>
      <c r="N729" s="5"/>
      <c r="O729" s="5"/>
      <c r="P729" s="35"/>
      <c r="Q729" s="5"/>
      <c r="R729" s="35"/>
      <c r="S729" s="5"/>
      <c r="T729" s="5"/>
      <c r="U729" s="5"/>
      <c r="V729" s="5"/>
      <c r="W729" s="35"/>
      <c r="X729" s="5"/>
      <c r="Y729" s="35"/>
      <c r="Z729" s="5"/>
      <c r="AA729" s="5"/>
      <c r="AB729" s="5"/>
      <c r="AC729" s="5"/>
      <c r="AD729" s="35"/>
      <c r="AE729" s="5"/>
      <c r="AF729" s="35"/>
      <c r="AG729" s="5"/>
      <c r="AH729" s="5"/>
      <c r="AI729" s="5"/>
      <c r="AJ729" s="5"/>
      <c r="AK729" s="35"/>
      <c r="AL729" s="19" t="str">
        <f t="shared" si="44"/>
        <v/>
      </c>
      <c r="AM729" s="19">
        <f t="shared" si="45"/>
        <v>22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35"/>
      <c r="J730" s="5"/>
      <c r="K730" s="35"/>
      <c r="L730" s="5"/>
      <c r="M730" s="5"/>
      <c r="N730" s="5"/>
      <c r="O730" s="5"/>
      <c r="P730" s="35"/>
      <c r="Q730" s="5"/>
      <c r="R730" s="35"/>
      <c r="S730" s="5"/>
      <c r="T730" s="5"/>
      <c r="U730" s="5"/>
      <c r="V730" s="5"/>
      <c r="W730" s="35"/>
      <c r="X730" s="5"/>
      <c r="Y730" s="35"/>
      <c r="Z730" s="5"/>
      <c r="AA730" s="5"/>
      <c r="AB730" s="5"/>
      <c r="AC730" s="5"/>
      <c r="AD730" s="35"/>
      <c r="AE730" s="5"/>
      <c r="AF730" s="35"/>
      <c r="AG730" s="5"/>
      <c r="AH730" s="5"/>
      <c r="AI730" s="5"/>
      <c r="AJ730" s="5"/>
      <c r="AK730" s="35"/>
      <c r="AL730" s="19" t="str">
        <f t="shared" si="44"/>
        <v/>
      </c>
      <c r="AM730" s="19">
        <f t="shared" si="45"/>
        <v>22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35"/>
      <c r="J731" s="5"/>
      <c r="K731" s="35"/>
      <c r="L731" s="5"/>
      <c r="M731" s="5"/>
      <c r="N731" s="5"/>
      <c r="O731" s="5"/>
      <c r="P731" s="35"/>
      <c r="Q731" s="5"/>
      <c r="R731" s="35"/>
      <c r="S731" s="5"/>
      <c r="T731" s="5"/>
      <c r="U731" s="5"/>
      <c r="V731" s="5"/>
      <c r="W731" s="35"/>
      <c r="X731" s="5"/>
      <c r="Y731" s="35"/>
      <c r="Z731" s="5"/>
      <c r="AA731" s="5"/>
      <c r="AB731" s="5"/>
      <c r="AC731" s="5"/>
      <c r="AD731" s="35"/>
      <c r="AE731" s="5"/>
      <c r="AF731" s="35"/>
      <c r="AG731" s="5"/>
      <c r="AH731" s="5"/>
      <c r="AI731" s="5"/>
      <c r="AJ731" s="5"/>
      <c r="AK731" s="35"/>
      <c r="AL731" s="19" t="str">
        <f t="shared" si="44"/>
        <v/>
      </c>
      <c r="AM731" s="19">
        <f t="shared" si="45"/>
        <v>22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35"/>
      <c r="J732" s="5"/>
      <c r="K732" s="35"/>
      <c r="L732" s="5"/>
      <c r="M732" s="5"/>
      <c r="N732" s="5"/>
      <c r="O732" s="5"/>
      <c r="P732" s="35"/>
      <c r="Q732" s="5"/>
      <c r="R732" s="35"/>
      <c r="S732" s="5"/>
      <c r="T732" s="5"/>
      <c r="U732" s="5"/>
      <c r="V732" s="5"/>
      <c r="W732" s="35"/>
      <c r="X732" s="5"/>
      <c r="Y732" s="35"/>
      <c r="Z732" s="5"/>
      <c r="AA732" s="5"/>
      <c r="AB732" s="5"/>
      <c r="AC732" s="5"/>
      <c r="AD732" s="35"/>
      <c r="AE732" s="5"/>
      <c r="AF732" s="35"/>
      <c r="AG732" s="5"/>
      <c r="AH732" s="5"/>
      <c r="AI732" s="5"/>
      <c r="AJ732" s="5"/>
      <c r="AK732" s="35"/>
      <c r="AL732" s="19" t="str">
        <f t="shared" si="44"/>
        <v/>
      </c>
      <c r="AM732" s="19">
        <f t="shared" si="45"/>
        <v>22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35"/>
      <c r="J733" s="5"/>
      <c r="K733" s="35"/>
      <c r="L733" s="5"/>
      <c r="M733" s="5"/>
      <c r="N733" s="5"/>
      <c r="O733" s="5"/>
      <c r="P733" s="35"/>
      <c r="Q733" s="5"/>
      <c r="R733" s="35"/>
      <c r="S733" s="5"/>
      <c r="T733" s="5"/>
      <c r="U733" s="5"/>
      <c r="V733" s="5"/>
      <c r="W733" s="35"/>
      <c r="X733" s="5"/>
      <c r="Y733" s="35"/>
      <c r="Z733" s="5"/>
      <c r="AA733" s="5"/>
      <c r="AB733" s="5"/>
      <c r="AC733" s="5"/>
      <c r="AD733" s="35"/>
      <c r="AE733" s="5"/>
      <c r="AF733" s="35"/>
      <c r="AG733" s="5"/>
      <c r="AH733" s="5"/>
      <c r="AI733" s="5"/>
      <c r="AJ733" s="5"/>
      <c r="AK733" s="35"/>
      <c r="AL733" s="19" t="str">
        <f t="shared" si="44"/>
        <v/>
      </c>
      <c r="AM733" s="19">
        <f t="shared" si="45"/>
        <v>22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35"/>
      <c r="J734" s="5"/>
      <c r="K734" s="35"/>
      <c r="L734" s="5"/>
      <c r="M734" s="5"/>
      <c r="N734" s="5"/>
      <c r="O734" s="5"/>
      <c r="P734" s="35"/>
      <c r="Q734" s="5"/>
      <c r="R734" s="35"/>
      <c r="S734" s="5"/>
      <c r="T734" s="5"/>
      <c r="U734" s="5"/>
      <c r="V734" s="5"/>
      <c r="W734" s="35"/>
      <c r="X734" s="5"/>
      <c r="Y734" s="35"/>
      <c r="Z734" s="5"/>
      <c r="AA734" s="5"/>
      <c r="AB734" s="5"/>
      <c r="AC734" s="5"/>
      <c r="AD734" s="35"/>
      <c r="AE734" s="5"/>
      <c r="AF734" s="35"/>
      <c r="AG734" s="5"/>
      <c r="AH734" s="5"/>
      <c r="AI734" s="5"/>
      <c r="AJ734" s="5"/>
      <c r="AK734" s="35"/>
      <c r="AL734" s="19" t="str">
        <f t="shared" si="44"/>
        <v/>
      </c>
      <c r="AM734" s="19">
        <f t="shared" si="45"/>
        <v>22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35"/>
      <c r="J735" s="5"/>
      <c r="K735" s="35"/>
      <c r="L735" s="5"/>
      <c r="M735" s="5"/>
      <c r="N735" s="5"/>
      <c r="O735" s="5"/>
      <c r="P735" s="35"/>
      <c r="Q735" s="5"/>
      <c r="R735" s="35"/>
      <c r="S735" s="5"/>
      <c r="T735" s="5"/>
      <c r="U735" s="5"/>
      <c r="V735" s="5"/>
      <c r="W735" s="35"/>
      <c r="X735" s="5"/>
      <c r="Y735" s="35"/>
      <c r="Z735" s="5"/>
      <c r="AA735" s="5"/>
      <c r="AB735" s="5"/>
      <c r="AC735" s="5"/>
      <c r="AD735" s="35"/>
      <c r="AE735" s="5"/>
      <c r="AF735" s="35"/>
      <c r="AG735" s="5"/>
      <c r="AH735" s="5"/>
      <c r="AI735" s="5"/>
      <c r="AJ735" s="5"/>
      <c r="AK735" s="35"/>
      <c r="AL735" s="19" t="str">
        <f t="shared" si="44"/>
        <v/>
      </c>
      <c r="AM735" s="19">
        <f t="shared" si="45"/>
        <v>22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35"/>
      <c r="J736" s="5"/>
      <c r="K736" s="35"/>
      <c r="L736" s="5"/>
      <c r="M736" s="5"/>
      <c r="N736" s="5"/>
      <c r="O736" s="5"/>
      <c r="P736" s="35"/>
      <c r="Q736" s="5"/>
      <c r="R736" s="35"/>
      <c r="S736" s="5"/>
      <c r="T736" s="5"/>
      <c r="U736" s="5"/>
      <c r="V736" s="5"/>
      <c r="W736" s="35"/>
      <c r="X736" s="5"/>
      <c r="Y736" s="35"/>
      <c r="Z736" s="5"/>
      <c r="AA736" s="5"/>
      <c r="AB736" s="5"/>
      <c r="AC736" s="5"/>
      <c r="AD736" s="35"/>
      <c r="AE736" s="5"/>
      <c r="AF736" s="35"/>
      <c r="AG736" s="5"/>
      <c r="AH736" s="5"/>
      <c r="AI736" s="5"/>
      <c r="AJ736" s="5"/>
      <c r="AK736" s="35"/>
      <c r="AL736" s="19" t="str">
        <f t="shared" si="44"/>
        <v/>
      </c>
      <c r="AM736" s="19">
        <f t="shared" si="45"/>
        <v>22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35"/>
      <c r="J737" s="5"/>
      <c r="K737" s="35"/>
      <c r="L737" s="5"/>
      <c r="M737" s="5"/>
      <c r="N737" s="5"/>
      <c r="O737" s="5"/>
      <c r="P737" s="35"/>
      <c r="Q737" s="5"/>
      <c r="R737" s="35"/>
      <c r="S737" s="5"/>
      <c r="T737" s="5"/>
      <c r="U737" s="5"/>
      <c r="V737" s="5"/>
      <c r="W737" s="35"/>
      <c r="X737" s="5"/>
      <c r="Y737" s="35"/>
      <c r="Z737" s="5"/>
      <c r="AA737" s="5"/>
      <c r="AB737" s="5"/>
      <c r="AC737" s="5"/>
      <c r="AD737" s="35"/>
      <c r="AE737" s="5"/>
      <c r="AF737" s="35"/>
      <c r="AG737" s="5"/>
      <c r="AH737" s="5"/>
      <c r="AI737" s="5"/>
      <c r="AJ737" s="5"/>
      <c r="AK737" s="35"/>
      <c r="AL737" s="19" t="str">
        <f t="shared" si="44"/>
        <v/>
      </c>
      <c r="AM737" s="19">
        <f t="shared" si="45"/>
        <v>22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35"/>
      <c r="J738" s="5"/>
      <c r="K738" s="35"/>
      <c r="L738" s="5"/>
      <c r="M738" s="5"/>
      <c r="N738" s="5"/>
      <c r="O738" s="5"/>
      <c r="P738" s="35"/>
      <c r="Q738" s="5"/>
      <c r="R738" s="35"/>
      <c r="S738" s="5"/>
      <c r="T738" s="5"/>
      <c r="U738" s="5"/>
      <c r="V738" s="5"/>
      <c r="W738" s="35"/>
      <c r="X738" s="5"/>
      <c r="Y738" s="35"/>
      <c r="Z738" s="5"/>
      <c r="AA738" s="5"/>
      <c r="AB738" s="5"/>
      <c r="AC738" s="5"/>
      <c r="AD738" s="35"/>
      <c r="AE738" s="5"/>
      <c r="AF738" s="35"/>
      <c r="AG738" s="5"/>
      <c r="AH738" s="5"/>
      <c r="AI738" s="5"/>
      <c r="AJ738" s="5"/>
      <c r="AK738" s="35"/>
      <c r="AL738" s="19" t="str">
        <f t="shared" si="44"/>
        <v/>
      </c>
      <c r="AM738" s="19">
        <f t="shared" si="45"/>
        <v>22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35"/>
      <c r="J739" s="5"/>
      <c r="K739" s="35"/>
      <c r="L739" s="5"/>
      <c r="M739" s="5"/>
      <c r="N739" s="5"/>
      <c r="O739" s="5"/>
      <c r="P739" s="35"/>
      <c r="Q739" s="5"/>
      <c r="R739" s="35"/>
      <c r="S739" s="5"/>
      <c r="T739" s="5"/>
      <c r="U739" s="5"/>
      <c r="V739" s="5"/>
      <c r="W739" s="35"/>
      <c r="X739" s="5"/>
      <c r="Y739" s="35"/>
      <c r="Z739" s="5"/>
      <c r="AA739" s="5"/>
      <c r="AB739" s="5"/>
      <c r="AC739" s="5"/>
      <c r="AD739" s="35"/>
      <c r="AE739" s="5"/>
      <c r="AF739" s="35"/>
      <c r="AG739" s="5"/>
      <c r="AH739" s="5"/>
      <c r="AI739" s="5"/>
      <c r="AJ739" s="5"/>
      <c r="AK739" s="35"/>
      <c r="AL739" s="19" t="str">
        <f t="shared" si="44"/>
        <v/>
      </c>
      <c r="AM739" s="19">
        <f t="shared" si="45"/>
        <v>22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35"/>
      <c r="J740" s="5"/>
      <c r="K740" s="35"/>
      <c r="L740" s="5"/>
      <c r="M740" s="5"/>
      <c r="N740" s="5"/>
      <c r="O740" s="5"/>
      <c r="P740" s="35"/>
      <c r="Q740" s="5"/>
      <c r="R740" s="35"/>
      <c r="S740" s="5"/>
      <c r="T740" s="5"/>
      <c r="U740" s="5"/>
      <c r="V740" s="5"/>
      <c r="W740" s="35"/>
      <c r="X740" s="5"/>
      <c r="Y740" s="35"/>
      <c r="Z740" s="5"/>
      <c r="AA740" s="5"/>
      <c r="AB740" s="5"/>
      <c r="AC740" s="5"/>
      <c r="AD740" s="35"/>
      <c r="AE740" s="5"/>
      <c r="AF740" s="35"/>
      <c r="AG740" s="5"/>
      <c r="AH740" s="5"/>
      <c r="AI740" s="5"/>
      <c r="AJ740" s="5"/>
      <c r="AK740" s="35"/>
      <c r="AL740" s="19" t="str">
        <f t="shared" si="44"/>
        <v/>
      </c>
      <c r="AM740" s="19">
        <f t="shared" si="45"/>
        <v>22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35"/>
      <c r="J741" s="5"/>
      <c r="K741" s="35"/>
      <c r="L741" s="5"/>
      <c r="M741" s="5"/>
      <c r="N741" s="5"/>
      <c r="O741" s="5"/>
      <c r="P741" s="35"/>
      <c r="Q741" s="5"/>
      <c r="R741" s="35"/>
      <c r="S741" s="5"/>
      <c r="T741" s="5"/>
      <c r="U741" s="5"/>
      <c r="V741" s="5"/>
      <c r="W741" s="35"/>
      <c r="X741" s="5"/>
      <c r="Y741" s="35"/>
      <c r="Z741" s="5"/>
      <c r="AA741" s="5"/>
      <c r="AB741" s="5"/>
      <c r="AC741" s="5"/>
      <c r="AD741" s="35"/>
      <c r="AE741" s="5"/>
      <c r="AF741" s="35"/>
      <c r="AG741" s="5"/>
      <c r="AH741" s="5"/>
      <c r="AI741" s="5"/>
      <c r="AJ741" s="5"/>
      <c r="AK741" s="35"/>
      <c r="AL741" s="19" t="str">
        <f t="shared" si="44"/>
        <v/>
      </c>
      <c r="AM741" s="19">
        <f t="shared" si="45"/>
        <v>22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35"/>
      <c r="J742" s="5"/>
      <c r="K742" s="35"/>
      <c r="L742" s="5"/>
      <c r="M742" s="5"/>
      <c r="N742" s="5"/>
      <c r="O742" s="5"/>
      <c r="P742" s="35"/>
      <c r="Q742" s="5"/>
      <c r="R742" s="35"/>
      <c r="S742" s="5"/>
      <c r="T742" s="5"/>
      <c r="U742" s="5"/>
      <c r="V742" s="5"/>
      <c r="W742" s="35"/>
      <c r="X742" s="5"/>
      <c r="Y742" s="35"/>
      <c r="Z742" s="5"/>
      <c r="AA742" s="5"/>
      <c r="AB742" s="5"/>
      <c r="AC742" s="5"/>
      <c r="AD742" s="35"/>
      <c r="AE742" s="5"/>
      <c r="AF742" s="35"/>
      <c r="AG742" s="5"/>
      <c r="AH742" s="5"/>
      <c r="AI742" s="5"/>
      <c r="AJ742" s="5"/>
      <c r="AK742" s="35"/>
      <c r="AL742" s="19" t="str">
        <f t="shared" si="44"/>
        <v/>
      </c>
      <c r="AM742" s="19">
        <f t="shared" si="45"/>
        <v>22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35"/>
      <c r="J743" s="5"/>
      <c r="K743" s="35"/>
      <c r="L743" s="5"/>
      <c r="M743" s="5"/>
      <c r="N743" s="5"/>
      <c r="O743" s="5"/>
      <c r="P743" s="35"/>
      <c r="Q743" s="5"/>
      <c r="R743" s="35"/>
      <c r="S743" s="5"/>
      <c r="T743" s="5"/>
      <c r="U743" s="5"/>
      <c r="V743" s="5"/>
      <c r="W743" s="35"/>
      <c r="X743" s="5"/>
      <c r="Y743" s="35"/>
      <c r="Z743" s="5"/>
      <c r="AA743" s="5"/>
      <c r="AB743" s="5"/>
      <c r="AC743" s="5"/>
      <c r="AD743" s="35"/>
      <c r="AE743" s="5"/>
      <c r="AF743" s="35"/>
      <c r="AG743" s="5"/>
      <c r="AH743" s="5"/>
      <c r="AI743" s="5"/>
      <c r="AJ743" s="5"/>
      <c r="AK743" s="35"/>
      <c r="AL743" s="19" t="str">
        <f t="shared" si="44"/>
        <v/>
      </c>
      <c r="AM743" s="19">
        <f t="shared" si="45"/>
        <v>22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35"/>
      <c r="J744" s="5"/>
      <c r="K744" s="35"/>
      <c r="L744" s="5"/>
      <c r="M744" s="5"/>
      <c r="N744" s="5"/>
      <c r="O744" s="5"/>
      <c r="P744" s="35"/>
      <c r="Q744" s="5"/>
      <c r="R744" s="35"/>
      <c r="S744" s="5"/>
      <c r="T744" s="5"/>
      <c r="U744" s="5"/>
      <c r="V744" s="5"/>
      <c r="W744" s="35"/>
      <c r="X744" s="5"/>
      <c r="Y744" s="35"/>
      <c r="Z744" s="5"/>
      <c r="AA744" s="5"/>
      <c r="AB744" s="5"/>
      <c r="AC744" s="5"/>
      <c r="AD744" s="35"/>
      <c r="AE744" s="5"/>
      <c r="AF744" s="35"/>
      <c r="AG744" s="5"/>
      <c r="AH744" s="5"/>
      <c r="AI744" s="5"/>
      <c r="AJ744" s="5"/>
      <c r="AK744" s="35"/>
      <c r="AL744" s="19" t="str">
        <f t="shared" si="44"/>
        <v/>
      </c>
      <c r="AM744" s="19">
        <f t="shared" si="45"/>
        <v>22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35"/>
      <c r="J745" s="5"/>
      <c r="K745" s="35"/>
      <c r="L745" s="5"/>
      <c r="M745" s="5"/>
      <c r="N745" s="5"/>
      <c r="O745" s="5"/>
      <c r="P745" s="35"/>
      <c r="Q745" s="5"/>
      <c r="R745" s="35"/>
      <c r="S745" s="5"/>
      <c r="T745" s="5"/>
      <c r="U745" s="5"/>
      <c r="V745" s="5"/>
      <c r="W745" s="35"/>
      <c r="X745" s="5"/>
      <c r="Y745" s="35"/>
      <c r="Z745" s="5"/>
      <c r="AA745" s="5"/>
      <c r="AB745" s="5"/>
      <c r="AC745" s="5"/>
      <c r="AD745" s="35"/>
      <c r="AE745" s="5"/>
      <c r="AF745" s="35"/>
      <c r="AG745" s="5"/>
      <c r="AH745" s="5"/>
      <c r="AI745" s="5"/>
      <c r="AJ745" s="5"/>
      <c r="AK745" s="35"/>
      <c r="AL745" s="19" t="str">
        <f t="shared" si="44"/>
        <v/>
      </c>
      <c r="AM745" s="19">
        <f t="shared" si="45"/>
        <v>22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35"/>
      <c r="J746" s="5"/>
      <c r="K746" s="35"/>
      <c r="L746" s="5"/>
      <c r="M746" s="5"/>
      <c r="N746" s="5"/>
      <c r="O746" s="5"/>
      <c r="P746" s="35"/>
      <c r="Q746" s="5"/>
      <c r="R746" s="35"/>
      <c r="S746" s="5"/>
      <c r="T746" s="5"/>
      <c r="U746" s="5"/>
      <c r="V746" s="5"/>
      <c r="W746" s="35"/>
      <c r="X746" s="5"/>
      <c r="Y746" s="35"/>
      <c r="Z746" s="5"/>
      <c r="AA746" s="5"/>
      <c r="AB746" s="5"/>
      <c r="AC746" s="5"/>
      <c r="AD746" s="35"/>
      <c r="AE746" s="5"/>
      <c r="AF746" s="35"/>
      <c r="AG746" s="5"/>
      <c r="AH746" s="5"/>
      <c r="AI746" s="5"/>
      <c r="AJ746" s="5"/>
      <c r="AK746" s="35"/>
      <c r="AL746" s="19" t="str">
        <f t="shared" si="44"/>
        <v/>
      </c>
      <c r="AM746" s="19">
        <f t="shared" si="45"/>
        <v>22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35"/>
      <c r="J747" s="5"/>
      <c r="K747" s="35"/>
      <c r="L747" s="5"/>
      <c r="M747" s="5"/>
      <c r="N747" s="5"/>
      <c r="O747" s="5"/>
      <c r="P747" s="35"/>
      <c r="Q747" s="5"/>
      <c r="R747" s="35"/>
      <c r="S747" s="5"/>
      <c r="T747" s="5"/>
      <c r="U747" s="5"/>
      <c r="V747" s="5"/>
      <c r="W747" s="35"/>
      <c r="X747" s="5"/>
      <c r="Y747" s="35"/>
      <c r="Z747" s="5"/>
      <c r="AA747" s="5"/>
      <c r="AB747" s="5"/>
      <c r="AC747" s="5"/>
      <c r="AD747" s="35"/>
      <c r="AE747" s="5"/>
      <c r="AF747" s="35"/>
      <c r="AG747" s="5"/>
      <c r="AH747" s="5"/>
      <c r="AI747" s="5"/>
      <c r="AJ747" s="5"/>
      <c r="AK747" s="35"/>
      <c r="AL747" s="19" t="str">
        <f t="shared" si="44"/>
        <v/>
      </c>
      <c r="AM747" s="19">
        <f t="shared" si="45"/>
        <v>22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35"/>
      <c r="J748" s="5"/>
      <c r="K748" s="35"/>
      <c r="L748" s="5"/>
      <c r="M748" s="5"/>
      <c r="N748" s="5"/>
      <c r="O748" s="5"/>
      <c r="P748" s="35"/>
      <c r="Q748" s="5"/>
      <c r="R748" s="35"/>
      <c r="S748" s="5"/>
      <c r="T748" s="5"/>
      <c r="U748" s="5"/>
      <c r="V748" s="5"/>
      <c r="W748" s="35"/>
      <c r="X748" s="5"/>
      <c r="Y748" s="35"/>
      <c r="Z748" s="5"/>
      <c r="AA748" s="5"/>
      <c r="AB748" s="5"/>
      <c r="AC748" s="5"/>
      <c r="AD748" s="35"/>
      <c r="AE748" s="5"/>
      <c r="AF748" s="35"/>
      <c r="AG748" s="5"/>
      <c r="AH748" s="5"/>
      <c r="AI748" s="5"/>
      <c r="AJ748" s="5"/>
      <c r="AK748" s="35"/>
      <c r="AL748" s="19" t="str">
        <f t="shared" si="44"/>
        <v/>
      </c>
      <c r="AM748" s="19">
        <f t="shared" si="45"/>
        <v>22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35"/>
      <c r="J749" s="5"/>
      <c r="K749" s="35"/>
      <c r="L749" s="5"/>
      <c r="M749" s="5"/>
      <c r="N749" s="5"/>
      <c r="O749" s="5"/>
      <c r="P749" s="35"/>
      <c r="Q749" s="5"/>
      <c r="R749" s="35"/>
      <c r="S749" s="5"/>
      <c r="T749" s="5"/>
      <c r="U749" s="5"/>
      <c r="V749" s="5"/>
      <c r="W749" s="35"/>
      <c r="X749" s="5"/>
      <c r="Y749" s="35"/>
      <c r="Z749" s="5"/>
      <c r="AA749" s="5"/>
      <c r="AB749" s="5"/>
      <c r="AC749" s="5"/>
      <c r="AD749" s="35"/>
      <c r="AE749" s="5"/>
      <c r="AF749" s="35"/>
      <c r="AG749" s="5"/>
      <c r="AH749" s="5"/>
      <c r="AI749" s="5"/>
      <c r="AJ749" s="5"/>
      <c r="AK749" s="35"/>
      <c r="AL749" s="19" t="str">
        <f t="shared" si="44"/>
        <v/>
      </c>
      <c r="AM749" s="19">
        <f t="shared" si="45"/>
        <v>22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35"/>
      <c r="J750" s="5"/>
      <c r="K750" s="35"/>
      <c r="L750" s="5"/>
      <c r="M750" s="5"/>
      <c r="N750" s="5"/>
      <c r="O750" s="5"/>
      <c r="P750" s="35"/>
      <c r="Q750" s="5"/>
      <c r="R750" s="35"/>
      <c r="S750" s="5"/>
      <c r="T750" s="5"/>
      <c r="U750" s="5"/>
      <c r="V750" s="5"/>
      <c r="W750" s="35"/>
      <c r="X750" s="5"/>
      <c r="Y750" s="35"/>
      <c r="Z750" s="5"/>
      <c r="AA750" s="5"/>
      <c r="AB750" s="5"/>
      <c r="AC750" s="5"/>
      <c r="AD750" s="35"/>
      <c r="AE750" s="5"/>
      <c r="AF750" s="35"/>
      <c r="AG750" s="5"/>
      <c r="AH750" s="5"/>
      <c r="AI750" s="5"/>
      <c r="AJ750" s="5"/>
      <c r="AK750" s="35"/>
      <c r="AL750" s="19" t="str">
        <f t="shared" si="44"/>
        <v/>
      </c>
      <c r="AM750" s="19">
        <f t="shared" si="45"/>
        <v>22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35"/>
      <c r="J751" s="5"/>
      <c r="K751" s="35"/>
      <c r="L751" s="5"/>
      <c r="M751" s="5"/>
      <c r="N751" s="5"/>
      <c r="O751" s="5"/>
      <c r="P751" s="35"/>
      <c r="Q751" s="5"/>
      <c r="R751" s="35"/>
      <c r="S751" s="5"/>
      <c r="T751" s="5"/>
      <c r="U751" s="5"/>
      <c r="V751" s="5"/>
      <c r="W751" s="35"/>
      <c r="X751" s="5"/>
      <c r="Y751" s="35"/>
      <c r="Z751" s="5"/>
      <c r="AA751" s="5"/>
      <c r="AB751" s="5"/>
      <c r="AC751" s="5"/>
      <c r="AD751" s="35"/>
      <c r="AE751" s="5"/>
      <c r="AF751" s="35"/>
      <c r="AG751" s="5"/>
      <c r="AH751" s="5"/>
      <c r="AI751" s="5"/>
      <c r="AJ751" s="5"/>
      <c r="AK751" s="35"/>
      <c r="AL751" s="19" t="str">
        <f t="shared" si="44"/>
        <v/>
      </c>
      <c r="AM751" s="19">
        <f t="shared" si="45"/>
        <v>22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35"/>
      <c r="J752" s="5"/>
      <c r="K752" s="35"/>
      <c r="L752" s="5"/>
      <c r="M752" s="5"/>
      <c r="N752" s="5"/>
      <c r="O752" s="5"/>
      <c r="P752" s="35"/>
      <c r="Q752" s="5"/>
      <c r="R752" s="35"/>
      <c r="S752" s="5"/>
      <c r="T752" s="5"/>
      <c r="U752" s="5"/>
      <c r="V752" s="5"/>
      <c r="W752" s="35"/>
      <c r="X752" s="5"/>
      <c r="Y752" s="35"/>
      <c r="Z752" s="5"/>
      <c r="AA752" s="5"/>
      <c r="AB752" s="5"/>
      <c r="AC752" s="5"/>
      <c r="AD752" s="35"/>
      <c r="AE752" s="5"/>
      <c r="AF752" s="35"/>
      <c r="AG752" s="5"/>
      <c r="AH752" s="5"/>
      <c r="AI752" s="5"/>
      <c r="AJ752" s="5"/>
      <c r="AK752" s="35"/>
      <c r="AL752" s="19" t="str">
        <f t="shared" si="44"/>
        <v/>
      </c>
      <c r="AM752" s="19">
        <f t="shared" si="45"/>
        <v>22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35"/>
      <c r="J753" s="5"/>
      <c r="K753" s="35"/>
      <c r="L753" s="5"/>
      <c r="M753" s="5"/>
      <c r="N753" s="5"/>
      <c r="O753" s="5"/>
      <c r="P753" s="35"/>
      <c r="Q753" s="5"/>
      <c r="R753" s="35"/>
      <c r="S753" s="5"/>
      <c r="T753" s="5"/>
      <c r="U753" s="5"/>
      <c r="V753" s="5"/>
      <c r="W753" s="35"/>
      <c r="X753" s="5"/>
      <c r="Y753" s="35"/>
      <c r="Z753" s="5"/>
      <c r="AA753" s="5"/>
      <c r="AB753" s="5"/>
      <c r="AC753" s="5"/>
      <c r="AD753" s="35"/>
      <c r="AE753" s="5"/>
      <c r="AF753" s="35"/>
      <c r="AG753" s="5"/>
      <c r="AH753" s="5"/>
      <c r="AI753" s="5"/>
      <c r="AJ753" s="5"/>
      <c r="AK753" s="35"/>
      <c r="AL753" s="19" t="str">
        <f t="shared" si="44"/>
        <v/>
      </c>
      <c r="AM753" s="19">
        <f t="shared" si="45"/>
        <v>22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35"/>
      <c r="J754" s="5"/>
      <c r="K754" s="35"/>
      <c r="L754" s="5"/>
      <c r="M754" s="5"/>
      <c r="N754" s="5"/>
      <c r="O754" s="5"/>
      <c r="P754" s="35"/>
      <c r="Q754" s="5"/>
      <c r="R754" s="35"/>
      <c r="S754" s="5"/>
      <c r="T754" s="5"/>
      <c r="U754" s="5"/>
      <c r="V754" s="5"/>
      <c r="W754" s="35"/>
      <c r="X754" s="5"/>
      <c r="Y754" s="35"/>
      <c r="Z754" s="5"/>
      <c r="AA754" s="5"/>
      <c r="AB754" s="5"/>
      <c r="AC754" s="5"/>
      <c r="AD754" s="35"/>
      <c r="AE754" s="5"/>
      <c r="AF754" s="35"/>
      <c r="AG754" s="5"/>
      <c r="AH754" s="5"/>
      <c r="AI754" s="5"/>
      <c r="AJ754" s="5"/>
      <c r="AK754" s="35"/>
      <c r="AL754" s="19" t="str">
        <f t="shared" si="44"/>
        <v/>
      </c>
      <c r="AM754" s="19">
        <f t="shared" si="45"/>
        <v>22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35"/>
      <c r="J755" s="5"/>
      <c r="K755" s="35"/>
      <c r="L755" s="5"/>
      <c r="M755" s="5"/>
      <c r="N755" s="5"/>
      <c r="O755" s="5"/>
      <c r="P755" s="35"/>
      <c r="Q755" s="5"/>
      <c r="R755" s="35"/>
      <c r="S755" s="5"/>
      <c r="T755" s="5"/>
      <c r="U755" s="5"/>
      <c r="V755" s="5"/>
      <c r="W755" s="35"/>
      <c r="X755" s="5"/>
      <c r="Y755" s="35"/>
      <c r="Z755" s="5"/>
      <c r="AA755" s="5"/>
      <c r="AB755" s="5"/>
      <c r="AC755" s="5"/>
      <c r="AD755" s="35"/>
      <c r="AE755" s="5"/>
      <c r="AF755" s="35"/>
      <c r="AG755" s="5"/>
      <c r="AH755" s="5"/>
      <c r="AI755" s="5"/>
      <c r="AJ755" s="5"/>
      <c r="AK755" s="35"/>
      <c r="AL755" s="19" t="str">
        <f t="shared" si="44"/>
        <v/>
      </c>
      <c r="AM755" s="19">
        <f t="shared" si="45"/>
        <v>22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35"/>
      <c r="J756" s="5"/>
      <c r="K756" s="35"/>
      <c r="L756" s="5"/>
      <c r="M756" s="5"/>
      <c r="N756" s="5"/>
      <c r="O756" s="5"/>
      <c r="P756" s="35"/>
      <c r="Q756" s="5"/>
      <c r="R756" s="35"/>
      <c r="S756" s="5"/>
      <c r="T756" s="5"/>
      <c r="U756" s="5"/>
      <c r="V756" s="5"/>
      <c r="W756" s="35"/>
      <c r="X756" s="5"/>
      <c r="Y756" s="35"/>
      <c r="Z756" s="5"/>
      <c r="AA756" s="5"/>
      <c r="AB756" s="5"/>
      <c r="AC756" s="5"/>
      <c r="AD756" s="35"/>
      <c r="AE756" s="5"/>
      <c r="AF756" s="35"/>
      <c r="AG756" s="5"/>
      <c r="AH756" s="5"/>
      <c r="AI756" s="5"/>
      <c r="AJ756" s="5"/>
      <c r="AK756" s="35"/>
      <c r="AL756" s="19" t="str">
        <f t="shared" si="44"/>
        <v/>
      </c>
      <c r="AM756" s="19">
        <f t="shared" si="45"/>
        <v>22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35"/>
      <c r="J757" s="5"/>
      <c r="K757" s="35"/>
      <c r="L757" s="5"/>
      <c r="M757" s="5"/>
      <c r="N757" s="5"/>
      <c r="O757" s="5"/>
      <c r="P757" s="35"/>
      <c r="Q757" s="5"/>
      <c r="R757" s="35"/>
      <c r="S757" s="5"/>
      <c r="T757" s="5"/>
      <c r="U757" s="5"/>
      <c r="V757" s="5"/>
      <c r="W757" s="35"/>
      <c r="X757" s="5"/>
      <c r="Y757" s="35"/>
      <c r="Z757" s="5"/>
      <c r="AA757" s="5"/>
      <c r="AB757" s="5"/>
      <c r="AC757" s="5"/>
      <c r="AD757" s="35"/>
      <c r="AE757" s="5"/>
      <c r="AF757" s="35"/>
      <c r="AG757" s="5"/>
      <c r="AH757" s="5"/>
      <c r="AI757" s="5"/>
      <c r="AJ757" s="5"/>
      <c r="AK757" s="35"/>
      <c r="AL757" s="19" t="str">
        <f t="shared" si="44"/>
        <v/>
      </c>
      <c r="AM757" s="19">
        <f t="shared" si="45"/>
        <v>22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35"/>
      <c r="J758" s="5"/>
      <c r="K758" s="35"/>
      <c r="L758" s="5"/>
      <c r="M758" s="5"/>
      <c r="N758" s="5"/>
      <c r="O758" s="5"/>
      <c r="P758" s="35"/>
      <c r="Q758" s="5"/>
      <c r="R758" s="35"/>
      <c r="S758" s="5"/>
      <c r="T758" s="5"/>
      <c r="U758" s="5"/>
      <c r="V758" s="5"/>
      <c r="W758" s="35"/>
      <c r="X758" s="5"/>
      <c r="Y758" s="35"/>
      <c r="Z758" s="5"/>
      <c r="AA758" s="5"/>
      <c r="AB758" s="5"/>
      <c r="AC758" s="5"/>
      <c r="AD758" s="35"/>
      <c r="AE758" s="5"/>
      <c r="AF758" s="35"/>
      <c r="AG758" s="5"/>
      <c r="AH758" s="5"/>
      <c r="AI758" s="5"/>
      <c r="AJ758" s="5"/>
      <c r="AK758" s="35"/>
      <c r="AL758" s="19" t="str">
        <f t="shared" si="44"/>
        <v/>
      </c>
      <c r="AM758" s="19">
        <f t="shared" si="45"/>
        <v>22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35"/>
      <c r="J759" s="5"/>
      <c r="K759" s="35"/>
      <c r="L759" s="5"/>
      <c r="M759" s="5"/>
      <c r="N759" s="5"/>
      <c r="O759" s="5"/>
      <c r="P759" s="35"/>
      <c r="Q759" s="5"/>
      <c r="R759" s="35"/>
      <c r="S759" s="5"/>
      <c r="T759" s="5"/>
      <c r="U759" s="5"/>
      <c r="V759" s="5"/>
      <c r="W759" s="35"/>
      <c r="X759" s="5"/>
      <c r="Y759" s="35"/>
      <c r="Z759" s="5"/>
      <c r="AA759" s="5"/>
      <c r="AB759" s="5"/>
      <c r="AC759" s="5"/>
      <c r="AD759" s="35"/>
      <c r="AE759" s="5"/>
      <c r="AF759" s="35"/>
      <c r="AG759" s="5"/>
      <c r="AH759" s="5"/>
      <c r="AI759" s="5"/>
      <c r="AJ759" s="5"/>
      <c r="AK759" s="35"/>
      <c r="AL759" s="19" t="str">
        <f t="shared" si="44"/>
        <v/>
      </c>
      <c r="AM759" s="19">
        <f t="shared" si="45"/>
        <v>22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35"/>
      <c r="J760" s="5"/>
      <c r="K760" s="35"/>
      <c r="L760" s="5"/>
      <c r="M760" s="5"/>
      <c r="N760" s="5"/>
      <c r="O760" s="5"/>
      <c r="P760" s="35"/>
      <c r="Q760" s="5"/>
      <c r="R760" s="35"/>
      <c r="S760" s="5"/>
      <c r="T760" s="5"/>
      <c r="U760" s="5"/>
      <c r="V760" s="5"/>
      <c r="W760" s="35"/>
      <c r="X760" s="5"/>
      <c r="Y760" s="35"/>
      <c r="Z760" s="5"/>
      <c r="AA760" s="5"/>
      <c r="AB760" s="5"/>
      <c r="AC760" s="5"/>
      <c r="AD760" s="35"/>
      <c r="AE760" s="5"/>
      <c r="AF760" s="35"/>
      <c r="AG760" s="5"/>
      <c r="AH760" s="5"/>
      <c r="AI760" s="5"/>
      <c r="AJ760" s="5"/>
      <c r="AK760" s="35"/>
      <c r="AL760" s="19" t="str">
        <f t="shared" si="44"/>
        <v/>
      </c>
      <c r="AM760" s="19">
        <f t="shared" si="45"/>
        <v>22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35"/>
      <c r="J761" s="5"/>
      <c r="K761" s="35"/>
      <c r="L761" s="5"/>
      <c r="M761" s="5"/>
      <c r="N761" s="5"/>
      <c r="O761" s="5"/>
      <c r="P761" s="35"/>
      <c r="Q761" s="5"/>
      <c r="R761" s="35"/>
      <c r="S761" s="5"/>
      <c r="T761" s="5"/>
      <c r="U761" s="5"/>
      <c r="V761" s="5"/>
      <c r="W761" s="35"/>
      <c r="X761" s="5"/>
      <c r="Y761" s="35"/>
      <c r="Z761" s="5"/>
      <c r="AA761" s="5"/>
      <c r="AB761" s="5"/>
      <c r="AC761" s="5"/>
      <c r="AD761" s="35"/>
      <c r="AE761" s="5"/>
      <c r="AF761" s="35"/>
      <c r="AG761" s="5"/>
      <c r="AH761" s="5"/>
      <c r="AI761" s="5"/>
      <c r="AJ761" s="5"/>
      <c r="AK761" s="35"/>
      <c r="AL761" s="19" t="str">
        <f t="shared" si="44"/>
        <v/>
      </c>
      <c r="AM761" s="19">
        <f t="shared" si="45"/>
        <v>22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35"/>
      <c r="J762" s="5"/>
      <c r="K762" s="35"/>
      <c r="L762" s="5"/>
      <c r="M762" s="5"/>
      <c r="N762" s="5"/>
      <c r="O762" s="5"/>
      <c r="P762" s="35"/>
      <c r="Q762" s="5"/>
      <c r="R762" s="35"/>
      <c r="S762" s="5"/>
      <c r="T762" s="5"/>
      <c r="U762" s="5"/>
      <c r="V762" s="5"/>
      <c r="W762" s="35"/>
      <c r="X762" s="5"/>
      <c r="Y762" s="35"/>
      <c r="Z762" s="5"/>
      <c r="AA762" s="5"/>
      <c r="AB762" s="5"/>
      <c r="AC762" s="5"/>
      <c r="AD762" s="35"/>
      <c r="AE762" s="5"/>
      <c r="AF762" s="35"/>
      <c r="AG762" s="5"/>
      <c r="AH762" s="5"/>
      <c r="AI762" s="5"/>
      <c r="AJ762" s="5"/>
      <c r="AK762" s="35"/>
      <c r="AL762" s="19" t="str">
        <f t="shared" si="44"/>
        <v/>
      </c>
      <c r="AM762" s="19">
        <f t="shared" si="45"/>
        <v>22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35"/>
      <c r="J763" s="5"/>
      <c r="K763" s="35"/>
      <c r="L763" s="5"/>
      <c r="M763" s="5"/>
      <c r="N763" s="5"/>
      <c r="O763" s="5"/>
      <c r="P763" s="35"/>
      <c r="Q763" s="5"/>
      <c r="R763" s="35"/>
      <c r="S763" s="5"/>
      <c r="T763" s="5"/>
      <c r="U763" s="5"/>
      <c r="V763" s="5"/>
      <c r="W763" s="35"/>
      <c r="X763" s="5"/>
      <c r="Y763" s="35"/>
      <c r="Z763" s="5"/>
      <c r="AA763" s="5"/>
      <c r="AB763" s="5"/>
      <c r="AC763" s="5"/>
      <c r="AD763" s="35"/>
      <c r="AE763" s="5"/>
      <c r="AF763" s="35"/>
      <c r="AG763" s="5"/>
      <c r="AH763" s="5"/>
      <c r="AI763" s="5"/>
      <c r="AJ763" s="5"/>
      <c r="AK763" s="35"/>
      <c r="AL763" s="19" t="str">
        <f t="shared" si="44"/>
        <v/>
      </c>
      <c r="AM763" s="19">
        <f t="shared" si="45"/>
        <v>22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35"/>
      <c r="J764" s="5"/>
      <c r="K764" s="35"/>
      <c r="L764" s="5"/>
      <c r="M764" s="5"/>
      <c r="N764" s="5"/>
      <c r="O764" s="5"/>
      <c r="P764" s="35"/>
      <c r="Q764" s="5"/>
      <c r="R764" s="35"/>
      <c r="S764" s="5"/>
      <c r="T764" s="5"/>
      <c r="U764" s="5"/>
      <c r="V764" s="5"/>
      <c r="W764" s="35"/>
      <c r="X764" s="5"/>
      <c r="Y764" s="35"/>
      <c r="Z764" s="5"/>
      <c r="AA764" s="5"/>
      <c r="AB764" s="5"/>
      <c r="AC764" s="5"/>
      <c r="AD764" s="35"/>
      <c r="AE764" s="5"/>
      <c r="AF764" s="35"/>
      <c r="AG764" s="5"/>
      <c r="AH764" s="5"/>
      <c r="AI764" s="5"/>
      <c r="AJ764" s="5"/>
      <c r="AK764" s="35"/>
      <c r="AL764" s="19" t="str">
        <f t="shared" si="44"/>
        <v/>
      </c>
      <c r="AM764" s="19">
        <f t="shared" si="45"/>
        <v>22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35"/>
      <c r="J765" s="5"/>
      <c r="K765" s="35"/>
      <c r="L765" s="5"/>
      <c r="M765" s="5"/>
      <c r="N765" s="5"/>
      <c r="O765" s="5"/>
      <c r="P765" s="35"/>
      <c r="Q765" s="5"/>
      <c r="R765" s="35"/>
      <c r="S765" s="5"/>
      <c r="T765" s="5"/>
      <c r="U765" s="5"/>
      <c r="V765" s="5"/>
      <c r="W765" s="35"/>
      <c r="X765" s="5"/>
      <c r="Y765" s="35"/>
      <c r="Z765" s="5"/>
      <c r="AA765" s="5"/>
      <c r="AB765" s="5"/>
      <c r="AC765" s="5"/>
      <c r="AD765" s="35"/>
      <c r="AE765" s="5"/>
      <c r="AF765" s="35"/>
      <c r="AG765" s="5"/>
      <c r="AH765" s="5"/>
      <c r="AI765" s="5"/>
      <c r="AJ765" s="5"/>
      <c r="AK765" s="35"/>
      <c r="AL765" s="19" t="str">
        <f t="shared" si="44"/>
        <v/>
      </c>
      <c r="AM765" s="19">
        <f t="shared" si="45"/>
        <v>22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35"/>
      <c r="J766" s="5"/>
      <c r="K766" s="35"/>
      <c r="L766" s="5"/>
      <c r="M766" s="5"/>
      <c r="N766" s="5"/>
      <c r="O766" s="5"/>
      <c r="P766" s="35"/>
      <c r="Q766" s="5"/>
      <c r="R766" s="35"/>
      <c r="S766" s="5"/>
      <c r="T766" s="5"/>
      <c r="U766" s="5"/>
      <c r="V766" s="5"/>
      <c r="W766" s="35"/>
      <c r="X766" s="5"/>
      <c r="Y766" s="35"/>
      <c r="Z766" s="5"/>
      <c r="AA766" s="5"/>
      <c r="AB766" s="5"/>
      <c r="AC766" s="5"/>
      <c r="AD766" s="35"/>
      <c r="AE766" s="5"/>
      <c r="AF766" s="35"/>
      <c r="AG766" s="5"/>
      <c r="AH766" s="5"/>
      <c r="AI766" s="5"/>
      <c r="AJ766" s="5"/>
      <c r="AK766" s="35"/>
      <c r="AL766" s="19" t="str">
        <f t="shared" si="44"/>
        <v/>
      </c>
      <c r="AM766" s="19">
        <f t="shared" si="45"/>
        <v>22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35"/>
      <c r="J767" s="5"/>
      <c r="K767" s="35"/>
      <c r="L767" s="5"/>
      <c r="M767" s="5"/>
      <c r="N767" s="5"/>
      <c r="O767" s="5"/>
      <c r="P767" s="35"/>
      <c r="Q767" s="5"/>
      <c r="R767" s="35"/>
      <c r="S767" s="5"/>
      <c r="T767" s="5"/>
      <c r="U767" s="5"/>
      <c r="V767" s="5"/>
      <c r="W767" s="35"/>
      <c r="X767" s="5"/>
      <c r="Y767" s="35"/>
      <c r="Z767" s="5"/>
      <c r="AA767" s="5"/>
      <c r="AB767" s="5"/>
      <c r="AC767" s="5"/>
      <c r="AD767" s="35"/>
      <c r="AE767" s="5"/>
      <c r="AF767" s="35"/>
      <c r="AG767" s="5"/>
      <c r="AH767" s="5"/>
      <c r="AI767" s="5"/>
      <c r="AJ767" s="5"/>
      <c r="AK767" s="35"/>
      <c r="AL767" s="19" t="str">
        <f t="shared" si="44"/>
        <v/>
      </c>
      <c r="AM767" s="19">
        <f t="shared" si="45"/>
        <v>22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35"/>
      <c r="J768" s="5"/>
      <c r="K768" s="35"/>
      <c r="L768" s="5"/>
      <c r="M768" s="5"/>
      <c r="N768" s="5"/>
      <c r="O768" s="5"/>
      <c r="P768" s="35"/>
      <c r="Q768" s="5"/>
      <c r="R768" s="35"/>
      <c r="S768" s="5"/>
      <c r="T768" s="5"/>
      <c r="U768" s="5"/>
      <c r="V768" s="5"/>
      <c r="W768" s="35"/>
      <c r="X768" s="5"/>
      <c r="Y768" s="35"/>
      <c r="Z768" s="5"/>
      <c r="AA768" s="5"/>
      <c r="AB768" s="5"/>
      <c r="AC768" s="5"/>
      <c r="AD768" s="35"/>
      <c r="AE768" s="5"/>
      <c r="AF768" s="35"/>
      <c r="AG768" s="5"/>
      <c r="AH768" s="5"/>
      <c r="AI768" s="5"/>
      <c r="AJ768" s="5"/>
      <c r="AK768" s="35"/>
      <c r="AL768" s="19" t="str">
        <f t="shared" si="44"/>
        <v/>
      </c>
      <c r="AM768" s="19">
        <f t="shared" si="45"/>
        <v>22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35"/>
      <c r="J769" s="5"/>
      <c r="K769" s="35"/>
      <c r="L769" s="5"/>
      <c r="M769" s="5"/>
      <c r="N769" s="5"/>
      <c r="O769" s="5"/>
      <c r="P769" s="35"/>
      <c r="Q769" s="5"/>
      <c r="R769" s="35"/>
      <c r="S769" s="5"/>
      <c r="T769" s="5"/>
      <c r="U769" s="5"/>
      <c r="V769" s="5"/>
      <c r="W769" s="35"/>
      <c r="X769" s="5"/>
      <c r="Y769" s="35"/>
      <c r="Z769" s="5"/>
      <c r="AA769" s="5"/>
      <c r="AB769" s="5"/>
      <c r="AC769" s="5"/>
      <c r="AD769" s="35"/>
      <c r="AE769" s="5"/>
      <c r="AF769" s="35"/>
      <c r="AG769" s="5"/>
      <c r="AH769" s="5"/>
      <c r="AI769" s="5"/>
      <c r="AJ769" s="5"/>
      <c r="AK769" s="35"/>
      <c r="AL769" s="19" t="str">
        <f t="shared" si="44"/>
        <v/>
      </c>
      <c r="AM769" s="19">
        <f t="shared" si="45"/>
        <v>22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35"/>
      <c r="J770" s="5"/>
      <c r="K770" s="35"/>
      <c r="L770" s="5"/>
      <c r="M770" s="5"/>
      <c r="N770" s="5"/>
      <c r="O770" s="5"/>
      <c r="P770" s="35"/>
      <c r="Q770" s="5"/>
      <c r="R770" s="35"/>
      <c r="S770" s="5"/>
      <c r="T770" s="5"/>
      <c r="U770" s="5"/>
      <c r="V770" s="5"/>
      <c r="W770" s="35"/>
      <c r="X770" s="5"/>
      <c r="Y770" s="35"/>
      <c r="Z770" s="5"/>
      <c r="AA770" s="5"/>
      <c r="AB770" s="5"/>
      <c r="AC770" s="5"/>
      <c r="AD770" s="35"/>
      <c r="AE770" s="5"/>
      <c r="AF770" s="35"/>
      <c r="AG770" s="5"/>
      <c r="AH770" s="5"/>
      <c r="AI770" s="5"/>
      <c r="AJ770" s="5"/>
      <c r="AK770" s="35"/>
      <c r="AL770" s="19" t="str">
        <f t="shared" si="44"/>
        <v/>
      </c>
      <c r="AM770" s="19">
        <f t="shared" si="45"/>
        <v>22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35"/>
      <c r="J771" s="5"/>
      <c r="K771" s="35"/>
      <c r="L771" s="5"/>
      <c r="M771" s="5"/>
      <c r="N771" s="5"/>
      <c r="O771" s="5"/>
      <c r="P771" s="35"/>
      <c r="Q771" s="5"/>
      <c r="R771" s="35"/>
      <c r="S771" s="5"/>
      <c r="T771" s="5"/>
      <c r="U771" s="5"/>
      <c r="V771" s="5"/>
      <c r="W771" s="35"/>
      <c r="X771" s="5"/>
      <c r="Y771" s="35"/>
      <c r="Z771" s="5"/>
      <c r="AA771" s="5"/>
      <c r="AB771" s="5"/>
      <c r="AC771" s="5"/>
      <c r="AD771" s="35"/>
      <c r="AE771" s="5"/>
      <c r="AF771" s="35"/>
      <c r="AG771" s="5"/>
      <c r="AH771" s="5"/>
      <c r="AI771" s="5"/>
      <c r="AJ771" s="5"/>
      <c r="AK771" s="35"/>
      <c r="AL771" s="19" t="str">
        <f t="shared" si="44"/>
        <v/>
      </c>
      <c r="AM771" s="19">
        <f t="shared" si="45"/>
        <v>22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35"/>
      <c r="J772" s="5"/>
      <c r="K772" s="35"/>
      <c r="L772" s="5"/>
      <c r="M772" s="5"/>
      <c r="N772" s="5"/>
      <c r="O772" s="5"/>
      <c r="P772" s="35"/>
      <c r="Q772" s="5"/>
      <c r="R772" s="35"/>
      <c r="S772" s="5"/>
      <c r="T772" s="5"/>
      <c r="U772" s="5"/>
      <c r="V772" s="5"/>
      <c r="W772" s="35"/>
      <c r="X772" s="5"/>
      <c r="Y772" s="35"/>
      <c r="Z772" s="5"/>
      <c r="AA772" s="5"/>
      <c r="AB772" s="5"/>
      <c r="AC772" s="5"/>
      <c r="AD772" s="35"/>
      <c r="AE772" s="5"/>
      <c r="AF772" s="35"/>
      <c r="AG772" s="5"/>
      <c r="AH772" s="5"/>
      <c r="AI772" s="5"/>
      <c r="AJ772" s="5"/>
      <c r="AK772" s="35"/>
      <c r="AL772" s="19" t="str">
        <f t="shared" si="44"/>
        <v/>
      </c>
      <c r="AM772" s="19">
        <f t="shared" si="45"/>
        <v>22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35"/>
      <c r="J773" s="5"/>
      <c r="K773" s="35"/>
      <c r="L773" s="5"/>
      <c r="M773" s="5"/>
      <c r="N773" s="5"/>
      <c r="O773" s="5"/>
      <c r="P773" s="35"/>
      <c r="Q773" s="5"/>
      <c r="R773" s="35"/>
      <c r="S773" s="5"/>
      <c r="T773" s="5"/>
      <c r="U773" s="5"/>
      <c r="V773" s="5"/>
      <c r="W773" s="35"/>
      <c r="X773" s="5"/>
      <c r="Y773" s="35"/>
      <c r="Z773" s="5"/>
      <c r="AA773" s="5"/>
      <c r="AB773" s="5"/>
      <c r="AC773" s="5"/>
      <c r="AD773" s="35"/>
      <c r="AE773" s="5"/>
      <c r="AF773" s="35"/>
      <c r="AG773" s="5"/>
      <c r="AH773" s="5"/>
      <c r="AI773" s="5"/>
      <c r="AJ773" s="5"/>
      <c r="AK773" s="35"/>
      <c r="AL773" s="19" t="str">
        <f t="shared" si="44"/>
        <v/>
      </c>
      <c r="AM773" s="19">
        <f t="shared" si="45"/>
        <v>22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35"/>
      <c r="J774" s="5"/>
      <c r="K774" s="35"/>
      <c r="L774" s="5"/>
      <c r="M774" s="5"/>
      <c r="N774" s="5"/>
      <c r="O774" s="5"/>
      <c r="P774" s="35"/>
      <c r="Q774" s="5"/>
      <c r="R774" s="35"/>
      <c r="S774" s="5"/>
      <c r="T774" s="5"/>
      <c r="U774" s="5"/>
      <c r="V774" s="5"/>
      <c r="W774" s="35"/>
      <c r="X774" s="5"/>
      <c r="Y774" s="35"/>
      <c r="Z774" s="5"/>
      <c r="AA774" s="5"/>
      <c r="AB774" s="5"/>
      <c r="AC774" s="5"/>
      <c r="AD774" s="35"/>
      <c r="AE774" s="5"/>
      <c r="AF774" s="35"/>
      <c r="AG774" s="5"/>
      <c r="AH774" s="5"/>
      <c r="AI774" s="5"/>
      <c r="AJ774" s="5"/>
      <c r="AK774" s="35"/>
      <c r="AL774" s="19" t="str">
        <f t="shared" si="44"/>
        <v/>
      </c>
      <c r="AM774" s="19">
        <f t="shared" si="45"/>
        <v>22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35"/>
      <c r="J775" s="5"/>
      <c r="K775" s="35"/>
      <c r="L775" s="5"/>
      <c r="M775" s="5"/>
      <c r="N775" s="5"/>
      <c r="O775" s="5"/>
      <c r="P775" s="35"/>
      <c r="Q775" s="5"/>
      <c r="R775" s="35"/>
      <c r="S775" s="5"/>
      <c r="T775" s="5"/>
      <c r="U775" s="5"/>
      <c r="V775" s="5"/>
      <c r="W775" s="35"/>
      <c r="X775" s="5"/>
      <c r="Y775" s="35"/>
      <c r="Z775" s="5"/>
      <c r="AA775" s="5"/>
      <c r="AB775" s="5"/>
      <c r="AC775" s="5"/>
      <c r="AD775" s="35"/>
      <c r="AE775" s="5"/>
      <c r="AF775" s="35"/>
      <c r="AG775" s="5"/>
      <c r="AH775" s="5"/>
      <c r="AI775" s="5"/>
      <c r="AJ775" s="5"/>
      <c r="AK775" s="35"/>
      <c r="AL775" s="19" t="str">
        <f t="shared" si="44"/>
        <v/>
      </c>
      <c r="AM775" s="19">
        <f t="shared" si="45"/>
        <v>22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35"/>
      <c r="J776" s="5"/>
      <c r="K776" s="35"/>
      <c r="L776" s="5"/>
      <c r="M776" s="5"/>
      <c r="N776" s="5"/>
      <c r="O776" s="5"/>
      <c r="P776" s="35"/>
      <c r="Q776" s="5"/>
      <c r="R776" s="35"/>
      <c r="S776" s="5"/>
      <c r="T776" s="5"/>
      <c r="U776" s="5"/>
      <c r="V776" s="5"/>
      <c r="W776" s="35"/>
      <c r="X776" s="5"/>
      <c r="Y776" s="35"/>
      <c r="Z776" s="5"/>
      <c r="AA776" s="5"/>
      <c r="AB776" s="5"/>
      <c r="AC776" s="5"/>
      <c r="AD776" s="35"/>
      <c r="AE776" s="5"/>
      <c r="AF776" s="35"/>
      <c r="AG776" s="5"/>
      <c r="AH776" s="5"/>
      <c r="AI776" s="5"/>
      <c r="AJ776" s="5"/>
      <c r="AK776" s="35"/>
      <c r="AL776" s="19" t="str">
        <f t="shared" si="44"/>
        <v/>
      </c>
      <c r="AM776" s="19">
        <f t="shared" si="45"/>
        <v>22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35"/>
      <c r="J777" s="5"/>
      <c r="K777" s="35"/>
      <c r="L777" s="5"/>
      <c r="M777" s="5"/>
      <c r="N777" s="5"/>
      <c r="O777" s="5"/>
      <c r="P777" s="35"/>
      <c r="Q777" s="5"/>
      <c r="R777" s="35"/>
      <c r="S777" s="5"/>
      <c r="T777" s="5"/>
      <c r="U777" s="5"/>
      <c r="V777" s="5"/>
      <c r="W777" s="35"/>
      <c r="X777" s="5"/>
      <c r="Y777" s="35"/>
      <c r="Z777" s="5"/>
      <c r="AA777" s="5"/>
      <c r="AB777" s="5"/>
      <c r="AC777" s="5"/>
      <c r="AD777" s="35"/>
      <c r="AE777" s="5"/>
      <c r="AF777" s="35"/>
      <c r="AG777" s="5"/>
      <c r="AH777" s="5"/>
      <c r="AI777" s="5"/>
      <c r="AJ777" s="5"/>
      <c r="AK777" s="35"/>
      <c r="AL777" s="19" t="str">
        <f t="shared" si="44"/>
        <v/>
      </c>
      <c r="AM777" s="19">
        <f t="shared" si="45"/>
        <v>22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35"/>
      <c r="J778" s="5"/>
      <c r="K778" s="35"/>
      <c r="L778" s="5"/>
      <c r="M778" s="5"/>
      <c r="N778" s="5"/>
      <c r="O778" s="5"/>
      <c r="P778" s="35"/>
      <c r="Q778" s="5"/>
      <c r="R778" s="35"/>
      <c r="S778" s="5"/>
      <c r="T778" s="5"/>
      <c r="U778" s="5"/>
      <c r="V778" s="5"/>
      <c r="W778" s="35"/>
      <c r="X778" s="5"/>
      <c r="Y778" s="35"/>
      <c r="Z778" s="5"/>
      <c r="AA778" s="5"/>
      <c r="AB778" s="5"/>
      <c r="AC778" s="5"/>
      <c r="AD778" s="35"/>
      <c r="AE778" s="5"/>
      <c r="AF778" s="35"/>
      <c r="AG778" s="5"/>
      <c r="AH778" s="5"/>
      <c r="AI778" s="5"/>
      <c r="AJ778" s="5"/>
      <c r="AK778" s="35"/>
      <c r="AL778" s="19" t="str">
        <f t="shared" si="44"/>
        <v/>
      </c>
      <c r="AM778" s="19">
        <f t="shared" si="45"/>
        <v>22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35"/>
      <c r="J779" s="5"/>
      <c r="K779" s="35"/>
      <c r="L779" s="5"/>
      <c r="M779" s="5"/>
      <c r="N779" s="5"/>
      <c r="O779" s="5"/>
      <c r="P779" s="35"/>
      <c r="Q779" s="5"/>
      <c r="R779" s="35"/>
      <c r="S779" s="5"/>
      <c r="T779" s="5"/>
      <c r="U779" s="5"/>
      <c r="V779" s="5"/>
      <c r="W779" s="35"/>
      <c r="X779" s="5"/>
      <c r="Y779" s="35"/>
      <c r="Z779" s="5"/>
      <c r="AA779" s="5"/>
      <c r="AB779" s="5"/>
      <c r="AC779" s="5"/>
      <c r="AD779" s="35"/>
      <c r="AE779" s="5"/>
      <c r="AF779" s="35"/>
      <c r="AG779" s="5"/>
      <c r="AH779" s="5"/>
      <c r="AI779" s="5"/>
      <c r="AJ779" s="5"/>
      <c r="AK779" s="35"/>
      <c r="AL779" s="19" t="str">
        <f t="shared" si="44"/>
        <v/>
      </c>
      <c r="AM779" s="19">
        <f t="shared" si="45"/>
        <v>22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35"/>
      <c r="J780" s="5"/>
      <c r="K780" s="35"/>
      <c r="L780" s="5"/>
      <c r="M780" s="5"/>
      <c r="N780" s="5"/>
      <c r="O780" s="5"/>
      <c r="P780" s="35"/>
      <c r="Q780" s="5"/>
      <c r="R780" s="35"/>
      <c r="S780" s="5"/>
      <c r="T780" s="5"/>
      <c r="U780" s="5"/>
      <c r="V780" s="5"/>
      <c r="W780" s="35"/>
      <c r="X780" s="5"/>
      <c r="Y780" s="35"/>
      <c r="Z780" s="5"/>
      <c r="AA780" s="5"/>
      <c r="AB780" s="5"/>
      <c r="AC780" s="5"/>
      <c r="AD780" s="35"/>
      <c r="AE780" s="5"/>
      <c r="AF780" s="35"/>
      <c r="AG780" s="5"/>
      <c r="AH780" s="5"/>
      <c r="AI780" s="5"/>
      <c r="AJ780" s="5"/>
      <c r="AK780" s="35"/>
      <c r="AL780" s="19" t="str">
        <f t="shared" si="44"/>
        <v/>
      </c>
      <c r="AM780" s="19">
        <f t="shared" si="45"/>
        <v>22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35"/>
      <c r="J781" s="5"/>
      <c r="K781" s="35"/>
      <c r="L781" s="5"/>
      <c r="M781" s="5"/>
      <c r="N781" s="5"/>
      <c r="O781" s="5"/>
      <c r="P781" s="35"/>
      <c r="Q781" s="5"/>
      <c r="R781" s="35"/>
      <c r="S781" s="5"/>
      <c r="T781" s="5"/>
      <c r="U781" s="5"/>
      <c r="V781" s="5"/>
      <c r="W781" s="35"/>
      <c r="X781" s="5"/>
      <c r="Y781" s="35"/>
      <c r="Z781" s="5"/>
      <c r="AA781" s="5"/>
      <c r="AB781" s="5"/>
      <c r="AC781" s="5"/>
      <c r="AD781" s="35"/>
      <c r="AE781" s="5"/>
      <c r="AF781" s="35"/>
      <c r="AG781" s="5"/>
      <c r="AH781" s="5"/>
      <c r="AI781" s="5"/>
      <c r="AJ781" s="5"/>
      <c r="AK781" s="35"/>
      <c r="AL781" s="19" t="str">
        <f t="shared" si="44"/>
        <v/>
      </c>
      <c r="AM781" s="19">
        <f t="shared" si="45"/>
        <v>22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35"/>
      <c r="J782" s="5"/>
      <c r="K782" s="35"/>
      <c r="L782" s="5"/>
      <c r="M782" s="5"/>
      <c r="N782" s="5"/>
      <c r="O782" s="5"/>
      <c r="P782" s="35"/>
      <c r="Q782" s="5"/>
      <c r="R782" s="35"/>
      <c r="S782" s="5"/>
      <c r="T782" s="5"/>
      <c r="U782" s="5"/>
      <c r="V782" s="5"/>
      <c r="W782" s="35"/>
      <c r="X782" s="5"/>
      <c r="Y782" s="35"/>
      <c r="Z782" s="5"/>
      <c r="AA782" s="5"/>
      <c r="AB782" s="5"/>
      <c r="AC782" s="5"/>
      <c r="AD782" s="35"/>
      <c r="AE782" s="5"/>
      <c r="AF782" s="35"/>
      <c r="AG782" s="5"/>
      <c r="AH782" s="5"/>
      <c r="AI782" s="5"/>
      <c r="AJ782" s="5"/>
      <c r="AK782" s="35"/>
      <c r="AL782" s="19" t="str">
        <f t="shared" si="44"/>
        <v/>
      </c>
      <c r="AM782" s="19">
        <f t="shared" si="45"/>
        <v>22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35"/>
      <c r="J783" s="5"/>
      <c r="K783" s="35"/>
      <c r="L783" s="5"/>
      <c r="M783" s="5"/>
      <c r="N783" s="5"/>
      <c r="O783" s="5"/>
      <c r="P783" s="35"/>
      <c r="Q783" s="5"/>
      <c r="R783" s="35"/>
      <c r="S783" s="5"/>
      <c r="T783" s="5"/>
      <c r="U783" s="5"/>
      <c r="V783" s="5"/>
      <c r="W783" s="35"/>
      <c r="X783" s="5"/>
      <c r="Y783" s="35"/>
      <c r="Z783" s="5"/>
      <c r="AA783" s="5"/>
      <c r="AB783" s="5"/>
      <c r="AC783" s="5"/>
      <c r="AD783" s="35"/>
      <c r="AE783" s="5"/>
      <c r="AF783" s="35"/>
      <c r="AG783" s="5"/>
      <c r="AH783" s="5"/>
      <c r="AI783" s="5"/>
      <c r="AJ783" s="5"/>
      <c r="AK783" s="35"/>
      <c r="AL783" s="19" t="str">
        <f t="shared" si="44"/>
        <v/>
      </c>
      <c r="AM783" s="19">
        <f t="shared" si="45"/>
        <v>22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35"/>
      <c r="J784" s="5"/>
      <c r="K784" s="35"/>
      <c r="L784" s="5"/>
      <c r="M784" s="5"/>
      <c r="N784" s="5"/>
      <c r="O784" s="5"/>
      <c r="P784" s="35"/>
      <c r="Q784" s="5"/>
      <c r="R784" s="35"/>
      <c r="S784" s="5"/>
      <c r="T784" s="5"/>
      <c r="U784" s="5"/>
      <c r="V784" s="5"/>
      <c r="W784" s="35"/>
      <c r="X784" s="5"/>
      <c r="Y784" s="35"/>
      <c r="Z784" s="5"/>
      <c r="AA784" s="5"/>
      <c r="AB784" s="5"/>
      <c r="AC784" s="5"/>
      <c r="AD784" s="35"/>
      <c r="AE784" s="5"/>
      <c r="AF784" s="35"/>
      <c r="AG784" s="5"/>
      <c r="AH784" s="5"/>
      <c r="AI784" s="5"/>
      <c r="AJ784" s="5"/>
      <c r="AK784" s="35"/>
      <c r="AL784" s="19" t="str">
        <f t="shared" si="44"/>
        <v/>
      </c>
      <c r="AM784" s="19">
        <f t="shared" si="45"/>
        <v>22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35"/>
      <c r="J785" s="5"/>
      <c r="K785" s="35"/>
      <c r="L785" s="5"/>
      <c r="M785" s="5"/>
      <c r="N785" s="5"/>
      <c r="O785" s="5"/>
      <c r="P785" s="35"/>
      <c r="Q785" s="5"/>
      <c r="R785" s="35"/>
      <c r="S785" s="5"/>
      <c r="T785" s="5"/>
      <c r="U785" s="5"/>
      <c r="V785" s="5"/>
      <c r="W785" s="35"/>
      <c r="X785" s="5"/>
      <c r="Y785" s="35"/>
      <c r="Z785" s="5"/>
      <c r="AA785" s="5"/>
      <c r="AB785" s="5"/>
      <c r="AC785" s="5"/>
      <c r="AD785" s="35"/>
      <c r="AE785" s="5"/>
      <c r="AF785" s="35"/>
      <c r="AG785" s="5"/>
      <c r="AH785" s="5"/>
      <c r="AI785" s="5"/>
      <c r="AJ785" s="5"/>
      <c r="AK785" s="35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22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35"/>
      <c r="J786" s="5"/>
      <c r="K786" s="35"/>
      <c r="L786" s="5"/>
      <c r="M786" s="5"/>
      <c r="N786" s="5"/>
      <c r="O786" s="5"/>
      <c r="P786" s="35"/>
      <c r="Q786" s="5"/>
      <c r="R786" s="35"/>
      <c r="S786" s="5"/>
      <c r="T786" s="5"/>
      <c r="U786" s="5"/>
      <c r="V786" s="5"/>
      <c r="W786" s="35"/>
      <c r="X786" s="5"/>
      <c r="Y786" s="35"/>
      <c r="Z786" s="5"/>
      <c r="AA786" s="5"/>
      <c r="AB786" s="5"/>
      <c r="AC786" s="5"/>
      <c r="AD786" s="35"/>
      <c r="AE786" s="5"/>
      <c r="AF786" s="35"/>
      <c r="AG786" s="5"/>
      <c r="AH786" s="5"/>
      <c r="AI786" s="5"/>
      <c r="AJ786" s="5"/>
      <c r="AK786" s="35"/>
      <c r="AL786" s="19" t="str">
        <f t="shared" si="48"/>
        <v/>
      </c>
      <c r="AM786" s="19">
        <f t="shared" si="49"/>
        <v>22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35"/>
      <c r="J787" s="5"/>
      <c r="K787" s="35"/>
      <c r="L787" s="5"/>
      <c r="M787" s="5"/>
      <c r="N787" s="5"/>
      <c r="O787" s="5"/>
      <c r="P787" s="35"/>
      <c r="Q787" s="5"/>
      <c r="R787" s="35"/>
      <c r="S787" s="5"/>
      <c r="T787" s="5"/>
      <c r="U787" s="5"/>
      <c r="V787" s="5"/>
      <c r="W787" s="35"/>
      <c r="X787" s="5"/>
      <c r="Y787" s="35"/>
      <c r="Z787" s="5"/>
      <c r="AA787" s="5"/>
      <c r="AB787" s="5"/>
      <c r="AC787" s="5"/>
      <c r="AD787" s="35"/>
      <c r="AE787" s="5"/>
      <c r="AF787" s="35"/>
      <c r="AG787" s="5"/>
      <c r="AH787" s="5"/>
      <c r="AI787" s="5"/>
      <c r="AJ787" s="5"/>
      <c r="AK787" s="35"/>
      <c r="AL787" s="19" t="str">
        <f t="shared" si="48"/>
        <v/>
      </c>
      <c r="AM787" s="19">
        <f t="shared" si="49"/>
        <v>22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35"/>
      <c r="J788" s="5"/>
      <c r="K788" s="35"/>
      <c r="L788" s="5"/>
      <c r="M788" s="5"/>
      <c r="N788" s="5"/>
      <c r="O788" s="5"/>
      <c r="P788" s="35"/>
      <c r="Q788" s="5"/>
      <c r="R788" s="35"/>
      <c r="S788" s="5"/>
      <c r="T788" s="5"/>
      <c r="U788" s="5"/>
      <c r="V788" s="5"/>
      <c r="W788" s="35"/>
      <c r="X788" s="5"/>
      <c r="Y788" s="35"/>
      <c r="Z788" s="5"/>
      <c r="AA788" s="5"/>
      <c r="AB788" s="5"/>
      <c r="AC788" s="5"/>
      <c r="AD788" s="35"/>
      <c r="AE788" s="5"/>
      <c r="AF788" s="35"/>
      <c r="AG788" s="5"/>
      <c r="AH788" s="5"/>
      <c r="AI788" s="5"/>
      <c r="AJ788" s="5"/>
      <c r="AK788" s="35"/>
      <c r="AL788" s="19" t="str">
        <f t="shared" si="48"/>
        <v/>
      </c>
      <c r="AM788" s="19">
        <f t="shared" si="49"/>
        <v>22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35"/>
      <c r="J789" s="5"/>
      <c r="K789" s="35"/>
      <c r="L789" s="5"/>
      <c r="M789" s="5"/>
      <c r="N789" s="5"/>
      <c r="O789" s="5"/>
      <c r="P789" s="35"/>
      <c r="Q789" s="5"/>
      <c r="R789" s="35"/>
      <c r="S789" s="5"/>
      <c r="T789" s="5"/>
      <c r="U789" s="5"/>
      <c r="V789" s="5"/>
      <c r="W789" s="35"/>
      <c r="X789" s="5"/>
      <c r="Y789" s="35"/>
      <c r="Z789" s="5"/>
      <c r="AA789" s="5"/>
      <c r="AB789" s="5"/>
      <c r="AC789" s="5"/>
      <c r="AD789" s="35"/>
      <c r="AE789" s="5"/>
      <c r="AF789" s="35"/>
      <c r="AG789" s="5"/>
      <c r="AH789" s="5"/>
      <c r="AI789" s="5"/>
      <c r="AJ789" s="5"/>
      <c r="AK789" s="35"/>
      <c r="AL789" s="19" t="str">
        <f t="shared" si="48"/>
        <v/>
      </c>
      <c r="AM789" s="19">
        <f t="shared" si="49"/>
        <v>22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35"/>
      <c r="J790" s="5"/>
      <c r="K790" s="35"/>
      <c r="L790" s="5"/>
      <c r="M790" s="5"/>
      <c r="N790" s="5"/>
      <c r="O790" s="5"/>
      <c r="P790" s="35"/>
      <c r="Q790" s="5"/>
      <c r="R790" s="35"/>
      <c r="S790" s="5"/>
      <c r="T790" s="5"/>
      <c r="U790" s="5"/>
      <c r="V790" s="5"/>
      <c r="W790" s="35"/>
      <c r="X790" s="5"/>
      <c r="Y790" s="35"/>
      <c r="Z790" s="5"/>
      <c r="AA790" s="5"/>
      <c r="AB790" s="5"/>
      <c r="AC790" s="5"/>
      <c r="AD790" s="35"/>
      <c r="AE790" s="5"/>
      <c r="AF790" s="35"/>
      <c r="AG790" s="5"/>
      <c r="AH790" s="5"/>
      <c r="AI790" s="5"/>
      <c r="AJ790" s="5"/>
      <c r="AK790" s="35"/>
      <c r="AL790" s="19" t="str">
        <f t="shared" si="48"/>
        <v/>
      </c>
      <c r="AM790" s="19">
        <f t="shared" si="49"/>
        <v>22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35"/>
      <c r="J791" s="5"/>
      <c r="K791" s="35"/>
      <c r="L791" s="5"/>
      <c r="M791" s="5"/>
      <c r="N791" s="5"/>
      <c r="O791" s="5"/>
      <c r="P791" s="35"/>
      <c r="Q791" s="5"/>
      <c r="R791" s="35"/>
      <c r="S791" s="5"/>
      <c r="T791" s="5"/>
      <c r="U791" s="5"/>
      <c r="V791" s="5"/>
      <c r="W791" s="35"/>
      <c r="X791" s="5"/>
      <c r="Y791" s="35"/>
      <c r="Z791" s="5"/>
      <c r="AA791" s="5"/>
      <c r="AB791" s="5"/>
      <c r="AC791" s="5"/>
      <c r="AD791" s="35"/>
      <c r="AE791" s="5"/>
      <c r="AF791" s="35"/>
      <c r="AG791" s="5"/>
      <c r="AH791" s="5"/>
      <c r="AI791" s="5"/>
      <c r="AJ791" s="5"/>
      <c r="AK791" s="35"/>
      <c r="AL791" s="19" t="str">
        <f t="shared" si="48"/>
        <v/>
      </c>
      <c r="AM791" s="19">
        <f t="shared" si="49"/>
        <v>22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35"/>
      <c r="J792" s="5"/>
      <c r="K792" s="35"/>
      <c r="L792" s="5"/>
      <c r="M792" s="5"/>
      <c r="N792" s="5"/>
      <c r="O792" s="5"/>
      <c r="P792" s="35"/>
      <c r="Q792" s="5"/>
      <c r="R792" s="35"/>
      <c r="S792" s="5"/>
      <c r="T792" s="5"/>
      <c r="U792" s="5"/>
      <c r="V792" s="5"/>
      <c r="W792" s="35"/>
      <c r="X792" s="5"/>
      <c r="Y792" s="35"/>
      <c r="Z792" s="5"/>
      <c r="AA792" s="5"/>
      <c r="AB792" s="5"/>
      <c r="AC792" s="5"/>
      <c r="AD792" s="35"/>
      <c r="AE792" s="5"/>
      <c r="AF792" s="35"/>
      <c r="AG792" s="5"/>
      <c r="AH792" s="5"/>
      <c r="AI792" s="5"/>
      <c r="AJ792" s="5"/>
      <c r="AK792" s="35"/>
      <c r="AL792" s="19" t="str">
        <f t="shared" si="48"/>
        <v/>
      </c>
      <c r="AM792" s="19">
        <f t="shared" si="49"/>
        <v>22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35"/>
      <c r="J793" s="5"/>
      <c r="K793" s="35"/>
      <c r="L793" s="5"/>
      <c r="M793" s="5"/>
      <c r="N793" s="5"/>
      <c r="O793" s="5"/>
      <c r="P793" s="35"/>
      <c r="Q793" s="5"/>
      <c r="R793" s="35"/>
      <c r="S793" s="5"/>
      <c r="T793" s="5"/>
      <c r="U793" s="5"/>
      <c r="V793" s="5"/>
      <c r="W793" s="35"/>
      <c r="X793" s="5"/>
      <c r="Y793" s="35"/>
      <c r="Z793" s="5"/>
      <c r="AA793" s="5"/>
      <c r="AB793" s="5"/>
      <c r="AC793" s="5"/>
      <c r="AD793" s="35"/>
      <c r="AE793" s="5"/>
      <c r="AF793" s="35"/>
      <c r="AG793" s="5"/>
      <c r="AH793" s="5"/>
      <c r="AI793" s="5"/>
      <c r="AJ793" s="5"/>
      <c r="AK793" s="35"/>
      <c r="AL793" s="19" t="str">
        <f t="shared" si="48"/>
        <v/>
      </c>
      <c r="AM793" s="19">
        <f t="shared" si="49"/>
        <v>22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35"/>
      <c r="J794" s="5"/>
      <c r="K794" s="35"/>
      <c r="L794" s="5"/>
      <c r="M794" s="5"/>
      <c r="N794" s="5"/>
      <c r="O794" s="5"/>
      <c r="P794" s="35"/>
      <c r="Q794" s="5"/>
      <c r="R794" s="35"/>
      <c r="S794" s="5"/>
      <c r="T794" s="5"/>
      <c r="U794" s="5"/>
      <c r="V794" s="5"/>
      <c r="W794" s="35"/>
      <c r="X794" s="5"/>
      <c r="Y794" s="35"/>
      <c r="Z794" s="5"/>
      <c r="AA794" s="5"/>
      <c r="AB794" s="5"/>
      <c r="AC794" s="5"/>
      <c r="AD794" s="35"/>
      <c r="AE794" s="5"/>
      <c r="AF794" s="35"/>
      <c r="AG794" s="5"/>
      <c r="AH794" s="5"/>
      <c r="AI794" s="5"/>
      <c r="AJ794" s="5"/>
      <c r="AK794" s="35"/>
      <c r="AL794" s="19" t="str">
        <f t="shared" si="48"/>
        <v/>
      </c>
      <c r="AM794" s="19">
        <f t="shared" si="49"/>
        <v>22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35"/>
      <c r="J795" s="5"/>
      <c r="K795" s="35"/>
      <c r="L795" s="5"/>
      <c r="M795" s="5"/>
      <c r="N795" s="5"/>
      <c r="O795" s="5"/>
      <c r="P795" s="35"/>
      <c r="Q795" s="5"/>
      <c r="R795" s="35"/>
      <c r="S795" s="5"/>
      <c r="T795" s="5"/>
      <c r="U795" s="5"/>
      <c r="V795" s="5"/>
      <c r="W795" s="35"/>
      <c r="X795" s="5"/>
      <c r="Y795" s="35"/>
      <c r="Z795" s="5"/>
      <c r="AA795" s="5"/>
      <c r="AB795" s="5"/>
      <c r="AC795" s="5"/>
      <c r="AD795" s="35"/>
      <c r="AE795" s="5"/>
      <c r="AF795" s="35"/>
      <c r="AG795" s="5"/>
      <c r="AH795" s="5"/>
      <c r="AI795" s="5"/>
      <c r="AJ795" s="5"/>
      <c r="AK795" s="35"/>
      <c r="AL795" s="19" t="str">
        <f t="shared" si="48"/>
        <v/>
      </c>
      <c r="AM795" s="19">
        <f t="shared" si="49"/>
        <v>22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35"/>
      <c r="J796" s="5"/>
      <c r="K796" s="35"/>
      <c r="L796" s="5"/>
      <c r="M796" s="5"/>
      <c r="N796" s="5"/>
      <c r="O796" s="5"/>
      <c r="P796" s="35"/>
      <c r="Q796" s="5"/>
      <c r="R796" s="35"/>
      <c r="S796" s="5"/>
      <c r="T796" s="5"/>
      <c r="U796" s="5"/>
      <c r="V796" s="5"/>
      <c r="W796" s="35"/>
      <c r="X796" s="5"/>
      <c r="Y796" s="35"/>
      <c r="Z796" s="5"/>
      <c r="AA796" s="5"/>
      <c r="AB796" s="5"/>
      <c r="AC796" s="5"/>
      <c r="AD796" s="35"/>
      <c r="AE796" s="5"/>
      <c r="AF796" s="35"/>
      <c r="AG796" s="5"/>
      <c r="AH796" s="5"/>
      <c r="AI796" s="5"/>
      <c r="AJ796" s="5"/>
      <c r="AK796" s="35"/>
      <c r="AL796" s="19" t="str">
        <f t="shared" si="48"/>
        <v/>
      </c>
      <c r="AM796" s="19">
        <f t="shared" si="49"/>
        <v>22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35"/>
      <c r="J797" s="5"/>
      <c r="K797" s="35"/>
      <c r="L797" s="5"/>
      <c r="M797" s="5"/>
      <c r="N797" s="5"/>
      <c r="O797" s="5"/>
      <c r="P797" s="35"/>
      <c r="Q797" s="5"/>
      <c r="R797" s="35"/>
      <c r="S797" s="5"/>
      <c r="T797" s="5"/>
      <c r="U797" s="5"/>
      <c r="V797" s="5"/>
      <c r="W797" s="35"/>
      <c r="X797" s="5"/>
      <c r="Y797" s="35"/>
      <c r="Z797" s="5"/>
      <c r="AA797" s="5"/>
      <c r="AB797" s="5"/>
      <c r="AC797" s="5"/>
      <c r="AD797" s="35"/>
      <c r="AE797" s="5"/>
      <c r="AF797" s="35"/>
      <c r="AG797" s="5"/>
      <c r="AH797" s="5"/>
      <c r="AI797" s="5"/>
      <c r="AJ797" s="5"/>
      <c r="AK797" s="35"/>
      <c r="AL797" s="19" t="str">
        <f t="shared" si="48"/>
        <v/>
      </c>
      <c r="AM797" s="19">
        <f t="shared" si="49"/>
        <v>22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35"/>
      <c r="J798" s="5"/>
      <c r="K798" s="35"/>
      <c r="L798" s="5"/>
      <c r="M798" s="5"/>
      <c r="N798" s="5"/>
      <c r="O798" s="5"/>
      <c r="P798" s="35"/>
      <c r="Q798" s="5"/>
      <c r="R798" s="35"/>
      <c r="S798" s="5"/>
      <c r="T798" s="5"/>
      <c r="U798" s="5"/>
      <c r="V798" s="5"/>
      <c r="W798" s="35"/>
      <c r="X798" s="5"/>
      <c r="Y798" s="35"/>
      <c r="Z798" s="5"/>
      <c r="AA798" s="5"/>
      <c r="AB798" s="5"/>
      <c r="AC798" s="5"/>
      <c r="AD798" s="35"/>
      <c r="AE798" s="5"/>
      <c r="AF798" s="35"/>
      <c r="AG798" s="5"/>
      <c r="AH798" s="5"/>
      <c r="AI798" s="5"/>
      <c r="AJ798" s="5"/>
      <c r="AK798" s="35"/>
      <c r="AL798" s="19" t="str">
        <f t="shared" si="48"/>
        <v/>
      </c>
      <c r="AM798" s="19">
        <f t="shared" si="49"/>
        <v>22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35"/>
      <c r="J799" s="5"/>
      <c r="K799" s="35"/>
      <c r="L799" s="5"/>
      <c r="M799" s="5"/>
      <c r="N799" s="5"/>
      <c r="O799" s="5"/>
      <c r="P799" s="35"/>
      <c r="Q799" s="5"/>
      <c r="R799" s="35"/>
      <c r="S799" s="5"/>
      <c r="T799" s="5"/>
      <c r="U799" s="5"/>
      <c r="V799" s="5"/>
      <c r="W799" s="35"/>
      <c r="X799" s="5"/>
      <c r="Y799" s="35"/>
      <c r="Z799" s="5"/>
      <c r="AA799" s="5"/>
      <c r="AB799" s="5"/>
      <c r="AC799" s="5"/>
      <c r="AD799" s="35"/>
      <c r="AE799" s="5"/>
      <c r="AF799" s="35"/>
      <c r="AG799" s="5"/>
      <c r="AH799" s="5"/>
      <c r="AI799" s="5"/>
      <c r="AJ799" s="5"/>
      <c r="AK799" s="35"/>
      <c r="AL799" s="19" t="str">
        <f t="shared" si="48"/>
        <v/>
      </c>
      <c r="AM799" s="19">
        <f t="shared" si="49"/>
        <v>22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35"/>
      <c r="J800" s="5"/>
      <c r="K800" s="35"/>
      <c r="L800" s="5"/>
      <c r="M800" s="5"/>
      <c r="N800" s="5"/>
      <c r="O800" s="5"/>
      <c r="P800" s="35"/>
      <c r="Q800" s="5"/>
      <c r="R800" s="35"/>
      <c r="S800" s="5"/>
      <c r="T800" s="5"/>
      <c r="U800" s="5"/>
      <c r="V800" s="5"/>
      <c r="W800" s="35"/>
      <c r="X800" s="5"/>
      <c r="Y800" s="35"/>
      <c r="Z800" s="5"/>
      <c r="AA800" s="5"/>
      <c r="AB800" s="5"/>
      <c r="AC800" s="5"/>
      <c r="AD800" s="35"/>
      <c r="AE800" s="5"/>
      <c r="AF800" s="35"/>
      <c r="AG800" s="5"/>
      <c r="AH800" s="5"/>
      <c r="AI800" s="5"/>
      <c r="AJ800" s="5"/>
      <c r="AK800" s="35"/>
      <c r="AL800" s="19" t="str">
        <f t="shared" si="48"/>
        <v/>
      </c>
      <c r="AM800" s="19">
        <f t="shared" si="49"/>
        <v>22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35"/>
      <c r="J801" s="5"/>
      <c r="K801" s="35"/>
      <c r="L801" s="5"/>
      <c r="M801" s="5"/>
      <c r="N801" s="5"/>
      <c r="O801" s="5"/>
      <c r="P801" s="35"/>
      <c r="Q801" s="5"/>
      <c r="R801" s="35"/>
      <c r="S801" s="5"/>
      <c r="T801" s="5"/>
      <c r="U801" s="5"/>
      <c r="V801" s="5"/>
      <c r="W801" s="35"/>
      <c r="X801" s="5"/>
      <c r="Y801" s="35"/>
      <c r="Z801" s="5"/>
      <c r="AA801" s="5"/>
      <c r="AB801" s="5"/>
      <c r="AC801" s="5"/>
      <c r="AD801" s="35"/>
      <c r="AE801" s="5"/>
      <c r="AF801" s="35"/>
      <c r="AG801" s="5"/>
      <c r="AH801" s="5"/>
      <c r="AI801" s="5"/>
      <c r="AJ801" s="5"/>
      <c r="AK801" s="35"/>
      <c r="AL801" s="19" t="str">
        <f t="shared" si="48"/>
        <v/>
      </c>
      <c r="AM801" s="19">
        <f t="shared" si="49"/>
        <v>22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35"/>
      <c r="J802" s="5"/>
      <c r="K802" s="35"/>
      <c r="L802" s="5"/>
      <c r="M802" s="5"/>
      <c r="N802" s="5"/>
      <c r="O802" s="5"/>
      <c r="P802" s="35"/>
      <c r="Q802" s="5"/>
      <c r="R802" s="35"/>
      <c r="S802" s="5"/>
      <c r="T802" s="5"/>
      <c r="U802" s="5"/>
      <c r="V802" s="5"/>
      <c r="W802" s="35"/>
      <c r="X802" s="5"/>
      <c r="Y802" s="35"/>
      <c r="Z802" s="5"/>
      <c r="AA802" s="5"/>
      <c r="AB802" s="5"/>
      <c r="AC802" s="5"/>
      <c r="AD802" s="35"/>
      <c r="AE802" s="5"/>
      <c r="AF802" s="35"/>
      <c r="AG802" s="5"/>
      <c r="AH802" s="5"/>
      <c r="AI802" s="5"/>
      <c r="AJ802" s="5"/>
      <c r="AK802" s="35"/>
      <c r="AL802" s="19" t="str">
        <f t="shared" si="48"/>
        <v/>
      </c>
      <c r="AM802" s="19">
        <f t="shared" si="49"/>
        <v>22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35"/>
      <c r="J803" s="5"/>
      <c r="K803" s="35"/>
      <c r="L803" s="5"/>
      <c r="M803" s="5"/>
      <c r="N803" s="5"/>
      <c r="O803" s="5"/>
      <c r="P803" s="35"/>
      <c r="Q803" s="5"/>
      <c r="R803" s="35"/>
      <c r="S803" s="5"/>
      <c r="T803" s="5"/>
      <c r="U803" s="5"/>
      <c r="V803" s="5"/>
      <c r="W803" s="35"/>
      <c r="X803" s="5"/>
      <c r="Y803" s="35"/>
      <c r="Z803" s="5"/>
      <c r="AA803" s="5"/>
      <c r="AB803" s="5"/>
      <c r="AC803" s="5"/>
      <c r="AD803" s="35"/>
      <c r="AE803" s="5"/>
      <c r="AF803" s="35"/>
      <c r="AG803" s="5"/>
      <c r="AH803" s="5"/>
      <c r="AI803" s="5"/>
      <c r="AJ803" s="5"/>
      <c r="AK803" s="35"/>
      <c r="AL803" s="19" t="str">
        <f t="shared" si="48"/>
        <v/>
      </c>
      <c r="AM803" s="19">
        <f t="shared" si="49"/>
        <v>22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35"/>
      <c r="J804" s="5"/>
      <c r="K804" s="35"/>
      <c r="L804" s="5"/>
      <c r="M804" s="5"/>
      <c r="N804" s="5"/>
      <c r="O804" s="5"/>
      <c r="P804" s="35"/>
      <c r="Q804" s="5"/>
      <c r="R804" s="35"/>
      <c r="S804" s="5"/>
      <c r="T804" s="5"/>
      <c r="U804" s="5"/>
      <c r="V804" s="5"/>
      <c r="W804" s="35"/>
      <c r="X804" s="5"/>
      <c r="Y804" s="35"/>
      <c r="Z804" s="5"/>
      <c r="AA804" s="5"/>
      <c r="AB804" s="5"/>
      <c r="AC804" s="5"/>
      <c r="AD804" s="35"/>
      <c r="AE804" s="5"/>
      <c r="AF804" s="35"/>
      <c r="AG804" s="5"/>
      <c r="AH804" s="5"/>
      <c r="AI804" s="5"/>
      <c r="AJ804" s="5"/>
      <c r="AK804" s="35"/>
      <c r="AL804" s="19" t="str">
        <f t="shared" si="48"/>
        <v/>
      </c>
      <c r="AM804" s="19">
        <f t="shared" si="49"/>
        <v>22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35"/>
      <c r="J805" s="5"/>
      <c r="K805" s="35"/>
      <c r="L805" s="5"/>
      <c r="M805" s="5"/>
      <c r="N805" s="5"/>
      <c r="O805" s="5"/>
      <c r="P805" s="35"/>
      <c r="Q805" s="5"/>
      <c r="R805" s="35"/>
      <c r="S805" s="5"/>
      <c r="T805" s="5"/>
      <c r="U805" s="5"/>
      <c r="V805" s="5"/>
      <c r="W805" s="35"/>
      <c r="X805" s="5"/>
      <c r="Y805" s="35"/>
      <c r="Z805" s="5"/>
      <c r="AA805" s="5"/>
      <c r="AB805" s="5"/>
      <c r="AC805" s="5"/>
      <c r="AD805" s="35"/>
      <c r="AE805" s="5"/>
      <c r="AF805" s="35"/>
      <c r="AG805" s="5"/>
      <c r="AH805" s="5"/>
      <c r="AI805" s="5"/>
      <c r="AJ805" s="5"/>
      <c r="AK805" s="35"/>
      <c r="AL805" s="19" t="str">
        <f t="shared" si="48"/>
        <v/>
      </c>
      <c r="AM805" s="19">
        <f t="shared" si="49"/>
        <v>22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35"/>
      <c r="J806" s="5"/>
      <c r="K806" s="35"/>
      <c r="L806" s="5"/>
      <c r="M806" s="5"/>
      <c r="N806" s="5"/>
      <c r="O806" s="5"/>
      <c r="P806" s="35"/>
      <c r="Q806" s="5"/>
      <c r="R806" s="35"/>
      <c r="S806" s="5"/>
      <c r="T806" s="5"/>
      <c r="U806" s="5"/>
      <c r="V806" s="5"/>
      <c r="W806" s="35"/>
      <c r="X806" s="5"/>
      <c r="Y806" s="35"/>
      <c r="Z806" s="5"/>
      <c r="AA806" s="5"/>
      <c r="AB806" s="5"/>
      <c r="AC806" s="5"/>
      <c r="AD806" s="35"/>
      <c r="AE806" s="5"/>
      <c r="AF806" s="35"/>
      <c r="AG806" s="5"/>
      <c r="AH806" s="5"/>
      <c r="AI806" s="5"/>
      <c r="AJ806" s="5"/>
      <c r="AK806" s="35"/>
      <c r="AL806" s="19" t="str">
        <f t="shared" si="48"/>
        <v/>
      </c>
      <c r="AM806" s="19">
        <f t="shared" si="49"/>
        <v>22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35"/>
      <c r="J807" s="5"/>
      <c r="K807" s="35"/>
      <c r="L807" s="5"/>
      <c r="M807" s="5"/>
      <c r="N807" s="5"/>
      <c r="O807" s="5"/>
      <c r="P807" s="35"/>
      <c r="Q807" s="5"/>
      <c r="R807" s="35"/>
      <c r="S807" s="5"/>
      <c r="T807" s="5"/>
      <c r="U807" s="5"/>
      <c r="V807" s="5"/>
      <c r="W807" s="35"/>
      <c r="X807" s="5"/>
      <c r="Y807" s="35"/>
      <c r="Z807" s="5"/>
      <c r="AA807" s="5"/>
      <c r="AB807" s="5"/>
      <c r="AC807" s="5"/>
      <c r="AD807" s="35"/>
      <c r="AE807" s="5"/>
      <c r="AF807" s="35"/>
      <c r="AG807" s="5"/>
      <c r="AH807" s="5"/>
      <c r="AI807" s="5"/>
      <c r="AJ807" s="5"/>
      <c r="AK807" s="35"/>
      <c r="AL807" s="19" t="str">
        <f t="shared" si="48"/>
        <v/>
      </c>
      <c r="AM807" s="19">
        <f t="shared" si="49"/>
        <v>22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35"/>
      <c r="J808" s="5"/>
      <c r="K808" s="35"/>
      <c r="L808" s="5"/>
      <c r="M808" s="5"/>
      <c r="N808" s="5"/>
      <c r="O808" s="5"/>
      <c r="P808" s="35"/>
      <c r="Q808" s="5"/>
      <c r="R808" s="35"/>
      <c r="S808" s="5"/>
      <c r="T808" s="5"/>
      <c r="U808" s="5"/>
      <c r="V808" s="5"/>
      <c r="W808" s="35"/>
      <c r="X808" s="5"/>
      <c r="Y808" s="35"/>
      <c r="Z808" s="5"/>
      <c r="AA808" s="5"/>
      <c r="AB808" s="5"/>
      <c r="AC808" s="5"/>
      <c r="AD808" s="35"/>
      <c r="AE808" s="5"/>
      <c r="AF808" s="35"/>
      <c r="AG808" s="5"/>
      <c r="AH808" s="5"/>
      <c r="AI808" s="5"/>
      <c r="AJ808" s="5"/>
      <c r="AK808" s="35"/>
      <c r="AL808" s="19" t="str">
        <f t="shared" si="48"/>
        <v/>
      </c>
      <c r="AM808" s="19">
        <f t="shared" si="49"/>
        <v>22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35"/>
      <c r="J809" s="5"/>
      <c r="K809" s="35"/>
      <c r="L809" s="5"/>
      <c r="M809" s="5"/>
      <c r="N809" s="5"/>
      <c r="O809" s="5"/>
      <c r="P809" s="35"/>
      <c r="Q809" s="5"/>
      <c r="R809" s="35"/>
      <c r="S809" s="5"/>
      <c r="T809" s="5"/>
      <c r="U809" s="5"/>
      <c r="V809" s="5"/>
      <c r="W809" s="35"/>
      <c r="X809" s="5"/>
      <c r="Y809" s="35"/>
      <c r="Z809" s="5"/>
      <c r="AA809" s="5"/>
      <c r="AB809" s="5"/>
      <c r="AC809" s="5"/>
      <c r="AD809" s="35"/>
      <c r="AE809" s="5"/>
      <c r="AF809" s="35"/>
      <c r="AG809" s="5"/>
      <c r="AH809" s="5"/>
      <c r="AI809" s="5"/>
      <c r="AJ809" s="5"/>
      <c r="AK809" s="35"/>
      <c r="AL809" s="19" t="str">
        <f t="shared" si="48"/>
        <v/>
      </c>
      <c r="AM809" s="19">
        <f t="shared" si="49"/>
        <v>22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35"/>
      <c r="J810" s="5"/>
      <c r="K810" s="35"/>
      <c r="L810" s="5"/>
      <c r="M810" s="5"/>
      <c r="N810" s="5"/>
      <c r="O810" s="5"/>
      <c r="P810" s="35"/>
      <c r="Q810" s="5"/>
      <c r="R810" s="35"/>
      <c r="S810" s="5"/>
      <c r="T810" s="5"/>
      <c r="U810" s="5"/>
      <c r="V810" s="5"/>
      <c r="W810" s="35"/>
      <c r="X810" s="5"/>
      <c r="Y810" s="35"/>
      <c r="Z810" s="5"/>
      <c r="AA810" s="5"/>
      <c r="AB810" s="5"/>
      <c r="AC810" s="5"/>
      <c r="AD810" s="35"/>
      <c r="AE810" s="5"/>
      <c r="AF810" s="35"/>
      <c r="AG810" s="5"/>
      <c r="AH810" s="5"/>
      <c r="AI810" s="5"/>
      <c r="AJ810" s="5"/>
      <c r="AK810" s="35"/>
      <c r="AL810" s="19" t="str">
        <f t="shared" si="48"/>
        <v/>
      </c>
      <c r="AM810" s="19">
        <f t="shared" si="49"/>
        <v>22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35"/>
      <c r="J811" s="5"/>
      <c r="K811" s="35"/>
      <c r="L811" s="5"/>
      <c r="M811" s="5"/>
      <c r="N811" s="5"/>
      <c r="O811" s="5"/>
      <c r="P811" s="35"/>
      <c r="Q811" s="5"/>
      <c r="R811" s="35"/>
      <c r="S811" s="5"/>
      <c r="T811" s="5"/>
      <c r="U811" s="5"/>
      <c r="V811" s="5"/>
      <c r="W811" s="35"/>
      <c r="X811" s="5"/>
      <c r="Y811" s="35"/>
      <c r="Z811" s="5"/>
      <c r="AA811" s="5"/>
      <c r="AB811" s="5"/>
      <c r="AC811" s="5"/>
      <c r="AD811" s="35"/>
      <c r="AE811" s="5"/>
      <c r="AF811" s="35"/>
      <c r="AG811" s="5"/>
      <c r="AH811" s="5"/>
      <c r="AI811" s="5"/>
      <c r="AJ811" s="5"/>
      <c r="AK811" s="35"/>
      <c r="AL811" s="19" t="str">
        <f t="shared" si="48"/>
        <v/>
      </c>
      <c r="AM811" s="19">
        <f t="shared" si="49"/>
        <v>22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35"/>
      <c r="J812" s="5"/>
      <c r="K812" s="35"/>
      <c r="L812" s="5"/>
      <c r="M812" s="5"/>
      <c r="N812" s="5"/>
      <c r="O812" s="5"/>
      <c r="P812" s="35"/>
      <c r="Q812" s="5"/>
      <c r="R812" s="35"/>
      <c r="S812" s="5"/>
      <c r="T812" s="5"/>
      <c r="U812" s="5"/>
      <c r="V812" s="5"/>
      <c r="W812" s="35"/>
      <c r="X812" s="5"/>
      <c r="Y812" s="35"/>
      <c r="Z812" s="5"/>
      <c r="AA812" s="5"/>
      <c r="AB812" s="5"/>
      <c r="AC812" s="5"/>
      <c r="AD812" s="35"/>
      <c r="AE812" s="5"/>
      <c r="AF812" s="35"/>
      <c r="AG812" s="5"/>
      <c r="AH812" s="5"/>
      <c r="AI812" s="5"/>
      <c r="AJ812" s="5"/>
      <c r="AK812" s="35"/>
      <c r="AL812" s="19" t="str">
        <f t="shared" si="48"/>
        <v/>
      </c>
      <c r="AM812" s="19">
        <f t="shared" si="49"/>
        <v>22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35"/>
      <c r="J813" s="5"/>
      <c r="K813" s="35"/>
      <c r="L813" s="5"/>
      <c r="M813" s="5"/>
      <c r="N813" s="5"/>
      <c r="O813" s="5"/>
      <c r="P813" s="35"/>
      <c r="Q813" s="5"/>
      <c r="R813" s="35"/>
      <c r="S813" s="5"/>
      <c r="T813" s="5"/>
      <c r="U813" s="5"/>
      <c r="V813" s="5"/>
      <c r="W813" s="35"/>
      <c r="X813" s="5"/>
      <c r="Y813" s="35"/>
      <c r="Z813" s="5"/>
      <c r="AA813" s="5"/>
      <c r="AB813" s="5"/>
      <c r="AC813" s="5"/>
      <c r="AD813" s="35"/>
      <c r="AE813" s="5"/>
      <c r="AF813" s="35"/>
      <c r="AG813" s="5"/>
      <c r="AH813" s="5"/>
      <c r="AI813" s="5"/>
      <c r="AJ813" s="5"/>
      <c r="AK813" s="35"/>
      <c r="AL813" s="19" t="str">
        <f t="shared" si="48"/>
        <v/>
      </c>
      <c r="AM813" s="19">
        <f t="shared" si="49"/>
        <v>22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35"/>
      <c r="J814" s="5"/>
      <c r="K814" s="35"/>
      <c r="L814" s="5"/>
      <c r="M814" s="5"/>
      <c r="N814" s="5"/>
      <c r="O814" s="5"/>
      <c r="P814" s="35"/>
      <c r="Q814" s="5"/>
      <c r="R814" s="35"/>
      <c r="S814" s="5"/>
      <c r="T814" s="5"/>
      <c r="U814" s="5"/>
      <c r="V814" s="5"/>
      <c r="W814" s="35"/>
      <c r="X814" s="5"/>
      <c r="Y814" s="35"/>
      <c r="Z814" s="5"/>
      <c r="AA814" s="5"/>
      <c r="AB814" s="5"/>
      <c r="AC814" s="5"/>
      <c r="AD814" s="35"/>
      <c r="AE814" s="5"/>
      <c r="AF814" s="35"/>
      <c r="AG814" s="5"/>
      <c r="AH814" s="5"/>
      <c r="AI814" s="5"/>
      <c r="AJ814" s="5"/>
      <c r="AK814" s="35"/>
      <c r="AL814" s="19" t="str">
        <f t="shared" si="48"/>
        <v/>
      </c>
      <c r="AM814" s="19">
        <f t="shared" si="49"/>
        <v>22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35"/>
      <c r="J815" s="5"/>
      <c r="K815" s="35"/>
      <c r="L815" s="5"/>
      <c r="M815" s="5"/>
      <c r="N815" s="5"/>
      <c r="O815" s="5"/>
      <c r="P815" s="35"/>
      <c r="Q815" s="5"/>
      <c r="R815" s="35"/>
      <c r="S815" s="5"/>
      <c r="T815" s="5"/>
      <c r="U815" s="5"/>
      <c r="V815" s="5"/>
      <c r="W815" s="35"/>
      <c r="X815" s="5"/>
      <c r="Y815" s="35"/>
      <c r="Z815" s="5"/>
      <c r="AA815" s="5"/>
      <c r="AB815" s="5"/>
      <c r="AC815" s="5"/>
      <c r="AD815" s="35"/>
      <c r="AE815" s="5"/>
      <c r="AF815" s="35"/>
      <c r="AG815" s="5"/>
      <c r="AH815" s="5"/>
      <c r="AI815" s="5"/>
      <c r="AJ815" s="5"/>
      <c r="AK815" s="35"/>
      <c r="AL815" s="19" t="str">
        <f t="shared" si="48"/>
        <v/>
      </c>
      <c r="AM815" s="19">
        <f t="shared" si="49"/>
        <v>22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35"/>
      <c r="J816" s="5"/>
      <c r="K816" s="35"/>
      <c r="L816" s="5"/>
      <c r="M816" s="5"/>
      <c r="N816" s="5"/>
      <c r="O816" s="5"/>
      <c r="P816" s="35"/>
      <c r="Q816" s="5"/>
      <c r="R816" s="35"/>
      <c r="S816" s="5"/>
      <c r="T816" s="5"/>
      <c r="U816" s="5"/>
      <c r="V816" s="5"/>
      <c r="W816" s="35"/>
      <c r="X816" s="5"/>
      <c r="Y816" s="35"/>
      <c r="Z816" s="5"/>
      <c r="AA816" s="5"/>
      <c r="AB816" s="5"/>
      <c r="AC816" s="5"/>
      <c r="AD816" s="35"/>
      <c r="AE816" s="5"/>
      <c r="AF816" s="35"/>
      <c r="AG816" s="5"/>
      <c r="AH816" s="5"/>
      <c r="AI816" s="5"/>
      <c r="AJ816" s="5"/>
      <c r="AK816" s="35"/>
      <c r="AL816" s="19" t="str">
        <f t="shared" si="48"/>
        <v/>
      </c>
      <c r="AM816" s="19">
        <f t="shared" si="49"/>
        <v>22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35"/>
      <c r="J817" s="5"/>
      <c r="K817" s="35"/>
      <c r="L817" s="5"/>
      <c r="M817" s="5"/>
      <c r="N817" s="5"/>
      <c r="O817" s="5"/>
      <c r="P817" s="35"/>
      <c r="Q817" s="5"/>
      <c r="R817" s="35"/>
      <c r="S817" s="5"/>
      <c r="T817" s="5"/>
      <c r="U817" s="5"/>
      <c r="V817" s="5"/>
      <c r="W817" s="35"/>
      <c r="X817" s="5"/>
      <c r="Y817" s="35"/>
      <c r="Z817" s="5"/>
      <c r="AA817" s="5"/>
      <c r="AB817" s="5"/>
      <c r="AC817" s="5"/>
      <c r="AD817" s="35"/>
      <c r="AE817" s="5"/>
      <c r="AF817" s="35"/>
      <c r="AG817" s="5"/>
      <c r="AH817" s="5"/>
      <c r="AI817" s="5"/>
      <c r="AJ817" s="5"/>
      <c r="AK817" s="35"/>
      <c r="AL817" s="19" t="str">
        <f t="shared" si="48"/>
        <v/>
      </c>
      <c r="AM817" s="19">
        <f t="shared" si="49"/>
        <v>22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35"/>
      <c r="J818" s="5"/>
      <c r="K818" s="35"/>
      <c r="L818" s="5"/>
      <c r="M818" s="5"/>
      <c r="N818" s="5"/>
      <c r="O818" s="5"/>
      <c r="P818" s="35"/>
      <c r="Q818" s="5"/>
      <c r="R818" s="35"/>
      <c r="S818" s="5"/>
      <c r="T818" s="5"/>
      <c r="U818" s="5"/>
      <c r="V818" s="5"/>
      <c r="W818" s="35"/>
      <c r="X818" s="5"/>
      <c r="Y818" s="35"/>
      <c r="Z818" s="5"/>
      <c r="AA818" s="5"/>
      <c r="AB818" s="5"/>
      <c r="AC818" s="5"/>
      <c r="AD818" s="35"/>
      <c r="AE818" s="5"/>
      <c r="AF818" s="35"/>
      <c r="AG818" s="5"/>
      <c r="AH818" s="5"/>
      <c r="AI818" s="5"/>
      <c r="AJ818" s="5"/>
      <c r="AK818" s="35"/>
      <c r="AL818" s="19" t="str">
        <f t="shared" si="48"/>
        <v/>
      </c>
      <c r="AM818" s="19">
        <f t="shared" si="49"/>
        <v>22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35"/>
      <c r="J819" s="5"/>
      <c r="K819" s="35"/>
      <c r="L819" s="5"/>
      <c r="M819" s="5"/>
      <c r="N819" s="5"/>
      <c r="O819" s="5"/>
      <c r="P819" s="35"/>
      <c r="Q819" s="5"/>
      <c r="R819" s="35"/>
      <c r="S819" s="5"/>
      <c r="T819" s="5"/>
      <c r="U819" s="5"/>
      <c r="V819" s="5"/>
      <c r="W819" s="35"/>
      <c r="X819" s="5"/>
      <c r="Y819" s="35"/>
      <c r="Z819" s="5"/>
      <c r="AA819" s="5"/>
      <c r="AB819" s="5"/>
      <c r="AC819" s="5"/>
      <c r="AD819" s="35"/>
      <c r="AE819" s="5"/>
      <c r="AF819" s="35"/>
      <c r="AG819" s="5"/>
      <c r="AH819" s="5"/>
      <c r="AI819" s="5"/>
      <c r="AJ819" s="5"/>
      <c r="AK819" s="35"/>
      <c r="AL819" s="19" t="str">
        <f t="shared" si="48"/>
        <v/>
      </c>
      <c r="AM819" s="19">
        <f t="shared" si="49"/>
        <v>22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35"/>
      <c r="J820" s="5"/>
      <c r="K820" s="35"/>
      <c r="L820" s="5"/>
      <c r="M820" s="5"/>
      <c r="N820" s="5"/>
      <c r="O820" s="5"/>
      <c r="P820" s="35"/>
      <c r="Q820" s="5"/>
      <c r="R820" s="35"/>
      <c r="S820" s="5"/>
      <c r="T820" s="5"/>
      <c r="U820" s="5"/>
      <c r="V820" s="5"/>
      <c r="W820" s="35"/>
      <c r="X820" s="5"/>
      <c r="Y820" s="35"/>
      <c r="Z820" s="5"/>
      <c r="AA820" s="5"/>
      <c r="AB820" s="5"/>
      <c r="AC820" s="5"/>
      <c r="AD820" s="35"/>
      <c r="AE820" s="5"/>
      <c r="AF820" s="35"/>
      <c r="AG820" s="5"/>
      <c r="AH820" s="5"/>
      <c r="AI820" s="5"/>
      <c r="AJ820" s="5"/>
      <c r="AK820" s="35"/>
      <c r="AL820" s="19" t="str">
        <f t="shared" si="48"/>
        <v/>
      </c>
      <c r="AM820" s="19">
        <f t="shared" si="49"/>
        <v>22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35"/>
      <c r="J821" s="5"/>
      <c r="K821" s="35"/>
      <c r="L821" s="5"/>
      <c r="M821" s="5"/>
      <c r="N821" s="5"/>
      <c r="O821" s="5"/>
      <c r="P821" s="35"/>
      <c r="Q821" s="5"/>
      <c r="R821" s="35"/>
      <c r="S821" s="5"/>
      <c r="T821" s="5"/>
      <c r="U821" s="5"/>
      <c r="V821" s="5"/>
      <c r="W821" s="35"/>
      <c r="X821" s="5"/>
      <c r="Y821" s="35"/>
      <c r="Z821" s="5"/>
      <c r="AA821" s="5"/>
      <c r="AB821" s="5"/>
      <c r="AC821" s="5"/>
      <c r="AD821" s="35"/>
      <c r="AE821" s="5"/>
      <c r="AF821" s="35"/>
      <c r="AG821" s="5"/>
      <c r="AH821" s="5"/>
      <c r="AI821" s="5"/>
      <c r="AJ821" s="5"/>
      <c r="AK821" s="35"/>
      <c r="AL821" s="19" t="str">
        <f t="shared" si="48"/>
        <v/>
      </c>
      <c r="AM821" s="19">
        <f t="shared" si="49"/>
        <v>22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35"/>
      <c r="J822" s="5"/>
      <c r="K822" s="35"/>
      <c r="L822" s="5"/>
      <c r="M822" s="5"/>
      <c r="N822" s="5"/>
      <c r="O822" s="5"/>
      <c r="P822" s="35"/>
      <c r="Q822" s="5"/>
      <c r="R822" s="35"/>
      <c r="S822" s="5"/>
      <c r="T822" s="5"/>
      <c r="U822" s="5"/>
      <c r="V822" s="5"/>
      <c r="W822" s="35"/>
      <c r="X822" s="5"/>
      <c r="Y822" s="35"/>
      <c r="Z822" s="5"/>
      <c r="AA822" s="5"/>
      <c r="AB822" s="5"/>
      <c r="AC822" s="5"/>
      <c r="AD822" s="35"/>
      <c r="AE822" s="5"/>
      <c r="AF822" s="35"/>
      <c r="AG822" s="5"/>
      <c r="AH822" s="5"/>
      <c r="AI822" s="5"/>
      <c r="AJ822" s="5"/>
      <c r="AK822" s="35"/>
      <c r="AL822" s="19" t="str">
        <f t="shared" si="48"/>
        <v/>
      </c>
      <c r="AM822" s="19">
        <f t="shared" si="49"/>
        <v>22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35"/>
      <c r="J823" s="5"/>
      <c r="K823" s="35"/>
      <c r="L823" s="5"/>
      <c r="M823" s="5"/>
      <c r="N823" s="5"/>
      <c r="O823" s="5"/>
      <c r="P823" s="35"/>
      <c r="Q823" s="5"/>
      <c r="R823" s="35"/>
      <c r="S823" s="5"/>
      <c r="T823" s="5"/>
      <c r="U823" s="5"/>
      <c r="V823" s="5"/>
      <c r="W823" s="35"/>
      <c r="X823" s="5"/>
      <c r="Y823" s="35"/>
      <c r="Z823" s="5"/>
      <c r="AA823" s="5"/>
      <c r="AB823" s="5"/>
      <c r="AC823" s="5"/>
      <c r="AD823" s="35"/>
      <c r="AE823" s="5"/>
      <c r="AF823" s="35"/>
      <c r="AG823" s="5"/>
      <c r="AH823" s="5"/>
      <c r="AI823" s="5"/>
      <c r="AJ823" s="5"/>
      <c r="AK823" s="35"/>
      <c r="AL823" s="19" t="str">
        <f t="shared" si="48"/>
        <v/>
      </c>
      <c r="AM823" s="19">
        <f t="shared" si="49"/>
        <v>22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35"/>
      <c r="J824" s="5"/>
      <c r="K824" s="35"/>
      <c r="L824" s="5"/>
      <c r="M824" s="5"/>
      <c r="N824" s="5"/>
      <c r="O824" s="5"/>
      <c r="P824" s="35"/>
      <c r="Q824" s="5"/>
      <c r="R824" s="35"/>
      <c r="S824" s="5"/>
      <c r="T824" s="5"/>
      <c r="U824" s="5"/>
      <c r="V824" s="5"/>
      <c r="W824" s="35"/>
      <c r="X824" s="5"/>
      <c r="Y824" s="35"/>
      <c r="Z824" s="5"/>
      <c r="AA824" s="5"/>
      <c r="AB824" s="5"/>
      <c r="AC824" s="5"/>
      <c r="AD824" s="35"/>
      <c r="AE824" s="5"/>
      <c r="AF824" s="35"/>
      <c r="AG824" s="5"/>
      <c r="AH824" s="5"/>
      <c r="AI824" s="5"/>
      <c r="AJ824" s="5"/>
      <c r="AK824" s="35"/>
      <c r="AL824" s="19" t="str">
        <f t="shared" si="48"/>
        <v/>
      </c>
      <c r="AM824" s="19">
        <f t="shared" si="49"/>
        <v>22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35"/>
      <c r="J825" s="5"/>
      <c r="K825" s="35"/>
      <c r="L825" s="5"/>
      <c r="M825" s="5"/>
      <c r="N825" s="5"/>
      <c r="O825" s="5"/>
      <c r="P825" s="35"/>
      <c r="Q825" s="5"/>
      <c r="R825" s="35"/>
      <c r="S825" s="5"/>
      <c r="T825" s="5"/>
      <c r="U825" s="5"/>
      <c r="V825" s="5"/>
      <c r="W825" s="35"/>
      <c r="X825" s="5"/>
      <c r="Y825" s="35"/>
      <c r="Z825" s="5"/>
      <c r="AA825" s="5"/>
      <c r="AB825" s="5"/>
      <c r="AC825" s="5"/>
      <c r="AD825" s="35"/>
      <c r="AE825" s="5"/>
      <c r="AF825" s="35"/>
      <c r="AG825" s="5"/>
      <c r="AH825" s="5"/>
      <c r="AI825" s="5"/>
      <c r="AJ825" s="5"/>
      <c r="AK825" s="35"/>
      <c r="AL825" s="19" t="str">
        <f t="shared" si="48"/>
        <v/>
      </c>
      <c r="AM825" s="19">
        <f t="shared" si="49"/>
        <v>22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35"/>
      <c r="J826" s="5"/>
      <c r="K826" s="35"/>
      <c r="L826" s="5"/>
      <c r="M826" s="5"/>
      <c r="N826" s="5"/>
      <c r="O826" s="5"/>
      <c r="P826" s="35"/>
      <c r="Q826" s="5"/>
      <c r="R826" s="35"/>
      <c r="S826" s="5"/>
      <c r="T826" s="5"/>
      <c r="U826" s="5"/>
      <c r="V826" s="5"/>
      <c r="W826" s="35"/>
      <c r="X826" s="5"/>
      <c r="Y826" s="35"/>
      <c r="Z826" s="5"/>
      <c r="AA826" s="5"/>
      <c r="AB826" s="5"/>
      <c r="AC826" s="5"/>
      <c r="AD826" s="35"/>
      <c r="AE826" s="5"/>
      <c r="AF826" s="35"/>
      <c r="AG826" s="5"/>
      <c r="AH826" s="5"/>
      <c r="AI826" s="5"/>
      <c r="AJ826" s="5"/>
      <c r="AK826" s="35"/>
      <c r="AL826" s="19" t="str">
        <f t="shared" si="48"/>
        <v/>
      </c>
      <c r="AM826" s="19">
        <f t="shared" si="49"/>
        <v>22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35"/>
      <c r="J827" s="5"/>
      <c r="K827" s="35"/>
      <c r="L827" s="5"/>
      <c r="M827" s="5"/>
      <c r="N827" s="5"/>
      <c r="O827" s="5"/>
      <c r="P827" s="35"/>
      <c r="Q827" s="5"/>
      <c r="R827" s="35"/>
      <c r="S827" s="5"/>
      <c r="T827" s="5"/>
      <c r="U827" s="5"/>
      <c r="V827" s="5"/>
      <c r="W827" s="35"/>
      <c r="X827" s="5"/>
      <c r="Y827" s="35"/>
      <c r="Z827" s="5"/>
      <c r="AA827" s="5"/>
      <c r="AB827" s="5"/>
      <c r="AC827" s="5"/>
      <c r="AD827" s="35"/>
      <c r="AE827" s="5"/>
      <c r="AF827" s="35"/>
      <c r="AG827" s="5"/>
      <c r="AH827" s="5"/>
      <c r="AI827" s="5"/>
      <c r="AJ827" s="5"/>
      <c r="AK827" s="35"/>
      <c r="AL827" s="19" t="str">
        <f t="shared" si="48"/>
        <v/>
      </c>
      <c r="AM827" s="19">
        <f t="shared" si="49"/>
        <v>22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35"/>
      <c r="J828" s="5"/>
      <c r="K828" s="35"/>
      <c r="L828" s="5"/>
      <c r="M828" s="5"/>
      <c r="N828" s="5"/>
      <c r="O828" s="5"/>
      <c r="P828" s="35"/>
      <c r="Q828" s="5"/>
      <c r="R828" s="35"/>
      <c r="S828" s="5"/>
      <c r="T828" s="5"/>
      <c r="U828" s="5"/>
      <c r="V828" s="5"/>
      <c r="W828" s="35"/>
      <c r="X828" s="5"/>
      <c r="Y828" s="35"/>
      <c r="Z828" s="5"/>
      <c r="AA828" s="5"/>
      <c r="AB828" s="5"/>
      <c r="AC828" s="5"/>
      <c r="AD828" s="35"/>
      <c r="AE828" s="5"/>
      <c r="AF828" s="35"/>
      <c r="AG828" s="5"/>
      <c r="AH828" s="5"/>
      <c r="AI828" s="5"/>
      <c r="AJ828" s="5"/>
      <c r="AK828" s="35"/>
      <c r="AL828" s="19" t="str">
        <f t="shared" si="48"/>
        <v/>
      </c>
      <c r="AM828" s="19">
        <f t="shared" si="49"/>
        <v>22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35"/>
      <c r="J829" s="5"/>
      <c r="K829" s="35"/>
      <c r="L829" s="5"/>
      <c r="M829" s="5"/>
      <c r="N829" s="5"/>
      <c r="O829" s="5"/>
      <c r="P829" s="35"/>
      <c r="Q829" s="5"/>
      <c r="R829" s="35"/>
      <c r="S829" s="5"/>
      <c r="T829" s="5"/>
      <c r="U829" s="5"/>
      <c r="V829" s="5"/>
      <c r="W829" s="35"/>
      <c r="X829" s="5"/>
      <c r="Y829" s="35"/>
      <c r="Z829" s="5"/>
      <c r="AA829" s="5"/>
      <c r="AB829" s="5"/>
      <c r="AC829" s="5"/>
      <c r="AD829" s="35"/>
      <c r="AE829" s="5"/>
      <c r="AF829" s="35"/>
      <c r="AG829" s="5"/>
      <c r="AH829" s="5"/>
      <c r="AI829" s="5"/>
      <c r="AJ829" s="5"/>
      <c r="AK829" s="35"/>
      <c r="AL829" s="19" t="str">
        <f t="shared" si="48"/>
        <v/>
      </c>
      <c r="AM829" s="19">
        <f t="shared" si="49"/>
        <v>22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35"/>
      <c r="J830" s="5"/>
      <c r="K830" s="35"/>
      <c r="L830" s="5"/>
      <c r="M830" s="5"/>
      <c r="N830" s="5"/>
      <c r="O830" s="5"/>
      <c r="P830" s="35"/>
      <c r="Q830" s="5"/>
      <c r="R830" s="35"/>
      <c r="S830" s="5"/>
      <c r="T830" s="5"/>
      <c r="U830" s="5"/>
      <c r="V830" s="5"/>
      <c r="W830" s="35"/>
      <c r="X830" s="5"/>
      <c r="Y830" s="35"/>
      <c r="Z830" s="5"/>
      <c r="AA830" s="5"/>
      <c r="AB830" s="5"/>
      <c r="AC830" s="5"/>
      <c r="AD830" s="35"/>
      <c r="AE830" s="5"/>
      <c r="AF830" s="35"/>
      <c r="AG830" s="5"/>
      <c r="AH830" s="5"/>
      <c r="AI830" s="5"/>
      <c r="AJ830" s="5"/>
      <c r="AK830" s="35"/>
      <c r="AL830" s="19" t="str">
        <f t="shared" si="48"/>
        <v/>
      </c>
      <c r="AM830" s="19">
        <f t="shared" si="49"/>
        <v>22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35"/>
      <c r="J831" s="5"/>
      <c r="K831" s="35"/>
      <c r="L831" s="5"/>
      <c r="M831" s="5"/>
      <c r="N831" s="5"/>
      <c r="O831" s="5"/>
      <c r="P831" s="35"/>
      <c r="Q831" s="5"/>
      <c r="R831" s="35"/>
      <c r="S831" s="5"/>
      <c r="T831" s="5"/>
      <c r="U831" s="5"/>
      <c r="V831" s="5"/>
      <c r="W831" s="35"/>
      <c r="X831" s="5"/>
      <c r="Y831" s="35"/>
      <c r="Z831" s="5"/>
      <c r="AA831" s="5"/>
      <c r="AB831" s="5"/>
      <c r="AC831" s="5"/>
      <c r="AD831" s="35"/>
      <c r="AE831" s="5"/>
      <c r="AF831" s="35"/>
      <c r="AG831" s="5"/>
      <c r="AH831" s="5"/>
      <c r="AI831" s="5"/>
      <c r="AJ831" s="5"/>
      <c r="AK831" s="35"/>
      <c r="AL831" s="19" t="str">
        <f t="shared" si="48"/>
        <v/>
      </c>
      <c r="AM831" s="19">
        <f t="shared" si="49"/>
        <v>22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35"/>
      <c r="J832" s="5"/>
      <c r="K832" s="35"/>
      <c r="L832" s="5"/>
      <c r="M832" s="5"/>
      <c r="N832" s="5"/>
      <c r="O832" s="5"/>
      <c r="P832" s="35"/>
      <c r="Q832" s="5"/>
      <c r="R832" s="35"/>
      <c r="S832" s="5"/>
      <c r="T832" s="5"/>
      <c r="U832" s="5"/>
      <c r="V832" s="5"/>
      <c r="W832" s="35"/>
      <c r="X832" s="5"/>
      <c r="Y832" s="35"/>
      <c r="Z832" s="5"/>
      <c r="AA832" s="5"/>
      <c r="AB832" s="5"/>
      <c r="AC832" s="5"/>
      <c r="AD832" s="35"/>
      <c r="AE832" s="5"/>
      <c r="AF832" s="35"/>
      <c r="AG832" s="5"/>
      <c r="AH832" s="5"/>
      <c r="AI832" s="5"/>
      <c r="AJ832" s="5"/>
      <c r="AK832" s="35"/>
      <c r="AL832" s="19" t="str">
        <f t="shared" si="48"/>
        <v/>
      </c>
      <c r="AM832" s="19">
        <f t="shared" si="49"/>
        <v>22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35"/>
      <c r="J833" s="5"/>
      <c r="K833" s="35"/>
      <c r="L833" s="5"/>
      <c r="M833" s="5"/>
      <c r="N833" s="5"/>
      <c r="O833" s="5"/>
      <c r="P833" s="35"/>
      <c r="Q833" s="5"/>
      <c r="R833" s="35"/>
      <c r="S833" s="5"/>
      <c r="T833" s="5"/>
      <c r="U833" s="5"/>
      <c r="V833" s="5"/>
      <c r="W833" s="35"/>
      <c r="X833" s="5"/>
      <c r="Y833" s="35"/>
      <c r="Z833" s="5"/>
      <c r="AA833" s="5"/>
      <c r="AB833" s="5"/>
      <c r="AC833" s="5"/>
      <c r="AD833" s="35"/>
      <c r="AE833" s="5"/>
      <c r="AF833" s="35"/>
      <c r="AG833" s="5"/>
      <c r="AH833" s="5"/>
      <c r="AI833" s="5"/>
      <c r="AJ833" s="5"/>
      <c r="AK833" s="35"/>
      <c r="AL833" s="19" t="str">
        <f t="shared" si="48"/>
        <v/>
      </c>
      <c r="AM833" s="19">
        <f t="shared" si="49"/>
        <v>22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35"/>
      <c r="J834" s="5"/>
      <c r="K834" s="35"/>
      <c r="L834" s="5"/>
      <c r="M834" s="5"/>
      <c r="N834" s="5"/>
      <c r="O834" s="5"/>
      <c r="P834" s="35"/>
      <c r="Q834" s="5"/>
      <c r="R834" s="35"/>
      <c r="S834" s="5"/>
      <c r="T834" s="5"/>
      <c r="U834" s="5"/>
      <c r="V834" s="5"/>
      <c r="W834" s="35"/>
      <c r="X834" s="5"/>
      <c r="Y834" s="35"/>
      <c r="Z834" s="5"/>
      <c r="AA834" s="5"/>
      <c r="AB834" s="5"/>
      <c r="AC834" s="5"/>
      <c r="AD834" s="35"/>
      <c r="AE834" s="5"/>
      <c r="AF834" s="35"/>
      <c r="AG834" s="5"/>
      <c r="AH834" s="5"/>
      <c r="AI834" s="5"/>
      <c r="AJ834" s="5"/>
      <c r="AK834" s="35"/>
      <c r="AL834" s="19" t="str">
        <f t="shared" si="48"/>
        <v/>
      </c>
      <c r="AM834" s="19">
        <f t="shared" si="49"/>
        <v>22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35"/>
      <c r="J835" s="5"/>
      <c r="K835" s="35"/>
      <c r="L835" s="5"/>
      <c r="M835" s="5"/>
      <c r="N835" s="5"/>
      <c r="O835" s="5"/>
      <c r="P835" s="35"/>
      <c r="Q835" s="5"/>
      <c r="R835" s="35"/>
      <c r="S835" s="5"/>
      <c r="T835" s="5"/>
      <c r="U835" s="5"/>
      <c r="V835" s="5"/>
      <c r="W835" s="35"/>
      <c r="X835" s="5"/>
      <c r="Y835" s="35"/>
      <c r="Z835" s="5"/>
      <c r="AA835" s="5"/>
      <c r="AB835" s="5"/>
      <c r="AC835" s="5"/>
      <c r="AD835" s="35"/>
      <c r="AE835" s="5"/>
      <c r="AF835" s="35"/>
      <c r="AG835" s="5"/>
      <c r="AH835" s="5"/>
      <c r="AI835" s="5"/>
      <c r="AJ835" s="5"/>
      <c r="AK835" s="35"/>
      <c r="AL835" s="19" t="str">
        <f t="shared" si="48"/>
        <v/>
      </c>
      <c r="AM835" s="19">
        <f t="shared" si="49"/>
        <v>22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35"/>
      <c r="J836" s="5"/>
      <c r="K836" s="35"/>
      <c r="L836" s="5"/>
      <c r="M836" s="5"/>
      <c r="N836" s="5"/>
      <c r="O836" s="5"/>
      <c r="P836" s="35"/>
      <c r="Q836" s="5"/>
      <c r="R836" s="35"/>
      <c r="S836" s="5"/>
      <c r="T836" s="5"/>
      <c r="U836" s="5"/>
      <c r="V836" s="5"/>
      <c r="W836" s="35"/>
      <c r="X836" s="5"/>
      <c r="Y836" s="35"/>
      <c r="Z836" s="5"/>
      <c r="AA836" s="5"/>
      <c r="AB836" s="5"/>
      <c r="AC836" s="5"/>
      <c r="AD836" s="35"/>
      <c r="AE836" s="5"/>
      <c r="AF836" s="35"/>
      <c r="AG836" s="5"/>
      <c r="AH836" s="5"/>
      <c r="AI836" s="5"/>
      <c r="AJ836" s="5"/>
      <c r="AK836" s="35"/>
      <c r="AL836" s="19" t="str">
        <f t="shared" si="48"/>
        <v/>
      </c>
      <c r="AM836" s="19">
        <f t="shared" si="49"/>
        <v>22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35"/>
      <c r="J837" s="5"/>
      <c r="K837" s="35"/>
      <c r="L837" s="5"/>
      <c r="M837" s="5"/>
      <c r="N837" s="5"/>
      <c r="O837" s="5"/>
      <c r="P837" s="35"/>
      <c r="Q837" s="5"/>
      <c r="R837" s="35"/>
      <c r="S837" s="5"/>
      <c r="T837" s="5"/>
      <c r="U837" s="5"/>
      <c r="V837" s="5"/>
      <c r="W837" s="35"/>
      <c r="X837" s="5"/>
      <c r="Y837" s="35"/>
      <c r="Z837" s="5"/>
      <c r="AA837" s="5"/>
      <c r="AB837" s="5"/>
      <c r="AC837" s="5"/>
      <c r="AD837" s="35"/>
      <c r="AE837" s="5"/>
      <c r="AF837" s="35"/>
      <c r="AG837" s="5"/>
      <c r="AH837" s="5"/>
      <c r="AI837" s="5"/>
      <c r="AJ837" s="5"/>
      <c r="AK837" s="35"/>
      <c r="AL837" s="19" t="str">
        <f t="shared" si="48"/>
        <v/>
      </c>
      <c r="AM837" s="19">
        <f t="shared" si="49"/>
        <v>22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35"/>
      <c r="J838" s="5"/>
      <c r="K838" s="35"/>
      <c r="L838" s="5"/>
      <c r="M838" s="5"/>
      <c r="N838" s="5"/>
      <c r="O838" s="5"/>
      <c r="P838" s="35"/>
      <c r="Q838" s="5"/>
      <c r="R838" s="35"/>
      <c r="S838" s="5"/>
      <c r="T838" s="5"/>
      <c r="U838" s="5"/>
      <c r="V838" s="5"/>
      <c r="W838" s="35"/>
      <c r="X838" s="5"/>
      <c r="Y838" s="35"/>
      <c r="Z838" s="5"/>
      <c r="AA838" s="5"/>
      <c r="AB838" s="5"/>
      <c r="AC838" s="5"/>
      <c r="AD838" s="35"/>
      <c r="AE838" s="5"/>
      <c r="AF838" s="35"/>
      <c r="AG838" s="5"/>
      <c r="AH838" s="5"/>
      <c r="AI838" s="5"/>
      <c r="AJ838" s="5"/>
      <c r="AK838" s="35"/>
      <c r="AL838" s="19" t="str">
        <f t="shared" si="48"/>
        <v/>
      </c>
      <c r="AM838" s="19">
        <f t="shared" si="49"/>
        <v>22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35"/>
      <c r="J839" s="5"/>
      <c r="K839" s="35"/>
      <c r="L839" s="5"/>
      <c r="M839" s="5"/>
      <c r="N839" s="5"/>
      <c r="O839" s="5"/>
      <c r="P839" s="35"/>
      <c r="Q839" s="5"/>
      <c r="R839" s="35"/>
      <c r="S839" s="5"/>
      <c r="T839" s="5"/>
      <c r="U839" s="5"/>
      <c r="V839" s="5"/>
      <c r="W839" s="35"/>
      <c r="X839" s="5"/>
      <c r="Y839" s="35"/>
      <c r="Z839" s="5"/>
      <c r="AA839" s="5"/>
      <c r="AB839" s="5"/>
      <c r="AC839" s="5"/>
      <c r="AD839" s="35"/>
      <c r="AE839" s="5"/>
      <c r="AF839" s="35"/>
      <c r="AG839" s="5"/>
      <c r="AH839" s="5"/>
      <c r="AI839" s="5"/>
      <c r="AJ839" s="5"/>
      <c r="AK839" s="35"/>
      <c r="AL839" s="19" t="str">
        <f t="shared" si="48"/>
        <v/>
      </c>
      <c r="AM839" s="19">
        <f t="shared" si="49"/>
        <v>22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35"/>
      <c r="J840" s="5"/>
      <c r="K840" s="35"/>
      <c r="L840" s="5"/>
      <c r="M840" s="5"/>
      <c r="N840" s="5"/>
      <c r="O840" s="5"/>
      <c r="P840" s="35"/>
      <c r="Q840" s="5"/>
      <c r="R840" s="35"/>
      <c r="S840" s="5"/>
      <c r="T840" s="5"/>
      <c r="U840" s="5"/>
      <c r="V840" s="5"/>
      <c r="W840" s="35"/>
      <c r="X840" s="5"/>
      <c r="Y840" s="35"/>
      <c r="Z840" s="5"/>
      <c r="AA840" s="5"/>
      <c r="AB840" s="5"/>
      <c r="AC840" s="5"/>
      <c r="AD840" s="35"/>
      <c r="AE840" s="5"/>
      <c r="AF840" s="35"/>
      <c r="AG840" s="5"/>
      <c r="AH840" s="5"/>
      <c r="AI840" s="5"/>
      <c r="AJ840" s="5"/>
      <c r="AK840" s="35"/>
      <c r="AL840" s="19" t="str">
        <f t="shared" si="48"/>
        <v/>
      </c>
      <c r="AM840" s="19">
        <f t="shared" si="49"/>
        <v>22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35"/>
      <c r="J841" s="5"/>
      <c r="K841" s="35"/>
      <c r="L841" s="5"/>
      <c r="M841" s="5"/>
      <c r="N841" s="5"/>
      <c r="O841" s="5"/>
      <c r="P841" s="35"/>
      <c r="Q841" s="5"/>
      <c r="R841" s="35"/>
      <c r="S841" s="5"/>
      <c r="T841" s="5"/>
      <c r="U841" s="5"/>
      <c r="V841" s="5"/>
      <c r="W841" s="35"/>
      <c r="X841" s="5"/>
      <c r="Y841" s="35"/>
      <c r="Z841" s="5"/>
      <c r="AA841" s="5"/>
      <c r="AB841" s="5"/>
      <c r="AC841" s="5"/>
      <c r="AD841" s="35"/>
      <c r="AE841" s="5"/>
      <c r="AF841" s="35"/>
      <c r="AG841" s="5"/>
      <c r="AH841" s="5"/>
      <c r="AI841" s="5"/>
      <c r="AJ841" s="5"/>
      <c r="AK841" s="35"/>
      <c r="AL841" s="19" t="str">
        <f t="shared" si="48"/>
        <v/>
      </c>
      <c r="AM841" s="19">
        <f t="shared" si="49"/>
        <v>22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35"/>
      <c r="J842" s="5"/>
      <c r="K842" s="35"/>
      <c r="L842" s="5"/>
      <c r="M842" s="5"/>
      <c r="N842" s="5"/>
      <c r="O842" s="5"/>
      <c r="P842" s="35"/>
      <c r="Q842" s="5"/>
      <c r="R842" s="35"/>
      <c r="S842" s="5"/>
      <c r="T842" s="5"/>
      <c r="U842" s="5"/>
      <c r="V842" s="5"/>
      <c r="W842" s="35"/>
      <c r="X842" s="5"/>
      <c r="Y842" s="35"/>
      <c r="Z842" s="5"/>
      <c r="AA842" s="5"/>
      <c r="AB842" s="5"/>
      <c r="AC842" s="5"/>
      <c r="AD842" s="35"/>
      <c r="AE842" s="5"/>
      <c r="AF842" s="35"/>
      <c r="AG842" s="5"/>
      <c r="AH842" s="5"/>
      <c r="AI842" s="5"/>
      <c r="AJ842" s="5"/>
      <c r="AK842" s="35"/>
      <c r="AL842" s="19" t="str">
        <f t="shared" si="48"/>
        <v/>
      </c>
      <c r="AM842" s="19">
        <f t="shared" si="49"/>
        <v>22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35"/>
      <c r="J843" s="5"/>
      <c r="K843" s="35"/>
      <c r="L843" s="5"/>
      <c r="M843" s="5"/>
      <c r="N843" s="5"/>
      <c r="O843" s="5"/>
      <c r="P843" s="35"/>
      <c r="Q843" s="5"/>
      <c r="R843" s="35"/>
      <c r="S843" s="5"/>
      <c r="T843" s="5"/>
      <c r="U843" s="5"/>
      <c r="V843" s="5"/>
      <c r="W843" s="35"/>
      <c r="X843" s="5"/>
      <c r="Y843" s="35"/>
      <c r="Z843" s="5"/>
      <c r="AA843" s="5"/>
      <c r="AB843" s="5"/>
      <c r="AC843" s="5"/>
      <c r="AD843" s="35"/>
      <c r="AE843" s="5"/>
      <c r="AF843" s="35"/>
      <c r="AG843" s="5"/>
      <c r="AH843" s="5"/>
      <c r="AI843" s="5"/>
      <c r="AJ843" s="5"/>
      <c r="AK843" s="35"/>
      <c r="AL843" s="19" t="str">
        <f t="shared" si="48"/>
        <v/>
      </c>
      <c r="AM843" s="19">
        <f t="shared" si="49"/>
        <v>22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35"/>
      <c r="J844" s="5"/>
      <c r="K844" s="35"/>
      <c r="L844" s="5"/>
      <c r="M844" s="5"/>
      <c r="N844" s="5"/>
      <c r="O844" s="5"/>
      <c r="P844" s="35"/>
      <c r="Q844" s="5"/>
      <c r="R844" s="35"/>
      <c r="S844" s="5"/>
      <c r="T844" s="5"/>
      <c r="U844" s="5"/>
      <c r="V844" s="5"/>
      <c r="W844" s="35"/>
      <c r="X844" s="5"/>
      <c r="Y844" s="35"/>
      <c r="Z844" s="5"/>
      <c r="AA844" s="5"/>
      <c r="AB844" s="5"/>
      <c r="AC844" s="5"/>
      <c r="AD844" s="35"/>
      <c r="AE844" s="5"/>
      <c r="AF844" s="35"/>
      <c r="AG844" s="5"/>
      <c r="AH844" s="5"/>
      <c r="AI844" s="5"/>
      <c r="AJ844" s="5"/>
      <c r="AK844" s="35"/>
      <c r="AL844" s="19" t="str">
        <f t="shared" si="48"/>
        <v/>
      </c>
      <c r="AM844" s="19">
        <f t="shared" si="49"/>
        <v>22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35"/>
      <c r="J845" s="5"/>
      <c r="K845" s="35"/>
      <c r="L845" s="5"/>
      <c r="M845" s="5"/>
      <c r="N845" s="5"/>
      <c r="O845" s="5"/>
      <c r="P845" s="35"/>
      <c r="Q845" s="5"/>
      <c r="R845" s="35"/>
      <c r="S845" s="5"/>
      <c r="T845" s="5"/>
      <c r="U845" s="5"/>
      <c r="V845" s="5"/>
      <c r="W845" s="35"/>
      <c r="X845" s="5"/>
      <c r="Y845" s="35"/>
      <c r="Z845" s="5"/>
      <c r="AA845" s="5"/>
      <c r="AB845" s="5"/>
      <c r="AC845" s="5"/>
      <c r="AD845" s="35"/>
      <c r="AE845" s="5"/>
      <c r="AF845" s="35"/>
      <c r="AG845" s="5"/>
      <c r="AH845" s="5"/>
      <c r="AI845" s="5"/>
      <c r="AJ845" s="5"/>
      <c r="AK845" s="35"/>
      <c r="AL845" s="19" t="str">
        <f t="shared" si="48"/>
        <v/>
      </c>
      <c r="AM845" s="19">
        <f t="shared" si="49"/>
        <v>22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35"/>
      <c r="J846" s="5"/>
      <c r="K846" s="35"/>
      <c r="L846" s="5"/>
      <c r="M846" s="5"/>
      <c r="N846" s="5"/>
      <c r="O846" s="5"/>
      <c r="P846" s="35"/>
      <c r="Q846" s="5"/>
      <c r="R846" s="35"/>
      <c r="S846" s="5"/>
      <c r="T846" s="5"/>
      <c r="U846" s="5"/>
      <c r="V846" s="5"/>
      <c r="W846" s="35"/>
      <c r="X846" s="5"/>
      <c r="Y846" s="35"/>
      <c r="Z846" s="5"/>
      <c r="AA846" s="5"/>
      <c r="AB846" s="5"/>
      <c r="AC846" s="5"/>
      <c r="AD846" s="35"/>
      <c r="AE846" s="5"/>
      <c r="AF846" s="35"/>
      <c r="AG846" s="5"/>
      <c r="AH846" s="5"/>
      <c r="AI846" s="5"/>
      <c r="AJ846" s="5"/>
      <c r="AK846" s="35"/>
      <c r="AL846" s="19" t="str">
        <f t="shared" si="48"/>
        <v/>
      </c>
      <c r="AM846" s="19">
        <f t="shared" si="49"/>
        <v>22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35"/>
      <c r="J847" s="5"/>
      <c r="K847" s="35"/>
      <c r="L847" s="5"/>
      <c r="M847" s="5"/>
      <c r="N847" s="5"/>
      <c r="O847" s="5"/>
      <c r="P847" s="35"/>
      <c r="Q847" s="5"/>
      <c r="R847" s="35"/>
      <c r="S847" s="5"/>
      <c r="T847" s="5"/>
      <c r="U847" s="5"/>
      <c r="V847" s="5"/>
      <c r="W847" s="35"/>
      <c r="X847" s="5"/>
      <c r="Y847" s="35"/>
      <c r="Z847" s="5"/>
      <c r="AA847" s="5"/>
      <c r="AB847" s="5"/>
      <c r="AC847" s="5"/>
      <c r="AD847" s="35"/>
      <c r="AE847" s="5"/>
      <c r="AF847" s="35"/>
      <c r="AG847" s="5"/>
      <c r="AH847" s="5"/>
      <c r="AI847" s="5"/>
      <c r="AJ847" s="5"/>
      <c r="AK847" s="35"/>
      <c r="AL847" s="19" t="str">
        <f t="shared" si="48"/>
        <v/>
      </c>
      <c r="AM847" s="19">
        <f t="shared" si="49"/>
        <v>22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35"/>
      <c r="J848" s="5"/>
      <c r="K848" s="35"/>
      <c r="L848" s="5"/>
      <c r="M848" s="5"/>
      <c r="N848" s="5"/>
      <c r="O848" s="5"/>
      <c r="P848" s="35"/>
      <c r="Q848" s="5"/>
      <c r="R848" s="35"/>
      <c r="S848" s="5"/>
      <c r="T848" s="5"/>
      <c r="U848" s="5"/>
      <c r="V848" s="5"/>
      <c r="W848" s="35"/>
      <c r="X848" s="5"/>
      <c r="Y848" s="35"/>
      <c r="Z848" s="5"/>
      <c r="AA848" s="5"/>
      <c r="AB848" s="5"/>
      <c r="AC848" s="5"/>
      <c r="AD848" s="35"/>
      <c r="AE848" s="5"/>
      <c r="AF848" s="35"/>
      <c r="AG848" s="5"/>
      <c r="AH848" s="5"/>
      <c r="AI848" s="5"/>
      <c r="AJ848" s="5"/>
      <c r="AK848" s="35"/>
      <c r="AL848" s="19" t="str">
        <f t="shared" si="48"/>
        <v/>
      </c>
      <c r="AM848" s="19">
        <f t="shared" si="49"/>
        <v>22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35"/>
      <c r="J849" s="5"/>
      <c r="K849" s="35"/>
      <c r="L849" s="5"/>
      <c r="M849" s="5"/>
      <c r="N849" s="5"/>
      <c r="O849" s="5"/>
      <c r="P849" s="35"/>
      <c r="Q849" s="5"/>
      <c r="R849" s="35"/>
      <c r="S849" s="5"/>
      <c r="T849" s="5"/>
      <c r="U849" s="5"/>
      <c r="V849" s="5"/>
      <c r="W849" s="35"/>
      <c r="X849" s="5"/>
      <c r="Y849" s="35"/>
      <c r="Z849" s="5"/>
      <c r="AA849" s="5"/>
      <c r="AB849" s="5"/>
      <c r="AC849" s="5"/>
      <c r="AD849" s="35"/>
      <c r="AE849" s="5"/>
      <c r="AF849" s="35"/>
      <c r="AG849" s="5"/>
      <c r="AH849" s="5"/>
      <c r="AI849" s="5"/>
      <c r="AJ849" s="5"/>
      <c r="AK849" s="35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22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35"/>
      <c r="J850" s="5"/>
      <c r="K850" s="35"/>
      <c r="L850" s="5"/>
      <c r="M850" s="5"/>
      <c r="N850" s="5"/>
      <c r="O850" s="5"/>
      <c r="P850" s="35"/>
      <c r="Q850" s="5"/>
      <c r="R850" s="35"/>
      <c r="S850" s="5"/>
      <c r="T850" s="5"/>
      <c r="U850" s="5"/>
      <c r="V850" s="5"/>
      <c r="W850" s="35"/>
      <c r="X850" s="5"/>
      <c r="Y850" s="35"/>
      <c r="Z850" s="5"/>
      <c r="AA850" s="5"/>
      <c r="AB850" s="5"/>
      <c r="AC850" s="5"/>
      <c r="AD850" s="35"/>
      <c r="AE850" s="5"/>
      <c r="AF850" s="35"/>
      <c r="AG850" s="5"/>
      <c r="AH850" s="5"/>
      <c r="AI850" s="5"/>
      <c r="AJ850" s="5"/>
      <c r="AK850" s="35"/>
      <c r="AL850" s="19" t="str">
        <f t="shared" si="52"/>
        <v/>
      </c>
      <c r="AM850" s="19">
        <f t="shared" si="53"/>
        <v>22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35"/>
      <c r="J851" s="5"/>
      <c r="K851" s="35"/>
      <c r="L851" s="5"/>
      <c r="M851" s="5"/>
      <c r="N851" s="5"/>
      <c r="O851" s="5"/>
      <c r="P851" s="35"/>
      <c r="Q851" s="5"/>
      <c r="R851" s="35"/>
      <c r="S851" s="5"/>
      <c r="T851" s="5"/>
      <c r="U851" s="5"/>
      <c r="V851" s="5"/>
      <c r="W851" s="35"/>
      <c r="X851" s="5"/>
      <c r="Y851" s="35"/>
      <c r="Z851" s="5"/>
      <c r="AA851" s="5"/>
      <c r="AB851" s="5"/>
      <c r="AC851" s="5"/>
      <c r="AD851" s="35"/>
      <c r="AE851" s="5"/>
      <c r="AF851" s="35"/>
      <c r="AG851" s="5"/>
      <c r="AH851" s="5"/>
      <c r="AI851" s="5"/>
      <c r="AJ851" s="5"/>
      <c r="AK851" s="35"/>
      <c r="AL851" s="19" t="str">
        <f t="shared" si="52"/>
        <v/>
      </c>
      <c r="AM851" s="19">
        <f t="shared" si="53"/>
        <v>22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35"/>
      <c r="J852" s="5"/>
      <c r="K852" s="35"/>
      <c r="L852" s="5"/>
      <c r="M852" s="5"/>
      <c r="N852" s="5"/>
      <c r="O852" s="5"/>
      <c r="P852" s="35"/>
      <c r="Q852" s="5"/>
      <c r="R852" s="35"/>
      <c r="S852" s="5"/>
      <c r="T852" s="5"/>
      <c r="U852" s="5"/>
      <c r="V852" s="5"/>
      <c r="W852" s="35"/>
      <c r="X852" s="5"/>
      <c r="Y852" s="35"/>
      <c r="Z852" s="5"/>
      <c r="AA852" s="5"/>
      <c r="AB852" s="5"/>
      <c r="AC852" s="5"/>
      <c r="AD852" s="35"/>
      <c r="AE852" s="5"/>
      <c r="AF852" s="35"/>
      <c r="AG852" s="5"/>
      <c r="AH852" s="5"/>
      <c r="AI852" s="5"/>
      <c r="AJ852" s="5"/>
      <c r="AK852" s="35"/>
      <c r="AL852" s="19" t="str">
        <f t="shared" si="52"/>
        <v/>
      </c>
      <c r="AM852" s="19">
        <f t="shared" si="53"/>
        <v>22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35"/>
      <c r="J853" s="5"/>
      <c r="K853" s="35"/>
      <c r="L853" s="5"/>
      <c r="M853" s="5"/>
      <c r="N853" s="5"/>
      <c r="O853" s="5"/>
      <c r="P853" s="35"/>
      <c r="Q853" s="5"/>
      <c r="R853" s="35"/>
      <c r="S853" s="5"/>
      <c r="T853" s="5"/>
      <c r="U853" s="5"/>
      <c r="V853" s="5"/>
      <c r="W853" s="35"/>
      <c r="X853" s="5"/>
      <c r="Y853" s="35"/>
      <c r="Z853" s="5"/>
      <c r="AA853" s="5"/>
      <c r="AB853" s="5"/>
      <c r="AC853" s="5"/>
      <c r="AD853" s="35"/>
      <c r="AE853" s="5"/>
      <c r="AF853" s="35"/>
      <c r="AG853" s="5"/>
      <c r="AH853" s="5"/>
      <c r="AI853" s="5"/>
      <c r="AJ853" s="5"/>
      <c r="AK853" s="35"/>
      <c r="AL853" s="19" t="str">
        <f t="shared" si="52"/>
        <v/>
      </c>
      <c r="AM853" s="19">
        <f t="shared" si="53"/>
        <v>22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35"/>
      <c r="J854" s="5"/>
      <c r="K854" s="35"/>
      <c r="L854" s="5"/>
      <c r="M854" s="5"/>
      <c r="N854" s="5"/>
      <c r="O854" s="5"/>
      <c r="P854" s="35"/>
      <c r="Q854" s="5"/>
      <c r="R854" s="35"/>
      <c r="S854" s="5"/>
      <c r="T854" s="5"/>
      <c r="U854" s="5"/>
      <c r="V854" s="5"/>
      <c r="W854" s="35"/>
      <c r="X854" s="5"/>
      <c r="Y854" s="35"/>
      <c r="Z854" s="5"/>
      <c r="AA854" s="5"/>
      <c r="AB854" s="5"/>
      <c r="AC854" s="5"/>
      <c r="AD854" s="35"/>
      <c r="AE854" s="5"/>
      <c r="AF854" s="35"/>
      <c r="AG854" s="5"/>
      <c r="AH854" s="5"/>
      <c r="AI854" s="5"/>
      <c r="AJ854" s="5"/>
      <c r="AK854" s="35"/>
      <c r="AL854" s="19" t="str">
        <f t="shared" si="52"/>
        <v/>
      </c>
      <c r="AM854" s="19">
        <f t="shared" si="53"/>
        <v>22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35"/>
      <c r="J855" s="5"/>
      <c r="K855" s="35"/>
      <c r="L855" s="5"/>
      <c r="M855" s="5"/>
      <c r="N855" s="5"/>
      <c r="O855" s="5"/>
      <c r="P855" s="35"/>
      <c r="Q855" s="5"/>
      <c r="R855" s="35"/>
      <c r="S855" s="5"/>
      <c r="T855" s="5"/>
      <c r="U855" s="5"/>
      <c r="V855" s="5"/>
      <c r="W855" s="35"/>
      <c r="X855" s="5"/>
      <c r="Y855" s="35"/>
      <c r="Z855" s="5"/>
      <c r="AA855" s="5"/>
      <c r="AB855" s="5"/>
      <c r="AC855" s="5"/>
      <c r="AD855" s="35"/>
      <c r="AE855" s="5"/>
      <c r="AF855" s="35"/>
      <c r="AG855" s="5"/>
      <c r="AH855" s="5"/>
      <c r="AI855" s="5"/>
      <c r="AJ855" s="5"/>
      <c r="AK855" s="35"/>
      <c r="AL855" s="19" t="str">
        <f t="shared" si="52"/>
        <v/>
      </c>
      <c r="AM855" s="19">
        <f t="shared" si="53"/>
        <v>22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35"/>
      <c r="J856" s="5"/>
      <c r="K856" s="35"/>
      <c r="L856" s="5"/>
      <c r="M856" s="5"/>
      <c r="N856" s="5"/>
      <c r="O856" s="5"/>
      <c r="P856" s="35"/>
      <c r="Q856" s="5"/>
      <c r="R856" s="35"/>
      <c r="S856" s="5"/>
      <c r="T856" s="5"/>
      <c r="U856" s="5"/>
      <c r="V856" s="5"/>
      <c r="W856" s="35"/>
      <c r="X856" s="5"/>
      <c r="Y856" s="35"/>
      <c r="Z856" s="5"/>
      <c r="AA856" s="5"/>
      <c r="AB856" s="5"/>
      <c r="AC856" s="5"/>
      <c r="AD856" s="35"/>
      <c r="AE856" s="5"/>
      <c r="AF856" s="35"/>
      <c r="AG856" s="5"/>
      <c r="AH856" s="5"/>
      <c r="AI856" s="5"/>
      <c r="AJ856" s="5"/>
      <c r="AK856" s="35"/>
      <c r="AL856" s="19" t="str">
        <f t="shared" si="52"/>
        <v/>
      </c>
      <c r="AM856" s="19">
        <f t="shared" si="53"/>
        <v>22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35"/>
      <c r="J857" s="5"/>
      <c r="K857" s="35"/>
      <c r="L857" s="5"/>
      <c r="M857" s="5"/>
      <c r="N857" s="5"/>
      <c r="O857" s="5"/>
      <c r="P857" s="35"/>
      <c r="Q857" s="5"/>
      <c r="R857" s="35"/>
      <c r="S857" s="5"/>
      <c r="T857" s="5"/>
      <c r="U857" s="5"/>
      <c r="V857" s="5"/>
      <c r="W857" s="35"/>
      <c r="X857" s="5"/>
      <c r="Y857" s="35"/>
      <c r="Z857" s="5"/>
      <c r="AA857" s="5"/>
      <c r="AB857" s="5"/>
      <c r="AC857" s="5"/>
      <c r="AD857" s="35"/>
      <c r="AE857" s="5"/>
      <c r="AF857" s="35"/>
      <c r="AG857" s="5"/>
      <c r="AH857" s="5"/>
      <c r="AI857" s="5"/>
      <c r="AJ857" s="5"/>
      <c r="AK857" s="35"/>
      <c r="AL857" s="19" t="str">
        <f t="shared" si="52"/>
        <v/>
      </c>
      <c r="AM857" s="19">
        <f t="shared" si="53"/>
        <v>22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35"/>
      <c r="J858" s="5"/>
      <c r="K858" s="35"/>
      <c r="L858" s="5"/>
      <c r="M858" s="5"/>
      <c r="N858" s="5"/>
      <c r="O858" s="5"/>
      <c r="P858" s="35"/>
      <c r="Q858" s="5"/>
      <c r="R858" s="35"/>
      <c r="S858" s="5"/>
      <c r="T858" s="5"/>
      <c r="U858" s="5"/>
      <c r="V858" s="5"/>
      <c r="W858" s="35"/>
      <c r="X858" s="5"/>
      <c r="Y858" s="35"/>
      <c r="Z858" s="5"/>
      <c r="AA858" s="5"/>
      <c r="AB858" s="5"/>
      <c r="AC858" s="5"/>
      <c r="AD858" s="35"/>
      <c r="AE858" s="5"/>
      <c r="AF858" s="35"/>
      <c r="AG858" s="5"/>
      <c r="AH858" s="5"/>
      <c r="AI858" s="5"/>
      <c r="AJ858" s="5"/>
      <c r="AK858" s="35"/>
      <c r="AL858" s="19" t="str">
        <f t="shared" si="52"/>
        <v/>
      </c>
      <c r="AM858" s="19">
        <f t="shared" si="53"/>
        <v>22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35"/>
      <c r="J859" s="5"/>
      <c r="K859" s="35"/>
      <c r="L859" s="5"/>
      <c r="M859" s="5"/>
      <c r="N859" s="5"/>
      <c r="O859" s="5"/>
      <c r="P859" s="35"/>
      <c r="Q859" s="5"/>
      <c r="R859" s="35"/>
      <c r="S859" s="5"/>
      <c r="T859" s="5"/>
      <c r="U859" s="5"/>
      <c r="V859" s="5"/>
      <c r="W859" s="35"/>
      <c r="X859" s="5"/>
      <c r="Y859" s="35"/>
      <c r="Z859" s="5"/>
      <c r="AA859" s="5"/>
      <c r="AB859" s="5"/>
      <c r="AC859" s="5"/>
      <c r="AD859" s="35"/>
      <c r="AE859" s="5"/>
      <c r="AF859" s="35"/>
      <c r="AG859" s="5"/>
      <c r="AH859" s="5"/>
      <c r="AI859" s="5"/>
      <c r="AJ859" s="5"/>
      <c r="AK859" s="35"/>
      <c r="AL859" s="19" t="str">
        <f t="shared" si="52"/>
        <v/>
      </c>
      <c r="AM859" s="19">
        <f t="shared" si="53"/>
        <v>22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35"/>
      <c r="J860" s="5"/>
      <c r="K860" s="35"/>
      <c r="L860" s="5"/>
      <c r="M860" s="5"/>
      <c r="N860" s="5"/>
      <c r="O860" s="5"/>
      <c r="P860" s="35"/>
      <c r="Q860" s="5"/>
      <c r="R860" s="35"/>
      <c r="S860" s="5"/>
      <c r="T860" s="5"/>
      <c r="U860" s="5"/>
      <c r="V860" s="5"/>
      <c r="W860" s="35"/>
      <c r="X860" s="5"/>
      <c r="Y860" s="35"/>
      <c r="Z860" s="5"/>
      <c r="AA860" s="5"/>
      <c r="AB860" s="5"/>
      <c r="AC860" s="5"/>
      <c r="AD860" s="35"/>
      <c r="AE860" s="5"/>
      <c r="AF860" s="35"/>
      <c r="AG860" s="5"/>
      <c r="AH860" s="5"/>
      <c r="AI860" s="5"/>
      <c r="AJ860" s="5"/>
      <c r="AK860" s="35"/>
      <c r="AL860" s="19" t="str">
        <f t="shared" si="52"/>
        <v/>
      </c>
      <c r="AM860" s="19">
        <f t="shared" si="53"/>
        <v>22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35"/>
      <c r="J861" s="5"/>
      <c r="K861" s="35"/>
      <c r="L861" s="5"/>
      <c r="M861" s="5"/>
      <c r="N861" s="5"/>
      <c r="O861" s="5"/>
      <c r="P861" s="35"/>
      <c r="Q861" s="5"/>
      <c r="R861" s="35"/>
      <c r="S861" s="5"/>
      <c r="T861" s="5"/>
      <c r="U861" s="5"/>
      <c r="V861" s="5"/>
      <c r="W861" s="35"/>
      <c r="X861" s="5"/>
      <c r="Y861" s="35"/>
      <c r="Z861" s="5"/>
      <c r="AA861" s="5"/>
      <c r="AB861" s="5"/>
      <c r="AC861" s="5"/>
      <c r="AD861" s="35"/>
      <c r="AE861" s="5"/>
      <c r="AF861" s="35"/>
      <c r="AG861" s="5"/>
      <c r="AH861" s="5"/>
      <c r="AI861" s="5"/>
      <c r="AJ861" s="5"/>
      <c r="AK861" s="35"/>
      <c r="AL861" s="19" t="str">
        <f t="shared" si="52"/>
        <v/>
      </c>
      <c r="AM861" s="19">
        <f t="shared" si="53"/>
        <v>22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35"/>
      <c r="J862" s="5"/>
      <c r="K862" s="35"/>
      <c r="L862" s="5"/>
      <c r="M862" s="5"/>
      <c r="N862" s="5"/>
      <c r="O862" s="5"/>
      <c r="P862" s="35"/>
      <c r="Q862" s="5"/>
      <c r="R862" s="35"/>
      <c r="S862" s="5"/>
      <c r="T862" s="5"/>
      <c r="U862" s="5"/>
      <c r="V862" s="5"/>
      <c r="W862" s="35"/>
      <c r="X862" s="5"/>
      <c r="Y862" s="35"/>
      <c r="Z862" s="5"/>
      <c r="AA862" s="5"/>
      <c r="AB862" s="5"/>
      <c r="AC862" s="5"/>
      <c r="AD862" s="35"/>
      <c r="AE862" s="5"/>
      <c r="AF862" s="35"/>
      <c r="AG862" s="5"/>
      <c r="AH862" s="5"/>
      <c r="AI862" s="5"/>
      <c r="AJ862" s="5"/>
      <c r="AK862" s="35"/>
      <c r="AL862" s="19" t="str">
        <f t="shared" si="52"/>
        <v/>
      </c>
      <c r="AM862" s="19">
        <f t="shared" si="53"/>
        <v>22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35"/>
      <c r="J863" s="5"/>
      <c r="K863" s="35"/>
      <c r="L863" s="5"/>
      <c r="M863" s="5"/>
      <c r="N863" s="5"/>
      <c r="O863" s="5"/>
      <c r="P863" s="35"/>
      <c r="Q863" s="5"/>
      <c r="R863" s="35"/>
      <c r="S863" s="5"/>
      <c r="T863" s="5"/>
      <c r="U863" s="5"/>
      <c r="V863" s="5"/>
      <c r="W863" s="35"/>
      <c r="X863" s="5"/>
      <c r="Y863" s="35"/>
      <c r="Z863" s="5"/>
      <c r="AA863" s="5"/>
      <c r="AB863" s="5"/>
      <c r="AC863" s="5"/>
      <c r="AD863" s="35"/>
      <c r="AE863" s="5"/>
      <c r="AF863" s="35"/>
      <c r="AG863" s="5"/>
      <c r="AH863" s="5"/>
      <c r="AI863" s="5"/>
      <c r="AJ863" s="5"/>
      <c r="AK863" s="35"/>
      <c r="AL863" s="19" t="str">
        <f t="shared" si="52"/>
        <v/>
      </c>
      <c r="AM863" s="19">
        <f t="shared" si="53"/>
        <v>22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35"/>
      <c r="J864" s="5"/>
      <c r="K864" s="35"/>
      <c r="L864" s="5"/>
      <c r="M864" s="5"/>
      <c r="N864" s="5"/>
      <c r="O864" s="5"/>
      <c r="P864" s="35"/>
      <c r="Q864" s="5"/>
      <c r="R864" s="35"/>
      <c r="S864" s="5"/>
      <c r="T864" s="5"/>
      <c r="U864" s="5"/>
      <c r="V864" s="5"/>
      <c r="W864" s="35"/>
      <c r="X864" s="5"/>
      <c r="Y864" s="35"/>
      <c r="Z864" s="5"/>
      <c r="AA864" s="5"/>
      <c r="AB864" s="5"/>
      <c r="AC864" s="5"/>
      <c r="AD864" s="35"/>
      <c r="AE864" s="5"/>
      <c r="AF864" s="35"/>
      <c r="AG864" s="5"/>
      <c r="AH864" s="5"/>
      <c r="AI864" s="5"/>
      <c r="AJ864" s="5"/>
      <c r="AK864" s="35"/>
      <c r="AL864" s="19" t="str">
        <f t="shared" si="52"/>
        <v/>
      </c>
      <c r="AM864" s="19">
        <f t="shared" si="53"/>
        <v>22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35"/>
      <c r="J865" s="5"/>
      <c r="K865" s="35"/>
      <c r="L865" s="5"/>
      <c r="M865" s="5"/>
      <c r="N865" s="5"/>
      <c r="O865" s="5"/>
      <c r="P865" s="35"/>
      <c r="Q865" s="5"/>
      <c r="R865" s="35"/>
      <c r="S865" s="5"/>
      <c r="T865" s="5"/>
      <c r="U865" s="5"/>
      <c r="V865" s="5"/>
      <c r="W865" s="35"/>
      <c r="X865" s="5"/>
      <c r="Y865" s="35"/>
      <c r="Z865" s="5"/>
      <c r="AA865" s="5"/>
      <c r="AB865" s="5"/>
      <c r="AC865" s="5"/>
      <c r="AD865" s="35"/>
      <c r="AE865" s="5"/>
      <c r="AF865" s="35"/>
      <c r="AG865" s="5"/>
      <c r="AH865" s="5"/>
      <c r="AI865" s="5"/>
      <c r="AJ865" s="5"/>
      <c r="AK865" s="35"/>
      <c r="AL865" s="19" t="str">
        <f t="shared" si="52"/>
        <v/>
      </c>
      <c r="AM865" s="19">
        <f t="shared" si="53"/>
        <v>22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35"/>
      <c r="J866" s="5"/>
      <c r="K866" s="35"/>
      <c r="L866" s="5"/>
      <c r="M866" s="5"/>
      <c r="N866" s="5"/>
      <c r="O866" s="5"/>
      <c r="P866" s="35"/>
      <c r="Q866" s="5"/>
      <c r="R866" s="35"/>
      <c r="S866" s="5"/>
      <c r="T866" s="5"/>
      <c r="U866" s="5"/>
      <c r="V866" s="5"/>
      <c r="W866" s="35"/>
      <c r="X866" s="5"/>
      <c r="Y866" s="35"/>
      <c r="Z866" s="5"/>
      <c r="AA866" s="5"/>
      <c r="AB866" s="5"/>
      <c r="AC866" s="5"/>
      <c r="AD866" s="35"/>
      <c r="AE866" s="5"/>
      <c r="AF866" s="35"/>
      <c r="AG866" s="5"/>
      <c r="AH866" s="5"/>
      <c r="AI866" s="5"/>
      <c r="AJ866" s="5"/>
      <c r="AK866" s="35"/>
      <c r="AL866" s="19" t="str">
        <f t="shared" si="52"/>
        <v/>
      </c>
      <c r="AM866" s="19">
        <f t="shared" si="53"/>
        <v>22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35"/>
      <c r="J867" s="5"/>
      <c r="K867" s="35"/>
      <c r="L867" s="5"/>
      <c r="M867" s="5"/>
      <c r="N867" s="5"/>
      <c r="O867" s="5"/>
      <c r="P867" s="35"/>
      <c r="Q867" s="5"/>
      <c r="R867" s="35"/>
      <c r="S867" s="5"/>
      <c r="T867" s="5"/>
      <c r="U867" s="5"/>
      <c r="V867" s="5"/>
      <c r="W867" s="35"/>
      <c r="X867" s="5"/>
      <c r="Y867" s="35"/>
      <c r="Z867" s="5"/>
      <c r="AA867" s="5"/>
      <c r="AB867" s="5"/>
      <c r="AC867" s="5"/>
      <c r="AD867" s="35"/>
      <c r="AE867" s="5"/>
      <c r="AF867" s="35"/>
      <c r="AG867" s="5"/>
      <c r="AH867" s="5"/>
      <c r="AI867" s="5"/>
      <c r="AJ867" s="5"/>
      <c r="AK867" s="35"/>
      <c r="AL867" s="19" t="str">
        <f t="shared" si="52"/>
        <v/>
      </c>
      <c r="AM867" s="19">
        <f t="shared" si="53"/>
        <v>22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35"/>
      <c r="J868" s="5"/>
      <c r="K868" s="35"/>
      <c r="L868" s="5"/>
      <c r="M868" s="5"/>
      <c r="N868" s="5"/>
      <c r="O868" s="5"/>
      <c r="P868" s="35"/>
      <c r="Q868" s="5"/>
      <c r="R868" s="35"/>
      <c r="S868" s="5"/>
      <c r="T868" s="5"/>
      <c r="U868" s="5"/>
      <c r="V868" s="5"/>
      <c r="W868" s="35"/>
      <c r="X868" s="5"/>
      <c r="Y868" s="35"/>
      <c r="Z868" s="5"/>
      <c r="AA868" s="5"/>
      <c r="AB868" s="5"/>
      <c r="AC868" s="5"/>
      <c r="AD868" s="35"/>
      <c r="AE868" s="5"/>
      <c r="AF868" s="35"/>
      <c r="AG868" s="5"/>
      <c r="AH868" s="5"/>
      <c r="AI868" s="5"/>
      <c r="AJ868" s="5"/>
      <c r="AK868" s="35"/>
      <c r="AL868" s="19" t="str">
        <f t="shared" si="52"/>
        <v/>
      </c>
      <c r="AM868" s="19">
        <f t="shared" si="53"/>
        <v>22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35"/>
      <c r="J869" s="5"/>
      <c r="K869" s="35"/>
      <c r="L869" s="5"/>
      <c r="M869" s="5"/>
      <c r="N869" s="5"/>
      <c r="O869" s="5"/>
      <c r="P869" s="35"/>
      <c r="Q869" s="5"/>
      <c r="R869" s="35"/>
      <c r="S869" s="5"/>
      <c r="T869" s="5"/>
      <c r="U869" s="5"/>
      <c r="V869" s="5"/>
      <c r="W869" s="35"/>
      <c r="X869" s="5"/>
      <c r="Y869" s="35"/>
      <c r="Z869" s="5"/>
      <c r="AA869" s="5"/>
      <c r="AB869" s="5"/>
      <c r="AC869" s="5"/>
      <c r="AD869" s="35"/>
      <c r="AE869" s="5"/>
      <c r="AF869" s="35"/>
      <c r="AG869" s="5"/>
      <c r="AH869" s="5"/>
      <c r="AI869" s="5"/>
      <c r="AJ869" s="5"/>
      <c r="AK869" s="35"/>
      <c r="AL869" s="19" t="str">
        <f t="shared" si="52"/>
        <v/>
      </c>
      <c r="AM869" s="19">
        <f t="shared" si="53"/>
        <v>22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35"/>
      <c r="J870" s="5"/>
      <c r="K870" s="35"/>
      <c r="L870" s="5"/>
      <c r="M870" s="5"/>
      <c r="N870" s="5"/>
      <c r="O870" s="5"/>
      <c r="P870" s="35"/>
      <c r="Q870" s="5"/>
      <c r="R870" s="35"/>
      <c r="S870" s="5"/>
      <c r="T870" s="5"/>
      <c r="U870" s="5"/>
      <c r="V870" s="5"/>
      <c r="W870" s="35"/>
      <c r="X870" s="5"/>
      <c r="Y870" s="35"/>
      <c r="Z870" s="5"/>
      <c r="AA870" s="5"/>
      <c r="AB870" s="5"/>
      <c r="AC870" s="5"/>
      <c r="AD870" s="35"/>
      <c r="AE870" s="5"/>
      <c r="AF870" s="35"/>
      <c r="AG870" s="5"/>
      <c r="AH870" s="5"/>
      <c r="AI870" s="5"/>
      <c r="AJ870" s="5"/>
      <c r="AK870" s="35"/>
      <c r="AL870" s="19" t="str">
        <f t="shared" si="52"/>
        <v/>
      </c>
      <c r="AM870" s="19">
        <f t="shared" si="53"/>
        <v>22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35"/>
      <c r="J871" s="5"/>
      <c r="K871" s="35"/>
      <c r="L871" s="5"/>
      <c r="M871" s="5"/>
      <c r="N871" s="5"/>
      <c r="O871" s="5"/>
      <c r="P871" s="35"/>
      <c r="Q871" s="5"/>
      <c r="R871" s="35"/>
      <c r="S871" s="5"/>
      <c r="T871" s="5"/>
      <c r="U871" s="5"/>
      <c r="V871" s="5"/>
      <c r="W871" s="35"/>
      <c r="X871" s="5"/>
      <c r="Y871" s="35"/>
      <c r="Z871" s="5"/>
      <c r="AA871" s="5"/>
      <c r="AB871" s="5"/>
      <c r="AC871" s="5"/>
      <c r="AD871" s="35"/>
      <c r="AE871" s="5"/>
      <c r="AF871" s="35"/>
      <c r="AG871" s="5"/>
      <c r="AH871" s="5"/>
      <c r="AI871" s="5"/>
      <c r="AJ871" s="5"/>
      <c r="AK871" s="35"/>
      <c r="AL871" s="19" t="str">
        <f t="shared" si="52"/>
        <v/>
      </c>
      <c r="AM871" s="19">
        <f t="shared" si="53"/>
        <v>22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35"/>
      <c r="J872" s="5"/>
      <c r="K872" s="35"/>
      <c r="L872" s="5"/>
      <c r="M872" s="5"/>
      <c r="N872" s="5"/>
      <c r="O872" s="5"/>
      <c r="P872" s="35"/>
      <c r="Q872" s="5"/>
      <c r="R872" s="35"/>
      <c r="S872" s="5"/>
      <c r="T872" s="5"/>
      <c r="U872" s="5"/>
      <c r="V872" s="5"/>
      <c r="W872" s="35"/>
      <c r="X872" s="5"/>
      <c r="Y872" s="35"/>
      <c r="Z872" s="5"/>
      <c r="AA872" s="5"/>
      <c r="AB872" s="5"/>
      <c r="AC872" s="5"/>
      <c r="AD872" s="35"/>
      <c r="AE872" s="5"/>
      <c r="AF872" s="35"/>
      <c r="AG872" s="5"/>
      <c r="AH872" s="5"/>
      <c r="AI872" s="5"/>
      <c r="AJ872" s="5"/>
      <c r="AK872" s="35"/>
      <c r="AL872" s="19" t="str">
        <f t="shared" si="52"/>
        <v/>
      </c>
      <c r="AM872" s="19">
        <f t="shared" si="53"/>
        <v>22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35"/>
      <c r="J873" s="5"/>
      <c r="K873" s="35"/>
      <c r="L873" s="5"/>
      <c r="M873" s="5"/>
      <c r="N873" s="5"/>
      <c r="O873" s="5"/>
      <c r="P873" s="35"/>
      <c r="Q873" s="5"/>
      <c r="R873" s="35"/>
      <c r="S873" s="5"/>
      <c r="T873" s="5"/>
      <c r="U873" s="5"/>
      <c r="V873" s="5"/>
      <c r="W873" s="35"/>
      <c r="X873" s="5"/>
      <c r="Y873" s="35"/>
      <c r="Z873" s="5"/>
      <c r="AA873" s="5"/>
      <c r="AB873" s="5"/>
      <c r="AC873" s="5"/>
      <c r="AD873" s="35"/>
      <c r="AE873" s="5"/>
      <c r="AF873" s="35"/>
      <c r="AG873" s="5"/>
      <c r="AH873" s="5"/>
      <c r="AI873" s="5"/>
      <c r="AJ873" s="5"/>
      <c r="AK873" s="35"/>
      <c r="AL873" s="19" t="str">
        <f t="shared" si="52"/>
        <v/>
      </c>
      <c r="AM873" s="19">
        <f t="shared" si="53"/>
        <v>22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35"/>
      <c r="J874" s="5"/>
      <c r="K874" s="35"/>
      <c r="L874" s="5"/>
      <c r="M874" s="5"/>
      <c r="N874" s="5"/>
      <c r="O874" s="5"/>
      <c r="P874" s="35"/>
      <c r="Q874" s="5"/>
      <c r="R874" s="35"/>
      <c r="S874" s="5"/>
      <c r="T874" s="5"/>
      <c r="U874" s="5"/>
      <c r="V874" s="5"/>
      <c r="W874" s="35"/>
      <c r="X874" s="5"/>
      <c r="Y874" s="35"/>
      <c r="Z874" s="5"/>
      <c r="AA874" s="5"/>
      <c r="AB874" s="5"/>
      <c r="AC874" s="5"/>
      <c r="AD874" s="35"/>
      <c r="AE874" s="5"/>
      <c r="AF874" s="35"/>
      <c r="AG874" s="5"/>
      <c r="AH874" s="5"/>
      <c r="AI874" s="5"/>
      <c r="AJ874" s="5"/>
      <c r="AK874" s="35"/>
      <c r="AL874" s="19" t="str">
        <f t="shared" si="52"/>
        <v/>
      </c>
      <c r="AM874" s="19">
        <f t="shared" si="53"/>
        <v>22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35"/>
      <c r="J875" s="5"/>
      <c r="K875" s="35"/>
      <c r="L875" s="5"/>
      <c r="M875" s="5"/>
      <c r="N875" s="5"/>
      <c r="O875" s="5"/>
      <c r="P875" s="35"/>
      <c r="Q875" s="5"/>
      <c r="R875" s="35"/>
      <c r="S875" s="5"/>
      <c r="T875" s="5"/>
      <c r="U875" s="5"/>
      <c r="V875" s="5"/>
      <c r="W875" s="35"/>
      <c r="X875" s="5"/>
      <c r="Y875" s="35"/>
      <c r="Z875" s="5"/>
      <c r="AA875" s="5"/>
      <c r="AB875" s="5"/>
      <c r="AC875" s="5"/>
      <c r="AD875" s="35"/>
      <c r="AE875" s="5"/>
      <c r="AF875" s="35"/>
      <c r="AG875" s="5"/>
      <c r="AH875" s="5"/>
      <c r="AI875" s="5"/>
      <c r="AJ875" s="5"/>
      <c r="AK875" s="35"/>
      <c r="AL875" s="19" t="str">
        <f t="shared" si="52"/>
        <v/>
      </c>
      <c r="AM875" s="19">
        <f t="shared" si="53"/>
        <v>22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35"/>
      <c r="J876" s="5"/>
      <c r="K876" s="35"/>
      <c r="L876" s="5"/>
      <c r="M876" s="5"/>
      <c r="N876" s="5"/>
      <c r="O876" s="5"/>
      <c r="P876" s="35"/>
      <c r="Q876" s="5"/>
      <c r="R876" s="35"/>
      <c r="S876" s="5"/>
      <c r="T876" s="5"/>
      <c r="U876" s="5"/>
      <c r="V876" s="5"/>
      <c r="W876" s="35"/>
      <c r="X876" s="5"/>
      <c r="Y876" s="35"/>
      <c r="Z876" s="5"/>
      <c r="AA876" s="5"/>
      <c r="AB876" s="5"/>
      <c r="AC876" s="5"/>
      <c r="AD876" s="35"/>
      <c r="AE876" s="5"/>
      <c r="AF876" s="35"/>
      <c r="AG876" s="5"/>
      <c r="AH876" s="5"/>
      <c r="AI876" s="5"/>
      <c r="AJ876" s="5"/>
      <c r="AK876" s="35"/>
      <c r="AL876" s="19" t="str">
        <f t="shared" si="52"/>
        <v/>
      </c>
      <c r="AM876" s="19">
        <f t="shared" si="53"/>
        <v>22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35"/>
      <c r="J877" s="5"/>
      <c r="K877" s="35"/>
      <c r="L877" s="5"/>
      <c r="M877" s="5"/>
      <c r="N877" s="5"/>
      <c r="O877" s="5"/>
      <c r="P877" s="35"/>
      <c r="Q877" s="5"/>
      <c r="R877" s="35"/>
      <c r="S877" s="5"/>
      <c r="T877" s="5"/>
      <c r="U877" s="5"/>
      <c r="V877" s="5"/>
      <c r="W877" s="35"/>
      <c r="X877" s="5"/>
      <c r="Y877" s="35"/>
      <c r="Z877" s="5"/>
      <c r="AA877" s="5"/>
      <c r="AB877" s="5"/>
      <c r="AC877" s="5"/>
      <c r="AD877" s="35"/>
      <c r="AE877" s="5"/>
      <c r="AF877" s="35"/>
      <c r="AG877" s="5"/>
      <c r="AH877" s="5"/>
      <c r="AI877" s="5"/>
      <c r="AJ877" s="5"/>
      <c r="AK877" s="35"/>
      <c r="AL877" s="19" t="str">
        <f t="shared" si="52"/>
        <v/>
      </c>
      <c r="AM877" s="19">
        <f t="shared" si="53"/>
        <v>22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35"/>
      <c r="J878" s="5"/>
      <c r="K878" s="35"/>
      <c r="L878" s="5"/>
      <c r="M878" s="5"/>
      <c r="N878" s="5"/>
      <c r="O878" s="5"/>
      <c r="P878" s="35"/>
      <c r="Q878" s="5"/>
      <c r="R878" s="35"/>
      <c r="S878" s="5"/>
      <c r="T878" s="5"/>
      <c r="U878" s="5"/>
      <c r="V878" s="5"/>
      <c r="W878" s="35"/>
      <c r="X878" s="5"/>
      <c r="Y878" s="35"/>
      <c r="Z878" s="5"/>
      <c r="AA878" s="5"/>
      <c r="AB878" s="5"/>
      <c r="AC878" s="5"/>
      <c r="AD878" s="35"/>
      <c r="AE878" s="5"/>
      <c r="AF878" s="35"/>
      <c r="AG878" s="5"/>
      <c r="AH878" s="5"/>
      <c r="AI878" s="5"/>
      <c r="AJ878" s="5"/>
      <c r="AK878" s="35"/>
      <c r="AL878" s="19" t="str">
        <f t="shared" si="52"/>
        <v/>
      </c>
      <c r="AM878" s="19">
        <f t="shared" si="53"/>
        <v>22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35"/>
      <c r="J879" s="5"/>
      <c r="K879" s="35"/>
      <c r="L879" s="5"/>
      <c r="M879" s="5"/>
      <c r="N879" s="5"/>
      <c r="O879" s="5"/>
      <c r="P879" s="35"/>
      <c r="Q879" s="5"/>
      <c r="R879" s="35"/>
      <c r="S879" s="5"/>
      <c r="T879" s="5"/>
      <c r="U879" s="5"/>
      <c r="V879" s="5"/>
      <c r="W879" s="35"/>
      <c r="X879" s="5"/>
      <c r="Y879" s="35"/>
      <c r="Z879" s="5"/>
      <c r="AA879" s="5"/>
      <c r="AB879" s="5"/>
      <c r="AC879" s="5"/>
      <c r="AD879" s="35"/>
      <c r="AE879" s="5"/>
      <c r="AF879" s="35"/>
      <c r="AG879" s="5"/>
      <c r="AH879" s="5"/>
      <c r="AI879" s="5"/>
      <c r="AJ879" s="5"/>
      <c r="AK879" s="35"/>
      <c r="AL879" s="19" t="str">
        <f t="shared" si="52"/>
        <v/>
      </c>
      <c r="AM879" s="19">
        <f t="shared" si="53"/>
        <v>22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35"/>
      <c r="J880" s="5"/>
      <c r="K880" s="35"/>
      <c r="L880" s="5"/>
      <c r="M880" s="5"/>
      <c r="N880" s="5"/>
      <c r="O880" s="5"/>
      <c r="P880" s="35"/>
      <c r="Q880" s="5"/>
      <c r="R880" s="35"/>
      <c r="S880" s="5"/>
      <c r="T880" s="5"/>
      <c r="U880" s="5"/>
      <c r="V880" s="5"/>
      <c r="W880" s="35"/>
      <c r="X880" s="5"/>
      <c r="Y880" s="35"/>
      <c r="Z880" s="5"/>
      <c r="AA880" s="5"/>
      <c r="AB880" s="5"/>
      <c r="AC880" s="5"/>
      <c r="AD880" s="35"/>
      <c r="AE880" s="5"/>
      <c r="AF880" s="35"/>
      <c r="AG880" s="5"/>
      <c r="AH880" s="5"/>
      <c r="AI880" s="5"/>
      <c r="AJ880" s="5"/>
      <c r="AK880" s="35"/>
      <c r="AL880" s="19" t="str">
        <f t="shared" si="52"/>
        <v/>
      </c>
      <c r="AM880" s="19">
        <f t="shared" si="53"/>
        <v>22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35"/>
      <c r="J881" s="5"/>
      <c r="K881" s="35"/>
      <c r="L881" s="5"/>
      <c r="M881" s="5"/>
      <c r="N881" s="5"/>
      <c r="O881" s="5"/>
      <c r="P881" s="35"/>
      <c r="Q881" s="5"/>
      <c r="R881" s="35"/>
      <c r="S881" s="5"/>
      <c r="T881" s="5"/>
      <c r="U881" s="5"/>
      <c r="V881" s="5"/>
      <c r="W881" s="35"/>
      <c r="X881" s="5"/>
      <c r="Y881" s="35"/>
      <c r="Z881" s="5"/>
      <c r="AA881" s="5"/>
      <c r="AB881" s="5"/>
      <c r="AC881" s="5"/>
      <c r="AD881" s="35"/>
      <c r="AE881" s="5"/>
      <c r="AF881" s="35"/>
      <c r="AG881" s="5"/>
      <c r="AH881" s="5"/>
      <c r="AI881" s="5"/>
      <c r="AJ881" s="5"/>
      <c r="AK881" s="35"/>
      <c r="AL881" s="19" t="str">
        <f t="shared" si="52"/>
        <v/>
      </c>
      <c r="AM881" s="19">
        <f t="shared" si="53"/>
        <v>22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35"/>
      <c r="J882" s="5"/>
      <c r="K882" s="35"/>
      <c r="L882" s="5"/>
      <c r="M882" s="5"/>
      <c r="N882" s="5"/>
      <c r="O882" s="5"/>
      <c r="P882" s="35"/>
      <c r="Q882" s="5"/>
      <c r="R882" s="35"/>
      <c r="S882" s="5"/>
      <c r="T882" s="5"/>
      <c r="U882" s="5"/>
      <c r="V882" s="5"/>
      <c r="W882" s="35"/>
      <c r="X882" s="5"/>
      <c r="Y882" s="35"/>
      <c r="Z882" s="5"/>
      <c r="AA882" s="5"/>
      <c r="AB882" s="5"/>
      <c r="AC882" s="5"/>
      <c r="AD882" s="35"/>
      <c r="AE882" s="5"/>
      <c r="AF882" s="35"/>
      <c r="AG882" s="5"/>
      <c r="AH882" s="5"/>
      <c r="AI882" s="5"/>
      <c r="AJ882" s="5"/>
      <c r="AK882" s="35"/>
      <c r="AL882" s="19" t="str">
        <f t="shared" si="52"/>
        <v/>
      </c>
      <c r="AM882" s="19">
        <f t="shared" si="53"/>
        <v>22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35"/>
      <c r="J883" s="5"/>
      <c r="K883" s="35"/>
      <c r="L883" s="5"/>
      <c r="M883" s="5"/>
      <c r="N883" s="5"/>
      <c r="O883" s="5"/>
      <c r="P883" s="35"/>
      <c r="Q883" s="5"/>
      <c r="R883" s="35"/>
      <c r="S883" s="5"/>
      <c r="T883" s="5"/>
      <c r="U883" s="5"/>
      <c r="V883" s="5"/>
      <c r="W883" s="35"/>
      <c r="X883" s="5"/>
      <c r="Y883" s="35"/>
      <c r="Z883" s="5"/>
      <c r="AA883" s="5"/>
      <c r="AB883" s="5"/>
      <c r="AC883" s="5"/>
      <c r="AD883" s="35"/>
      <c r="AE883" s="5"/>
      <c r="AF883" s="35"/>
      <c r="AG883" s="5"/>
      <c r="AH883" s="5"/>
      <c r="AI883" s="5"/>
      <c r="AJ883" s="5"/>
      <c r="AK883" s="35"/>
      <c r="AL883" s="19" t="str">
        <f t="shared" si="52"/>
        <v/>
      </c>
      <c r="AM883" s="19">
        <f t="shared" si="53"/>
        <v>22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35"/>
      <c r="J884" s="5"/>
      <c r="K884" s="35"/>
      <c r="L884" s="5"/>
      <c r="M884" s="5"/>
      <c r="N884" s="5"/>
      <c r="O884" s="5"/>
      <c r="P884" s="35"/>
      <c r="Q884" s="5"/>
      <c r="R884" s="35"/>
      <c r="S884" s="5"/>
      <c r="T884" s="5"/>
      <c r="U884" s="5"/>
      <c r="V884" s="5"/>
      <c r="W884" s="35"/>
      <c r="X884" s="5"/>
      <c r="Y884" s="35"/>
      <c r="Z884" s="5"/>
      <c r="AA884" s="5"/>
      <c r="AB884" s="5"/>
      <c r="AC884" s="5"/>
      <c r="AD884" s="35"/>
      <c r="AE884" s="5"/>
      <c r="AF884" s="35"/>
      <c r="AG884" s="5"/>
      <c r="AH884" s="5"/>
      <c r="AI884" s="5"/>
      <c r="AJ884" s="5"/>
      <c r="AK884" s="35"/>
      <c r="AL884" s="19" t="str">
        <f t="shared" si="52"/>
        <v/>
      </c>
      <c r="AM884" s="19">
        <f t="shared" si="53"/>
        <v>22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35"/>
      <c r="J885" s="5"/>
      <c r="K885" s="35"/>
      <c r="L885" s="5"/>
      <c r="M885" s="5"/>
      <c r="N885" s="5"/>
      <c r="O885" s="5"/>
      <c r="P885" s="35"/>
      <c r="Q885" s="5"/>
      <c r="R885" s="35"/>
      <c r="S885" s="5"/>
      <c r="T885" s="5"/>
      <c r="U885" s="5"/>
      <c r="V885" s="5"/>
      <c r="W885" s="35"/>
      <c r="X885" s="5"/>
      <c r="Y885" s="35"/>
      <c r="Z885" s="5"/>
      <c r="AA885" s="5"/>
      <c r="AB885" s="5"/>
      <c r="AC885" s="5"/>
      <c r="AD885" s="35"/>
      <c r="AE885" s="5"/>
      <c r="AF885" s="35"/>
      <c r="AG885" s="5"/>
      <c r="AH885" s="5"/>
      <c r="AI885" s="5"/>
      <c r="AJ885" s="5"/>
      <c r="AK885" s="35"/>
      <c r="AL885" s="19" t="str">
        <f t="shared" si="52"/>
        <v/>
      </c>
      <c r="AM885" s="19">
        <f t="shared" si="53"/>
        <v>22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35"/>
      <c r="J886" s="5"/>
      <c r="K886" s="35"/>
      <c r="L886" s="5"/>
      <c r="M886" s="5"/>
      <c r="N886" s="5"/>
      <c r="O886" s="5"/>
      <c r="P886" s="35"/>
      <c r="Q886" s="5"/>
      <c r="R886" s="35"/>
      <c r="S886" s="5"/>
      <c r="T886" s="5"/>
      <c r="U886" s="5"/>
      <c r="V886" s="5"/>
      <c r="W886" s="35"/>
      <c r="X886" s="5"/>
      <c r="Y886" s="35"/>
      <c r="Z886" s="5"/>
      <c r="AA886" s="5"/>
      <c r="AB886" s="5"/>
      <c r="AC886" s="5"/>
      <c r="AD886" s="35"/>
      <c r="AE886" s="5"/>
      <c r="AF886" s="35"/>
      <c r="AG886" s="5"/>
      <c r="AH886" s="5"/>
      <c r="AI886" s="5"/>
      <c r="AJ886" s="5"/>
      <c r="AK886" s="35"/>
      <c r="AL886" s="19" t="str">
        <f t="shared" si="52"/>
        <v/>
      </c>
      <c r="AM886" s="19">
        <f t="shared" si="53"/>
        <v>22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35"/>
      <c r="J887" s="5"/>
      <c r="K887" s="35"/>
      <c r="L887" s="5"/>
      <c r="M887" s="5"/>
      <c r="N887" s="5"/>
      <c r="O887" s="5"/>
      <c r="P887" s="35"/>
      <c r="Q887" s="5"/>
      <c r="R887" s="35"/>
      <c r="S887" s="5"/>
      <c r="T887" s="5"/>
      <c r="U887" s="5"/>
      <c r="V887" s="5"/>
      <c r="W887" s="35"/>
      <c r="X887" s="5"/>
      <c r="Y887" s="35"/>
      <c r="Z887" s="5"/>
      <c r="AA887" s="5"/>
      <c r="AB887" s="5"/>
      <c r="AC887" s="5"/>
      <c r="AD887" s="35"/>
      <c r="AE887" s="5"/>
      <c r="AF887" s="35"/>
      <c r="AG887" s="5"/>
      <c r="AH887" s="5"/>
      <c r="AI887" s="5"/>
      <c r="AJ887" s="5"/>
      <c r="AK887" s="35"/>
      <c r="AL887" s="19" t="str">
        <f t="shared" si="52"/>
        <v/>
      </c>
      <c r="AM887" s="19">
        <f t="shared" si="53"/>
        <v>22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35"/>
      <c r="J888" s="5"/>
      <c r="K888" s="35"/>
      <c r="L888" s="5"/>
      <c r="M888" s="5"/>
      <c r="N888" s="5"/>
      <c r="O888" s="5"/>
      <c r="P888" s="35"/>
      <c r="Q888" s="5"/>
      <c r="R888" s="35"/>
      <c r="S888" s="5"/>
      <c r="T888" s="5"/>
      <c r="U888" s="5"/>
      <c r="V888" s="5"/>
      <c r="W888" s="35"/>
      <c r="X888" s="5"/>
      <c r="Y888" s="35"/>
      <c r="Z888" s="5"/>
      <c r="AA888" s="5"/>
      <c r="AB888" s="5"/>
      <c r="AC888" s="5"/>
      <c r="AD888" s="35"/>
      <c r="AE888" s="5"/>
      <c r="AF888" s="35"/>
      <c r="AG888" s="5"/>
      <c r="AH888" s="5"/>
      <c r="AI888" s="5"/>
      <c r="AJ888" s="5"/>
      <c r="AK888" s="35"/>
      <c r="AL888" s="19" t="str">
        <f t="shared" si="52"/>
        <v/>
      </c>
      <c r="AM888" s="19">
        <f t="shared" si="53"/>
        <v>22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35"/>
      <c r="J889" s="5"/>
      <c r="K889" s="35"/>
      <c r="L889" s="5"/>
      <c r="M889" s="5"/>
      <c r="N889" s="5"/>
      <c r="O889" s="5"/>
      <c r="P889" s="35"/>
      <c r="Q889" s="5"/>
      <c r="R889" s="35"/>
      <c r="S889" s="5"/>
      <c r="T889" s="5"/>
      <c r="U889" s="5"/>
      <c r="V889" s="5"/>
      <c r="W889" s="35"/>
      <c r="X889" s="5"/>
      <c r="Y889" s="35"/>
      <c r="Z889" s="5"/>
      <c r="AA889" s="5"/>
      <c r="AB889" s="5"/>
      <c r="AC889" s="5"/>
      <c r="AD889" s="35"/>
      <c r="AE889" s="5"/>
      <c r="AF889" s="35"/>
      <c r="AG889" s="5"/>
      <c r="AH889" s="5"/>
      <c r="AI889" s="5"/>
      <c r="AJ889" s="5"/>
      <c r="AK889" s="35"/>
      <c r="AL889" s="19" t="str">
        <f t="shared" si="52"/>
        <v/>
      </c>
      <c r="AM889" s="19">
        <f t="shared" si="53"/>
        <v>22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35"/>
      <c r="J890" s="5"/>
      <c r="K890" s="35"/>
      <c r="L890" s="5"/>
      <c r="M890" s="5"/>
      <c r="N890" s="5"/>
      <c r="O890" s="5"/>
      <c r="P890" s="35"/>
      <c r="Q890" s="5"/>
      <c r="R890" s="35"/>
      <c r="S890" s="5"/>
      <c r="T890" s="5"/>
      <c r="U890" s="5"/>
      <c r="V890" s="5"/>
      <c r="W890" s="35"/>
      <c r="X890" s="5"/>
      <c r="Y890" s="35"/>
      <c r="Z890" s="5"/>
      <c r="AA890" s="5"/>
      <c r="AB890" s="5"/>
      <c r="AC890" s="5"/>
      <c r="AD890" s="35"/>
      <c r="AE890" s="5"/>
      <c r="AF890" s="35"/>
      <c r="AG890" s="5"/>
      <c r="AH890" s="5"/>
      <c r="AI890" s="5"/>
      <c r="AJ890" s="5"/>
      <c r="AK890" s="35"/>
      <c r="AL890" s="19" t="str">
        <f t="shared" si="52"/>
        <v/>
      </c>
      <c r="AM890" s="19">
        <f t="shared" si="53"/>
        <v>22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35"/>
      <c r="J891" s="5"/>
      <c r="K891" s="35"/>
      <c r="L891" s="5"/>
      <c r="M891" s="5"/>
      <c r="N891" s="5"/>
      <c r="O891" s="5"/>
      <c r="P891" s="35"/>
      <c r="Q891" s="5"/>
      <c r="R891" s="35"/>
      <c r="S891" s="5"/>
      <c r="T891" s="5"/>
      <c r="U891" s="5"/>
      <c r="V891" s="5"/>
      <c r="W891" s="35"/>
      <c r="X891" s="5"/>
      <c r="Y891" s="35"/>
      <c r="Z891" s="5"/>
      <c r="AA891" s="5"/>
      <c r="AB891" s="5"/>
      <c r="AC891" s="5"/>
      <c r="AD891" s="35"/>
      <c r="AE891" s="5"/>
      <c r="AF891" s="35"/>
      <c r="AG891" s="5"/>
      <c r="AH891" s="5"/>
      <c r="AI891" s="5"/>
      <c r="AJ891" s="5"/>
      <c r="AK891" s="35"/>
      <c r="AL891" s="19" t="str">
        <f t="shared" si="52"/>
        <v/>
      </c>
      <c r="AM891" s="19">
        <f t="shared" si="53"/>
        <v>22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35"/>
      <c r="J892" s="5"/>
      <c r="K892" s="35"/>
      <c r="L892" s="5"/>
      <c r="M892" s="5"/>
      <c r="N892" s="5"/>
      <c r="O892" s="5"/>
      <c r="P892" s="35"/>
      <c r="Q892" s="5"/>
      <c r="R892" s="35"/>
      <c r="S892" s="5"/>
      <c r="T892" s="5"/>
      <c r="U892" s="5"/>
      <c r="V892" s="5"/>
      <c r="W892" s="35"/>
      <c r="X892" s="5"/>
      <c r="Y892" s="35"/>
      <c r="Z892" s="5"/>
      <c r="AA892" s="5"/>
      <c r="AB892" s="5"/>
      <c r="AC892" s="5"/>
      <c r="AD892" s="35"/>
      <c r="AE892" s="5"/>
      <c r="AF892" s="35"/>
      <c r="AG892" s="5"/>
      <c r="AH892" s="5"/>
      <c r="AI892" s="5"/>
      <c r="AJ892" s="5"/>
      <c r="AK892" s="35"/>
      <c r="AL892" s="19" t="str">
        <f t="shared" si="52"/>
        <v/>
      </c>
      <c r="AM892" s="19">
        <f t="shared" si="53"/>
        <v>22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35"/>
      <c r="J893" s="5"/>
      <c r="K893" s="35"/>
      <c r="L893" s="5"/>
      <c r="M893" s="5"/>
      <c r="N893" s="5"/>
      <c r="O893" s="5"/>
      <c r="P893" s="35"/>
      <c r="Q893" s="5"/>
      <c r="R893" s="35"/>
      <c r="S893" s="5"/>
      <c r="T893" s="5"/>
      <c r="U893" s="5"/>
      <c r="V893" s="5"/>
      <c r="W893" s="35"/>
      <c r="X893" s="5"/>
      <c r="Y893" s="35"/>
      <c r="Z893" s="5"/>
      <c r="AA893" s="5"/>
      <c r="AB893" s="5"/>
      <c r="AC893" s="5"/>
      <c r="AD893" s="35"/>
      <c r="AE893" s="5"/>
      <c r="AF893" s="35"/>
      <c r="AG893" s="5"/>
      <c r="AH893" s="5"/>
      <c r="AI893" s="5"/>
      <c r="AJ893" s="5"/>
      <c r="AK893" s="35"/>
      <c r="AL893" s="19" t="str">
        <f t="shared" si="52"/>
        <v/>
      </c>
      <c r="AM893" s="19">
        <f t="shared" si="53"/>
        <v>22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35"/>
      <c r="J894" s="5"/>
      <c r="K894" s="35"/>
      <c r="L894" s="5"/>
      <c r="M894" s="5"/>
      <c r="N894" s="5"/>
      <c r="O894" s="5"/>
      <c r="P894" s="35"/>
      <c r="Q894" s="5"/>
      <c r="R894" s="35"/>
      <c r="S894" s="5"/>
      <c r="T894" s="5"/>
      <c r="U894" s="5"/>
      <c r="V894" s="5"/>
      <c r="W894" s="35"/>
      <c r="X894" s="5"/>
      <c r="Y894" s="35"/>
      <c r="Z894" s="5"/>
      <c r="AA894" s="5"/>
      <c r="AB894" s="5"/>
      <c r="AC894" s="5"/>
      <c r="AD894" s="35"/>
      <c r="AE894" s="5"/>
      <c r="AF894" s="35"/>
      <c r="AG894" s="5"/>
      <c r="AH894" s="5"/>
      <c r="AI894" s="5"/>
      <c r="AJ894" s="5"/>
      <c r="AK894" s="35"/>
      <c r="AL894" s="19" t="str">
        <f t="shared" si="52"/>
        <v/>
      </c>
      <c r="AM894" s="19">
        <f t="shared" si="53"/>
        <v>22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35"/>
      <c r="J895" s="5"/>
      <c r="K895" s="35"/>
      <c r="L895" s="5"/>
      <c r="M895" s="5"/>
      <c r="N895" s="5"/>
      <c r="O895" s="5"/>
      <c r="P895" s="35"/>
      <c r="Q895" s="5"/>
      <c r="R895" s="35"/>
      <c r="S895" s="5"/>
      <c r="T895" s="5"/>
      <c r="U895" s="5"/>
      <c r="V895" s="5"/>
      <c r="W895" s="35"/>
      <c r="X895" s="5"/>
      <c r="Y895" s="35"/>
      <c r="Z895" s="5"/>
      <c r="AA895" s="5"/>
      <c r="AB895" s="5"/>
      <c r="AC895" s="5"/>
      <c r="AD895" s="35"/>
      <c r="AE895" s="5"/>
      <c r="AF895" s="35"/>
      <c r="AG895" s="5"/>
      <c r="AH895" s="5"/>
      <c r="AI895" s="5"/>
      <c r="AJ895" s="5"/>
      <c r="AK895" s="35"/>
      <c r="AL895" s="19" t="str">
        <f t="shared" si="52"/>
        <v/>
      </c>
      <c r="AM895" s="19">
        <f t="shared" si="53"/>
        <v>22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35"/>
      <c r="J896" s="5"/>
      <c r="K896" s="35"/>
      <c r="L896" s="5"/>
      <c r="M896" s="5"/>
      <c r="N896" s="5"/>
      <c r="O896" s="5"/>
      <c r="P896" s="35"/>
      <c r="Q896" s="5"/>
      <c r="R896" s="35"/>
      <c r="S896" s="5"/>
      <c r="T896" s="5"/>
      <c r="U896" s="5"/>
      <c r="V896" s="5"/>
      <c r="W896" s="35"/>
      <c r="X896" s="5"/>
      <c r="Y896" s="35"/>
      <c r="Z896" s="5"/>
      <c r="AA896" s="5"/>
      <c r="AB896" s="5"/>
      <c r="AC896" s="5"/>
      <c r="AD896" s="35"/>
      <c r="AE896" s="5"/>
      <c r="AF896" s="35"/>
      <c r="AG896" s="5"/>
      <c r="AH896" s="5"/>
      <c r="AI896" s="5"/>
      <c r="AJ896" s="5"/>
      <c r="AK896" s="35"/>
      <c r="AL896" s="19" t="str">
        <f t="shared" si="52"/>
        <v/>
      </c>
      <c r="AM896" s="19">
        <f t="shared" si="53"/>
        <v>22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35"/>
      <c r="J897" s="5"/>
      <c r="K897" s="35"/>
      <c r="L897" s="5"/>
      <c r="M897" s="5"/>
      <c r="N897" s="5"/>
      <c r="O897" s="5"/>
      <c r="P897" s="35"/>
      <c r="Q897" s="5"/>
      <c r="R897" s="35"/>
      <c r="S897" s="5"/>
      <c r="T897" s="5"/>
      <c r="U897" s="5"/>
      <c r="V897" s="5"/>
      <c r="W897" s="35"/>
      <c r="X897" s="5"/>
      <c r="Y897" s="35"/>
      <c r="Z897" s="5"/>
      <c r="AA897" s="5"/>
      <c r="AB897" s="5"/>
      <c r="AC897" s="5"/>
      <c r="AD897" s="35"/>
      <c r="AE897" s="5"/>
      <c r="AF897" s="35"/>
      <c r="AG897" s="5"/>
      <c r="AH897" s="5"/>
      <c r="AI897" s="5"/>
      <c r="AJ897" s="5"/>
      <c r="AK897" s="35"/>
      <c r="AL897" s="19" t="str">
        <f t="shared" si="52"/>
        <v/>
      </c>
      <c r="AM897" s="19">
        <f t="shared" si="53"/>
        <v>22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35"/>
      <c r="J898" s="5"/>
      <c r="K898" s="35"/>
      <c r="L898" s="5"/>
      <c r="M898" s="5"/>
      <c r="N898" s="5"/>
      <c r="O898" s="5"/>
      <c r="P898" s="35"/>
      <c r="Q898" s="5"/>
      <c r="R898" s="35"/>
      <c r="S898" s="5"/>
      <c r="T898" s="5"/>
      <c r="U898" s="5"/>
      <c r="V898" s="5"/>
      <c r="W898" s="35"/>
      <c r="X898" s="5"/>
      <c r="Y898" s="35"/>
      <c r="Z898" s="5"/>
      <c r="AA898" s="5"/>
      <c r="AB898" s="5"/>
      <c r="AC898" s="5"/>
      <c r="AD898" s="35"/>
      <c r="AE898" s="5"/>
      <c r="AF898" s="35"/>
      <c r="AG898" s="5"/>
      <c r="AH898" s="5"/>
      <c r="AI898" s="5"/>
      <c r="AJ898" s="5"/>
      <c r="AK898" s="35"/>
      <c r="AL898" s="19" t="str">
        <f t="shared" si="52"/>
        <v/>
      </c>
      <c r="AM898" s="19">
        <f t="shared" si="53"/>
        <v>22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35"/>
      <c r="J899" s="5"/>
      <c r="K899" s="35"/>
      <c r="L899" s="5"/>
      <c r="M899" s="5"/>
      <c r="N899" s="5"/>
      <c r="O899" s="5"/>
      <c r="P899" s="35"/>
      <c r="Q899" s="5"/>
      <c r="R899" s="35"/>
      <c r="S899" s="5"/>
      <c r="T899" s="5"/>
      <c r="U899" s="5"/>
      <c r="V899" s="5"/>
      <c r="W899" s="35"/>
      <c r="X899" s="5"/>
      <c r="Y899" s="35"/>
      <c r="Z899" s="5"/>
      <c r="AA899" s="5"/>
      <c r="AB899" s="5"/>
      <c r="AC899" s="5"/>
      <c r="AD899" s="35"/>
      <c r="AE899" s="5"/>
      <c r="AF899" s="35"/>
      <c r="AG899" s="5"/>
      <c r="AH899" s="5"/>
      <c r="AI899" s="5"/>
      <c r="AJ899" s="5"/>
      <c r="AK899" s="35"/>
      <c r="AL899" s="19" t="str">
        <f t="shared" si="52"/>
        <v/>
      </c>
      <c r="AM899" s="19">
        <f t="shared" si="53"/>
        <v>22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35"/>
      <c r="J900" s="5"/>
      <c r="K900" s="35"/>
      <c r="L900" s="5"/>
      <c r="M900" s="5"/>
      <c r="N900" s="5"/>
      <c r="O900" s="5"/>
      <c r="P900" s="35"/>
      <c r="Q900" s="5"/>
      <c r="R900" s="35"/>
      <c r="S900" s="5"/>
      <c r="T900" s="5"/>
      <c r="U900" s="5"/>
      <c r="V900" s="5"/>
      <c r="W900" s="35"/>
      <c r="X900" s="5"/>
      <c r="Y900" s="35"/>
      <c r="Z900" s="5"/>
      <c r="AA900" s="5"/>
      <c r="AB900" s="5"/>
      <c r="AC900" s="5"/>
      <c r="AD900" s="35"/>
      <c r="AE900" s="5"/>
      <c r="AF900" s="35"/>
      <c r="AG900" s="5"/>
      <c r="AH900" s="5"/>
      <c r="AI900" s="5"/>
      <c r="AJ900" s="5"/>
      <c r="AK900" s="35"/>
      <c r="AL900" s="19" t="str">
        <f t="shared" si="52"/>
        <v/>
      </c>
      <c r="AM900" s="19">
        <f t="shared" si="53"/>
        <v>22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35"/>
      <c r="J901" s="5"/>
      <c r="K901" s="35"/>
      <c r="L901" s="5"/>
      <c r="M901" s="5"/>
      <c r="N901" s="5"/>
      <c r="O901" s="5"/>
      <c r="P901" s="35"/>
      <c r="Q901" s="5"/>
      <c r="R901" s="35"/>
      <c r="S901" s="5"/>
      <c r="T901" s="5"/>
      <c r="U901" s="5"/>
      <c r="V901" s="5"/>
      <c r="W901" s="35"/>
      <c r="X901" s="5"/>
      <c r="Y901" s="35"/>
      <c r="Z901" s="5"/>
      <c r="AA901" s="5"/>
      <c r="AB901" s="5"/>
      <c r="AC901" s="5"/>
      <c r="AD901" s="35"/>
      <c r="AE901" s="5"/>
      <c r="AF901" s="35"/>
      <c r="AG901" s="5"/>
      <c r="AH901" s="5"/>
      <c r="AI901" s="5"/>
      <c r="AJ901" s="5"/>
      <c r="AK901" s="35"/>
      <c r="AL901" s="19" t="str">
        <f t="shared" si="52"/>
        <v/>
      </c>
      <c r="AM901" s="19">
        <f t="shared" si="53"/>
        <v>22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35"/>
      <c r="J902" s="5"/>
      <c r="K902" s="35"/>
      <c r="L902" s="5"/>
      <c r="M902" s="5"/>
      <c r="N902" s="5"/>
      <c r="O902" s="5"/>
      <c r="P902" s="35"/>
      <c r="Q902" s="5"/>
      <c r="R902" s="35"/>
      <c r="S902" s="5"/>
      <c r="T902" s="5"/>
      <c r="U902" s="5"/>
      <c r="V902" s="5"/>
      <c r="W902" s="35"/>
      <c r="X902" s="5"/>
      <c r="Y902" s="35"/>
      <c r="Z902" s="5"/>
      <c r="AA902" s="5"/>
      <c r="AB902" s="5"/>
      <c r="AC902" s="5"/>
      <c r="AD902" s="35"/>
      <c r="AE902" s="5"/>
      <c r="AF902" s="35"/>
      <c r="AG902" s="5"/>
      <c r="AH902" s="5"/>
      <c r="AI902" s="5"/>
      <c r="AJ902" s="5"/>
      <c r="AK902" s="35"/>
      <c r="AL902" s="19" t="str">
        <f t="shared" si="52"/>
        <v/>
      </c>
      <c r="AM902" s="19">
        <f t="shared" si="53"/>
        <v>22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35"/>
      <c r="J903" s="5"/>
      <c r="K903" s="35"/>
      <c r="L903" s="5"/>
      <c r="M903" s="5"/>
      <c r="N903" s="5"/>
      <c r="O903" s="5"/>
      <c r="P903" s="35"/>
      <c r="Q903" s="5"/>
      <c r="R903" s="35"/>
      <c r="S903" s="5"/>
      <c r="T903" s="5"/>
      <c r="U903" s="5"/>
      <c r="V903" s="5"/>
      <c r="W903" s="35"/>
      <c r="X903" s="5"/>
      <c r="Y903" s="35"/>
      <c r="Z903" s="5"/>
      <c r="AA903" s="5"/>
      <c r="AB903" s="5"/>
      <c r="AC903" s="5"/>
      <c r="AD903" s="35"/>
      <c r="AE903" s="5"/>
      <c r="AF903" s="35"/>
      <c r="AG903" s="5"/>
      <c r="AH903" s="5"/>
      <c r="AI903" s="5"/>
      <c r="AJ903" s="5"/>
      <c r="AK903" s="35"/>
      <c r="AL903" s="19" t="str">
        <f t="shared" si="52"/>
        <v/>
      </c>
      <c r="AM903" s="19">
        <f t="shared" si="53"/>
        <v>22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35"/>
      <c r="J904" s="5"/>
      <c r="K904" s="35"/>
      <c r="L904" s="5"/>
      <c r="M904" s="5"/>
      <c r="N904" s="5"/>
      <c r="O904" s="5"/>
      <c r="P904" s="35"/>
      <c r="Q904" s="5"/>
      <c r="R904" s="35"/>
      <c r="S904" s="5"/>
      <c r="T904" s="5"/>
      <c r="U904" s="5"/>
      <c r="V904" s="5"/>
      <c r="W904" s="35"/>
      <c r="X904" s="5"/>
      <c r="Y904" s="35"/>
      <c r="Z904" s="5"/>
      <c r="AA904" s="5"/>
      <c r="AB904" s="5"/>
      <c r="AC904" s="5"/>
      <c r="AD904" s="35"/>
      <c r="AE904" s="5"/>
      <c r="AF904" s="35"/>
      <c r="AG904" s="5"/>
      <c r="AH904" s="5"/>
      <c r="AI904" s="5"/>
      <c r="AJ904" s="5"/>
      <c r="AK904" s="35"/>
      <c r="AL904" s="19" t="str">
        <f t="shared" si="52"/>
        <v/>
      </c>
      <c r="AM904" s="19">
        <f t="shared" si="53"/>
        <v>22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35"/>
      <c r="J905" s="5"/>
      <c r="K905" s="35"/>
      <c r="L905" s="5"/>
      <c r="M905" s="5"/>
      <c r="N905" s="5"/>
      <c r="O905" s="5"/>
      <c r="P905" s="35"/>
      <c r="Q905" s="5"/>
      <c r="R905" s="35"/>
      <c r="S905" s="5"/>
      <c r="T905" s="5"/>
      <c r="U905" s="5"/>
      <c r="V905" s="5"/>
      <c r="W905" s="35"/>
      <c r="X905" s="5"/>
      <c r="Y905" s="35"/>
      <c r="Z905" s="5"/>
      <c r="AA905" s="5"/>
      <c r="AB905" s="5"/>
      <c r="AC905" s="5"/>
      <c r="AD905" s="35"/>
      <c r="AE905" s="5"/>
      <c r="AF905" s="35"/>
      <c r="AG905" s="5"/>
      <c r="AH905" s="5"/>
      <c r="AI905" s="5"/>
      <c r="AJ905" s="5"/>
      <c r="AK905" s="35"/>
      <c r="AL905" s="19" t="str">
        <f t="shared" si="52"/>
        <v/>
      </c>
      <c r="AM905" s="19">
        <f t="shared" si="53"/>
        <v>22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35"/>
      <c r="J906" s="5"/>
      <c r="K906" s="35"/>
      <c r="L906" s="5"/>
      <c r="M906" s="5"/>
      <c r="N906" s="5"/>
      <c r="O906" s="5"/>
      <c r="P906" s="35"/>
      <c r="Q906" s="5"/>
      <c r="R906" s="35"/>
      <c r="S906" s="5"/>
      <c r="T906" s="5"/>
      <c r="U906" s="5"/>
      <c r="V906" s="5"/>
      <c r="W906" s="35"/>
      <c r="X906" s="5"/>
      <c r="Y906" s="35"/>
      <c r="Z906" s="5"/>
      <c r="AA906" s="5"/>
      <c r="AB906" s="5"/>
      <c r="AC906" s="5"/>
      <c r="AD906" s="35"/>
      <c r="AE906" s="5"/>
      <c r="AF906" s="35"/>
      <c r="AG906" s="5"/>
      <c r="AH906" s="5"/>
      <c r="AI906" s="5"/>
      <c r="AJ906" s="5"/>
      <c r="AK906" s="35"/>
      <c r="AL906" s="19" t="str">
        <f t="shared" si="52"/>
        <v/>
      </c>
      <c r="AM906" s="19">
        <f t="shared" si="53"/>
        <v>22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35"/>
      <c r="J907" s="5"/>
      <c r="K907" s="35"/>
      <c r="L907" s="5"/>
      <c r="M907" s="5"/>
      <c r="N907" s="5"/>
      <c r="O907" s="5"/>
      <c r="P907" s="35"/>
      <c r="Q907" s="5"/>
      <c r="R907" s="35"/>
      <c r="S907" s="5"/>
      <c r="T907" s="5"/>
      <c r="U907" s="5"/>
      <c r="V907" s="5"/>
      <c r="W907" s="35"/>
      <c r="X907" s="5"/>
      <c r="Y907" s="35"/>
      <c r="Z907" s="5"/>
      <c r="AA907" s="5"/>
      <c r="AB907" s="5"/>
      <c r="AC907" s="5"/>
      <c r="AD907" s="35"/>
      <c r="AE907" s="5"/>
      <c r="AF907" s="35"/>
      <c r="AG907" s="5"/>
      <c r="AH907" s="5"/>
      <c r="AI907" s="5"/>
      <c r="AJ907" s="5"/>
      <c r="AK907" s="35"/>
      <c r="AL907" s="19" t="str">
        <f t="shared" si="52"/>
        <v/>
      </c>
      <c r="AM907" s="19">
        <f t="shared" si="53"/>
        <v>22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35"/>
      <c r="J908" s="5"/>
      <c r="K908" s="35"/>
      <c r="L908" s="5"/>
      <c r="M908" s="5"/>
      <c r="N908" s="5"/>
      <c r="O908" s="5"/>
      <c r="P908" s="35"/>
      <c r="Q908" s="5"/>
      <c r="R908" s="35"/>
      <c r="S908" s="5"/>
      <c r="T908" s="5"/>
      <c r="U908" s="5"/>
      <c r="V908" s="5"/>
      <c r="W908" s="35"/>
      <c r="X908" s="5"/>
      <c r="Y908" s="35"/>
      <c r="Z908" s="5"/>
      <c r="AA908" s="5"/>
      <c r="AB908" s="5"/>
      <c r="AC908" s="5"/>
      <c r="AD908" s="35"/>
      <c r="AE908" s="5"/>
      <c r="AF908" s="35"/>
      <c r="AG908" s="5"/>
      <c r="AH908" s="5"/>
      <c r="AI908" s="5"/>
      <c r="AJ908" s="5"/>
      <c r="AK908" s="35"/>
      <c r="AL908" s="19" t="str">
        <f t="shared" si="52"/>
        <v/>
      </c>
      <c r="AM908" s="19">
        <f t="shared" si="53"/>
        <v>22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35"/>
      <c r="J909" s="5"/>
      <c r="K909" s="35"/>
      <c r="L909" s="5"/>
      <c r="M909" s="5"/>
      <c r="N909" s="5"/>
      <c r="O909" s="5"/>
      <c r="P909" s="35"/>
      <c r="Q909" s="5"/>
      <c r="R909" s="35"/>
      <c r="S909" s="5"/>
      <c r="T909" s="5"/>
      <c r="U909" s="5"/>
      <c r="V909" s="5"/>
      <c r="W909" s="35"/>
      <c r="X909" s="5"/>
      <c r="Y909" s="35"/>
      <c r="Z909" s="5"/>
      <c r="AA909" s="5"/>
      <c r="AB909" s="5"/>
      <c r="AC909" s="5"/>
      <c r="AD909" s="35"/>
      <c r="AE909" s="5"/>
      <c r="AF909" s="35"/>
      <c r="AG909" s="5"/>
      <c r="AH909" s="5"/>
      <c r="AI909" s="5"/>
      <c r="AJ909" s="5"/>
      <c r="AK909" s="35"/>
      <c r="AL909" s="19" t="str">
        <f t="shared" si="52"/>
        <v/>
      </c>
      <c r="AM909" s="19">
        <f t="shared" si="53"/>
        <v>22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35"/>
      <c r="J910" s="5"/>
      <c r="K910" s="35"/>
      <c r="L910" s="5"/>
      <c r="M910" s="5"/>
      <c r="N910" s="5"/>
      <c r="O910" s="5"/>
      <c r="P910" s="35"/>
      <c r="Q910" s="5"/>
      <c r="R910" s="35"/>
      <c r="S910" s="5"/>
      <c r="T910" s="5"/>
      <c r="U910" s="5"/>
      <c r="V910" s="5"/>
      <c r="W910" s="35"/>
      <c r="X910" s="5"/>
      <c r="Y910" s="35"/>
      <c r="Z910" s="5"/>
      <c r="AA910" s="5"/>
      <c r="AB910" s="5"/>
      <c r="AC910" s="5"/>
      <c r="AD910" s="35"/>
      <c r="AE910" s="5"/>
      <c r="AF910" s="35"/>
      <c r="AG910" s="5"/>
      <c r="AH910" s="5"/>
      <c r="AI910" s="5"/>
      <c r="AJ910" s="5"/>
      <c r="AK910" s="35"/>
      <c r="AL910" s="19" t="str">
        <f t="shared" si="52"/>
        <v/>
      </c>
      <c r="AM910" s="19">
        <f t="shared" si="53"/>
        <v>22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35"/>
      <c r="J911" s="5"/>
      <c r="K911" s="35"/>
      <c r="L911" s="5"/>
      <c r="M911" s="5"/>
      <c r="N911" s="5"/>
      <c r="O911" s="5"/>
      <c r="P911" s="35"/>
      <c r="Q911" s="5"/>
      <c r="R911" s="35"/>
      <c r="S911" s="5"/>
      <c r="T911" s="5"/>
      <c r="U911" s="5"/>
      <c r="V911" s="5"/>
      <c r="W911" s="35"/>
      <c r="X911" s="5"/>
      <c r="Y911" s="35"/>
      <c r="Z911" s="5"/>
      <c r="AA911" s="5"/>
      <c r="AB911" s="5"/>
      <c r="AC911" s="5"/>
      <c r="AD911" s="35"/>
      <c r="AE911" s="5"/>
      <c r="AF911" s="35"/>
      <c r="AG911" s="5"/>
      <c r="AH911" s="5"/>
      <c r="AI911" s="5"/>
      <c r="AJ911" s="5"/>
      <c r="AK911" s="35"/>
      <c r="AL911" s="19" t="str">
        <f t="shared" si="52"/>
        <v/>
      </c>
      <c r="AM911" s="19">
        <f t="shared" si="53"/>
        <v>22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35"/>
      <c r="J912" s="5"/>
      <c r="K912" s="35"/>
      <c r="L912" s="5"/>
      <c r="M912" s="5"/>
      <c r="N912" s="5"/>
      <c r="O912" s="5"/>
      <c r="P912" s="35"/>
      <c r="Q912" s="5"/>
      <c r="R912" s="35"/>
      <c r="S912" s="5"/>
      <c r="T912" s="5"/>
      <c r="U912" s="5"/>
      <c r="V912" s="5"/>
      <c r="W912" s="35"/>
      <c r="X912" s="5"/>
      <c r="Y912" s="35"/>
      <c r="Z912" s="5"/>
      <c r="AA912" s="5"/>
      <c r="AB912" s="5"/>
      <c r="AC912" s="5"/>
      <c r="AD912" s="35"/>
      <c r="AE912" s="5"/>
      <c r="AF912" s="35"/>
      <c r="AG912" s="5"/>
      <c r="AH912" s="5"/>
      <c r="AI912" s="5"/>
      <c r="AJ912" s="5"/>
      <c r="AK912" s="35"/>
      <c r="AL912" s="19" t="str">
        <f t="shared" si="52"/>
        <v/>
      </c>
      <c r="AM912" s="19">
        <f t="shared" si="53"/>
        <v>22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35"/>
      <c r="J913" s="5"/>
      <c r="K913" s="35"/>
      <c r="L913" s="5"/>
      <c r="M913" s="5"/>
      <c r="N913" s="5"/>
      <c r="O913" s="5"/>
      <c r="P913" s="35"/>
      <c r="Q913" s="5"/>
      <c r="R913" s="35"/>
      <c r="S913" s="5"/>
      <c r="T913" s="5"/>
      <c r="U913" s="5"/>
      <c r="V913" s="5"/>
      <c r="W913" s="35"/>
      <c r="X913" s="5"/>
      <c r="Y913" s="35"/>
      <c r="Z913" s="5"/>
      <c r="AA913" s="5"/>
      <c r="AB913" s="5"/>
      <c r="AC913" s="5"/>
      <c r="AD913" s="35"/>
      <c r="AE913" s="5"/>
      <c r="AF913" s="35"/>
      <c r="AG913" s="5"/>
      <c r="AH913" s="5"/>
      <c r="AI913" s="5"/>
      <c r="AJ913" s="5"/>
      <c r="AK913" s="35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22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35"/>
      <c r="J914" s="5"/>
      <c r="K914" s="35"/>
      <c r="L914" s="5"/>
      <c r="M914" s="5"/>
      <c r="N914" s="5"/>
      <c r="O914" s="5"/>
      <c r="P914" s="35"/>
      <c r="Q914" s="5"/>
      <c r="R914" s="35"/>
      <c r="S914" s="5"/>
      <c r="T914" s="5"/>
      <c r="U914" s="5"/>
      <c r="V914" s="5"/>
      <c r="W914" s="35"/>
      <c r="X914" s="5"/>
      <c r="Y914" s="35"/>
      <c r="Z914" s="5"/>
      <c r="AA914" s="5"/>
      <c r="AB914" s="5"/>
      <c r="AC914" s="5"/>
      <c r="AD914" s="35"/>
      <c r="AE914" s="5"/>
      <c r="AF914" s="35"/>
      <c r="AG914" s="5"/>
      <c r="AH914" s="5"/>
      <c r="AI914" s="5"/>
      <c r="AJ914" s="5"/>
      <c r="AK914" s="35"/>
      <c r="AL914" s="19" t="str">
        <f t="shared" si="56"/>
        <v/>
      </c>
      <c r="AM914" s="19">
        <f t="shared" si="57"/>
        <v>22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35"/>
      <c r="J915" s="5"/>
      <c r="K915" s="35"/>
      <c r="L915" s="5"/>
      <c r="M915" s="5"/>
      <c r="N915" s="5"/>
      <c r="O915" s="5"/>
      <c r="P915" s="35"/>
      <c r="Q915" s="5"/>
      <c r="R915" s="35"/>
      <c r="S915" s="5"/>
      <c r="T915" s="5"/>
      <c r="U915" s="5"/>
      <c r="V915" s="5"/>
      <c r="W915" s="35"/>
      <c r="X915" s="5"/>
      <c r="Y915" s="35"/>
      <c r="Z915" s="5"/>
      <c r="AA915" s="5"/>
      <c r="AB915" s="5"/>
      <c r="AC915" s="5"/>
      <c r="AD915" s="35"/>
      <c r="AE915" s="5"/>
      <c r="AF915" s="35"/>
      <c r="AG915" s="5"/>
      <c r="AH915" s="5"/>
      <c r="AI915" s="5"/>
      <c r="AJ915" s="5"/>
      <c r="AK915" s="35"/>
      <c r="AL915" s="19" t="str">
        <f t="shared" si="56"/>
        <v/>
      </c>
      <c r="AM915" s="19">
        <f t="shared" si="57"/>
        <v>22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35"/>
      <c r="J916" s="5"/>
      <c r="K916" s="35"/>
      <c r="L916" s="5"/>
      <c r="M916" s="5"/>
      <c r="N916" s="5"/>
      <c r="O916" s="5"/>
      <c r="P916" s="35"/>
      <c r="Q916" s="5"/>
      <c r="R916" s="35"/>
      <c r="S916" s="5"/>
      <c r="T916" s="5"/>
      <c r="U916" s="5"/>
      <c r="V916" s="5"/>
      <c r="W916" s="35"/>
      <c r="X916" s="5"/>
      <c r="Y916" s="35"/>
      <c r="Z916" s="5"/>
      <c r="AA916" s="5"/>
      <c r="AB916" s="5"/>
      <c r="AC916" s="5"/>
      <c r="AD916" s="35"/>
      <c r="AE916" s="5"/>
      <c r="AF916" s="35"/>
      <c r="AG916" s="5"/>
      <c r="AH916" s="5"/>
      <c r="AI916" s="5"/>
      <c r="AJ916" s="5"/>
      <c r="AK916" s="35"/>
      <c r="AL916" s="19" t="str">
        <f t="shared" si="56"/>
        <v/>
      </c>
      <c r="AM916" s="19">
        <f t="shared" si="57"/>
        <v>22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35"/>
      <c r="J917" s="5"/>
      <c r="K917" s="35"/>
      <c r="L917" s="5"/>
      <c r="M917" s="5"/>
      <c r="N917" s="5"/>
      <c r="O917" s="5"/>
      <c r="P917" s="35"/>
      <c r="Q917" s="5"/>
      <c r="R917" s="35"/>
      <c r="S917" s="5"/>
      <c r="T917" s="5"/>
      <c r="U917" s="5"/>
      <c r="V917" s="5"/>
      <c r="W917" s="35"/>
      <c r="X917" s="5"/>
      <c r="Y917" s="35"/>
      <c r="Z917" s="5"/>
      <c r="AA917" s="5"/>
      <c r="AB917" s="5"/>
      <c r="AC917" s="5"/>
      <c r="AD917" s="35"/>
      <c r="AE917" s="5"/>
      <c r="AF917" s="35"/>
      <c r="AG917" s="5"/>
      <c r="AH917" s="5"/>
      <c r="AI917" s="5"/>
      <c r="AJ917" s="5"/>
      <c r="AK917" s="35"/>
      <c r="AL917" s="19" t="str">
        <f t="shared" si="56"/>
        <v/>
      </c>
      <c r="AM917" s="19">
        <f t="shared" si="57"/>
        <v>22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35"/>
      <c r="J918" s="5"/>
      <c r="K918" s="35"/>
      <c r="L918" s="5"/>
      <c r="M918" s="5"/>
      <c r="N918" s="5"/>
      <c r="O918" s="5"/>
      <c r="P918" s="35"/>
      <c r="Q918" s="5"/>
      <c r="R918" s="35"/>
      <c r="S918" s="5"/>
      <c r="T918" s="5"/>
      <c r="U918" s="5"/>
      <c r="V918" s="5"/>
      <c r="W918" s="35"/>
      <c r="X918" s="5"/>
      <c r="Y918" s="35"/>
      <c r="Z918" s="5"/>
      <c r="AA918" s="5"/>
      <c r="AB918" s="5"/>
      <c r="AC918" s="5"/>
      <c r="AD918" s="35"/>
      <c r="AE918" s="5"/>
      <c r="AF918" s="35"/>
      <c r="AG918" s="5"/>
      <c r="AH918" s="5"/>
      <c r="AI918" s="5"/>
      <c r="AJ918" s="5"/>
      <c r="AK918" s="35"/>
      <c r="AL918" s="19" t="str">
        <f t="shared" si="56"/>
        <v/>
      </c>
      <c r="AM918" s="19">
        <f t="shared" si="57"/>
        <v>22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35"/>
      <c r="J919" s="5"/>
      <c r="K919" s="35"/>
      <c r="L919" s="5"/>
      <c r="M919" s="5"/>
      <c r="N919" s="5"/>
      <c r="O919" s="5"/>
      <c r="P919" s="35"/>
      <c r="Q919" s="5"/>
      <c r="R919" s="35"/>
      <c r="S919" s="5"/>
      <c r="T919" s="5"/>
      <c r="U919" s="5"/>
      <c r="V919" s="5"/>
      <c r="W919" s="35"/>
      <c r="X919" s="5"/>
      <c r="Y919" s="35"/>
      <c r="Z919" s="5"/>
      <c r="AA919" s="5"/>
      <c r="AB919" s="5"/>
      <c r="AC919" s="5"/>
      <c r="AD919" s="35"/>
      <c r="AE919" s="5"/>
      <c r="AF919" s="35"/>
      <c r="AG919" s="5"/>
      <c r="AH919" s="5"/>
      <c r="AI919" s="5"/>
      <c r="AJ919" s="5"/>
      <c r="AK919" s="35"/>
      <c r="AL919" s="19" t="str">
        <f t="shared" si="56"/>
        <v/>
      </c>
      <c r="AM919" s="19">
        <f t="shared" si="57"/>
        <v>22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35"/>
      <c r="J920" s="5"/>
      <c r="K920" s="35"/>
      <c r="L920" s="5"/>
      <c r="M920" s="5"/>
      <c r="N920" s="5"/>
      <c r="O920" s="5"/>
      <c r="P920" s="35"/>
      <c r="Q920" s="5"/>
      <c r="R920" s="35"/>
      <c r="S920" s="5"/>
      <c r="T920" s="5"/>
      <c r="U920" s="5"/>
      <c r="V920" s="5"/>
      <c r="W920" s="35"/>
      <c r="X920" s="5"/>
      <c r="Y920" s="35"/>
      <c r="Z920" s="5"/>
      <c r="AA920" s="5"/>
      <c r="AB920" s="5"/>
      <c r="AC920" s="5"/>
      <c r="AD920" s="35"/>
      <c r="AE920" s="5"/>
      <c r="AF920" s="35"/>
      <c r="AG920" s="5"/>
      <c r="AH920" s="5"/>
      <c r="AI920" s="5"/>
      <c r="AJ920" s="5"/>
      <c r="AK920" s="35"/>
      <c r="AL920" s="19" t="str">
        <f t="shared" si="56"/>
        <v/>
      </c>
      <c r="AM920" s="19">
        <f t="shared" si="57"/>
        <v>22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35"/>
      <c r="J921" s="5"/>
      <c r="K921" s="35"/>
      <c r="L921" s="5"/>
      <c r="M921" s="5"/>
      <c r="N921" s="5"/>
      <c r="O921" s="5"/>
      <c r="P921" s="35"/>
      <c r="Q921" s="5"/>
      <c r="R921" s="35"/>
      <c r="S921" s="5"/>
      <c r="T921" s="5"/>
      <c r="U921" s="5"/>
      <c r="V921" s="5"/>
      <c r="W921" s="35"/>
      <c r="X921" s="5"/>
      <c r="Y921" s="35"/>
      <c r="Z921" s="5"/>
      <c r="AA921" s="5"/>
      <c r="AB921" s="5"/>
      <c r="AC921" s="5"/>
      <c r="AD921" s="35"/>
      <c r="AE921" s="5"/>
      <c r="AF921" s="35"/>
      <c r="AG921" s="5"/>
      <c r="AH921" s="5"/>
      <c r="AI921" s="5"/>
      <c r="AJ921" s="5"/>
      <c r="AK921" s="35"/>
      <c r="AL921" s="19" t="str">
        <f t="shared" si="56"/>
        <v/>
      </c>
      <c r="AM921" s="19">
        <f t="shared" si="57"/>
        <v>22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35"/>
      <c r="J922" s="5"/>
      <c r="K922" s="35"/>
      <c r="L922" s="5"/>
      <c r="M922" s="5"/>
      <c r="N922" s="5"/>
      <c r="O922" s="5"/>
      <c r="P922" s="35"/>
      <c r="Q922" s="5"/>
      <c r="R922" s="35"/>
      <c r="S922" s="5"/>
      <c r="T922" s="5"/>
      <c r="U922" s="5"/>
      <c r="V922" s="5"/>
      <c r="W922" s="35"/>
      <c r="X922" s="5"/>
      <c r="Y922" s="35"/>
      <c r="Z922" s="5"/>
      <c r="AA922" s="5"/>
      <c r="AB922" s="5"/>
      <c r="AC922" s="5"/>
      <c r="AD922" s="35"/>
      <c r="AE922" s="5"/>
      <c r="AF922" s="35"/>
      <c r="AG922" s="5"/>
      <c r="AH922" s="5"/>
      <c r="AI922" s="5"/>
      <c r="AJ922" s="5"/>
      <c r="AK922" s="35"/>
      <c r="AL922" s="19" t="str">
        <f t="shared" si="56"/>
        <v/>
      </c>
      <c r="AM922" s="19">
        <f t="shared" si="57"/>
        <v>22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35"/>
      <c r="J923" s="5"/>
      <c r="K923" s="35"/>
      <c r="L923" s="5"/>
      <c r="M923" s="5"/>
      <c r="N923" s="5"/>
      <c r="O923" s="5"/>
      <c r="P923" s="35"/>
      <c r="Q923" s="5"/>
      <c r="R923" s="35"/>
      <c r="S923" s="5"/>
      <c r="T923" s="5"/>
      <c r="U923" s="5"/>
      <c r="V923" s="5"/>
      <c r="W923" s="35"/>
      <c r="X923" s="5"/>
      <c r="Y923" s="35"/>
      <c r="Z923" s="5"/>
      <c r="AA923" s="5"/>
      <c r="AB923" s="5"/>
      <c r="AC923" s="5"/>
      <c r="AD923" s="35"/>
      <c r="AE923" s="5"/>
      <c r="AF923" s="35"/>
      <c r="AG923" s="5"/>
      <c r="AH923" s="5"/>
      <c r="AI923" s="5"/>
      <c r="AJ923" s="5"/>
      <c r="AK923" s="35"/>
      <c r="AL923" s="19" t="str">
        <f t="shared" si="56"/>
        <v/>
      </c>
      <c r="AM923" s="19">
        <f t="shared" si="57"/>
        <v>22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35"/>
      <c r="J924" s="5"/>
      <c r="K924" s="35"/>
      <c r="L924" s="5"/>
      <c r="M924" s="5"/>
      <c r="N924" s="5"/>
      <c r="O924" s="5"/>
      <c r="P924" s="35"/>
      <c r="Q924" s="5"/>
      <c r="R924" s="35"/>
      <c r="S924" s="5"/>
      <c r="T924" s="5"/>
      <c r="U924" s="5"/>
      <c r="V924" s="5"/>
      <c r="W924" s="35"/>
      <c r="X924" s="5"/>
      <c r="Y924" s="35"/>
      <c r="Z924" s="5"/>
      <c r="AA924" s="5"/>
      <c r="AB924" s="5"/>
      <c r="AC924" s="5"/>
      <c r="AD924" s="35"/>
      <c r="AE924" s="5"/>
      <c r="AF924" s="35"/>
      <c r="AG924" s="5"/>
      <c r="AH924" s="5"/>
      <c r="AI924" s="5"/>
      <c r="AJ924" s="5"/>
      <c r="AK924" s="35"/>
      <c r="AL924" s="19" t="str">
        <f t="shared" si="56"/>
        <v/>
      </c>
      <c r="AM924" s="19">
        <f t="shared" si="57"/>
        <v>22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35"/>
      <c r="J925" s="5"/>
      <c r="K925" s="35"/>
      <c r="L925" s="5"/>
      <c r="M925" s="5"/>
      <c r="N925" s="5"/>
      <c r="O925" s="5"/>
      <c r="P925" s="35"/>
      <c r="Q925" s="5"/>
      <c r="R925" s="35"/>
      <c r="S925" s="5"/>
      <c r="T925" s="5"/>
      <c r="U925" s="5"/>
      <c r="V925" s="5"/>
      <c r="W925" s="35"/>
      <c r="X925" s="5"/>
      <c r="Y925" s="35"/>
      <c r="Z925" s="5"/>
      <c r="AA925" s="5"/>
      <c r="AB925" s="5"/>
      <c r="AC925" s="5"/>
      <c r="AD925" s="35"/>
      <c r="AE925" s="5"/>
      <c r="AF925" s="35"/>
      <c r="AG925" s="5"/>
      <c r="AH925" s="5"/>
      <c r="AI925" s="5"/>
      <c r="AJ925" s="5"/>
      <c r="AK925" s="35"/>
      <c r="AL925" s="19" t="str">
        <f t="shared" si="56"/>
        <v/>
      </c>
      <c r="AM925" s="19">
        <f t="shared" si="57"/>
        <v>22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35"/>
      <c r="J926" s="5"/>
      <c r="K926" s="35"/>
      <c r="L926" s="5"/>
      <c r="M926" s="5"/>
      <c r="N926" s="5"/>
      <c r="O926" s="5"/>
      <c r="P926" s="35"/>
      <c r="Q926" s="5"/>
      <c r="R926" s="35"/>
      <c r="S926" s="5"/>
      <c r="T926" s="5"/>
      <c r="U926" s="5"/>
      <c r="V926" s="5"/>
      <c r="W926" s="35"/>
      <c r="X926" s="5"/>
      <c r="Y926" s="35"/>
      <c r="Z926" s="5"/>
      <c r="AA926" s="5"/>
      <c r="AB926" s="5"/>
      <c r="AC926" s="5"/>
      <c r="AD926" s="35"/>
      <c r="AE926" s="5"/>
      <c r="AF926" s="35"/>
      <c r="AG926" s="5"/>
      <c r="AH926" s="5"/>
      <c r="AI926" s="5"/>
      <c r="AJ926" s="5"/>
      <c r="AK926" s="35"/>
      <c r="AL926" s="19" t="str">
        <f t="shared" si="56"/>
        <v/>
      </c>
      <c r="AM926" s="19">
        <f t="shared" si="57"/>
        <v>22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35"/>
      <c r="J927" s="5"/>
      <c r="K927" s="35"/>
      <c r="L927" s="5"/>
      <c r="M927" s="5"/>
      <c r="N927" s="5"/>
      <c r="O927" s="5"/>
      <c r="P927" s="35"/>
      <c r="Q927" s="5"/>
      <c r="R927" s="35"/>
      <c r="S927" s="5"/>
      <c r="T927" s="5"/>
      <c r="U927" s="5"/>
      <c r="V927" s="5"/>
      <c r="W927" s="35"/>
      <c r="X927" s="5"/>
      <c r="Y927" s="35"/>
      <c r="Z927" s="5"/>
      <c r="AA927" s="5"/>
      <c r="AB927" s="5"/>
      <c r="AC927" s="5"/>
      <c r="AD927" s="35"/>
      <c r="AE927" s="5"/>
      <c r="AF927" s="35"/>
      <c r="AG927" s="5"/>
      <c r="AH927" s="5"/>
      <c r="AI927" s="5"/>
      <c r="AJ927" s="5"/>
      <c r="AK927" s="35"/>
      <c r="AL927" s="19" t="str">
        <f t="shared" si="56"/>
        <v/>
      </c>
      <c r="AM927" s="19">
        <f t="shared" si="57"/>
        <v>22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35"/>
      <c r="J928" s="5"/>
      <c r="K928" s="35"/>
      <c r="L928" s="5"/>
      <c r="M928" s="5"/>
      <c r="N928" s="5"/>
      <c r="O928" s="5"/>
      <c r="P928" s="35"/>
      <c r="Q928" s="5"/>
      <c r="R928" s="35"/>
      <c r="S928" s="5"/>
      <c r="T928" s="5"/>
      <c r="U928" s="5"/>
      <c r="V928" s="5"/>
      <c r="W928" s="35"/>
      <c r="X928" s="5"/>
      <c r="Y928" s="35"/>
      <c r="Z928" s="5"/>
      <c r="AA928" s="5"/>
      <c r="AB928" s="5"/>
      <c r="AC928" s="5"/>
      <c r="AD928" s="35"/>
      <c r="AE928" s="5"/>
      <c r="AF928" s="35"/>
      <c r="AG928" s="5"/>
      <c r="AH928" s="5"/>
      <c r="AI928" s="5"/>
      <c r="AJ928" s="5"/>
      <c r="AK928" s="35"/>
      <c r="AL928" s="19" t="str">
        <f t="shared" si="56"/>
        <v/>
      </c>
      <c r="AM928" s="19">
        <f t="shared" si="57"/>
        <v>22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35"/>
      <c r="J929" s="5"/>
      <c r="K929" s="35"/>
      <c r="L929" s="5"/>
      <c r="M929" s="5"/>
      <c r="N929" s="5"/>
      <c r="O929" s="5"/>
      <c r="P929" s="35"/>
      <c r="Q929" s="5"/>
      <c r="R929" s="35"/>
      <c r="S929" s="5"/>
      <c r="T929" s="5"/>
      <c r="U929" s="5"/>
      <c r="V929" s="5"/>
      <c r="W929" s="35"/>
      <c r="X929" s="5"/>
      <c r="Y929" s="35"/>
      <c r="Z929" s="5"/>
      <c r="AA929" s="5"/>
      <c r="AB929" s="5"/>
      <c r="AC929" s="5"/>
      <c r="AD929" s="35"/>
      <c r="AE929" s="5"/>
      <c r="AF929" s="35"/>
      <c r="AG929" s="5"/>
      <c r="AH929" s="5"/>
      <c r="AI929" s="5"/>
      <c r="AJ929" s="5"/>
      <c r="AK929" s="35"/>
      <c r="AL929" s="19" t="str">
        <f t="shared" si="56"/>
        <v/>
      </c>
      <c r="AM929" s="19">
        <f t="shared" si="57"/>
        <v>22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35"/>
      <c r="J930" s="5"/>
      <c r="K930" s="35"/>
      <c r="L930" s="5"/>
      <c r="M930" s="5"/>
      <c r="N930" s="5"/>
      <c r="O930" s="5"/>
      <c r="P930" s="35"/>
      <c r="Q930" s="5"/>
      <c r="R930" s="35"/>
      <c r="S930" s="5"/>
      <c r="T930" s="5"/>
      <c r="U930" s="5"/>
      <c r="V930" s="5"/>
      <c r="W930" s="35"/>
      <c r="X930" s="5"/>
      <c r="Y930" s="35"/>
      <c r="Z930" s="5"/>
      <c r="AA930" s="5"/>
      <c r="AB930" s="5"/>
      <c r="AC930" s="5"/>
      <c r="AD930" s="35"/>
      <c r="AE930" s="5"/>
      <c r="AF930" s="35"/>
      <c r="AG930" s="5"/>
      <c r="AH930" s="5"/>
      <c r="AI930" s="5"/>
      <c r="AJ930" s="5"/>
      <c r="AK930" s="35"/>
      <c r="AL930" s="19" t="str">
        <f t="shared" si="56"/>
        <v/>
      </c>
      <c r="AM930" s="19">
        <f t="shared" si="57"/>
        <v>22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35"/>
      <c r="J931" s="5"/>
      <c r="K931" s="35"/>
      <c r="L931" s="5"/>
      <c r="M931" s="5"/>
      <c r="N931" s="5"/>
      <c r="O931" s="5"/>
      <c r="P931" s="35"/>
      <c r="Q931" s="5"/>
      <c r="R931" s="35"/>
      <c r="S931" s="5"/>
      <c r="T931" s="5"/>
      <c r="U931" s="5"/>
      <c r="V931" s="5"/>
      <c r="W931" s="35"/>
      <c r="X931" s="5"/>
      <c r="Y931" s="35"/>
      <c r="Z931" s="5"/>
      <c r="AA931" s="5"/>
      <c r="AB931" s="5"/>
      <c r="AC931" s="5"/>
      <c r="AD931" s="35"/>
      <c r="AE931" s="5"/>
      <c r="AF931" s="35"/>
      <c r="AG931" s="5"/>
      <c r="AH931" s="5"/>
      <c r="AI931" s="5"/>
      <c r="AJ931" s="5"/>
      <c r="AK931" s="35"/>
      <c r="AL931" s="19" t="str">
        <f t="shared" si="56"/>
        <v/>
      </c>
      <c r="AM931" s="19">
        <f t="shared" si="57"/>
        <v>22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35"/>
      <c r="J932" s="5"/>
      <c r="K932" s="35"/>
      <c r="L932" s="5"/>
      <c r="M932" s="5"/>
      <c r="N932" s="5"/>
      <c r="O932" s="5"/>
      <c r="P932" s="35"/>
      <c r="Q932" s="5"/>
      <c r="R932" s="35"/>
      <c r="S932" s="5"/>
      <c r="T932" s="5"/>
      <c r="U932" s="5"/>
      <c r="V932" s="5"/>
      <c r="W932" s="35"/>
      <c r="X932" s="5"/>
      <c r="Y932" s="35"/>
      <c r="Z932" s="5"/>
      <c r="AA932" s="5"/>
      <c r="AB932" s="5"/>
      <c r="AC932" s="5"/>
      <c r="AD932" s="35"/>
      <c r="AE932" s="5"/>
      <c r="AF932" s="35"/>
      <c r="AG932" s="5"/>
      <c r="AH932" s="5"/>
      <c r="AI932" s="5"/>
      <c r="AJ932" s="5"/>
      <c r="AK932" s="35"/>
      <c r="AL932" s="19" t="str">
        <f t="shared" si="56"/>
        <v/>
      </c>
      <c r="AM932" s="19">
        <f t="shared" si="57"/>
        <v>22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35"/>
      <c r="J933" s="5"/>
      <c r="K933" s="35"/>
      <c r="L933" s="5"/>
      <c r="M933" s="5"/>
      <c r="N933" s="5"/>
      <c r="O933" s="5"/>
      <c r="P933" s="35"/>
      <c r="Q933" s="5"/>
      <c r="R933" s="35"/>
      <c r="S933" s="5"/>
      <c r="T933" s="5"/>
      <c r="U933" s="5"/>
      <c r="V933" s="5"/>
      <c r="W933" s="35"/>
      <c r="X933" s="5"/>
      <c r="Y933" s="35"/>
      <c r="Z933" s="5"/>
      <c r="AA933" s="5"/>
      <c r="AB933" s="5"/>
      <c r="AC933" s="5"/>
      <c r="AD933" s="35"/>
      <c r="AE933" s="5"/>
      <c r="AF933" s="35"/>
      <c r="AG933" s="5"/>
      <c r="AH933" s="5"/>
      <c r="AI933" s="5"/>
      <c r="AJ933" s="5"/>
      <c r="AK933" s="35"/>
      <c r="AL933" s="19" t="str">
        <f t="shared" si="56"/>
        <v/>
      </c>
      <c r="AM933" s="19">
        <f t="shared" si="57"/>
        <v>22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35"/>
      <c r="J934" s="5"/>
      <c r="K934" s="35"/>
      <c r="L934" s="5"/>
      <c r="M934" s="5"/>
      <c r="N934" s="5"/>
      <c r="O934" s="5"/>
      <c r="P934" s="35"/>
      <c r="Q934" s="5"/>
      <c r="R934" s="35"/>
      <c r="S934" s="5"/>
      <c r="T934" s="5"/>
      <c r="U934" s="5"/>
      <c r="V934" s="5"/>
      <c r="W934" s="35"/>
      <c r="X934" s="5"/>
      <c r="Y934" s="35"/>
      <c r="Z934" s="5"/>
      <c r="AA934" s="5"/>
      <c r="AB934" s="5"/>
      <c r="AC934" s="5"/>
      <c r="AD934" s="35"/>
      <c r="AE934" s="5"/>
      <c r="AF934" s="35"/>
      <c r="AG934" s="5"/>
      <c r="AH934" s="5"/>
      <c r="AI934" s="5"/>
      <c r="AJ934" s="5"/>
      <c r="AK934" s="35"/>
      <c r="AL934" s="19" t="str">
        <f t="shared" si="56"/>
        <v/>
      </c>
      <c r="AM934" s="19">
        <f t="shared" si="57"/>
        <v>22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35"/>
      <c r="J935" s="5"/>
      <c r="K935" s="35"/>
      <c r="L935" s="5"/>
      <c r="M935" s="5"/>
      <c r="N935" s="5"/>
      <c r="O935" s="5"/>
      <c r="P935" s="35"/>
      <c r="Q935" s="5"/>
      <c r="R935" s="35"/>
      <c r="S935" s="5"/>
      <c r="T935" s="5"/>
      <c r="U935" s="5"/>
      <c r="V935" s="5"/>
      <c r="W935" s="35"/>
      <c r="X935" s="5"/>
      <c r="Y935" s="35"/>
      <c r="Z935" s="5"/>
      <c r="AA935" s="5"/>
      <c r="AB935" s="5"/>
      <c r="AC935" s="5"/>
      <c r="AD935" s="35"/>
      <c r="AE935" s="5"/>
      <c r="AF935" s="35"/>
      <c r="AG935" s="5"/>
      <c r="AH935" s="5"/>
      <c r="AI935" s="5"/>
      <c r="AJ935" s="5"/>
      <c r="AK935" s="35"/>
      <c r="AL935" s="19" t="str">
        <f t="shared" si="56"/>
        <v/>
      </c>
      <c r="AM935" s="19">
        <f t="shared" si="57"/>
        <v>22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35"/>
      <c r="J936" s="5"/>
      <c r="K936" s="35"/>
      <c r="L936" s="5"/>
      <c r="M936" s="5"/>
      <c r="N936" s="5"/>
      <c r="O936" s="5"/>
      <c r="P936" s="35"/>
      <c r="Q936" s="5"/>
      <c r="R936" s="35"/>
      <c r="S936" s="5"/>
      <c r="T936" s="5"/>
      <c r="U936" s="5"/>
      <c r="V936" s="5"/>
      <c r="W936" s="35"/>
      <c r="X936" s="5"/>
      <c r="Y936" s="35"/>
      <c r="Z936" s="5"/>
      <c r="AA936" s="5"/>
      <c r="AB936" s="5"/>
      <c r="AC936" s="5"/>
      <c r="AD936" s="35"/>
      <c r="AE936" s="5"/>
      <c r="AF936" s="35"/>
      <c r="AG936" s="5"/>
      <c r="AH936" s="5"/>
      <c r="AI936" s="5"/>
      <c r="AJ936" s="5"/>
      <c r="AK936" s="35"/>
      <c r="AL936" s="19" t="str">
        <f t="shared" si="56"/>
        <v/>
      </c>
      <c r="AM936" s="19">
        <f t="shared" si="57"/>
        <v>22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35"/>
      <c r="J937" s="5"/>
      <c r="K937" s="35"/>
      <c r="L937" s="5"/>
      <c r="M937" s="5"/>
      <c r="N937" s="5"/>
      <c r="O937" s="5"/>
      <c r="P937" s="35"/>
      <c r="Q937" s="5"/>
      <c r="R937" s="35"/>
      <c r="S937" s="5"/>
      <c r="T937" s="5"/>
      <c r="U937" s="5"/>
      <c r="V937" s="5"/>
      <c r="W937" s="35"/>
      <c r="X937" s="5"/>
      <c r="Y937" s="35"/>
      <c r="Z937" s="5"/>
      <c r="AA937" s="5"/>
      <c r="AB937" s="5"/>
      <c r="AC937" s="5"/>
      <c r="AD937" s="35"/>
      <c r="AE937" s="5"/>
      <c r="AF937" s="35"/>
      <c r="AG937" s="5"/>
      <c r="AH937" s="5"/>
      <c r="AI937" s="5"/>
      <c r="AJ937" s="5"/>
      <c r="AK937" s="35"/>
      <c r="AL937" s="19" t="str">
        <f t="shared" si="56"/>
        <v/>
      </c>
      <c r="AM937" s="19">
        <f t="shared" si="57"/>
        <v>22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35"/>
      <c r="J938" s="5"/>
      <c r="K938" s="35"/>
      <c r="L938" s="5"/>
      <c r="M938" s="5"/>
      <c r="N938" s="5"/>
      <c r="O938" s="5"/>
      <c r="P938" s="35"/>
      <c r="Q938" s="5"/>
      <c r="R938" s="35"/>
      <c r="S938" s="5"/>
      <c r="T938" s="5"/>
      <c r="U938" s="5"/>
      <c r="V938" s="5"/>
      <c r="W938" s="35"/>
      <c r="X938" s="5"/>
      <c r="Y938" s="35"/>
      <c r="Z938" s="5"/>
      <c r="AA938" s="5"/>
      <c r="AB938" s="5"/>
      <c r="AC938" s="5"/>
      <c r="AD938" s="35"/>
      <c r="AE938" s="5"/>
      <c r="AF938" s="35"/>
      <c r="AG938" s="5"/>
      <c r="AH938" s="5"/>
      <c r="AI938" s="5"/>
      <c r="AJ938" s="5"/>
      <c r="AK938" s="35"/>
      <c r="AL938" s="19" t="str">
        <f t="shared" si="56"/>
        <v/>
      </c>
      <c r="AM938" s="19">
        <f t="shared" si="57"/>
        <v>22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35"/>
      <c r="J939" s="5"/>
      <c r="K939" s="35"/>
      <c r="L939" s="5"/>
      <c r="M939" s="5"/>
      <c r="N939" s="5"/>
      <c r="O939" s="5"/>
      <c r="P939" s="35"/>
      <c r="Q939" s="5"/>
      <c r="R939" s="35"/>
      <c r="S939" s="5"/>
      <c r="T939" s="5"/>
      <c r="U939" s="5"/>
      <c r="V939" s="5"/>
      <c r="W939" s="35"/>
      <c r="X939" s="5"/>
      <c r="Y939" s="35"/>
      <c r="Z939" s="5"/>
      <c r="AA939" s="5"/>
      <c r="AB939" s="5"/>
      <c r="AC939" s="5"/>
      <c r="AD939" s="35"/>
      <c r="AE939" s="5"/>
      <c r="AF939" s="35"/>
      <c r="AG939" s="5"/>
      <c r="AH939" s="5"/>
      <c r="AI939" s="5"/>
      <c r="AJ939" s="5"/>
      <c r="AK939" s="35"/>
      <c r="AL939" s="19" t="str">
        <f t="shared" si="56"/>
        <v/>
      </c>
      <c r="AM939" s="19">
        <f t="shared" si="57"/>
        <v>22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35"/>
      <c r="J940" s="5"/>
      <c r="K940" s="35"/>
      <c r="L940" s="5"/>
      <c r="M940" s="5"/>
      <c r="N940" s="5"/>
      <c r="O940" s="5"/>
      <c r="P940" s="35"/>
      <c r="Q940" s="5"/>
      <c r="R940" s="35"/>
      <c r="S940" s="5"/>
      <c r="T940" s="5"/>
      <c r="U940" s="5"/>
      <c r="V940" s="5"/>
      <c r="W940" s="35"/>
      <c r="X940" s="5"/>
      <c r="Y940" s="35"/>
      <c r="Z940" s="5"/>
      <c r="AA940" s="5"/>
      <c r="AB940" s="5"/>
      <c r="AC940" s="5"/>
      <c r="AD940" s="35"/>
      <c r="AE940" s="5"/>
      <c r="AF940" s="35"/>
      <c r="AG940" s="5"/>
      <c r="AH940" s="5"/>
      <c r="AI940" s="5"/>
      <c r="AJ940" s="5"/>
      <c r="AK940" s="35"/>
      <c r="AL940" s="19" t="str">
        <f t="shared" si="56"/>
        <v/>
      </c>
      <c r="AM940" s="19">
        <f t="shared" si="57"/>
        <v>22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35"/>
      <c r="J941" s="5"/>
      <c r="K941" s="35"/>
      <c r="L941" s="5"/>
      <c r="M941" s="5"/>
      <c r="N941" s="5"/>
      <c r="O941" s="5"/>
      <c r="P941" s="35"/>
      <c r="Q941" s="5"/>
      <c r="R941" s="35"/>
      <c r="S941" s="5"/>
      <c r="T941" s="5"/>
      <c r="U941" s="5"/>
      <c r="V941" s="5"/>
      <c r="W941" s="35"/>
      <c r="X941" s="5"/>
      <c r="Y941" s="35"/>
      <c r="Z941" s="5"/>
      <c r="AA941" s="5"/>
      <c r="AB941" s="5"/>
      <c r="AC941" s="5"/>
      <c r="AD941" s="35"/>
      <c r="AE941" s="5"/>
      <c r="AF941" s="35"/>
      <c r="AG941" s="5"/>
      <c r="AH941" s="5"/>
      <c r="AI941" s="5"/>
      <c r="AJ941" s="5"/>
      <c r="AK941" s="35"/>
      <c r="AL941" s="19" t="str">
        <f t="shared" si="56"/>
        <v/>
      </c>
      <c r="AM941" s="19">
        <f t="shared" si="57"/>
        <v>22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35"/>
      <c r="J942" s="5"/>
      <c r="K942" s="35"/>
      <c r="L942" s="5"/>
      <c r="M942" s="5"/>
      <c r="N942" s="5"/>
      <c r="O942" s="5"/>
      <c r="P942" s="35"/>
      <c r="Q942" s="5"/>
      <c r="R942" s="35"/>
      <c r="S942" s="5"/>
      <c r="T942" s="5"/>
      <c r="U942" s="5"/>
      <c r="V942" s="5"/>
      <c r="W942" s="35"/>
      <c r="X942" s="5"/>
      <c r="Y942" s="35"/>
      <c r="Z942" s="5"/>
      <c r="AA942" s="5"/>
      <c r="AB942" s="5"/>
      <c r="AC942" s="5"/>
      <c r="AD942" s="35"/>
      <c r="AE942" s="5"/>
      <c r="AF942" s="35"/>
      <c r="AG942" s="5"/>
      <c r="AH942" s="5"/>
      <c r="AI942" s="5"/>
      <c r="AJ942" s="5"/>
      <c r="AK942" s="35"/>
      <c r="AL942" s="19" t="str">
        <f t="shared" si="56"/>
        <v/>
      </c>
      <c r="AM942" s="19">
        <f t="shared" si="57"/>
        <v>22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35"/>
      <c r="J943" s="5"/>
      <c r="K943" s="35"/>
      <c r="L943" s="5"/>
      <c r="M943" s="5"/>
      <c r="N943" s="5"/>
      <c r="O943" s="5"/>
      <c r="P943" s="35"/>
      <c r="Q943" s="5"/>
      <c r="R943" s="35"/>
      <c r="S943" s="5"/>
      <c r="T943" s="5"/>
      <c r="U943" s="5"/>
      <c r="V943" s="5"/>
      <c r="W943" s="35"/>
      <c r="X943" s="5"/>
      <c r="Y943" s="35"/>
      <c r="Z943" s="5"/>
      <c r="AA943" s="5"/>
      <c r="AB943" s="5"/>
      <c r="AC943" s="5"/>
      <c r="AD943" s="35"/>
      <c r="AE943" s="5"/>
      <c r="AF943" s="35"/>
      <c r="AG943" s="5"/>
      <c r="AH943" s="5"/>
      <c r="AI943" s="5"/>
      <c r="AJ943" s="5"/>
      <c r="AK943" s="35"/>
      <c r="AL943" s="19" t="str">
        <f t="shared" si="56"/>
        <v/>
      </c>
      <c r="AM943" s="19">
        <f t="shared" si="57"/>
        <v>22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35"/>
      <c r="J944" s="5"/>
      <c r="K944" s="35"/>
      <c r="L944" s="5"/>
      <c r="M944" s="5"/>
      <c r="N944" s="5"/>
      <c r="O944" s="5"/>
      <c r="P944" s="35"/>
      <c r="Q944" s="5"/>
      <c r="R944" s="35"/>
      <c r="S944" s="5"/>
      <c r="T944" s="5"/>
      <c r="U944" s="5"/>
      <c r="V944" s="5"/>
      <c r="W944" s="35"/>
      <c r="X944" s="5"/>
      <c r="Y944" s="35"/>
      <c r="Z944" s="5"/>
      <c r="AA944" s="5"/>
      <c r="AB944" s="5"/>
      <c r="AC944" s="5"/>
      <c r="AD944" s="35"/>
      <c r="AE944" s="5"/>
      <c r="AF944" s="35"/>
      <c r="AG944" s="5"/>
      <c r="AH944" s="5"/>
      <c r="AI944" s="5"/>
      <c r="AJ944" s="5"/>
      <c r="AK944" s="35"/>
      <c r="AL944" s="19" t="str">
        <f t="shared" si="56"/>
        <v/>
      </c>
      <c r="AM944" s="19">
        <f t="shared" si="57"/>
        <v>22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35"/>
      <c r="J945" s="5"/>
      <c r="K945" s="35"/>
      <c r="L945" s="5"/>
      <c r="M945" s="5"/>
      <c r="N945" s="5"/>
      <c r="O945" s="5"/>
      <c r="P945" s="35"/>
      <c r="Q945" s="5"/>
      <c r="R945" s="35"/>
      <c r="S945" s="5"/>
      <c r="T945" s="5"/>
      <c r="U945" s="5"/>
      <c r="V945" s="5"/>
      <c r="W945" s="35"/>
      <c r="X945" s="5"/>
      <c r="Y945" s="35"/>
      <c r="Z945" s="5"/>
      <c r="AA945" s="5"/>
      <c r="AB945" s="5"/>
      <c r="AC945" s="5"/>
      <c r="AD945" s="35"/>
      <c r="AE945" s="5"/>
      <c r="AF945" s="35"/>
      <c r="AG945" s="5"/>
      <c r="AH945" s="5"/>
      <c r="AI945" s="5"/>
      <c r="AJ945" s="5"/>
      <c r="AK945" s="35"/>
      <c r="AL945" s="19" t="str">
        <f t="shared" si="56"/>
        <v/>
      </c>
      <c r="AM945" s="19">
        <f t="shared" si="57"/>
        <v>22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35"/>
      <c r="J946" s="5"/>
      <c r="K946" s="35"/>
      <c r="L946" s="5"/>
      <c r="M946" s="5"/>
      <c r="N946" s="5"/>
      <c r="O946" s="5"/>
      <c r="P946" s="35"/>
      <c r="Q946" s="5"/>
      <c r="R946" s="35"/>
      <c r="S946" s="5"/>
      <c r="T946" s="5"/>
      <c r="U946" s="5"/>
      <c r="V946" s="5"/>
      <c r="W946" s="35"/>
      <c r="X946" s="5"/>
      <c r="Y946" s="35"/>
      <c r="Z946" s="5"/>
      <c r="AA946" s="5"/>
      <c r="AB946" s="5"/>
      <c r="AC946" s="5"/>
      <c r="AD946" s="35"/>
      <c r="AE946" s="5"/>
      <c r="AF946" s="35"/>
      <c r="AG946" s="5"/>
      <c r="AH946" s="5"/>
      <c r="AI946" s="5"/>
      <c r="AJ946" s="5"/>
      <c r="AK946" s="35"/>
      <c r="AL946" s="19" t="str">
        <f t="shared" si="56"/>
        <v/>
      </c>
      <c r="AM946" s="19">
        <f t="shared" si="57"/>
        <v>22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35"/>
      <c r="J947" s="5"/>
      <c r="K947" s="35"/>
      <c r="L947" s="5"/>
      <c r="M947" s="5"/>
      <c r="N947" s="5"/>
      <c r="O947" s="5"/>
      <c r="P947" s="35"/>
      <c r="Q947" s="5"/>
      <c r="R947" s="35"/>
      <c r="S947" s="5"/>
      <c r="T947" s="5"/>
      <c r="U947" s="5"/>
      <c r="V947" s="5"/>
      <c r="W947" s="35"/>
      <c r="X947" s="5"/>
      <c r="Y947" s="35"/>
      <c r="Z947" s="5"/>
      <c r="AA947" s="5"/>
      <c r="AB947" s="5"/>
      <c r="AC947" s="5"/>
      <c r="AD947" s="35"/>
      <c r="AE947" s="5"/>
      <c r="AF947" s="35"/>
      <c r="AG947" s="5"/>
      <c r="AH947" s="5"/>
      <c r="AI947" s="5"/>
      <c r="AJ947" s="5"/>
      <c r="AK947" s="35"/>
      <c r="AL947" s="19" t="str">
        <f t="shared" si="56"/>
        <v/>
      </c>
      <c r="AM947" s="19">
        <f t="shared" si="57"/>
        <v>22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35"/>
      <c r="J948" s="5"/>
      <c r="K948" s="35"/>
      <c r="L948" s="5"/>
      <c r="M948" s="5"/>
      <c r="N948" s="5"/>
      <c r="O948" s="5"/>
      <c r="P948" s="35"/>
      <c r="Q948" s="5"/>
      <c r="R948" s="35"/>
      <c r="S948" s="5"/>
      <c r="T948" s="5"/>
      <c r="U948" s="5"/>
      <c r="V948" s="5"/>
      <c r="W948" s="35"/>
      <c r="X948" s="5"/>
      <c r="Y948" s="35"/>
      <c r="Z948" s="5"/>
      <c r="AA948" s="5"/>
      <c r="AB948" s="5"/>
      <c r="AC948" s="5"/>
      <c r="AD948" s="35"/>
      <c r="AE948" s="5"/>
      <c r="AF948" s="35"/>
      <c r="AG948" s="5"/>
      <c r="AH948" s="5"/>
      <c r="AI948" s="5"/>
      <c r="AJ948" s="5"/>
      <c r="AK948" s="35"/>
      <c r="AL948" s="19" t="str">
        <f t="shared" si="56"/>
        <v/>
      </c>
      <c r="AM948" s="19">
        <f t="shared" si="57"/>
        <v>22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35"/>
      <c r="J949" s="5"/>
      <c r="K949" s="35"/>
      <c r="L949" s="5"/>
      <c r="M949" s="5"/>
      <c r="N949" s="5"/>
      <c r="O949" s="5"/>
      <c r="P949" s="35"/>
      <c r="Q949" s="5"/>
      <c r="R949" s="35"/>
      <c r="S949" s="5"/>
      <c r="T949" s="5"/>
      <c r="U949" s="5"/>
      <c r="V949" s="5"/>
      <c r="W949" s="35"/>
      <c r="X949" s="5"/>
      <c r="Y949" s="35"/>
      <c r="Z949" s="5"/>
      <c r="AA949" s="5"/>
      <c r="AB949" s="5"/>
      <c r="AC949" s="5"/>
      <c r="AD949" s="35"/>
      <c r="AE949" s="5"/>
      <c r="AF949" s="35"/>
      <c r="AG949" s="5"/>
      <c r="AH949" s="5"/>
      <c r="AI949" s="5"/>
      <c r="AJ949" s="5"/>
      <c r="AK949" s="35"/>
      <c r="AL949" s="19" t="str">
        <f t="shared" si="56"/>
        <v/>
      </c>
      <c r="AM949" s="19">
        <f t="shared" si="57"/>
        <v>22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35"/>
      <c r="J950" s="5"/>
      <c r="K950" s="35"/>
      <c r="L950" s="5"/>
      <c r="M950" s="5"/>
      <c r="N950" s="5"/>
      <c r="O950" s="5"/>
      <c r="P950" s="35"/>
      <c r="Q950" s="5"/>
      <c r="R950" s="35"/>
      <c r="S950" s="5"/>
      <c r="T950" s="5"/>
      <c r="U950" s="5"/>
      <c r="V950" s="5"/>
      <c r="W950" s="35"/>
      <c r="X950" s="5"/>
      <c r="Y950" s="35"/>
      <c r="Z950" s="5"/>
      <c r="AA950" s="5"/>
      <c r="AB950" s="5"/>
      <c r="AC950" s="5"/>
      <c r="AD950" s="35"/>
      <c r="AE950" s="5"/>
      <c r="AF950" s="35"/>
      <c r="AG950" s="5"/>
      <c r="AH950" s="5"/>
      <c r="AI950" s="5"/>
      <c r="AJ950" s="5"/>
      <c r="AK950" s="35"/>
      <c r="AL950" s="19" t="str">
        <f t="shared" si="56"/>
        <v/>
      </c>
      <c r="AM950" s="19">
        <f t="shared" si="57"/>
        <v>22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35"/>
      <c r="J951" s="5"/>
      <c r="K951" s="35"/>
      <c r="L951" s="5"/>
      <c r="M951" s="5"/>
      <c r="N951" s="5"/>
      <c r="O951" s="5"/>
      <c r="P951" s="35"/>
      <c r="Q951" s="5"/>
      <c r="R951" s="35"/>
      <c r="S951" s="5"/>
      <c r="T951" s="5"/>
      <c r="U951" s="5"/>
      <c r="V951" s="5"/>
      <c r="W951" s="35"/>
      <c r="X951" s="5"/>
      <c r="Y951" s="35"/>
      <c r="Z951" s="5"/>
      <c r="AA951" s="5"/>
      <c r="AB951" s="5"/>
      <c r="AC951" s="5"/>
      <c r="AD951" s="35"/>
      <c r="AE951" s="5"/>
      <c r="AF951" s="35"/>
      <c r="AG951" s="5"/>
      <c r="AH951" s="5"/>
      <c r="AI951" s="5"/>
      <c r="AJ951" s="5"/>
      <c r="AK951" s="35"/>
      <c r="AL951" s="19" t="str">
        <f t="shared" si="56"/>
        <v/>
      </c>
      <c r="AM951" s="19">
        <f t="shared" si="57"/>
        <v>22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35"/>
      <c r="J952" s="5"/>
      <c r="K952" s="35"/>
      <c r="L952" s="5"/>
      <c r="M952" s="5"/>
      <c r="N952" s="5"/>
      <c r="O952" s="5"/>
      <c r="P952" s="35"/>
      <c r="Q952" s="5"/>
      <c r="R952" s="35"/>
      <c r="S952" s="5"/>
      <c r="T952" s="5"/>
      <c r="U952" s="5"/>
      <c r="V952" s="5"/>
      <c r="W952" s="35"/>
      <c r="X952" s="5"/>
      <c r="Y952" s="35"/>
      <c r="Z952" s="5"/>
      <c r="AA952" s="5"/>
      <c r="AB952" s="5"/>
      <c r="AC952" s="5"/>
      <c r="AD952" s="35"/>
      <c r="AE952" s="5"/>
      <c r="AF952" s="35"/>
      <c r="AG952" s="5"/>
      <c r="AH952" s="5"/>
      <c r="AI952" s="5"/>
      <c r="AJ952" s="5"/>
      <c r="AK952" s="35"/>
      <c r="AL952" s="19" t="str">
        <f t="shared" si="56"/>
        <v/>
      </c>
      <c r="AM952" s="19">
        <f t="shared" si="57"/>
        <v>22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35"/>
      <c r="J953" s="5"/>
      <c r="K953" s="35"/>
      <c r="L953" s="5"/>
      <c r="M953" s="5"/>
      <c r="N953" s="5"/>
      <c r="O953" s="5"/>
      <c r="P953" s="35"/>
      <c r="Q953" s="5"/>
      <c r="R953" s="35"/>
      <c r="S953" s="5"/>
      <c r="T953" s="5"/>
      <c r="U953" s="5"/>
      <c r="V953" s="5"/>
      <c r="W953" s="35"/>
      <c r="X953" s="5"/>
      <c r="Y953" s="35"/>
      <c r="Z953" s="5"/>
      <c r="AA953" s="5"/>
      <c r="AB953" s="5"/>
      <c r="AC953" s="5"/>
      <c r="AD953" s="35"/>
      <c r="AE953" s="5"/>
      <c r="AF953" s="35"/>
      <c r="AG953" s="5"/>
      <c r="AH953" s="5"/>
      <c r="AI953" s="5"/>
      <c r="AJ953" s="5"/>
      <c r="AK953" s="35"/>
      <c r="AL953" s="19" t="str">
        <f t="shared" si="56"/>
        <v/>
      </c>
      <c r="AM953" s="19">
        <f t="shared" si="57"/>
        <v>22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35"/>
      <c r="J954" s="5"/>
      <c r="K954" s="35"/>
      <c r="L954" s="5"/>
      <c r="M954" s="5"/>
      <c r="N954" s="5"/>
      <c r="O954" s="5"/>
      <c r="P954" s="35"/>
      <c r="Q954" s="5"/>
      <c r="R954" s="35"/>
      <c r="S954" s="5"/>
      <c r="T954" s="5"/>
      <c r="U954" s="5"/>
      <c r="V954" s="5"/>
      <c r="W954" s="35"/>
      <c r="X954" s="5"/>
      <c r="Y954" s="35"/>
      <c r="Z954" s="5"/>
      <c r="AA954" s="5"/>
      <c r="AB954" s="5"/>
      <c r="AC954" s="5"/>
      <c r="AD954" s="35"/>
      <c r="AE954" s="5"/>
      <c r="AF954" s="35"/>
      <c r="AG954" s="5"/>
      <c r="AH954" s="5"/>
      <c r="AI954" s="5"/>
      <c r="AJ954" s="5"/>
      <c r="AK954" s="35"/>
      <c r="AL954" s="19" t="str">
        <f t="shared" si="56"/>
        <v/>
      </c>
      <c r="AM954" s="19">
        <f t="shared" si="57"/>
        <v>22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35"/>
      <c r="J955" s="5"/>
      <c r="K955" s="35"/>
      <c r="L955" s="5"/>
      <c r="M955" s="5"/>
      <c r="N955" s="5"/>
      <c r="O955" s="5"/>
      <c r="P955" s="35"/>
      <c r="Q955" s="5"/>
      <c r="R955" s="35"/>
      <c r="S955" s="5"/>
      <c r="T955" s="5"/>
      <c r="U955" s="5"/>
      <c r="V955" s="5"/>
      <c r="W955" s="35"/>
      <c r="X955" s="5"/>
      <c r="Y955" s="35"/>
      <c r="Z955" s="5"/>
      <c r="AA955" s="5"/>
      <c r="AB955" s="5"/>
      <c r="AC955" s="5"/>
      <c r="AD955" s="35"/>
      <c r="AE955" s="5"/>
      <c r="AF955" s="35"/>
      <c r="AG955" s="5"/>
      <c r="AH955" s="5"/>
      <c r="AI955" s="5"/>
      <c r="AJ955" s="5"/>
      <c r="AK955" s="35"/>
      <c r="AL955" s="19" t="str">
        <f t="shared" si="56"/>
        <v/>
      </c>
      <c r="AM955" s="19">
        <f t="shared" si="57"/>
        <v>22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35"/>
      <c r="J956" s="5"/>
      <c r="K956" s="35"/>
      <c r="L956" s="5"/>
      <c r="M956" s="5"/>
      <c r="N956" s="5"/>
      <c r="O956" s="5"/>
      <c r="P956" s="35"/>
      <c r="Q956" s="5"/>
      <c r="R956" s="35"/>
      <c r="S956" s="5"/>
      <c r="T956" s="5"/>
      <c r="U956" s="5"/>
      <c r="V956" s="5"/>
      <c r="W956" s="35"/>
      <c r="X956" s="5"/>
      <c r="Y956" s="35"/>
      <c r="Z956" s="5"/>
      <c r="AA956" s="5"/>
      <c r="AB956" s="5"/>
      <c r="AC956" s="5"/>
      <c r="AD956" s="35"/>
      <c r="AE956" s="5"/>
      <c r="AF956" s="35"/>
      <c r="AG956" s="5"/>
      <c r="AH956" s="5"/>
      <c r="AI956" s="5"/>
      <c r="AJ956" s="5"/>
      <c r="AK956" s="35"/>
      <c r="AL956" s="19" t="str">
        <f t="shared" si="56"/>
        <v/>
      </c>
      <c r="AM956" s="19">
        <f t="shared" si="57"/>
        <v>22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35"/>
      <c r="J957" s="5"/>
      <c r="K957" s="35"/>
      <c r="L957" s="5"/>
      <c r="M957" s="5"/>
      <c r="N957" s="5"/>
      <c r="O957" s="5"/>
      <c r="P957" s="35"/>
      <c r="Q957" s="5"/>
      <c r="R957" s="35"/>
      <c r="S957" s="5"/>
      <c r="T957" s="5"/>
      <c r="U957" s="5"/>
      <c r="V957" s="5"/>
      <c r="W957" s="35"/>
      <c r="X957" s="5"/>
      <c r="Y957" s="35"/>
      <c r="Z957" s="5"/>
      <c r="AA957" s="5"/>
      <c r="AB957" s="5"/>
      <c r="AC957" s="5"/>
      <c r="AD957" s="35"/>
      <c r="AE957" s="5"/>
      <c r="AF957" s="35"/>
      <c r="AG957" s="5"/>
      <c r="AH957" s="5"/>
      <c r="AI957" s="5"/>
      <c r="AJ957" s="5"/>
      <c r="AK957" s="35"/>
      <c r="AL957" s="19" t="str">
        <f t="shared" si="56"/>
        <v/>
      </c>
      <c r="AM957" s="19">
        <f t="shared" si="57"/>
        <v>22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35"/>
      <c r="J958" s="5"/>
      <c r="K958" s="35"/>
      <c r="L958" s="5"/>
      <c r="M958" s="5"/>
      <c r="N958" s="5"/>
      <c r="O958" s="5"/>
      <c r="P958" s="35"/>
      <c r="Q958" s="5"/>
      <c r="R958" s="35"/>
      <c r="S958" s="5"/>
      <c r="T958" s="5"/>
      <c r="U958" s="5"/>
      <c r="V958" s="5"/>
      <c r="W958" s="35"/>
      <c r="X958" s="5"/>
      <c r="Y958" s="35"/>
      <c r="Z958" s="5"/>
      <c r="AA958" s="5"/>
      <c r="AB958" s="5"/>
      <c r="AC958" s="5"/>
      <c r="AD958" s="35"/>
      <c r="AE958" s="5"/>
      <c r="AF958" s="35"/>
      <c r="AG958" s="5"/>
      <c r="AH958" s="5"/>
      <c r="AI958" s="5"/>
      <c r="AJ958" s="5"/>
      <c r="AK958" s="35"/>
      <c r="AL958" s="19" t="str">
        <f t="shared" si="56"/>
        <v/>
      </c>
      <c r="AM958" s="19">
        <f t="shared" si="57"/>
        <v>22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35"/>
      <c r="J959" s="5"/>
      <c r="K959" s="35"/>
      <c r="L959" s="5"/>
      <c r="M959" s="5"/>
      <c r="N959" s="5"/>
      <c r="O959" s="5"/>
      <c r="P959" s="35"/>
      <c r="Q959" s="5"/>
      <c r="R959" s="35"/>
      <c r="S959" s="5"/>
      <c r="T959" s="5"/>
      <c r="U959" s="5"/>
      <c r="V959" s="5"/>
      <c r="W959" s="35"/>
      <c r="X959" s="5"/>
      <c r="Y959" s="35"/>
      <c r="Z959" s="5"/>
      <c r="AA959" s="5"/>
      <c r="AB959" s="5"/>
      <c r="AC959" s="5"/>
      <c r="AD959" s="35"/>
      <c r="AE959" s="5"/>
      <c r="AF959" s="35"/>
      <c r="AG959" s="5"/>
      <c r="AH959" s="5"/>
      <c r="AI959" s="5"/>
      <c r="AJ959" s="5"/>
      <c r="AK959" s="35"/>
      <c r="AL959" s="19" t="str">
        <f t="shared" si="56"/>
        <v/>
      </c>
      <c r="AM959" s="19">
        <f t="shared" si="57"/>
        <v>22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35"/>
      <c r="J960" s="5"/>
      <c r="K960" s="35"/>
      <c r="L960" s="5"/>
      <c r="M960" s="5"/>
      <c r="N960" s="5"/>
      <c r="O960" s="5"/>
      <c r="P960" s="35"/>
      <c r="Q960" s="5"/>
      <c r="R960" s="35"/>
      <c r="S960" s="5"/>
      <c r="T960" s="5"/>
      <c r="U960" s="5"/>
      <c r="V960" s="5"/>
      <c r="W960" s="35"/>
      <c r="X960" s="5"/>
      <c r="Y960" s="35"/>
      <c r="Z960" s="5"/>
      <c r="AA960" s="5"/>
      <c r="AB960" s="5"/>
      <c r="AC960" s="5"/>
      <c r="AD960" s="35"/>
      <c r="AE960" s="5"/>
      <c r="AF960" s="35"/>
      <c r="AG960" s="5"/>
      <c r="AH960" s="5"/>
      <c r="AI960" s="5"/>
      <c r="AJ960" s="5"/>
      <c r="AK960" s="35"/>
      <c r="AL960" s="19" t="str">
        <f t="shared" si="56"/>
        <v/>
      </c>
      <c r="AM960" s="19">
        <f t="shared" si="57"/>
        <v>22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35"/>
      <c r="J961" s="5"/>
      <c r="K961" s="35"/>
      <c r="L961" s="5"/>
      <c r="M961" s="5"/>
      <c r="N961" s="5"/>
      <c r="O961" s="5"/>
      <c r="P961" s="35"/>
      <c r="Q961" s="5"/>
      <c r="R961" s="35"/>
      <c r="S961" s="5"/>
      <c r="T961" s="5"/>
      <c r="U961" s="5"/>
      <c r="V961" s="5"/>
      <c r="W961" s="35"/>
      <c r="X961" s="5"/>
      <c r="Y961" s="35"/>
      <c r="Z961" s="5"/>
      <c r="AA961" s="5"/>
      <c r="AB961" s="5"/>
      <c r="AC961" s="5"/>
      <c r="AD961" s="35"/>
      <c r="AE961" s="5"/>
      <c r="AF961" s="35"/>
      <c r="AG961" s="5"/>
      <c r="AH961" s="5"/>
      <c r="AI961" s="5"/>
      <c r="AJ961" s="5"/>
      <c r="AK961" s="35"/>
      <c r="AL961" s="19" t="str">
        <f t="shared" si="56"/>
        <v/>
      </c>
      <c r="AM961" s="19">
        <f t="shared" si="57"/>
        <v>22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35"/>
      <c r="J962" s="5"/>
      <c r="K962" s="35"/>
      <c r="L962" s="5"/>
      <c r="M962" s="5"/>
      <c r="N962" s="5"/>
      <c r="O962" s="5"/>
      <c r="P962" s="35"/>
      <c r="Q962" s="5"/>
      <c r="R962" s="35"/>
      <c r="S962" s="5"/>
      <c r="T962" s="5"/>
      <c r="U962" s="5"/>
      <c r="V962" s="5"/>
      <c r="W962" s="35"/>
      <c r="X962" s="5"/>
      <c r="Y962" s="35"/>
      <c r="Z962" s="5"/>
      <c r="AA962" s="5"/>
      <c r="AB962" s="5"/>
      <c r="AC962" s="5"/>
      <c r="AD962" s="35"/>
      <c r="AE962" s="5"/>
      <c r="AF962" s="35"/>
      <c r="AG962" s="5"/>
      <c r="AH962" s="5"/>
      <c r="AI962" s="5"/>
      <c r="AJ962" s="5"/>
      <c r="AK962" s="35"/>
      <c r="AL962" s="19" t="str">
        <f t="shared" si="56"/>
        <v/>
      </c>
      <c r="AM962" s="19">
        <f t="shared" si="57"/>
        <v>22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35"/>
      <c r="J963" s="5"/>
      <c r="K963" s="35"/>
      <c r="L963" s="5"/>
      <c r="M963" s="5"/>
      <c r="N963" s="5"/>
      <c r="O963" s="5"/>
      <c r="P963" s="35"/>
      <c r="Q963" s="5"/>
      <c r="R963" s="35"/>
      <c r="S963" s="5"/>
      <c r="T963" s="5"/>
      <c r="U963" s="5"/>
      <c r="V963" s="5"/>
      <c r="W963" s="35"/>
      <c r="X963" s="5"/>
      <c r="Y963" s="35"/>
      <c r="Z963" s="5"/>
      <c r="AA963" s="5"/>
      <c r="AB963" s="5"/>
      <c r="AC963" s="5"/>
      <c r="AD963" s="35"/>
      <c r="AE963" s="5"/>
      <c r="AF963" s="35"/>
      <c r="AG963" s="5"/>
      <c r="AH963" s="5"/>
      <c r="AI963" s="5"/>
      <c r="AJ963" s="5"/>
      <c r="AK963" s="35"/>
      <c r="AL963" s="19" t="str">
        <f t="shared" si="56"/>
        <v/>
      </c>
      <c r="AM963" s="19">
        <f t="shared" si="57"/>
        <v>22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35"/>
      <c r="J964" s="5"/>
      <c r="K964" s="35"/>
      <c r="L964" s="5"/>
      <c r="M964" s="5"/>
      <c r="N964" s="5"/>
      <c r="O964" s="5"/>
      <c r="P964" s="35"/>
      <c r="Q964" s="5"/>
      <c r="R964" s="35"/>
      <c r="S964" s="5"/>
      <c r="T964" s="5"/>
      <c r="U964" s="5"/>
      <c r="V964" s="5"/>
      <c r="W964" s="35"/>
      <c r="X964" s="5"/>
      <c r="Y964" s="35"/>
      <c r="Z964" s="5"/>
      <c r="AA964" s="5"/>
      <c r="AB964" s="5"/>
      <c r="AC964" s="5"/>
      <c r="AD964" s="35"/>
      <c r="AE964" s="5"/>
      <c r="AF964" s="35"/>
      <c r="AG964" s="5"/>
      <c r="AH964" s="5"/>
      <c r="AI964" s="5"/>
      <c r="AJ964" s="5"/>
      <c r="AK964" s="35"/>
      <c r="AL964" s="19" t="str">
        <f t="shared" si="56"/>
        <v/>
      </c>
      <c r="AM964" s="19">
        <f t="shared" si="57"/>
        <v>22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35"/>
      <c r="J965" s="5"/>
      <c r="K965" s="35"/>
      <c r="L965" s="5"/>
      <c r="M965" s="5"/>
      <c r="N965" s="5"/>
      <c r="O965" s="5"/>
      <c r="P965" s="35"/>
      <c r="Q965" s="5"/>
      <c r="R965" s="35"/>
      <c r="S965" s="5"/>
      <c r="T965" s="5"/>
      <c r="U965" s="5"/>
      <c r="V965" s="5"/>
      <c r="W965" s="35"/>
      <c r="X965" s="5"/>
      <c r="Y965" s="35"/>
      <c r="Z965" s="5"/>
      <c r="AA965" s="5"/>
      <c r="AB965" s="5"/>
      <c r="AC965" s="5"/>
      <c r="AD965" s="35"/>
      <c r="AE965" s="5"/>
      <c r="AF965" s="35"/>
      <c r="AG965" s="5"/>
      <c r="AH965" s="5"/>
      <c r="AI965" s="5"/>
      <c r="AJ965" s="5"/>
      <c r="AK965" s="35"/>
      <c r="AL965" s="19" t="str">
        <f t="shared" si="56"/>
        <v/>
      </c>
      <c r="AM965" s="19">
        <f t="shared" si="57"/>
        <v>22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35"/>
      <c r="J966" s="5"/>
      <c r="K966" s="35"/>
      <c r="L966" s="5"/>
      <c r="M966" s="5"/>
      <c r="N966" s="5"/>
      <c r="O966" s="5"/>
      <c r="P966" s="35"/>
      <c r="Q966" s="5"/>
      <c r="R966" s="35"/>
      <c r="S966" s="5"/>
      <c r="T966" s="5"/>
      <c r="U966" s="5"/>
      <c r="V966" s="5"/>
      <c r="W966" s="35"/>
      <c r="X966" s="5"/>
      <c r="Y966" s="35"/>
      <c r="Z966" s="5"/>
      <c r="AA966" s="5"/>
      <c r="AB966" s="5"/>
      <c r="AC966" s="5"/>
      <c r="AD966" s="35"/>
      <c r="AE966" s="5"/>
      <c r="AF966" s="35"/>
      <c r="AG966" s="5"/>
      <c r="AH966" s="5"/>
      <c r="AI966" s="5"/>
      <c r="AJ966" s="5"/>
      <c r="AK966" s="35"/>
      <c r="AL966" s="19" t="str">
        <f t="shared" si="56"/>
        <v/>
      </c>
      <c r="AM966" s="19">
        <f t="shared" si="57"/>
        <v>22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35"/>
      <c r="J967" s="5"/>
      <c r="K967" s="35"/>
      <c r="L967" s="5"/>
      <c r="M967" s="5"/>
      <c r="N967" s="5"/>
      <c r="O967" s="5"/>
      <c r="P967" s="35"/>
      <c r="Q967" s="5"/>
      <c r="R967" s="35"/>
      <c r="S967" s="5"/>
      <c r="T967" s="5"/>
      <c r="U967" s="5"/>
      <c r="V967" s="5"/>
      <c r="W967" s="35"/>
      <c r="X967" s="5"/>
      <c r="Y967" s="35"/>
      <c r="Z967" s="5"/>
      <c r="AA967" s="5"/>
      <c r="AB967" s="5"/>
      <c r="AC967" s="5"/>
      <c r="AD967" s="35"/>
      <c r="AE967" s="5"/>
      <c r="AF967" s="35"/>
      <c r="AG967" s="5"/>
      <c r="AH967" s="5"/>
      <c r="AI967" s="5"/>
      <c r="AJ967" s="5"/>
      <c r="AK967" s="35"/>
      <c r="AL967" s="19" t="str">
        <f t="shared" si="56"/>
        <v/>
      </c>
      <c r="AM967" s="19">
        <f t="shared" si="57"/>
        <v>22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35"/>
      <c r="J968" s="5"/>
      <c r="K968" s="35"/>
      <c r="L968" s="5"/>
      <c r="M968" s="5"/>
      <c r="N968" s="5"/>
      <c r="O968" s="5"/>
      <c r="P968" s="35"/>
      <c r="Q968" s="5"/>
      <c r="R968" s="35"/>
      <c r="S968" s="5"/>
      <c r="T968" s="5"/>
      <c r="U968" s="5"/>
      <c r="V968" s="5"/>
      <c r="W968" s="35"/>
      <c r="X968" s="5"/>
      <c r="Y968" s="35"/>
      <c r="Z968" s="5"/>
      <c r="AA968" s="5"/>
      <c r="AB968" s="5"/>
      <c r="AC968" s="5"/>
      <c r="AD968" s="35"/>
      <c r="AE968" s="5"/>
      <c r="AF968" s="35"/>
      <c r="AG968" s="5"/>
      <c r="AH968" s="5"/>
      <c r="AI968" s="5"/>
      <c r="AJ968" s="5"/>
      <c r="AK968" s="35"/>
      <c r="AL968" s="19" t="str">
        <f t="shared" si="56"/>
        <v/>
      </c>
      <c r="AM968" s="19">
        <f t="shared" si="57"/>
        <v>22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35"/>
      <c r="J969" s="5"/>
      <c r="K969" s="35"/>
      <c r="L969" s="5"/>
      <c r="M969" s="5"/>
      <c r="N969" s="5"/>
      <c r="O969" s="5"/>
      <c r="P969" s="35"/>
      <c r="Q969" s="5"/>
      <c r="R969" s="35"/>
      <c r="S969" s="5"/>
      <c r="T969" s="5"/>
      <c r="U969" s="5"/>
      <c r="V969" s="5"/>
      <c r="W969" s="35"/>
      <c r="X969" s="5"/>
      <c r="Y969" s="35"/>
      <c r="Z969" s="5"/>
      <c r="AA969" s="5"/>
      <c r="AB969" s="5"/>
      <c r="AC969" s="5"/>
      <c r="AD969" s="35"/>
      <c r="AE969" s="5"/>
      <c r="AF969" s="35"/>
      <c r="AG969" s="5"/>
      <c r="AH969" s="5"/>
      <c r="AI969" s="5"/>
      <c r="AJ969" s="5"/>
      <c r="AK969" s="35"/>
      <c r="AL969" s="19" t="str">
        <f t="shared" si="56"/>
        <v/>
      </c>
      <c r="AM969" s="19">
        <f t="shared" si="57"/>
        <v>22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35"/>
      <c r="J970" s="5"/>
      <c r="K970" s="35"/>
      <c r="L970" s="5"/>
      <c r="M970" s="5"/>
      <c r="N970" s="5"/>
      <c r="O970" s="5"/>
      <c r="P970" s="35"/>
      <c r="Q970" s="5"/>
      <c r="R970" s="35"/>
      <c r="S970" s="5"/>
      <c r="T970" s="5"/>
      <c r="U970" s="5"/>
      <c r="V970" s="5"/>
      <c r="W970" s="35"/>
      <c r="X970" s="5"/>
      <c r="Y970" s="35"/>
      <c r="Z970" s="5"/>
      <c r="AA970" s="5"/>
      <c r="AB970" s="5"/>
      <c r="AC970" s="5"/>
      <c r="AD970" s="35"/>
      <c r="AE970" s="5"/>
      <c r="AF970" s="35"/>
      <c r="AG970" s="5"/>
      <c r="AH970" s="5"/>
      <c r="AI970" s="5"/>
      <c r="AJ970" s="5"/>
      <c r="AK970" s="35"/>
      <c r="AL970" s="19" t="str">
        <f t="shared" si="56"/>
        <v/>
      </c>
      <c r="AM970" s="19">
        <f t="shared" si="57"/>
        <v>22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35"/>
      <c r="J971" s="5"/>
      <c r="K971" s="35"/>
      <c r="L971" s="5"/>
      <c r="M971" s="5"/>
      <c r="N971" s="5"/>
      <c r="O971" s="5"/>
      <c r="P971" s="35"/>
      <c r="Q971" s="5"/>
      <c r="R971" s="35"/>
      <c r="S971" s="5"/>
      <c r="T971" s="5"/>
      <c r="U971" s="5"/>
      <c r="V971" s="5"/>
      <c r="W971" s="35"/>
      <c r="X971" s="5"/>
      <c r="Y971" s="35"/>
      <c r="Z971" s="5"/>
      <c r="AA971" s="5"/>
      <c r="AB971" s="5"/>
      <c r="AC971" s="5"/>
      <c r="AD971" s="35"/>
      <c r="AE971" s="5"/>
      <c r="AF971" s="35"/>
      <c r="AG971" s="5"/>
      <c r="AH971" s="5"/>
      <c r="AI971" s="5"/>
      <c r="AJ971" s="5"/>
      <c r="AK971" s="35"/>
      <c r="AL971" s="19" t="str">
        <f t="shared" si="56"/>
        <v/>
      </c>
      <c r="AM971" s="19">
        <f t="shared" si="57"/>
        <v>22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35"/>
      <c r="J972" s="5"/>
      <c r="K972" s="35"/>
      <c r="L972" s="5"/>
      <c r="M972" s="5"/>
      <c r="N972" s="5"/>
      <c r="O972" s="5"/>
      <c r="P972" s="35"/>
      <c r="Q972" s="5"/>
      <c r="R972" s="35"/>
      <c r="S972" s="5"/>
      <c r="T972" s="5"/>
      <c r="U972" s="5"/>
      <c r="V972" s="5"/>
      <c r="W972" s="35"/>
      <c r="X972" s="5"/>
      <c r="Y972" s="35"/>
      <c r="Z972" s="5"/>
      <c r="AA972" s="5"/>
      <c r="AB972" s="5"/>
      <c r="AC972" s="5"/>
      <c r="AD972" s="35"/>
      <c r="AE972" s="5"/>
      <c r="AF972" s="35"/>
      <c r="AG972" s="5"/>
      <c r="AH972" s="5"/>
      <c r="AI972" s="5"/>
      <c r="AJ972" s="5"/>
      <c r="AK972" s="35"/>
      <c r="AL972" s="19" t="str">
        <f t="shared" si="56"/>
        <v/>
      </c>
      <c r="AM972" s="19">
        <f t="shared" si="57"/>
        <v>22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35"/>
      <c r="J973" s="5"/>
      <c r="K973" s="35"/>
      <c r="L973" s="5"/>
      <c r="M973" s="5"/>
      <c r="N973" s="5"/>
      <c r="O973" s="5"/>
      <c r="P973" s="35"/>
      <c r="Q973" s="5"/>
      <c r="R973" s="35"/>
      <c r="S973" s="5"/>
      <c r="T973" s="5"/>
      <c r="U973" s="5"/>
      <c r="V973" s="5"/>
      <c r="W973" s="35"/>
      <c r="X973" s="5"/>
      <c r="Y973" s="35"/>
      <c r="Z973" s="5"/>
      <c r="AA973" s="5"/>
      <c r="AB973" s="5"/>
      <c r="AC973" s="5"/>
      <c r="AD973" s="35"/>
      <c r="AE973" s="5"/>
      <c r="AF973" s="35"/>
      <c r="AG973" s="5"/>
      <c r="AH973" s="5"/>
      <c r="AI973" s="5"/>
      <c r="AJ973" s="5"/>
      <c r="AK973" s="35"/>
      <c r="AL973" s="19" t="str">
        <f t="shared" si="56"/>
        <v/>
      </c>
      <c r="AM973" s="19">
        <f t="shared" si="57"/>
        <v>22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35"/>
      <c r="J974" s="5"/>
      <c r="K974" s="35"/>
      <c r="L974" s="5"/>
      <c r="M974" s="5"/>
      <c r="N974" s="5"/>
      <c r="O974" s="5"/>
      <c r="P974" s="35"/>
      <c r="Q974" s="5"/>
      <c r="R974" s="35"/>
      <c r="S974" s="5"/>
      <c r="T974" s="5"/>
      <c r="U974" s="5"/>
      <c r="V974" s="5"/>
      <c r="W974" s="35"/>
      <c r="X974" s="5"/>
      <c r="Y974" s="35"/>
      <c r="Z974" s="5"/>
      <c r="AA974" s="5"/>
      <c r="AB974" s="5"/>
      <c r="AC974" s="5"/>
      <c r="AD974" s="35"/>
      <c r="AE974" s="5"/>
      <c r="AF974" s="35"/>
      <c r="AG974" s="5"/>
      <c r="AH974" s="5"/>
      <c r="AI974" s="5"/>
      <c r="AJ974" s="5"/>
      <c r="AK974" s="35"/>
      <c r="AL974" s="19" t="str">
        <f t="shared" si="56"/>
        <v/>
      </c>
      <c r="AM974" s="19">
        <f t="shared" si="57"/>
        <v>22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35"/>
      <c r="J975" s="5"/>
      <c r="K975" s="35"/>
      <c r="L975" s="5"/>
      <c r="M975" s="5"/>
      <c r="N975" s="5"/>
      <c r="O975" s="5"/>
      <c r="P975" s="35"/>
      <c r="Q975" s="5"/>
      <c r="R975" s="35"/>
      <c r="S975" s="5"/>
      <c r="T975" s="5"/>
      <c r="U975" s="5"/>
      <c r="V975" s="5"/>
      <c r="W975" s="35"/>
      <c r="X975" s="5"/>
      <c r="Y975" s="35"/>
      <c r="Z975" s="5"/>
      <c r="AA975" s="5"/>
      <c r="AB975" s="5"/>
      <c r="AC975" s="5"/>
      <c r="AD975" s="35"/>
      <c r="AE975" s="5"/>
      <c r="AF975" s="35"/>
      <c r="AG975" s="5"/>
      <c r="AH975" s="5"/>
      <c r="AI975" s="5"/>
      <c r="AJ975" s="5"/>
      <c r="AK975" s="35"/>
      <c r="AL975" s="19" t="str">
        <f t="shared" si="56"/>
        <v/>
      </c>
      <c r="AM975" s="19">
        <f t="shared" si="57"/>
        <v>22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35"/>
      <c r="J976" s="5"/>
      <c r="K976" s="35"/>
      <c r="L976" s="5"/>
      <c r="M976" s="5"/>
      <c r="N976" s="5"/>
      <c r="O976" s="5"/>
      <c r="P976" s="35"/>
      <c r="Q976" s="5"/>
      <c r="R976" s="35"/>
      <c r="S976" s="5"/>
      <c r="T976" s="5"/>
      <c r="U976" s="5"/>
      <c r="V976" s="5"/>
      <c r="W976" s="35"/>
      <c r="X976" s="5"/>
      <c r="Y976" s="35"/>
      <c r="Z976" s="5"/>
      <c r="AA976" s="5"/>
      <c r="AB976" s="5"/>
      <c r="AC976" s="5"/>
      <c r="AD976" s="35"/>
      <c r="AE976" s="5"/>
      <c r="AF976" s="35"/>
      <c r="AG976" s="5"/>
      <c r="AH976" s="5"/>
      <c r="AI976" s="5"/>
      <c r="AJ976" s="5"/>
      <c r="AK976" s="35"/>
      <c r="AL976" s="19" t="str">
        <f t="shared" si="56"/>
        <v/>
      </c>
      <c r="AM976" s="19">
        <f t="shared" si="57"/>
        <v>22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35"/>
      <c r="J977" s="5"/>
      <c r="K977" s="35"/>
      <c r="L977" s="5"/>
      <c r="M977" s="5"/>
      <c r="N977" s="5"/>
      <c r="O977" s="5"/>
      <c r="P977" s="35"/>
      <c r="Q977" s="5"/>
      <c r="R977" s="35"/>
      <c r="S977" s="5"/>
      <c r="T977" s="5"/>
      <c r="U977" s="5"/>
      <c r="V977" s="5"/>
      <c r="W977" s="35"/>
      <c r="X977" s="5"/>
      <c r="Y977" s="35"/>
      <c r="Z977" s="5"/>
      <c r="AA977" s="5"/>
      <c r="AB977" s="5"/>
      <c r="AC977" s="5"/>
      <c r="AD977" s="35"/>
      <c r="AE977" s="5"/>
      <c r="AF977" s="35"/>
      <c r="AG977" s="5"/>
      <c r="AH977" s="5"/>
      <c r="AI977" s="5"/>
      <c r="AJ977" s="5"/>
      <c r="AK977" s="35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22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35"/>
      <c r="J978" s="5"/>
      <c r="K978" s="35"/>
      <c r="L978" s="5"/>
      <c r="M978" s="5"/>
      <c r="N978" s="5"/>
      <c r="O978" s="5"/>
      <c r="P978" s="35"/>
      <c r="Q978" s="5"/>
      <c r="R978" s="35"/>
      <c r="S978" s="5"/>
      <c r="T978" s="5"/>
      <c r="U978" s="5"/>
      <c r="V978" s="5"/>
      <c r="W978" s="35"/>
      <c r="X978" s="5"/>
      <c r="Y978" s="35"/>
      <c r="Z978" s="5"/>
      <c r="AA978" s="5"/>
      <c r="AB978" s="5"/>
      <c r="AC978" s="5"/>
      <c r="AD978" s="35"/>
      <c r="AE978" s="5"/>
      <c r="AF978" s="35"/>
      <c r="AG978" s="5"/>
      <c r="AH978" s="5"/>
      <c r="AI978" s="5"/>
      <c r="AJ978" s="5"/>
      <c r="AK978" s="35"/>
      <c r="AL978" s="19" t="str">
        <f t="shared" si="60"/>
        <v/>
      </c>
      <c r="AM978" s="19">
        <f t="shared" si="61"/>
        <v>22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35"/>
      <c r="J979" s="5"/>
      <c r="K979" s="35"/>
      <c r="L979" s="5"/>
      <c r="M979" s="5"/>
      <c r="N979" s="5"/>
      <c r="O979" s="5"/>
      <c r="P979" s="35"/>
      <c r="Q979" s="5"/>
      <c r="R979" s="35"/>
      <c r="S979" s="5"/>
      <c r="T979" s="5"/>
      <c r="U979" s="5"/>
      <c r="V979" s="5"/>
      <c r="W979" s="35"/>
      <c r="X979" s="5"/>
      <c r="Y979" s="35"/>
      <c r="Z979" s="5"/>
      <c r="AA979" s="5"/>
      <c r="AB979" s="5"/>
      <c r="AC979" s="5"/>
      <c r="AD979" s="35"/>
      <c r="AE979" s="5"/>
      <c r="AF979" s="35"/>
      <c r="AG979" s="5"/>
      <c r="AH979" s="5"/>
      <c r="AI979" s="5"/>
      <c r="AJ979" s="5"/>
      <c r="AK979" s="35"/>
      <c r="AL979" s="19" t="str">
        <f t="shared" si="60"/>
        <v/>
      </c>
      <c r="AM979" s="19">
        <f t="shared" si="61"/>
        <v>22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35"/>
      <c r="J980" s="5"/>
      <c r="K980" s="35"/>
      <c r="L980" s="5"/>
      <c r="M980" s="5"/>
      <c r="N980" s="5"/>
      <c r="O980" s="5"/>
      <c r="P980" s="35"/>
      <c r="Q980" s="5"/>
      <c r="R980" s="35"/>
      <c r="S980" s="5"/>
      <c r="T980" s="5"/>
      <c r="U980" s="5"/>
      <c r="V980" s="5"/>
      <c r="W980" s="35"/>
      <c r="X980" s="5"/>
      <c r="Y980" s="35"/>
      <c r="Z980" s="5"/>
      <c r="AA980" s="5"/>
      <c r="AB980" s="5"/>
      <c r="AC980" s="5"/>
      <c r="AD980" s="35"/>
      <c r="AE980" s="5"/>
      <c r="AF980" s="35"/>
      <c r="AG980" s="5"/>
      <c r="AH980" s="5"/>
      <c r="AI980" s="5"/>
      <c r="AJ980" s="5"/>
      <c r="AK980" s="35"/>
      <c r="AL980" s="19" t="str">
        <f t="shared" si="60"/>
        <v/>
      </c>
      <c r="AM980" s="19">
        <f t="shared" si="61"/>
        <v>22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35"/>
      <c r="J981" s="5"/>
      <c r="K981" s="35"/>
      <c r="L981" s="5"/>
      <c r="M981" s="5"/>
      <c r="N981" s="5"/>
      <c r="O981" s="5"/>
      <c r="P981" s="35"/>
      <c r="Q981" s="5"/>
      <c r="R981" s="35"/>
      <c r="S981" s="5"/>
      <c r="T981" s="5"/>
      <c r="U981" s="5"/>
      <c r="V981" s="5"/>
      <c r="W981" s="35"/>
      <c r="X981" s="5"/>
      <c r="Y981" s="35"/>
      <c r="Z981" s="5"/>
      <c r="AA981" s="5"/>
      <c r="AB981" s="5"/>
      <c r="AC981" s="5"/>
      <c r="AD981" s="35"/>
      <c r="AE981" s="5"/>
      <c r="AF981" s="35"/>
      <c r="AG981" s="5"/>
      <c r="AH981" s="5"/>
      <c r="AI981" s="5"/>
      <c r="AJ981" s="5"/>
      <c r="AK981" s="35"/>
      <c r="AL981" s="19" t="str">
        <f t="shared" si="60"/>
        <v/>
      </c>
      <c r="AM981" s="19">
        <f t="shared" si="61"/>
        <v>22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35"/>
      <c r="J982" s="5"/>
      <c r="K982" s="35"/>
      <c r="L982" s="5"/>
      <c r="M982" s="5"/>
      <c r="N982" s="5"/>
      <c r="O982" s="5"/>
      <c r="P982" s="35"/>
      <c r="Q982" s="5"/>
      <c r="R982" s="35"/>
      <c r="S982" s="5"/>
      <c r="T982" s="5"/>
      <c r="U982" s="5"/>
      <c r="V982" s="5"/>
      <c r="W982" s="35"/>
      <c r="X982" s="5"/>
      <c r="Y982" s="35"/>
      <c r="Z982" s="5"/>
      <c r="AA982" s="5"/>
      <c r="AB982" s="5"/>
      <c r="AC982" s="5"/>
      <c r="AD982" s="35"/>
      <c r="AE982" s="5"/>
      <c r="AF982" s="35"/>
      <c r="AG982" s="5"/>
      <c r="AH982" s="5"/>
      <c r="AI982" s="5"/>
      <c r="AJ982" s="5"/>
      <c r="AK982" s="35"/>
      <c r="AL982" s="19" t="str">
        <f t="shared" si="60"/>
        <v/>
      </c>
      <c r="AM982" s="19">
        <f t="shared" si="61"/>
        <v>22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35"/>
      <c r="J983" s="5"/>
      <c r="K983" s="35"/>
      <c r="L983" s="5"/>
      <c r="M983" s="5"/>
      <c r="N983" s="5"/>
      <c r="O983" s="5"/>
      <c r="P983" s="35"/>
      <c r="Q983" s="5"/>
      <c r="R983" s="35"/>
      <c r="S983" s="5"/>
      <c r="T983" s="5"/>
      <c r="U983" s="5"/>
      <c r="V983" s="5"/>
      <c r="W983" s="35"/>
      <c r="X983" s="5"/>
      <c r="Y983" s="35"/>
      <c r="Z983" s="5"/>
      <c r="AA983" s="5"/>
      <c r="AB983" s="5"/>
      <c r="AC983" s="5"/>
      <c r="AD983" s="35"/>
      <c r="AE983" s="5"/>
      <c r="AF983" s="35"/>
      <c r="AG983" s="5"/>
      <c r="AH983" s="5"/>
      <c r="AI983" s="5"/>
      <c r="AJ983" s="5"/>
      <c r="AK983" s="35"/>
      <c r="AL983" s="19" t="str">
        <f t="shared" si="60"/>
        <v/>
      </c>
      <c r="AM983" s="19">
        <f t="shared" si="61"/>
        <v>22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35"/>
      <c r="J984" s="5"/>
      <c r="K984" s="35"/>
      <c r="L984" s="5"/>
      <c r="M984" s="5"/>
      <c r="N984" s="5"/>
      <c r="O984" s="5"/>
      <c r="P984" s="35"/>
      <c r="Q984" s="5"/>
      <c r="R984" s="35"/>
      <c r="S984" s="5"/>
      <c r="T984" s="5"/>
      <c r="U984" s="5"/>
      <c r="V984" s="5"/>
      <c r="W984" s="35"/>
      <c r="X984" s="5"/>
      <c r="Y984" s="35"/>
      <c r="Z984" s="5"/>
      <c r="AA984" s="5"/>
      <c r="AB984" s="5"/>
      <c r="AC984" s="5"/>
      <c r="AD984" s="35"/>
      <c r="AE984" s="5"/>
      <c r="AF984" s="35"/>
      <c r="AG984" s="5"/>
      <c r="AH984" s="5"/>
      <c r="AI984" s="5"/>
      <c r="AJ984" s="5"/>
      <c r="AK984" s="35"/>
      <c r="AL984" s="19" t="str">
        <f t="shared" si="60"/>
        <v/>
      </c>
      <c r="AM984" s="19">
        <f t="shared" si="61"/>
        <v>22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35"/>
      <c r="J985" s="5"/>
      <c r="K985" s="35"/>
      <c r="L985" s="5"/>
      <c r="M985" s="5"/>
      <c r="N985" s="5"/>
      <c r="O985" s="5"/>
      <c r="P985" s="35"/>
      <c r="Q985" s="5"/>
      <c r="R985" s="35"/>
      <c r="S985" s="5"/>
      <c r="T985" s="5"/>
      <c r="U985" s="5"/>
      <c r="V985" s="5"/>
      <c r="W985" s="35"/>
      <c r="X985" s="5"/>
      <c r="Y985" s="35"/>
      <c r="Z985" s="5"/>
      <c r="AA985" s="5"/>
      <c r="AB985" s="5"/>
      <c r="AC985" s="5"/>
      <c r="AD985" s="35"/>
      <c r="AE985" s="5"/>
      <c r="AF985" s="35"/>
      <c r="AG985" s="5"/>
      <c r="AH985" s="5"/>
      <c r="AI985" s="5"/>
      <c r="AJ985" s="5"/>
      <c r="AK985" s="35"/>
      <c r="AL985" s="19" t="str">
        <f t="shared" si="60"/>
        <v/>
      </c>
      <c r="AM985" s="19">
        <f t="shared" si="61"/>
        <v>22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35"/>
      <c r="J986" s="5"/>
      <c r="K986" s="35"/>
      <c r="L986" s="5"/>
      <c r="M986" s="5"/>
      <c r="N986" s="5"/>
      <c r="O986" s="5"/>
      <c r="P986" s="35"/>
      <c r="Q986" s="5"/>
      <c r="R986" s="35"/>
      <c r="S986" s="5"/>
      <c r="T986" s="5"/>
      <c r="U986" s="5"/>
      <c r="V986" s="5"/>
      <c r="W986" s="35"/>
      <c r="X986" s="5"/>
      <c r="Y986" s="35"/>
      <c r="Z986" s="5"/>
      <c r="AA986" s="5"/>
      <c r="AB986" s="5"/>
      <c r="AC986" s="5"/>
      <c r="AD986" s="35"/>
      <c r="AE986" s="5"/>
      <c r="AF986" s="35"/>
      <c r="AG986" s="5"/>
      <c r="AH986" s="5"/>
      <c r="AI986" s="5"/>
      <c r="AJ986" s="5"/>
      <c r="AK986" s="35"/>
      <c r="AL986" s="19" t="str">
        <f t="shared" si="60"/>
        <v/>
      </c>
      <c r="AM986" s="19">
        <f t="shared" si="61"/>
        <v>22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35"/>
      <c r="J987" s="5"/>
      <c r="K987" s="35"/>
      <c r="L987" s="5"/>
      <c r="M987" s="5"/>
      <c r="N987" s="5"/>
      <c r="O987" s="5"/>
      <c r="P987" s="35"/>
      <c r="Q987" s="5"/>
      <c r="R987" s="35"/>
      <c r="S987" s="5"/>
      <c r="T987" s="5"/>
      <c r="U987" s="5"/>
      <c r="V987" s="5"/>
      <c r="W987" s="35"/>
      <c r="X987" s="5"/>
      <c r="Y987" s="35"/>
      <c r="Z987" s="5"/>
      <c r="AA987" s="5"/>
      <c r="AB987" s="5"/>
      <c r="AC987" s="5"/>
      <c r="AD987" s="35"/>
      <c r="AE987" s="5"/>
      <c r="AF987" s="35"/>
      <c r="AG987" s="5"/>
      <c r="AH987" s="5"/>
      <c r="AI987" s="5"/>
      <c r="AJ987" s="5"/>
      <c r="AK987" s="35"/>
      <c r="AL987" s="19" t="str">
        <f t="shared" si="60"/>
        <v/>
      </c>
      <c r="AM987" s="19">
        <f t="shared" si="61"/>
        <v>22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35"/>
      <c r="J988" s="5"/>
      <c r="K988" s="35"/>
      <c r="L988" s="5"/>
      <c r="M988" s="5"/>
      <c r="N988" s="5"/>
      <c r="O988" s="5"/>
      <c r="P988" s="35"/>
      <c r="Q988" s="5"/>
      <c r="R988" s="35"/>
      <c r="S988" s="5"/>
      <c r="T988" s="5"/>
      <c r="U988" s="5"/>
      <c r="V988" s="5"/>
      <c r="W988" s="35"/>
      <c r="X988" s="5"/>
      <c r="Y988" s="35"/>
      <c r="Z988" s="5"/>
      <c r="AA988" s="5"/>
      <c r="AB988" s="5"/>
      <c r="AC988" s="5"/>
      <c r="AD988" s="35"/>
      <c r="AE988" s="5"/>
      <c r="AF988" s="35"/>
      <c r="AG988" s="5"/>
      <c r="AH988" s="5"/>
      <c r="AI988" s="5"/>
      <c r="AJ988" s="5"/>
      <c r="AK988" s="35"/>
      <c r="AL988" s="19" t="str">
        <f t="shared" si="60"/>
        <v/>
      </c>
      <c r="AM988" s="19">
        <f t="shared" si="61"/>
        <v>22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35"/>
      <c r="J989" s="5"/>
      <c r="K989" s="35"/>
      <c r="L989" s="5"/>
      <c r="M989" s="5"/>
      <c r="N989" s="5"/>
      <c r="O989" s="5"/>
      <c r="P989" s="35"/>
      <c r="Q989" s="5"/>
      <c r="R989" s="35"/>
      <c r="S989" s="5"/>
      <c r="T989" s="5"/>
      <c r="U989" s="5"/>
      <c r="V989" s="5"/>
      <c r="W989" s="35"/>
      <c r="X989" s="5"/>
      <c r="Y989" s="35"/>
      <c r="Z989" s="5"/>
      <c r="AA989" s="5"/>
      <c r="AB989" s="5"/>
      <c r="AC989" s="5"/>
      <c r="AD989" s="35"/>
      <c r="AE989" s="5"/>
      <c r="AF989" s="35"/>
      <c r="AG989" s="5"/>
      <c r="AH989" s="5"/>
      <c r="AI989" s="5"/>
      <c r="AJ989" s="5"/>
      <c r="AK989" s="35"/>
      <c r="AL989" s="19" t="str">
        <f t="shared" si="60"/>
        <v/>
      </c>
      <c r="AM989" s="19">
        <f t="shared" si="61"/>
        <v>22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35"/>
      <c r="J990" s="5"/>
      <c r="K990" s="35"/>
      <c r="L990" s="5"/>
      <c r="M990" s="5"/>
      <c r="N990" s="5"/>
      <c r="O990" s="5"/>
      <c r="P990" s="35"/>
      <c r="Q990" s="5"/>
      <c r="R990" s="35"/>
      <c r="S990" s="5"/>
      <c r="T990" s="5"/>
      <c r="U990" s="5"/>
      <c r="V990" s="5"/>
      <c r="W990" s="35"/>
      <c r="X990" s="5"/>
      <c r="Y990" s="35"/>
      <c r="Z990" s="5"/>
      <c r="AA990" s="5"/>
      <c r="AB990" s="5"/>
      <c r="AC990" s="5"/>
      <c r="AD990" s="35"/>
      <c r="AE990" s="5"/>
      <c r="AF990" s="35"/>
      <c r="AG990" s="5"/>
      <c r="AH990" s="5"/>
      <c r="AI990" s="5"/>
      <c r="AJ990" s="5"/>
      <c r="AK990" s="35"/>
      <c r="AL990" s="19" t="str">
        <f t="shared" si="60"/>
        <v/>
      </c>
      <c r="AM990" s="19">
        <f t="shared" si="61"/>
        <v>22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35"/>
      <c r="J991" s="5"/>
      <c r="K991" s="35"/>
      <c r="L991" s="5"/>
      <c r="M991" s="5"/>
      <c r="N991" s="5"/>
      <c r="O991" s="5"/>
      <c r="P991" s="35"/>
      <c r="Q991" s="5"/>
      <c r="R991" s="35"/>
      <c r="S991" s="5"/>
      <c r="T991" s="5"/>
      <c r="U991" s="5"/>
      <c r="V991" s="5"/>
      <c r="W991" s="35"/>
      <c r="X991" s="5"/>
      <c r="Y991" s="35"/>
      <c r="Z991" s="5"/>
      <c r="AA991" s="5"/>
      <c r="AB991" s="5"/>
      <c r="AC991" s="5"/>
      <c r="AD991" s="35"/>
      <c r="AE991" s="5"/>
      <c r="AF991" s="35"/>
      <c r="AG991" s="5"/>
      <c r="AH991" s="5"/>
      <c r="AI991" s="5"/>
      <c r="AJ991" s="5"/>
      <c r="AK991" s="35"/>
      <c r="AL991" s="19" t="str">
        <f t="shared" si="60"/>
        <v/>
      </c>
      <c r="AM991" s="19">
        <f t="shared" si="61"/>
        <v>22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35"/>
      <c r="J992" s="5"/>
      <c r="K992" s="35"/>
      <c r="L992" s="5"/>
      <c r="M992" s="5"/>
      <c r="N992" s="5"/>
      <c r="O992" s="5"/>
      <c r="P992" s="35"/>
      <c r="Q992" s="5"/>
      <c r="R992" s="35"/>
      <c r="S992" s="5"/>
      <c r="T992" s="5"/>
      <c r="U992" s="5"/>
      <c r="V992" s="5"/>
      <c r="W992" s="35"/>
      <c r="X992" s="5"/>
      <c r="Y992" s="35"/>
      <c r="Z992" s="5"/>
      <c r="AA992" s="5"/>
      <c r="AB992" s="5"/>
      <c r="AC992" s="5"/>
      <c r="AD992" s="35"/>
      <c r="AE992" s="5"/>
      <c r="AF992" s="35"/>
      <c r="AG992" s="5"/>
      <c r="AH992" s="5"/>
      <c r="AI992" s="5"/>
      <c r="AJ992" s="5"/>
      <c r="AK992" s="35"/>
      <c r="AL992" s="19" t="str">
        <f t="shared" si="60"/>
        <v/>
      </c>
      <c r="AM992" s="19">
        <f t="shared" si="61"/>
        <v>22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35"/>
      <c r="J993" s="5"/>
      <c r="K993" s="35"/>
      <c r="L993" s="5"/>
      <c r="M993" s="5"/>
      <c r="N993" s="5"/>
      <c r="O993" s="5"/>
      <c r="P993" s="35"/>
      <c r="Q993" s="5"/>
      <c r="R993" s="35"/>
      <c r="S993" s="5"/>
      <c r="T993" s="5"/>
      <c r="U993" s="5"/>
      <c r="V993" s="5"/>
      <c r="W993" s="35"/>
      <c r="X993" s="5"/>
      <c r="Y993" s="35"/>
      <c r="Z993" s="5"/>
      <c r="AA993" s="5"/>
      <c r="AB993" s="5"/>
      <c r="AC993" s="5"/>
      <c r="AD993" s="35"/>
      <c r="AE993" s="5"/>
      <c r="AF993" s="35"/>
      <c r="AG993" s="5"/>
      <c r="AH993" s="5"/>
      <c r="AI993" s="5"/>
      <c r="AJ993" s="5"/>
      <c r="AK993" s="35"/>
      <c r="AL993" s="19" t="str">
        <f t="shared" si="60"/>
        <v/>
      </c>
      <c r="AM993" s="19">
        <f t="shared" si="61"/>
        <v>22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35"/>
      <c r="J994" s="5"/>
      <c r="K994" s="35"/>
      <c r="L994" s="5"/>
      <c r="M994" s="5"/>
      <c r="N994" s="5"/>
      <c r="O994" s="5"/>
      <c r="P994" s="35"/>
      <c r="Q994" s="5"/>
      <c r="R994" s="35"/>
      <c r="S994" s="5"/>
      <c r="T994" s="5"/>
      <c r="U994" s="5"/>
      <c r="V994" s="5"/>
      <c r="W994" s="35"/>
      <c r="X994" s="5"/>
      <c r="Y994" s="35"/>
      <c r="Z994" s="5"/>
      <c r="AA994" s="5"/>
      <c r="AB994" s="5"/>
      <c r="AC994" s="5"/>
      <c r="AD994" s="35"/>
      <c r="AE994" s="5"/>
      <c r="AF994" s="35"/>
      <c r="AG994" s="5"/>
      <c r="AH994" s="5"/>
      <c r="AI994" s="5"/>
      <c r="AJ994" s="5"/>
      <c r="AK994" s="35"/>
      <c r="AL994" s="19" t="str">
        <f t="shared" si="60"/>
        <v/>
      </c>
      <c r="AM994" s="19">
        <f t="shared" si="61"/>
        <v>22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35"/>
      <c r="J995" s="5"/>
      <c r="K995" s="35"/>
      <c r="L995" s="5"/>
      <c r="M995" s="5"/>
      <c r="N995" s="5"/>
      <c r="O995" s="5"/>
      <c r="P995" s="35"/>
      <c r="Q995" s="5"/>
      <c r="R995" s="35"/>
      <c r="S995" s="5"/>
      <c r="T995" s="5"/>
      <c r="U995" s="5"/>
      <c r="V995" s="5"/>
      <c r="W995" s="35"/>
      <c r="X995" s="5"/>
      <c r="Y995" s="35"/>
      <c r="Z995" s="5"/>
      <c r="AA995" s="5"/>
      <c r="AB995" s="5"/>
      <c r="AC995" s="5"/>
      <c r="AD995" s="35"/>
      <c r="AE995" s="5"/>
      <c r="AF995" s="35"/>
      <c r="AG995" s="5"/>
      <c r="AH995" s="5"/>
      <c r="AI995" s="5"/>
      <c r="AJ995" s="5"/>
      <c r="AK995" s="35"/>
      <c r="AL995" s="19" t="str">
        <f t="shared" si="60"/>
        <v/>
      </c>
      <c r="AM995" s="19">
        <f t="shared" si="61"/>
        <v>22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35"/>
      <c r="J996" s="5"/>
      <c r="K996" s="35"/>
      <c r="L996" s="5"/>
      <c r="M996" s="5"/>
      <c r="N996" s="5"/>
      <c r="O996" s="5"/>
      <c r="P996" s="35"/>
      <c r="Q996" s="5"/>
      <c r="R996" s="35"/>
      <c r="S996" s="5"/>
      <c r="T996" s="5"/>
      <c r="U996" s="5"/>
      <c r="V996" s="5"/>
      <c r="W996" s="35"/>
      <c r="X996" s="5"/>
      <c r="Y996" s="35"/>
      <c r="Z996" s="5"/>
      <c r="AA996" s="5"/>
      <c r="AB996" s="5"/>
      <c r="AC996" s="5"/>
      <c r="AD996" s="35"/>
      <c r="AE996" s="5"/>
      <c r="AF996" s="35"/>
      <c r="AG996" s="5"/>
      <c r="AH996" s="5"/>
      <c r="AI996" s="5"/>
      <c r="AJ996" s="5"/>
      <c r="AK996" s="35"/>
      <c r="AL996" s="19" t="str">
        <f t="shared" si="60"/>
        <v/>
      </c>
      <c r="AM996" s="19">
        <f t="shared" si="61"/>
        <v>22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35"/>
      <c r="J997" s="5"/>
      <c r="K997" s="35"/>
      <c r="L997" s="5"/>
      <c r="M997" s="5"/>
      <c r="N997" s="5"/>
      <c r="O997" s="5"/>
      <c r="P997" s="35"/>
      <c r="Q997" s="5"/>
      <c r="R997" s="35"/>
      <c r="S997" s="5"/>
      <c r="T997" s="5"/>
      <c r="U997" s="5"/>
      <c r="V997" s="5"/>
      <c r="W997" s="35"/>
      <c r="X997" s="5"/>
      <c r="Y997" s="35"/>
      <c r="Z997" s="5"/>
      <c r="AA997" s="5"/>
      <c r="AB997" s="5"/>
      <c r="AC997" s="5"/>
      <c r="AD997" s="35"/>
      <c r="AE997" s="5"/>
      <c r="AF997" s="35"/>
      <c r="AG997" s="5"/>
      <c r="AH997" s="5"/>
      <c r="AI997" s="5"/>
      <c r="AJ997" s="5"/>
      <c r="AK997" s="35"/>
      <c r="AL997" s="19" t="str">
        <f t="shared" si="60"/>
        <v/>
      </c>
      <c r="AM997" s="19">
        <f t="shared" si="61"/>
        <v>22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35"/>
      <c r="J998" s="5"/>
      <c r="K998" s="35"/>
      <c r="L998" s="5"/>
      <c r="M998" s="5"/>
      <c r="N998" s="5"/>
      <c r="O998" s="5"/>
      <c r="P998" s="35"/>
      <c r="Q998" s="5"/>
      <c r="R998" s="35"/>
      <c r="S998" s="5"/>
      <c r="T998" s="5"/>
      <c r="U998" s="5"/>
      <c r="V998" s="5"/>
      <c r="W998" s="35"/>
      <c r="X998" s="5"/>
      <c r="Y998" s="35"/>
      <c r="Z998" s="5"/>
      <c r="AA998" s="5"/>
      <c r="AB998" s="5"/>
      <c r="AC998" s="5"/>
      <c r="AD998" s="35"/>
      <c r="AE998" s="5"/>
      <c r="AF998" s="35"/>
      <c r="AG998" s="5"/>
      <c r="AH998" s="5"/>
      <c r="AI998" s="5"/>
      <c r="AJ998" s="5"/>
      <c r="AK998" s="35"/>
      <c r="AL998" s="19" t="str">
        <f t="shared" si="60"/>
        <v/>
      </c>
      <c r="AM998" s="19">
        <f t="shared" si="61"/>
        <v>22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35"/>
      <c r="J999" s="5"/>
      <c r="K999" s="35"/>
      <c r="L999" s="5"/>
      <c r="M999" s="5"/>
      <c r="N999" s="5"/>
      <c r="O999" s="5"/>
      <c r="P999" s="35"/>
      <c r="Q999" s="5"/>
      <c r="R999" s="35"/>
      <c r="S999" s="5"/>
      <c r="T999" s="5"/>
      <c r="U999" s="5"/>
      <c r="V999" s="5"/>
      <c r="W999" s="35"/>
      <c r="X999" s="5"/>
      <c r="Y999" s="35"/>
      <c r="Z999" s="5"/>
      <c r="AA999" s="5"/>
      <c r="AB999" s="5"/>
      <c r="AC999" s="5"/>
      <c r="AD999" s="35"/>
      <c r="AE999" s="5"/>
      <c r="AF999" s="35"/>
      <c r="AG999" s="5"/>
      <c r="AH999" s="5"/>
      <c r="AI999" s="5"/>
      <c r="AJ999" s="5"/>
      <c r="AK999" s="35"/>
      <c r="AL999" s="19" t="str">
        <f t="shared" si="60"/>
        <v/>
      </c>
      <c r="AM999" s="19">
        <f t="shared" si="61"/>
        <v>22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35"/>
      <c r="J1000" s="5"/>
      <c r="K1000" s="35"/>
      <c r="L1000" s="5"/>
      <c r="M1000" s="5"/>
      <c r="N1000" s="5"/>
      <c r="O1000" s="5"/>
      <c r="P1000" s="35"/>
      <c r="Q1000" s="5"/>
      <c r="R1000" s="35"/>
      <c r="S1000" s="5"/>
      <c r="T1000" s="5"/>
      <c r="U1000" s="5"/>
      <c r="V1000" s="5"/>
      <c r="W1000" s="35"/>
      <c r="X1000" s="5"/>
      <c r="Y1000" s="35"/>
      <c r="Z1000" s="5"/>
      <c r="AA1000" s="5"/>
      <c r="AB1000" s="5"/>
      <c r="AC1000" s="5"/>
      <c r="AD1000" s="35"/>
      <c r="AE1000" s="5"/>
      <c r="AF1000" s="35"/>
      <c r="AG1000" s="5"/>
      <c r="AH1000" s="5"/>
      <c r="AI1000" s="5"/>
      <c r="AJ1000" s="5"/>
      <c r="AK1000" s="35"/>
      <c r="AL1000" s="19" t="str">
        <f t="shared" si="60"/>
        <v/>
      </c>
      <c r="AM1000" s="19">
        <f t="shared" si="61"/>
        <v>22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35"/>
      <c r="J1001" s="5"/>
      <c r="K1001" s="35"/>
      <c r="L1001" s="5"/>
      <c r="M1001" s="5"/>
      <c r="N1001" s="5"/>
      <c r="O1001" s="5"/>
      <c r="P1001" s="35"/>
      <c r="Q1001" s="5"/>
      <c r="R1001" s="35"/>
      <c r="S1001" s="5"/>
      <c r="T1001" s="5"/>
      <c r="U1001" s="5"/>
      <c r="V1001" s="5"/>
      <c r="W1001" s="35"/>
      <c r="X1001" s="5"/>
      <c r="Y1001" s="35"/>
      <c r="Z1001" s="5"/>
      <c r="AA1001" s="5"/>
      <c r="AB1001" s="5"/>
      <c r="AC1001" s="5"/>
      <c r="AD1001" s="35"/>
      <c r="AE1001" s="5"/>
      <c r="AF1001" s="35"/>
      <c r="AG1001" s="5"/>
      <c r="AH1001" s="5"/>
      <c r="AI1001" s="5"/>
      <c r="AJ1001" s="5"/>
      <c r="AK1001" s="35"/>
      <c r="AL1001" s="19" t="str">
        <f t="shared" si="60"/>
        <v/>
      </c>
      <c r="AM1001" s="19">
        <f t="shared" si="61"/>
        <v>22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35"/>
      <c r="J1002" s="5"/>
      <c r="K1002" s="35"/>
      <c r="L1002" s="5"/>
      <c r="M1002" s="5"/>
      <c r="N1002" s="5"/>
      <c r="O1002" s="5"/>
      <c r="P1002" s="35"/>
      <c r="Q1002" s="5"/>
      <c r="R1002" s="35"/>
      <c r="S1002" s="5"/>
      <c r="T1002" s="5"/>
      <c r="U1002" s="5"/>
      <c r="V1002" s="5"/>
      <c r="W1002" s="35"/>
      <c r="X1002" s="5"/>
      <c r="Y1002" s="35"/>
      <c r="Z1002" s="5"/>
      <c r="AA1002" s="5"/>
      <c r="AB1002" s="5"/>
      <c r="AC1002" s="5"/>
      <c r="AD1002" s="35"/>
      <c r="AE1002" s="5"/>
      <c r="AF1002" s="35"/>
      <c r="AG1002" s="5"/>
      <c r="AH1002" s="5"/>
      <c r="AI1002" s="5"/>
      <c r="AJ1002" s="5"/>
      <c r="AK1002" s="35"/>
      <c r="AL1002" s="19" t="str">
        <f t="shared" si="60"/>
        <v/>
      </c>
      <c r="AM1002" s="19">
        <f t="shared" si="61"/>
        <v>22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35"/>
      <c r="J1003" s="5"/>
      <c r="K1003" s="35"/>
      <c r="L1003" s="5"/>
      <c r="M1003" s="5"/>
      <c r="N1003" s="5"/>
      <c r="O1003" s="5"/>
      <c r="P1003" s="35"/>
      <c r="Q1003" s="5"/>
      <c r="R1003" s="35"/>
      <c r="S1003" s="5"/>
      <c r="T1003" s="5"/>
      <c r="U1003" s="5"/>
      <c r="V1003" s="5"/>
      <c r="W1003" s="35"/>
      <c r="X1003" s="5"/>
      <c r="Y1003" s="35"/>
      <c r="Z1003" s="5"/>
      <c r="AA1003" s="5"/>
      <c r="AB1003" s="5"/>
      <c r="AC1003" s="5"/>
      <c r="AD1003" s="35"/>
      <c r="AE1003" s="5"/>
      <c r="AF1003" s="35"/>
      <c r="AG1003" s="5"/>
      <c r="AH1003" s="5"/>
      <c r="AI1003" s="5"/>
      <c r="AJ1003" s="5"/>
      <c r="AK1003" s="35"/>
      <c r="AL1003" s="19" t="str">
        <f t="shared" si="60"/>
        <v/>
      </c>
      <c r="AM1003" s="19">
        <f t="shared" si="61"/>
        <v>22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35"/>
      <c r="J1004" s="5"/>
      <c r="K1004" s="35"/>
      <c r="L1004" s="5"/>
      <c r="M1004" s="5"/>
      <c r="N1004" s="5"/>
      <c r="O1004" s="5"/>
      <c r="P1004" s="35"/>
      <c r="Q1004" s="5"/>
      <c r="R1004" s="35"/>
      <c r="S1004" s="5"/>
      <c r="T1004" s="5"/>
      <c r="U1004" s="5"/>
      <c r="V1004" s="5"/>
      <c r="W1004" s="35"/>
      <c r="X1004" s="5"/>
      <c r="Y1004" s="35"/>
      <c r="Z1004" s="5"/>
      <c r="AA1004" s="5"/>
      <c r="AB1004" s="5"/>
      <c r="AC1004" s="5"/>
      <c r="AD1004" s="35"/>
      <c r="AE1004" s="5"/>
      <c r="AF1004" s="35"/>
      <c r="AG1004" s="5"/>
      <c r="AH1004" s="5"/>
      <c r="AI1004" s="5"/>
      <c r="AJ1004" s="5"/>
      <c r="AK1004" s="35"/>
      <c r="AL1004" s="19" t="str">
        <f t="shared" si="60"/>
        <v/>
      </c>
      <c r="AM1004" s="19">
        <f t="shared" si="61"/>
        <v>22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35"/>
      <c r="J1005" s="5"/>
      <c r="K1005" s="35"/>
      <c r="L1005" s="5"/>
      <c r="M1005" s="5"/>
      <c r="N1005" s="5"/>
      <c r="O1005" s="5"/>
      <c r="P1005" s="35"/>
      <c r="Q1005" s="5"/>
      <c r="R1005" s="35"/>
      <c r="S1005" s="5"/>
      <c r="T1005" s="5"/>
      <c r="U1005" s="5"/>
      <c r="V1005" s="5"/>
      <c r="W1005" s="35"/>
      <c r="X1005" s="5"/>
      <c r="Y1005" s="35"/>
      <c r="Z1005" s="5"/>
      <c r="AA1005" s="5"/>
      <c r="AB1005" s="5"/>
      <c r="AC1005" s="5"/>
      <c r="AD1005" s="35"/>
      <c r="AE1005" s="5"/>
      <c r="AF1005" s="35"/>
      <c r="AG1005" s="5"/>
      <c r="AH1005" s="5"/>
      <c r="AI1005" s="5"/>
      <c r="AJ1005" s="5"/>
      <c r="AK1005" s="35"/>
      <c r="AL1005" s="19" t="str">
        <f t="shared" si="60"/>
        <v/>
      </c>
      <c r="AM1005" s="19">
        <f t="shared" si="61"/>
        <v>22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35"/>
      <c r="J1006" s="5"/>
      <c r="K1006" s="35"/>
      <c r="L1006" s="5"/>
      <c r="M1006" s="5"/>
      <c r="N1006" s="5"/>
      <c r="O1006" s="5"/>
      <c r="P1006" s="35"/>
      <c r="Q1006" s="5"/>
      <c r="R1006" s="35"/>
      <c r="S1006" s="5"/>
      <c r="T1006" s="5"/>
      <c r="U1006" s="5"/>
      <c r="V1006" s="5"/>
      <c r="W1006" s="35"/>
      <c r="X1006" s="5"/>
      <c r="Y1006" s="35"/>
      <c r="Z1006" s="5"/>
      <c r="AA1006" s="5"/>
      <c r="AB1006" s="5"/>
      <c r="AC1006" s="5"/>
      <c r="AD1006" s="35"/>
      <c r="AE1006" s="5"/>
      <c r="AF1006" s="35"/>
      <c r="AG1006" s="5"/>
      <c r="AH1006" s="5"/>
      <c r="AI1006" s="5"/>
      <c r="AJ1006" s="5"/>
      <c r="AK1006" s="35"/>
      <c r="AL1006" s="19" t="str">
        <f t="shared" si="60"/>
        <v/>
      </c>
      <c r="AM1006" s="19">
        <f t="shared" si="61"/>
        <v>22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35"/>
      <c r="J1007" s="5"/>
      <c r="K1007" s="35"/>
      <c r="L1007" s="5"/>
      <c r="M1007" s="5"/>
      <c r="N1007" s="5"/>
      <c r="O1007" s="5"/>
      <c r="P1007" s="35"/>
      <c r="Q1007" s="5"/>
      <c r="R1007" s="35"/>
      <c r="S1007" s="5"/>
      <c r="T1007" s="5"/>
      <c r="U1007" s="5"/>
      <c r="V1007" s="5"/>
      <c r="W1007" s="35"/>
      <c r="X1007" s="5"/>
      <c r="Y1007" s="35"/>
      <c r="Z1007" s="5"/>
      <c r="AA1007" s="5"/>
      <c r="AB1007" s="5"/>
      <c r="AC1007" s="5"/>
      <c r="AD1007" s="35"/>
      <c r="AE1007" s="5"/>
      <c r="AF1007" s="35"/>
      <c r="AG1007" s="5"/>
      <c r="AH1007" s="5"/>
      <c r="AI1007" s="5"/>
      <c r="AJ1007" s="5"/>
      <c r="AK1007" s="35"/>
      <c r="AL1007" s="19" t="str">
        <f t="shared" si="60"/>
        <v/>
      </c>
      <c r="AM1007" s="19">
        <f t="shared" si="61"/>
        <v>22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35"/>
      <c r="J1008" s="5"/>
      <c r="K1008" s="35"/>
      <c r="L1008" s="5"/>
      <c r="M1008" s="5"/>
      <c r="N1008" s="5"/>
      <c r="O1008" s="5"/>
      <c r="P1008" s="35"/>
      <c r="Q1008" s="5"/>
      <c r="R1008" s="35"/>
      <c r="S1008" s="5"/>
      <c r="T1008" s="5"/>
      <c r="U1008" s="5"/>
      <c r="V1008" s="5"/>
      <c r="W1008" s="35"/>
      <c r="X1008" s="5"/>
      <c r="Y1008" s="35"/>
      <c r="Z1008" s="5"/>
      <c r="AA1008" s="5"/>
      <c r="AB1008" s="5"/>
      <c r="AC1008" s="5"/>
      <c r="AD1008" s="35"/>
      <c r="AE1008" s="5"/>
      <c r="AF1008" s="35"/>
      <c r="AG1008" s="5"/>
      <c r="AH1008" s="5"/>
      <c r="AI1008" s="5"/>
      <c r="AJ1008" s="5"/>
      <c r="AK1008" s="35"/>
      <c r="AL1008" s="19" t="str">
        <f t="shared" si="60"/>
        <v/>
      </c>
      <c r="AM1008" s="19">
        <f t="shared" si="61"/>
        <v>22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35"/>
      <c r="J1009" s="5"/>
      <c r="K1009" s="35"/>
      <c r="L1009" s="5"/>
      <c r="M1009" s="5"/>
      <c r="N1009" s="5"/>
      <c r="O1009" s="5"/>
      <c r="P1009" s="35"/>
      <c r="Q1009" s="5"/>
      <c r="R1009" s="35"/>
      <c r="S1009" s="5"/>
      <c r="T1009" s="5"/>
      <c r="U1009" s="5"/>
      <c r="V1009" s="5"/>
      <c r="W1009" s="35"/>
      <c r="X1009" s="5"/>
      <c r="Y1009" s="35"/>
      <c r="Z1009" s="5"/>
      <c r="AA1009" s="5"/>
      <c r="AB1009" s="5"/>
      <c r="AC1009" s="5"/>
      <c r="AD1009" s="35"/>
      <c r="AE1009" s="5"/>
      <c r="AF1009" s="35"/>
      <c r="AG1009" s="5"/>
      <c r="AH1009" s="5"/>
      <c r="AI1009" s="5"/>
      <c r="AJ1009" s="5"/>
      <c r="AK1009" s="35"/>
      <c r="AL1009" s="19" t="str">
        <f t="shared" si="60"/>
        <v/>
      </c>
      <c r="AM1009" s="19">
        <f t="shared" si="61"/>
        <v>22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35"/>
      <c r="J1010" s="5"/>
      <c r="K1010" s="35"/>
      <c r="L1010" s="5"/>
      <c r="M1010" s="5"/>
      <c r="N1010" s="5"/>
      <c r="O1010" s="5"/>
      <c r="P1010" s="35"/>
      <c r="Q1010" s="5"/>
      <c r="R1010" s="35"/>
      <c r="S1010" s="5"/>
      <c r="T1010" s="5"/>
      <c r="U1010" s="5"/>
      <c r="V1010" s="5"/>
      <c r="W1010" s="35"/>
      <c r="X1010" s="5"/>
      <c r="Y1010" s="35"/>
      <c r="Z1010" s="5"/>
      <c r="AA1010" s="5"/>
      <c r="AB1010" s="5"/>
      <c r="AC1010" s="5"/>
      <c r="AD1010" s="35"/>
      <c r="AE1010" s="5"/>
      <c r="AF1010" s="35"/>
      <c r="AG1010" s="5"/>
      <c r="AH1010" s="5"/>
      <c r="AI1010" s="5"/>
      <c r="AJ1010" s="5"/>
      <c r="AK1010" s="35"/>
      <c r="AL1010" s="19" t="str">
        <f t="shared" si="60"/>
        <v/>
      </c>
      <c r="AM1010" s="19">
        <f t="shared" si="61"/>
        <v>22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35"/>
      <c r="J1011" s="5"/>
      <c r="K1011" s="35"/>
      <c r="L1011" s="5"/>
      <c r="M1011" s="5"/>
      <c r="N1011" s="5"/>
      <c r="O1011" s="5"/>
      <c r="P1011" s="35"/>
      <c r="Q1011" s="5"/>
      <c r="R1011" s="35"/>
      <c r="S1011" s="5"/>
      <c r="T1011" s="5"/>
      <c r="U1011" s="5"/>
      <c r="V1011" s="5"/>
      <c r="W1011" s="35"/>
      <c r="X1011" s="5"/>
      <c r="Y1011" s="35"/>
      <c r="Z1011" s="5"/>
      <c r="AA1011" s="5"/>
      <c r="AB1011" s="5"/>
      <c r="AC1011" s="5"/>
      <c r="AD1011" s="35"/>
      <c r="AE1011" s="5"/>
      <c r="AF1011" s="35"/>
      <c r="AG1011" s="5"/>
      <c r="AH1011" s="5"/>
      <c r="AI1011" s="5"/>
      <c r="AJ1011" s="5"/>
      <c r="AK1011" s="35"/>
      <c r="AL1011" s="19" t="str">
        <f t="shared" si="60"/>
        <v/>
      </c>
      <c r="AM1011" s="19">
        <f t="shared" si="61"/>
        <v>22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35"/>
      <c r="J1012" s="5"/>
      <c r="K1012" s="35"/>
      <c r="L1012" s="5"/>
      <c r="M1012" s="5"/>
      <c r="N1012" s="5"/>
      <c r="O1012" s="5"/>
      <c r="P1012" s="35"/>
      <c r="Q1012" s="5"/>
      <c r="R1012" s="35"/>
      <c r="S1012" s="5"/>
      <c r="T1012" s="5"/>
      <c r="U1012" s="5"/>
      <c r="V1012" s="5"/>
      <c r="W1012" s="35"/>
      <c r="X1012" s="5"/>
      <c r="Y1012" s="35"/>
      <c r="Z1012" s="5"/>
      <c r="AA1012" s="5"/>
      <c r="AB1012" s="5"/>
      <c r="AC1012" s="5"/>
      <c r="AD1012" s="35"/>
      <c r="AE1012" s="5"/>
      <c r="AF1012" s="35"/>
      <c r="AG1012" s="5"/>
      <c r="AH1012" s="5"/>
      <c r="AI1012" s="5"/>
      <c r="AJ1012" s="5"/>
      <c r="AK1012" s="35"/>
      <c r="AL1012" s="19" t="str">
        <f t="shared" si="60"/>
        <v/>
      </c>
      <c r="AM1012" s="19">
        <f t="shared" si="61"/>
        <v>22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35"/>
      <c r="J1013" s="5"/>
      <c r="K1013" s="35"/>
      <c r="L1013" s="5"/>
      <c r="M1013" s="5"/>
      <c r="N1013" s="5"/>
      <c r="O1013" s="5"/>
      <c r="P1013" s="35"/>
      <c r="Q1013" s="5"/>
      <c r="R1013" s="35"/>
      <c r="S1013" s="5"/>
      <c r="T1013" s="5"/>
      <c r="U1013" s="5"/>
      <c r="V1013" s="5"/>
      <c r="W1013" s="35"/>
      <c r="X1013" s="5"/>
      <c r="Y1013" s="35"/>
      <c r="Z1013" s="5"/>
      <c r="AA1013" s="5"/>
      <c r="AB1013" s="5"/>
      <c r="AC1013" s="5"/>
      <c r="AD1013" s="35"/>
      <c r="AE1013" s="5"/>
      <c r="AF1013" s="35"/>
      <c r="AG1013" s="5"/>
      <c r="AH1013" s="5"/>
      <c r="AI1013" s="5"/>
      <c r="AJ1013" s="5"/>
      <c r="AK1013" s="35"/>
      <c r="AL1013" s="19" t="str">
        <f t="shared" si="60"/>
        <v/>
      </c>
      <c r="AM1013" s="19">
        <f t="shared" si="61"/>
        <v>22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35"/>
      <c r="J1014" s="5"/>
      <c r="K1014" s="35"/>
      <c r="L1014" s="5"/>
      <c r="M1014" s="5"/>
      <c r="N1014" s="5"/>
      <c r="O1014" s="5"/>
      <c r="P1014" s="35"/>
      <c r="Q1014" s="5"/>
      <c r="R1014" s="35"/>
      <c r="S1014" s="5"/>
      <c r="T1014" s="5"/>
      <c r="U1014" s="5"/>
      <c r="V1014" s="5"/>
      <c r="W1014" s="35"/>
      <c r="X1014" s="5"/>
      <c r="Y1014" s="35"/>
      <c r="Z1014" s="5"/>
      <c r="AA1014" s="5"/>
      <c r="AB1014" s="5"/>
      <c r="AC1014" s="5"/>
      <c r="AD1014" s="35"/>
      <c r="AE1014" s="5"/>
      <c r="AF1014" s="35"/>
      <c r="AG1014" s="5"/>
      <c r="AH1014" s="5"/>
      <c r="AI1014" s="5"/>
      <c r="AJ1014" s="5"/>
      <c r="AK1014" s="35"/>
      <c r="AL1014" s="19" t="str">
        <f t="shared" si="60"/>
        <v/>
      </c>
      <c r="AM1014" s="19">
        <f t="shared" si="61"/>
        <v>22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35"/>
      <c r="J1015" s="5"/>
      <c r="K1015" s="35"/>
      <c r="L1015" s="5"/>
      <c r="M1015" s="5"/>
      <c r="N1015" s="5"/>
      <c r="O1015" s="5"/>
      <c r="P1015" s="35"/>
      <c r="Q1015" s="5"/>
      <c r="R1015" s="35"/>
      <c r="S1015" s="5"/>
      <c r="T1015" s="5"/>
      <c r="U1015" s="5"/>
      <c r="V1015" s="5"/>
      <c r="W1015" s="35"/>
      <c r="X1015" s="5"/>
      <c r="Y1015" s="35"/>
      <c r="Z1015" s="5"/>
      <c r="AA1015" s="5"/>
      <c r="AB1015" s="5"/>
      <c r="AC1015" s="5"/>
      <c r="AD1015" s="35"/>
      <c r="AE1015" s="5"/>
      <c r="AF1015" s="35"/>
      <c r="AG1015" s="5"/>
      <c r="AH1015" s="5"/>
      <c r="AI1015" s="5"/>
      <c r="AJ1015" s="5"/>
      <c r="AK1015" s="35"/>
      <c r="AL1015" s="19" t="str">
        <f t="shared" si="60"/>
        <v/>
      </c>
      <c r="AM1015" s="19">
        <f t="shared" si="61"/>
        <v>22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36">
        <f t="shared" si="64"/>
        <v>0</v>
      </c>
      <c r="J1016" s="26">
        <f t="shared" si="64"/>
        <v>0</v>
      </c>
      <c r="K1016" s="3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36">
        <f t="shared" si="64"/>
        <v>0</v>
      </c>
      <c r="Q1016" s="26">
        <f t="shared" si="64"/>
        <v>0</v>
      </c>
      <c r="R1016" s="3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36">
        <f t="shared" si="64"/>
        <v>0</v>
      </c>
      <c r="X1016" s="26">
        <f t="shared" si="64"/>
        <v>0</v>
      </c>
      <c r="Y1016" s="3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36">
        <f t="shared" si="64"/>
        <v>0</v>
      </c>
      <c r="AE1016" s="26">
        <f t="shared" si="64"/>
        <v>0</v>
      </c>
      <c r="AF1016" s="3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3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O1060"/>
  <sheetViews>
    <sheetView rightToLeft="1" topLeftCell="E1" workbookViewId="0">
      <selection activeCell="AG16" sqref="AG16:AI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23" width="3.625" style="14" customWidth="1"/>
    <col min="24" max="24" width="3.5" style="14" customWidth="1"/>
    <col min="25" max="25" width="3.625" style="14" customWidth="1"/>
    <col min="26" max="26" width="3.875" style="14" customWidth="1"/>
    <col min="27" max="32" width="3.625" style="14" customWidth="1"/>
    <col min="33" max="33" width="3.5" style="14" customWidth="1"/>
    <col min="34" max="37" width="3.625" style="1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13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13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13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35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22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8"/>
      <c r="J14" s="10">
        <v>4</v>
      </c>
      <c r="K14" s="18"/>
      <c r="L14" s="10">
        <v>6</v>
      </c>
      <c r="M14" s="10">
        <v>7</v>
      </c>
      <c r="N14" s="10">
        <v>8</v>
      </c>
      <c r="O14" s="10">
        <v>9</v>
      </c>
      <c r="P14" s="18"/>
      <c r="Q14" s="10">
        <v>11</v>
      </c>
      <c r="R14" s="18"/>
      <c r="S14" s="10">
        <v>13</v>
      </c>
      <c r="T14" s="10">
        <v>14</v>
      </c>
      <c r="U14" s="10">
        <v>15</v>
      </c>
      <c r="V14" s="10">
        <v>16</v>
      </c>
      <c r="W14" s="18"/>
      <c r="X14" s="10">
        <v>18</v>
      </c>
      <c r="Y14" s="18"/>
      <c r="Z14" s="10">
        <v>20</v>
      </c>
      <c r="AA14" s="10">
        <v>21</v>
      </c>
      <c r="AB14" s="10">
        <v>22</v>
      </c>
      <c r="AC14" s="10">
        <v>23</v>
      </c>
      <c r="AD14" s="18"/>
      <c r="AE14" s="10">
        <v>25</v>
      </c>
      <c r="AF14" s="18"/>
      <c r="AG14" s="10">
        <v>27</v>
      </c>
      <c r="AH14" s="10">
        <v>28</v>
      </c>
      <c r="AI14" s="10">
        <v>29</v>
      </c>
      <c r="AJ14" s="10">
        <v>30</v>
      </c>
      <c r="AK14" s="18"/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14</v>
      </c>
      <c r="H15" s="21" t="s">
        <v>27</v>
      </c>
      <c r="I15" s="22" t="s">
        <v>9</v>
      </c>
      <c r="J15" s="21" t="s">
        <v>10</v>
      </c>
      <c r="K15" s="22" t="s">
        <v>11</v>
      </c>
      <c r="L15" s="21" t="s">
        <v>12</v>
      </c>
      <c r="M15" s="21" t="s">
        <v>13</v>
      </c>
      <c r="N15" s="21" t="s">
        <v>14</v>
      </c>
      <c r="O15" s="21" t="s">
        <v>27</v>
      </c>
      <c r="P15" s="22" t="s">
        <v>9</v>
      </c>
      <c r="Q15" s="21" t="s">
        <v>10</v>
      </c>
      <c r="R15" s="22" t="s">
        <v>11</v>
      </c>
      <c r="S15" s="21" t="s">
        <v>12</v>
      </c>
      <c r="T15" s="21" t="s">
        <v>13</v>
      </c>
      <c r="U15" s="21" t="s">
        <v>14</v>
      </c>
      <c r="V15" s="21" t="s">
        <v>27</v>
      </c>
      <c r="W15" s="22" t="s">
        <v>9</v>
      </c>
      <c r="X15" s="21" t="s">
        <v>10</v>
      </c>
      <c r="Y15" s="22" t="s">
        <v>11</v>
      </c>
      <c r="Z15" s="21" t="s">
        <v>12</v>
      </c>
      <c r="AA15" s="21" t="s">
        <v>13</v>
      </c>
      <c r="AB15" s="21" t="s">
        <v>14</v>
      </c>
      <c r="AC15" s="21" t="s">
        <v>27</v>
      </c>
      <c r="AD15" s="22" t="s">
        <v>9</v>
      </c>
      <c r="AE15" s="21" t="s">
        <v>10</v>
      </c>
      <c r="AF15" s="22" t="s">
        <v>11</v>
      </c>
      <c r="AG15" s="21" t="s">
        <v>12</v>
      </c>
      <c r="AH15" s="21" t="s">
        <v>13</v>
      </c>
      <c r="AI15" s="21" t="s">
        <v>14</v>
      </c>
      <c r="AJ15" s="21" t="s">
        <v>27</v>
      </c>
      <c r="AK15" s="22" t="s">
        <v>9</v>
      </c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23"/>
      <c r="J16" s="5"/>
      <c r="K16" s="23"/>
      <c r="L16" s="5"/>
      <c r="M16" s="5"/>
      <c r="N16" s="5"/>
      <c r="O16" s="5"/>
      <c r="P16" s="23"/>
      <c r="Q16" s="5"/>
      <c r="R16" s="23"/>
      <c r="S16" s="5"/>
      <c r="T16" s="5"/>
      <c r="U16" s="5"/>
      <c r="V16" s="5"/>
      <c r="W16" s="23"/>
      <c r="X16" s="5"/>
      <c r="Y16" s="23"/>
      <c r="Z16" s="5"/>
      <c r="AA16" s="5"/>
      <c r="AB16" s="5"/>
      <c r="AC16" s="5"/>
      <c r="AD16" s="23"/>
      <c r="AE16" s="5"/>
      <c r="AF16" s="23"/>
      <c r="AG16" s="5"/>
      <c r="AH16" s="5"/>
      <c r="AI16" s="5"/>
      <c r="AJ16" s="5"/>
      <c r="AK16" s="23"/>
      <c r="AL16" s="19" t="str">
        <f>IF(COUNTA(G16:AK16)=0,"",COUNTA(G16:AK16))</f>
        <v/>
      </c>
      <c r="AM16" s="19">
        <f>IF(COUNTA(G16:AK16)=0,$AH$11,$AH$11-AL16)</f>
        <v>22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23"/>
      <c r="J17" s="5"/>
      <c r="K17" s="23"/>
      <c r="L17" s="5"/>
      <c r="M17" s="5"/>
      <c r="N17" s="5"/>
      <c r="O17" s="5"/>
      <c r="P17" s="23"/>
      <c r="Q17" s="5"/>
      <c r="R17" s="23"/>
      <c r="S17" s="5"/>
      <c r="T17" s="5"/>
      <c r="U17" s="5"/>
      <c r="V17" s="5"/>
      <c r="W17" s="23"/>
      <c r="X17" s="5"/>
      <c r="Y17" s="23"/>
      <c r="Z17" s="5"/>
      <c r="AA17" s="5"/>
      <c r="AB17" s="5"/>
      <c r="AC17" s="5"/>
      <c r="AD17" s="23"/>
      <c r="AE17" s="5"/>
      <c r="AF17" s="23"/>
      <c r="AG17" s="5"/>
      <c r="AH17" s="5"/>
      <c r="AI17" s="5"/>
      <c r="AJ17" s="5"/>
      <c r="AK17" s="23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22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23"/>
      <c r="J18" s="5"/>
      <c r="K18" s="23"/>
      <c r="L18" s="5"/>
      <c r="M18" s="5"/>
      <c r="N18" s="5"/>
      <c r="O18" s="5"/>
      <c r="P18" s="23"/>
      <c r="Q18" s="5"/>
      <c r="R18" s="23"/>
      <c r="S18" s="5"/>
      <c r="T18" s="5"/>
      <c r="U18" s="5"/>
      <c r="V18" s="5"/>
      <c r="W18" s="23"/>
      <c r="X18" s="5"/>
      <c r="Y18" s="23"/>
      <c r="Z18" s="5"/>
      <c r="AA18" s="5"/>
      <c r="AB18" s="5"/>
      <c r="AC18" s="5"/>
      <c r="AD18" s="23"/>
      <c r="AE18" s="5"/>
      <c r="AF18" s="23"/>
      <c r="AG18" s="5"/>
      <c r="AH18" s="5"/>
      <c r="AI18" s="5"/>
      <c r="AJ18" s="5"/>
      <c r="AK18" s="23"/>
      <c r="AL18" s="19" t="str">
        <f t="shared" si="0"/>
        <v/>
      </c>
      <c r="AM18" s="19">
        <f t="shared" si="1"/>
        <v>22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23"/>
      <c r="J19" s="5"/>
      <c r="K19" s="23"/>
      <c r="L19" s="5"/>
      <c r="M19" s="5"/>
      <c r="N19" s="5"/>
      <c r="O19" s="5"/>
      <c r="P19" s="23"/>
      <c r="Q19" s="5"/>
      <c r="R19" s="23"/>
      <c r="S19" s="5"/>
      <c r="T19" s="5"/>
      <c r="U19" s="5"/>
      <c r="V19" s="5"/>
      <c r="W19" s="23"/>
      <c r="X19" s="5"/>
      <c r="Y19" s="23"/>
      <c r="Z19" s="5"/>
      <c r="AA19" s="5"/>
      <c r="AB19" s="5"/>
      <c r="AC19" s="5"/>
      <c r="AD19" s="23"/>
      <c r="AE19" s="5"/>
      <c r="AF19" s="23"/>
      <c r="AG19" s="5"/>
      <c r="AH19" s="5"/>
      <c r="AI19" s="5"/>
      <c r="AJ19" s="5"/>
      <c r="AK19" s="23"/>
      <c r="AL19" s="19" t="str">
        <f t="shared" si="0"/>
        <v/>
      </c>
      <c r="AM19" s="19">
        <f t="shared" si="1"/>
        <v>22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23"/>
      <c r="J20" s="5"/>
      <c r="K20" s="23"/>
      <c r="L20" s="5"/>
      <c r="M20" s="5"/>
      <c r="N20" s="5"/>
      <c r="O20" s="5"/>
      <c r="P20" s="23"/>
      <c r="Q20" s="5"/>
      <c r="R20" s="23"/>
      <c r="S20" s="5"/>
      <c r="T20" s="5"/>
      <c r="U20" s="5"/>
      <c r="V20" s="5"/>
      <c r="W20" s="23"/>
      <c r="X20" s="5"/>
      <c r="Y20" s="23"/>
      <c r="Z20" s="5"/>
      <c r="AA20" s="5"/>
      <c r="AB20" s="5"/>
      <c r="AC20" s="5"/>
      <c r="AD20" s="23"/>
      <c r="AE20" s="5"/>
      <c r="AF20" s="23"/>
      <c r="AG20" s="5"/>
      <c r="AH20" s="5"/>
      <c r="AI20" s="5"/>
      <c r="AJ20" s="5"/>
      <c r="AK20" s="23"/>
      <c r="AL20" s="19" t="str">
        <f t="shared" si="0"/>
        <v/>
      </c>
      <c r="AM20" s="19">
        <f t="shared" si="1"/>
        <v>22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23"/>
      <c r="J21" s="5"/>
      <c r="K21" s="23"/>
      <c r="L21" s="5"/>
      <c r="M21" s="5"/>
      <c r="N21" s="5"/>
      <c r="O21" s="5"/>
      <c r="P21" s="23"/>
      <c r="Q21" s="5"/>
      <c r="R21" s="23"/>
      <c r="S21" s="5"/>
      <c r="T21" s="5"/>
      <c r="U21" s="5"/>
      <c r="V21" s="5"/>
      <c r="W21" s="23"/>
      <c r="X21" s="5"/>
      <c r="Y21" s="23"/>
      <c r="Z21" s="5"/>
      <c r="AA21" s="5"/>
      <c r="AB21" s="5"/>
      <c r="AC21" s="5"/>
      <c r="AD21" s="23"/>
      <c r="AE21" s="5"/>
      <c r="AF21" s="23"/>
      <c r="AG21" s="5"/>
      <c r="AH21" s="5"/>
      <c r="AI21" s="5"/>
      <c r="AJ21" s="5"/>
      <c r="AK21" s="23"/>
      <c r="AL21" s="19" t="str">
        <f t="shared" si="0"/>
        <v/>
      </c>
      <c r="AM21" s="19">
        <f t="shared" si="1"/>
        <v>22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23"/>
      <c r="J22" s="5"/>
      <c r="K22" s="23"/>
      <c r="L22" s="5"/>
      <c r="M22" s="5"/>
      <c r="N22" s="5"/>
      <c r="O22" s="5"/>
      <c r="P22" s="23"/>
      <c r="Q22" s="5"/>
      <c r="R22" s="23"/>
      <c r="S22" s="5"/>
      <c r="T22" s="5"/>
      <c r="U22" s="5"/>
      <c r="V22" s="5"/>
      <c r="W22" s="23"/>
      <c r="X22" s="5"/>
      <c r="Y22" s="23"/>
      <c r="Z22" s="5"/>
      <c r="AA22" s="5"/>
      <c r="AB22" s="5"/>
      <c r="AC22" s="5"/>
      <c r="AD22" s="23"/>
      <c r="AE22" s="5"/>
      <c r="AF22" s="23"/>
      <c r="AG22" s="5"/>
      <c r="AH22" s="5"/>
      <c r="AI22" s="5"/>
      <c r="AJ22" s="5"/>
      <c r="AK22" s="23"/>
      <c r="AL22" s="19" t="str">
        <f t="shared" si="0"/>
        <v/>
      </c>
      <c r="AM22" s="19">
        <f t="shared" si="1"/>
        <v>22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23"/>
      <c r="J23" s="5"/>
      <c r="K23" s="23"/>
      <c r="L23" s="5"/>
      <c r="M23" s="5"/>
      <c r="N23" s="5"/>
      <c r="O23" s="5"/>
      <c r="P23" s="23"/>
      <c r="Q23" s="5"/>
      <c r="R23" s="23"/>
      <c r="S23" s="5"/>
      <c r="T23" s="5"/>
      <c r="U23" s="5"/>
      <c r="V23" s="5"/>
      <c r="W23" s="23"/>
      <c r="X23" s="5"/>
      <c r="Y23" s="23"/>
      <c r="Z23" s="5"/>
      <c r="AA23" s="5"/>
      <c r="AB23" s="5"/>
      <c r="AC23" s="5"/>
      <c r="AD23" s="23"/>
      <c r="AE23" s="5"/>
      <c r="AF23" s="23"/>
      <c r="AG23" s="5"/>
      <c r="AH23" s="5"/>
      <c r="AI23" s="5"/>
      <c r="AJ23" s="5"/>
      <c r="AK23" s="23"/>
      <c r="AL23" s="19" t="str">
        <f t="shared" si="0"/>
        <v/>
      </c>
      <c r="AM23" s="19">
        <f t="shared" si="1"/>
        <v>22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23"/>
      <c r="J24" s="5"/>
      <c r="K24" s="23"/>
      <c r="L24" s="5"/>
      <c r="M24" s="5"/>
      <c r="N24" s="5"/>
      <c r="O24" s="5"/>
      <c r="P24" s="23"/>
      <c r="Q24" s="5"/>
      <c r="R24" s="23"/>
      <c r="S24" s="5"/>
      <c r="T24" s="5"/>
      <c r="U24" s="5"/>
      <c r="V24" s="5"/>
      <c r="W24" s="23"/>
      <c r="X24" s="5"/>
      <c r="Y24" s="23"/>
      <c r="Z24" s="5"/>
      <c r="AA24" s="5"/>
      <c r="AB24" s="5"/>
      <c r="AC24" s="5"/>
      <c r="AD24" s="23"/>
      <c r="AE24" s="5"/>
      <c r="AF24" s="23"/>
      <c r="AG24" s="5"/>
      <c r="AH24" s="5"/>
      <c r="AI24" s="5"/>
      <c r="AJ24" s="5"/>
      <c r="AK24" s="23"/>
      <c r="AL24" s="19" t="str">
        <f t="shared" si="0"/>
        <v/>
      </c>
      <c r="AM24" s="19">
        <f t="shared" si="1"/>
        <v>22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23"/>
      <c r="J25" s="5"/>
      <c r="K25" s="23"/>
      <c r="L25" s="5"/>
      <c r="M25" s="5"/>
      <c r="N25" s="5"/>
      <c r="O25" s="5"/>
      <c r="P25" s="23"/>
      <c r="Q25" s="5"/>
      <c r="R25" s="23"/>
      <c r="S25" s="5"/>
      <c r="T25" s="5"/>
      <c r="U25" s="5"/>
      <c r="V25" s="5"/>
      <c r="W25" s="23"/>
      <c r="X25" s="5"/>
      <c r="Y25" s="23"/>
      <c r="Z25" s="5"/>
      <c r="AA25" s="5"/>
      <c r="AB25" s="5"/>
      <c r="AC25" s="5"/>
      <c r="AD25" s="23"/>
      <c r="AE25" s="5"/>
      <c r="AF25" s="23"/>
      <c r="AG25" s="5"/>
      <c r="AH25" s="5"/>
      <c r="AI25" s="5"/>
      <c r="AJ25" s="5"/>
      <c r="AK25" s="23"/>
      <c r="AL25" s="19" t="str">
        <f t="shared" si="0"/>
        <v/>
      </c>
      <c r="AM25" s="19">
        <f t="shared" si="1"/>
        <v>22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23"/>
      <c r="J26" s="5"/>
      <c r="K26" s="23"/>
      <c r="L26" s="5"/>
      <c r="M26" s="5"/>
      <c r="N26" s="5"/>
      <c r="O26" s="5"/>
      <c r="P26" s="23"/>
      <c r="Q26" s="5"/>
      <c r="R26" s="23"/>
      <c r="S26" s="5"/>
      <c r="T26" s="5"/>
      <c r="U26" s="5"/>
      <c r="V26" s="5"/>
      <c r="W26" s="23"/>
      <c r="X26" s="5"/>
      <c r="Y26" s="23"/>
      <c r="Z26" s="5"/>
      <c r="AA26" s="5"/>
      <c r="AB26" s="5"/>
      <c r="AC26" s="5"/>
      <c r="AD26" s="23"/>
      <c r="AE26" s="5"/>
      <c r="AF26" s="23"/>
      <c r="AG26" s="5"/>
      <c r="AH26" s="5"/>
      <c r="AI26" s="5"/>
      <c r="AJ26" s="5"/>
      <c r="AK26" s="23"/>
      <c r="AL26" s="19" t="str">
        <f t="shared" si="0"/>
        <v/>
      </c>
      <c r="AM26" s="19">
        <f t="shared" si="1"/>
        <v>22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23"/>
      <c r="J27" s="5"/>
      <c r="K27" s="23"/>
      <c r="L27" s="5"/>
      <c r="M27" s="5"/>
      <c r="N27" s="5"/>
      <c r="O27" s="5"/>
      <c r="P27" s="23"/>
      <c r="Q27" s="5"/>
      <c r="R27" s="23"/>
      <c r="S27" s="5"/>
      <c r="T27" s="5"/>
      <c r="U27" s="5"/>
      <c r="V27" s="5"/>
      <c r="W27" s="23"/>
      <c r="X27" s="5"/>
      <c r="Y27" s="23"/>
      <c r="Z27" s="5"/>
      <c r="AA27" s="5"/>
      <c r="AB27" s="5"/>
      <c r="AC27" s="5"/>
      <c r="AD27" s="23"/>
      <c r="AE27" s="5"/>
      <c r="AF27" s="23"/>
      <c r="AG27" s="5"/>
      <c r="AH27" s="5"/>
      <c r="AI27" s="5"/>
      <c r="AJ27" s="5"/>
      <c r="AK27" s="23"/>
      <c r="AL27" s="19" t="str">
        <f t="shared" si="0"/>
        <v/>
      </c>
      <c r="AM27" s="19">
        <f t="shared" si="1"/>
        <v>22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23"/>
      <c r="J28" s="5"/>
      <c r="K28" s="23"/>
      <c r="L28" s="5"/>
      <c r="M28" s="5"/>
      <c r="N28" s="5"/>
      <c r="O28" s="5"/>
      <c r="P28" s="23"/>
      <c r="Q28" s="5"/>
      <c r="R28" s="23"/>
      <c r="S28" s="5"/>
      <c r="T28" s="5"/>
      <c r="U28" s="5"/>
      <c r="V28" s="5"/>
      <c r="W28" s="23"/>
      <c r="X28" s="5"/>
      <c r="Y28" s="23"/>
      <c r="Z28" s="5"/>
      <c r="AA28" s="5"/>
      <c r="AB28" s="5"/>
      <c r="AC28" s="5"/>
      <c r="AD28" s="23"/>
      <c r="AE28" s="5"/>
      <c r="AF28" s="23"/>
      <c r="AG28" s="5"/>
      <c r="AH28" s="5"/>
      <c r="AI28" s="5"/>
      <c r="AJ28" s="5"/>
      <c r="AK28" s="23"/>
      <c r="AL28" s="19" t="str">
        <f t="shared" si="0"/>
        <v/>
      </c>
      <c r="AM28" s="19">
        <f t="shared" si="1"/>
        <v>22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23"/>
      <c r="J29" s="5"/>
      <c r="K29" s="23"/>
      <c r="L29" s="5"/>
      <c r="M29" s="5"/>
      <c r="N29" s="5"/>
      <c r="O29" s="5"/>
      <c r="P29" s="23"/>
      <c r="Q29" s="5"/>
      <c r="R29" s="23"/>
      <c r="S29" s="5"/>
      <c r="T29" s="5"/>
      <c r="U29" s="5"/>
      <c r="V29" s="5"/>
      <c r="W29" s="23"/>
      <c r="X29" s="5"/>
      <c r="Y29" s="23"/>
      <c r="Z29" s="5"/>
      <c r="AA29" s="5"/>
      <c r="AB29" s="5"/>
      <c r="AC29" s="5"/>
      <c r="AD29" s="23"/>
      <c r="AE29" s="5"/>
      <c r="AF29" s="23"/>
      <c r="AG29" s="5"/>
      <c r="AH29" s="5"/>
      <c r="AI29" s="5"/>
      <c r="AJ29" s="5"/>
      <c r="AK29" s="23"/>
      <c r="AL29" s="19" t="str">
        <f t="shared" si="0"/>
        <v/>
      </c>
      <c r="AM29" s="19">
        <f t="shared" si="1"/>
        <v>22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23"/>
      <c r="J30" s="5"/>
      <c r="K30" s="23"/>
      <c r="L30" s="5"/>
      <c r="M30" s="5"/>
      <c r="N30" s="5"/>
      <c r="O30" s="5"/>
      <c r="P30" s="23"/>
      <c r="Q30" s="5"/>
      <c r="R30" s="23"/>
      <c r="S30" s="5"/>
      <c r="T30" s="5"/>
      <c r="U30" s="5"/>
      <c r="V30" s="5"/>
      <c r="W30" s="23"/>
      <c r="X30" s="5"/>
      <c r="Y30" s="23"/>
      <c r="Z30" s="5"/>
      <c r="AA30" s="5"/>
      <c r="AB30" s="5"/>
      <c r="AC30" s="5"/>
      <c r="AD30" s="23"/>
      <c r="AE30" s="5"/>
      <c r="AF30" s="23"/>
      <c r="AG30" s="5"/>
      <c r="AH30" s="5"/>
      <c r="AI30" s="5"/>
      <c r="AJ30" s="5"/>
      <c r="AK30" s="23"/>
      <c r="AL30" s="19" t="str">
        <f t="shared" si="0"/>
        <v/>
      </c>
      <c r="AM30" s="19">
        <f t="shared" si="1"/>
        <v>22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23"/>
      <c r="J31" s="5"/>
      <c r="K31" s="23"/>
      <c r="L31" s="5"/>
      <c r="M31" s="5"/>
      <c r="N31" s="5"/>
      <c r="O31" s="5"/>
      <c r="P31" s="23"/>
      <c r="Q31" s="5"/>
      <c r="R31" s="23"/>
      <c r="S31" s="5"/>
      <c r="T31" s="5"/>
      <c r="U31" s="5"/>
      <c r="V31" s="5"/>
      <c r="W31" s="23"/>
      <c r="X31" s="5"/>
      <c r="Y31" s="23"/>
      <c r="Z31" s="5"/>
      <c r="AA31" s="5"/>
      <c r="AB31" s="5"/>
      <c r="AC31" s="5"/>
      <c r="AD31" s="23"/>
      <c r="AE31" s="5"/>
      <c r="AF31" s="23"/>
      <c r="AG31" s="5"/>
      <c r="AH31" s="5"/>
      <c r="AI31" s="5"/>
      <c r="AJ31" s="5"/>
      <c r="AK31" s="23"/>
      <c r="AL31" s="19" t="str">
        <f t="shared" si="0"/>
        <v/>
      </c>
      <c r="AM31" s="19">
        <f t="shared" si="1"/>
        <v>22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23"/>
      <c r="J32" s="5"/>
      <c r="K32" s="23"/>
      <c r="L32" s="5"/>
      <c r="M32" s="5"/>
      <c r="N32" s="5"/>
      <c r="O32" s="5"/>
      <c r="P32" s="23"/>
      <c r="Q32" s="5"/>
      <c r="R32" s="23"/>
      <c r="S32" s="5"/>
      <c r="T32" s="5"/>
      <c r="U32" s="5"/>
      <c r="V32" s="5"/>
      <c r="W32" s="23"/>
      <c r="X32" s="5"/>
      <c r="Y32" s="23"/>
      <c r="Z32" s="5"/>
      <c r="AA32" s="5"/>
      <c r="AB32" s="5"/>
      <c r="AC32" s="5"/>
      <c r="AD32" s="23"/>
      <c r="AE32" s="5"/>
      <c r="AF32" s="23"/>
      <c r="AG32" s="5"/>
      <c r="AH32" s="5"/>
      <c r="AI32" s="5"/>
      <c r="AJ32" s="5"/>
      <c r="AK32" s="23"/>
      <c r="AL32" s="19" t="str">
        <f t="shared" si="0"/>
        <v/>
      </c>
      <c r="AM32" s="19">
        <f t="shared" si="1"/>
        <v>22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23"/>
      <c r="J33" s="5"/>
      <c r="K33" s="23"/>
      <c r="L33" s="5"/>
      <c r="M33" s="5"/>
      <c r="N33" s="5"/>
      <c r="O33" s="5"/>
      <c r="P33" s="23"/>
      <c r="Q33" s="5"/>
      <c r="R33" s="23"/>
      <c r="S33" s="5"/>
      <c r="T33" s="5"/>
      <c r="U33" s="5"/>
      <c r="V33" s="5"/>
      <c r="W33" s="23"/>
      <c r="X33" s="5"/>
      <c r="Y33" s="23"/>
      <c r="Z33" s="5"/>
      <c r="AA33" s="5"/>
      <c r="AB33" s="5"/>
      <c r="AC33" s="5"/>
      <c r="AD33" s="23"/>
      <c r="AE33" s="5"/>
      <c r="AF33" s="23"/>
      <c r="AG33" s="5"/>
      <c r="AH33" s="5"/>
      <c r="AI33" s="5"/>
      <c r="AJ33" s="5"/>
      <c r="AK33" s="23"/>
      <c r="AL33" s="19" t="str">
        <f t="shared" si="0"/>
        <v/>
      </c>
      <c r="AM33" s="19">
        <f t="shared" si="1"/>
        <v>22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23"/>
      <c r="J34" s="5"/>
      <c r="K34" s="23"/>
      <c r="L34" s="5"/>
      <c r="M34" s="5"/>
      <c r="N34" s="5"/>
      <c r="O34" s="5"/>
      <c r="P34" s="23"/>
      <c r="Q34" s="5"/>
      <c r="R34" s="23"/>
      <c r="S34" s="5"/>
      <c r="T34" s="5"/>
      <c r="U34" s="5"/>
      <c r="V34" s="5"/>
      <c r="W34" s="23"/>
      <c r="X34" s="5"/>
      <c r="Y34" s="23"/>
      <c r="Z34" s="5"/>
      <c r="AA34" s="5"/>
      <c r="AB34" s="5"/>
      <c r="AC34" s="5"/>
      <c r="AD34" s="23"/>
      <c r="AE34" s="5"/>
      <c r="AF34" s="23"/>
      <c r="AG34" s="5"/>
      <c r="AH34" s="5"/>
      <c r="AI34" s="5"/>
      <c r="AJ34" s="5"/>
      <c r="AK34" s="23"/>
      <c r="AL34" s="19" t="str">
        <f t="shared" si="0"/>
        <v/>
      </c>
      <c r="AM34" s="19">
        <f t="shared" si="1"/>
        <v>22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23"/>
      <c r="J35" s="5"/>
      <c r="K35" s="23"/>
      <c r="L35" s="5"/>
      <c r="M35" s="5"/>
      <c r="N35" s="5"/>
      <c r="O35" s="5"/>
      <c r="P35" s="23"/>
      <c r="Q35" s="5"/>
      <c r="R35" s="23"/>
      <c r="S35" s="5"/>
      <c r="T35" s="5"/>
      <c r="U35" s="5"/>
      <c r="V35" s="5"/>
      <c r="W35" s="23"/>
      <c r="X35" s="5"/>
      <c r="Y35" s="23"/>
      <c r="Z35" s="5"/>
      <c r="AA35" s="5"/>
      <c r="AB35" s="5"/>
      <c r="AC35" s="5"/>
      <c r="AD35" s="23"/>
      <c r="AE35" s="5"/>
      <c r="AF35" s="23"/>
      <c r="AG35" s="5"/>
      <c r="AH35" s="5"/>
      <c r="AI35" s="5"/>
      <c r="AJ35" s="5"/>
      <c r="AK35" s="23"/>
      <c r="AL35" s="19" t="str">
        <f t="shared" si="0"/>
        <v/>
      </c>
      <c r="AM35" s="19">
        <f t="shared" si="1"/>
        <v>22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23"/>
      <c r="J36" s="5"/>
      <c r="K36" s="23"/>
      <c r="L36" s="5"/>
      <c r="M36" s="5"/>
      <c r="N36" s="5"/>
      <c r="O36" s="5"/>
      <c r="P36" s="23"/>
      <c r="Q36" s="5"/>
      <c r="R36" s="23"/>
      <c r="S36" s="5"/>
      <c r="T36" s="5"/>
      <c r="U36" s="5"/>
      <c r="V36" s="5"/>
      <c r="W36" s="23"/>
      <c r="X36" s="5"/>
      <c r="Y36" s="23"/>
      <c r="Z36" s="5"/>
      <c r="AA36" s="5"/>
      <c r="AB36" s="5"/>
      <c r="AC36" s="5"/>
      <c r="AD36" s="23"/>
      <c r="AE36" s="5"/>
      <c r="AF36" s="23"/>
      <c r="AG36" s="5"/>
      <c r="AH36" s="5"/>
      <c r="AI36" s="5"/>
      <c r="AJ36" s="5"/>
      <c r="AK36" s="23"/>
      <c r="AL36" s="19" t="str">
        <f t="shared" si="0"/>
        <v/>
      </c>
      <c r="AM36" s="19">
        <f t="shared" si="1"/>
        <v>22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23"/>
      <c r="J37" s="5"/>
      <c r="K37" s="23"/>
      <c r="L37" s="5"/>
      <c r="M37" s="5"/>
      <c r="N37" s="5"/>
      <c r="O37" s="5"/>
      <c r="P37" s="23"/>
      <c r="Q37" s="5"/>
      <c r="R37" s="23"/>
      <c r="S37" s="5"/>
      <c r="T37" s="5"/>
      <c r="U37" s="5"/>
      <c r="V37" s="5"/>
      <c r="W37" s="23"/>
      <c r="X37" s="5"/>
      <c r="Y37" s="23"/>
      <c r="Z37" s="5"/>
      <c r="AA37" s="5"/>
      <c r="AB37" s="5"/>
      <c r="AC37" s="5"/>
      <c r="AD37" s="23"/>
      <c r="AE37" s="5"/>
      <c r="AF37" s="23"/>
      <c r="AG37" s="5"/>
      <c r="AH37" s="5"/>
      <c r="AI37" s="5"/>
      <c r="AJ37" s="5"/>
      <c r="AK37" s="23"/>
      <c r="AL37" s="19" t="str">
        <f t="shared" si="0"/>
        <v/>
      </c>
      <c r="AM37" s="19">
        <f t="shared" si="1"/>
        <v>22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23"/>
      <c r="J38" s="5"/>
      <c r="K38" s="23"/>
      <c r="L38" s="5"/>
      <c r="M38" s="5"/>
      <c r="N38" s="5"/>
      <c r="O38" s="5"/>
      <c r="P38" s="23"/>
      <c r="Q38" s="5"/>
      <c r="R38" s="23"/>
      <c r="S38" s="5"/>
      <c r="T38" s="5"/>
      <c r="U38" s="5"/>
      <c r="V38" s="5"/>
      <c r="W38" s="23"/>
      <c r="X38" s="5"/>
      <c r="Y38" s="23"/>
      <c r="Z38" s="5"/>
      <c r="AA38" s="5"/>
      <c r="AB38" s="5"/>
      <c r="AC38" s="5"/>
      <c r="AD38" s="23"/>
      <c r="AE38" s="5"/>
      <c r="AF38" s="23"/>
      <c r="AG38" s="5"/>
      <c r="AH38" s="5"/>
      <c r="AI38" s="5"/>
      <c r="AJ38" s="5"/>
      <c r="AK38" s="23"/>
      <c r="AL38" s="19" t="str">
        <f t="shared" si="0"/>
        <v/>
      </c>
      <c r="AM38" s="19">
        <f t="shared" si="1"/>
        <v>22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23"/>
      <c r="J39" s="5"/>
      <c r="K39" s="23"/>
      <c r="L39" s="5"/>
      <c r="M39" s="5"/>
      <c r="N39" s="5"/>
      <c r="O39" s="5"/>
      <c r="P39" s="23"/>
      <c r="Q39" s="5"/>
      <c r="R39" s="23"/>
      <c r="S39" s="5"/>
      <c r="T39" s="5"/>
      <c r="U39" s="5"/>
      <c r="V39" s="5"/>
      <c r="W39" s="23"/>
      <c r="X39" s="5"/>
      <c r="Y39" s="23"/>
      <c r="Z39" s="5"/>
      <c r="AA39" s="5"/>
      <c r="AB39" s="5"/>
      <c r="AC39" s="5"/>
      <c r="AD39" s="23"/>
      <c r="AE39" s="5"/>
      <c r="AF39" s="23"/>
      <c r="AG39" s="5"/>
      <c r="AH39" s="5"/>
      <c r="AI39" s="5"/>
      <c r="AJ39" s="5"/>
      <c r="AK39" s="23"/>
      <c r="AL39" s="19" t="str">
        <f t="shared" si="0"/>
        <v/>
      </c>
      <c r="AM39" s="19">
        <f t="shared" si="1"/>
        <v>22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23"/>
      <c r="J40" s="5"/>
      <c r="K40" s="23"/>
      <c r="L40" s="5"/>
      <c r="M40" s="5"/>
      <c r="N40" s="5"/>
      <c r="O40" s="5"/>
      <c r="P40" s="23"/>
      <c r="Q40" s="5"/>
      <c r="R40" s="23"/>
      <c r="S40" s="5"/>
      <c r="T40" s="5"/>
      <c r="U40" s="5"/>
      <c r="V40" s="5"/>
      <c r="W40" s="23"/>
      <c r="X40" s="5"/>
      <c r="Y40" s="23"/>
      <c r="Z40" s="5"/>
      <c r="AA40" s="5"/>
      <c r="AB40" s="5"/>
      <c r="AC40" s="5"/>
      <c r="AD40" s="23"/>
      <c r="AE40" s="5"/>
      <c r="AF40" s="23"/>
      <c r="AG40" s="5"/>
      <c r="AH40" s="5"/>
      <c r="AI40" s="5"/>
      <c r="AJ40" s="5"/>
      <c r="AK40" s="23"/>
      <c r="AL40" s="19" t="str">
        <f t="shared" si="0"/>
        <v/>
      </c>
      <c r="AM40" s="19">
        <f t="shared" si="1"/>
        <v>22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23"/>
      <c r="J41" s="5"/>
      <c r="K41" s="23"/>
      <c r="L41" s="5"/>
      <c r="M41" s="5"/>
      <c r="N41" s="5"/>
      <c r="O41" s="5"/>
      <c r="P41" s="23"/>
      <c r="Q41" s="5"/>
      <c r="R41" s="23"/>
      <c r="S41" s="5"/>
      <c r="T41" s="5"/>
      <c r="U41" s="5"/>
      <c r="V41" s="5"/>
      <c r="W41" s="23"/>
      <c r="X41" s="5"/>
      <c r="Y41" s="23"/>
      <c r="Z41" s="5"/>
      <c r="AA41" s="5"/>
      <c r="AB41" s="5"/>
      <c r="AC41" s="5"/>
      <c r="AD41" s="23"/>
      <c r="AE41" s="5"/>
      <c r="AF41" s="23"/>
      <c r="AG41" s="5"/>
      <c r="AH41" s="5"/>
      <c r="AI41" s="5"/>
      <c r="AJ41" s="5"/>
      <c r="AK41" s="23"/>
      <c r="AL41" s="19" t="str">
        <f t="shared" si="0"/>
        <v/>
      </c>
      <c r="AM41" s="19">
        <f t="shared" si="1"/>
        <v>22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23"/>
      <c r="J42" s="5"/>
      <c r="K42" s="23"/>
      <c r="L42" s="5"/>
      <c r="M42" s="5"/>
      <c r="N42" s="5"/>
      <c r="O42" s="5"/>
      <c r="P42" s="23"/>
      <c r="Q42" s="5"/>
      <c r="R42" s="23"/>
      <c r="S42" s="5"/>
      <c r="T42" s="5"/>
      <c r="U42" s="5"/>
      <c r="V42" s="5"/>
      <c r="W42" s="23"/>
      <c r="X42" s="5"/>
      <c r="Y42" s="23"/>
      <c r="Z42" s="5"/>
      <c r="AA42" s="5"/>
      <c r="AB42" s="5"/>
      <c r="AC42" s="5"/>
      <c r="AD42" s="23"/>
      <c r="AE42" s="5"/>
      <c r="AF42" s="23"/>
      <c r="AG42" s="5"/>
      <c r="AH42" s="5"/>
      <c r="AI42" s="5"/>
      <c r="AJ42" s="5"/>
      <c r="AK42" s="23"/>
      <c r="AL42" s="19" t="str">
        <f t="shared" si="0"/>
        <v/>
      </c>
      <c r="AM42" s="19">
        <f t="shared" si="1"/>
        <v>22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23"/>
      <c r="J43" s="5"/>
      <c r="K43" s="23"/>
      <c r="L43" s="5"/>
      <c r="M43" s="5"/>
      <c r="N43" s="5"/>
      <c r="O43" s="5"/>
      <c r="P43" s="23"/>
      <c r="Q43" s="5"/>
      <c r="R43" s="23"/>
      <c r="S43" s="5"/>
      <c r="T43" s="5"/>
      <c r="U43" s="5"/>
      <c r="V43" s="5"/>
      <c r="W43" s="23"/>
      <c r="X43" s="5"/>
      <c r="Y43" s="23"/>
      <c r="Z43" s="5"/>
      <c r="AA43" s="5"/>
      <c r="AB43" s="5"/>
      <c r="AC43" s="5"/>
      <c r="AD43" s="23"/>
      <c r="AE43" s="5"/>
      <c r="AF43" s="23"/>
      <c r="AG43" s="5"/>
      <c r="AH43" s="5"/>
      <c r="AI43" s="5"/>
      <c r="AJ43" s="5"/>
      <c r="AK43" s="23"/>
      <c r="AL43" s="19" t="str">
        <f t="shared" si="0"/>
        <v/>
      </c>
      <c r="AM43" s="19">
        <f t="shared" si="1"/>
        <v>22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23"/>
      <c r="J44" s="5"/>
      <c r="K44" s="23"/>
      <c r="L44" s="5"/>
      <c r="M44" s="5"/>
      <c r="N44" s="5"/>
      <c r="O44" s="5"/>
      <c r="P44" s="23"/>
      <c r="Q44" s="5"/>
      <c r="R44" s="23"/>
      <c r="S44" s="5"/>
      <c r="T44" s="5"/>
      <c r="U44" s="5"/>
      <c r="V44" s="5"/>
      <c r="W44" s="23"/>
      <c r="X44" s="5"/>
      <c r="Y44" s="23"/>
      <c r="Z44" s="5"/>
      <c r="AA44" s="5"/>
      <c r="AB44" s="5"/>
      <c r="AC44" s="5"/>
      <c r="AD44" s="23"/>
      <c r="AE44" s="5"/>
      <c r="AF44" s="23"/>
      <c r="AG44" s="5"/>
      <c r="AH44" s="5"/>
      <c r="AI44" s="5"/>
      <c r="AJ44" s="5"/>
      <c r="AK44" s="23"/>
      <c r="AL44" s="19" t="str">
        <f t="shared" si="0"/>
        <v/>
      </c>
      <c r="AM44" s="19">
        <f t="shared" si="1"/>
        <v>22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23"/>
      <c r="J45" s="5"/>
      <c r="K45" s="23"/>
      <c r="L45" s="5"/>
      <c r="M45" s="5"/>
      <c r="N45" s="5"/>
      <c r="O45" s="5"/>
      <c r="P45" s="23"/>
      <c r="Q45" s="5"/>
      <c r="R45" s="23"/>
      <c r="S45" s="5"/>
      <c r="T45" s="5"/>
      <c r="U45" s="5"/>
      <c r="V45" s="5"/>
      <c r="W45" s="23"/>
      <c r="X45" s="5"/>
      <c r="Y45" s="23"/>
      <c r="Z45" s="5"/>
      <c r="AA45" s="5"/>
      <c r="AB45" s="5"/>
      <c r="AC45" s="5"/>
      <c r="AD45" s="23"/>
      <c r="AE45" s="5"/>
      <c r="AF45" s="23"/>
      <c r="AG45" s="5"/>
      <c r="AH45" s="5"/>
      <c r="AI45" s="5"/>
      <c r="AJ45" s="5"/>
      <c r="AK45" s="23"/>
      <c r="AL45" s="19" t="str">
        <f t="shared" si="0"/>
        <v/>
      </c>
      <c r="AM45" s="19">
        <f t="shared" si="1"/>
        <v>22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23"/>
      <c r="J46" s="5"/>
      <c r="K46" s="23"/>
      <c r="L46" s="5"/>
      <c r="M46" s="5"/>
      <c r="N46" s="5"/>
      <c r="O46" s="5"/>
      <c r="P46" s="23"/>
      <c r="Q46" s="5"/>
      <c r="R46" s="23"/>
      <c r="S46" s="5"/>
      <c r="T46" s="5"/>
      <c r="U46" s="5"/>
      <c r="V46" s="5"/>
      <c r="W46" s="23"/>
      <c r="X46" s="5"/>
      <c r="Y46" s="23"/>
      <c r="Z46" s="5"/>
      <c r="AA46" s="5"/>
      <c r="AB46" s="5"/>
      <c r="AC46" s="5"/>
      <c r="AD46" s="23"/>
      <c r="AE46" s="5"/>
      <c r="AF46" s="23"/>
      <c r="AG46" s="5"/>
      <c r="AH46" s="5"/>
      <c r="AI46" s="5"/>
      <c r="AJ46" s="5"/>
      <c r="AK46" s="23"/>
      <c r="AL46" s="19" t="str">
        <f t="shared" si="0"/>
        <v/>
      </c>
      <c r="AM46" s="19">
        <f t="shared" si="1"/>
        <v>22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23"/>
      <c r="J47" s="5"/>
      <c r="K47" s="23"/>
      <c r="L47" s="5"/>
      <c r="M47" s="5"/>
      <c r="N47" s="5"/>
      <c r="O47" s="5"/>
      <c r="P47" s="23"/>
      <c r="Q47" s="5"/>
      <c r="R47" s="23"/>
      <c r="S47" s="5"/>
      <c r="T47" s="5"/>
      <c r="U47" s="5"/>
      <c r="V47" s="5"/>
      <c r="W47" s="23"/>
      <c r="X47" s="5"/>
      <c r="Y47" s="23"/>
      <c r="Z47" s="5"/>
      <c r="AA47" s="5"/>
      <c r="AB47" s="5"/>
      <c r="AC47" s="5"/>
      <c r="AD47" s="23"/>
      <c r="AE47" s="5"/>
      <c r="AF47" s="23"/>
      <c r="AG47" s="5"/>
      <c r="AH47" s="5"/>
      <c r="AI47" s="5"/>
      <c r="AJ47" s="5"/>
      <c r="AK47" s="23"/>
      <c r="AL47" s="19" t="str">
        <f t="shared" si="0"/>
        <v/>
      </c>
      <c r="AM47" s="19">
        <f t="shared" si="1"/>
        <v>22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23"/>
      <c r="J48" s="5"/>
      <c r="K48" s="23"/>
      <c r="L48" s="5"/>
      <c r="M48" s="5"/>
      <c r="N48" s="5"/>
      <c r="O48" s="5"/>
      <c r="P48" s="23"/>
      <c r="Q48" s="5"/>
      <c r="R48" s="23"/>
      <c r="S48" s="5"/>
      <c r="T48" s="5"/>
      <c r="U48" s="5"/>
      <c r="V48" s="5"/>
      <c r="W48" s="23"/>
      <c r="X48" s="5"/>
      <c r="Y48" s="23"/>
      <c r="Z48" s="5"/>
      <c r="AA48" s="5"/>
      <c r="AB48" s="5"/>
      <c r="AC48" s="5"/>
      <c r="AD48" s="23"/>
      <c r="AE48" s="5"/>
      <c r="AF48" s="23"/>
      <c r="AG48" s="5"/>
      <c r="AH48" s="5"/>
      <c r="AI48" s="5"/>
      <c r="AJ48" s="5"/>
      <c r="AK48" s="23"/>
      <c r="AL48" s="19" t="str">
        <f t="shared" si="0"/>
        <v/>
      </c>
      <c r="AM48" s="19">
        <f t="shared" si="1"/>
        <v>22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23"/>
      <c r="J49" s="5"/>
      <c r="K49" s="23"/>
      <c r="L49" s="5"/>
      <c r="M49" s="5"/>
      <c r="N49" s="5"/>
      <c r="O49" s="5"/>
      <c r="P49" s="23"/>
      <c r="Q49" s="5"/>
      <c r="R49" s="23"/>
      <c r="S49" s="5"/>
      <c r="T49" s="5"/>
      <c r="U49" s="5"/>
      <c r="V49" s="5"/>
      <c r="W49" s="23"/>
      <c r="X49" s="5"/>
      <c r="Y49" s="23"/>
      <c r="Z49" s="5"/>
      <c r="AA49" s="5"/>
      <c r="AB49" s="5"/>
      <c r="AC49" s="5"/>
      <c r="AD49" s="23"/>
      <c r="AE49" s="5"/>
      <c r="AF49" s="23"/>
      <c r="AG49" s="5"/>
      <c r="AH49" s="5"/>
      <c r="AI49" s="5"/>
      <c r="AJ49" s="5"/>
      <c r="AK49" s="23"/>
      <c r="AL49" s="19" t="str">
        <f t="shared" si="0"/>
        <v/>
      </c>
      <c r="AM49" s="19">
        <f t="shared" si="1"/>
        <v>22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23"/>
      <c r="J50" s="5"/>
      <c r="K50" s="23"/>
      <c r="L50" s="5"/>
      <c r="M50" s="5"/>
      <c r="N50" s="5"/>
      <c r="O50" s="5"/>
      <c r="P50" s="23"/>
      <c r="Q50" s="5"/>
      <c r="R50" s="23"/>
      <c r="S50" s="5"/>
      <c r="T50" s="5"/>
      <c r="U50" s="5"/>
      <c r="V50" s="5"/>
      <c r="W50" s="23"/>
      <c r="X50" s="5"/>
      <c r="Y50" s="23"/>
      <c r="Z50" s="5"/>
      <c r="AA50" s="5"/>
      <c r="AB50" s="5"/>
      <c r="AC50" s="5"/>
      <c r="AD50" s="23"/>
      <c r="AE50" s="5"/>
      <c r="AF50" s="23"/>
      <c r="AG50" s="5"/>
      <c r="AH50" s="5"/>
      <c r="AI50" s="5"/>
      <c r="AJ50" s="5"/>
      <c r="AK50" s="23"/>
      <c r="AL50" s="19" t="str">
        <f t="shared" si="0"/>
        <v/>
      </c>
      <c r="AM50" s="19">
        <f t="shared" si="1"/>
        <v>22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23"/>
      <c r="J51" s="5"/>
      <c r="K51" s="23"/>
      <c r="L51" s="5"/>
      <c r="M51" s="5"/>
      <c r="N51" s="5"/>
      <c r="O51" s="5"/>
      <c r="P51" s="23"/>
      <c r="Q51" s="5"/>
      <c r="R51" s="23"/>
      <c r="S51" s="5"/>
      <c r="T51" s="5"/>
      <c r="U51" s="5"/>
      <c r="V51" s="5"/>
      <c r="W51" s="23"/>
      <c r="X51" s="5"/>
      <c r="Y51" s="23"/>
      <c r="Z51" s="5"/>
      <c r="AA51" s="5"/>
      <c r="AB51" s="5"/>
      <c r="AC51" s="5"/>
      <c r="AD51" s="23"/>
      <c r="AE51" s="5"/>
      <c r="AF51" s="23"/>
      <c r="AG51" s="5"/>
      <c r="AH51" s="5"/>
      <c r="AI51" s="5"/>
      <c r="AJ51" s="5"/>
      <c r="AK51" s="23"/>
      <c r="AL51" s="19" t="str">
        <f t="shared" si="0"/>
        <v/>
      </c>
      <c r="AM51" s="19">
        <f t="shared" si="1"/>
        <v>22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23"/>
      <c r="J52" s="5"/>
      <c r="K52" s="23"/>
      <c r="L52" s="5"/>
      <c r="M52" s="5"/>
      <c r="N52" s="5"/>
      <c r="O52" s="5"/>
      <c r="P52" s="23"/>
      <c r="Q52" s="5"/>
      <c r="R52" s="23"/>
      <c r="S52" s="5"/>
      <c r="T52" s="5"/>
      <c r="U52" s="5"/>
      <c r="V52" s="5"/>
      <c r="W52" s="23"/>
      <c r="X52" s="5"/>
      <c r="Y52" s="23"/>
      <c r="Z52" s="5"/>
      <c r="AA52" s="5"/>
      <c r="AB52" s="5"/>
      <c r="AC52" s="5"/>
      <c r="AD52" s="23"/>
      <c r="AE52" s="5"/>
      <c r="AF52" s="23"/>
      <c r="AG52" s="5"/>
      <c r="AH52" s="5"/>
      <c r="AI52" s="5"/>
      <c r="AJ52" s="5"/>
      <c r="AK52" s="23"/>
      <c r="AL52" s="19" t="str">
        <f t="shared" si="0"/>
        <v/>
      </c>
      <c r="AM52" s="19">
        <f t="shared" si="1"/>
        <v>22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23"/>
      <c r="J53" s="5"/>
      <c r="K53" s="23"/>
      <c r="L53" s="5"/>
      <c r="M53" s="5"/>
      <c r="N53" s="5"/>
      <c r="O53" s="5"/>
      <c r="P53" s="23"/>
      <c r="Q53" s="5"/>
      <c r="R53" s="23"/>
      <c r="S53" s="5"/>
      <c r="T53" s="5"/>
      <c r="U53" s="5"/>
      <c r="V53" s="5"/>
      <c r="W53" s="23"/>
      <c r="X53" s="5"/>
      <c r="Y53" s="23"/>
      <c r="Z53" s="5"/>
      <c r="AA53" s="5"/>
      <c r="AB53" s="5"/>
      <c r="AC53" s="5"/>
      <c r="AD53" s="23"/>
      <c r="AE53" s="5"/>
      <c r="AF53" s="23"/>
      <c r="AG53" s="5"/>
      <c r="AH53" s="5"/>
      <c r="AI53" s="5"/>
      <c r="AJ53" s="5"/>
      <c r="AK53" s="23"/>
      <c r="AL53" s="19" t="str">
        <f t="shared" si="0"/>
        <v/>
      </c>
      <c r="AM53" s="19">
        <f t="shared" si="1"/>
        <v>22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23"/>
      <c r="J54" s="5"/>
      <c r="K54" s="23"/>
      <c r="L54" s="5"/>
      <c r="M54" s="5"/>
      <c r="N54" s="5"/>
      <c r="O54" s="5"/>
      <c r="P54" s="23"/>
      <c r="Q54" s="5"/>
      <c r="R54" s="23"/>
      <c r="S54" s="5"/>
      <c r="T54" s="5"/>
      <c r="U54" s="5"/>
      <c r="V54" s="5"/>
      <c r="W54" s="23"/>
      <c r="X54" s="5"/>
      <c r="Y54" s="23"/>
      <c r="Z54" s="5"/>
      <c r="AA54" s="5"/>
      <c r="AB54" s="5"/>
      <c r="AC54" s="5"/>
      <c r="AD54" s="23"/>
      <c r="AE54" s="5"/>
      <c r="AF54" s="23"/>
      <c r="AG54" s="5"/>
      <c r="AH54" s="5"/>
      <c r="AI54" s="5"/>
      <c r="AJ54" s="5"/>
      <c r="AK54" s="23"/>
      <c r="AL54" s="19" t="str">
        <f t="shared" si="0"/>
        <v/>
      </c>
      <c r="AM54" s="19">
        <f t="shared" si="1"/>
        <v>22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23"/>
      <c r="J55" s="5"/>
      <c r="K55" s="23"/>
      <c r="L55" s="5"/>
      <c r="M55" s="5"/>
      <c r="N55" s="5"/>
      <c r="O55" s="5"/>
      <c r="P55" s="23"/>
      <c r="Q55" s="5"/>
      <c r="R55" s="23"/>
      <c r="S55" s="5"/>
      <c r="T55" s="5"/>
      <c r="U55" s="5"/>
      <c r="V55" s="5"/>
      <c r="W55" s="23"/>
      <c r="X55" s="5"/>
      <c r="Y55" s="23"/>
      <c r="Z55" s="5"/>
      <c r="AA55" s="5"/>
      <c r="AB55" s="5"/>
      <c r="AC55" s="5"/>
      <c r="AD55" s="23"/>
      <c r="AE55" s="5"/>
      <c r="AF55" s="23"/>
      <c r="AG55" s="5"/>
      <c r="AH55" s="5"/>
      <c r="AI55" s="5"/>
      <c r="AJ55" s="5"/>
      <c r="AK55" s="23"/>
      <c r="AL55" s="19" t="str">
        <f t="shared" si="0"/>
        <v/>
      </c>
      <c r="AM55" s="19">
        <f t="shared" si="1"/>
        <v>22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23"/>
      <c r="J56" s="5"/>
      <c r="K56" s="23"/>
      <c r="L56" s="5"/>
      <c r="M56" s="5"/>
      <c r="N56" s="5"/>
      <c r="O56" s="5"/>
      <c r="P56" s="23"/>
      <c r="Q56" s="5"/>
      <c r="R56" s="23"/>
      <c r="S56" s="5"/>
      <c r="T56" s="5"/>
      <c r="U56" s="5"/>
      <c r="V56" s="5"/>
      <c r="W56" s="23"/>
      <c r="X56" s="5"/>
      <c r="Y56" s="23"/>
      <c r="Z56" s="5"/>
      <c r="AA56" s="5"/>
      <c r="AB56" s="5"/>
      <c r="AC56" s="5"/>
      <c r="AD56" s="23"/>
      <c r="AE56" s="5"/>
      <c r="AF56" s="23"/>
      <c r="AG56" s="5"/>
      <c r="AH56" s="5"/>
      <c r="AI56" s="5"/>
      <c r="AJ56" s="5"/>
      <c r="AK56" s="23"/>
      <c r="AL56" s="19" t="str">
        <f t="shared" si="0"/>
        <v/>
      </c>
      <c r="AM56" s="19">
        <f t="shared" si="1"/>
        <v>22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23"/>
      <c r="J57" s="5"/>
      <c r="K57" s="23"/>
      <c r="L57" s="5"/>
      <c r="M57" s="5"/>
      <c r="N57" s="5"/>
      <c r="O57" s="5"/>
      <c r="P57" s="23"/>
      <c r="Q57" s="5"/>
      <c r="R57" s="23"/>
      <c r="S57" s="5"/>
      <c r="T57" s="5"/>
      <c r="U57" s="5"/>
      <c r="V57" s="5"/>
      <c r="W57" s="23"/>
      <c r="X57" s="5"/>
      <c r="Y57" s="23"/>
      <c r="Z57" s="5"/>
      <c r="AA57" s="5"/>
      <c r="AB57" s="5"/>
      <c r="AC57" s="5"/>
      <c r="AD57" s="23"/>
      <c r="AE57" s="5"/>
      <c r="AF57" s="23"/>
      <c r="AG57" s="5"/>
      <c r="AH57" s="5"/>
      <c r="AI57" s="5"/>
      <c r="AJ57" s="5"/>
      <c r="AK57" s="23"/>
      <c r="AL57" s="19" t="str">
        <f t="shared" si="0"/>
        <v/>
      </c>
      <c r="AM57" s="19">
        <f t="shared" si="1"/>
        <v>22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23"/>
      <c r="J58" s="5"/>
      <c r="K58" s="23"/>
      <c r="L58" s="5"/>
      <c r="M58" s="5"/>
      <c r="N58" s="5"/>
      <c r="O58" s="5"/>
      <c r="P58" s="23"/>
      <c r="Q58" s="5"/>
      <c r="R58" s="23"/>
      <c r="S58" s="5"/>
      <c r="T58" s="5"/>
      <c r="U58" s="5"/>
      <c r="V58" s="5"/>
      <c r="W58" s="23"/>
      <c r="X58" s="5"/>
      <c r="Y58" s="23"/>
      <c r="Z58" s="5"/>
      <c r="AA58" s="5"/>
      <c r="AB58" s="5"/>
      <c r="AC58" s="5"/>
      <c r="AD58" s="23"/>
      <c r="AE58" s="5"/>
      <c r="AF58" s="23"/>
      <c r="AG58" s="5"/>
      <c r="AH58" s="5"/>
      <c r="AI58" s="5"/>
      <c r="AJ58" s="5"/>
      <c r="AK58" s="23"/>
      <c r="AL58" s="19" t="str">
        <f t="shared" si="0"/>
        <v/>
      </c>
      <c r="AM58" s="19">
        <f t="shared" si="1"/>
        <v>22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23"/>
      <c r="J59" s="5"/>
      <c r="K59" s="23"/>
      <c r="L59" s="5"/>
      <c r="M59" s="5"/>
      <c r="N59" s="5"/>
      <c r="O59" s="5"/>
      <c r="P59" s="23"/>
      <c r="Q59" s="5"/>
      <c r="R59" s="23"/>
      <c r="S59" s="5"/>
      <c r="T59" s="5"/>
      <c r="U59" s="5"/>
      <c r="V59" s="5"/>
      <c r="W59" s="23"/>
      <c r="X59" s="5"/>
      <c r="Y59" s="23"/>
      <c r="Z59" s="5"/>
      <c r="AA59" s="5"/>
      <c r="AB59" s="5"/>
      <c r="AC59" s="5"/>
      <c r="AD59" s="23"/>
      <c r="AE59" s="5"/>
      <c r="AF59" s="23"/>
      <c r="AG59" s="5"/>
      <c r="AH59" s="5"/>
      <c r="AI59" s="5"/>
      <c r="AJ59" s="5"/>
      <c r="AK59" s="23"/>
      <c r="AL59" s="19" t="str">
        <f t="shared" si="0"/>
        <v/>
      </c>
      <c r="AM59" s="19">
        <f t="shared" si="1"/>
        <v>22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23"/>
      <c r="J60" s="5"/>
      <c r="K60" s="23"/>
      <c r="L60" s="5"/>
      <c r="M60" s="5"/>
      <c r="N60" s="5"/>
      <c r="O60" s="5"/>
      <c r="P60" s="23"/>
      <c r="Q60" s="5"/>
      <c r="R60" s="23"/>
      <c r="S60" s="5"/>
      <c r="T60" s="5"/>
      <c r="U60" s="5"/>
      <c r="V60" s="5"/>
      <c r="W60" s="23"/>
      <c r="X60" s="5"/>
      <c r="Y60" s="23"/>
      <c r="Z60" s="5"/>
      <c r="AA60" s="5"/>
      <c r="AB60" s="5"/>
      <c r="AC60" s="5"/>
      <c r="AD60" s="23"/>
      <c r="AE60" s="5"/>
      <c r="AF60" s="23"/>
      <c r="AG60" s="5"/>
      <c r="AH60" s="5"/>
      <c r="AI60" s="5"/>
      <c r="AJ60" s="5"/>
      <c r="AK60" s="23"/>
      <c r="AL60" s="19" t="str">
        <f t="shared" si="0"/>
        <v/>
      </c>
      <c r="AM60" s="19">
        <f t="shared" si="1"/>
        <v>22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23"/>
      <c r="J61" s="5"/>
      <c r="K61" s="23"/>
      <c r="L61" s="5"/>
      <c r="M61" s="5"/>
      <c r="N61" s="5"/>
      <c r="O61" s="5"/>
      <c r="P61" s="23"/>
      <c r="Q61" s="5"/>
      <c r="R61" s="23"/>
      <c r="S61" s="5"/>
      <c r="T61" s="5"/>
      <c r="U61" s="5"/>
      <c r="V61" s="5"/>
      <c r="W61" s="23"/>
      <c r="X61" s="5"/>
      <c r="Y61" s="23"/>
      <c r="Z61" s="5"/>
      <c r="AA61" s="5"/>
      <c r="AB61" s="5"/>
      <c r="AC61" s="5"/>
      <c r="AD61" s="23"/>
      <c r="AE61" s="5"/>
      <c r="AF61" s="23"/>
      <c r="AG61" s="5"/>
      <c r="AH61" s="5"/>
      <c r="AI61" s="5"/>
      <c r="AJ61" s="5"/>
      <c r="AK61" s="23"/>
      <c r="AL61" s="19" t="str">
        <f t="shared" si="0"/>
        <v/>
      </c>
      <c r="AM61" s="19">
        <f t="shared" si="1"/>
        <v>22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23"/>
      <c r="J62" s="5"/>
      <c r="K62" s="23"/>
      <c r="L62" s="5"/>
      <c r="M62" s="5"/>
      <c r="N62" s="5"/>
      <c r="O62" s="5"/>
      <c r="P62" s="23"/>
      <c r="Q62" s="5"/>
      <c r="R62" s="23"/>
      <c r="S62" s="5"/>
      <c r="T62" s="5"/>
      <c r="U62" s="5"/>
      <c r="V62" s="5"/>
      <c r="W62" s="23"/>
      <c r="X62" s="5"/>
      <c r="Y62" s="23"/>
      <c r="Z62" s="5"/>
      <c r="AA62" s="5"/>
      <c r="AB62" s="5"/>
      <c r="AC62" s="5"/>
      <c r="AD62" s="23"/>
      <c r="AE62" s="5"/>
      <c r="AF62" s="23"/>
      <c r="AG62" s="5"/>
      <c r="AH62" s="5"/>
      <c r="AI62" s="5"/>
      <c r="AJ62" s="5"/>
      <c r="AK62" s="23"/>
      <c r="AL62" s="19" t="str">
        <f t="shared" si="0"/>
        <v/>
      </c>
      <c r="AM62" s="19">
        <f t="shared" si="1"/>
        <v>22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23"/>
      <c r="J63" s="5"/>
      <c r="K63" s="23"/>
      <c r="L63" s="5"/>
      <c r="M63" s="5"/>
      <c r="N63" s="5"/>
      <c r="O63" s="5"/>
      <c r="P63" s="23"/>
      <c r="Q63" s="5"/>
      <c r="R63" s="23"/>
      <c r="S63" s="5"/>
      <c r="T63" s="5"/>
      <c r="U63" s="5"/>
      <c r="V63" s="5"/>
      <c r="W63" s="23"/>
      <c r="X63" s="5"/>
      <c r="Y63" s="23"/>
      <c r="Z63" s="5"/>
      <c r="AA63" s="5"/>
      <c r="AB63" s="5"/>
      <c r="AC63" s="5"/>
      <c r="AD63" s="23"/>
      <c r="AE63" s="5"/>
      <c r="AF63" s="23"/>
      <c r="AG63" s="5"/>
      <c r="AH63" s="5"/>
      <c r="AI63" s="5"/>
      <c r="AJ63" s="5"/>
      <c r="AK63" s="23"/>
      <c r="AL63" s="19" t="str">
        <f t="shared" si="0"/>
        <v/>
      </c>
      <c r="AM63" s="19">
        <f t="shared" si="1"/>
        <v>22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23"/>
      <c r="J64" s="5"/>
      <c r="K64" s="23"/>
      <c r="L64" s="5"/>
      <c r="M64" s="5"/>
      <c r="N64" s="5"/>
      <c r="O64" s="5"/>
      <c r="P64" s="23"/>
      <c r="Q64" s="5"/>
      <c r="R64" s="23"/>
      <c r="S64" s="5"/>
      <c r="T64" s="5"/>
      <c r="U64" s="5"/>
      <c r="V64" s="5"/>
      <c r="W64" s="23"/>
      <c r="X64" s="5"/>
      <c r="Y64" s="23"/>
      <c r="Z64" s="5"/>
      <c r="AA64" s="5"/>
      <c r="AB64" s="5"/>
      <c r="AC64" s="5"/>
      <c r="AD64" s="23"/>
      <c r="AE64" s="5"/>
      <c r="AF64" s="23"/>
      <c r="AG64" s="5"/>
      <c r="AH64" s="5"/>
      <c r="AI64" s="5"/>
      <c r="AJ64" s="5"/>
      <c r="AK64" s="23"/>
      <c r="AL64" s="19" t="str">
        <f t="shared" si="0"/>
        <v/>
      </c>
      <c r="AM64" s="19">
        <f t="shared" si="1"/>
        <v>22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23"/>
      <c r="J65" s="5"/>
      <c r="K65" s="23"/>
      <c r="L65" s="5"/>
      <c r="M65" s="5"/>
      <c r="N65" s="5"/>
      <c r="O65" s="5"/>
      <c r="P65" s="23"/>
      <c r="Q65" s="5"/>
      <c r="R65" s="23"/>
      <c r="S65" s="5"/>
      <c r="T65" s="5"/>
      <c r="U65" s="5"/>
      <c r="V65" s="5"/>
      <c r="W65" s="23"/>
      <c r="X65" s="5"/>
      <c r="Y65" s="23"/>
      <c r="Z65" s="5"/>
      <c r="AA65" s="5"/>
      <c r="AB65" s="5"/>
      <c r="AC65" s="5"/>
      <c r="AD65" s="23"/>
      <c r="AE65" s="5"/>
      <c r="AF65" s="23"/>
      <c r="AG65" s="5"/>
      <c r="AH65" s="5"/>
      <c r="AI65" s="5"/>
      <c r="AJ65" s="5"/>
      <c r="AK65" s="23"/>
      <c r="AL65" s="19" t="str">
        <f t="shared" si="0"/>
        <v/>
      </c>
      <c r="AM65" s="19">
        <f t="shared" si="1"/>
        <v>22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23"/>
      <c r="J66" s="5"/>
      <c r="K66" s="23"/>
      <c r="L66" s="5"/>
      <c r="M66" s="5"/>
      <c r="N66" s="5"/>
      <c r="O66" s="5"/>
      <c r="P66" s="23"/>
      <c r="Q66" s="5"/>
      <c r="R66" s="23"/>
      <c r="S66" s="5"/>
      <c r="T66" s="5"/>
      <c r="U66" s="5"/>
      <c r="V66" s="5"/>
      <c r="W66" s="23"/>
      <c r="X66" s="5"/>
      <c r="Y66" s="23"/>
      <c r="Z66" s="5"/>
      <c r="AA66" s="5"/>
      <c r="AB66" s="5"/>
      <c r="AC66" s="5"/>
      <c r="AD66" s="23"/>
      <c r="AE66" s="5"/>
      <c r="AF66" s="23"/>
      <c r="AG66" s="5"/>
      <c r="AH66" s="5"/>
      <c r="AI66" s="5"/>
      <c r="AJ66" s="5"/>
      <c r="AK66" s="23"/>
      <c r="AL66" s="19" t="str">
        <f t="shared" si="0"/>
        <v/>
      </c>
      <c r="AM66" s="19">
        <f t="shared" si="1"/>
        <v>22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23"/>
      <c r="J67" s="5"/>
      <c r="K67" s="23"/>
      <c r="L67" s="5"/>
      <c r="M67" s="5"/>
      <c r="N67" s="5"/>
      <c r="O67" s="5"/>
      <c r="P67" s="23"/>
      <c r="Q67" s="5"/>
      <c r="R67" s="23"/>
      <c r="S67" s="5"/>
      <c r="T67" s="5"/>
      <c r="U67" s="5"/>
      <c r="V67" s="5"/>
      <c r="W67" s="23"/>
      <c r="X67" s="5"/>
      <c r="Y67" s="23"/>
      <c r="Z67" s="5"/>
      <c r="AA67" s="5"/>
      <c r="AB67" s="5"/>
      <c r="AC67" s="5"/>
      <c r="AD67" s="23"/>
      <c r="AE67" s="5"/>
      <c r="AF67" s="23"/>
      <c r="AG67" s="5"/>
      <c r="AH67" s="5"/>
      <c r="AI67" s="5"/>
      <c r="AJ67" s="5"/>
      <c r="AK67" s="23"/>
      <c r="AL67" s="19" t="str">
        <f t="shared" si="0"/>
        <v/>
      </c>
      <c r="AM67" s="19">
        <f t="shared" si="1"/>
        <v>22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23"/>
      <c r="J68" s="5"/>
      <c r="K68" s="23"/>
      <c r="L68" s="5"/>
      <c r="M68" s="5"/>
      <c r="N68" s="5"/>
      <c r="O68" s="5"/>
      <c r="P68" s="23"/>
      <c r="Q68" s="5"/>
      <c r="R68" s="23"/>
      <c r="S68" s="5"/>
      <c r="T68" s="5"/>
      <c r="U68" s="5"/>
      <c r="V68" s="5"/>
      <c r="W68" s="23"/>
      <c r="X68" s="5"/>
      <c r="Y68" s="23"/>
      <c r="Z68" s="5"/>
      <c r="AA68" s="5"/>
      <c r="AB68" s="5"/>
      <c r="AC68" s="5"/>
      <c r="AD68" s="23"/>
      <c r="AE68" s="5"/>
      <c r="AF68" s="23"/>
      <c r="AG68" s="5"/>
      <c r="AH68" s="5"/>
      <c r="AI68" s="5"/>
      <c r="AJ68" s="5"/>
      <c r="AK68" s="23"/>
      <c r="AL68" s="19" t="str">
        <f t="shared" si="0"/>
        <v/>
      </c>
      <c r="AM68" s="19">
        <f t="shared" si="1"/>
        <v>22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23"/>
      <c r="J69" s="5"/>
      <c r="K69" s="23"/>
      <c r="L69" s="5"/>
      <c r="M69" s="5"/>
      <c r="N69" s="5"/>
      <c r="O69" s="5"/>
      <c r="P69" s="23"/>
      <c r="Q69" s="5"/>
      <c r="R69" s="23"/>
      <c r="S69" s="5"/>
      <c r="T69" s="5"/>
      <c r="U69" s="5"/>
      <c r="V69" s="5"/>
      <c r="W69" s="23"/>
      <c r="X69" s="5"/>
      <c r="Y69" s="23"/>
      <c r="Z69" s="5"/>
      <c r="AA69" s="5"/>
      <c r="AB69" s="5"/>
      <c r="AC69" s="5"/>
      <c r="AD69" s="23"/>
      <c r="AE69" s="5"/>
      <c r="AF69" s="23"/>
      <c r="AG69" s="5"/>
      <c r="AH69" s="5"/>
      <c r="AI69" s="5"/>
      <c r="AJ69" s="5"/>
      <c r="AK69" s="23"/>
      <c r="AL69" s="19" t="str">
        <f t="shared" si="0"/>
        <v/>
      </c>
      <c r="AM69" s="19">
        <f t="shared" si="1"/>
        <v>22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23"/>
      <c r="J70" s="5"/>
      <c r="K70" s="23"/>
      <c r="L70" s="5"/>
      <c r="M70" s="5"/>
      <c r="N70" s="5"/>
      <c r="O70" s="5"/>
      <c r="P70" s="23"/>
      <c r="Q70" s="5"/>
      <c r="R70" s="23"/>
      <c r="S70" s="5"/>
      <c r="T70" s="5"/>
      <c r="U70" s="5"/>
      <c r="V70" s="5"/>
      <c r="W70" s="23"/>
      <c r="X70" s="5"/>
      <c r="Y70" s="23"/>
      <c r="Z70" s="5"/>
      <c r="AA70" s="5"/>
      <c r="AB70" s="5"/>
      <c r="AC70" s="5"/>
      <c r="AD70" s="23"/>
      <c r="AE70" s="5"/>
      <c r="AF70" s="23"/>
      <c r="AG70" s="5"/>
      <c r="AH70" s="5"/>
      <c r="AI70" s="5"/>
      <c r="AJ70" s="5"/>
      <c r="AK70" s="23"/>
      <c r="AL70" s="19" t="str">
        <f t="shared" si="0"/>
        <v/>
      </c>
      <c r="AM70" s="19">
        <f t="shared" si="1"/>
        <v>22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23"/>
      <c r="J71" s="5"/>
      <c r="K71" s="23"/>
      <c r="L71" s="5"/>
      <c r="M71" s="5"/>
      <c r="N71" s="5"/>
      <c r="O71" s="5"/>
      <c r="P71" s="23"/>
      <c r="Q71" s="5"/>
      <c r="R71" s="23"/>
      <c r="S71" s="5"/>
      <c r="T71" s="5"/>
      <c r="U71" s="5"/>
      <c r="V71" s="5"/>
      <c r="W71" s="23"/>
      <c r="X71" s="5"/>
      <c r="Y71" s="23"/>
      <c r="Z71" s="5"/>
      <c r="AA71" s="5"/>
      <c r="AB71" s="5"/>
      <c r="AC71" s="5"/>
      <c r="AD71" s="23"/>
      <c r="AE71" s="5"/>
      <c r="AF71" s="23"/>
      <c r="AG71" s="5"/>
      <c r="AH71" s="5"/>
      <c r="AI71" s="5"/>
      <c r="AJ71" s="5"/>
      <c r="AK71" s="23"/>
      <c r="AL71" s="19" t="str">
        <f t="shared" si="0"/>
        <v/>
      </c>
      <c r="AM71" s="19">
        <f t="shared" si="1"/>
        <v>22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23"/>
      <c r="J72" s="5"/>
      <c r="K72" s="23"/>
      <c r="L72" s="5"/>
      <c r="M72" s="5"/>
      <c r="N72" s="5"/>
      <c r="O72" s="5"/>
      <c r="P72" s="23"/>
      <c r="Q72" s="5"/>
      <c r="R72" s="23"/>
      <c r="S72" s="5"/>
      <c r="T72" s="5"/>
      <c r="U72" s="5"/>
      <c r="V72" s="5"/>
      <c r="W72" s="23"/>
      <c r="X72" s="5"/>
      <c r="Y72" s="23"/>
      <c r="Z72" s="5"/>
      <c r="AA72" s="5"/>
      <c r="AB72" s="5"/>
      <c r="AC72" s="5"/>
      <c r="AD72" s="23"/>
      <c r="AE72" s="5"/>
      <c r="AF72" s="23"/>
      <c r="AG72" s="5"/>
      <c r="AH72" s="5"/>
      <c r="AI72" s="5"/>
      <c r="AJ72" s="5"/>
      <c r="AK72" s="23"/>
      <c r="AL72" s="19" t="str">
        <f t="shared" si="0"/>
        <v/>
      </c>
      <c r="AM72" s="19">
        <f t="shared" si="1"/>
        <v>22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23"/>
      <c r="J73" s="5"/>
      <c r="K73" s="23"/>
      <c r="L73" s="5"/>
      <c r="M73" s="5"/>
      <c r="N73" s="5"/>
      <c r="O73" s="5"/>
      <c r="P73" s="23"/>
      <c r="Q73" s="5"/>
      <c r="R73" s="23"/>
      <c r="S73" s="5"/>
      <c r="T73" s="5"/>
      <c r="U73" s="5"/>
      <c r="V73" s="5"/>
      <c r="W73" s="23"/>
      <c r="X73" s="5"/>
      <c r="Y73" s="23"/>
      <c r="Z73" s="5"/>
      <c r="AA73" s="5"/>
      <c r="AB73" s="5"/>
      <c r="AC73" s="5"/>
      <c r="AD73" s="23"/>
      <c r="AE73" s="5"/>
      <c r="AF73" s="23"/>
      <c r="AG73" s="5"/>
      <c r="AH73" s="5"/>
      <c r="AI73" s="5"/>
      <c r="AJ73" s="5"/>
      <c r="AK73" s="23"/>
      <c r="AL73" s="19" t="str">
        <f t="shared" si="0"/>
        <v/>
      </c>
      <c r="AM73" s="19">
        <f t="shared" si="1"/>
        <v>22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23"/>
      <c r="J74" s="5"/>
      <c r="K74" s="23"/>
      <c r="L74" s="5"/>
      <c r="M74" s="5"/>
      <c r="N74" s="5"/>
      <c r="O74" s="5"/>
      <c r="P74" s="23"/>
      <c r="Q74" s="5"/>
      <c r="R74" s="23"/>
      <c r="S74" s="5"/>
      <c r="T74" s="5"/>
      <c r="U74" s="5"/>
      <c r="V74" s="5"/>
      <c r="W74" s="23"/>
      <c r="X74" s="5"/>
      <c r="Y74" s="23"/>
      <c r="Z74" s="5"/>
      <c r="AA74" s="5"/>
      <c r="AB74" s="5"/>
      <c r="AC74" s="5"/>
      <c r="AD74" s="23"/>
      <c r="AE74" s="5"/>
      <c r="AF74" s="23"/>
      <c r="AG74" s="5"/>
      <c r="AH74" s="5"/>
      <c r="AI74" s="5"/>
      <c r="AJ74" s="5"/>
      <c r="AK74" s="23"/>
      <c r="AL74" s="19" t="str">
        <f t="shared" si="0"/>
        <v/>
      </c>
      <c r="AM74" s="19">
        <f t="shared" si="1"/>
        <v>22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23"/>
      <c r="J75" s="5"/>
      <c r="K75" s="23"/>
      <c r="L75" s="5"/>
      <c r="M75" s="5"/>
      <c r="N75" s="5"/>
      <c r="O75" s="5"/>
      <c r="P75" s="23"/>
      <c r="Q75" s="5"/>
      <c r="R75" s="23"/>
      <c r="S75" s="5"/>
      <c r="T75" s="5"/>
      <c r="U75" s="5"/>
      <c r="V75" s="5"/>
      <c r="W75" s="23"/>
      <c r="X75" s="5"/>
      <c r="Y75" s="23"/>
      <c r="Z75" s="5"/>
      <c r="AA75" s="5"/>
      <c r="AB75" s="5"/>
      <c r="AC75" s="5"/>
      <c r="AD75" s="23"/>
      <c r="AE75" s="5"/>
      <c r="AF75" s="23"/>
      <c r="AG75" s="5"/>
      <c r="AH75" s="5"/>
      <c r="AI75" s="5"/>
      <c r="AJ75" s="5"/>
      <c r="AK75" s="23"/>
      <c r="AL75" s="19" t="str">
        <f t="shared" si="0"/>
        <v/>
      </c>
      <c r="AM75" s="19">
        <f t="shared" si="1"/>
        <v>22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23"/>
      <c r="J76" s="5"/>
      <c r="K76" s="23"/>
      <c r="L76" s="5"/>
      <c r="M76" s="5"/>
      <c r="N76" s="5"/>
      <c r="O76" s="5"/>
      <c r="P76" s="23"/>
      <c r="Q76" s="5"/>
      <c r="R76" s="23"/>
      <c r="S76" s="5"/>
      <c r="T76" s="5"/>
      <c r="U76" s="5"/>
      <c r="V76" s="5"/>
      <c r="W76" s="23"/>
      <c r="X76" s="5"/>
      <c r="Y76" s="23"/>
      <c r="Z76" s="5"/>
      <c r="AA76" s="5"/>
      <c r="AB76" s="5"/>
      <c r="AC76" s="5"/>
      <c r="AD76" s="23"/>
      <c r="AE76" s="5"/>
      <c r="AF76" s="23"/>
      <c r="AG76" s="5"/>
      <c r="AH76" s="5"/>
      <c r="AI76" s="5"/>
      <c r="AJ76" s="5"/>
      <c r="AK76" s="23"/>
      <c r="AL76" s="19" t="str">
        <f t="shared" si="0"/>
        <v/>
      </c>
      <c r="AM76" s="19">
        <f t="shared" si="1"/>
        <v>22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23"/>
      <c r="J77" s="5"/>
      <c r="K77" s="23"/>
      <c r="L77" s="5"/>
      <c r="M77" s="5"/>
      <c r="N77" s="5"/>
      <c r="O77" s="5"/>
      <c r="P77" s="23"/>
      <c r="Q77" s="5"/>
      <c r="R77" s="23"/>
      <c r="S77" s="5"/>
      <c r="T77" s="5"/>
      <c r="U77" s="5"/>
      <c r="V77" s="5"/>
      <c r="W77" s="23"/>
      <c r="X77" s="5"/>
      <c r="Y77" s="23"/>
      <c r="Z77" s="5"/>
      <c r="AA77" s="5"/>
      <c r="AB77" s="5"/>
      <c r="AC77" s="5"/>
      <c r="AD77" s="23"/>
      <c r="AE77" s="5"/>
      <c r="AF77" s="23"/>
      <c r="AG77" s="5"/>
      <c r="AH77" s="5"/>
      <c r="AI77" s="5"/>
      <c r="AJ77" s="5"/>
      <c r="AK77" s="23"/>
      <c r="AL77" s="19" t="str">
        <f t="shared" si="0"/>
        <v/>
      </c>
      <c r="AM77" s="19">
        <f t="shared" si="1"/>
        <v>22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23"/>
      <c r="J78" s="5"/>
      <c r="K78" s="23"/>
      <c r="L78" s="5"/>
      <c r="M78" s="5"/>
      <c r="N78" s="5"/>
      <c r="O78" s="5"/>
      <c r="P78" s="23"/>
      <c r="Q78" s="5"/>
      <c r="R78" s="23"/>
      <c r="S78" s="5"/>
      <c r="T78" s="5"/>
      <c r="U78" s="5"/>
      <c r="V78" s="5"/>
      <c r="W78" s="23"/>
      <c r="X78" s="5"/>
      <c r="Y78" s="23"/>
      <c r="Z78" s="5"/>
      <c r="AA78" s="5"/>
      <c r="AB78" s="5"/>
      <c r="AC78" s="5"/>
      <c r="AD78" s="23"/>
      <c r="AE78" s="5"/>
      <c r="AF78" s="23"/>
      <c r="AG78" s="5"/>
      <c r="AH78" s="5"/>
      <c r="AI78" s="5"/>
      <c r="AJ78" s="5"/>
      <c r="AK78" s="23"/>
      <c r="AL78" s="19" t="str">
        <f t="shared" si="0"/>
        <v/>
      </c>
      <c r="AM78" s="19">
        <f t="shared" si="1"/>
        <v>22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23"/>
      <c r="J79" s="5"/>
      <c r="K79" s="23"/>
      <c r="L79" s="5"/>
      <c r="M79" s="5"/>
      <c r="N79" s="5"/>
      <c r="O79" s="5"/>
      <c r="P79" s="23"/>
      <c r="Q79" s="5"/>
      <c r="R79" s="23"/>
      <c r="S79" s="5"/>
      <c r="T79" s="5"/>
      <c r="U79" s="5"/>
      <c r="V79" s="5"/>
      <c r="W79" s="23"/>
      <c r="X79" s="5"/>
      <c r="Y79" s="23"/>
      <c r="Z79" s="5"/>
      <c r="AA79" s="5"/>
      <c r="AB79" s="5"/>
      <c r="AC79" s="5"/>
      <c r="AD79" s="23"/>
      <c r="AE79" s="5"/>
      <c r="AF79" s="23"/>
      <c r="AG79" s="5"/>
      <c r="AH79" s="5"/>
      <c r="AI79" s="5"/>
      <c r="AJ79" s="5"/>
      <c r="AK79" s="23"/>
      <c r="AL79" s="19" t="str">
        <f t="shared" si="0"/>
        <v/>
      </c>
      <c r="AM79" s="19">
        <f t="shared" si="1"/>
        <v>22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23"/>
      <c r="J80" s="5"/>
      <c r="K80" s="23"/>
      <c r="L80" s="5"/>
      <c r="M80" s="5"/>
      <c r="N80" s="5"/>
      <c r="O80" s="5"/>
      <c r="P80" s="23"/>
      <c r="Q80" s="5"/>
      <c r="R80" s="23"/>
      <c r="S80" s="5"/>
      <c r="T80" s="5"/>
      <c r="U80" s="5"/>
      <c r="V80" s="5"/>
      <c r="W80" s="23"/>
      <c r="X80" s="5"/>
      <c r="Y80" s="23"/>
      <c r="Z80" s="5"/>
      <c r="AA80" s="5"/>
      <c r="AB80" s="5"/>
      <c r="AC80" s="5"/>
      <c r="AD80" s="23"/>
      <c r="AE80" s="5"/>
      <c r="AF80" s="23"/>
      <c r="AG80" s="5"/>
      <c r="AH80" s="5"/>
      <c r="AI80" s="5"/>
      <c r="AJ80" s="5"/>
      <c r="AK80" s="23"/>
      <c r="AL80" s="19" t="str">
        <f t="shared" si="0"/>
        <v/>
      </c>
      <c r="AM80" s="19">
        <f t="shared" si="1"/>
        <v>22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23"/>
      <c r="J81" s="5"/>
      <c r="K81" s="23"/>
      <c r="L81" s="5"/>
      <c r="M81" s="5"/>
      <c r="N81" s="5"/>
      <c r="O81" s="5"/>
      <c r="P81" s="23"/>
      <c r="Q81" s="5"/>
      <c r="R81" s="23"/>
      <c r="S81" s="5"/>
      <c r="T81" s="5"/>
      <c r="U81" s="5"/>
      <c r="V81" s="5"/>
      <c r="W81" s="23"/>
      <c r="X81" s="5"/>
      <c r="Y81" s="23"/>
      <c r="Z81" s="5"/>
      <c r="AA81" s="5"/>
      <c r="AB81" s="5"/>
      <c r="AC81" s="5"/>
      <c r="AD81" s="23"/>
      <c r="AE81" s="5"/>
      <c r="AF81" s="23"/>
      <c r="AG81" s="5"/>
      <c r="AH81" s="5"/>
      <c r="AI81" s="5"/>
      <c r="AJ81" s="5"/>
      <c r="AK81" s="23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22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23"/>
      <c r="J82" s="5"/>
      <c r="K82" s="23"/>
      <c r="L82" s="5"/>
      <c r="M82" s="5"/>
      <c r="N82" s="5"/>
      <c r="O82" s="5"/>
      <c r="P82" s="23"/>
      <c r="Q82" s="5"/>
      <c r="R82" s="23"/>
      <c r="S82" s="5"/>
      <c r="T82" s="5"/>
      <c r="U82" s="5"/>
      <c r="V82" s="5"/>
      <c r="W82" s="23"/>
      <c r="X82" s="5"/>
      <c r="Y82" s="23"/>
      <c r="Z82" s="5"/>
      <c r="AA82" s="5"/>
      <c r="AB82" s="5"/>
      <c r="AC82" s="5"/>
      <c r="AD82" s="23"/>
      <c r="AE82" s="5"/>
      <c r="AF82" s="23"/>
      <c r="AG82" s="5"/>
      <c r="AH82" s="5"/>
      <c r="AI82" s="5"/>
      <c r="AJ82" s="5"/>
      <c r="AK82" s="23"/>
      <c r="AL82" s="19" t="str">
        <f t="shared" si="4"/>
        <v/>
      </c>
      <c r="AM82" s="19">
        <f t="shared" si="5"/>
        <v>22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23"/>
      <c r="J83" s="5"/>
      <c r="K83" s="23"/>
      <c r="L83" s="5"/>
      <c r="M83" s="5"/>
      <c r="N83" s="5"/>
      <c r="O83" s="5"/>
      <c r="P83" s="23"/>
      <c r="Q83" s="5"/>
      <c r="R83" s="23"/>
      <c r="S83" s="5"/>
      <c r="T83" s="5"/>
      <c r="U83" s="5"/>
      <c r="V83" s="5"/>
      <c r="W83" s="23"/>
      <c r="X83" s="5"/>
      <c r="Y83" s="23"/>
      <c r="Z83" s="5"/>
      <c r="AA83" s="5"/>
      <c r="AB83" s="5"/>
      <c r="AC83" s="5"/>
      <c r="AD83" s="23"/>
      <c r="AE83" s="5"/>
      <c r="AF83" s="23"/>
      <c r="AG83" s="5"/>
      <c r="AH83" s="5"/>
      <c r="AI83" s="5"/>
      <c r="AJ83" s="5"/>
      <c r="AK83" s="23"/>
      <c r="AL83" s="19" t="str">
        <f t="shared" si="4"/>
        <v/>
      </c>
      <c r="AM83" s="19">
        <f t="shared" si="5"/>
        <v>22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23"/>
      <c r="J84" s="5"/>
      <c r="K84" s="23"/>
      <c r="L84" s="5"/>
      <c r="M84" s="5"/>
      <c r="N84" s="5"/>
      <c r="O84" s="5"/>
      <c r="P84" s="23"/>
      <c r="Q84" s="5"/>
      <c r="R84" s="23"/>
      <c r="S84" s="5"/>
      <c r="T84" s="5"/>
      <c r="U84" s="5"/>
      <c r="V84" s="5"/>
      <c r="W84" s="23"/>
      <c r="X84" s="5"/>
      <c r="Y84" s="23"/>
      <c r="Z84" s="5"/>
      <c r="AA84" s="5"/>
      <c r="AB84" s="5"/>
      <c r="AC84" s="5"/>
      <c r="AD84" s="23"/>
      <c r="AE84" s="5"/>
      <c r="AF84" s="23"/>
      <c r="AG84" s="5"/>
      <c r="AH84" s="5"/>
      <c r="AI84" s="5"/>
      <c r="AJ84" s="5"/>
      <c r="AK84" s="23"/>
      <c r="AL84" s="19" t="str">
        <f t="shared" si="4"/>
        <v/>
      </c>
      <c r="AM84" s="19">
        <f t="shared" si="5"/>
        <v>22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23"/>
      <c r="J85" s="5"/>
      <c r="K85" s="23"/>
      <c r="L85" s="5"/>
      <c r="M85" s="5"/>
      <c r="N85" s="5"/>
      <c r="O85" s="5"/>
      <c r="P85" s="23"/>
      <c r="Q85" s="5"/>
      <c r="R85" s="23"/>
      <c r="S85" s="5"/>
      <c r="T85" s="5"/>
      <c r="U85" s="5"/>
      <c r="V85" s="5"/>
      <c r="W85" s="23"/>
      <c r="X85" s="5"/>
      <c r="Y85" s="23"/>
      <c r="Z85" s="5"/>
      <c r="AA85" s="5"/>
      <c r="AB85" s="5"/>
      <c r="AC85" s="5"/>
      <c r="AD85" s="23"/>
      <c r="AE85" s="5"/>
      <c r="AF85" s="23"/>
      <c r="AG85" s="5"/>
      <c r="AH85" s="5"/>
      <c r="AI85" s="5"/>
      <c r="AJ85" s="5"/>
      <c r="AK85" s="23"/>
      <c r="AL85" s="19" t="str">
        <f t="shared" si="4"/>
        <v/>
      </c>
      <c r="AM85" s="19">
        <f t="shared" si="5"/>
        <v>22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23"/>
      <c r="J86" s="5"/>
      <c r="K86" s="23"/>
      <c r="L86" s="5"/>
      <c r="M86" s="5"/>
      <c r="N86" s="5"/>
      <c r="O86" s="5"/>
      <c r="P86" s="23"/>
      <c r="Q86" s="5"/>
      <c r="R86" s="23"/>
      <c r="S86" s="5"/>
      <c r="T86" s="5"/>
      <c r="U86" s="5"/>
      <c r="V86" s="5"/>
      <c r="W86" s="23"/>
      <c r="X86" s="5"/>
      <c r="Y86" s="23"/>
      <c r="Z86" s="5"/>
      <c r="AA86" s="5"/>
      <c r="AB86" s="5"/>
      <c r="AC86" s="5"/>
      <c r="AD86" s="23"/>
      <c r="AE86" s="5"/>
      <c r="AF86" s="23"/>
      <c r="AG86" s="5"/>
      <c r="AH86" s="5"/>
      <c r="AI86" s="5"/>
      <c r="AJ86" s="5"/>
      <c r="AK86" s="23"/>
      <c r="AL86" s="19" t="str">
        <f t="shared" si="4"/>
        <v/>
      </c>
      <c r="AM86" s="19">
        <f t="shared" si="5"/>
        <v>22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23"/>
      <c r="J87" s="5"/>
      <c r="K87" s="23"/>
      <c r="L87" s="5"/>
      <c r="M87" s="5"/>
      <c r="N87" s="5"/>
      <c r="O87" s="5"/>
      <c r="P87" s="23"/>
      <c r="Q87" s="5"/>
      <c r="R87" s="23"/>
      <c r="S87" s="5"/>
      <c r="T87" s="5"/>
      <c r="U87" s="5"/>
      <c r="V87" s="5"/>
      <c r="W87" s="23"/>
      <c r="X87" s="5"/>
      <c r="Y87" s="23"/>
      <c r="Z87" s="5"/>
      <c r="AA87" s="5"/>
      <c r="AB87" s="5"/>
      <c r="AC87" s="5"/>
      <c r="AD87" s="23"/>
      <c r="AE87" s="5"/>
      <c r="AF87" s="23"/>
      <c r="AG87" s="5"/>
      <c r="AH87" s="5"/>
      <c r="AI87" s="5"/>
      <c r="AJ87" s="5"/>
      <c r="AK87" s="23"/>
      <c r="AL87" s="19" t="str">
        <f t="shared" si="4"/>
        <v/>
      </c>
      <c r="AM87" s="19">
        <f t="shared" si="5"/>
        <v>22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23"/>
      <c r="J88" s="5"/>
      <c r="K88" s="23"/>
      <c r="L88" s="5"/>
      <c r="M88" s="5"/>
      <c r="N88" s="5"/>
      <c r="O88" s="5"/>
      <c r="P88" s="23"/>
      <c r="Q88" s="5"/>
      <c r="R88" s="23"/>
      <c r="S88" s="5"/>
      <c r="T88" s="5"/>
      <c r="U88" s="5"/>
      <c r="V88" s="5"/>
      <c r="W88" s="23"/>
      <c r="X88" s="5"/>
      <c r="Y88" s="23"/>
      <c r="Z88" s="5"/>
      <c r="AA88" s="5"/>
      <c r="AB88" s="5"/>
      <c r="AC88" s="5"/>
      <c r="AD88" s="23"/>
      <c r="AE88" s="5"/>
      <c r="AF88" s="23"/>
      <c r="AG88" s="5"/>
      <c r="AH88" s="5"/>
      <c r="AI88" s="5"/>
      <c r="AJ88" s="5"/>
      <c r="AK88" s="23"/>
      <c r="AL88" s="19" t="str">
        <f t="shared" si="4"/>
        <v/>
      </c>
      <c r="AM88" s="19">
        <f t="shared" si="5"/>
        <v>22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23"/>
      <c r="J89" s="5"/>
      <c r="K89" s="23"/>
      <c r="L89" s="5"/>
      <c r="M89" s="5"/>
      <c r="N89" s="5"/>
      <c r="O89" s="5"/>
      <c r="P89" s="23"/>
      <c r="Q89" s="5"/>
      <c r="R89" s="23"/>
      <c r="S89" s="5"/>
      <c r="T89" s="5"/>
      <c r="U89" s="5"/>
      <c r="V89" s="5"/>
      <c r="W89" s="23"/>
      <c r="X89" s="5"/>
      <c r="Y89" s="23"/>
      <c r="Z89" s="5"/>
      <c r="AA89" s="5"/>
      <c r="AB89" s="5"/>
      <c r="AC89" s="5"/>
      <c r="AD89" s="23"/>
      <c r="AE89" s="5"/>
      <c r="AF89" s="23"/>
      <c r="AG89" s="5"/>
      <c r="AH89" s="5"/>
      <c r="AI89" s="5"/>
      <c r="AJ89" s="5"/>
      <c r="AK89" s="23"/>
      <c r="AL89" s="19" t="str">
        <f t="shared" si="4"/>
        <v/>
      </c>
      <c r="AM89" s="19">
        <f t="shared" si="5"/>
        <v>22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23"/>
      <c r="J90" s="5"/>
      <c r="K90" s="23"/>
      <c r="L90" s="5"/>
      <c r="M90" s="5"/>
      <c r="N90" s="5"/>
      <c r="O90" s="5"/>
      <c r="P90" s="23"/>
      <c r="Q90" s="5"/>
      <c r="R90" s="23"/>
      <c r="S90" s="5"/>
      <c r="T90" s="5"/>
      <c r="U90" s="5"/>
      <c r="V90" s="5"/>
      <c r="W90" s="23"/>
      <c r="X90" s="5"/>
      <c r="Y90" s="23"/>
      <c r="Z90" s="5"/>
      <c r="AA90" s="5"/>
      <c r="AB90" s="5"/>
      <c r="AC90" s="5"/>
      <c r="AD90" s="23"/>
      <c r="AE90" s="5"/>
      <c r="AF90" s="23"/>
      <c r="AG90" s="5"/>
      <c r="AH90" s="5"/>
      <c r="AI90" s="5"/>
      <c r="AJ90" s="5"/>
      <c r="AK90" s="23"/>
      <c r="AL90" s="19" t="str">
        <f t="shared" si="4"/>
        <v/>
      </c>
      <c r="AM90" s="19">
        <f t="shared" si="5"/>
        <v>22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23"/>
      <c r="J91" s="5"/>
      <c r="K91" s="23"/>
      <c r="L91" s="5"/>
      <c r="M91" s="5"/>
      <c r="N91" s="5"/>
      <c r="O91" s="5"/>
      <c r="P91" s="23"/>
      <c r="Q91" s="5"/>
      <c r="R91" s="23"/>
      <c r="S91" s="5"/>
      <c r="T91" s="5"/>
      <c r="U91" s="5"/>
      <c r="V91" s="5"/>
      <c r="W91" s="23"/>
      <c r="X91" s="5"/>
      <c r="Y91" s="23"/>
      <c r="Z91" s="5"/>
      <c r="AA91" s="5"/>
      <c r="AB91" s="5"/>
      <c r="AC91" s="5"/>
      <c r="AD91" s="23"/>
      <c r="AE91" s="5"/>
      <c r="AF91" s="23"/>
      <c r="AG91" s="5"/>
      <c r="AH91" s="5"/>
      <c r="AI91" s="5"/>
      <c r="AJ91" s="5"/>
      <c r="AK91" s="23"/>
      <c r="AL91" s="19" t="str">
        <f t="shared" si="4"/>
        <v/>
      </c>
      <c r="AM91" s="19">
        <f t="shared" si="5"/>
        <v>22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23"/>
      <c r="J92" s="5"/>
      <c r="K92" s="23"/>
      <c r="L92" s="5"/>
      <c r="M92" s="5"/>
      <c r="N92" s="5"/>
      <c r="O92" s="5"/>
      <c r="P92" s="23"/>
      <c r="Q92" s="5"/>
      <c r="R92" s="23"/>
      <c r="S92" s="5"/>
      <c r="T92" s="5"/>
      <c r="U92" s="5"/>
      <c r="V92" s="5"/>
      <c r="W92" s="23"/>
      <c r="X92" s="5"/>
      <c r="Y92" s="23"/>
      <c r="Z92" s="5"/>
      <c r="AA92" s="5"/>
      <c r="AB92" s="5"/>
      <c r="AC92" s="5"/>
      <c r="AD92" s="23"/>
      <c r="AE92" s="5"/>
      <c r="AF92" s="23"/>
      <c r="AG92" s="5"/>
      <c r="AH92" s="5"/>
      <c r="AI92" s="5"/>
      <c r="AJ92" s="5"/>
      <c r="AK92" s="23"/>
      <c r="AL92" s="19" t="str">
        <f t="shared" si="4"/>
        <v/>
      </c>
      <c r="AM92" s="19">
        <f t="shared" si="5"/>
        <v>22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23"/>
      <c r="J93" s="5"/>
      <c r="K93" s="23"/>
      <c r="L93" s="5"/>
      <c r="M93" s="5"/>
      <c r="N93" s="5"/>
      <c r="O93" s="5"/>
      <c r="P93" s="23"/>
      <c r="Q93" s="5"/>
      <c r="R93" s="23"/>
      <c r="S93" s="5"/>
      <c r="T93" s="5"/>
      <c r="U93" s="5"/>
      <c r="V93" s="5"/>
      <c r="W93" s="23"/>
      <c r="X93" s="5"/>
      <c r="Y93" s="23"/>
      <c r="Z93" s="5"/>
      <c r="AA93" s="5"/>
      <c r="AB93" s="5"/>
      <c r="AC93" s="5"/>
      <c r="AD93" s="23"/>
      <c r="AE93" s="5"/>
      <c r="AF93" s="23"/>
      <c r="AG93" s="5"/>
      <c r="AH93" s="5"/>
      <c r="AI93" s="5"/>
      <c r="AJ93" s="5"/>
      <c r="AK93" s="23"/>
      <c r="AL93" s="19" t="str">
        <f t="shared" si="4"/>
        <v/>
      </c>
      <c r="AM93" s="19">
        <f t="shared" si="5"/>
        <v>22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23"/>
      <c r="J94" s="5"/>
      <c r="K94" s="23"/>
      <c r="L94" s="5"/>
      <c r="M94" s="5"/>
      <c r="N94" s="5"/>
      <c r="O94" s="5"/>
      <c r="P94" s="23"/>
      <c r="Q94" s="5"/>
      <c r="R94" s="23"/>
      <c r="S94" s="5"/>
      <c r="T94" s="5"/>
      <c r="U94" s="5"/>
      <c r="V94" s="5"/>
      <c r="W94" s="23"/>
      <c r="X94" s="5"/>
      <c r="Y94" s="23"/>
      <c r="Z94" s="5"/>
      <c r="AA94" s="5"/>
      <c r="AB94" s="5"/>
      <c r="AC94" s="5"/>
      <c r="AD94" s="23"/>
      <c r="AE94" s="5"/>
      <c r="AF94" s="23"/>
      <c r="AG94" s="5"/>
      <c r="AH94" s="5"/>
      <c r="AI94" s="5"/>
      <c r="AJ94" s="5"/>
      <c r="AK94" s="23"/>
      <c r="AL94" s="19" t="str">
        <f t="shared" si="4"/>
        <v/>
      </c>
      <c r="AM94" s="19">
        <f t="shared" si="5"/>
        <v>22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23"/>
      <c r="J95" s="5"/>
      <c r="K95" s="23"/>
      <c r="L95" s="5"/>
      <c r="M95" s="5"/>
      <c r="N95" s="5"/>
      <c r="O95" s="5"/>
      <c r="P95" s="23"/>
      <c r="Q95" s="5"/>
      <c r="R95" s="23"/>
      <c r="S95" s="5"/>
      <c r="T95" s="5"/>
      <c r="U95" s="5"/>
      <c r="V95" s="5"/>
      <c r="W95" s="23"/>
      <c r="X95" s="5"/>
      <c r="Y95" s="23"/>
      <c r="Z95" s="5"/>
      <c r="AA95" s="5"/>
      <c r="AB95" s="5"/>
      <c r="AC95" s="5"/>
      <c r="AD95" s="23"/>
      <c r="AE95" s="5"/>
      <c r="AF95" s="23"/>
      <c r="AG95" s="5"/>
      <c r="AH95" s="5"/>
      <c r="AI95" s="5"/>
      <c r="AJ95" s="5"/>
      <c r="AK95" s="23"/>
      <c r="AL95" s="19" t="str">
        <f t="shared" si="4"/>
        <v/>
      </c>
      <c r="AM95" s="19">
        <f t="shared" si="5"/>
        <v>22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23"/>
      <c r="J96" s="5"/>
      <c r="K96" s="23"/>
      <c r="L96" s="5"/>
      <c r="M96" s="5"/>
      <c r="N96" s="5"/>
      <c r="O96" s="5"/>
      <c r="P96" s="23"/>
      <c r="Q96" s="5"/>
      <c r="R96" s="23"/>
      <c r="S96" s="5"/>
      <c r="T96" s="5"/>
      <c r="U96" s="5"/>
      <c r="V96" s="5"/>
      <c r="W96" s="23"/>
      <c r="X96" s="5"/>
      <c r="Y96" s="23"/>
      <c r="Z96" s="5"/>
      <c r="AA96" s="5"/>
      <c r="AB96" s="5"/>
      <c r="AC96" s="5"/>
      <c r="AD96" s="23"/>
      <c r="AE96" s="5"/>
      <c r="AF96" s="23"/>
      <c r="AG96" s="5"/>
      <c r="AH96" s="5"/>
      <c r="AI96" s="5"/>
      <c r="AJ96" s="5"/>
      <c r="AK96" s="23"/>
      <c r="AL96" s="19" t="str">
        <f t="shared" si="4"/>
        <v/>
      </c>
      <c r="AM96" s="19">
        <f t="shared" si="5"/>
        <v>22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23"/>
      <c r="J97" s="5"/>
      <c r="K97" s="23"/>
      <c r="L97" s="5"/>
      <c r="M97" s="5"/>
      <c r="N97" s="5"/>
      <c r="O97" s="5"/>
      <c r="P97" s="23"/>
      <c r="Q97" s="5"/>
      <c r="R97" s="23"/>
      <c r="S97" s="5"/>
      <c r="T97" s="5"/>
      <c r="U97" s="5"/>
      <c r="V97" s="5"/>
      <c r="W97" s="23"/>
      <c r="X97" s="5"/>
      <c r="Y97" s="23"/>
      <c r="Z97" s="5"/>
      <c r="AA97" s="5"/>
      <c r="AB97" s="5"/>
      <c r="AC97" s="5"/>
      <c r="AD97" s="23"/>
      <c r="AE97" s="5"/>
      <c r="AF97" s="23"/>
      <c r="AG97" s="5"/>
      <c r="AH97" s="5"/>
      <c r="AI97" s="5"/>
      <c r="AJ97" s="5"/>
      <c r="AK97" s="23"/>
      <c r="AL97" s="19" t="str">
        <f t="shared" si="4"/>
        <v/>
      </c>
      <c r="AM97" s="19">
        <f t="shared" si="5"/>
        <v>22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23"/>
      <c r="J98" s="5"/>
      <c r="K98" s="23"/>
      <c r="L98" s="5"/>
      <c r="M98" s="5"/>
      <c r="N98" s="5"/>
      <c r="O98" s="5"/>
      <c r="P98" s="23"/>
      <c r="Q98" s="5"/>
      <c r="R98" s="23"/>
      <c r="S98" s="5"/>
      <c r="T98" s="5"/>
      <c r="U98" s="5"/>
      <c r="V98" s="5"/>
      <c r="W98" s="23"/>
      <c r="X98" s="5"/>
      <c r="Y98" s="23"/>
      <c r="Z98" s="5"/>
      <c r="AA98" s="5"/>
      <c r="AB98" s="5"/>
      <c r="AC98" s="5"/>
      <c r="AD98" s="23"/>
      <c r="AE98" s="5"/>
      <c r="AF98" s="23"/>
      <c r="AG98" s="5"/>
      <c r="AH98" s="5"/>
      <c r="AI98" s="5"/>
      <c r="AJ98" s="5"/>
      <c r="AK98" s="23"/>
      <c r="AL98" s="19" t="str">
        <f t="shared" si="4"/>
        <v/>
      </c>
      <c r="AM98" s="19">
        <f t="shared" si="5"/>
        <v>22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23"/>
      <c r="J99" s="5"/>
      <c r="K99" s="23"/>
      <c r="L99" s="5"/>
      <c r="M99" s="5"/>
      <c r="N99" s="5"/>
      <c r="O99" s="5"/>
      <c r="P99" s="23"/>
      <c r="Q99" s="5"/>
      <c r="R99" s="23"/>
      <c r="S99" s="5"/>
      <c r="T99" s="5"/>
      <c r="U99" s="5"/>
      <c r="V99" s="5"/>
      <c r="W99" s="23"/>
      <c r="X99" s="5"/>
      <c r="Y99" s="23"/>
      <c r="Z99" s="5"/>
      <c r="AA99" s="5"/>
      <c r="AB99" s="5"/>
      <c r="AC99" s="5"/>
      <c r="AD99" s="23"/>
      <c r="AE99" s="5"/>
      <c r="AF99" s="23"/>
      <c r="AG99" s="5"/>
      <c r="AH99" s="5"/>
      <c r="AI99" s="5"/>
      <c r="AJ99" s="5"/>
      <c r="AK99" s="23"/>
      <c r="AL99" s="19" t="str">
        <f t="shared" si="4"/>
        <v/>
      </c>
      <c r="AM99" s="19">
        <f t="shared" si="5"/>
        <v>22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23"/>
      <c r="J100" s="5"/>
      <c r="K100" s="23"/>
      <c r="L100" s="5"/>
      <c r="M100" s="5"/>
      <c r="N100" s="5"/>
      <c r="O100" s="5"/>
      <c r="P100" s="23"/>
      <c r="Q100" s="5"/>
      <c r="R100" s="23"/>
      <c r="S100" s="5"/>
      <c r="T100" s="5"/>
      <c r="U100" s="5"/>
      <c r="V100" s="5"/>
      <c r="W100" s="23"/>
      <c r="X100" s="5"/>
      <c r="Y100" s="23"/>
      <c r="Z100" s="5"/>
      <c r="AA100" s="5"/>
      <c r="AB100" s="5"/>
      <c r="AC100" s="5"/>
      <c r="AD100" s="23"/>
      <c r="AE100" s="5"/>
      <c r="AF100" s="23"/>
      <c r="AG100" s="5"/>
      <c r="AH100" s="5"/>
      <c r="AI100" s="5"/>
      <c r="AJ100" s="5"/>
      <c r="AK100" s="23"/>
      <c r="AL100" s="19" t="str">
        <f t="shared" si="4"/>
        <v/>
      </c>
      <c r="AM100" s="19">
        <f t="shared" si="5"/>
        <v>22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23"/>
      <c r="J101" s="5"/>
      <c r="K101" s="23"/>
      <c r="L101" s="5"/>
      <c r="M101" s="5"/>
      <c r="N101" s="5"/>
      <c r="O101" s="5"/>
      <c r="P101" s="23"/>
      <c r="Q101" s="5"/>
      <c r="R101" s="23"/>
      <c r="S101" s="5"/>
      <c r="T101" s="5"/>
      <c r="U101" s="5"/>
      <c r="V101" s="5"/>
      <c r="W101" s="23"/>
      <c r="X101" s="5"/>
      <c r="Y101" s="23"/>
      <c r="Z101" s="5"/>
      <c r="AA101" s="5"/>
      <c r="AB101" s="5"/>
      <c r="AC101" s="5"/>
      <c r="AD101" s="23"/>
      <c r="AE101" s="5"/>
      <c r="AF101" s="23"/>
      <c r="AG101" s="5"/>
      <c r="AH101" s="5"/>
      <c r="AI101" s="5"/>
      <c r="AJ101" s="5"/>
      <c r="AK101" s="23"/>
      <c r="AL101" s="19" t="str">
        <f t="shared" si="4"/>
        <v/>
      </c>
      <c r="AM101" s="19">
        <f t="shared" si="5"/>
        <v>22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23"/>
      <c r="J102" s="5"/>
      <c r="K102" s="23"/>
      <c r="L102" s="5"/>
      <c r="M102" s="5"/>
      <c r="N102" s="5"/>
      <c r="O102" s="5"/>
      <c r="P102" s="23"/>
      <c r="Q102" s="5"/>
      <c r="R102" s="23"/>
      <c r="S102" s="5"/>
      <c r="T102" s="5"/>
      <c r="U102" s="5"/>
      <c r="V102" s="5"/>
      <c r="W102" s="23"/>
      <c r="X102" s="5"/>
      <c r="Y102" s="23"/>
      <c r="Z102" s="5"/>
      <c r="AA102" s="5"/>
      <c r="AB102" s="5"/>
      <c r="AC102" s="5"/>
      <c r="AD102" s="23"/>
      <c r="AE102" s="5"/>
      <c r="AF102" s="23"/>
      <c r="AG102" s="5"/>
      <c r="AH102" s="5"/>
      <c r="AI102" s="5"/>
      <c r="AJ102" s="5"/>
      <c r="AK102" s="23"/>
      <c r="AL102" s="19" t="str">
        <f t="shared" si="4"/>
        <v/>
      </c>
      <c r="AM102" s="19">
        <f t="shared" si="5"/>
        <v>22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23"/>
      <c r="J103" s="5"/>
      <c r="K103" s="23"/>
      <c r="L103" s="5"/>
      <c r="M103" s="5"/>
      <c r="N103" s="5"/>
      <c r="O103" s="5"/>
      <c r="P103" s="23"/>
      <c r="Q103" s="5"/>
      <c r="R103" s="23"/>
      <c r="S103" s="5"/>
      <c r="T103" s="5"/>
      <c r="U103" s="5"/>
      <c r="V103" s="5"/>
      <c r="W103" s="23"/>
      <c r="X103" s="5"/>
      <c r="Y103" s="23"/>
      <c r="Z103" s="5"/>
      <c r="AA103" s="5"/>
      <c r="AB103" s="5"/>
      <c r="AC103" s="5"/>
      <c r="AD103" s="23"/>
      <c r="AE103" s="5"/>
      <c r="AF103" s="23"/>
      <c r="AG103" s="5"/>
      <c r="AH103" s="5"/>
      <c r="AI103" s="5"/>
      <c r="AJ103" s="5"/>
      <c r="AK103" s="23"/>
      <c r="AL103" s="19" t="str">
        <f t="shared" si="4"/>
        <v/>
      </c>
      <c r="AM103" s="19">
        <f t="shared" si="5"/>
        <v>22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23"/>
      <c r="J104" s="5"/>
      <c r="K104" s="23"/>
      <c r="L104" s="5"/>
      <c r="M104" s="5"/>
      <c r="N104" s="5"/>
      <c r="O104" s="5"/>
      <c r="P104" s="23"/>
      <c r="Q104" s="5"/>
      <c r="R104" s="23"/>
      <c r="S104" s="5"/>
      <c r="T104" s="5"/>
      <c r="U104" s="5"/>
      <c r="V104" s="5"/>
      <c r="W104" s="23"/>
      <c r="X104" s="5"/>
      <c r="Y104" s="23"/>
      <c r="Z104" s="5"/>
      <c r="AA104" s="5"/>
      <c r="AB104" s="5"/>
      <c r="AC104" s="5"/>
      <c r="AD104" s="23"/>
      <c r="AE104" s="5"/>
      <c r="AF104" s="23"/>
      <c r="AG104" s="5"/>
      <c r="AH104" s="5"/>
      <c r="AI104" s="5"/>
      <c r="AJ104" s="5"/>
      <c r="AK104" s="23"/>
      <c r="AL104" s="19" t="str">
        <f t="shared" si="4"/>
        <v/>
      </c>
      <c r="AM104" s="19">
        <f t="shared" si="5"/>
        <v>22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23"/>
      <c r="J105" s="5"/>
      <c r="K105" s="23"/>
      <c r="L105" s="5"/>
      <c r="M105" s="5"/>
      <c r="N105" s="5"/>
      <c r="O105" s="5"/>
      <c r="P105" s="23"/>
      <c r="Q105" s="5"/>
      <c r="R105" s="23"/>
      <c r="S105" s="5"/>
      <c r="T105" s="5"/>
      <c r="U105" s="5"/>
      <c r="V105" s="5"/>
      <c r="W105" s="23"/>
      <c r="X105" s="5"/>
      <c r="Y105" s="23"/>
      <c r="Z105" s="5"/>
      <c r="AA105" s="5"/>
      <c r="AB105" s="5"/>
      <c r="AC105" s="5"/>
      <c r="AD105" s="23"/>
      <c r="AE105" s="5"/>
      <c r="AF105" s="23"/>
      <c r="AG105" s="5"/>
      <c r="AH105" s="5"/>
      <c r="AI105" s="5"/>
      <c r="AJ105" s="5"/>
      <c r="AK105" s="23"/>
      <c r="AL105" s="19" t="str">
        <f t="shared" si="4"/>
        <v/>
      </c>
      <c r="AM105" s="19">
        <f t="shared" si="5"/>
        <v>22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23"/>
      <c r="J106" s="5"/>
      <c r="K106" s="23"/>
      <c r="L106" s="5"/>
      <c r="M106" s="5"/>
      <c r="N106" s="5"/>
      <c r="O106" s="5"/>
      <c r="P106" s="23"/>
      <c r="Q106" s="5"/>
      <c r="R106" s="23"/>
      <c r="S106" s="5"/>
      <c r="T106" s="5"/>
      <c r="U106" s="5"/>
      <c r="V106" s="5"/>
      <c r="W106" s="23"/>
      <c r="X106" s="5"/>
      <c r="Y106" s="23"/>
      <c r="Z106" s="5"/>
      <c r="AA106" s="5"/>
      <c r="AB106" s="5"/>
      <c r="AC106" s="5"/>
      <c r="AD106" s="23"/>
      <c r="AE106" s="5"/>
      <c r="AF106" s="23"/>
      <c r="AG106" s="5"/>
      <c r="AH106" s="5"/>
      <c r="AI106" s="5"/>
      <c r="AJ106" s="5"/>
      <c r="AK106" s="23"/>
      <c r="AL106" s="19" t="str">
        <f t="shared" si="4"/>
        <v/>
      </c>
      <c r="AM106" s="19">
        <f t="shared" si="5"/>
        <v>22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23"/>
      <c r="J107" s="5"/>
      <c r="K107" s="23"/>
      <c r="L107" s="5"/>
      <c r="M107" s="5"/>
      <c r="N107" s="5"/>
      <c r="O107" s="5"/>
      <c r="P107" s="23"/>
      <c r="Q107" s="5"/>
      <c r="R107" s="23"/>
      <c r="S107" s="5"/>
      <c r="T107" s="5"/>
      <c r="U107" s="5"/>
      <c r="V107" s="5"/>
      <c r="W107" s="23"/>
      <c r="X107" s="5"/>
      <c r="Y107" s="23"/>
      <c r="Z107" s="5"/>
      <c r="AA107" s="5"/>
      <c r="AB107" s="5"/>
      <c r="AC107" s="5"/>
      <c r="AD107" s="23"/>
      <c r="AE107" s="5"/>
      <c r="AF107" s="23"/>
      <c r="AG107" s="5"/>
      <c r="AH107" s="5"/>
      <c r="AI107" s="5"/>
      <c r="AJ107" s="5"/>
      <c r="AK107" s="23"/>
      <c r="AL107" s="19" t="str">
        <f t="shared" si="4"/>
        <v/>
      </c>
      <c r="AM107" s="19">
        <f t="shared" si="5"/>
        <v>22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23"/>
      <c r="J108" s="5"/>
      <c r="K108" s="23"/>
      <c r="L108" s="5"/>
      <c r="M108" s="5"/>
      <c r="N108" s="5"/>
      <c r="O108" s="5"/>
      <c r="P108" s="23"/>
      <c r="Q108" s="5"/>
      <c r="R108" s="23"/>
      <c r="S108" s="5"/>
      <c r="T108" s="5"/>
      <c r="U108" s="5"/>
      <c r="V108" s="5"/>
      <c r="W108" s="23"/>
      <c r="X108" s="5"/>
      <c r="Y108" s="23"/>
      <c r="Z108" s="5"/>
      <c r="AA108" s="5"/>
      <c r="AB108" s="5"/>
      <c r="AC108" s="5"/>
      <c r="AD108" s="23"/>
      <c r="AE108" s="5"/>
      <c r="AF108" s="23"/>
      <c r="AG108" s="5"/>
      <c r="AH108" s="5"/>
      <c r="AI108" s="5"/>
      <c r="AJ108" s="5"/>
      <c r="AK108" s="23"/>
      <c r="AL108" s="19" t="str">
        <f t="shared" si="4"/>
        <v/>
      </c>
      <c r="AM108" s="19">
        <f t="shared" si="5"/>
        <v>22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23"/>
      <c r="J109" s="5"/>
      <c r="K109" s="23"/>
      <c r="L109" s="5"/>
      <c r="M109" s="5"/>
      <c r="N109" s="5"/>
      <c r="O109" s="5"/>
      <c r="P109" s="23"/>
      <c r="Q109" s="5"/>
      <c r="R109" s="23"/>
      <c r="S109" s="5"/>
      <c r="T109" s="5"/>
      <c r="U109" s="5"/>
      <c r="V109" s="5"/>
      <c r="W109" s="23"/>
      <c r="X109" s="5"/>
      <c r="Y109" s="23"/>
      <c r="Z109" s="5"/>
      <c r="AA109" s="5"/>
      <c r="AB109" s="5"/>
      <c r="AC109" s="5"/>
      <c r="AD109" s="23"/>
      <c r="AE109" s="5"/>
      <c r="AF109" s="23"/>
      <c r="AG109" s="5"/>
      <c r="AH109" s="5"/>
      <c r="AI109" s="5"/>
      <c r="AJ109" s="5"/>
      <c r="AK109" s="23"/>
      <c r="AL109" s="19" t="str">
        <f t="shared" si="4"/>
        <v/>
      </c>
      <c r="AM109" s="19">
        <f t="shared" si="5"/>
        <v>22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23"/>
      <c r="J110" s="5"/>
      <c r="K110" s="23"/>
      <c r="L110" s="5"/>
      <c r="M110" s="5"/>
      <c r="N110" s="5"/>
      <c r="O110" s="5"/>
      <c r="P110" s="23"/>
      <c r="Q110" s="5"/>
      <c r="R110" s="23"/>
      <c r="S110" s="5"/>
      <c r="T110" s="5"/>
      <c r="U110" s="5"/>
      <c r="V110" s="5"/>
      <c r="W110" s="23"/>
      <c r="X110" s="5"/>
      <c r="Y110" s="23"/>
      <c r="Z110" s="5"/>
      <c r="AA110" s="5"/>
      <c r="AB110" s="5"/>
      <c r="AC110" s="5"/>
      <c r="AD110" s="23"/>
      <c r="AE110" s="5"/>
      <c r="AF110" s="23"/>
      <c r="AG110" s="5"/>
      <c r="AH110" s="5"/>
      <c r="AI110" s="5"/>
      <c r="AJ110" s="5"/>
      <c r="AK110" s="23"/>
      <c r="AL110" s="19" t="str">
        <f t="shared" si="4"/>
        <v/>
      </c>
      <c r="AM110" s="19">
        <f t="shared" si="5"/>
        <v>22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23"/>
      <c r="J111" s="5"/>
      <c r="K111" s="23"/>
      <c r="L111" s="5"/>
      <c r="M111" s="5"/>
      <c r="N111" s="5"/>
      <c r="O111" s="5"/>
      <c r="P111" s="23"/>
      <c r="Q111" s="5"/>
      <c r="R111" s="23"/>
      <c r="S111" s="5"/>
      <c r="T111" s="5"/>
      <c r="U111" s="5"/>
      <c r="V111" s="5"/>
      <c r="W111" s="23"/>
      <c r="X111" s="5"/>
      <c r="Y111" s="23"/>
      <c r="Z111" s="5"/>
      <c r="AA111" s="5"/>
      <c r="AB111" s="5"/>
      <c r="AC111" s="5"/>
      <c r="AD111" s="23"/>
      <c r="AE111" s="5"/>
      <c r="AF111" s="23"/>
      <c r="AG111" s="5"/>
      <c r="AH111" s="5"/>
      <c r="AI111" s="5"/>
      <c r="AJ111" s="5"/>
      <c r="AK111" s="23"/>
      <c r="AL111" s="19" t="str">
        <f t="shared" si="4"/>
        <v/>
      </c>
      <c r="AM111" s="19">
        <f t="shared" si="5"/>
        <v>22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23"/>
      <c r="J112" s="5"/>
      <c r="K112" s="23"/>
      <c r="L112" s="5"/>
      <c r="M112" s="5"/>
      <c r="N112" s="5"/>
      <c r="O112" s="5"/>
      <c r="P112" s="23"/>
      <c r="Q112" s="5"/>
      <c r="R112" s="23"/>
      <c r="S112" s="5"/>
      <c r="T112" s="5"/>
      <c r="U112" s="5"/>
      <c r="V112" s="5"/>
      <c r="W112" s="23"/>
      <c r="X112" s="5"/>
      <c r="Y112" s="23"/>
      <c r="Z112" s="5"/>
      <c r="AA112" s="5"/>
      <c r="AB112" s="5"/>
      <c r="AC112" s="5"/>
      <c r="AD112" s="23"/>
      <c r="AE112" s="5"/>
      <c r="AF112" s="23"/>
      <c r="AG112" s="5"/>
      <c r="AH112" s="5"/>
      <c r="AI112" s="5"/>
      <c r="AJ112" s="5"/>
      <c r="AK112" s="23"/>
      <c r="AL112" s="19" t="str">
        <f t="shared" si="4"/>
        <v/>
      </c>
      <c r="AM112" s="19">
        <f t="shared" si="5"/>
        <v>22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23"/>
      <c r="J113" s="5"/>
      <c r="K113" s="23"/>
      <c r="L113" s="5"/>
      <c r="M113" s="5"/>
      <c r="N113" s="5"/>
      <c r="O113" s="5"/>
      <c r="P113" s="23"/>
      <c r="Q113" s="5"/>
      <c r="R113" s="23"/>
      <c r="S113" s="5"/>
      <c r="T113" s="5"/>
      <c r="U113" s="5"/>
      <c r="V113" s="5"/>
      <c r="W113" s="23"/>
      <c r="X113" s="5"/>
      <c r="Y113" s="23"/>
      <c r="Z113" s="5"/>
      <c r="AA113" s="5"/>
      <c r="AB113" s="5"/>
      <c r="AC113" s="5"/>
      <c r="AD113" s="23"/>
      <c r="AE113" s="5"/>
      <c r="AF113" s="23"/>
      <c r="AG113" s="5"/>
      <c r="AH113" s="5"/>
      <c r="AI113" s="5"/>
      <c r="AJ113" s="5"/>
      <c r="AK113" s="23"/>
      <c r="AL113" s="19" t="str">
        <f t="shared" si="4"/>
        <v/>
      </c>
      <c r="AM113" s="19">
        <f t="shared" si="5"/>
        <v>22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23"/>
      <c r="J114" s="5"/>
      <c r="K114" s="23"/>
      <c r="L114" s="5"/>
      <c r="M114" s="5"/>
      <c r="N114" s="5"/>
      <c r="O114" s="5"/>
      <c r="P114" s="23"/>
      <c r="Q114" s="5"/>
      <c r="R114" s="23"/>
      <c r="S114" s="5"/>
      <c r="T114" s="5"/>
      <c r="U114" s="5"/>
      <c r="V114" s="5"/>
      <c r="W114" s="23"/>
      <c r="X114" s="5"/>
      <c r="Y114" s="23"/>
      <c r="Z114" s="5"/>
      <c r="AA114" s="5"/>
      <c r="AB114" s="5"/>
      <c r="AC114" s="5"/>
      <c r="AD114" s="23"/>
      <c r="AE114" s="5"/>
      <c r="AF114" s="23"/>
      <c r="AG114" s="5"/>
      <c r="AH114" s="5"/>
      <c r="AI114" s="5"/>
      <c r="AJ114" s="5"/>
      <c r="AK114" s="23"/>
      <c r="AL114" s="19" t="str">
        <f t="shared" si="4"/>
        <v/>
      </c>
      <c r="AM114" s="19">
        <f t="shared" si="5"/>
        <v>22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23"/>
      <c r="J115" s="5"/>
      <c r="K115" s="23"/>
      <c r="L115" s="5"/>
      <c r="M115" s="5"/>
      <c r="N115" s="5"/>
      <c r="O115" s="5"/>
      <c r="P115" s="23"/>
      <c r="Q115" s="5"/>
      <c r="R115" s="23"/>
      <c r="S115" s="5"/>
      <c r="T115" s="5"/>
      <c r="U115" s="5"/>
      <c r="V115" s="5"/>
      <c r="W115" s="23"/>
      <c r="X115" s="5"/>
      <c r="Y115" s="23"/>
      <c r="Z115" s="5"/>
      <c r="AA115" s="5"/>
      <c r="AB115" s="5"/>
      <c r="AC115" s="5"/>
      <c r="AD115" s="23"/>
      <c r="AE115" s="5"/>
      <c r="AF115" s="23"/>
      <c r="AG115" s="5"/>
      <c r="AH115" s="5"/>
      <c r="AI115" s="5"/>
      <c r="AJ115" s="5"/>
      <c r="AK115" s="23"/>
      <c r="AL115" s="19" t="str">
        <f t="shared" si="4"/>
        <v/>
      </c>
      <c r="AM115" s="19">
        <f t="shared" si="5"/>
        <v>22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23"/>
      <c r="J116" s="5"/>
      <c r="K116" s="23"/>
      <c r="L116" s="5"/>
      <c r="M116" s="5"/>
      <c r="N116" s="5"/>
      <c r="O116" s="5"/>
      <c r="P116" s="23"/>
      <c r="Q116" s="5"/>
      <c r="R116" s="23"/>
      <c r="S116" s="5"/>
      <c r="T116" s="5"/>
      <c r="U116" s="5"/>
      <c r="V116" s="5"/>
      <c r="W116" s="23"/>
      <c r="X116" s="5"/>
      <c r="Y116" s="23"/>
      <c r="Z116" s="5"/>
      <c r="AA116" s="5"/>
      <c r="AB116" s="5"/>
      <c r="AC116" s="5"/>
      <c r="AD116" s="23"/>
      <c r="AE116" s="5"/>
      <c r="AF116" s="23"/>
      <c r="AG116" s="5"/>
      <c r="AH116" s="5"/>
      <c r="AI116" s="5"/>
      <c r="AJ116" s="5"/>
      <c r="AK116" s="23"/>
      <c r="AL116" s="19" t="str">
        <f t="shared" si="4"/>
        <v/>
      </c>
      <c r="AM116" s="19">
        <f t="shared" si="5"/>
        <v>22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23"/>
      <c r="J117" s="5"/>
      <c r="K117" s="23"/>
      <c r="L117" s="5"/>
      <c r="M117" s="5"/>
      <c r="N117" s="5"/>
      <c r="O117" s="5"/>
      <c r="P117" s="23"/>
      <c r="Q117" s="5"/>
      <c r="R117" s="23"/>
      <c r="S117" s="5"/>
      <c r="T117" s="5"/>
      <c r="U117" s="5"/>
      <c r="V117" s="5"/>
      <c r="W117" s="23"/>
      <c r="X117" s="5"/>
      <c r="Y117" s="23"/>
      <c r="Z117" s="5"/>
      <c r="AA117" s="5"/>
      <c r="AB117" s="5"/>
      <c r="AC117" s="5"/>
      <c r="AD117" s="23"/>
      <c r="AE117" s="5"/>
      <c r="AF117" s="23"/>
      <c r="AG117" s="5"/>
      <c r="AH117" s="5"/>
      <c r="AI117" s="5"/>
      <c r="AJ117" s="5"/>
      <c r="AK117" s="23"/>
      <c r="AL117" s="19" t="str">
        <f t="shared" si="4"/>
        <v/>
      </c>
      <c r="AM117" s="19">
        <f t="shared" si="5"/>
        <v>22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23"/>
      <c r="J118" s="5"/>
      <c r="K118" s="23"/>
      <c r="L118" s="5"/>
      <c r="M118" s="5"/>
      <c r="N118" s="5"/>
      <c r="O118" s="5"/>
      <c r="P118" s="23"/>
      <c r="Q118" s="5"/>
      <c r="R118" s="23"/>
      <c r="S118" s="5"/>
      <c r="T118" s="5"/>
      <c r="U118" s="5"/>
      <c r="V118" s="5"/>
      <c r="W118" s="23"/>
      <c r="X118" s="5"/>
      <c r="Y118" s="23"/>
      <c r="Z118" s="5"/>
      <c r="AA118" s="5"/>
      <c r="AB118" s="5"/>
      <c r="AC118" s="5"/>
      <c r="AD118" s="23"/>
      <c r="AE118" s="5"/>
      <c r="AF118" s="23"/>
      <c r="AG118" s="5"/>
      <c r="AH118" s="5"/>
      <c r="AI118" s="5"/>
      <c r="AJ118" s="5"/>
      <c r="AK118" s="23"/>
      <c r="AL118" s="19" t="str">
        <f t="shared" si="4"/>
        <v/>
      </c>
      <c r="AM118" s="19">
        <f t="shared" si="5"/>
        <v>22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23"/>
      <c r="J119" s="5"/>
      <c r="K119" s="23"/>
      <c r="L119" s="5"/>
      <c r="M119" s="5"/>
      <c r="N119" s="5"/>
      <c r="O119" s="5"/>
      <c r="P119" s="23"/>
      <c r="Q119" s="5"/>
      <c r="R119" s="23"/>
      <c r="S119" s="5"/>
      <c r="T119" s="5"/>
      <c r="U119" s="5"/>
      <c r="V119" s="5"/>
      <c r="W119" s="23"/>
      <c r="X119" s="5"/>
      <c r="Y119" s="23"/>
      <c r="Z119" s="5"/>
      <c r="AA119" s="5"/>
      <c r="AB119" s="5"/>
      <c r="AC119" s="5"/>
      <c r="AD119" s="23"/>
      <c r="AE119" s="5"/>
      <c r="AF119" s="23"/>
      <c r="AG119" s="5"/>
      <c r="AH119" s="5"/>
      <c r="AI119" s="5"/>
      <c r="AJ119" s="5"/>
      <c r="AK119" s="23"/>
      <c r="AL119" s="19" t="str">
        <f t="shared" si="4"/>
        <v/>
      </c>
      <c r="AM119" s="19">
        <f t="shared" si="5"/>
        <v>22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23"/>
      <c r="J120" s="5"/>
      <c r="K120" s="23"/>
      <c r="L120" s="5"/>
      <c r="M120" s="5"/>
      <c r="N120" s="5"/>
      <c r="O120" s="5"/>
      <c r="P120" s="23"/>
      <c r="Q120" s="5"/>
      <c r="R120" s="23"/>
      <c r="S120" s="5"/>
      <c r="T120" s="5"/>
      <c r="U120" s="5"/>
      <c r="V120" s="5"/>
      <c r="W120" s="23"/>
      <c r="X120" s="5"/>
      <c r="Y120" s="23"/>
      <c r="Z120" s="5"/>
      <c r="AA120" s="5"/>
      <c r="AB120" s="5"/>
      <c r="AC120" s="5"/>
      <c r="AD120" s="23"/>
      <c r="AE120" s="5"/>
      <c r="AF120" s="23"/>
      <c r="AG120" s="5"/>
      <c r="AH120" s="5"/>
      <c r="AI120" s="5"/>
      <c r="AJ120" s="5"/>
      <c r="AK120" s="23"/>
      <c r="AL120" s="19" t="str">
        <f t="shared" si="4"/>
        <v/>
      </c>
      <c r="AM120" s="19">
        <f t="shared" si="5"/>
        <v>22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23"/>
      <c r="J121" s="5"/>
      <c r="K121" s="23"/>
      <c r="L121" s="5"/>
      <c r="M121" s="5"/>
      <c r="N121" s="5"/>
      <c r="O121" s="5"/>
      <c r="P121" s="23"/>
      <c r="Q121" s="5"/>
      <c r="R121" s="23"/>
      <c r="S121" s="5"/>
      <c r="T121" s="5"/>
      <c r="U121" s="5"/>
      <c r="V121" s="5"/>
      <c r="W121" s="23"/>
      <c r="X121" s="5"/>
      <c r="Y121" s="23"/>
      <c r="Z121" s="5"/>
      <c r="AA121" s="5"/>
      <c r="AB121" s="5"/>
      <c r="AC121" s="5"/>
      <c r="AD121" s="23"/>
      <c r="AE121" s="5"/>
      <c r="AF121" s="23"/>
      <c r="AG121" s="5"/>
      <c r="AH121" s="5"/>
      <c r="AI121" s="5"/>
      <c r="AJ121" s="5"/>
      <c r="AK121" s="23"/>
      <c r="AL121" s="19" t="str">
        <f t="shared" si="4"/>
        <v/>
      </c>
      <c r="AM121" s="19">
        <f t="shared" si="5"/>
        <v>22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23"/>
      <c r="J122" s="5"/>
      <c r="K122" s="23"/>
      <c r="L122" s="5"/>
      <c r="M122" s="5"/>
      <c r="N122" s="5"/>
      <c r="O122" s="5"/>
      <c r="P122" s="23"/>
      <c r="Q122" s="5"/>
      <c r="R122" s="23"/>
      <c r="S122" s="5"/>
      <c r="T122" s="5"/>
      <c r="U122" s="5"/>
      <c r="V122" s="5"/>
      <c r="W122" s="23"/>
      <c r="X122" s="5"/>
      <c r="Y122" s="23"/>
      <c r="Z122" s="5"/>
      <c r="AA122" s="5"/>
      <c r="AB122" s="5"/>
      <c r="AC122" s="5"/>
      <c r="AD122" s="23"/>
      <c r="AE122" s="5"/>
      <c r="AF122" s="23"/>
      <c r="AG122" s="5"/>
      <c r="AH122" s="5"/>
      <c r="AI122" s="5"/>
      <c r="AJ122" s="5"/>
      <c r="AK122" s="23"/>
      <c r="AL122" s="19" t="str">
        <f t="shared" si="4"/>
        <v/>
      </c>
      <c r="AM122" s="19">
        <f t="shared" si="5"/>
        <v>22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23"/>
      <c r="J123" s="5"/>
      <c r="K123" s="23"/>
      <c r="L123" s="5"/>
      <c r="M123" s="5"/>
      <c r="N123" s="5"/>
      <c r="O123" s="5"/>
      <c r="P123" s="23"/>
      <c r="Q123" s="5"/>
      <c r="R123" s="23"/>
      <c r="S123" s="5"/>
      <c r="T123" s="5"/>
      <c r="U123" s="5"/>
      <c r="V123" s="5"/>
      <c r="W123" s="23"/>
      <c r="X123" s="5"/>
      <c r="Y123" s="23"/>
      <c r="Z123" s="5"/>
      <c r="AA123" s="5"/>
      <c r="AB123" s="5"/>
      <c r="AC123" s="5"/>
      <c r="AD123" s="23"/>
      <c r="AE123" s="5"/>
      <c r="AF123" s="23"/>
      <c r="AG123" s="5"/>
      <c r="AH123" s="5"/>
      <c r="AI123" s="5"/>
      <c r="AJ123" s="5"/>
      <c r="AK123" s="23"/>
      <c r="AL123" s="19" t="str">
        <f t="shared" si="4"/>
        <v/>
      </c>
      <c r="AM123" s="19">
        <f t="shared" si="5"/>
        <v>22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23"/>
      <c r="J124" s="5"/>
      <c r="K124" s="23"/>
      <c r="L124" s="5"/>
      <c r="M124" s="5"/>
      <c r="N124" s="5"/>
      <c r="O124" s="5"/>
      <c r="P124" s="23"/>
      <c r="Q124" s="5"/>
      <c r="R124" s="23"/>
      <c r="S124" s="5"/>
      <c r="T124" s="5"/>
      <c r="U124" s="5"/>
      <c r="V124" s="5"/>
      <c r="W124" s="23"/>
      <c r="X124" s="5"/>
      <c r="Y124" s="23"/>
      <c r="Z124" s="5"/>
      <c r="AA124" s="5"/>
      <c r="AB124" s="5"/>
      <c r="AC124" s="5"/>
      <c r="AD124" s="23"/>
      <c r="AE124" s="5"/>
      <c r="AF124" s="23"/>
      <c r="AG124" s="5"/>
      <c r="AH124" s="5"/>
      <c r="AI124" s="5"/>
      <c r="AJ124" s="5"/>
      <c r="AK124" s="23"/>
      <c r="AL124" s="19" t="str">
        <f t="shared" si="4"/>
        <v/>
      </c>
      <c r="AM124" s="19">
        <f t="shared" si="5"/>
        <v>22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23"/>
      <c r="J125" s="5"/>
      <c r="K125" s="23"/>
      <c r="L125" s="5"/>
      <c r="M125" s="5"/>
      <c r="N125" s="5"/>
      <c r="O125" s="5"/>
      <c r="P125" s="23"/>
      <c r="Q125" s="5"/>
      <c r="R125" s="23"/>
      <c r="S125" s="5"/>
      <c r="T125" s="5"/>
      <c r="U125" s="5"/>
      <c r="V125" s="5"/>
      <c r="W125" s="23"/>
      <c r="X125" s="5"/>
      <c r="Y125" s="23"/>
      <c r="Z125" s="5"/>
      <c r="AA125" s="5"/>
      <c r="AB125" s="5"/>
      <c r="AC125" s="5"/>
      <c r="AD125" s="23"/>
      <c r="AE125" s="5"/>
      <c r="AF125" s="23"/>
      <c r="AG125" s="5"/>
      <c r="AH125" s="5"/>
      <c r="AI125" s="5"/>
      <c r="AJ125" s="5"/>
      <c r="AK125" s="23"/>
      <c r="AL125" s="19" t="str">
        <f t="shared" si="4"/>
        <v/>
      </c>
      <c r="AM125" s="19">
        <f t="shared" si="5"/>
        <v>22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23"/>
      <c r="J126" s="5"/>
      <c r="K126" s="23"/>
      <c r="L126" s="5"/>
      <c r="M126" s="5"/>
      <c r="N126" s="5"/>
      <c r="O126" s="5"/>
      <c r="P126" s="23"/>
      <c r="Q126" s="5"/>
      <c r="R126" s="23"/>
      <c r="S126" s="5"/>
      <c r="T126" s="5"/>
      <c r="U126" s="5"/>
      <c r="V126" s="5"/>
      <c r="W126" s="23"/>
      <c r="X126" s="5"/>
      <c r="Y126" s="23"/>
      <c r="Z126" s="5"/>
      <c r="AA126" s="5"/>
      <c r="AB126" s="5"/>
      <c r="AC126" s="5"/>
      <c r="AD126" s="23"/>
      <c r="AE126" s="5"/>
      <c r="AF126" s="23"/>
      <c r="AG126" s="5"/>
      <c r="AH126" s="5"/>
      <c r="AI126" s="5"/>
      <c r="AJ126" s="5"/>
      <c r="AK126" s="23"/>
      <c r="AL126" s="19" t="str">
        <f t="shared" si="4"/>
        <v/>
      </c>
      <c r="AM126" s="19">
        <f t="shared" si="5"/>
        <v>22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23"/>
      <c r="J127" s="5"/>
      <c r="K127" s="23"/>
      <c r="L127" s="5"/>
      <c r="M127" s="5"/>
      <c r="N127" s="5"/>
      <c r="O127" s="5"/>
      <c r="P127" s="23"/>
      <c r="Q127" s="5"/>
      <c r="R127" s="23"/>
      <c r="S127" s="5"/>
      <c r="T127" s="5"/>
      <c r="U127" s="5"/>
      <c r="V127" s="5"/>
      <c r="W127" s="23"/>
      <c r="X127" s="5"/>
      <c r="Y127" s="23"/>
      <c r="Z127" s="5"/>
      <c r="AA127" s="5"/>
      <c r="AB127" s="5"/>
      <c r="AC127" s="5"/>
      <c r="AD127" s="23"/>
      <c r="AE127" s="5"/>
      <c r="AF127" s="23"/>
      <c r="AG127" s="5"/>
      <c r="AH127" s="5"/>
      <c r="AI127" s="5"/>
      <c r="AJ127" s="5"/>
      <c r="AK127" s="23"/>
      <c r="AL127" s="19" t="str">
        <f t="shared" si="4"/>
        <v/>
      </c>
      <c r="AM127" s="19">
        <f t="shared" si="5"/>
        <v>22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23"/>
      <c r="J128" s="5"/>
      <c r="K128" s="23"/>
      <c r="L128" s="5"/>
      <c r="M128" s="5"/>
      <c r="N128" s="5"/>
      <c r="O128" s="5"/>
      <c r="P128" s="23"/>
      <c r="Q128" s="5"/>
      <c r="R128" s="23"/>
      <c r="S128" s="5"/>
      <c r="T128" s="5"/>
      <c r="U128" s="5"/>
      <c r="V128" s="5"/>
      <c r="W128" s="23"/>
      <c r="X128" s="5"/>
      <c r="Y128" s="23"/>
      <c r="Z128" s="5"/>
      <c r="AA128" s="5"/>
      <c r="AB128" s="5"/>
      <c r="AC128" s="5"/>
      <c r="AD128" s="23"/>
      <c r="AE128" s="5"/>
      <c r="AF128" s="23"/>
      <c r="AG128" s="5"/>
      <c r="AH128" s="5"/>
      <c r="AI128" s="5"/>
      <c r="AJ128" s="5"/>
      <c r="AK128" s="23"/>
      <c r="AL128" s="19" t="str">
        <f t="shared" si="4"/>
        <v/>
      </c>
      <c r="AM128" s="19">
        <f t="shared" si="5"/>
        <v>22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23"/>
      <c r="J129" s="5"/>
      <c r="K129" s="23"/>
      <c r="L129" s="5"/>
      <c r="M129" s="5"/>
      <c r="N129" s="5"/>
      <c r="O129" s="5"/>
      <c r="P129" s="23"/>
      <c r="Q129" s="5"/>
      <c r="R129" s="23"/>
      <c r="S129" s="5"/>
      <c r="T129" s="5"/>
      <c r="U129" s="5"/>
      <c r="V129" s="5"/>
      <c r="W129" s="23"/>
      <c r="X129" s="5"/>
      <c r="Y129" s="23"/>
      <c r="Z129" s="5"/>
      <c r="AA129" s="5"/>
      <c r="AB129" s="5"/>
      <c r="AC129" s="5"/>
      <c r="AD129" s="23"/>
      <c r="AE129" s="5"/>
      <c r="AF129" s="23"/>
      <c r="AG129" s="5"/>
      <c r="AH129" s="5"/>
      <c r="AI129" s="5"/>
      <c r="AJ129" s="5"/>
      <c r="AK129" s="23"/>
      <c r="AL129" s="19" t="str">
        <f t="shared" si="4"/>
        <v/>
      </c>
      <c r="AM129" s="19">
        <f t="shared" si="5"/>
        <v>22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23"/>
      <c r="J130" s="5"/>
      <c r="K130" s="23"/>
      <c r="L130" s="5"/>
      <c r="M130" s="5"/>
      <c r="N130" s="5"/>
      <c r="O130" s="5"/>
      <c r="P130" s="23"/>
      <c r="Q130" s="5"/>
      <c r="R130" s="23"/>
      <c r="S130" s="5"/>
      <c r="T130" s="5"/>
      <c r="U130" s="5"/>
      <c r="V130" s="5"/>
      <c r="W130" s="23"/>
      <c r="X130" s="5"/>
      <c r="Y130" s="23"/>
      <c r="Z130" s="5"/>
      <c r="AA130" s="5"/>
      <c r="AB130" s="5"/>
      <c r="AC130" s="5"/>
      <c r="AD130" s="23"/>
      <c r="AE130" s="5"/>
      <c r="AF130" s="23"/>
      <c r="AG130" s="5"/>
      <c r="AH130" s="5"/>
      <c r="AI130" s="5"/>
      <c r="AJ130" s="5"/>
      <c r="AK130" s="23"/>
      <c r="AL130" s="19" t="str">
        <f t="shared" si="4"/>
        <v/>
      </c>
      <c r="AM130" s="19">
        <f t="shared" si="5"/>
        <v>22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23"/>
      <c r="J131" s="5"/>
      <c r="K131" s="23"/>
      <c r="L131" s="5"/>
      <c r="M131" s="5"/>
      <c r="N131" s="5"/>
      <c r="O131" s="5"/>
      <c r="P131" s="23"/>
      <c r="Q131" s="5"/>
      <c r="R131" s="23"/>
      <c r="S131" s="5"/>
      <c r="T131" s="5"/>
      <c r="U131" s="5"/>
      <c r="V131" s="5"/>
      <c r="W131" s="23"/>
      <c r="X131" s="5"/>
      <c r="Y131" s="23"/>
      <c r="Z131" s="5"/>
      <c r="AA131" s="5"/>
      <c r="AB131" s="5"/>
      <c r="AC131" s="5"/>
      <c r="AD131" s="23"/>
      <c r="AE131" s="5"/>
      <c r="AF131" s="23"/>
      <c r="AG131" s="5"/>
      <c r="AH131" s="5"/>
      <c r="AI131" s="5"/>
      <c r="AJ131" s="5"/>
      <c r="AK131" s="23"/>
      <c r="AL131" s="19" t="str">
        <f t="shared" si="4"/>
        <v/>
      </c>
      <c r="AM131" s="19">
        <f t="shared" si="5"/>
        <v>22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23"/>
      <c r="J132" s="5"/>
      <c r="K132" s="23"/>
      <c r="L132" s="5"/>
      <c r="M132" s="5"/>
      <c r="N132" s="5"/>
      <c r="O132" s="5"/>
      <c r="P132" s="23"/>
      <c r="Q132" s="5"/>
      <c r="R132" s="23"/>
      <c r="S132" s="5"/>
      <c r="T132" s="5"/>
      <c r="U132" s="5"/>
      <c r="V132" s="5"/>
      <c r="W132" s="23"/>
      <c r="X132" s="5"/>
      <c r="Y132" s="23"/>
      <c r="Z132" s="5"/>
      <c r="AA132" s="5"/>
      <c r="AB132" s="5"/>
      <c r="AC132" s="5"/>
      <c r="AD132" s="23"/>
      <c r="AE132" s="5"/>
      <c r="AF132" s="23"/>
      <c r="AG132" s="5"/>
      <c r="AH132" s="5"/>
      <c r="AI132" s="5"/>
      <c r="AJ132" s="5"/>
      <c r="AK132" s="23"/>
      <c r="AL132" s="19" t="str">
        <f t="shared" si="4"/>
        <v/>
      </c>
      <c r="AM132" s="19">
        <f t="shared" si="5"/>
        <v>22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23"/>
      <c r="J133" s="5"/>
      <c r="K133" s="23"/>
      <c r="L133" s="5"/>
      <c r="M133" s="5"/>
      <c r="N133" s="5"/>
      <c r="O133" s="5"/>
      <c r="P133" s="23"/>
      <c r="Q133" s="5"/>
      <c r="R133" s="23"/>
      <c r="S133" s="5"/>
      <c r="T133" s="5"/>
      <c r="U133" s="5"/>
      <c r="V133" s="5"/>
      <c r="W133" s="23"/>
      <c r="X133" s="5"/>
      <c r="Y133" s="23"/>
      <c r="Z133" s="5"/>
      <c r="AA133" s="5"/>
      <c r="AB133" s="5"/>
      <c r="AC133" s="5"/>
      <c r="AD133" s="23"/>
      <c r="AE133" s="5"/>
      <c r="AF133" s="23"/>
      <c r="AG133" s="5"/>
      <c r="AH133" s="5"/>
      <c r="AI133" s="5"/>
      <c r="AJ133" s="5"/>
      <c r="AK133" s="23"/>
      <c r="AL133" s="19" t="str">
        <f t="shared" si="4"/>
        <v/>
      </c>
      <c r="AM133" s="19">
        <f t="shared" si="5"/>
        <v>22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23"/>
      <c r="J134" s="5"/>
      <c r="K134" s="23"/>
      <c r="L134" s="5"/>
      <c r="M134" s="5"/>
      <c r="N134" s="5"/>
      <c r="O134" s="5"/>
      <c r="P134" s="23"/>
      <c r="Q134" s="5"/>
      <c r="R134" s="23"/>
      <c r="S134" s="5"/>
      <c r="T134" s="5"/>
      <c r="U134" s="5"/>
      <c r="V134" s="5"/>
      <c r="W134" s="23"/>
      <c r="X134" s="5"/>
      <c r="Y134" s="23"/>
      <c r="Z134" s="5"/>
      <c r="AA134" s="5"/>
      <c r="AB134" s="5"/>
      <c r="AC134" s="5"/>
      <c r="AD134" s="23"/>
      <c r="AE134" s="5"/>
      <c r="AF134" s="23"/>
      <c r="AG134" s="5"/>
      <c r="AH134" s="5"/>
      <c r="AI134" s="5"/>
      <c r="AJ134" s="5"/>
      <c r="AK134" s="23"/>
      <c r="AL134" s="19" t="str">
        <f t="shared" si="4"/>
        <v/>
      </c>
      <c r="AM134" s="19">
        <f t="shared" si="5"/>
        <v>22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23"/>
      <c r="J135" s="5"/>
      <c r="K135" s="23"/>
      <c r="L135" s="5"/>
      <c r="M135" s="5"/>
      <c r="N135" s="5"/>
      <c r="O135" s="5"/>
      <c r="P135" s="23"/>
      <c r="Q135" s="5"/>
      <c r="R135" s="23"/>
      <c r="S135" s="5"/>
      <c r="T135" s="5"/>
      <c r="U135" s="5"/>
      <c r="V135" s="5"/>
      <c r="W135" s="23"/>
      <c r="X135" s="5"/>
      <c r="Y135" s="23"/>
      <c r="Z135" s="5"/>
      <c r="AA135" s="5"/>
      <c r="AB135" s="5"/>
      <c r="AC135" s="5"/>
      <c r="AD135" s="23"/>
      <c r="AE135" s="5"/>
      <c r="AF135" s="23"/>
      <c r="AG135" s="5"/>
      <c r="AH135" s="5"/>
      <c r="AI135" s="5"/>
      <c r="AJ135" s="5"/>
      <c r="AK135" s="23"/>
      <c r="AL135" s="19" t="str">
        <f t="shared" si="4"/>
        <v/>
      </c>
      <c r="AM135" s="19">
        <f t="shared" si="5"/>
        <v>22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23"/>
      <c r="J136" s="5"/>
      <c r="K136" s="23"/>
      <c r="L136" s="5"/>
      <c r="M136" s="5"/>
      <c r="N136" s="5"/>
      <c r="O136" s="5"/>
      <c r="P136" s="23"/>
      <c r="Q136" s="5"/>
      <c r="R136" s="23"/>
      <c r="S136" s="5"/>
      <c r="T136" s="5"/>
      <c r="U136" s="5"/>
      <c r="V136" s="5"/>
      <c r="W136" s="23"/>
      <c r="X136" s="5"/>
      <c r="Y136" s="23"/>
      <c r="Z136" s="5"/>
      <c r="AA136" s="5"/>
      <c r="AB136" s="5"/>
      <c r="AC136" s="5"/>
      <c r="AD136" s="23"/>
      <c r="AE136" s="5"/>
      <c r="AF136" s="23"/>
      <c r="AG136" s="5"/>
      <c r="AH136" s="5"/>
      <c r="AI136" s="5"/>
      <c r="AJ136" s="5"/>
      <c r="AK136" s="23"/>
      <c r="AL136" s="19" t="str">
        <f t="shared" si="4"/>
        <v/>
      </c>
      <c r="AM136" s="19">
        <f t="shared" si="5"/>
        <v>22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23"/>
      <c r="J137" s="5"/>
      <c r="K137" s="23"/>
      <c r="L137" s="5"/>
      <c r="M137" s="5"/>
      <c r="N137" s="5"/>
      <c r="O137" s="5"/>
      <c r="P137" s="23"/>
      <c r="Q137" s="5"/>
      <c r="R137" s="23"/>
      <c r="S137" s="5"/>
      <c r="T137" s="5"/>
      <c r="U137" s="5"/>
      <c r="V137" s="5"/>
      <c r="W137" s="23"/>
      <c r="X137" s="5"/>
      <c r="Y137" s="23"/>
      <c r="Z137" s="5"/>
      <c r="AA137" s="5"/>
      <c r="AB137" s="5"/>
      <c r="AC137" s="5"/>
      <c r="AD137" s="23"/>
      <c r="AE137" s="5"/>
      <c r="AF137" s="23"/>
      <c r="AG137" s="5"/>
      <c r="AH137" s="5"/>
      <c r="AI137" s="5"/>
      <c r="AJ137" s="5"/>
      <c r="AK137" s="23"/>
      <c r="AL137" s="19" t="str">
        <f t="shared" si="4"/>
        <v/>
      </c>
      <c r="AM137" s="19">
        <f t="shared" si="5"/>
        <v>22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23"/>
      <c r="J138" s="5"/>
      <c r="K138" s="23"/>
      <c r="L138" s="5"/>
      <c r="M138" s="5"/>
      <c r="N138" s="5"/>
      <c r="O138" s="5"/>
      <c r="P138" s="23"/>
      <c r="Q138" s="5"/>
      <c r="R138" s="23"/>
      <c r="S138" s="5"/>
      <c r="T138" s="5"/>
      <c r="U138" s="5"/>
      <c r="V138" s="5"/>
      <c r="W138" s="23"/>
      <c r="X138" s="5"/>
      <c r="Y138" s="23"/>
      <c r="Z138" s="5"/>
      <c r="AA138" s="5"/>
      <c r="AB138" s="5"/>
      <c r="AC138" s="5"/>
      <c r="AD138" s="23"/>
      <c r="AE138" s="5"/>
      <c r="AF138" s="23"/>
      <c r="AG138" s="5"/>
      <c r="AH138" s="5"/>
      <c r="AI138" s="5"/>
      <c r="AJ138" s="5"/>
      <c r="AK138" s="23"/>
      <c r="AL138" s="19" t="str">
        <f t="shared" si="4"/>
        <v/>
      </c>
      <c r="AM138" s="19">
        <f t="shared" si="5"/>
        <v>22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23"/>
      <c r="J139" s="5"/>
      <c r="K139" s="23"/>
      <c r="L139" s="5"/>
      <c r="M139" s="5"/>
      <c r="N139" s="5"/>
      <c r="O139" s="5"/>
      <c r="P139" s="23"/>
      <c r="Q139" s="5"/>
      <c r="R139" s="23"/>
      <c r="S139" s="5"/>
      <c r="T139" s="5"/>
      <c r="U139" s="5"/>
      <c r="V139" s="5"/>
      <c r="W139" s="23"/>
      <c r="X139" s="5"/>
      <c r="Y139" s="23"/>
      <c r="Z139" s="5"/>
      <c r="AA139" s="5"/>
      <c r="AB139" s="5"/>
      <c r="AC139" s="5"/>
      <c r="AD139" s="23"/>
      <c r="AE139" s="5"/>
      <c r="AF139" s="23"/>
      <c r="AG139" s="5"/>
      <c r="AH139" s="5"/>
      <c r="AI139" s="5"/>
      <c r="AJ139" s="5"/>
      <c r="AK139" s="23"/>
      <c r="AL139" s="19" t="str">
        <f t="shared" si="4"/>
        <v/>
      </c>
      <c r="AM139" s="19">
        <f t="shared" si="5"/>
        <v>22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23"/>
      <c r="J140" s="5"/>
      <c r="K140" s="23"/>
      <c r="L140" s="5"/>
      <c r="M140" s="5"/>
      <c r="N140" s="5"/>
      <c r="O140" s="5"/>
      <c r="P140" s="23"/>
      <c r="Q140" s="5"/>
      <c r="R140" s="23"/>
      <c r="S140" s="5"/>
      <c r="T140" s="5"/>
      <c r="U140" s="5"/>
      <c r="V140" s="5"/>
      <c r="W140" s="23"/>
      <c r="X140" s="5"/>
      <c r="Y140" s="23"/>
      <c r="Z140" s="5"/>
      <c r="AA140" s="5"/>
      <c r="AB140" s="5"/>
      <c r="AC140" s="5"/>
      <c r="AD140" s="23"/>
      <c r="AE140" s="5"/>
      <c r="AF140" s="23"/>
      <c r="AG140" s="5"/>
      <c r="AH140" s="5"/>
      <c r="AI140" s="5"/>
      <c r="AJ140" s="5"/>
      <c r="AK140" s="23"/>
      <c r="AL140" s="19" t="str">
        <f t="shared" si="4"/>
        <v/>
      </c>
      <c r="AM140" s="19">
        <f t="shared" si="5"/>
        <v>22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23"/>
      <c r="J141" s="5"/>
      <c r="K141" s="23"/>
      <c r="L141" s="5"/>
      <c r="M141" s="5"/>
      <c r="N141" s="5"/>
      <c r="O141" s="5"/>
      <c r="P141" s="23"/>
      <c r="Q141" s="5"/>
      <c r="R141" s="23"/>
      <c r="S141" s="5"/>
      <c r="T141" s="5"/>
      <c r="U141" s="5"/>
      <c r="V141" s="5"/>
      <c r="W141" s="23"/>
      <c r="X141" s="5"/>
      <c r="Y141" s="23"/>
      <c r="Z141" s="5"/>
      <c r="AA141" s="5"/>
      <c r="AB141" s="5"/>
      <c r="AC141" s="5"/>
      <c r="AD141" s="23"/>
      <c r="AE141" s="5"/>
      <c r="AF141" s="23"/>
      <c r="AG141" s="5"/>
      <c r="AH141" s="5"/>
      <c r="AI141" s="5"/>
      <c r="AJ141" s="5"/>
      <c r="AK141" s="23"/>
      <c r="AL141" s="19" t="str">
        <f t="shared" si="4"/>
        <v/>
      </c>
      <c r="AM141" s="19">
        <f t="shared" si="5"/>
        <v>22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23"/>
      <c r="J142" s="5"/>
      <c r="K142" s="23"/>
      <c r="L142" s="5"/>
      <c r="M142" s="5"/>
      <c r="N142" s="5"/>
      <c r="O142" s="5"/>
      <c r="P142" s="23"/>
      <c r="Q142" s="5"/>
      <c r="R142" s="23"/>
      <c r="S142" s="5"/>
      <c r="T142" s="5"/>
      <c r="U142" s="5"/>
      <c r="V142" s="5"/>
      <c r="W142" s="23"/>
      <c r="X142" s="5"/>
      <c r="Y142" s="23"/>
      <c r="Z142" s="5"/>
      <c r="AA142" s="5"/>
      <c r="AB142" s="5"/>
      <c r="AC142" s="5"/>
      <c r="AD142" s="23"/>
      <c r="AE142" s="5"/>
      <c r="AF142" s="23"/>
      <c r="AG142" s="5"/>
      <c r="AH142" s="5"/>
      <c r="AI142" s="5"/>
      <c r="AJ142" s="5"/>
      <c r="AK142" s="23"/>
      <c r="AL142" s="19" t="str">
        <f t="shared" si="4"/>
        <v/>
      </c>
      <c r="AM142" s="19">
        <f t="shared" si="5"/>
        <v>22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23"/>
      <c r="J143" s="5"/>
      <c r="K143" s="23"/>
      <c r="L143" s="5"/>
      <c r="M143" s="5"/>
      <c r="N143" s="5"/>
      <c r="O143" s="5"/>
      <c r="P143" s="23"/>
      <c r="Q143" s="5"/>
      <c r="R143" s="23"/>
      <c r="S143" s="5"/>
      <c r="T143" s="5"/>
      <c r="U143" s="5"/>
      <c r="V143" s="5"/>
      <c r="W143" s="23"/>
      <c r="X143" s="5"/>
      <c r="Y143" s="23"/>
      <c r="Z143" s="5"/>
      <c r="AA143" s="5"/>
      <c r="AB143" s="5"/>
      <c r="AC143" s="5"/>
      <c r="AD143" s="23"/>
      <c r="AE143" s="5"/>
      <c r="AF143" s="23"/>
      <c r="AG143" s="5"/>
      <c r="AH143" s="5"/>
      <c r="AI143" s="5"/>
      <c r="AJ143" s="5"/>
      <c r="AK143" s="23"/>
      <c r="AL143" s="19" t="str">
        <f t="shared" si="4"/>
        <v/>
      </c>
      <c r="AM143" s="19">
        <f t="shared" si="5"/>
        <v>22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23"/>
      <c r="J144" s="5"/>
      <c r="K144" s="23"/>
      <c r="L144" s="5"/>
      <c r="M144" s="5"/>
      <c r="N144" s="5"/>
      <c r="O144" s="5"/>
      <c r="P144" s="23"/>
      <c r="Q144" s="5"/>
      <c r="R144" s="23"/>
      <c r="S144" s="5"/>
      <c r="T144" s="5"/>
      <c r="U144" s="5"/>
      <c r="V144" s="5"/>
      <c r="W144" s="23"/>
      <c r="X144" s="5"/>
      <c r="Y144" s="23"/>
      <c r="Z144" s="5"/>
      <c r="AA144" s="5"/>
      <c r="AB144" s="5"/>
      <c r="AC144" s="5"/>
      <c r="AD144" s="23"/>
      <c r="AE144" s="5"/>
      <c r="AF144" s="23"/>
      <c r="AG144" s="5"/>
      <c r="AH144" s="5"/>
      <c r="AI144" s="5"/>
      <c r="AJ144" s="5"/>
      <c r="AK144" s="23"/>
      <c r="AL144" s="19" t="str">
        <f t="shared" si="4"/>
        <v/>
      </c>
      <c r="AM144" s="19">
        <f t="shared" si="5"/>
        <v>22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23"/>
      <c r="J145" s="5"/>
      <c r="K145" s="23"/>
      <c r="L145" s="5"/>
      <c r="M145" s="5"/>
      <c r="N145" s="5"/>
      <c r="O145" s="5"/>
      <c r="P145" s="23"/>
      <c r="Q145" s="5"/>
      <c r="R145" s="23"/>
      <c r="S145" s="5"/>
      <c r="T145" s="5"/>
      <c r="U145" s="5"/>
      <c r="V145" s="5"/>
      <c r="W145" s="23"/>
      <c r="X145" s="5"/>
      <c r="Y145" s="23"/>
      <c r="Z145" s="5"/>
      <c r="AA145" s="5"/>
      <c r="AB145" s="5"/>
      <c r="AC145" s="5"/>
      <c r="AD145" s="23"/>
      <c r="AE145" s="5"/>
      <c r="AF145" s="23"/>
      <c r="AG145" s="5"/>
      <c r="AH145" s="5"/>
      <c r="AI145" s="5"/>
      <c r="AJ145" s="5"/>
      <c r="AK145" s="23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22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23"/>
      <c r="J146" s="5"/>
      <c r="K146" s="23"/>
      <c r="L146" s="5"/>
      <c r="M146" s="5"/>
      <c r="N146" s="5"/>
      <c r="O146" s="5"/>
      <c r="P146" s="23"/>
      <c r="Q146" s="5"/>
      <c r="R146" s="23"/>
      <c r="S146" s="5"/>
      <c r="T146" s="5"/>
      <c r="U146" s="5"/>
      <c r="V146" s="5"/>
      <c r="W146" s="23"/>
      <c r="X146" s="5"/>
      <c r="Y146" s="23"/>
      <c r="Z146" s="5"/>
      <c r="AA146" s="5"/>
      <c r="AB146" s="5"/>
      <c r="AC146" s="5"/>
      <c r="AD146" s="23"/>
      <c r="AE146" s="5"/>
      <c r="AF146" s="23"/>
      <c r="AG146" s="5"/>
      <c r="AH146" s="5"/>
      <c r="AI146" s="5"/>
      <c r="AJ146" s="5"/>
      <c r="AK146" s="23"/>
      <c r="AL146" s="19" t="str">
        <f t="shared" si="8"/>
        <v/>
      </c>
      <c r="AM146" s="19">
        <f t="shared" si="9"/>
        <v>22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23"/>
      <c r="J147" s="5"/>
      <c r="K147" s="23"/>
      <c r="L147" s="5"/>
      <c r="M147" s="5"/>
      <c r="N147" s="5"/>
      <c r="O147" s="5"/>
      <c r="P147" s="23"/>
      <c r="Q147" s="5"/>
      <c r="R147" s="23"/>
      <c r="S147" s="5"/>
      <c r="T147" s="5"/>
      <c r="U147" s="5"/>
      <c r="V147" s="5"/>
      <c r="W147" s="23"/>
      <c r="X147" s="5"/>
      <c r="Y147" s="23"/>
      <c r="Z147" s="5"/>
      <c r="AA147" s="5"/>
      <c r="AB147" s="5"/>
      <c r="AC147" s="5"/>
      <c r="AD147" s="23"/>
      <c r="AE147" s="5"/>
      <c r="AF147" s="23"/>
      <c r="AG147" s="5"/>
      <c r="AH147" s="5"/>
      <c r="AI147" s="5"/>
      <c r="AJ147" s="5"/>
      <c r="AK147" s="23"/>
      <c r="AL147" s="19" t="str">
        <f t="shared" si="8"/>
        <v/>
      </c>
      <c r="AM147" s="19">
        <f t="shared" si="9"/>
        <v>22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23"/>
      <c r="J148" s="5"/>
      <c r="K148" s="23"/>
      <c r="L148" s="5"/>
      <c r="M148" s="5"/>
      <c r="N148" s="5"/>
      <c r="O148" s="5"/>
      <c r="P148" s="23"/>
      <c r="Q148" s="5"/>
      <c r="R148" s="23"/>
      <c r="S148" s="5"/>
      <c r="T148" s="5"/>
      <c r="U148" s="5"/>
      <c r="V148" s="5"/>
      <c r="W148" s="23"/>
      <c r="X148" s="5"/>
      <c r="Y148" s="23"/>
      <c r="Z148" s="5"/>
      <c r="AA148" s="5"/>
      <c r="AB148" s="5"/>
      <c r="AC148" s="5"/>
      <c r="AD148" s="23"/>
      <c r="AE148" s="5"/>
      <c r="AF148" s="23"/>
      <c r="AG148" s="5"/>
      <c r="AH148" s="5"/>
      <c r="AI148" s="5"/>
      <c r="AJ148" s="5"/>
      <c r="AK148" s="23"/>
      <c r="AL148" s="19" t="str">
        <f t="shared" si="8"/>
        <v/>
      </c>
      <c r="AM148" s="19">
        <f t="shared" si="9"/>
        <v>22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23"/>
      <c r="J149" s="5"/>
      <c r="K149" s="23"/>
      <c r="L149" s="5"/>
      <c r="M149" s="5"/>
      <c r="N149" s="5"/>
      <c r="O149" s="5"/>
      <c r="P149" s="23"/>
      <c r="Q149" s="5"/>
      <c r="R149" s="23"/>
      <c r="S149" s="5"/>
      <c r="T149" s="5"/>
      <c r="U149" s="5"/>
      <c r="V149" s="5"/>
      <c r="W149" s="23"/>
      <c r="X149" s="5"/>
      <c r="Y149" s="23"/>
      <c r="Z149" s="5"/>
      <c r="AA149" s="5"/>
      <c r="AB149" s="5"/>
      <c r="AC149" s="5"/>
      <c r="AD149" s="23"/>
      <c r="AE149" s="5"/>
      <c r="AF149" s="23"/>
      <c r="AG149" s="5"/>
      <c r="AH149" s="5"/>
      <c r="AI149" s="5"/>
      <c r="AJ149" s="5"/>
      <c r="AK149" s="23"/>
      <c r="AL149" s="19" t="str">
        <f t="shared" si="8"/>
        <v/>
      </c>
      <c r="AM149" s="19">
        <f t="shared" si="9"/>
        <v>22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23"/>
      <c r="J150" s="5"/>
      <c r="K150" s="23"/>
      <c r="L150" s="5"/>
      <c r="M150" s="5"/>
      <c r="N150" s="5"/>
      <c r="O150" s="5"/>
      <c r="P150" s="23"/>
      <c r="Q150" s="5"/>
      <c r="R150" s="23"/>
      <c r="S150" s="5"/>
      <c r="T150" s="5"/>
      <c r="U150" s="5"/>
      <c r="V150" s="5"/>
      <c r="W150" s="23"/>
      <c r="X150" s="5"/>
      <c r="Y150" s="23"/>
      <c r="Z150" s="5"/>
      <c r="AA150" s="5"/>
      <c r="AB150" s="5"/>
      <c r="AC150" s="5"/>
      <c r="AD150" s="23"/>
      <c r="AE150" s="5"/>
      <c r="AF150" s="23"/>
      <c r="AG150" s="5"/>
      <c r="AH150" s="5"/>
      <c r="AI150" s="5"/>
      <c r="AJ150" s="5"/>
      <c r="AK150" s="23"/>
      <c r="AL150" s="19" t="str">
        <f t="shared" si="8"/>
        <v/>
      </c>
      <c r="AM150" s="19">
        <f t="shared" si="9"/>
        <v>22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23"/>
      <c r="J151" s="5"/>
      <c r="K151" s="23"/>
      <c r="L151" s="5"/>
      <c r="M151" s="5"/>
      <c r="N151" s="5"/>
      <c r="O151" s="5"/>
      <c r="P151" s="23"/>
      <c r="Q151" s="5"/>
      <c r="R151" s="23"/>
      <c r="S151" s="5"/>
      <c r="T151" s="5"/>
      <c r="U151" s="5"/>
      <c r="V151" s="5"/>
      <c r="W151" s="23"/>
      <c r="X151" s="5"/>
      <c r="Y151" s="23"/>
      <c r="Z151" s="5"/>
      <c r="AA151" s="5"/>
      <c r="AB151" s="5"/>
      <c r="AC151" s="5"/>
      <c r="AD151" s="23"/>
      <c r="AE151" s="5"/>
      <c r="AF151" s="23"/>
      <c r="AG151" s="5"/>
      <c r="AH151" s="5"/>
      <c r="AI151" s="5"/>
      <c r="AJ151" s="5"/>
      <c r="AK151" s="23"/>
      <c r="AL151" s="19" t="str">
        <f t="shared" si="8"/>
        <v/>
      </c>
      <c r="AM151" s="19">
        <f t="shared" si="9"/>
        <v>22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23"/>
      <c r="J152" s="5"/>
      <c r="K152" s="23"/>
      <c r="L152" s="5"/>
      <c r="M152" s="5"/>
      <c r="N152" s="5"/>
      <c r="O152" s="5"/>
      <c r="P152" s="23"/>
      <c r="Q152" s="5"/>
      <c r="R152" s="23"/>
      <c r="S152" s="5"/>
      <c r="T152" s="5"/>
      <c r="U152" s="5"/>
      <c r="V152" s="5"/>
      <c r="W152" s="23"/>
      <c r="X152" s="5"/>
      <c r="Y152" s="23"/>
      <c r="Z152" s="5"/>
      <c r="AA152" s="5"/>
      <c r="AB152" s="5"/>
      <c r="AC152" s="5"/>
      <c r="AD152" s="23"/>
      <c r="AE152" s="5"/>
      <c r="AF152" s="23"/>
      <c r="AG152" s="5"/>
      <c r="AH152" s="5"/>
      <c r="AI152" s="5"/>
      <c r="AJ152" s="5"/>
      <c r="AK152" s="23"/>
      <c r="AL152" s="19" t="str">
        <f t="shared" si="8"/>
        <v/>
      </c>
      <c r="AM152" s="19">
        <f t="shared" si="9"/>
        <v>22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23"/>
      <c r="J153" s="5"/>
      <c r="K153" s="23"/>
      <c r="L153" s="5"/>
      <c r="M153" s="5"/>
      <c r="N153" s="5"/>
      <c r="O153" s="5"/>
      <c r="P153" s="23"/>
      <c r="Q153" s="5"/>
      <c r="R153" s="23"/>
      <c r="S153" s="5"/>
      <c r="T153" s="5"/>
      <c r="U153" s="5"/>
      <c r="V153" s="5"/>
      <c r="W153" s="23"/>
      <c r="X153" s="5"/>
      <c r="Y153" s="23"/>
      <c r="Z153" s="5"/>
      <c r="AA153" s="5"/>
      <c r="AB153" s="5"/>
      <c r="AC153" s="5"/>
      <c r="AD153" s="23"/>
      <c r="AE153" s="5"/>
      <c r="AF153" s="23"/>
      <c r="AG153" s="5"/>
      <c r="AH153" s="5"/>
      <c r="AI153" s="5"/>
      <c r="AJ153" s="5"/>
      <c r="AK153" s="23"/>
      <c r="AL153" s="19" t="str">
        <f t="shared" si="8"/>
        <v/>
      </c>
      <c r="AM153" s="19">
        <f t="shared" si="9"/>
        <v>22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23"/>
      <c r="J154" s="5"/>
      <c r="K154" s="23"/>
      <c r="L154" s="5"/>
      <c r="M154" s="5"/>
      <c r="N154" s="5"/>
      <c r="O154" s="5"/>
      <c r="P154" s="23"/>
      <c r="Q154" s="5"/>
      <c r="R154" s="23"/>
      <c r="S154" s="5"/>
      <c r="T154" s="5"/>
      <c r="U154" s="5"/>
      <c r="V154" s="5"/>
      <c r="W154" s="23"/>
      <c r="X154" s="5"/>
      <c r="Y154" s="23"/>
      <c r="Z154" s="5"/>
      <c r="AA154" s="5"/>
      <c r="AB154" s="5"/>
      <c r="AC154" s="5"/>
      <c r="AD154" s="23"/>
      <c r="AE154" s="5"/>
      <c r="AF154" s="23"/>
      <c r="AG154" s="5"/>
      <c r="AH154" s="5"/>
      <c r="AI154" s="5"/>
      <c r="AJ154" s="5"/>
      <c r="AK154" s="23"/>
      <c r="AL154" s="19" t="str">
        <f t="shared" si="8"/>
        <v/>
      </c>
      <c r="AM154" s="19">
        <f t="shared" si="9"/>
        <v>22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23"/>
      <c r="J155" s="5"/>
      <c r="K155" s="23"/>
      <c r="L155" s="5"/>
      <c r="M155" s="5"/>
      <c r="N155" s="5"/>
      <c r="O155" s="5"/>
      <c r="P155" s="23"/>
      <c r="Q155" s="5"/>
      <c r="R155" s="23"/>
      <c r="S155" s="5"/>
      <c r="T155" s="5"/>
      <c r="U155" s="5"/>
      <c r="V155" s="5"/>
      <c r="W155" s="23"/>
      <c r="X155" s="5"/>
      <c r="Y155" s="23"/>
      <c r="Z155" s="5"/>
      <c r="AA155" s="5"/>
      <c r="AB155" s="5"/>
      <c r="AC155" s="5"/>
      <c r="AD155" s="23"/>
      <c r="AE155" s="5"/>
      <c r="AF155" s="23"/>
      <c r="AG155" s="5"/>
      <c r="AH155" s="5"/>
      <c r="AI155" s="5"/>
      <c r="AJ155" s="5"/>
      <c r="AK155" s="23"/>
      <c r="AL155" s="19" t="str">
        <f t="shared" si="8"/>
        <v/>
      </c>
      <c r="AM155" s="19">
        <f t="shared" si="9"/>
        <v>22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23"/>
      <c r="J156" s="5"/>
      <c r="K156" s="23"/>
      <c r="L156" s="5"/>
      <c r="M156" s="5"/>
      <c r="N156" s="5"/>
      <c r="O156" s="5"/>
      <c r="P156" s="23"/>
      <c r="Q156" s="5"/>
      <c r="R156" s="23"/>
      <c r="S156" s="5"/>
      <c r="T156" s="5"/>
      <c r="U156" s="5"/>
      <c r="V156" s="5"/>
      <c r="W156" s="23"/>
      <c r="X156" s="5"/>
      <c r="Y156" s="23"/>
      <c r="Z156" s="5"/>
      <c r="AA156" s="5"/>
      <c r="AB156" s="5"/>
      <c r="AC156" s="5"/>
      <c r="AD156" s="23"/>
      <c r="AE156" s="5"/>
      <c r="AF156" s="23"/>
      <c r="AG156" s="5"/>
      <c r="AH156" s="5"/>
      <c r="AI156" s="5"/>
      <c r="AJ156" s="5"/>
      <c r="AK156" s="23"/>
      <c r="AL156" s="19" t="str">
        <f t="shared" si="8"/>
        <v/>
      </c>
      <c r="AM156" s="19">
        <f t="shared" si="9"/>
        <v>22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23"/>
      <c r="J157" s="5"/>
      <c r="K157" s="23"/>
      <c r="L157" s="5"/>
      <c r="M157" s="5"/>
      <c r="N157" s="5"/>
      <c r="O157" s="5"/>
      <c r="P157" s="23"/>
      <c r="Q157" s="5"/>
      <c r="R157" s="23"/>
      <c r="S157" s="5"/>
      <c r="T157" s="5"/>
      <c r="U157" s="5"/>
      <c r="V157" s="5"/>
      <c r="W157" s="23"/>
      <c r="X157" s="5"/>
      <c r="Y157" s="23"/>
      <c r="Z157" s="5"/>
      <c r="AA157" s="5"/>
      <c r="AB157" s="5"/>
      <c r="AC157" s="5"/>
      <c r="AD157" s="23"/>
      <c r="AE157" s="5"/>
      <c r="AF157" s="23"/>
      <c r="AG157" s="5"/>
      <c r="AH157" s="5"/>
      <c r="AI157" s="5"/>
      <c r="AJ157" s="5"/>
      <c r="AK157" s="23"/>
      <c r="AL157" s="19" t="str">
        <f t="shared" si="8"/>
        <v/>
      </c>
      <c r="AM157" s="19">
        <f t="shared" si="9"/>
        <v>22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23"/>
      <c r="J158" s="5"/>
      <c r="K158" s="23"/>
      <c r="L158" s="5"/>
      <c r="M158" s="5"/>
      <c r="N158" s="5"/>
      <c r="O158" s="5"/>
      <c r="P158" s="23"/>
      <c r="Q158" s="5"/>
      <c r="R158" s="23"/>
      <c r="S158" s="5"/>
      <c r="T158" s="5"/>
      <c r="U158" s="5"/>
      <c r="V158" s="5"/>
      <c r="W158" s="23"/>
      <c r="X158" s="5"/>
      <c r="Y158" s="23"/>
      <c r="Z158" s="5"/>
      <c r="AA158" s="5"/>
      <c r="AB158" s="5"/>
      <c r="AC158" s="5"/>
      <c r="AD158" s="23"/>
      <c r="AE158" s="5"/>
      <c r="AF158" s="23"/>
      <c r="AG158" s="5"/>
      <c r="AH158" s="5"/>
      <c r="AI158" s="5"/>
      <c r="AJ158" s="5"/>
      <c r="AK158" s="23"/>
      <c r="AL158" s="19" t="str">
        <f t="shared" si="8"/>
        <v/>
      </c>
      <c r="AM158" s="19">
        <f t="shared" si="9"/>
        <v>22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23"/>
      <c r="J159" s="5"/>
      <c r="K159" s="23"/>
      <c r="L159" s="5"/>
      <c r="M159" s="5"/>
      <c r="N159" s="5"/>
      <c r="O159" s="5"/>
      <c r="P159" s="23"/>
      <c r="Q159" s="5"/>
      <c r="R159" s="23"/>
      <c r="S159" s="5"/>
      <c r="T159" s="5"/>
      <c r="U159" s="5"/>
      <c r="V159" s="5"/>
      <c r="W159" s="23"/>
      <c r="X159" s="5"/>
      <c r="Y159" s="23"/>
      <c r="Z159" s="5"/>
      <c r="AA159" s="5"/>
      <c r="AB159" s="5"/>
      <c r="AC159" s="5"/>
      <c r="AD159" s="23"/>
      <c r="AE159" s="5"/>
      <c r="AF159" s="23"/>
      <c r="AG159" s="5"/>
      <c r="AH159" s="5"/>
      <c r="AI159" s="5"/>
      <c r="AJ159" s="5"/>
      <c r="AK159" s="23"/>
      <c r="AL159" s="19" t="str">
        <f t="shared" si="8"/>
        <v/>
      </c>
      <c r="AM159" s="19">
        <f t="shared" si="9"/>
        <v>22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23"/>
      <c r="J160" s="5"/>
      <c r="K160" s="23"/>
      <c r="L160" s="5"/>
      <c r="M160" s="5"/>
      <c r="N160" s="5"/>
      <c r="O160" s="5"/>
      <c r="P160" s="23"/>
      <c r="Q160" s="5"/>
      <c r="R160" s="23"/>
      <c r="S160" s="5"/>
      <c r="T160" s="5"/>
      <c r="U160" s="5"/>
      <c r="V160" s="5"/>
      <c r="W160" s="23"/>
      <c r="X160" s="5"/>
      <c r="Y160" s="23"/>
      <c r="Z160" s="5"/>
      <c r="AA160" s="5"/>
      <c r="AB160" s="5"/>
      <c r="AC160" s="5"/>
      <c r="AD160" s="23"/>
      <c r="AE160" s="5"/>
      <c r="AF160" s="23"/>
      <c r="AG160" s="5"/>
      <c r="AH160" s="5"/>
      <c r="AI160" s="5"/>
      <c r="AJ160" s="5"/>
      <c r="AK160" s="23"/>
      <c r="AL160" s="19" t="str">
        <f t="shared" si="8"/>
        <v/>
      </c>
      <c r="AM160" s="19">
        <f t="shared" si="9"/>
        <v>22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23"/>
      <c r="J161" s="5"/>
      <c r="K161" s="23"/>
      <c r="L161" s="5"/>
      <c r="M161" s="5"/>
      <c r="N161" s="5"/>
      <c r="O161" s="5"/>
      <c r="P161" s="23"/>
      <c r="Q161" s="5"/>
      <c r="R161" s="23"/>
      <c r="S161" s="5"/>
      <c r="T161" s="5"/>
      <c r="U161" s="5"/>
      <c r="V161" s="5"/>
      <c r="W161" s="23"/>
      <c r="X161" s="5"/>
      <c r="Y161" s="23"/>
      <c r="Z161" s="5"/>
      <c r="AA161" s="5"/>
      <c r="AB161" s="5"/>
      <c r="AC161" s="5"/>
      <c r="AD161" s="23"/>
      <c r="AE161" s="5"/>
      <c r="AF161" s="23"/>
      <c r="AG161" s="5"/>
      <c r="AH161" s="5"/>
      <c r="AI161" s="5"/>
      <c r="AJ161" s="5"/>
      <c r="AK161" s="23"/>
      <c r="AL161" s="19" t="str">
        <f t="shared" si="8"/>
        <v/>
      </c>
      <c r="AM161" s="19">
        <f t="shared" si="9"/>
        <v>22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23"/>
      <c r="J162" s="5"/>
      <c r="K162" s="23"/>
      <c r="L162" s="5"/>
      <c r="M162" s="5"/>
      <c r="N162" s="5"/>
      <c r="O162" s="5"/>
      <c r="P162" s="23"/>
      <c r="Q162" s="5"/>
      <c r="R162" s="23"/>
      <c r="S162" s="5"/>
      <c r="T162" s="5"/>
      <c r="U162" s="5"/>
      <c r="V162" s="5"/>
      <c r="W162" s="23"/>
      <c r="X162" s="5"/>
      <c r="Y162" s="23"/>
      <c r="Z162" s="5"/>
      <c r="AA162" s="5"/>
      <c r="AB162" s="5"/>
      <c r="AC162" s="5"/>
      <c r="AD162" s="23"/>
      <c r="AE162" s="5"/>
      <c r="AF162" s="23"/>
      <c r="AG162" s="5"/>
      <c r="AH162" s="5"/>
      <c r="AI162" s="5"/>
      <c r="AJ162" s="5"/>
      <c r="AK162" s="23"/>
      <c r="AL162" s="19" t="str">
        <f t="shared" si="8"/>
        <v/>
      </c>
      <c r="AM162" s="19">
        <f t="shared" si="9"/>
        <v>22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23"/>
      <c r="J163" s="5"/>
      <c r="K163" s="23"/>
      <c r="L163" s="5"/>
      <c r="M163" s="5"/>
      <c r="N163" s="5"/>
      <c r="O163" s="5"/>
      <c r="P163" s="23"/>
      <c r="Q163" s="5"/>
      <c r="R163" s="23"/>
      <c r="S163" s="5"/>
      <c r="T163" s="5"/>
      <c r="U163" s="5"/>
      <c r="V163" s="5"/>
      <c r="W163" s="23"/>
      <c r="X163" s="5"/>
      <c r="Y163" s="23"/>
      <c r="Z163" s="5"/>
      <c r="AA163" s="5"/>
      <c r="AB163" s="5"/>
      <c r="AC163" s="5"/>
      <c r="AD163" s="23"/>
      <c r="AE163" s="5"/>
      <c r="AF163" s="23"/>
      <c r="AG163" s="5"/>
      <c r="AH163" s="5"/>
      <c r="AI163" s="5"/>
      <c r="AJ163" s="5"/>
      <c r="AK163" s="23"/>
      <c r="AL163" s="19" t="str">
        <f t="shared" si="8"/>
        <v/>
      </c>
      <c r="AM163" s="19">
        <f t="shared" si="9"/>
        <v>22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23"/>
      <c r="J164" s="5"/>
      <c r="K164" s="23"/>
      <c r="L164" s="5"/>
      <c r="M164" s="5"/>
      <c r="N164" s="5"/>
      <c r="O164" s="5"/>
      <c r="P164" s="23"/>
      <c r="Q164" s="5"/>
      <c r="R164" s="23"/>
      <c r="S164" s="5"/>
      <c r="T164" s="5"/>
      <c r="U164" s="5"/>
      <c r="V164" s="5"/>
      <c r="W164" s="23"/>
      <c r="X164" s="5"/>
      <c r="Y164" s="23"/>
      <c r="Z164" s="5"/>
      <c r="AA164" s="5"/>
      <c r="AB164" s="5"/>
      <c r="AC164" s="5"/>
      <c r="AD164" s="23"/>
      <c r="AE164" s="5"/>
      <c r="AF164" s="23"/>
      <c r="AG164" s="5"/>
      <c r="AH164" s="5"/>
      <c r="AI164" s="5"/>
      <c r="AJ164" s="5"/>
      <c r="AK164" s="23"/>
      <c r="AL164" s="19" t="str">
        <f t="shared" si="8"/>
        <v/>
      </c>
      <c r="AM164" s="19">
        <f t="shared" si="9"/>
        <v>22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23"/>
      <c r="J165" s="5"/>
      <c r="K165" s="23"/>
      <c r="L165" s="5"/>
      <c r="M165" s="5"/>
      <c r="N165" s="5"/>
      <c r="O165" s="5"/>
      <c r="P165" s="23"/>
      <c r="Q165" s="5"/>
      <c r="R165" s="23"/>
      <c r="S165" s="5"/>
      <c r="T165" s="5"/>
      <c r="U165" s="5"/>
      <c r="V165" s="5"/>
      <c r="W165" s="23"/>
      <c r="X165" s="5"/>
      <c r="Y165" s="23"/>
      <c r="Z165" s="5"/>
      <c r="AA165" s="5"/>
      <c r="AB165" s="5"/>
      <c r="AC165" s="5"/>
      <c r="AD165" s="23"/>
      <c r="AE165" s="5"/>
      <c r="AF165" s="23"/>
      <c r="AG165" s="5"/>
      <c r="AH165" s="5"/>
      <c r="AI165" s="5"/>
      <c r="AJ165" s="5"/>
      <c r="AK165" s="23"/>
      <c r="AL165" s="19" t="str">
        <f t="shared" si="8"/>
        <v/>
      </c>
      <c r="AM165" s="19">
        <f t="shared" si="9"/>
        <v>22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23"/>
      <c r="J166" s="5"/>
      <c r="K166" s="23"/>
      <c r="L166" s="5"/>
      <c r="M166" s="5"/>
      <c r="N166" s="5"/>
      <c r="O166" s="5"/>
      <c r="P166" s="23"/>
      <c r="Q166" s="5"/>
      <c r="R166" s="23"/>
      <c r="S166" s="5"/>
      <c r="T166" s="5"/>
      <c r="U166" s="5"/>
      <c r="V166" s="5"/>
      <c r="W166" s="23"/>
      <c r="X166" s="5"/>
      <c r="Y166" s="23"/>
      <c r="Z166" s="5"/>
      <c r="AA166" s="5"/>
      <c r="AB166" s="5"/>
      <c r="AC166" s="5"/>
      <c r="AD166" s="23"/>
      <c r="AE166" s="5"/>
      <c r="AF166" s="23"/>
      <c r="AG166" s="5"/>
      <c r="AH166" s="5"/>
      <c r="AI166" s="5"/>
      <c r="AJ166" s="5"/>
      <c r="AK166" s="23"/>
      <c r="AL166" s="19" t="str">
        <f t="shared" si="8"/>
        <v/>
      </c>
      <c r="AM166" s="19">
        <f t="shared" si="9"/>
        <v>22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23"/>
      <c r="J167" s="5"/>
      <c r="K167" s="23"/>
      <c r="L167" s="5"/>
      <c r="M167" s="5"/>
      <c r="N167" s="5"/>
      <c r="O167" s="5"/>
      <c r="P167" s="23"/>
      <c r="Q167" s="5"/>
      <c r="R167" s="23"/>
      <c r="S167" s="5"/>
      <c r="T167" s="5"/>
      <c r="U167" s="5"/>
      <c r="V167" s="5"/>
      <c r="W167" s="23"/>
      <c r="X167" s="5"/>
      <c r="Y167" s="23"/>
      <c r="Z167" s="5"/>
      <c r="AA167" s="5"/>
      <c r="AB167" s="5"/>
      <c r="AC167" s="5"/>
      <c r="AD167" s="23"/>
      <c r="AE167" s="5"/>
      <c r="AF167" s="23"/>
      <c r="AG167" s="5"/>
      <c r="AH167" s="5"/>
      <c r="AI167" s="5"/>
      <c r="AJ167" s="5"/>
      <c r="AK167" s="23"/>
      <c r="AL167" s="19" t="str">
        <f t="shared" si="8"/>
        <v/>
      </c>
      <c r="AM167" s="19">
        <f t="shared" si="9"/>
        <v>22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23"/>
      <c r="J168" s="5"/>
      <c r="K168" s="23"/>
      <c r="L168" s="5"/>
      <c r="M168" s="5"/>
      <c r="N168" s="5"/>
      <c r="O168" s="5"/>
      <c r="P168" s="23"/>
      <c r="Q168" s="5"/>
      <c r="R168" s="23"/>
      <c r="S168" s="5"/>
      <c r="T168" s="5"/>
      <c r="U168" s="5"/>
      <c r="V168" s="5"/>
      <c r="W168" s="23"/>
      <c r="X168" s="5"/>
      <c r="Y168" s="23"/>
      <c r="Z168" s="5"/>
      <c r="AA168" s="5"/>
      <c r="AB168" s="5"/>
      <c r="AC168" s="5"/>
      <c r="AD168" s="23"/>
      <c r="AE168" s="5"/>
      <c r="AF168" s="23"/>
      <c r="AG168" s="5"/>
      <c r="AH168" s="5"/>
      <c r="AI168" s="5"/>
      <c r="AJ168" s="5"/>
      <c r="AK168" s="23"/>
      <c r="AL168" s="19" t="str">
        <f t="shared" si="8"/>
        <v/>
      </c>
      <c r="AM168" s="19">
        <f t="shared" si="9"/>
        <v>22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23"/>
      <c r="J169" s="5"/>
      <c r="K169" s="23"/>
      <c r="L169" s="5"/>
      <c r="M169" s="5"/>
      <c r="N169" s="5"/>
      <c r="O169" s="5"/>
      <c r="P169" s="23"/>
      <c r="Q169" s="5"/>
      <c r="R169" s="23"/>
      <c r="S169" s="5"/>
      <c r="T169" s="5"/>
      <c r="U169" s="5"/>
      <c r="V169" s="5"/>
      <c r="W169" s="23"/>
      <c r="X169" s="5"/>
      <c r="Y169" s="23"/>
      <c r="Z169" s="5"/>
      <c r="AA169" s="5"/>
      <c r="AB169" s="5"/>
      <c r="AC169" s="5"/>
      <c r="AD169" s="23"/>
      <c r="AE169" s="5"/>
      <c r="AF169" s="23"/>
      <c r="AG169" s="5"/>
      <c r="AH169" s="5"/>
      <c r="AI169" s="5"/>
      <c r="AJ169" s="5"/>
      <c r="AK169" s="23"/>
      <c r="AL169" s="19" t="str">
        <f t="shared" si="8"/>
        <v/>
      </c>
      <c r="AM169" s="19">
        <f t="shared" si="9"/>
        <v>22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23"/>
      <c r="J170" s="5"/>
      <c r="K170" s="23"/>
      <c r="L170" s="5"/>
      <c r="M170" s="5"/>
      <c r="N170" s="5"/>
      <c r="O170" s="5"/>
      <c r="P170" s="23"/>
      <c r="Q170" s="5"/>
      <c r="R170" s="23"/>
      <c r="S170" s="5"/>
      <c r="T170" s="5"/>
      <c r="U170" s="5"/>
      <c r="V170" s="5"/>
      <c r="W170" s="23"/>
      <c r="X170" s="5"/>
      <c r="Y170" s="23"/>
      <c r="Z170" s="5"/>
      <c r="AA170" s="5"/>
      <c r="AB170" s="5"/>
      <c r="AC170" s="5"/>
      <c r="AD170" s="23"/>
      <c r="AE170" s="5"/>
      <c r="AF170" s="23"/>
      <c r="AG170" s="5"/>
      <c r="AH170" s="5"/>
      <c r="AI170" s="5"/>
      <c r="AJ170" s="5"/>
      <c r="AK170" s="23"/>
      <c r="AL170" s="19" t="str">
        <f t="shared" si="8"/>
        <v/>
      </c>
      <c r="AM170" s="19">
        <f t="shared" si="9"/>
        <v>22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23"/>
      <c r="J171" s="5"/>
      <c r="K171" s="23"/>
      <c r="L171" s="5"/>
      <c r="M171" s="5"/>
      <c r="N171" s="5"/>
      <c r="O171" s="5"/>
      <c r="P171" s="23"/>
      <c r="Q171" s="5"/>
      <c r="R171" s="23"/>
      <c r="S171" s="5"/>
      <c r="T171" s="5"/>
      <c r="U171" s="5"/>
      <c r="V171" s="5"/>
      <c r="W171" s="23"/>
      <c r="X171" s="5"/>
      <c r="Y171" s="23"/>
      <c r="Z171" s="5"/>
      <c r="AA171" s="5"/>
      <c r="AB171" s="5"/>
      <c r="AC171" s="5"/>
      <c r="AD171" s="23"/>
      <c r="AE171" s="5"/>
      <c r="AF171" s="23"/>
      <c r="AG171" s="5"/>
      <c r="AH171" s="5"/>
      <c r="AI171" s="5"/>
      <c r="AJ171" s="5"/>
      <c r="AK171" s="23"/>
      <c r="AL171" s="19" t="str">
        <f t="shared" si="8"/>
        <v/>
      </c>
      <c r="AM171" s="19">
        <f t="shared" si="9"/>
        <v>22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23"/>
      <c r="J172" s="5"/>
      <c r="K172" s="23"/>
      <c r="L172" s="5"/>
      <c r="M172" s="5"/>
      <c r="N172" s="5"/>
      <c r="O172" s="5"/>
      <c r="P172" s="23"/>
      <c r="Q172" s="5"/>
      <c r="R172" s="23"/>
      <c r="S172" s="5"/>
      <c r="T172" s="5"/>
      <c r="U172" s="5"/>
      <c r="V172" s="5"/>
      <c r="W172" s="23"/>
      <c r="X172" s="5"/>
      <c r="Y172" s="23"/>
      <c r="Z172" s="5"/>
      <c r="AA172" s="5"/>
      <c r="AB172" s="5"/>
      <c r="AC172" s="5"/>
      <c r="AD172" s="23"/>
      <c r="AE172" s="5"/>
      <c r="AF172" s="23"/>
      <c r="AG172" s="5"/>
      <c r="AH172" s="5"/>
      <c r="AI172" s="5"/>
      <c r="AJ172" s="5"/>
      <c r="AK172" s="23"/>
      <c r="AL172" s="19" t="str">
        <f t="shared" si="8"/>
        <v/>
      </c>
      <c r="AM172" s="19">
        <f t="shared" si="9"/>
        <v>22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23"/>
      <c r="J173" s="5"/>
      <c r="K173" s="23"/>
      <c r="L173" s="5"/>
      <c r="M173" s="5"/>
      <c r="N173" s="5"/>
      <c r="O173" s="5"/>
      <c r="P173" s="23"/>
      <c r="Q173" s="5"/>
      <c r="R173" s="23"/>
      <c r="S173" s="5"/>
      <c r="T173" s="5"/>
      <c r="U173" s="5"/>
      <c r="V173" s="5"/>
      <c r="W173" s="23"/>
      <c r="X173" s="5"/>
      <c r="Y173" s="23"/>
      <c r="Z173" s="5"/>
      <c r="AA173" s="5"/>
      <c r="AB173" s="5"/>
      <c r="AC173" s="5"/>
      <c r="AD173" s="23"/>
      <c r="AE173" s="5"/>
      <c r="AF173" s="23"/>
      <c r="AG173" s="5"/>
      <c r="AH173" s="5"/>
      <c r="AI173" s="5"/>
      <c r="AJ173" s="5"/>
      <c r="AK173" s="23"/>
      <c r="AL173" s="19" t="str">
        <f t="shared" si="8"/>
        <v/>
      </c>
      <c r="AM173" s="19">
        <f t="shared" si="9"/>
        <v>22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23"/>
      <c r="J174" s="5"/>
      <c r="K174" s="23"/>
      <c r="L174" s="5"/>
      <c r="M174" s="5"/>
      <c r="N174" s="5"/>
      <c r="O174" s="5"/>
      <c r="P174" s="23"/>
      <c r="Q174" s="5"/>
      <c r="R174" s="23"/>
      <c r="S174" s="5"/>
      <c r="T174" s="5"/>
      <c r="U174" s="5"/>
      <c r="V174" s="5"/>
      <c r="W174" s="23"/>
      <c r="X174" s="5"/>
      <c r="Y174" s="23"/>
      <c r="Z174" s="5"/>
      <c r="AA174" s="5"/>
      <c r="AB174" s="5"/>
      <c r="AC174" s="5"/>
      <c r="AD174" s="23"/>
      <c r="AE174" s="5"/>
      <c r="AF174" s="23"/>
      <c r="AG174" s="5"/>
      <c r="AH174" s="5"/>
      <c r="AI174" s="5"/>
      <c r="AJ174" s="5"/>
      <c r="AK174" s="23"/>
      <c r="AL174" s="19" t="str">
        <f t="shared" si="8"/>
        <v/>
      </c>
      <c r="AM174" s="19">
        <f t="shared" si="9"/>
        <v>22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23"/>
      <c r="J175" s="5"/>
      <c r="K175" s="23"/>
      <c r="L175" s="5"/>
      <c r="M175" s="5"/>
      <c r="N175" s="5"/>
      <c r="O175" s="5"/>
      <c r="P175" s="23"/>
      <c r="Q175" s="5"/>
      <c r="R175" s="23"/>
      <c r="S175" s="5"/>
      <c r="T175" s="5"/>
      <c r="U175" s="5"/>
      <c r="V175" s="5"/>
      <c r="W175" s="23"/>
      <c r="X175" s="5"/>
      <c r="Y175" s="23"/>
      <c r="Z175" s="5"/>
      <c r="AA175" s="5"/>
      <c r="AB175" s="5"/>
      <c r="AC175" s="5"/>
      <c r="AD175" s="23"/>
      <c r="AE175" s="5"/>
      <c r="AF175" s="23"/>
      <c r="AG175" s="5"/>
      <c r="AH175" s="5"/>
      <c r="AI175" s="5"/>
      <c r="AJ175" s="5"/>
      <c r="AK175" s="23"/>
      <c r="AL175" s="19" t="str">
        <f t="shared" si="8"/>
        <v/>
      </c>
      <c r="AM175" s="19">
        <f t="shared" si="9"/>
        <v>22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23"/>
      <c r="J176" s="5"/>
      <c r="K176" s="23"/>
      <c r="L176" s="5"/>
      <c r="M176" s="5"/>
      <c r="N176" s="5"/>
      <c r="O176" s="5"/>
      <c r="P176" s="23"/>
      <c r="Q176" s="5"/>
      <c r="R176" s="23"/>
      <c r="S176" s="5"/>
      <c r="T176" s="5"/>
      <c r="U176" s="5"/>
      <c r="V176" s="5"/>
      <c r="W176" s="23"/>
      <c r="X176" s="5"/>
      <c r="Y176" s="23"/>
      <c r="Z176" s="5"/>
      <c r="AA176" s="5"/>
      <c r="AB176" s="5"/>
      <c r="AC176" s="5"/>
      <c r="AD176" s="23"/>
      <c r="AE176" s="5"/>
      <c r="AF176" s="23"/>
      <c r="AG176" s="5"/>
      <c r="AH176" s="5"/>
      <c r="AI176" s="5"/>
      <c r="AJ176" s="5"/>
      <c r="AK176" s="23"/>
      <c r="AL176" s="19" t="str">
        <f t="shared" si="8"/>
        <v/>
      </c>
      <c r="AM176" s="19">
        <f t="shared" si="9"/>
        <v>22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23"/>
      <c r="J177" s="5"/>
      <c r="K177" s="23"/>
      <c r="L177" s="5"/>
      <c r="M177" s="5"/>
      <c r="N177" s="5"/>
      <c r="O177" s="5"/>
      <c r="P177" s="23"/>
      <c r="Q177" s="5"/>
      <c r="R177" s="23"/>
      <c r="S177" s="5"/>
      <c r="T177" s="5"/>
      <c r="U177" s="5"/>
      <c r="V177" s="5"/>
      <c r="W177" s="23"/>
      <c r="X177" s="5"/>
      <c r="Y177" s="23"/>
      <c r="Z177" s="5"/>
      <c r="AA177" s="5"/>
      <c r="AB177" s="5"/>
      <c r="AC177" s="5"/>
      <c r="AD177" s="23"/>
      <c r="AE177" s="5"/>
      <c r="AF177" s="23"/>
      <c r="AG177" s="5"/>
      <c r="AH177" s="5"/>
      <c r="AI177" s="5"/>
      <c r="AJ177" s="5"/>
      <c r="AK177" s="23"/>
      <c r="AL177" s="19" t="str">
        <f t="shared" si="8"/>
        <v/>
      </c>
      <c r="AM177" s="19">
        <f t="shared" si="9"/>
        <v>22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23"/>
      <c r="J178" s="5"/>
      <c r="K178" s="23"/>
      <c r="L178" s="5"/>
      <c r="M178" s="5"/>
      <c r="N178" s="5"/>
      <c r="O178" s="5"/>
      <c r="P178" s="23"/>
      <c r="Q178" s="5"/>
      <c r="R178" s="23"/>
      <c r="S178" s="5"/>
      <c r="T178" s="5"/>
      <c r="U178" s="5"/>
      <c r="V178" s="5"/>
      <c r="W178" s="23"/>
      <c r="X178" s="5"/>
      <c r="Y178" s="23"/>
      <c r="Z178" s="5"/>
      <c r="AA178" s="5"/>
      <c r="AB178" s="5"/>
      <c r="AC178" s="5"/>
      <c r="AD178" s="23"/>
      <c r="AE178" s="5"/>
      <c r="AF178" s="23"/>
      <c r="AG178" s="5"/>
      <c r="AH178" s="5"/>
      <c r="AI178" s="5"/>
      <c r="AJ178" s="5"/>
      <c r="AK178" s="23"/>
      <c r="AL178" s="19" t="str">
        <f t="shared" si="8"/>
        <v/>
      </c>
      <c r="AM178" s="19">
        <f t="shared" si="9"/>
        <v>22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23"/>
      <c r="J179" s="5"/>
      <c r="K179" s="23"/>
      <c r="L179" s="5"/>
      <c r="M179" s="5"/>
      <c r="N179" s="5"/>
      <c r="O179" s="5"/>
      <c r="P179" s="23"/>
      <c r="Q179" s="5"/>
      <c r="R179" s="23"/>
      <c r="S179" s="5"/>
      <c r="T179" s="5"/>
      <c r="U179" s="5"/>
      <c r="V179" s="5"/>
      <c r="W179" s="23"/>
      <c r="X179" s="5"/>
      <c r="Y179" s="23"/>
      <c r="Z179" s="5"/>
      <c r="AA179" s="5"/>
      <c r="AB179" s="5"/>
      <c r="AC179" s="5"/>
      <c r="AD179" s="23"/>
      <c r="AE179" s="5"/>
      <c r="AF179" s="23"/>
      <c r="AG179" s="5"/>
      <c r="AH179" s="5"/>
      <c r="AI179" s="5"/>
      <c r="AJ179" s="5"/>
      <c r="AK179" s="23"/>
      <c r="AL179" s="19" t="str">
        <f t="shared" si="8"/>
        <v/>
      </c>
      <c r="AM179" s="19">
        <f t="shared" si="9"/>
        <v>22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23"/>
      <c r="J180" s="5"/>
      <c r="K180" s="23"/>
      <c r="L180" s="5"/>
      <c r="M180" s="5"/>
      <c r="N180" s="5"/>
      <c r="O180" s="5"/>
      <c r="P180" s="23"/>
      <c r="Q180" s="5"/>
      <c r="R180" s="23"/>
      <c r="S180" s="5"/>
      <c r="T180" s="5"/>
      <c r="U180" s="5"/>
      <c r="V180" s="5"/>
      <c r="W180" s="23"/>
      <c r="X180" s="5"/>
      <c r="Y180" s="23"/>
      <c r="Z180" s="5"/>
      <c r="AA180" s="5"/>
      <c r="AB180" s="5"/>
      <c r="AC180" s="5"/>
      <c r="AD180" s="23"/>
      <c r="AE180" s="5"/>
      <c r="AF180" s="23"/>
      <c r="AG180" s="5"/>
      <c r="AH180" s="5"/>
      <c r="AI180" s="5"/>
      <c r="AJ180" s="5"/>
      <c r="AK180" s="23"/>
      <c r="AL180" s="19" t="str">
        <f t="shared" si="8"/>
        <v/>
      </c>
      <c r="AM180" s="19">
        <f t="shared" si="9"/>
        <v>22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23"/>
      <c r="J181" s="5"/>
      <c r="K181" s="23"/>
      <c r="L181" s="5"/>
      <c r="M181" s="5"/>
      <c r="N181" s="5"/>
      <c r="O181" s="5"/>
      <c r="P181" s="23"/>
      <c r="Q181" s="5"/>
      <c r="R181" s="23"/>
      <c r="S181" s="5"/>
      <c r="T181" s="5"/>
      <c r="U181" s="5"/>
      <c r="V181" s="5"/>
      <c r="W181" s="23"/>
      <c r="X181" s="5"/>
      <c r="Y181" s="23"/>
      <c r="Z181" s="5"/>
      <c r="AA181" s="5"/>
      <c r="AB181" s="5"/>
      <c r="AC181" s="5"/>
      <c r="AD181" s="23"/>
      <c r="AE181" s="5"/>
      <c r="AF181" s="23"/>
      <c r="AG181" s="5"/>
      <c r="AH181" s="5"/>
      <c r="AI181" s="5"/>
      <c r="AJ181" s="5"/>
      <c r="AK181" s="23"/>
      <c r="AL181" s="19" t="str">
        <f t="shared" si="8"/>
        <v/>
      </c>
      <c r="AM181" s="19">
        <f t="shared" si="9"/>
        <v>22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23"/>
      <c r="J182" s="5"/>
      <c r="K182" s="23"/>
      <c r="L182" s="5"/>
      <c r="M182" s="5"/>
      <c r="N182" s="5"/>
      <c r="O182" s="5"/>
      <c r="P182" s="23"/>
      <c r="Q182" s="5"/>
      <c r="R182" s="23"/>
      <c r="S182" s="5"/>
      <c r="T182" s="5"/>
      <c r="U182" s="5"/>
      <c r="V182" s="5"/>
      <c r="W182" s="23"/>
      <c r="X182" s="5"/>
      <c r="Y182" s="23"/>
      <c r="Z182" s="5"/>
      <c r="AA182" s="5"/>
      <c r="AB182" s="5"/>
      <c r="AC182" s="5"/>
      <c r="AD182" s="23"/>
      <c r="AE182" s="5"/>
      <c r="AF182" s="23"/>
      <c r="AG182" s="5"/>
      <c r="AH182" s="5"/>
      <c r="AI182" s="5"/>
      <c r="AJ182" s="5"/>
      <c r="AK182" s="23"/>
      <c r="AL182" s="19" t="str">
        <f t="shared" si="8"/>
        <v/>
      </c>
      <c r="AM182" s="19">
        <f t="shared" si="9"/>
        <v>22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23"/>
      <c r="J183" s="5"/>
      <c r="K183" s="23"/>
      <c r="L183" s="5"/>
      <c r="M183" s="5"/>
      <c r="N183" s="5"/>
      <c r="O183" s="5"/>
      <c r="P183" s="23"/>
      <c r="Q183" s="5"/>
      <c r="R183" s="23"/>
      <c r="S183" s="5"/>
      <c r="T183" s="5"/>
      <c r="U183" s="5"/>
      <c r="V183" s="5"/>
      <c r="W183" s="23"/>
      <c r="X183" s="5"/>
      <c r="Y183" s="23"/>
      <c r="Z183" s="5"/>
      <c r="AA183" s="5"/>
      <c r="AB183" s="5"/>
      <c r="AC183" s="5"/>
      <c r="AD183" s="23"/>
      <c r="AE183" s="5"/>
      <c r="AF183" s="23"/>
      <c r="AG183" s="5"/>
      <c r="AH183" s="5"/>
      <c r="AI183" s="5"/>
      <c r="AJ183" s="5"/>
      <c r="AK183" s="23"/>
      <c r="AL183" s="19" t="str">
        <f t="shared" si="8"/>
        <v/>
      </c>
      <c r="AM183" s="19">
        <f t="shared" si="9"/>
        <v>22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23"/>
      <c r="J184" s="5"/>
      <c r="K184" s="23"/>
      <c r="L184" s="5"/>
      <c r="M184" s="5"/>
      <c r="N184" s="5"/>
      <c r="O184" s="5"/>
      <c r="P184" s="23"/>
      <c r="Q184" s="5"/>
      <c r="R184" s="23"/>
      <c r="S184" s="5"/>
      <c r="T184" s="5"/>
      <c r="U184" s="5"/>
      <c r="V184" s="5"/>
      <c r="W184" s="23"/>
      <c r="X184" s="5"/>
      <c r="Y184" s="23"/>
      <c r="Z184" s="5"/>
      <c r="AA184" s="5"/>
      <c r="AB184" s="5"/>
      <c r="AC184" s="5"/>
      <c r="AD184" s="23"/>
      <c r="AE184" s="5"/>
      <c r="AF184" s="23"/>
      <c r="AG184" s="5"/>
      <c r="AH184" s="5"/>
      <c r="AI184" s="5"/>
      <c r="AJ184" s="5"/>
      <c r="AK184" s="23"/>
      <c r="AL184" s="19" t="str">
        <f t="shared" si="8"/>
        <v/>
      </c>
      <c r="AM184" s="19">
        <f t="shared" si="9"/>
        <v>22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23"/>
      <c r="J185" s="5"/>
      <c r="K185" s="23"/>
      <c r="L185" s="5"/>
      <c r="M185" s="5"/>
      <c r="N185" s="5"/>
      <c r="O185" s="5"/>
      <c r="P185" s="23"/>
      <c r="Q185" s="5"/>
      <c r="R185" s="23"/>
      <c r="S185" s="5"/>
      <c r="T185" s="5"/>
      <c r="U185" s="5"/>
      <c r="V185" s="5"/>
      <c r="W185" s="23"/>
      <c r="X185" s="5"/>
      <c r="Y185" s="23"/>
      <c r="Z185" s="5"/>
      <c r="AA185" s="5"/>
      <c r="AB185" s="5"/>
      <c r="AC185" s="5"/>
      <c r="AD185" s="23"/>
      <c r="AE185" s="5"/>
      <c r="AF185" s="23"/>
      <c r="AG185" s="5"/>
      <c r="AH185" s="5"/>
      <c r="AI185" s="5"/>
      <c r="AJ185" s="5"/>
      <c r="AK185" s="23"/>
      <c r="AL185" s="19" t="str">
        <f t="shared" si="8"/>
        <v/>
      </c>
      <c r="AM185" s="19">
        <f t="shared" si="9"/>
        <v>22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23"/>
      <c r="J186" s="5"/>
      <c r="K186" s="23"/>
      <c r="L186" s="5"/>
      <c r="M186" s="5"/>
      <c r="N186" s="5"/>
      <c r="O186" s="5"/>
      <c r="P186" s="23"/>
      <c r="Q186" s="5"/>
      <c r="R186" s="23"/>
      <c r="S186" s="5"/>
      <c r="T186" s="5"/>
      <c r="U186" s="5"/>
      <c r="V186" s="5"/>
      <c r="W186" s="23"/>
      <c r="X186" s="5"/>
      <c r="Y186" s="23"/>
      <c r="Z186" s="5"/>
      <c r="AA186" s="5"/>
      <c r="AB186" s="5"/>
      <c r="AC186" s="5"/>
      <c r="AD186" s="23"/>
      <c r="AE186" s="5"/>
      <c r="AF186" s="23"/>
      <c r="AG186" s="5"/>
      <c r="AH186" s="5"/>
      <c r="AI186" s="5"/>
      <c r="AJ186" s="5"/>
      <c r="AK186" s="23"/>
      <c r="AL186" s="19" t="str">
        <f t="shared" si="8"/>
        <v/>
      </c>
      <c r="AM186" s="19">
        <f t="shared" si="9"/>
        <v>22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23"/>
      <c r="J187" s="5"/>
      <c r="K187" s="23"/>
      <c r="L187" s="5"/>
      <c r="M187" s="5"/>
      <c r="N187" s="5"/>
      <c r="O187" s="5"/>
      <c r="P187" s="23"/>
      <c r="Q187" s="5"/>
      <c r="R187" s="23"/>
      <c r="S187" s="5"/>
      <c r="T187" s="5"/>
      <c r="U187" s="5"/>
      <c r="V187" s="5"/>
      <c r="W187" s="23"/>
      <c r="X187" s="5"/>
      <c r="Y187" s="23"/>
      <c r="Z187" s="5"/>
      <c r="AA187" s="5"/>
      <c r="AB187" s="5"/>
      <c r="AC187" s="5"/>
      <c r="AD187" s="23"/>
      <c r="AE187" s="5"/>
      <c r="AF187" s="23"/>
      <c r="AG187" s="5"/>
      <c r="AH187" s="5"/>
      <c r="AI187" s="5"/>
      <c r="AJ187" s="5"/>
      <c r="AK187" s="23"/>
      <c r="AL187" s="19" t="str">
        <f t="shared" si="8"/>
        <v/>
      </c>
      <c r="AM187" s="19">
        <f t="shared" si="9"/>
        <v>22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23"/>
      <c r="J188" s="5"/>
      <c r="K188" s="23"/>
      <c r="L188" s="5"/>
      <c r="M188" s="5"/>
      <c r="N188" s="5"/>
      <c r="O188" s="5"/>
      <c r="P188" s="23"/>
      <c r="Q188" s="5"/>
      <c r="R188" s="23"/>
      <c r="S188" s="5"/>
      <c r="T188" s="5"/>
      <c r="U188" s="5"/>
      <c r="V188" s="5"/>
      <c r="W188" s="23"/>
      <c r="X188" s="5"/>
      <c r="Y188" s="23"/>
      <c r="Z188" s="5"/>
      <c r="AA188" s="5"/>
      <c r="AB188" s="5"/>
      <c r="AC188" s="5"/>
      <c r="AD188" s="23"/>
      <c r="AE188" s="5"/>
      <c r="AF188" s="23"/>
      <c r="AG188" s="5"/>
      <c r="AH188" s="5"/>
      <c r="AI188" s="5"/>
      <c r="AJ188" s="5"/>
      <c r="AK188" s="23"/>
      <c r="AL188" s="19" t="str">
        <f t="shared" si="8"/>
        <v/>
      </c>
      <c r="AM188" s="19">
        <f t="shared" si="9"/>
        <v>22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23"/>
      <c r="J189" s="5"/>
      <c r="K189" s="23"/>
      <c r="L189" s="5"/>
      <c r="M189" s="5"/>
      <c r="N189" s="5"/>
      <c r="O189" s="5"/>
      <c r="P189" s="23"/>
      <c r="Q189" s="5"/>
      <c r="R189" s="23"/>
      <c r="S189" s="5"/>
      <c r="T189" s="5"/>
      <c r="U189" s="5"/>
      <c r="V189" s="5"/>
      <c r="W189" s="23"/>
      <c r="X189" s="5"/>
      <c r="Y189" s="23"/>
      <c r="Z189" s="5"/>
      <c r="AA189" s="5"/>
      <c r="AB189" s="5"/>
      <c r="AC189" s="5"/>
      <c r="AD189" s="23"/>
      <c r="AE189" s="5"/>
      <c r="AF189" s="23"/>
      <c r="AG189" s="5"/>
      <c r="AH189" s="5"/>
      <c r="AI189" s="5"/>
      <c r="AJ189" s="5"/>
      <c r="AK189" s="23"/>
      <c r="AL189" s="19" t="str">
        <f t="shared" si="8"/>
        <v/>
      </c>
      <c r="AM189" s="19">
        <f t="shared" si="9"/>
        <v>22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23"/>
      <c r="J190" s="5"/>
      <c r="K190" s="23"/>
      <c r="L190" s="5"/>
      <c r="M190" s="5"/>
      <c r="N190" s="5"/>
      <c r="O190" s="5"/>
      <c r="P190" s="23"/>
      <c r="Q190" s="5"/>
      <c r="R190" s="23"/>
      <c r="S190" s="5"/>
      <c r="T190" s="5"/>
      <c r="U190" s="5"/>
      <c r="V190" s="5"/>
      <c r="W190" s="23"/>
      <c r="X190" s="5"/>
      <c r="Y190" s="23"/>
      <c r="Z190" s="5"/>
      <c r="AA190" s="5"/>
      <c r="AB190" s="5"/>
      <c r="AC190" s="5"/>
      <c r="AD190" s="23"/>
      <c r="AE190" s="5"/>
      <c r="AF190" s="23"/>
      <c r="AG190" s="5"/>
      <c r="AH190" s="5"/>
      <c r="AI190" s="5"/>
      <c r="AJ190" s="5"/>
      <c r="AK190" s="23"/>
      <c r="AL190" s="19" t="str">
        <f t="shared" si="8"/>
        <v/>
      </c>
      <c r="AM190" s="19">
        <f t="shared" si="9"/>
        <v>22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23"/>
      <c r="J191" s="5"/>
      <c r="K191" s="23"/>
      <c r="L191" s="5"/>
      <c r="M191" s="5"/>
      <c r="N191" s="5"/>
      <c r="O191" s="5"/>
      <c r="P191" s="23"/>
      <c r="Q191" s="5"/>
      <c r="R191" s="23"/>
      <c r="S191" s="5"/>
      <c r="T191" s="5"/>
      <c r="U191" s="5"/>
      <c r="V191" s="5"/>
      <c r="W191" s="23"/>
      <c r="X191" s="5"/>
      <c r="Y191" s="23"/>
      <c r="Z191" s="5"/>
      <c r="AA191" s="5"/>
      <c r="AB191" s="5"/>
      <c r="AC191" s="5"/>
      <c r="AD191" s="23"/>
      <c r="AE191" s="5"/>
      <c r="AF191" s="23"/>
      <c r="AG191" s="5"/>
      <c r="AH191" s="5"/>
      <c r="AI191" s="5"/>
      <c r="AJ191" s="5"/>
      <c r="AK191" s="23"/>
      <c r="AL191" s="19" t="str">
        <f t="shared" si="8"/>
        <v/>
      </c>
      <c r="AM191" s="19">
        <f t="shared" si="9"/>
        <v>22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23"/>
      <c r="J192" s="5"/>
      <c r="K192" s="23"/>
      <c r="L192" s="5"/>
      <c r="M192" s="5"/>
      <c r="N192" s="5"/>
      <c r="O192" s="5"/>
      <c r="P192" s="23"/>
      <c r="Q192" s="5"/>
      <c r="R192" s="23"/>
      <c r="S192" s="5"/>
      <c r="T192" s="5"/>
      <c r="U192" s="5"/>
      <c r="V192" s="5"/>
      <c r="W192" s="23"/>
      <c r="X192" s="5"/>
      <c r="Y192" s="23"/>
      <c r="Z192" s="5"/>
      <c r="AA192" s="5"/>
      <c r="AB192" s="5"/>
      <c r="AC192" s="5"/>
      <c r="AD192" s="23"/>
      <c r="AE192" s="5"/>
      <c r="AF192" s="23"/>
      <c r="AG192" s="5"/>
      <c r="AH192" s="5"/>
      <c r="AI192" s="5"/>
      <c r="AJ192" s="5"/>
      <c r="AK192" s="23"/>
      <c r="AL192" s="19" t="str">
        <f t="shared" si="8"/>
        <v/>
      </c>
      <c r="AM192" s="19">
        <f t="shared" si="9"/>
        <v>22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23"/>
      <c r="J193" s="5"/>
      <c r="K193" s="23"/>
      <c r="L193" s="5"/>
      <c r="M193" s="5"/>
      <c r="N193" s="5"/>
      <c r="O193" s="5"/>
      <c r="P193" s="23"/>
      <c r="Q193" s="5"/>
      <c r="R193" s="23"/>
      <c r="S193" s="5"/>
      <c r="T193" s="5"/>
      <c r="U193" s="5"/>
      <c r="V193" s="5"/>
      <c r="W193" s="23"/>
      <c r="X193" s="5"/>
      <c r="Y193" s="23"/>
      <c r="Z193" s="5"/>
      <c r="AA193" s="5"/>
      <c r="AB193" s="5"/>
      <c r="AC193" s="5"/>
      <c r="AD193" s="23"/>
      <c r="AE193" s="5"/>
      <c r="AF193" s="23"/>
      <c r="AG193" s="5"/>
      <c r="AH193" s="5"/>
      <c r="AI193" s="5"/>
      <c r="AJ193" s="5"/>
      <c r="AK193" s="23"/>
      <c r="AL193" s="19" t="str">
        <f t="shared" si="8"/>
        <v/>
      </c>
      <c r="AM193" s="19">
        <f t="shared" si="9"/>
        <v>22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23"/>
      <c r="J194" s="5"/>
      <c r="K194" s="23"/>
      <c r="L194" s="5"/>
      <c r="M194" s="5"/>
      <c r="N194" s="5"/>
      <c r="O194" s="5"/>
      <c r="P194" s="23"/>
      <c r="Q194" s="5"/>
      <c r="R194" s="23"/>
      <c r="S194" s="5"/>
      <c r="T194" s="5"/>
      <c r="U194" s="5"/>
      <c r="V194" s="5"/>
      <c r="W194" s="23"/>
      <c r="X194" s="5"/>
      <c r="Y194" s="23"/>
      <c r="Z194" s="5"/>
      <c r="AA194" s="5"/>
      <c r="AB194" s="5"/>
      <c r="AC194" s="5"/>
      <c r="AD194" s="23"/>
      <c r="AE194" s="5"/>
      <c r="AF194" s="23"/>
      <c r="AG194" s="5"/>
      <c r="AH194" s="5"/>
      <c r="AI194" s="5"/>
      <c r="AJ194" s="5"/>
      <c r="AK194" s="23"/>
      <c r="AL194" s="19" t="str">
        <f t="shared" si="8"/>
        <v/>
      </c>
      <c r="AM194" s="19">
        <f t="shared" si="9"/>
        <v>22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23"/>
      <c r="J195" s="5"/>
      <c r="K195" s="23"/>
      <c r="L195" s="5"/>
      <c r="M195" s="5"/>
      <c r="N195" s="5"/>
      <c r="O195" s="5"/>
      <c r="P195" s="23"/>
      <c r="Q195" s="5"/>
      <c r="R195" s="23"/>
      <c r="S195" s="5"/>
      <c r="T195" s="5"/>
      <c r="U195" s="5"/>
      <c r="V195" s="5"/>
      <c r="W195" s="23"/>
      <c r="X195" s="5"/>
      <c r="Y195" s="23"/>
      <c r="Z195" s="5"/>
      <c r="AA195" s="5"/>
      <c r="AB195" s="5"/>
      <c r="AC195" s="5"/>
      <c r="AD195" s="23"/>
      <c r="AE195" s="5"/>
      <c r="AF195" s="23"/>
      <c r="AG195" s="5"/>
      <c r="AH195" s="5"/>
      <c r="AI195" s="5"/>
      <c r="AJ195" s="5"/>
      <c r="AK195" s="23"/>
      <c r="AL195" s="19" t="str">
        <f t="shared" si="8"/>
        <v/>
      </c>
      <c r="AM195" s="19">
        <f t="shared" si="9"/>
        <v>22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23"/>
      <c r="J196" s="5"/>
      <c r="K196" s="23"/>
      <c r="L196" s="5"/>
      <c r="M196" s="5"/>
      <c r="N196" s="5"/>
      <c r="O196" s="5"/>
      <c r="P196" s="23"/>
      <c r="Q196" s="5"/>
      <c r="R196" s="23"/>
      <c r="S196" s="5"/>
      <c r="T196" s="5"/>
      <c r="U196" s="5"/>
      <c r="V196" s="5"/>
      <c r="W196" s="23"/>
      <c r="X196" s="5"/>
      <c r="Y196" s="23"/>
      <c r="Z196" s="5"/>
      <c r="AA196" s="5"/>
      <c r="AB196" s="5"/>
      <c r="AC196" s="5"/>
      <c r="AD196" s="23"/>
      <c r="AE196" s="5"/>
      <c r="AF196" s="23"/>
      <c r="AG196" s="5"/>
      <c r="AH196" s="5"/>
      <c r="AI196" s="5"/>
      <c r="AJ196" s="5"/>
      <c r="AK196" s="23"/>
      <c r="AL196" s="19" t="str">
        <f t="shared" si="8"/>
        <v/>
      </c>
      <c r="AM196" s="19">
        <f t="shared" si="9"/>
        <v>22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23"/>
      <c r="J197" s="5"/>
      <c r="K197" s="23"/>
      <c r="L197" s="5"/>
      <c r="M197" s="5"/>
      <c r="N197" s="5"/>
      <c r="O197" s="5"/>
      <c r="P197" s="23"/>
      <c r="Q197" s="5"/>
      <c r="R197" s="23"/>
      <c r="S197" s="5"/>
      <c r="T197" s="5"/>
      <c r="U197" s="5"/>
      <c r="V197" s="5"/>
      <c r="W197" s="23"/>
      <c r="X197" s="5"/>
      <c r="Y197" s="23"/>
      <c r="Z197" s="5"/>
      <c r="AA197" s="5"/>
      <c r="AB197" s="5"/>
      <c r="AC197" s="5"/>
      <c r="AD197" s="23"/>
      <c r="AE197" s="5"/>
      <c r="AF197" s="23"/>
      <c r="AG197" s="5"/>
      <c r="AH197" s="5"/>
      <c r="AI197" s="5"/>
      <c r="AJ197" s="5"/>
      <c r="AK197" s="23"/>
      <c r="AL197" s="19" t="str">
        <f t="shared" si="8"/>
        <v/>
      </c>
      <c r="AM197" s="19">
        <f t="shared" si="9"/>
        <v>22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23"/>
      <c r="J198" s="5"/>
      <c r="K198" s="23"/>
      <c r="L198" s="5"/>
      <c r="M198" s="5"/>
      <c r="N198" s="5"/>
      <c r="O198" s="5"/>
      <c r="P198" s="23"/>
      <c r="Q198" s="5"/>
      <c r="R198" s="23"/>
      <c r="S198" s="5"/>
      <c r="T198" s="5"/>
      <c r="U198" s="5"/>
      <c r="V198" s="5"/>
      <c r="W198" s="23"/>
      <c r="X198" s="5"/>
      <c r="Y198" s="23"/>
      <c r="Z198" s="5"/>
      <c r="AA198" s="5"/>
      <c r="AB198" s="5"/>
      <c r="AC198" s="5"/>
      <c r="AD198" s="23"/>
      <c r="AE198" s="5"/>
      <c r="AF198" s="23"/>
      <c r="AG198" s="5"/>
      <c r="AH198" s="5"/>
      <c r="AI198" s="5"/>
      <c r="AJ198" s="5"/>
      <c r="AK198" s="23"/>
      <c r="AL198" s="19" t="str">
        <f t="shared" si="8"/>
        <v/>
      </c>
      <c r="AM198" s="19">
        <f t="shared" si="9"/>
        <v>22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23"/>
      <c r="J199" s="5"/>
      <c r="K199" s="23"/>
      <c r="L199" s="5"/>
      <c r="M199" s="5"/>
      <c r="N199" s="5"/>
      <c r="O199" s="5"/>
      <c r="P199" s="23"/>
      <c r="Q199" s="5"/>
      <c r="R199" s="23"/>
      <c r="S199" s="5"/>
      <c r="T199" s="5"/>
      <c r="U199" s="5"/>
      <c r="V199" s="5"/>
      <c r="W199" s="23"/>
      <c r="X199" s="5"/>
      <c r="Y199" s="23"/>
      <c r="Z199" s="5"/>
      <c r="AA199" s="5"/>
      <c r="AB199" s="5"/>
      <c r="AC199" s="5"/>
      <c r="AD199" s="23"/>
      <c r="AE199" s="5"/>
      <c r="AF199" s="23"/>
      <c r="AG199" s="5"/>
      <c r="AH199" s="5"/>
      <c r="AI199" s="5"/>
      <c r="AJ199" s="5"/>
      <c r="AK199" s="23"/>
      <c r="AL199" s="19" t="str">
        <f t="shared" si="8"/>
        <v/>
      </c>
      <c r="AM199" s="19">
        <f t="shared" si="9"/>
        <v>22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23"/>
      <c r="J200" s="5"/>
      <c r="K200" s="23"/>
      <c r="L200" s="5"/>
      <c r="M200" s="5"/>
      <c r="N200" s="5"/>
      <c r="O200" s="5"/>
      <c r="P200" s="23"/>
      <c r="Q200" s="5"/>
      <c r="R200" s="23"/>
      <c r="S200" s="5"/>
      <c r="T200" s="5"/>
      <c r="U200" s="5"/>
      <c r="V200" s="5"/>
      <c r="W200" s="23"/>
      <c r="X200" s="5"/>
      <c r="Y200" s="23"/>
      <c r="Z200" s="5"/>
      <c r="AA200" s="5"/>
      <c r="AB200" s="5"/>
      <c r="AC200" s="5"/>
      <c r="AD200" s="23"/>
      <c r="AE200" s="5"/>
      <c r="AF200" s="23"/>
      <c r="AG200" s="5"/>
      <c r="AH200" s="5"/>
      <c r="AI200" s="5"/>
      <c r="AJ200" s="5"/>
      <c r="AK200" s="23"/>
      <c r="AL200" s="19" t="str">
        <f t="shared" si="8"/>
        <v/>
      </c>
      <c r="AM200" s="19">
        <f t="shared" si="9"/>
        <v>22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23"/>
      <c r="J201" s="5"/>
      <c r="K201" s="23"/>
      <c r="L201" s="5"/>
      <c r="M201" s="5"/>
      <c r="N201" s="5"/>
      <c r="O201" s="5"/>
      <c r="P201" s="23"/>
      <c r="Q201" s="5"/>
      <c r="R201" s="23"/>
      <c r="S201" s="5"/>
      <c r="T201" s="5"/>
      <c r="U201" s="5"/>
      <c r="V201" s="5"/>
      <c r="W201" s="23"/>
      <c r="X201" s="5"/>
      <c r="Y201" s="23"/>
      <c r="Z201" s="5"/>
      <c r="AA201" s="5"/>
      <c r="AB201" s="5"/>
      <c r="AC201" s="5"/>
      <c r="AD201" s="23"/>
      <c r="AE201" s="5"/>
      <c r="AF201" s="23"/>
      <c r="AG201" s="5"/>
      <c r="AH201" s="5"/>
      <c r="AI201" s="5"/>
      <c r="AJ201" s="5"/>
      <c r="AK201" s="23"/>
      <c r="AL201" s="19" t="str">
        <f t="shared" si="8"/>
        <v/>
      </c>
      <c r="AM201" s="19">
        <f t="shared" si="9"/>
        <v>22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23"/>
      <c r="J202" s="5"/>
      <c r="K202" s="23"/>
      <c r="L202" s="5"/>
      <c r="M202" s="5"/>
      <c r="N202" s="5"/>
      <c r="O202" s="5"/>
      <c r="P202" s="23"/>
      <c r="Q202" s="5"/>
      <c r="R202" s="23"/>
      <c r="S202" s="5"/>
      <c r="T202" s="5"/>
      <c r="U202" s="5"/>
      <c r="V202" s="5"/>
      <c r="W202" s="23"/>
      <c r="X202" s="5"/>
      <c r="Y202" s="23"/>
      <c r="Z202" s="5"/>
      <c r="AA202" s="5"/>
      <c r="AB202" s="5"/>
      <c r="AC202" s="5"/>
      <c r="AD202" s="23"/>
      <c r="AE202" s="5"/>
      <c r="AF202" s="23"/>
      <c r="AG202" s="5"/>
      <c r="AH202" s="5"/>
      <c r="AI202" s="5"/>
      <c r="AJ202" s="5"/>
      <c r="AK202" s="23"/>
      <c r="AL202" s="19" t="str">
        <f t="shared" si="8"/>
        <v/>
      </c>
      <c r="AM202" s="19">
        <f t="shared" si="9"/>
        <v>22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23"/>
      <c r="J203" s="5"/>
      <c r="K203" s="23"/>
      <c r="L203" s="5"/>
      <c r="M203" s="5"/>
      <c r="N203" s="5"/>
      <c r="O203" s="5"/>
      <c r="P203" s="23"/>
      <c r="Q203" s="5"/>
      <c r="R203" s="23"/>
      <c r="S203" s="5"/>
      <c r="T203" s="5"/>
      <c r="U203" s="5"/>
      <c r="V203" s="5"/>
      <c r="W203" s="23"/>
      <c r="X203" s="5"/>
      <c r="Y203" s="23"/>
      <c r="Z203" s="5"/>
      <c r="AA203" s="5"/>
      <c r="AB203" s="5"/>
      <c r="AC203" s="5"/>
      <c r="AD203" s="23"/>
      <c r="AE203" s="5"/>
      <c r="AF203" s="23"/>
      <c r="AG203" s="5"/>
      <c r="AH203" s="5"/>
      <c r="AI203" s="5"/>
      <c r="AJ203" s="5"/>
      <c r="AK203" s="23"/>
      <c r="AL203" s="19" t="str">
        <f t="shared" si="8"/>
        <v/>
      </c>
      <c r="AM203" s="19">
        <f t="shared" si="9"/>
        <v>22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23"/>
      <c r="J204" s="5"/>
      <c r="K204" s="23"/>
      <c r="L204" s="5"/>
      <c r="M204" s="5"/>
      <c r="N204" s="5"/>
      <c r="O204" s="5"/>
      <c r="P204" s="23"/>
      <c r="Q204" s="5"/>
      <c r="R204" s="23"/>
      <c r="S204" s="5"/>
      <c r="T204" s="5"/>
      <c r="U204" s="5"/>
      <c r="V204" s="5"/>
      <c r="W204" s="23"/>
      <c r="X204" s="5"/>
      <c r="Y204" s="23"/>
      <c r="Z204" s="5"/>
      <c r="AA204" s="5"/>
      <c r="AB204" s="5"/>
      <c r="AC204" s="5"/>
      <c r="AD204" s="23"/>
      <c r="AE204" s="5"/>
      <c r="AF204" s="23"/>
      <c r="AG204" s="5"/>
      <c r="AH204" s="5"/>
      <c r="AI204" s="5"/>
      <c r="AJ204" s="5"/>
      <c r="AK204" s="23"/>
      <c r="AL204" s="19" t="str">
        <f t="shared" si="8"/>
        <v/>
      </c>
      <c r="AM204" s="19">
        <f t="shared" si="9"/>
        <v>22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23"/>
      <c r="J205" s="5"/>
      <c r="K205" s="23"/>
      <c r="L205" s="5"/>
      <c r="M205" s="5"/>
      <c r="N205" s="5"/>
      <c r="O205" s="5"/>
      <c r="P205" s="23"/>
      <c r="Q205" s="5"/>
      <c r="R205" s="23"/>
      <c r="S205" s="5"/>
      <c r="T205" s="5"/>
      <c r="U205" s="5"/>
      <c r="V205" s="5"/>
      <c r="W205" s="23"/>
      <c r="X205" s="5"/>
      <c r="Y205" s="23"/>
      <c r="Z205" s="5"/>
      <c r="AA205" s="5"/>
      <c r="AB205" s="5"/>
      <c r="AC205" s="5"/>
      <c r="AD205" s="23"/>
      <c r="AE205" s="5"/>
      <c r="AF205" s="23"/>
      <c r="AG205" s="5"/>
      <c r="AH205" s="5"/>
      <c r="AI205" s="5"/>
      <c r="AJ205" s="5"/>
      <c r="AK205" s="23"/>
      <c r="AL205" s="19" t="str">
        <f t="shared" si="8"/>
        <v/>
      </c>
      <c r="AM205" s="19">
        <f t="shared" si="9"/>
        <v>22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23"/>
      <c r="J206" s="5"/>
      <c r="K206" s="23"/>
      <c r="L206" s="5"/>
      <c r="M206" s="5"/>
      <c r="N206" s="5"/>
      <c r="O206" s="5"/>
      <c r="P206" s="23"/>
      <c r="Q206" s="5"/>
      <c r="R206" s="23"/>
      <c r="S206" s="5"/>
      <c r="T206" s="5"/>
      <c r="U206" s="5"/>
      <c r="V206" s="5"/>
      <c r="W206" s="23"/>
      <c r="X206" s="5"/>
      <c r="Y206" s="23"/>
      <c r="Z206" s="5"/>
      <c r="AA206" s="5"/>
      <c r="AB206" s="5"/>
      <c r="AC206" s="5"/>
      <c r="AD206" s="23"/>
      <c r="AE206" s="5"/>
      <c r="AF206" s="23"/>
      <c r="AG206" s="5"/>
      <c r="AH206" s="5"/>
      <c r="AI206" s="5"/>
      <c r="AJ206" s="5"/>
      <c r="AK206" s="23"/>
      <c r="AL206" s="19" t="str">
        <f t="shared" si="8"/>
        <v/>
      </c>
      <c r="AM206" s="19">
        <f t="shared" si="9"/>
        <v>22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23"/>
      <c r="J207" s="5"/>
      <c r="K207" s="23"/>
      <c r="L207" s="5"/>
      <c r="M207" s="5"/>
      <c r="N207" s="5"/>
      <c r="O207" s="5"/>
      <c r="P207" s="23"/>
      <c r="Q207" s="5"/>
      <c r="R207" s="23"/>
      <c r="S207" s="5"/>
      <c r="T207" s="5"/>
      <c r="U207" s="5"/>
      <c r="V207" s="5"/>
      <c r="W207" s="23"/>
      <c r="X207" s="5"/>
      <c r="Y207" s="23"/>
      <c r="Z207" s="5"/>
      <c r="AA207" s="5"/>
      <c r="AB207" s="5"/>
      <c r="AC207" s="5"/>
      <c r="AD207" s="23"/>
      <c r="AE207" s="5"/>
      <c r="AF207" s="23"/>
      <c r="AG207" s="5"/>
      <c r="AH207" s="5"/>
      <c r="AI207" s="5"/>
      <c r="AJ207" s="5"/>
      <c r="AK207" s="23"/>
      <c r="AL207" s="19" t="str">
        <f t="shared" si="8"/>
        <v/>
      </c>
      <c r="AM207" s="19">
        <f t="shared" si="9"/>
        <v>22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23"/>
      <c r="J208" s="5"/>
      <c r="K208" s="23"/>
      <c r="L208" s="5"/>
      <c r="M208" s="5"/>
      <c r="N208" s="5"/>
      <c r="O208" s="5"/>
      <c r="P208" s="23"/>
      <c r="Q208" s="5"/>
      <c r="R208" s="23"/>
      <c r="S208" s="5"/>
      <c r="T208" s="5"/>
      <c r="U208" s="5"/>
      <c r="V208" s="5"/>
      <c r="W208" s="23"/>
      <c r="X208" s="5"/>
      <c r="Y208" s="23"/>
      <c r="Z208" s="5"/>
      <c r="AA208" s="5"/>
      <c r="AB208" s="5"/>
      <c r="AC208" s="5"/>
      <c r="AD208" s="23"/>
      <c r="AE208" s="5"/>
      <c r="AF208" s="23"/>
      <c r="AG208" s="5"/>
      <c r="AH208" s="5"/>
      <c r="AI208" s="5"/>
      <c r="AJ208" s="5"/>
      <c r="AK208" s="23"/>
      <c r="AL208" s="19" t="str">
        <f t="shared" si="8"/>
        <v/>
      </c>
      <c r="AM208" s="19">
        <f t="shared" si="9"/>
        <v>22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23"/>
      <c r="J209" s="5"/>
      <c r="K209" s="23"/>
      <c r="L209" s="5"/>
      <c r="M209" s="5"/>
      <c r="N209" s="5"/>
      <c r="O209" s="5"/>
      <c r="P209" s="23"/>
      <c r="Q209" s="5"/>
      <c r="R209" s="23"/>
      <c r="S209" s="5"/>
      <c r="T209" s="5"/>
      <c r="U209" s="5"/>
      <c r="V209" s="5"/>
      <c r="W209" s="23"/>
      <c r="X209" s="5"/>
      <c r="Y209" s="23"/>
      <c r="Z209" s="5"/>
      <c r="AA209" s="5"/>
      <c r="AB209" s="5"/>
      <c r="AC209" s="5"/>
      <c r="AD209" s="23"/>
      <c r="AE209" s="5"/>
      <c r="AF209" s="23"/>
      <c r="AG209" s="5"/>
      <c r="AH209" s="5"/>
      <c r="AI209" s="5"/>
      <c r="AJ209" s="5"/>
      <c r="AK209" s="23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22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23"/>
      <c r="J210" s="5"/>
      <c r="K210" s="23"/>
      <c r="L210" s="5"/>
      <c r="M210" s="5"/>
      <c r="N210" s="5"/>
      <c r="O210" s="5"/>
      <c r="P210" s="23"/>
      <c r="Q210" s="5"/>
      <c r="R210" s="23"/>
      <c r="S210" s="5"/>
      <c r="T210" s="5"/>
      <c r="U210" s="5"/>
      <c r="V210" s="5"/>
      <c r="W210" s="23"/>
      <c r="X210" s="5"/>
      <c r="Y210" s="23"/>
      <c r="Z210" s="5"/>
      <c r="AA210" s="5"/>
      <c r="AB210" s="5"/>
      <c r="AC210" s="5"/>
      <c r="AD210" s="23"/>
      <c r="AE210" s="5"/>
      <c r="AF210" s="23"/>
      <c r="AG210" s="5"/>
      <c r="AH210" s="5"/>
      <c r="AI210" s="5"/>
      <c r="AJ210" s="5"/>
      <c r="AK210" s="23"/>
      <c r="AL210" s="19" t="str">
        <f t="shared" si="12"/>
        <v/>
      </c>
      <c r="AM210" s="19">
        <f t="shared" si="13"/>
        <v>22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23"/>
      <c r="J211" s="5"/>
      <c r="K211" s="23"/>
      <c r="L211" s="5"/>
      <c r="M211" s="5"/>
      <c r="N211" s="5"/>
      <c r="O211" s="5"/>
      <c r="P211" s="23"/>
      <c r="Q211" s="5"/>
      <c r="R211" s="23"/>
      <c r="S211" s="5"/>
      <c r="T211" s="5"/>
      <c r="U211" s="5"/>
      <c r="V211" s="5"/>
      <c r="W211" s="23"/>
      <c r="X211" s="5"/>
      <c r="Y211" s="23"/>
      <c r="Z211" s="5"/>
      <c r="AA211" s="5"/>
      <c r="AB211" s="5"/>
      <c r="AC211" s="5"/>
      <c r="AD211" s="23"/>
      <c r="AE211" s="5"/>
      <c r="AF211" s="23"/>
      <c r="AG211" s="5"/>
      <c r="AH211" s="5"/>
      <c r="AI211" s="5"/>
      <c r="AJ211" s="5"/>
      <c r="AK211" s="23"/>
      <c r="AL211" s="19" t="str">
        <f t="shared" si="12"/>
        <v/>
      </c>
      <c r="AM211" s="19">
        <f t="shared" si="13"/>
        <v>22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23"/>
      <c r="J212" s="5"/>
      <c r="K212" s="23"/>
      <c r="L212" s="5"/>
      <c r="M212" s="5"/>
      <c r="N212" s="5"/>
      <c r="O212" s="5"/>
      <c r="P212" s="23"/>
      <c r="Q212" s="5"/>
      <c r="R212" s="23"/>
      <c r="S212" s="5"/>
      <c r="T212" s="5"/>
      <c r="U212" s="5"/>
      <c r="V212" s="5"/>
      <c r="W212" s="23"/>
      <c r="X212" s="5"/>
      <c r="Y212" s="23"/>
      <c r="Z212" s="5"/>
      <c r="AA212" s="5"/>
      <c r="AB212" s="5"/>
      <c r="AC212" s="5"/>
      <c r="AD212" s="23"/>
      <c r="AE212" s="5"/>
      <c r="AF212" s="23"/>
      <c r="AG212" s="5"/>
      <c r="AH212" s="5"/>
      <c r="AI212" s="5"/>
      <c r="AJ212" s="5"/>
      <c r="AK212" s="23"/>
      <c r="AL212" s="19" t="str">
        <f t="shared" si="12"/>
        <v/>
      </c>
      <c r="AM212" s="19">
        <f t="shared" si="13"/>
        <v>22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23"/>
      <c r="J213" s="5"/>
      <c r="K213" s="23"/>
      <c r="L213" s="5"/>
      <c r="M213" s="5"/>
      <c r="N213" s="5"/>
      <c r="O213" s="5"/>
      <c r="P213" s="23"/>
      <c r="Q213" s="5"/>
      <c r="R213" s="23"/>
      <c r="S213" s="5"/>
      <c r="T213" s="5"/>
      <c r="U213" s="5"/>
      <c r="V213" s="5"/>
      <c r="W213" s="23"/>
      <c r="X213" s="5"/>
      <c r="Y213" s="23"/>
      <c r="Z213" s="5"/>
      <c r="AA213" s="5"/>
      <c r="AB213" s="5"/>
      <c r="AC213" s="5"/>
      <c r="AD213" s="23"/>
      <c r="AE213" s="5"/>
      <c r="AF213" s="23"/>
      <c r="AG213" s="5"/>
      <c r="AH213" s="5"/>
      <c r="AI213" s="5"/>
      <c r="AJ213" s="5"/>
      <c r="AK213" s="23"/>
      <c r="AL213" s="19" t="str">
        <f t="shared" si="12"/>
        <v/>
      </c>
      <c r="AM213" s="19">
        <f t="shared" si="13"/>
        <v>22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23"/>
      <c r="J214" s="5"/>
      <c r="K214" s="23"/>
      <c r="L214" s="5"/>
      <c r="M214" s="5"/>
      <c r="N214" s="5"/>
      <c r="O214" s="5"/>
      <c r="P214" s="23"/>
      <c r="Q214" s="5"/>
      <c r="R214" s="23"/>
      <c r="S214" s="5"/>
      <c r="T214" s="5"/>
      <c r="U214" s="5"/>
      <c r="V214" s="5"/>
      <c r="W214" s="23"/>
      <c r="X214" s="5"/>
      <c r="Y214" s="23"/>
      <c r="Z214" s="5"/>
      <c r="AA214" s="5"/>
      <c r="AB214" s="5"/>
      <c r="AC214" s="5"/>
      <c r="AD214" s="23"/>
      <c r="AE214" s="5"/>
      <c r="AF214" s="23"/>
      <c r="AG214" s="5"/>
      <c r="AH214" s="5"/>
      <c r="AI214" s="5"/>
      <c r="AJ214" s="5"/>
      <c r="AK214" s="23"/>
      <c r="AL214" s="19" t="str">
        <f t="shared" si="12"/>
        <v/>
      </c>
      <c r="AM214" s="19">
        <f t="shared" si="13"/>
        <v>22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23"/>
      <c r="J215" s="5"/>
      <c r="K215" s="23"/>
      <c r="L215" s="5"/>
      <c r="M215" s="5"/>
      <c r="N215" s="5"/>
      <c r="O215" s="5"/>
      <c r="P215" s="23"/>
      <c r="Q215" s="5"/>
      <c r="R215" s="23"/>
      <c r="S215" s="5"/>
      <c r="T215" s="5"/>
      <c r="U215" s="5"/>
      <c r="V215" s="5"/>
      <c r="W215" s="23"/>
      <c r="X215" s="5"/>
      <c r="Y215" s="23"/>
      <c r="Z215" s="5"/>
      <c r="AA215" s="5"/>
      <c r="AB215" s="5"/>
      <c r="AC215" s="5"/>
      <c r="AD215" s="23"/>
      <c r="AE215" s="5"/>
      <c r="AF215" s="23"/>
      <c r="AG215" s="5"/>
      <c r="AH215" s="5"/>
      <c r="AI215" s="5"/>
      <c r="AJ215" s="5"/>
      <c r="AK215" s="23"/>
      <c r="AL215" s="19" t="str">
        <f t="shared" si="12"/>
        <v/>
      </c>
      <c r="AM215" s="19">
        <f t="shared" si="13"/>
        <v>22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23"/>
      <c r="J216" s="5"/>
      <c r="K216" s="23"/>
      <c r="L216" s="5"/>
      <c r="M216" s="5"/>
      <c r="N216" s="5"/>
      <c r="O216" s="5"/>
      <c r="P216" s="23"/>
      <c r="Q216" s="5"/>
      <c r="R216" s="23"/>
      <c r="S216" s="5"/>
      <c r="T216" s="5"/>
      <c r="U216" s="5"/>
      <c r="V216" s="5"/>
      <c r="W216" s="23"/>
      <c r="X216" s="5"/>
      <c r="Y216" s="23"/>
      <c r="Z216" s="5"/>
      <c r="AA216" s="5"/>
      <c r="AB216" s="5"/>
      <c r="AC216" s="5"/>
      <c r="AD216" s="23"/>
      <c r="AE216" s="5"/>
      <c r="AF216" s="23"/>
      <c r="AG216" s="5"/>
      <c r="AH216" s="5"/>
      <c r="AI216" s="5"/>
      <c r="AJ216" s="5"/>
      <c r="AK216" s="23"/>
      <c r="AL216" s="19" t="str">
        <f t="shared" si="12"/>
        <v/>
      </c>
      <c r="AM216" s="19">
        <f t="shared" si="13"/>
        <v>22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23"/>
      <c r="J217" s="5"/>
      <c r="K217" s="23"/>
      <c r="L217" s="5"/>
      <c r="M217" s="5"/>
      <c r="N217" s="5"/>
      <c r="O217" s="5"/>
      <c r="P217" s="23"/>
      <c r="Q217" s="5"/>
      <c r="R217" s="23"/>
      <c r="S217" s="5"/>
      <c r="T217" s="5"/>
      <c r="U217" s="5"/>
      <c r="V217" s="5"/>
      <c r="W217" s="23"/>
      <c r="X217" s="5"/>
      <c r="Y217" s="23"/>
      <c r="Z217" s="5"/>
      <c r="AA217" s="5"/>
      <c r="AB217" s="5"/>
      <c r="AC217" s="5"/>
      <c r="AD217" s="23"/>
      <c r="AE217" s="5"/>
      <c r="AF217" s="23"/>
      <c r="AG217" s="5"/>
      <c r="AH217" s="5"/>
      <c r="AI217" s="5"/>
      <c r="AJ217" s="5"/>
      <c r="AK217" s="23"/>
      <c r="AL217" s="19" t="str">
        <f t="shared" si="12"/>
        <v/>
      </c>
      <c r="AM217" s="19">
        <f t="shared" si="13"/>
        <v>22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23"/>
      <c r="J218" s="5"/>
      <c r="K218" s="23"/>
      <c r="L218" s="5"/>
      <c r="M218" s="5"/>
      <c r="N218" s="5"/>
      <c r="O218" s="5"/>
      <c r="P218" s="23"/>
      <c r="Q218" s="5"/>
      <c r="R218" s="23"/>
      <c r="S218" s="5"/>
      <c r="T218" s="5"/>
      <c r="U218" s="5"/>
      <c r="V218" s="5"/>
      <c r="W218" s="23"/>
      <c r="X218" s="5"/>
      <c r="Y218" s="23"/>
      <c r="Z218" s="5"/>
      <c r="AA218" s="5"/>
      <c r="AB218" s="5"/>
      <c r="AC218" s="5"/>
      <c r="AD218" s="23"/>
      <c r="AE218" s="5"/>
      <c r="AF218" s="23"/>
      <c r="AG218" s="5"/>
      <c r="AH218" s="5"/>
      <c r="AI218" s="5"/>
      <c r="AJ218" s="5"/>
      <c r="AK218" s="23"/>
      <c r="AL218" s="19" t="str">
        <f t="shared" si="12"/>
        <v/>
      </c>
      <c r="AM218" s="19">
        <f t="shared" si="13"/>
        <v>22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23"/>
      <c r="J219" s="5"/>
      <c r="K219" s="23"/>
      <c r="L219" s="5"/>
      <c r="M219" s="5"/>
      <c r="N219" s="5"/>
      <c r="O219" s="5"/>
      <c r="P219" s="23"/>
      <c r="Q219" s="5"/>
      <c r="R219" s="23"/>
      <c r="S219" s="5"/>
      <c r="T219" s="5"/>
      <c r="U219" s="5"/>
      <c r="V219" s="5"/>
      <c r="W219" s="23"/>
      <c r="X219" s="5"/>
      <c r="Y219" s="23"/>
      <c r="Z219" s="5"/>
      <c r="AA219" s="5"/>
      <c r="AB219" s="5"/>
      <c r="AC219" s="5"/>
      <c r="AD219" s="23"/>
      <c r="AE219" s="5"/>
      <c r="AF219" s="23"/>
      <c r="AG219" s="5"/>
      <c r="AH219" s="5"/>
      <c r="AI219" s="5"/>
      <c r="AJ219" s="5"/>
      <c r="AK219" s="23"/>
      <c r="AL219" s="19" t="str">
        <f t="shared" si="12"/>
        <v/>
      </c>
      <c r="AM219" s="19">
        <f t="shared" si="13"/>
        <v>22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23"/>
      <c r="J220" s="5"/>
      <c r="K220" s="23"/>
      <c r="L220" s="5"/>
      <c r="M220" s="5"/>
      <c r="N220" s="5"/>
      <c r="O220" s="5"/>
      <c r="P220" s="23"/>
      <c r="Q220" s="5"/>
      <c r="R220" s="23"/>
      <c r="S220" s="5"/>
      <c r="T220" s="5"/>
      <c r="U220" s="5"/>
      <c r="V220" s="5"/>
      <c r="W220" s="23"/>
      <c r="X220" s="5"/>
      <c r="Y220" s="23"/>
      <c r="Z220" s="5"/>
      <c r="AA220" s="5"/>
      <c r="AB220" s="5"/>
      <c r="AC220" s="5"/>
      <c r="AD220" s="23"/>
      <c r="AE220" s="5"/>
      <c r="AF220" s="23"/>
      <c r="AG220" s="5"/>
      <c r="AH220" s="5"/>
      <c r="AI220" s="5"/>
      <c r="AJ220" s="5"/>
      <c r="AK220" s="23"/>
      <c r="AL220" s="19" t="str">
        <f t="shared" si="12"/>
        <v/>
      </c>
      <c r="AM220" s="19">
        <f t="shared" si="13"/>
        <v>22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23"/>
      <c r="J221" s="5"/>
      <c r="K221" s="23"/>
      <c r="L221" s="5"/>
      <c r="M221" s="5"/>
      <c r="N221" s="5"/>
      <c r="O221" s="5"/>
      <c r="P221" s="23"/>
      <c r="Q221" s="5"/>
      <c r="R221" s="23"/>
      <c r="S221" s="5"/>
      <c r="T221" s="5"/>
      <c r="U221" s="5"/>
      <c r="V221" s="5"/>
      <c r="W221" s="23"/>
      <c r="X221" s="5"/>
      <c r="Y221" s="23"/>
      <c r="Z221" s="5"/>
      <c r="AA221" s="5"/>
      <c r="AB221" s="5"/>
      <c r="AC221" s="5"/>
      <c r="AD221" s="23"/>
      <c r="AE221" s="5"/>
      <c r="AF221" s="23"/>
      <c r="AG221" s="5"/>
      <c r="AH221" s="5"/>
      <c r="AI221" s="5"/>
      <c r="AJ221" s="5"/>
      <c r="AK221" s="23"/>
      <c r="AL221" s="19" t="str">
        <f t="shared" si="12"/>
        <v/>
      </c>
      <c r="AM221" s="19">
        <f t="shared" si="13"/>
        <v>22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23"/>
      <c r="J222" s="5"/>
      <c r="K222" s="23"/>
      <c r="L222" s="5"/>
      <c r="M222" s="5"/>
      <c r="N222" s="5"/>
      <c r="O222" s="5"/>
      <c r="P222" s="23"/>
      <c r="Q222" s="5"/>
      <c r="R222" s="23"/>
      <c r="S222" s="5"/>
      <c r="T222" s="5"/>
      <c r="U222" s="5"/>
      <c r="V222" s="5"/>
      <c r="W222" s="23"/>
      <c r="X222" s="5"/>
      <c r="Y222" s="23"/>
      <c r="Z222" s="5"/>
      <c r="AA222" s="5"/>
      <c r="AB222" s="5"/>
      <c r="AC222" s="5"/>
      <c r="AD222" s="23"/>
      <c r="AE222" s="5"/>
      <c r="AF222" s="23"/>
      <c r="AG222" s="5"/>
      <c r="AH222" s="5"/>
      <c r="AI222" s="5"/>
      <c r="AJ222" s="5"/>
      <c r="AK222" s="23"/>
      <c r="AL222" s="19" t="str">
        <f t="shared" si="12"/>
        <v/>
      </c>
      <c r="AM222" s="19">
        <f t="shared" si="13"/>
        <v>22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23"/>
      <c r="J223" s="5"/>
      <c r="K223" s="23"/>
      <c r="L223" s="5"/>
      <c r="M223" s="5"/>
      <c r="N223" s="5"/>
      <c r="O223" s="5"/>
      <c r="P223" s="23"/>
      <c r="Q223" s="5"/>
      <c r="R223" s="23"/>
      <c r="S223" s="5"/>
      <c r="T223" s="5"/>
      <c r="U223" s="5"/>
      <c r="V223" s="5"/>
      <c r="W223" s="23"/>
      <c r="X223" s="5"/>
      <c r="Y223" s="23"/>
      <c r="Z223" s="5"/>
      <c r="AA223" s="5"/>
      <c r="AB223" s="5"/>
      <c r="AC223" s="5"/>
      <c r="AD223" s="23"/>
      <c r="AE223" s="5"/>
      <c r="AF223" s="23"/>
      <c r="AG223" s="5"/>
      <c r="AH223" s="5"/>
      <c r="AI223" s="5"/>
      <c r="AJ223" s="5"/>
      <c r="AK223" s="23"/>
      <c r="AL223" s="19" t="str">
        <f t="shared" si="12"/>
        <v/>
      </c>
      <c r="AM223" s="19">
        <f t="shared" si="13"/>
        <v>22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23"/>
      <c r="J224" s="5"/>
      <c r="K224" s="23"/>
      <c r="L224" s="5"/>
      <c r="M224" s="5"/>
      <c r="N224" s="5"/>
      <c r="O224" s="5"/>
      <c r="P224" s="23"/>
      <c r="Q224" s="5"/>
      <c r="R224" s="23"/>
      <c r="S224" s="5"/>
      <c r="T224" s="5"/>
      <c r="U224" s="5"/>
      <c r="V224" s="5"/>
      <c r="W224" s="23"/>
      <c r="X224" s="5"/>
      <c r="Y224" s="23"/>
      <c r="Z224" s="5"/>
      <c r="AA224" s="5"/>
      <c r="AB224" s="5"/>
      <c r="AC224" s="5"/>
      <c r="AD224" s="23"/>
      <c r="AE224" s="5"/>
      <c r="AF224" s="23"/>
      <c r="AG224" s="5"/>
      <c r="AH224" s="5"/>
      <c r="AI224" s="5"/>
      <c r="AJ224" s="5"/>
      <c r="AK224" s="23"/>
      <c r="AL224" s="19" t="str">
        <f t="shared" si="12"/>
        <v/>
      </c>
      <c r="AM224" s="19">
        <f t="shared" si="13"/>
        <v>22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23"/>
      <c r="J225" s="5"/>
      <c r="K225" s="23"/>
      <c r="L225" s="5"/>
      <c r="M225" s="5"/>
      <c r="N225" s="5"/>
      <c r="O225" s="5"/>
      <c r="P225" s="23"/>
      <c r="Q225" s="5"/>
      <c r="R225" s="23"/>
      <c r="S225" s="5"/>
      <c r="T225" s="5"/>
      <c r="U225" s="5"/>
      <c r="V225" s="5"/>
      <c r="W225" s="23"/>
      <c r="X225" s="5"/>
      <c r="Y225" s="23"/>
      <c r="Z225" s="5"/>
      <c r="AA225" s="5"/>
      <c r="AB225" s="5"/>
      <c r="AC225" s="5"/>
      <c r="AD225" s="23"/>
      <c r="AE225" s="5"/>
      <c r="AF225" s="23"/>
      <c r="AG225" s="5"/>
      <c r="AH225" s="5"/>
      <c r="AI225" s="5"/>
      <c r="AJ225" s="5"/>
      <c r="AK225" s="23"/>
      <c r="AL225" s="19" t="str">
        <f t="shared" si="12"/>
        <v/>
      </c>
      <c r="AM225" s="19">
        <f t="shared" si="13"/>
        <v>22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23"/>
      <c r="J226" s="5"/>
      <c r="K226" s="23"/>
      <c r="L226" s="5"/>
      <c r="M226" s="5"/>
      <c r="N226" s="5"/>
      <c r="O226" s="5"/>
      <c r="P226" s="23"/>
      <c r="Q226" s="5"/>
      <c r="R226" s="23"/>
      <c r="S226" s="5"/>
      <c r="T226" s="5"/>
      <c r="U226" s="5"/>
      <c r="V226" s="5"/>
      <c r="W226" s="23"/>
      <c r="X226" s="5"/>
      <c r="Y226" s="23"/>
      <c r="Z226" s="5"/>
      <c r="AA226" s="5"/>
      <c r="AB226" s="5"/>
      <c r="AC226" s="5"/>
      <c r="AD226" s="23"/>
      <c r="AE226" s="5"/>
      <c r="AF226" s="23"/>
      <c r="AG226" s="5"/>
      <c r="AH226" s="5"/>
      <c r="AI226" s="5"/>
      <c r="AJ226" s="5"/>
      <c r="AK226" s="23"/>
      <c r="AL226" s="19" t="str">
        <f t="shared" si="12"/>
        <v/>
      </c>
      <c r="AM226" s="19">
        <f t="shared" si="13"/>
        <v>22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23"/>
      <c r="J227" s="5"/>
      <c r="K227" s="23"/>
      <c r="L227" s="5"/>
      <c r="M227" s="5"/>
      <c r="N227" s="5"/>
      <c r="O227" s="5"/>
      <c r="P227" s="23"/>
      <c r="Q227" s="5"/>
      <c r="R227" s="23"/>
      <c r="S227" s="5"/>
      <c r="T227" s="5"/>
      <c r="U227" s="5"/>
      <c r="V227" s="5"/>
      <c r="W227" s="23"/>
      <c r="X227" s="5"/>
      <c r="Y227" s="23"/>
      <c r="Z227" s="5"/>
      <c r="AA227" s="5"/>
      <c r="AB227" s="5"/>
      <c r="AC227" s="5"/>
      <c r="AD227" s="23"/>
      <c r="AE227" s="5"/>
      <c r="AF227" s="23"/>
      <c r="AG227" s="5"/>
      <c r="AH227" s="5"/>
      <c r="AI227" s="5"/>
      <c r="AJ227" s="5"/>
      <c r="AK227" s="23"/>
      <c r="AL227" s="19" t="str">
        <f t="shared" si="12"/>
        <v/>
      </c>
      <c r="AM227" s="19">
        <f t="shared" si="13"/>
        <v>22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23"/>
      <c r="J228" s="5"/>
      <c r="K228" s="23"/>
      <c r="L228" s="5"/>
      <c r="M228" s="5"/>
      <c r="N228" s="5"/>
      <c r="O228" s="5"/>
      <c r="P228" s="23"/>
      <c r="Q228" s="5"/>
      <c r="R228" s="23"/>
      <c r="S228" s="5"/>
      <c r="T228" s="5"/>
      <c r="U228" s="5"/>
      <c r="V228" s="5"/>
      <c r="W228" s="23"/>
      <c r="X228" s="5"/>
      <c r="Y228" s="23"/>
      <c r="Z228" s="5"/>
      <c r="AA228" s="5"/>
      <c r="AB228" s="5"/>
      <c r="AC228" s="5"/>
      <c r="AD228" s="23"/>
      <c r="AE228" s="5"/>
      <c r="AF228" s="23"/>
      <c r="AG228" s="5"/>
      <c r="AH228" s="5"/>
      <c r="AI228" s="5"/>
      <c r="AJ228" s="5"/>
      <c r="AK228" s="23"/>
      <c r="AL228" s="19" t="str">
        <f t="shared" si="12"/>
        <v/>
      </c>
      <c r="AM228" s="19">
        <f t="shared" si="13"/>
        <v>22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23"/>
      <c r="J229" s="5"/>
      <c r="K229" s="23"/>
      <c r="L229" s="5"/>
      <c r="M229" s="5"/>
      <c r="N229" s="5"/>
      <c r="O229" s="5"/>
      <c r="P229" s="23"/>
      <c r="Q229" s="5"/>
      <c r="R229" s="23"/>
      <c r="S229" s="5"/>
      <c r="T229" s="5"/>
      <c r="U229" s="5"/>
      <c r="V229" s="5"/>
      <c r="W229" s="23"/>
      <c r="X229" s="5"/>
      <c r="Y229" s="23"/>
      <c r="Z229" s="5"/>
      <c r="AA229" s="5"/>
      <c r="AB229" s="5"/>
      <c r="AC229" s="5"/>
      <c r="AD229" s="23"/>
      <c r="AE229" s="5"/>
      <c r="AF229" s="23"/>
      <c r="AG229" s="5"/>
      <c r="AH229" s="5"/>
      <c r="AI229" s="5"/>
      <c r="AJ229" s="5"/>
      <c r="AK229" s="23"/>
      <c r="AL229" s="19" t="str">
        <f t="shared" si="12"/>
        <v/>
      </c>
      <c r="AM229" s="19">
        <f t="shared" si="13"/>
        <v>22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23"/>
      <c r="J230" s="5"/>
      <c r="K230" s="23"/>
      <c r="L230" s="5"/>
      <c r="M230" s="5"/>
      <c r="N230" s="5"/>
      <c r="O230" s="5"/>
      <c r="P230" s="23"/>
      <c r="Q230" s="5"/>
      <c r="R230" s="23"/>
      <c r="S230" s="5"/>
      <c r="T230" s="5"/>
      <c r="U230" s="5"/>
      <c r="V230" s="5"/>
      <c r="W230" s="23"/>
      <c r="X230" s="5"/>
      <c r="Y230" s="23"/>
      <c r="Z230" s="5"/>
      <c r="AA230" s="5"/>
      <c r="AB230" s="5"/>
      <c r="AC230" s="5"/>
      <c r="AD230" s="23"/>
      <c r="AE230" s="5"/>
      <c r="AF230" s="23"/>
      <c r="AG230" s="5"/>
      <c r="AH230" s="5"/>
      <c r="AI230" s="5"/>
      <c r="AJ230" s="5"/>
      <c r="AK230" s="23"/>
      <c r="AL230" s="19" t="str">
        <f t="shared" si="12"/>
        <v/>
      </c>
      <c r="AM230" s="19">
        <f t="shared" si="13"/>
        <v>22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23"/>
      <c r="J231" s="5"/>
      <c r="K231" s="23"/>
      <c r="L231" s="5"/>
      <c r="M231" s="5"/>
      <c r="N231" s="5"/>
      <c r="O231" s="5"/>
      <c r="P231" s="23"/>
      <c r="Q231" s="5"/>
      <c r="R231" s="23"/>
      <c r="S231" s="5"/>
      <c r="T231" s="5"/>
      <c r="U231" s="5"/>
      <c r="V231" s="5"/>
      <c r="W231" s="23"/>
      <c r="X231" s="5"/>
      <c r="Y231" s="23"/>
      <c r="Z231" s="5"/>
      <c r="AA231" s="5"/>
      <c r="AB231" s="5"/>
      <c r="AC231" s="5"/>
      <c r="AD231" s="23"/>
      <c r="AE231" s="5"/>
      <c r="AF231" s="23"/>
      <c r="AG231" s="5"/>
      <c r="AH231" s="5"/>
      <c r="AI231" s="5"/>
      <c r="AJ231" s="5"/>
      <c r="AK231" s="23"/>
      <c r="AL231" s="19" t="str">
        <f t="shared" si="12"/>
        <v/>
      </c>
      <c r="AM231" s="19">
        <f t="shared" si="13"/>
        <v>22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23"/>
      <c r="J232" s="5"/>
      <c r="K232" s="23"/>
      <c r="L232" s="5"/>
      <c r="M232" s="5"/>
      <c r="N232" s="5"/>
      <c r="O232" s="5"/>
      <c r="P232" s="23"/>
      <c r="Q232" s="5"/>
      <c r="R232" s="23"/>
      <c r="S232" s="5"/>
      <c r="T232" s="5"/>
      <c r="U232" s="5"/>
      <c r="V232" s="5"/>
      <c r="W232" s="23"/>
      <c r="X232" s="5"/>
      <c r="Y232" s="23"/>
      <c r="Z232" s="5"/>
      <c r="AA232" s="5"/>
      <c r="AB232" s="5"/>
      <c r="AC232" s="5"/>
      <c r="AD232" s="23"/>
      <c r="AE232" s="5"/>
      <c r="AF232" s="23"/>
      <c r="AG232" s="5"/>
      <c r="AH232" s="5"/>
      <c r="AI232" s="5"/>
      <c r="AJ232" s="5"/>
      <c r="AK232" s="23"/>
      <c r="AL232" s="19" t="str">
        <f t="shared" si="12"/>
        <v/>
      </c>
      <c r="AM232" s="19">
        <f t="shared" si="13"/>
        <v>22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23"/>
      <c r="J233" s="5"/>
      <c r="K233" s="23"/>
      <c r="L233" s="5"/>
      <c r="M233" s="5"/>
      <c r="N233" s="5"/>
      <c r="O233" s="5"/>
      <c r="P233" s="23"/>
      <c r="Q233" s="5"/>
      <c r="R233" s="23"/>
      <c r="S233" s="5"/>
      <c r="T233" s="5"/>
      <c r="U233" s="5"/>
      <c r="V233" s="5"/>
      <c r="W233" s="23"/>
      <c r="X233" s="5"/>
      <c r="Y233" s="23"/>
      <c r="Z233" s="5"/>
      <c r="AA233" s="5"/>
      <c r="AB233" s="5"/>
      <c r="AC233" s="5"/>
      <c r="AD233" s="23"/>
      <c r="AE233" s="5"/>
      <c r="AF233" s="23"/>
      <c r="AG233" s="5"/>
      <c r="AH233" s="5"/>
      <c r="AI233" s="5"/>
      <c r="AJ233" s="5"/>
      <c r="AK233" s="23"/>
      <c r="AL233" s="19" t="str">
        <f t="shared" si="12"/>
        <v/>
      </c>
      <c r="AM233" s="19">
        <f t="shared" si="13"/>
        <v>22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23"/>
      <c r="J234" s="5"/>
      <c r="K234" s="23"/>
      <c r="L234" s="5"/>
      <c r="M234" s="5"/>
      <c r="N234" s="5"/>
      <c r="O234" s="5"/>
      <c r="P234" s="23"/>
      <c r="Q234" s="5"/>
      <c r="R234" s="23"/>
      <c r="S234" s="5"/>
      <c r="T234" s="5"/>
      <c r="U234" s="5"/>
      <c r="V234" s="5"/>
      <c r="W234" s="23"/>
      <c r="X234" s="5"/>
      <c r="Y234" s="23"/>
      <c r="Z234" s="5"/>
      <c r="AA234" s="5"/>
      <c r="AB234" s="5"/>
      <c r="AC234" s="5"/>
      <c r="AD234" s="23"/>
      <c r="AE234" s="5"/>
      <c r="AF234" s="23"/>
      <c r="AG234" s="5"/>
      <c r="AH234" s="5"/>
      <c r="AI234" s="5"/>
      <c r="AJ234" s="5"/>
      <c r="AK234" s="23"/>
      <c r="AL234" s="19" t="str">
        <f t="shared" si="12"/>
        <v/>
      </c>
      <c r="AM234" s="19">
        <f t="shared" si="13"/>
        <v>22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23"/>
      <c r="J235" s="5"/>
      <c r="K235" s="23"/>
      <c r="L235" s="5"/>
      <c r="M235" s="5"/>
      <c r="N235" s="5"/>
      <c r="O235" s="5"/>
      <c r="P235" s="23"/>
      <c r="Q235" s="5"/>
      <c r="R235" s="23"/>
      <c r="S235" s="5"/>
      <c r="T235" s="5"/>
      <c r="U235" s="5"/>
      <c r="V235" s="5"/>
      <c r="W235" s="23"/>
      <c r="X235" s="5"/>
      <c r="Y235" s="23"/>
      <c r="Z235" s="5"/>
      <c r="AA235" s="5"/>
      <c r="AB235" s="5"/>
      <c r="AC235" s="5"/>
      <c r="AD235" s="23"/>
      <c r="AE235" s="5"/>
      <c r="AF235" s="23"/>
      <c r="AG235" s="5"/>
      <c r="AH235" s="5"/>
      <c r="AI235" s="5"/>
      <c r="AJ235" s="5"/>
      <c r="AK235" s="23"/>
      <c r="AL235" s="19" t="str">
        <f t="shared" si="12"/>
        <v/>
      </c>
      <c r="AM235" s="19">
        <f t="shared" si="13"/>
        <v>22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23"/>
      <c r="J236" s="5"/>
      <c r="K236" s="23"/>
      <c r="L236" s="5"/>
      <c r="M236" s="5"/>
      <c r="N236" s="5"/>
      <c r="O236" s="5"/>
      <c r="P236" s="23"/>
      <c r="Q236" s="5"/>
      <c r="R236" s="23"/>
      <c r="S236" s="5"/>
      <c r="T236" s="5"/>
      <c r="U236" s="5"/>
      <c r="V236" s="5"/>
      <c r="W236" s="23"/>
      <c r="X236" s="5"/>
      <c r="Y236" s="23"/>
      <c r="Z236" s="5"/>
      <c r="AA236" s="5"/>
      <c r="AB236" s="5"/>
      <c r="AC236" s="5"/>
      <c r="AD236" s="23"/>
      <c r="AE236" s="5"/>
      <c r="AF236" s="23"/>
      <c r="AG236" s="5"/>
      <c r="AH236" s="5"/>
      <c r="AI236" s="5"/>
      <c r="AJ236" s="5"/>
      <c r="AK236" s="23"/>
      <c r="AL236" s="19" t="str">
        <f t="shared" si="12"/>
        <v/>
      </c>
      <c r="AM236" s="19">
        <f t="shared" si="13"/>
        <v>22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23"/>
      <c r="J237" s="5"/>
      <c r="K237" s="23"/>
      <c r="L237" s="5"/>
      <c r="M237" s="5"/>
      <c r="N237" s="5"/>
      <c r="O237" s="5"/>
      <c r="P237" s="23"/>
      <c r="Q237" s="5"/>
      <c r="R237" s="23"/>
      <c r="S237" s="5"/>
      <c r="T237" s="5"/>
      <c r="U237" s="5"/>
      <c r="V237" s="5"/>
      <c r="W237" s="23"/>
      <c r="X237" s="5"/>
      <c r="Y237" s="23"/>
      <c r="Z237" s="5"/>
      <c r="AA237" s="5"/>
      <c r="AB237" s="5"/>
      <c r="AC237" s="5"/>
      <c r="AD237" s="23"/>
      <c r="AE237" s="5"/>
      <c r="AF237" s="23"/>
      <c r="AG237" s="5"/>
      <c r="AH237" s="5"/>
      <c r="AI237" s="5"/>
      <c r="AJ237" s="5"/>
      <c r="AK237" s="23"/>
      <c r="AL237" s="19" t="str">
        <f t="shared" si="12"/>
        <v/>
      </c>
      <c r="AM237" s="19">
        <f t="shared" si="13"/>
        <v>22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23"/>
      <c r="J238" s="5"/>
      <c r="K238" s="23"/>
      <c r="L238" s="5"/>
      <c r="M238" s="5"/>
      <c r="N238" s="5"/>
      <c r="O238" s="5"/>
      <c r="P238" s="23"/>
      <c r="Q238" s="5"/>
      <c r="R238" s="23"/>
      <c r="S238" s="5"/>
      <c r="T238" s="5"/>
      <c r="U238" s="5"/>
      <c r="V238" s="5"/>
      <c r="W238" s="23"/>
      <c r="X238" s="5"/>
      <c r="Y238" s="23"/>
      <c r="Z238" s="5"/>
      <c r="AA238" s="5"/>
      <c r="AB238" s="5"/>
      <c r="AC238" s="5"/>
      <c r="AD238" s="23"/>
      <c r="AE238" s="5"/>
      <c r="AF238" s="23"/>
      <c r="AG238" s="5"/>
      <c r="AH238" s="5"/>
      <c r="AI238" s="5"/>
      <c r="AJ238" s="5"/>
      <c r="AK238" s="23"/>
      <c r="AL238" s="19" t="str">
        <f t="shared" si="12"/>
        <v/>
      </c>
      <c r="AM238" s="19">
        <f t="shared" si="13"/>
        <v>22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23"/>
      <c r="J239" s="5"/>
      <c r="K239" s="23"/>
      <c r="L239" s="5"/>
      <c r="M239" s="5"/>
      <c r="N239" s="5"/>
      <c r="O239" s="5"/>
      <c r="P239" s="23"/>
      <c r="Q239" s="5"/>
      <c r="R239" s="23"/>
      <c r="S239" s="5"/>
      <c r="T239" s="5"/>
      <c r="U239" s="5"/>
      <c r="V239" s="5"/>
      <c r="W239" s="23"/>
      <c r="X239" s="5"/>
      <c r="Y239" s="23"/>
      <c r="Z239" s="5"/>
      <c r="AA239" s="5"/>
      <c r="AB239" s="5"/>
      <c r="AC239" s="5"/>
      <c r="AD239" s="23"/>
      <c r="AE239" s="5"/>
      <c r="AF239" s="23"/>
      <c r="AG239" s="5"/>
      <c r="AH239" s="5"/>
      <c r="AI239" s="5"/>
      <c r="AJ239" s="5"/>
      <c r="AK239" s="23"/>
      <c r="AL239" s="19" t="str">
        <f t="shared" si="12"/>
        <v/>
      </c>
      <c r="AM239" s="19">
        <f t="shared" si="13"/>
        <v>22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23"/>
      <c r="J240" s="5"/>
      <c r="K240" s="23"/>
      <c r="L240" s="5"/>
      <c r="M240" s="5"/>
      <c r="N240" s="5"/>
      <c r="O240" s="5"/>
      <c r="P240" s="23"/>
      <c r="Q240" s="5"/>
      <c r="R240" s="23"/>
      <c r="S240" s="5"/>
      <c r="T240" s="5"/>
      <c r="U240" s="5"/>
      <c r="V240" s="5"/>
      <c r="W240" s="23"/>
      <c r="X240" s="5"/>
      <c r="Y240" s="23"/>
      <c r="Z240" s="5"/>
      <c r="AA240" s="5"/>
      <c r="AB240" s="5"/>
      <c r="AC240" s="5"/>
      <c r="AD240" s="23"/>
      <c r="AE240" s="5"/>
      <c r="AF240" s="23"/>
      <c r="AG240" s="5"/>
      <c r="AH240" s="5"/>
      <c r="AI240" s="5"/>
      <c r="AJ240" s="5"/>
      <c r="AK240" s="23"/>
      <c r="AL240" s="19" t="str">
        <f t="shared" si="12"/>
        <v/>
      </c>
      <c r="AM240" s="19">
        <f t="shared" si="13"/>
        <v>22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23"/>
      <c r="J241" s="5"/>
      <c r="K241" s="23"/>
      <c r="L241" s="5"/>
      <c r="M241" s="5"/>
      <c r="N241" s="5"/>
      <c r="O241" s="5"/>
      <c r="P241" s="23"/>
      <c r="Q241" s="5"/>
      <c r="R241" s="23"/>
      <c r="S241" s="5"/>
      <c r="T241" s="5"/>
      <c r="U241" s="5"/>
      <c r="V241" s="5"/>
      <c r="W241" s="23"/>
      <c r="X241" s="5"/>
      <c r="Y241" s="23"/>
      <c r="Z241" s="5"/>
      <c r="AA241" s="5"/>
      <c r="AB241" s="5"/>
      <c r="AC241" s="5"/>
      <c r="AD241" s="23"/>
      <c r="AE241" s="5"/>
      <c r="AF241" s="23"/>
      <c r="AG241" s="5"/>
      <c r="AH241" s="5"/>
      <c r="AI241" s="5"/>
      <c r="AJ241" s="5"/>
      <c r="AK241" s="23"/>
      <c r="AL241" s="19" t="str">
        <f t="shared" si="12"/>
        <v/>
      </c>
      <c r="AM241" s="19">
        <f t="shared" si="13"/>
        <v>22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23"/>
      <c r="J242" s="5"/>
      <c r="K242" s="23"/>
      <c r="L242" s="5"/>
      <c r="M242" s="5"/>
      <c r="N242" s="5"/>
      <c r="O242" s="5"/>
      <c r="P242" s="23"/>
      <c r="Q242" s="5"/>
      <c r="R242" s="23"/>
      <c r="S242" s="5"/>
      <c r="T242" s="5"/>
      <c r="U242" s="5"/>
      <c r="V242" s="5"/>
      <c r="W242" s="23"/>
      <c r="X242" s="5"/>
      <c r="Y242" s="23"/>
      <c r="Z242" s="5"/>
      <c r="AA242" s="5"/>
      <c r="AB242" s="5"/>
      <c r="AC242" s="5"/>
      <c r="AD242" s="23"/>
      <c r="AE242" s="5"/>
      <c r="AF242" s="23"/>
      <c r="AG242" s="5"/>
      <c r="AH242" s="5"/>
      <c r="AI242" s="5"/>
      <c r="AJ242" s="5"/>
      <c r="AK242" s="23"/>
      <c r="AL242" s="19" t="str">
        <f t="shared" si="12"/>
        <v/>
      </c>
      <c r="AM242" s="19">
        <f t="shared" si="13"/>
        <v>22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23"/>
      <c r="J243" s="5"/>
      <c r="K243" s="23"/>
      <c r="L243" s="5"/>
      <c r="M243" s="5"/>
      <c r="N243" s="5"/>
      <c r="O243" s="5"/>
      <c r="P243" s="23"/>
      <c r="Q243" s="5"/>
      <c r="R243" s="23"/>
      <c r="S243" s="5"/>
      <c r="T243" s="5"/>
      <c r="U243" s="5"/>
      <c r="V243" s="5"/>
      <c r="W243" s="23"/>
      <c r="X243" s="5"/>
      <c r="Y243" s="23"/>
      <c r="Z243" s="5"/>
      <c r="AA243" s="5"/>
      <c r="AB243" s="5"/>
      <c r="AC243" s="5"/>
      <c r="AD243" s="23"/>
      <c r="AE243" s="5"/>
      <c r="AF243" s="23"/>
      <c r="AG243" s="5"/>
      <c r="AH243" s="5"/>
      <c r="AI243" s="5"/>
      <c r="AJ243" s="5"/>
      <c r="AK243" s="23"/>
      <c r="AL243" s="19" t="str">
        <f t="shared" si="12"/>
        <v/>
      </c>
      <c r="AM243" s="19">
        <f t="shared" si="13"/>
        <v>22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23"/>
      <c r="J244" s="5"/>
      <c r="K244" s="23"/>
      <c r="L244" s="5"/>
      <c r="M244" s="5"/>
      <c r="N244" s="5"/>
      <c r="O244" s="5"/>
      <c r="P244" s="23"/>
      <c r="Q244" s="5"/>
      <c r="R244" s="23"/>
      <c r="S244" s="5"/>
      <c r="T244" s="5"/>
      <c r="U244" s="5"/>
      <c r="V244" s="5"/>
      <c r="W244" s="23"/>
      <c r="X244" s="5"/>
      <c r="Y244" s="23"/>
      <c r="Z244" s="5"/>
      <c r="AA244" s="5"/>
      <c r="AB244" s="5"/>
      <c r="AC244" s="5"/>
      <c r="AD244" s="23"/>
      <c r="AE244" s="5"/>
      <c r="AF244" s="23"/>
      <c r="AG244" s="5"/>
      <c r="AH244" s="5"/>
      <c r="AI244" s="5"/>
      <c r="AJ244" s="5"/>
      <c r="AK244" s="23"/>
      <c r="AL244" s="19" t="str">
        <f t="shared" si="12"/>
        <v/>
      </c>
      <c r="AM244" s="19">
        <f t="shared" si="13"/>
        <v>22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23"/>
      <c r="J245" s="5"/>
      <c r="K245" s="23"/>
      <c r="L245" s="5"/>
      <c r="M245" s="5"/>
      <c r="N245" s="5"/>
      <c r="O245" s="5"/>
      <c r="P245" s="23"/>
      <c r="Q245" s="5"/>
      <c r="R245" s="23"/>
      <c r="S245" s="5"/>
      <c r="T245" s="5"/>
      <c r="U245" s="5"/>
      <c r="V245" s="5"/>
      <c r="W245" s="23"/>
      <c r="X245" s="5"/>
      <c r="Y245" s="23"/>
      <c r="Z245" s="5"/>
      <c r="AA245" s="5"/>
      <c r="AB245" s="5"/>
      <c r="AC245" s="5"/>
      <c r="AD245" s="23"/>
      <c r="AE245" s="5"/>
      <c r="AF245" s="23"/>
      <c r="AG245" s="5"/>
      <c r="AH245" s="5"/>
      <c r="AI245" s="5"/>
      <c r="AJ245" s="5"/>
      <c r="AK245" s="23"/>
      <c r="AL245" s="19" t="str">
        <f t="shared" si="12"/>
        <v/>
      </c>
      <c r="AM245" s="19">
        <f t="shared" si="13"/>
        <v>22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23"/>
      <c r="J246" s="5"/>
      <c r="K246" s="23"/>
      <c r="L246" s="5"/>
      <c r="M246" s="5"/>
      <c r="N246" s="5"/>
      <c r="O246" s="5"/>
      <c r="P246" s="23"/>
      <c r="Q246" s="5"/>
      <c r="R246" s="23"/>
      <c r="S246" s="5"/>
      <c r="T246" s="5"/>
      <c r="U246" s="5"/>
      <c r="V246" s="5"/>
      <c r="W246" s="23"/>
      <c r="X246" s="5"/>
      <c r="Y246" s="23"/>
      <c r="Z246" s="5"/>
      <c r="AA246" s="5"/>
      <c r="AB246" s="5"/>
      <c r="AC246" s="5"/>
      <c r="AD246" s="23"/>
      <c r="AE246" s="5"/>
      <c r="AF246" s="23"/>
      <c r="AG246" s="5"/>
      <c r="AH246" s="5"/>
      <c r="AI246" s="5"/>
      <c r="AJ246" s="5"/>
      <c r="AK246" s="23"/>
      <c r="AL246" s="19" t="str">
        <f t="shared" si="12"/>
        <v/>
      </c>
      <c r="AM246" s="19">
        <f t="shared" si="13"/>
        <v>22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23"/>
      <c r="J247" s="5"/>
      <c r="K247" s="23"/>
      <c r="L247" s="5"/>
      <c r="M247" s="5"/>
      <c r="N247" s="5"/>
      <c r="O247" s="5"/>
      <c r="P247" s="23"/>
      <c r="Q247" s="5"/>
      <c r="R247" s="23"/>
      <c r="S247" s="5"/>
      <c r="T247" s="5"/>
      <c r="U247" s="5"/>
      <c r="V247" s="5"/>
      <c r="W247" s="23"/>
      <c r="X247" s="5"/>
      <c r="Y247" s="23"/>
      <c r="Z247" s="5"/>
      <c r="AA247" s="5"/>
      <c r="AB247" s="5"/>
      <c r="AC247" s="5"/>
      <c r="AD247" s="23"/>
      <c r="AE247" s="5"/>
      <c r="AF247" s="23"/>
      <c r="AG247" s="5"/>
      <c r="AH247" s="5"/>
      <c r="AI247" s="5"/>
      <c r="AJ247" s="5"/>
      <c r="AK247" s="23"/>
      <c r="AL247" s="19" t="str">
        <f t="shared" si="12"/>
        <v/>
      </c>
      <c r="AM247" s="19">
        <f t="shared" si="13"/>
        <v>22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23"/>
      <c r="J248" s="5"/>
      <c r="K248" s="23"/>
      <c r="L248" s="5"/>
      <c r="M248" s="5"/>
      <c r="N248" s="5"/>
      <c r="O248" s="5"/>
      <c r="P248" s="23"/>
      <c r="Q248" s="5"/>
      <c r="R248" s="23"/>
      <c r="S248" s="5"/>
      <c r="T248" s="5"/>
      <c r="U248" s="5"/>
      <c r="V248" s="5"/>
      <c r="W248" s="23"/>
      <c r="X248" s="5"/>
      <c r="Y248" s="23"/>
      <c r="Z248" s="5"/>
      <c r="AA248" s="5"/>
      <c r="AB248" s="5"/>
      <c r="AC248" s="5"/>
      <c r="AD248" s="23"/>
      <c r="AE248" s="5"/>
      <c r="AF248" s="23"/>
      <c r="AG248" s="5"/>
      <c r="AH248" s="5"/>
      <c r="AI248" s="5"/>
      <c r="AJ248" s="5"/>
      <c r="AK248" s="23"/>
      <c r="AL248" s="19" t="str">
        <f t="shared" si="12"/>
        <v/>
      </c>
      <c r="AM248" s="19">
        <f t="shared" si="13"/>
        <v>22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23"/>
      <c r="J249" s="5"/>
      <c r="K249" s="23"/>
      <c r="L249" s="5"/>
      <c r="M249" s="5"/>
      <c r="N249" s="5"/>
      <c r="O249" s="5"/>
      <c r="P249" s="23"/>
      <c r="Q249" s="5"/>
      <c r="R249" s="23"/>
      <c r="S249" s="5"/>
      <c r="T249" s="5"/>
      <c r="U249" s="5"/>
      <c r="V249" s="5"/>
      <c r="W249" s="23"/>
      <c r="X249" s="5"/>
      <c r="Y249" s="23"/>
      <c r="Z249" s="5"/>
      <c r="AA249" s="5"/>
      <c r="AB249" s="5"/>
      <c r="AC249" s="5"/>
      <c r="AD249" s="23"/>
      <c r="AE249" s="5"/>
      <c r="AF249" s="23"/>
      <c r="AG249" s="5"/>
      <c r="AH249" s="5"/>
      <c r="AI249" s="5"/>
      <c r="AJ249" s="5"/>
      <c r="AK249" s="23"/>
      <c r="AL249" s="19" t="str">
        <f t="shared" si="12"/>
        <v/>
      </c>
      <c r="AM249" s="19">
        <f t="shared" si="13"/>
        <v>22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23"/>
      <c r="J250" s="5"/>
      <c r="K250" s="23"/>
      <c r="L250" s="5"/>
      <c r="M250" s="5"/>
      <c r="N250" s="5"/>
      <c r="O250" s="5"/>
      <c r="P250" s="23"/>
      <c r="Q250" s="5"/>
      <c r="R250" s="23"/>
      <c r="S250" s="5"/>
      <c r="T250" s="5"/>
      <c r="U250" s="5"/>
      <c r="V250" s="5"/>
      <c r="W250" s="23"/>
      <c r="X250" s="5"/>
      <c r="Y250" s="23"/>
      <c r="Z250" s="5"/>
      <c r="AA250" s="5"/>
      <c r="AB250" s="5"/>
      <c r="AC250" s="5"/>
      <c r="AD250" s="23"/>
      <c r="AE250" s="5"/>
      <c r="AF250" s="23"/>
      <c r="AG250" s="5"/>
      <c r="AH250" s="5"/>
      <c r="AI250" s="5"/>
      <c r="AJ250" s="5"/>
      <c r="AK250" s="23"/>
      <c r="AL250" s="19" t="str">
        <f t="shared" si="12"/>
        <v/>
      </c>
      <c r="AM250" s="19">
        <f t="shared" si="13"/>
        <v>22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23"/>
      <c r="J251" s="5"/>
      <c r="K251" s="23"/>
      <c r="L251" s="5"/>
      <c r="M251" s="5"/>
      <c r="N251" s="5"/>
      <c r="O251" s="5"/>
      <c r="P251" s="23"/>
      <c r="Q251" s="5"/>
      <c r="R251" s="23"/>
      <c r="S251" s="5"/>
      <c r="T251" s="5"/>
      <c r="U251" s="5"/>
      <c r="V251" s="5"/>
      <c r="W251" s="23"/>
      <c r="X251" s="5"/>
      <c r="Y251" s="23"/>
      <c r="Z251" s="5"/>
      <c r="AA251" s="5"/>
      <c r="AB251" s="5"/>
      <c r="AC251" s="5"/>
      <c r="AD251" s="23"/>
      <c r="AE251" s="5"/>
      <c r="AF251" s="23"/>
      <c r="AG251" s="5"/>
      <c r="AH251" s="5"/>
      <c r="AI251" s="5"/>
      <c r="AJ251" s="5"/>
      <c r="AK251" s="23"/>
      <c r="AL251" s="19" t="str">
        <f t="shared" si="12"/>
        <v/>
      </c>
      <c r="AM251" s="19">
        <f t="shared" si="13"/>
        <v>22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23"/>
      <c r="J252" s="5"/>
      <c r="K252" s="23"/>
      <c r="L252" s="5"/>
      <c r="M252" s="5"/>
      <c r="N252" s="5"/>
      <c r="O252" s="5"/>
      <c r="P252" s="23"/>
      <c r="Q252" s="5"/>
      <c r="R252" s="23"/>
      <c r="S252" s="5"/>
      <c r="T252" s="5"/>
      <c r="U252" s="5"/>
      <c r="V252" s="5"/>
      <c r="W252" s="23"/>
      <c r="X252" s="5"/>
      <c r="Y252" s="23"/>
      <c r="Z252" s="5"/>
      <c r="AA252" s="5"/>
      <c r="AB252" s="5"/>
      <c r="AC252" s="5"/>
      <c r="AD252" s="23"/>
      <c r="AE252" s="5"/>
      <c r="AF252" s="23"/>
      <c r="AG252" s="5"/>
      <c r="AH252" s="5"/>
      <c r="AI252" s="5"/>
      <c r="AJ252" s="5"/>
      <c r="AK252" s="23"/>
      <c r="AL252" s="19" t="str">
        <f t="shared" si="12"/>
        <v/>
      </c>
      <c r="AM252" s="19">
        <f t="shared" si="13"/>
        <v>22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23"/>
      <c r="J253" s="5"/>
      <c r="K253" s="23"/>
      <c r="L253" s="5"/>
      <c r="M253" s="5"/>
      <c r="N253" s="5"/>
      <c r="O253" s="5"/>
      <c r="P253" s="23"/>
      <c r="Q253" s="5"/>
      <c r="R253" s="23"/>
      <c r="S253" s="5"/>
      <c r="T253" s="5"/>
      <c r="U253" s="5"/>
      <c r="V253" s="5"/>
      <c r="W253" s="23"/>
      <c r="X253" s="5"/>
      <c r="Y253" s="23"/>
      <c r="Z253" s="5"/>
      <c r="AA253" s="5"/>
      <c r="AB253" s="5"/>
      <c r="AC253" s="5"/>
      <c r="AD253" s="23"/>
      <c r="AE253" s="5"/>
      <c r="AF253" s="23"/>
      <c r="AG253" s="5"/>
      <c r="AH253" s="5"/>
      <c r="AI253" s="5"/>
      <c r="AJ253" s="5"/>
      <c r="AK253" s="23"/>
      <c r="AL253" s="19" t="str">
        <f t="shared" si="12"/>
        <v/>
      </c>
      <c r="AM253" s="19">
        <f t="shared" si="13"/>
        <v>22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23"/>
      <c r="J254" s="5"/>
      <c r="K254" s="23"/>
      <c r="L254" s="5"/>
      <c r="M254" s="5"/>
      <c r="N254" s="5"/>
      <c r="O254" s="5"/>
      <c r="P254" s="23"/>
      <c r="Q254" s="5"/>
      <c r="R254" s="23"/>
      <c r="S254" s="5"/>
      <c r="T254" s="5"/>
      <c r="U254" s="5"/>
      <c r="V254" s="5"/>
      <c r="W254" s="23"/>
      <c r="X254" s="5"/>
      <c r="Y254" s="23"/>
      <c r="Z254" s="5"/>
      <c r="AA254" s="5"/>
      <c r="AB254" s="5"/>
      <c r="AC254" s="5"/>
      <c r="AD254" s="23"/>
      <c r="AE254" s="5"/>
      <c r="AF254" s="23"/>
      <c r="AG254" s="5"/>
      <c r="AH254" s="5"/>
      <c r="AI254" s="5"/>
      <c r="AJ254" s="5"/>
      <c r="AK254" s="23"/>
      <c r="AL254" s="19" t="str">
        <f t="shared" si="12"/>
        <v/>
      </c>
      <c r="AM254" s="19">
        <f t="shared" si="13"/>
        <v>22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23"/>
      <c r="J255" s="5"/>
      <c r="K255" s="23"/>
      <c r="L255" s="5"/>
      <c r="M255" s="5"/>
      <c r="N255" s="5"/>
      <c r="O255" s="5"/>
      <c r="P255" s="23"/>
      <c r="Q255" s="5"/>
      <c r="R255" s="23"/>
      <c r="S255" s="5"/>
      <c r="T255" s="5"/>
      <c r="U255" s="5"/>
      <c r="V255" s="5"/>
      <c r="W255" s="23"/>
      <c r="X255" s="5"/>
      <c r="Y255" s="23"/>
      <c r="Z255" s="5"/>
      <c r="AA255" s="5"/>
      <c r="AB255" s="5"/>
      <c r="AC255" s="5"/>
      <c r="AD255" s="23"/>
      <c r="AE255" s="5"/>
      <c r="AF255" s="23"/>
      <c r="AG255" s="5"/>
      <c r="AH255" s="5"/>
      <c r="AI255" s="5"/>
      <c r="AJ255" s="5"/>
      <c r="AK255" s="23"/>
      <c r="AL255" s="19" t="str">
        <f t="shared" si="12"/>
        <v/>
      </c>
      <c r="AM255" s="19">
        <f t="shared" si="13"/>
        <v>22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23"/>
      <c r="J256" s="5"/>
      <c r="K256" s="23"/>
      <c r="L256" s="5"/>
      <c r="M256" s="5"/>
      <c r="N256" s="5"/>
      <c r="O256" s="5"/>
      <c r="P256" s="23"/>
      <c r="Q256" s="5"/>
      <c r="R256" s="23"/>
      <c r="S256" s="5"/>
      <c r="T256" s="5"/>
      <c r="U256" s="5"/>
      <c r="V256" s="5"/>
      <c r="W256" s="23"/>
      <c r="X256" s="5"/>
      <c r="Y256" s="23"/>
      <c r="Z256" s="5"/>
      <c r="AA256" s="5"/>
      <c r="AB256" s="5"/>
      <c r="AC256" s="5"/>
      <c r="AD256" s="23"/>
      <c r="AE256" s="5"/>
      <c r="AF256" s="23"/>
      <c r="AG256" s="5"/>
      <c r="AH256" s="5"/>
      <c r="AI256" s="5"/>
      <c r="AJ256" s="5"/>
      <c r="AK256" s="23"/>
      <c r="AL256" s="19" t="str">
        <f t="shared" si="12"/>
        <v/>
      </c>
      <c r="AM256" s="19">
        <f t="shared" si="13"/>
        <v>22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23"/>
      <c r="J257" s="5"/>
      <c r="K257" s="23"/>
      <c r="L257" s="5"/>
      <c r="M257" s="5"/>
      <c r="N257" s="5"/>
      <c r="O257" s="5"/>
      <c r="P257" s="23"/>
      <c r="Q257" s="5"/>
      <c r="R257" s="23"/>
      <c r="S257" s="5"/>
      <c r="T257" s="5"/>
      <c r="U257" s="5"/>
      <c r="V257" s="5"/>
      <c r="W257" s="23"/>
      <c r="X257" s="5"/>
      <c r="Y257" s="23"/>
      <c r="Z257" s="5"/>
      <c r="AA257" s="5"/>
      <c r="AB257" s="5"/>
      <c r="AC257" s="5"/>
      <c r="AD257" s="23"/>
      <c r="AE257" s="5"/>
      <c r="AF257" s="23"/>
      <c r="AG257" s="5"/>
      <c r="AH257" s="5"/>
      <c r="AI257" s="5"/>
      <c r="AJ257" s="5"/>
      <c r="AK257" s="23"/>
      <c r="AL257" s="19" t="str">
        <f t="shared" si="12"/>
        <v/>
      </c>
      <c r="AM257" s="19">
        <f t="shared" si="13"/>
        <v>22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23"/>
      <c r="J258" s="5"/>
      <c r="K258" s="23"/>
      <c r="L258" s="5"/>
      <c r="M258" s="5"/>
      <c r="N258" s="5"/>
      <c r="O258" s="5"/>
      <c r="P258" s="23"/>
      <c r="Q258" s="5"/>
      <c r="R258" s="23"/>
      <c r="S258" s="5"/>
      <c r="T258" s="5"/>
      <c r="U258" s="5"/>
      <c r="V258" s="5"/>
      <c r="W258" s="23"/>
      <c r="X258" s="5"/>
      <c r="Y258" s="23"/>
      <c r="Z258" s="5"/>
      <c r="AA258" s="5"/>
      <c r="AB258" s="5"/>
      <c r="AC258" s="5"/>
      <c r="AD258" s="23"/>
      <c r="AE258" s="5"/>
      <c r="AF258" s="23"/>
      <c r="AG258" s="5"/>
      <c r="AH258" s="5"/>
      <c r="AI258" s="5"/>
      <c r="AJ258" s="5"/>
      <c r="AK258" s="23"/>
      <c r="AL258" s="19" t="str">
        <f t="shared" si="12"/>
        <v/>
      </c>
      <c r="AM258" s="19">
        <f t="shared" si="13"/>
        <v>22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23"/>
      <c r="J259" s="5"/>
      <c r="K259" s="23"/>
      <c r="L259" s="5"/>
      <c r="M259" s="5"/>
      <c r="N259" s="5"/>
      <c r="O259" s="5"/>
      <c r="P259" s="23"/>
      <c r="Q259" s="5"/>
      <c r="R259" s="23"/>
      <c r="S259" s="5"/>
      <c r="T259" s="5"/>
      <c r="U259" s="5"/>
      <c r="V259" s="5"/>
      <c r="W259" s="23"/>
      <c r="X259" s="5"/>
      <c r="Y259" s="23"/>
      <c r="Z259" s="5"/>
      <c r="AA259" s="5"/>
      <c r="AB259" s="5"/>
      <c r="AC259" s="5"/>
      <c r="AD259" s="23"/>
      <c r="AE259" s="5"/>
      <c r="AF259" s="23"/>
      <c r="AG259" s="5"/>
      <c r="AH259" s="5"/>
      <c r="AI259" s="5"/>
      <c r="AJ259" s="5"/>
      <c r="AK259" s="23"/>
      <c r="AL259" s="19" t="str">
        <f t="shared" si="12"/>
        <v/>
      </c>
      <c r="AM259" s="19">
        <f t="shared" si="13"/>
        <v>22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23"/>
      <c r="J260" s="5"/>
      <c r="K260" s="23"/>
      <c r="L260" s="5"/>
      <c r="M260" s="5"/>
      <c r="N260" s="5"/>
      <c r="O260" s="5"/>
      <c r="P260" s="23"/>
      <c r="Q260" s="5"/>
      <c r="R260" s="23"/>
      <c r="S260" s="5"/>
      <c r="T260" s="5"/>
      <c r="U260" s="5"/>
      <c r="V260" s="5"/>
      <c r="W260" s="23"/>
      <c r="X260" s="5"/>
      <c r="Y260" s="23"/>
      <c r="Z260" s="5"/>
      <c r="AA260" s="5"/>
      <c r="AB260" s="5"/>
      <c r="AC260" s="5"/>
      <c r="AD260" s="23"/>
      <c r="AE260" s="5"/>
      <c r="AF260" s="23"/>
      <c r="AG260" s="5"/>
      <c r="AH260" s="5"/>
      <c r="AI260" s="5"/>
      <c r="AJ260" s="5"/>
      <c r="AK260" s="23"/>
      <c r="AL260" s="19" t="str">
        <f t="shared" si="12"/>
        <v/>
      </c>
      <c r="AM260" s="19">
        <f t="shared" si="13"/>
        <v>22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23"/>
      <c r="J261" s="5"/>
      <c r="K261" s="23"/>
      <c r="L261" s="5"/>
      <c r="M261" s="5"/>
      <c r="N261" s="5"/>
      <c r="O261" s="5"/>
      <c r="P261" s="23"/>
      <c r="Q261" s="5"/>
      <c r="R261" s="23"/>
      <c r="S261" s="5"/>
      <c r="T261" s="5"/>
      <c r="U261" s="5"/>
      <c r="V261" s="5"/>
      <c r="W261" s="23"/>
      <c r="X261" s="5"/>
      <c r="Y261" s="23"/>
      <c r="Z261" s="5"/>
      <c r="AA261" s="5"/>
      <c r="AB261" s="5"/>
      <c r="AC261" s="5"/>
      <c r="AD261" s="23"/>
      <c r="AE261" s="5"/>
      <c r="AF261" s="23"/>
      <c r="AG261" s="5"/>
      <c r="AH261" s="5"/>
      <c r="AI261" s="5"/>
      <c r="AJ261" s="5"/>
      <c r="AK261" s="23"/>
      <c r="AL261" s="19" t="str">
        <f t="shared" si="12"/>
        <v/>
      </c>
      <c r="AM261" s="19">
        <f t="shared" si="13"/>
        <v>22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23"/>
      <c r="J262" s="5"/>
      <c r="K262" s="23"/>
      <c r="L262" s="5"/>
      <c r="M262" s="5"/>
      <c r="N262" s="5"/>
      <c r="O262" s="5"/>
      <c r="P262" s="23"/>
      <c r="Q262" s="5"/>
      <c r="R262" s="23"/>
      <c r="S262" s="5"/>
      <c r="T262" s="5"/>
      <c r="U262" s="5"/>
      <c r="V262" s="5"/>
      <c r="W262" s="23"/>
      <c r="X262" s="5"/>
      <c r="Y262" s="23"/>
      <c r="Z262" s="5"/>
      <c r="AA262" s="5"/>
      <c r="AB262" s="5"/>
      <c r="AC262" s="5"/>
      <c r="AD262" s="23"/>
      <c r="AE262" s="5"/>
      <c r="AF262" s="23"/>
      <c r="AG262" s="5"/>
      <c r="AH262" s="5"/>
      <c r="AI262" s="5"/>
      <c r="AJ262" s="5"/>
      <c r="AK262" s="23"/>
      <c r="AL262" s="19" t="str">
        <f t="shared" si="12"/>
        <v/>
      </c>
      <c r="AM262" s="19">
        <f t="shared" si="13"/>
        <v>22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23"/>
      <c r="J263" s="5"/>
      <c r="K263" s="23"/>
      <c r="L263" s="5"/>
      <c r="M263" s="5"/>
      <c r="N263" s="5"/>
      <c r="O263" s="5"/>
      <c r="P263" s="23"/>
      <c r="Q263" s="5"/>
      <c r="R263" s="23"/>
      <c r="S263" s="5"/>
      <c r="T263" s="5"/>
      <c r="U263" s="5"/>
      <c r="V263" s="5"/>
      <c r="W263" s="23"/>
      <c r="X263" s="5"/>
      <c r="Y263" s="23"/>
      <c r="Z263" s="5"/>
      <c r="AA263" s="5"/>
      <c r="AB263" s="5"/>
      <c r="AC263" s="5"/>
      <c r="AD263" s="23"/>
      <c r="AE263" s="5"/>
      <c r="AF263" s="23"/>
      <c r="AG263" s="5"/>
      <c r="AH263" s="5"/>
      <c r="AI263" s="5"/>
      <c r="AJ263" s="5"/>
      <c r="AK263" s="23"/>
      <c r="AL263" s="19" t="str">
        <f t="shared" si="12"/>
        <v/>
      </c>
      <c r="AM263" s="19">
        <f t="shared" si="13"/>
        <v>22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23"/>
      <c r="J264" s="5"/>
      <c r="K264" s="23"/>
      <c r="L264" s="5"/>
      <c r="M264" s="5"/>
      <c r="N264" s="5"/>
      <c r="O264" s="5"/>
      <c r="P264" s="23"/>
      <c r="Q264" s="5"/>
      <c r="R264" s="23"/>
      <c r="S264" s="5"/>
      <c r="T264" s="5"/>
      <c r="U264" s="5"/>
      <c r="V264" s="5"/>
      <c r="W264" s="23"/>
      <c r="X264" s="5"/>
      <c r="Y264" s="23"/>
      <c r="Z264" s="5"/>
      <c r="AA264" s="5"/>
      <c r="AB264" s="5"/>
      <c r="AC264" s="5"/>
      <c r="AD264" s="23"/>
      <c r="AE264" s="5"/>
      <c r="AF264" s="23"/>
      <c r="AG264" s="5"/>
      <c r="AH264" s="5"/>
      <c r="AI264" s="5"/>
      <c r="AJ264" s="5"/>
      <c r="AK264" s="23"/>
      <c r="AL264" s="19" t="str">
        <f t="shared" si="12"/>
        <v/>
      </c>
      <c r="AM264" s="19">
        <f t="shared" si="13"/>
        <v>22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23"/>
      <c r="J265" s="5"/>
      <c r="K265" s="23"/>
      <c r="L265" s="5"/>
      <c r="M265" s="5"/>
      <c r="N265" s="5"/>
      <c r="O265" s="5"/>
      <c r="P265" s="23"/>
      <c r="Q265" s="5"/>
      <c r="R265" s="23"/>
      <c r="S265" s="5"/>
      <c r="T265" s="5"/>
      <c r="U265" s="5"/>
      <c r="V265" s="5"/>
      <c r="W265" s="23"/>
      <c r="X265" s="5"/>
      <c r="Y265" s="23"/>
      <c r="Z265" s="5"/>
      <c r="AA265" s="5"/>
      <c r="AB265" s="5"/>
      <c r="AC265" s="5"/>
      <c r="AD265" s="23"/>
      <c r="AE265" s="5"/>
      <c r="AF265" s="23"/>
      <c r="AG265" s="5"/>
      <c r="AH265" s="5"/>
      <c r="AI265" s="5"/>
      <c r="AJ265" s="5"/>
      <c r="AK265" s="23"/>
      <c r="AL265" s="19" t="str">
        <f t="shared" si="12"/>
        <v/>
      </c>
      <c r="AM265" s="19">
        <f t="shared" si="13"/>
        <v>22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23"/>
      <c r="J266" s="5"/>
      <c r="K266" s="23"/>
      <c r="L266" s="5"/>
      <c r="M266" s="5"/>
      <c r="N266" s="5"/>
      <c r="O266" s="5"/>
      <c r="P266" s="23"/>
      <c r="Q266" s="5"/>
      <c r="R266" s="23"/>
      <c r="S266" s="5"/>
      <c r="T266" s="5"/>
      <c r="U266" s="5"/>
      <c r="V266" s="5"/>
      <c r="W266" s="23"/>
      <c r="X266" s="5"/>
      <c r="Y266" s="23"/>
      <c r="Z266" s="5"/>
      <c r="AA266" s="5"/>
      <c r="AB266" s="5"/>
      <c r="AC266" s="5"/>
      <c r="AD266" s="23"/>
      <c r="AE266" s="5"/>
      <c r="AF266" s="23"/>
      <c r="AG266" s="5"/>
      <c r="AH266" s="5"/>
      <c r="AI266" s="5"/>
      <c r="AJ266" s="5"/>
      <c r="AK266" s="23"/>
      <c r="AL266" s="19" t="str">
        <f t="shared" si="12"/>
        <v/>
      </c>
      <c r="AM266" s="19">
        <f t="shared" si="13"/>
        <v>22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23"/>
      <c r="J267" s="5"/>
      <c r="K267" s="23"/>
      <c r="L267" s="5"/>
      <c r="M267" s="5"/>
      <c r="N267" s="5"/>
      <c r="O267" s="5"/>
      <c r="P267" s="23"/>
      <c r="Q267" s="5"/>
      <c r="R267" s="23"/>
      <c r="S267" s="5"/>
      <c r="T267" s="5"/>
      <c r="U267" s="5"/>
      <c r="V267" s="5"/>
      <c r="W267" s="23"/>
      <c r="X267" s="5"/>
      <c r="Y267" s="23"/>
      <c r="Z267" s="5"/>
      <c r="AA267" s="5"/>
      <c r="AB267" s="5"/>
      <c r="AC267" s="5"/>
      <c r="AD267" s="23"/>
      <c r="AE267" s="5"/>
      <c r="AF267" s="23"/>
      <c r="AG267" s="5"/>
      <c r="AH267" s="5"/>
      <c r="AI267" s="5"/>
      <c r="AJ267" s="5"/>
      <c r="AK267" s="23"/>
      <c r="AL267" s="19" t="str">
        <f t="shared" si="12"/>
        <v/>
      </c>
      <c r="AM267" s="19">
        <f t="shared" si="13"/>
        <v>22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23"/>
      <c r="J268" s="5"/>
      <c r="K268" s="23"/>
      <c r="L268" s="5"/>
      <c r="M268" s="5"/>
      <c r="N268" s="5"/>
      <c r="O268" s="5"/>
      <c r="P268" s="23"/>
      <c r="Q268" s="5"/>
      <c r="R268" s="23"/>
      <c r="S268" s="5"/>
      <c r="T268" s="5"/>
      <c r="U268" s="5"/>
      <c r="V268" s="5"/>
      <c r="W268" s="23"/>
      <c r="X268" s="5"/>
      <c r="Y268" s="23"/>
      <c r="Z268" s="5"/>
      <c r="AA268" s="5"/>
      <c r="AB268" s="5"/>
      <c r="AC268" s="5"/>
      <c r="AD268" s="23"/>
      <c r="AE268" s="5"/>
      <c r="AF268" s="23"/>
      <c r="AG268" s="5"/>
      <c r="AH268" s="5"/>
      <c r="AI268" s="5"/>
      <c r="AJ268" s="5"/>
      <c r="AK268" s="23"/>
      <c r="AL268" s="19" t="str">
        <f t="shared" si="12"/>
        <v/>
      </c>
      <c r="AM268" s="19">
        <f t="shared" si="13"/>
        <v>22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23"/>
      <c r="J269" s="5"/>
      <c r="K269" s="23"/>
      <c r="L269" s="5"/>
      <c r="M269" s="5"/>
      <c r="N269" s="5"/>
      <c r="O269" s="5"/>
      <c r="P269" s="23"/>
      <c r="Q269" s="5"/>
      <c r="R269" s="23"/>
      <c r="S269" s="5"/>
      <c r="T269" s="5"/>
      <c r="U269" s="5"/>
      <c r="V269" s="5"/>
      <c r="W269" s="23"/>
      <c r="X269" s="5"/>
      <c r="Y269" s="23"/>
      <c r="Z269" s="5"/>
      <c r="AA269" s="5"/>
      <c r="AB269" s="5"/>
      <c r="AC269" s="5"/>
      <c r="AD269" s="23"/>
      <c r="AE269" s="5"/>
      <c r="AF269" s="23"/>
      <c r="AG269" s="5"/>
      <c r="AH269" s="5"/>
      <c r="AI269" s="5"/>
      <c r="AJ269" s="5"/>
      <c r="AK269" s="23"/>
      <c r="AL269" s="19" t="str">
        <f t="shared" si="12"/>
        <v/>
      </c>
      <c r="AM269" s="19">
        <f t="shared" si="13"/>
        <v>22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23"/>
      <c r="J270" s="5"/>
      <c r="K270" s="23"/>
      <c r="L270" s="5"/>
      <c r="M270" s="5"/>
      <c r="N270" s="5"/>
      <c r="O270" s="5"/>
      <c r="P270" s="23"/>
      <c r="Q270" s="5"/>
      <c r="R270" s="23"/>
      <c r="S270" s="5"/>
      <c r="T270" s="5"/>
      <c r="U270" s="5"/>
      <c r="V270" s="5"/>
      <c r="W270" s="23"/>
      <c r="X270" s="5"/>
      <c r="Y270" s="23"/>
      <c r="Z270" s="5"/>
      <c r="AA270" s="5"/>
      <c r="AB270" s="5"/>
      <c r="AC270" s="5"/>
      <c r="AD270" s="23"/>
      <c r="AE270" s="5"/>
      <c r="AF270" s="23"/>
      <c r="AG270" s="5"/>
      <c r="AH270" s="5"/>
      <c r="AI270" s="5"/>
      <c r="AJ270" s="5"/>
      <c r="AK270" s="23"/>
      <c r="AL270" s="19" t="str">
        <f t="shared" si="12"/>
        <v/>
      </c>
      <c r="AM270" s="19">
        <f t="shared" si="13"/>
        <v>22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23"/>
      <c r="J271" s="5"/>
      <c r="K271" s="23"/>
      <c r="L271" s="5"/>
      <c r="M271" s="5"/>
      <c r="N271" s="5"/>
      <c r="O271" s="5"/>
      <c r="P271" s="23"/>
      <c r="Q271" s="5"/>
      <c r="R271" s="23"/>
      <c r="S271" s="5"/>
      <c r="T271" s="5"/>
      <c r="U271" s="5"/>
      <c r="V271" s="5"/>
      <c r="W271" s="23"/>
      <c r="X271" s="5"/>
      <c r="Y271" s="23"/>
      <c r="Z271" s="5"/>
      <c r="AA271" s="5"/>
      <c r="AB271" s="5"/>
      <c r="AC271" s="5"/>
      <c r="AD271" s="23"/>
      <c r="AE271" s="5"/>
      <c r="AF271" s="23"/>
      <c r="AG271" s="5"/>
      <c r="AH271" s="5"/>
      <c r="AI271" s="5"/>
      <c r="AJ271" s="5"/>
      <c r="AK271" s="23"/>
      <c r="AL271" s="19" t="str">
        <f t="shared" si="12"/>
        <v/>
      </c>
      <c r="AM271" s="19">
        <f t="shared" si="13"/>
        <v>22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23"/>
      <c r="J272" s="5"/>
      <c r="K272" s="23"/>
      <c r="L272" s="5"/>
      <c r="M272" s="5"/>
      <c r="N272" s="5"/>
      <c r="O272" s="5"/>
      <c r="P272" s="23"/>
      <c r="Q272" s="5"/>
      <c r="R272" s="23"/>
      <c r="S272" s="5"/>
      <c r="T272" s="5"/>
      <c r="U272" s="5"/>
      <c r="V272" s="5"/>
      <c r="W272" s="23"/>
      <c r="X272" s="5"/>
      <c r="Y272" s="23"/>
      <c r="Z272" s="5"/>
      <c r="AA272" s="5"/>
      <c r="AB272" s="5"/>
      <c r="AC272" s="5"/>
      <c r="AD272" s="23"/>
      <c r="AE272" s="5"/>
      <c r="AF272" s="23"/>
      <c r="AG272" s="5"/>
      <c r="AH272" s="5"/>
      <c r="AI272" s="5"/>
      <c r="AJ272" s="5"/>
      <c r="AK272" s="23"/>
      <c r="AL272" s="19" t="str">
        <f t="shared" si="12"/>
        <v/>
      </c>
      <c r="AM272" s="19">
        <f t="shared" si="13"/>
        <v>22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23"/>
      <c r="J273" s="5"/>
      <c r="K273" s="23"/>
      <c r="L273" s="5"/>
      <c r="M273" s="5"/>
      <c r="N273" s="5"/>
      <c r="O273" s="5"/>
      <c r="P273" s="23"/>
      <c r="Q273" s="5"/>
      <c r="R273" s="23"/>
      <c r="S273" s="5"/>
      <c r="T273" s="5"/>
      <c r="U273" s="5"/>
      <c r="V273" s="5"/>
      <c r="W273" s="23"/>
      <c r="X273" s="5"/>
      <c r="Y273" s="23"/>
      <c r="Z273" s="5"/>
      <c r="AA273" s="5"/>
      <c r="AB273" s="5"/>
      <c r="AC273" s="5"/>
      <c r="AD273" s="23"/>
      <c r="AE273" s="5"/>
      <c r="AF273" s="23"/>
      <c r="AG273" s="5"/>
      <c r="AH273" s="5"/>
      <c r="AI273" s="5"/>
      <c r="AJ273" s="5"/>
      <c r="AK273" s="23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22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23"/>
      <c r="J274" s="5"/>
      <c r="K274" s="23"/>
      <c r="L274" s="5"/>
      <c r="M274" s="5"/>
      <c r="N274" s="5"/>
      <c r="O274" s="5"/>
      <c r="P274" s="23"/>
      <c r="Q274" s="5"/>
      <c r="R274" s="23"/>
      <c r="S274" s="5"/>
      <c r="T274" s="5"/>
      <c r="U274" s="5"/>
      <c r="V274" s="5"/>
      <c r="W274" s="23"/>
      <c r="X274" s="5"/>
      <c r="Y274" s="23"/>
      <c r="Z274" s="5"/>
      <c r="AA274" s="5"/>
      <c r="AB274" s="5"/>
      <c r="AC274" s="5"/>
      <c r="AD274" s="23"/>
      <c r="AE274" s="5"/>
      <c r="AF274" s="23"/>
      <c r="AG274" s="5"/>
      <c r="AH274" s="5"/>
      <c r="AI274" s="5"/>
      <c r="AJ274" s="5"/>
      <c r="AK274" s="23"/>
      <c r="AL274" s="19" t="str">
        <f t="shared" si="16"/>
        <v/>
      </c>
      <c r="AM274" s="19">
        <f t="shared" si="17"/>
        <v>22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23"/>
      <c r="J275" s="5"/>
      <c r="K275" s="23"/>
      <c r="L275" s="5"/>
      <c r="M275" s="5"/>
      <c r="N275" s="5"/>
      <c r="O275" s="5"/>
      <c r="P275" s="23"/>
      <c r="Q275" s="5"/>
      <c r="R275" s="23"/>
      <c r="S275" s="5"/>
      <c r="T275" s="5"/>
      <c r="U275" s="5"/>
      <c r="V275" s="5"/>
      <c r="W275" s="23"/>
      <c r="X275" s="5"/>
      <c r="Y275" s="23"/>
      <c r="Z275" s="5"/>
      <c r="AA275" s="5"/>
      <c r="AB275" s="5"/>
      <c r="AC275" s="5"/>
      <c r="AD275" s="23"/>
      <c r="AE275" s="5"/>
      <c r="AF275" s="23"/>
      <c r="AG275" s="5"/>
      <c r="AH275" s="5"/>
      <c r="AI275" s="5"/>
      <c r="AJ275" s="5"/>
      <c r="AK275" s="23"/>
      <c r="AL275" s="19" t="str">
        <f t="shared" si="16"/>
        <v/>
      </c>
      <c r="AM275" s="19">
        <f t="shared" si="17"/>
        <v>22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23"/>
      <c r="J276" s="5"/>
      <c r="K276" s="23"/>
      <c r="L276" s="5"/>
      <c r="M276" s="5"/>
      <c r="N276" s="5"/>
      <c r="O276" s="5"/>
      <c r="P276" s="23"/>
      <c r="Q276" s="5"/>
      <c r="R276" s="23"/>
      <c r="S276" s="5"/>
      <c r="T276" s="5"/>
      <c r="U276" s="5"/>
      <c r="V276" s="5"/>
      <c r="W276" s="23"/>
      <c r="X276" s="5"/>
      <c r="Y276" s="23"/>
      <c r="Z276" s="5"/>
      <c r="AA276" s="5"/>
      <c r="AB276" s="5"/>
      <c r="AC276" s="5"/>
      <c r="AD276" s="23"/>
      <c r="AE276" s="5"/>
      <c r="AF276" s="23"/>
      <c r="AG276" s="5"/>
      <c r="AH276" s="5"/>
      <c r="AI276" s="5"/>
      <c r="AJ276" s="5"/>
      <c r="AK276" s="23"/>
      <c r="AL276" s="19" t="str">
        <f t="shared" si="16"/>
        <v/>
      </c>
      <c r="AM276" s="19">
        <f t="shared" si="17"/>
        <v>22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23"/>
      <c r="J277" s="5"/>
      <c r="K277" s="23"/>
      <c r="L277" s="5"/>
      <c r="M277" s="5"/>
      <c r="N277" s="5"/>
      <c r="O277" s="5"/>
      <c r="P277" s="23"/>
      <c r="Q277" s="5"/>
      <c r="R277" s="23"/>
      <c r="S277" s="5"/>
      <c r="T277" s="5"/>
      <c r="U277" s="5"/>
      <c r="V277" s="5"/>
      <c r="W277" s="23"/>
      <c r="X277" s="5"/>
      <c r="Y277" s="23"/>
      <c r="Z277" s="5"/>
      <c r="AA277" s="5"/>
      <c r="AB277" s="5"/>
      <c r="AC277" s="5"/>
      <c r="AD277" s="23"/>
      <c r="AE277" s="5"/>
      <c r="AF277" s="23"/>
      <c r="AG277" s="5"/>
      <c r="AH277" s="5"/>
      <c r="AI277" s="5"/>
      <c r="AJ277" s="5"/>
      <c r="AK277" s="23"/>
      <c r="AL277" s="19" t="str">
        <f t="shared" si="16"/>
        <v/>
      </c>
      <c r="AM277" s="19">
        <f t="shared" si="17"/>
        <v>22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23"/>
      <c r="J278" s="5"/>
      <c r="K278" s="23"/>
      <c r="L278" s="5"/>
      <c r="M278" s="5"/>
      <c r="N278" s="5"/>
      <c r="O278" s="5"/>
      <c r="P278" s="23"/>
      <c r="Q278" s="5"/>
      <c r="R278" s="23"/>
      <c r="S278" s="5"/>
      <c r="T278" s="5"/>
      <c r="U278" s="5"/>
      <c r="V278" s="5"/>
      <c r="W278" s="23"/>
      <c r="X278" s="5"/>
      <c r="Y278" s="23"/>
      <c r="Z278" s="5"/>
      <c r="AA278" s="5"/>
      <c r="AB278" s="5"/>
      <c r="AC278" s="5"/>
      <c r="AD278" s="23"/>
      <c r="AE278" s="5"/>
      <c r="AF278" s="23"/>
      <c r="AG278" s="5"/>
      <c r="AH278" s="5"/>
      <c r="AI278" s="5"/>
      <c r="AJ278" s="5"/>
      <c r="AK278" s="23"/>
      <c r="AL278" s="19" t="str">
        <f t="shared" si="16"/>
        <v/>
      </c>
      <c r="AM278" s="19">
        <f t="shared" si="17"/>
        <v>22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23"/>
      <c r="J279" s="5"/>
      <c r="K279" s="23"/>
      <c r="L279" s="5"/>
      <c r="M279" s="5"/>
      <c r="N279" s="5"/>
      <c r="O279" s="5"/>
      <c r="P279" s="23"/>
      <c r="Q279" s="5"/>
      <c r="R279" s="23"/>
      <c r="S279" s="5"/>
      <c r="T279" s="5"/>
      <c r="U279" s="5"/>
      <c r="V279" s="5"/>
      <c r="W279" s="23"/>
      <c r="X279" s="5"/>
      <c r="Y279" s="23"/>
      <c r="Z279" s="5"/>
      <c r="AA279" s="5"/>
      <c r="AB279" s="5"/>
      <c r="AC279" s="5"/>
      <c r="AD279" s="23"/>
      <c r="AE279" s="5"/>
      <c r="AF279" s="23"/>
      <c r="AG279" s="5"/>
      <c r="AH279" s="5"/>
      <c r="AI279" s="5"/>
      <c r="AJ279" s="5"/>
      <c r="AK279" s="23"/>
      <c r="AL279" s="19" t="str">
        <f t="shared" si="16"/>
        <v/>
      </c>
      <c r="AM279" s="19">
        <f t="shared" si="17"/>
        <v>22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23"/>
      <c r="J280" s="5"/>
      <c r="K280" s="23"/>
      <c r="L280" s="5"/>
      <c r="M280" s="5"/>
      <c r="N280" s="5"/>
      <c r="O280" s="5"/>
      <c r="P280" s="23"/>
      <c r="Q280" s="5"/>
      <c r="R280" s="23"/>
      <c r="S280" s="5"/>
      <c r="T280" s="5"/>
      <c r="U280" s="5"/>
      <c r="V280" s="5"/>
      <c r="W280" s="23"/>
      <c r="X280" s="5"/>
      <c r="Y280" s="23"/>
      <c r="Z280" s="5"/>
      <c r="AA280" s="5"/>
      <c r="AB280" s="5"/>
      <c r="AC280" s="5"/>
      <c r="AD280" s="23"/>
      <c r="AE280" s="5"/>
      <c r="AF280" s="23"/>
      <c r="AG280" s="5"/>
      <c r="AH280" s="5"/>
      <c r="AI280" s="5"/>
      <c r="AJ280" s="5"/>
      <c r="AK280" s="23"/>
      <c r="AL280" s="19" t="str">
        <f t="shared" si="16"/>
        <v/>
      </c>
      <c r="AM280" s="19">
        <f t="shared" si="17"/>
        <v>22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23"/>
      <c r="J281" s="5"/>
      <c r="K281" s="23"/>
      <c r="L281" s="5"/>
      <c r="M281" s="5"/>
      <c r="N281" s="5"/>
      <c r="O281" s="5"/>
      <c r="P281" s="23"/>
      <c r="Q281" s="5"/>
      <c r="R281" s="23"/>
      <c r="S281" s="5"/>
      <c r="T281" s="5"/>
      <c r="U281" s="5"/>
      <c r="V281" s="5"/>
      <c r="W281" s="23"/>
      <c r="X281" s="5"/>
      <c r="Y281" s="23"/>
      <c r="Z281" s="5"/>
      <c r="AA281" s="5"/>
      <c r="AB281" s="5"/>
      <c r="AC281" s="5"/>
      <c r="AD281" s="23"/>
      <c r="AE281" s="5"/>
      <c r="AF281" s="23"/>
      <c r="AG281" s="5"/>
      <c r="AH281" s="5"/>
      <c r="AI281" s="5"/>
      <c r="AJ281" s="5"/>
      <c r="AK281" s="23"/>
      <c r="AL281" s="19" t="str">
        <f t="shared" si="16"/>
        <v/>
      </c>
      <c r="AM281" s="19">
        <f t="shared" si="17"/>
        <v>22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23"/>
      <c r="J282" s="5"/>
      <c r="K282" s="23"/>
      <c r="L282" s="5"/>
      <c r="M282" s="5"/>
      <c r="N282" s="5"/>
      <c r="O282" s="5"/>
      <c r="P282" s="23"/>
      <c r="Q282" s="5"/>
      <c r="R282" s="23"/>
      <c r="S282" s="5"/>
      <c r="T282" s="5"/>
      <c r="U282" s="5"/>
      <c r="V282" s="5"/>
      <c r="W282" s="23"/>
      <c r="X282" s="5"/>
      <c r="Y282" s="23"/>
      <c r="Z282" s="5"/>
      <c r="AA282" s="5"/>
      <c r="AB282" s="5"/>
      <c r="AC282" s="5"/>
      <c r="AD282" s="23"/>
      <c r="AE282" s="5"/>
      <c r="AF282" s="23"/>
      <c r="AG282" s="5"/>
      <c r="AH282" s="5"/>
      <c r="AI282" s="5"/>
      <c r="AJ282" s="5"/>
      <c r="AK282" s="23"/>
      <c r="AL282" s="19" t="str">
        <f t="shared" si="16"/>
        <v/>
      </c>
      <c r="AM282" s="19">
        <f t="shared" si="17"/>
        <v>22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23"/>
      <c r="J283" s="5"/>
      <c r="K283" s="23"/>
      <c r="L283" s="5"/>
      <c r="M283" s="5"/>
      <c r="N283" s="5"/>
      <c r="O283" s="5"/>
      <c r="P283" s="23"/>
      <c r="Q283" s="5"/>
      <c r="R283" s="23"/>
      <c r="S283" s="5"/>
      <c r="T283" s="5"/>
      <c r="U283" s="5"/>
      <c r="V283" s="5"/>
      <c r="W283" s="23"/>
      <c r="X283" s="5"/>
      <c r="Y283" s="23"/>
      <c r="Z283" s="5"/>
      <c r="AA283" s="5"/>
      <c r="AB283" s="5"/>
      <c r="AC283" s="5"/>
      <c r="AD283" s="23"/>
      <c r="AE283" s="5"/>
      <c r="AF283" s="23"/>
      <c r="AG283" s="5"/>
      <c r="AH283" s="5"/>
      <c r="AI283" s="5"/>
      <c r="AJ283" s="5"/>
      <c r="AK283" s="23"/>
      <c r="AL283" s="19" t="str">
        <f t="shared" si="16"/>
        <v/>
      </c>
      <c r="AM283" s="19">
        <f t="shared" si="17"/>
        <v>22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23"/>
      <c r="J284" s="5"/>
      <c r="K284" s="23"/>
      <c r="L284" s="5"/>
      <c r="M284" s="5"/>
      <c r="N284" s="5"/>
      <c r="O284" s="5"/>
      <c r="P284" s="23"/>
      <c r="Q284" s="5"/>
      <c r="R284" s="23"/>
      <c r="S284" s="5"/>
      <c r="T284" s="5"/>
      <c r="U284" s="5"/>
      <c r="V284" s="5"/>
      <c r="W284" s="23"/>
      <c r="X284" s="5"/>
      <c r="Y284" s="23"/>
      <c r="Z284" s="5"/>
      <c r="AA284" s="5"/>
      <c r="AB284" s="5"/>
      <c r="AC284" s="5"/>
      <c r="AD284" s="23"/>
      <c r="AE284" s="5"/>
      <c r="AF284" s="23"/>
      <c r="AG284" s="5"/>
      <c r="AH284" s="5"/>
      <c r="AI284" s="5"/>
      <c r="AJ284" s="5"/>
      <c r="AK284" s="23"/>
      <c r="AL284" s="19" t="str">
        <f t="shared" si="16"/>
        <v/>
      </c>
      <c r="AM284" s="19">
        <f t="shared" si="17"/>
        <v>22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23"/>
      <c r="J285" s="5"/>
      <c r="K285" s="23"/>
      <c r="L285" s="5"/>
      <c r="M285" s="5"/>
      <c r="N285" s="5"/>
      <c r="O285" s="5"/>
      <c r="P285" s="23"/>
      <c r="Q285" s="5"/>
      <c r="R285" s="23"/>
      <c r="S285" s="5"/>
      <c r="T285" s="5"/>
      <c r="U285" s="5"/>
      <c r="V285" s="5"/>
      <c r="W285" s="23"/>
      <c r="X285" s="5"/>
      <c r="Y285" s="23"/>
      <c r="Z285" s="5"/>
      <c r="AA285" s="5"/>
      <c r="AB285" s="5"/>
      <c r="AC285" s="5"/>
      <c r="AD285" s="23"/>
      <c r="AE285" s="5"/>
      <c r="AF285" s="23"/>
      <c r="AG285" s="5"/>
      <c r="AH285" s="5"/>
      <c r="AI285" s="5"/>
      <c r="AJ285" s="5"/>
      <c r="AK285" s="23"/>
      <c r="AL285" s="19" t="str">
        <f t="shared" si="16"/>
        <v/>
      </c>
      <c r="AM285" s="19">
        <f t="shared" si="17"/>
        <v>22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23"/>
      <c r="J286" s="5"/>
      <c r="K286" s="23"/>
      <c r="L286" s="5"/>
      <c r="M286" s="5"/>
      <c r="N286" s="5"/>
      <c r="O286" s="5"/>
      <c r="P286" s="23"/>
      <c r="Q286" s="5"/>
      <c r="R286" s="23"/>
      <c r="S286" s="5"/>
      <c r="T286" s="5"/>
      <c r="U286" s="5"/>
      <c r="V286" s="5"/>
      <c r="W286" s="23"/>
      <c r="X286" s="5"/>
      <c r="Y286" s="23"/>
      <c r="Z286" s="5"/>
      <c r="AA286" s="5"/>
      <c r="AB286" s="5"/>
      <c r="AC286" s="5"/>
      <c r="AD286" s="23"/>
      <c r="AE286" s="5"/>
      <c r="AF286" s="23"/>
      <c r="AG286" s="5"/>
      <c r="AH286" s="5"/>
      <c r="AI286" s="5"/>
      <c r="AJ286" s="5"/>
      <c r="AK286" s="23"/>
      <c r="AL286" s="19" t="str">
        <f t="shared" si="16"/>
        <v/>
      </c>
      <c r="AM286" s="19">
        <f t="shared" si="17"/>
        <v>22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23"/>
      <c r="J287" s="5"/>
      <c r="K287" s="23"/>
      <c r="L287" s="5"/>
      <c r="M287" s="5"/>
      <c r="N287" s="5"/>
      <c r="O287" s="5"/>
      <c r="P287" s="23"/>
      <c r="Q287" s="5"/>
      <c r="R287" s="23"/>
      <c r="S287" s="5"/>
      <c r="T287" s="5"/>
      <c r="U287" s="5"/>
      <c r="V287" s="5"/>
      <c r="W287" s="23"/>
      <c r="X287" s="5"/>
      <c r="Y287" s="23"/>
      <c r="Z287" s="5"/>
      <c r="AA287" s="5"/>
      <c r="AB287" s="5"/>
      <c r="AC287" s="5"/>
      <c r="AD287" s="23"/>
      <c r="AE287" s="5"/>
      <c r="AF287" s="23"/>
      <c r="AG287" s="5"/>
      <c r="AH287" s="5"/>
      <c r="AI287" s="5"/>
      <c r="AJ287" s="5"/>
      <c r="AK287" s="23"/>
      <c r="AL287" s="19" t="str">
        <f t="shared" si="16"/>
        <v/>
      </c>
      <c r="AM287" s="19">
        <f t="shared" si="17"/>
        <v>22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23"/>
      <c r="J288" s="5"/>
      <c r="K288" s="23"/>
      <c r="L288" s="5"/>
      <c r="M288" s="5"/>
      <c r="N288" s="5"/>
      <c r="O288" s="5"/>
      <c r="P288" s="23"/>
      <c r="Q288" s="5"/>
      <c r="R288" s="23"/>
      <c r="S288" s="5"/>
      <c r="T288" s="5"/>
      <c r="U288" s="5"/>
      <c r="V288" s="5"/>
      <c r="W288" s="23"/>
      <c r="X288" s="5"/>
      <c r="Y288" s="23"/>
      <c r="Z288" s="5"/>
      <c r="AA288" s="5"/>
      <c r="AB288" s="5"/>
      <c r="AC288" s="5"/>
      <c r="AD288" s="23"/>
      <c r="AE288" s="5"/>
      <c r="AF288" s="23"/>
      <c r="AG288" s="5"/>
      <c r="AH288" s="5"/>
      <c r="AI288" s="5"/>
      <c r="AJ288" s="5"/>
      <c r="AK288" s="23"/>
      <c r="AL288" s="19" t="str">
        <f t="shared" si="16"/>
        <v/>
      </c>
      <c r="AM288" s="19">
        <f t="shared" si="17"/>
        <v>22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23"/>
      <c r="J289" s="5"/>
      <c r="K289" s="23"/>
      <c r="L289" s="5"/>
      <c r="M289" s="5"/>
      <c r="N289" s="5"/>
      <c r="O289" s="5"/>
      <c r="P289" s="23"/>
      <c r="Q289" s="5"/>
      <c r="R289" s="23"/>
      <c r="S289" s="5"/>
      <c r="T289" s="5"/>
      <c r="U289" s="5"/>
      <c r="V289" s="5"/>
      <c r="W289" s="23"/>
      <c r="X289" s="5"/>
      <c r="Y289" s="23"/>
      <c r="Z289" s="5"/>
      <c r="AA289" s="5"/>
      <c r="AB289" s="5"/>
      <c r="AC289" s="5"/>
      <c r="AD289" s="23"/>
      <c r="AE289" s="5"/>
      <c r="AF289" s="23"/>
      <c r="AG289" s="5"/>
      <c r="AH289" s="5"/>
      <c r="AI289" s="5"/>
      <c r="AJ289" s="5"/>
      <c r="AK289" s="23"/>
      <c r="AL289" s="19" t="str">
        <f t="shared" si="16"/>
        <v/>
      </c>
      <c r="AM289" s="19">
        <f t="shared" si="17"/>
        <v>22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23"/>
      <c r="J290" s="5"/>
      <c r="K290" s="23"/>
      <c r="L290" s="5"/>
      <c r="M290" s="5"/>
      <c r="N290" s="5"/>
      <c r="O290" s="5"/>
      <c r="P290" s="23"/>
      <c r="Q290" s="5"/>
      <c r="R290" s="23"/>
      <c r="S290" s="5"/>
      <c r="T290" s="5"/>
      <c r="U290" s="5"/>
      <c r="V290" s="5"/>
      <c r="W290" s="23"/>
      <c r="X290" s="5"/>
      <c r="Y290" s="23"/>
      <c r="Z290" s="5"/>
      <c r="AA290" s="5"/>
      <c r="AB290" s="5"/>
      <c r="AC290" s="5"/>
      <c r="AD290" s="23"/>
      <c r="AE290" s="5"/>
      <c r="AF290" s="23"/>
      <c r="AG290" s="5"/>
      <c r="AH290" s="5"/>
      <c r="AI290" s="5"/>
      <c r="AJ290" s="5"/>
      <c r="AK290" s="23"/>
      <c r="AL290" s="19" t="str">
        <f t="shared" si="16"/>
        <v/>
      </c>
      <c r="AM290" s="19">
        <f t="shared" si="17"/>
        <v>22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23"/>
      <c r="J291" s="5"/>
      <c r="K291" s="23"/>
      <c r="L291" s="5"/>
      <c r="M291" s="5"/>
      <c r="N291" s="5"/>
      <c r="O291" s="5"/>
      <c r="P291" s="23"/>
      <c r="Q291" s="5"/>
      <c r="R291" s="23"/>
      <c r="S291" s="5"/>
      <c r="T291" s="5"/>
      <c r="U291" s="5"/>
      <c r="V291" s="5"/>
      <c r="W291" s="23"/>
      <c r="X291" s="5"/>
      <c r="Y291" s="23"/>
      <c r="Z291" s="5"/>
      <c r="AA291" s="5"/>
      <c r="AB291" s="5"/>
      <c r="AC291" s="5"/>
      <c r="AD291" s="23"/>
      <c r="AE291" s="5"/>
      <c r="AF291" s="23"/>
      <c r="AG291" s="5"/>
      <c r="AH291" s="5"/>
      <c r="AI291" s="5"/>
      <c r="AJ291" s="5"/>
      <c r="AK291" s="23"/>
      <c r="AL291" s="19" t="str">
        <f t="shared" si="16"/>
        <v/>
      </c>
      <c r="AM291" s="19">
        <f t="shared" si="17"/>
        <v>22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23"/>
      <c r="J292" s="5"/>
      <c r="K292" s="23"/>
      <c r="L292" s="5"/>
      <c r="M292" s="5"/>
      <c r="N292" s="5"/>
      <c r="O292" s="5"/>
      <c r="P292" s="23"/>
      <c r="Q292" s="5"/>
      <c r="R292" s="23"/>
      <c r="S292" s="5"/>
      <c r="T292" s="5"/>
      <c r="U292" s="5"/>
      <c r="V292" s="5"/>
      <c r="W292" s="23"/>
      <c r="X292" s="5"/>
      <c r="Y292" s="23"/>
      <c r="Z292" s="5"/>
      <c r="AA292" s="5"/>
      <c r="AB292" s="5"/>
      <c r="AC292" s="5"/>
      <c r="AD292" s="23"/>
      <c r="AE292" s="5"/>
      <c r="AF292" s="23"/>
      <c r="AG292" s="5"/>
      <c r="AH292" s="5"/>
      <c r="AI292" s="5"/>
      <c r="AJ292" s="5"/>
      <c r="AK292" s="23"/>
      <c r="AL292" s="19" t="str">
        <f t="shared" si="16"/>
        <v/>
      </c>
      <c r="AM292" s="19">
        <f t="shared" si="17"/>
        <v>22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23"/>
      <c r="J293" s="5"/>
      <c r="K293" s="23"/>
      <c r="L293" s="5"/>
      <c r="M293" s="5"/>
      <c r="N293" s="5"/>
      <c r="O293" s="5"/>
      <c r="P293" s="23"/>
      <c r="Q293" s="5"/>
      <c r="R293" s="23"/>
      <c r="S293" s="5"/>
      <c r="T293" s="5"/>
      <c r="U293" s="5"/>
      <c r="V293" s="5"/>
      <c r="W293" s="23"/>
      <c r="X293" s="5"/>
      <c r="Y293" s="23"/>
      <c r="Z293" s="5"/>
      <c r="AA293" s="5"/>
      <c r="AB293" s="5"/>
      <c r="AC293" s="5"/>
      <c r="AD293" s="23"/>
      <c r="AE293" s="5"/>
      <c r="AF293" s="23"/>
      <c r="AG293" s="5"/>
      <c r="AH293" s="5"/>
      <c r="AI293" s="5"/>
      <c r="AJ293" s="5"/>
      <c r="AK293" s="23"/>
      <c r="AL293" s="19" t="str">
        <f t="shared" si="16"/>
        <v/>
      </c>
      <c r="AM293" s="19">
        <f t="shared" si="17"/>
        <v>22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23"/>
      <c r="J294" s="5"/>
      <c r="K294" s="23"/>
      <c r="L294" s="5"/>
      <c r="M294" s="5"/>
      <c r="N294" s="5"/>
      <c r="O294" s="5"/>
      <c r="P294" s="23"/>
      <c r="Q294" s="5"/>
      <c r="R294" s="23"/>
      <c r="S294" s="5"/>
      <c r="T294" s="5"/>
      <c r="U294" s="5"/>
      <c r="V294" s="5"/>
      <c r="W294" s="23"/>
      <c r="X294" s="5"/>
      <c r="Y294" s="23"/>
      <c r="Z294" s="5"/>
      <c r="AA294" s="5"/>
      <c r="AB294" s="5"/>
      <c r="AC294" s="5"/>
      <c r="AD294" s="23"/>
      <c r="AE294" s="5"/>
      <c r="AF294" s="23"/>
      <c r="AG294" s="5"/>
      <c r="AH294" s="5"/>
      <c r="AI294" s="5"/>
      <c r="AJ294" s="5"/>
      <c r="AK294" s="23"/>
      <c r="AL294" s="19" t="str">
        <f t="shared" si="16"/>
        <v/>
      </c>
      <c r="AM294" s="19">
        <f t="shared" si="17"/>
        <v>22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23"/>
      <c r="J295" s="5"/>
      <c r="K295" s="23"/>
      <c r="L295" s="5"/>
      <c r="M295" s="5"/>
      <c r="N295" s="5"/>
      <c r="O295" s="5"/>
      <c r="P295" s="23"/>
      <c r="Q295" s="5"/>
      <c r="R295" s="23"/>
      <c r="S295" s="5"/>
      <c r="T295" s="5"/>
      <c r="U295" s="5"/>
      <c r="V295" s="5"/>
      <c r="W295" s="23"/>
      <c r="X295" s="5"/>
      <c r="Y295" s="23"/>
      <c r="Z295" s="5"/>
      <c r="AA295" s="5"/>
      <c r="AB295" s="5"/>
      <c r="AC295" s="5"/>
      <c r="AD295" s="23"/>
      <c r="AE295" s="5"/>
      <c r="AF295" s="23"/>
      <c r="AG295" s="5"/>
      <c r="AH295" s="5"/>
      <c r="AI295" s="5"/>
      <c r="AJ295" s="5"/>
      <c r="AK295" s="23"/>
      <c r="AL295" s="19" t="str">
        <f t="shared" si="16"/>
        <v/>
      </c>
      <c r="AM295" s="19">
        <f t="shared" si="17"/>
        <v>22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23"/>
      <c r="J296" s="5"/>
      <c r="K296" s="23"/>
      <c r="L296" s="5"/>
      <c r="M296" s="5"/>
      <c r="N296" s="5"/>
      <c r="O296" s="5"/>
      <c r="P296" s="23"/>
      <c r="Q296" s="5"/>
      <c r="R296" s="23"/>
      <c r="S296" s="5"/>
      <c r="T296" s="5"/>
      <c r="U296" s="5"/>
      <c r="V296" s="5"/>
      <c r="W296" s="23"/>
      <c r="X296" s="5"/>
      <c r="Y296" s="23"/>
      <c r="Z296" s="5"/>
      <c r="AA296" s="5"/>
      <c r="AB296" s="5"/>
      <c r="AC296" s="5"/>
      <c r="AD296" s="23"/>
      <c r="AE296" s="5"/>
      <c r="AF296" s="23"/>
      <c r="AG296" s="5"/>
      <c r="AH296" s="5"/>
      <c r="AI296" s="5"/>
      <c r="AJ296" s="5"/>
      <c r="AK296" s="23"/>
      <c r="AL296" s="19" t="str">
        <f t="shared" si="16"/>
        <v/>
      </c>
      <c r="AM296" s="19">
        <f t="shared" si="17"/>
        <v>22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23"/>
      <c r="J297" s="5"/>
      <c r="K297" s="23"/>
      <c r="L297" s="5"/>
      <c r="M297" s="5"/>
      <c r="N297" s="5"/>
      <c r="O297" s="5"/>
      <c r="P297" s="23"/>
      <c r="Q297" s="5"/>
      <c r="R297" s="23"/>
      <c r="S297" s="5"/>
      <c r="T297" s="5"/>
      <c r="U297" s="5"/>
      <c r="V297" s="5"/>
      <c r="W297" s="23"/>
      <c r="X297" s="5"/>
      <c r="Y297" s="23"/>
      <c r="Z297" s="5"/>
      <c r="AA297" s="5"/>
      <c r="AB297" s="5"/>
      <c r="AC297" s="5"/>
      <c r="AD297" s="23"/>
      <c r="AE297" s="5"/>
      <c r="AF297" s="23"/>
      <c r="AG297" s="5"/>
      <c r="AH297" s="5"/>
      <c r="AI297" s="5"/>
      <c r="AJ297" s="5"/>
      <c r="AK297" s="23"/>
      <c r="AL297" s="19" t="str">
        <f t="shared" si="16"/>
        <v/>
      </c>
      <c r="AM297" s="19">
        <f t="shared" si="17"/>
        <v>22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23"/>
      <c r="J298" s="5"/>
      <c r="K298" s="23"/>
      <c r="L298" s="5"/>
      <c r="M298" s="5"/>
      <c r="N298" s="5"/>
      <c r="O298" s="5"/>
      <c r="P298" s="23"/>
      <c r="Q298" s="5"/>
      <c r="R298" s="23"/>
      <c r="S298" s="5"/>
      <c r="T298" s="5"/>
      <c r="U298" s="5"/>
      <c r="V298" s="5"/>
      <c r="W298" s="23"/>
      <c r="X298" s="5"/>
      <c r="Y298" s="23"/>
      <c r="Z298" s="5"/>
      <c r="AA298" s="5"/>
      <c r="AB298" s="5"/>
      <c r="AC298" s="5"/>
      <c r="AD298" s="23"/>
      <c r="AE298" s="5"/>
      <c r="AF298" s="23"/>
      <c r="AG298" s="5"/>
      <c r="AH298" s="5"/>
      <c r="AI298" s="5"/>
      <c r="AJ298" s="5"/>
      <c r="AK298" s="23"/>
      <c r="AL298" s="19" t="str">
        <f t="shared" si="16"/>
        <v/>
      </c>
      <c r="AM298" s="19">
        <f t="shared" si="17"/>
        <v>22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23"/>
      <c r="J299" s="5"/>
      <c r="K299" s="23"/>
      <c r="L299" s="5"/>
      <c r="M299" s="5"/>
      <c r="N299" s="5"/>
      <c r="O299" s="5"/>
      <c r="P299" s="23"/>
      <c r="Q299" s="5"/>
      <c r="R299" s="23"/>
      <c r="S299" s="5"/>
      <c r="T299" s="5"/>
      <c r="U299" s="5"/>
      <c r="V299" s="5"/>
      <c r="W299" s="23"/>
      <c r="X299" s="5"/>
      <c r="Y299" s="23"/>
      <c r="Z299" s="5"/>
      <c r="AA299" s="5"/>
      <c r="AB299" s="5"/>
      <c r="AC299" s="5"/>
      <c r="AD299" s="23"/>
      <c r="AE299" s="5"/>
      <c r="AF299" s="23"/>
      <c r="AG299" s="5"/>
      <c r="AH299" s="5"/>
      <c r="AI299" s="5"/>
      <c r="AJ299" s="5"/>
      <c r="AK299" s="23"/>
      <c r="AL299" s="19" t="str">
        <f t="shared" si="16"/>
        <v/>
      </c>
      <c r="AM299" s="19">
        <f t="shared" si="17"/>
        <v>22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23"/>
      <c r="J300" s="5"/>
      <c r="K300" s="23"/>
      <c r="L300" s="5"/>
      <c r="M300" s="5"/>
      <c r="N300" s="5"/>
      <c r="O300" s="5"/>
      <c r="P300" s="23"/>
      <c r="Q300" s="5"/>
      <c r="R300" s="23"/>
      <c r="S300" s="5"/>
      <c r="T300" s="5"/>
      <c r="U300" s="5"/>
      <c r="V300" s="5"/>
      <c r="W300" s="23"/>
      <c r="X300" s="5"/>
      <c r="Y300" s="23"/>
      <c r="Z300" s="5"/>
      <c r="AA300" s="5"/>
      <c r="AB300" s="5"/>
      <c r="AC300" s="5"/>
      <c r="AD300" s="23"/>
      <c r="AE300" s="5"/>
      <c r="AF300" s="23"/>
      <c r="AG300" s="5"/>
      <c r="AH300" s="5"/>
      <c r="AI300" s="5"/>
      <c r="AJ300" s="5"/>
      <c r="AK300" s="23"/>
      <c r="AL300" s="19" t="str">
        <f t="shared" si="16"/>
        <v/>
      </c>
      <c r="AM300" s="19">
        <f t="shared" si="17"/>
        <v>22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23"/>
      <c r="J301" s="5"/>
      <c r="K301" s="23"/>
      <c r="L301" s="5"/>
      <c r="M301" s="5"/>
      <c r="N301" s="5"/>
      <c r="O301" s="5"/>
      <c r="P301" s="23"/>
      <c r="Q301" s="5"/>
      <c r="R301" s="23"/>
      <c r="S301" s="5"/>
      <c r="T301" s="5"/>
      <c r="U301" s="5"/>
      <c r="V301" s="5"/>
      <c r="W301" s="23"/>
      <c r="X301" s="5"/>
      <c r="Y301" s="23"/>
      <c r="Z301" s="5"/>
      <c r="AA301" s="5"/>
      <c r="AB301" s="5"/>
      <c r="AC301" s="5"/>
      <c r="AD301" s="23"/>
      <c r="AE301" s="5"/>
      <c r="AF301" s="23"/>
      <c r="AG301" s="5"/>
      <c r="AH301" s="5"/>
      <c r="AI301" s="5"/>
      <c r="AJ301" s="5"/>
      <c r="AK301" s="23"/>
      <c r="AL301" s="19" t="str">
        <f t="shared" si="16"/>
        <v/>
      </c>
      <c r="AM301" s="19">
        <f t="shared" si="17"/>
        <v>22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23"/>
      <c r="J302" s="5"/>
      <c r="K302" s="23"/>
      <c r="L302" s="5"/>
      <c r="M302" s="5"/>
      <c r="N302" s="5"/>
      <c r="O302" s="5"/>
      <c r="P302" s="23"/>
      <c r="Q302" s="5"/>
      <c r="R302" s="23"/>
      <c r="S302" s="5"/>
      <c r="T302" s="5"/>
      <c r="U302" s="5"/>
      <c r="V302" s="5"/>
      <c r="W302" s="23"/>
      <c r="X302" s="5"/>
      <c r="Y302" s="23"/>
      <c r="Z302" s="5"/>
      <c r="AA302" s="5"/>
      <c r="AB302" s="5"/>
      <c r="AC302" s="5"/>
      <c r="AD302" s="23"/>
      <c r="AE302" s="5"/>
      <c r="AF302" s="23"/>
      <c r="AG302" s="5"/>
      <c r="AH302" s="5"/>
      <c r="AI302" s="5"/>
      <c r="AJ302" s="5"/>
      <c r="AK302" s="23"/>
      <c r="AL302" s="19" t="str">
        <f t="shared" si="16"/>
        <v/>
      </c>
      <c r="AM302" s="19">
        <f t="shared" si="17"/>
        <v>22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23"/>
      <c r="J303" s="5"/>
      <c r="K303" s="23"/>
      <c r="L303" s="5"/>
      <c r="M303" s="5"/>
      <c r="N303" s="5"/>
      <c r="O303" s="5"/>
      <c r="P303" s="23"/>
      <c r="Q303" s="5"/>
      <c r="R303" s="23"/>
      <c r="S303" s="5"/>
      <c r="T303" s="5"/>
      <c r="U303" s="5"/>
      <c r="V303" s="5"/>
      <c r="W303" s="23"/>
      <c r="X303" s="5"/>
      <c r="Y303" s="23"/>
      <c r="Z303" s="5"/>
      <c r="AA303" s="5"/>
      <c r="AB303" s="5"/>
      <c r="AC303" s="5"/>
      <c r="AD303" s="23"/>
      <c r="AE303" s="5"/>
      <c r="AF303" s="23"/>
      <c r="AG303" s="5"/>
      <c r="AH303" s="5"/>
      <c r="AI303" s="5"/>
      <c r="AJ303" s="5"/>
      <c r="AK303" s="23"/>
      <c r="AL303" s="19" t="str">
        <f t="shared" si="16"/>
        <v/>
      </c>
      <c r="AM303" s="19">
        <f t="shared" si="17"/>
        <v>22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23"/>
      <c r="J304" s="5"/>
      <c r="K304" s="23"/>
      <c r="L304" s="5"/>
      <c r="M304" s="5"/>
      <c r="N304" s="5"/>
      <c r="O304" s="5"/>
      <c r="P304" s="23"/>
      <c r="Q304" s="5"/>
      <c r="R304" s="23"/>
      <c r="S304" s="5"/>
      <c r="T304" s="5"/>
      <c r="U304" s="5"/>
      <c r="V304" s="5"/>
      <c r="W304" s="23"/>
      <c r="X304" s="5"/>
      <c r="Y304" s="23"/>
      <c r="Z304" s="5"/>
      <c r="AA304" s="5"/>
      <c r="AB304" s="5"/>
      <c r="AC304" s="5"/>
      <c r="AD304" s="23"/>
      <c r="AE304" s="5"/>
      <c r="AF304" s="23"/>
      <c r="AG304" s="5"/>
      <c r="AH304" s="5"/>
      <c r="AI304" s="5"/>
      <c r="AJ304" s="5"/>
      <c r="AK304" s="23"/>
      <c r="AL304" s="19" t="str">
        <f t="shared" si="16"/>
        <v/>
      </c>
      <c r="AM304" s="19">
        <f t="shared" si="17"/>
        <v>22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23"/>
      <c r="J305" s="5"/>
      <c r="K305" s="23"/>
      <c r="L305" s="5"/>
      <c r="M305" s="5"/>
      <c r="N305" s="5"/>
      <c r="O305" s="5"/>
      <c r="P305" s="23"/>
      <c r="Q305" s="5"/>
      <c r="R305" s="23"/>
      <c r="S305" s="5"/>
      <c r="T305" s="5"/>
      <c r="U305" s="5"/>
      <c r="V305" s="5"/>
      <c r="W305" s="23"/>
      <c r="X305" s="5"/>
      <c r="Y305" s="23"/>
      <c r="Z305" s="5"/>
      <c r="AA305" s="5"/>
      <c r="AB305" s="5"/>
      <c r="AC305" s="5"/>
      <c r="AD305" s="23"/>
      <c r="AE305" s="5"/>
      <c r="AF305" s="23"/>
      <c r="AG305" s="5"/>
      <c r="AH305" s="5"/>
      <c r="AI305" s="5"/>
      <c r="AJ305" s="5"/>
      <c r="AK305" s="23"/>
      <c r="AL305" s="19" t="str">
        <f t="shared" si="16"/>
        <v/>
      </c>
      <c r="AM305" s="19">
        <f t="shared" si="17"/>
        <v>22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23"/>
      <c r="J306" s="5"/>
      <c r="K306" s="23"/>
      <c r="L306" s="5"/>
      <c r="M306" s="5"/>
      <c r="N306" s="5"/>
      <c r="O306" s="5"/>
      <c r="P306" s="23"/>
      <c r="Q306" s="5"/>
      <c r="R306" s="23"/>
      <c r="S306" s="5"/>
      <c r="T306" s="5"/>
      <c r="U306" s="5"/>
      <c r="V306" s="5"/>
      <c r="W306" s="23"/>
      <c r="X306" s="5"/>
      <c r="Y306" s="23"/>
      <c r="Z306" s="5"/>
      <c r="AA306" s="5"/>
      <c r="AB306" s="5"/>
      <c r="AC306" s="5"/>
      <c r="AD306" s="23"/>
      <c r="AE306" s="5"/>
      <c r="AF306" s="23"/>
      <c r="AG306" s="5"/>
      <c r="AH306" s="5"/>
      <c r="AI306" s="5"/>
      <c r="AJ306" s="5"/>
      <c r="AK306" s="23"/>
      <c r="AL306" s="19" t="str">
        <f t="shared" si="16"/>
        <v/>
      </c>
      <c r="AM306" s="19">
        <f t="shared" si="17"/>
        <v>22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23"/>
      <c r="J307" s="5"/>
      <c r="K307" s="23"/>
      <c r="L307" s="5"/>
      <c r="M307" s="5"/>
      <c r="N307" s="5"/>
      <c r="O307" s="5"/>
      <c r="P307" s="23"/>
      <c r="Q307" s="5"/>
      <c r="R307" s="23"/>
      <c r="S307" s="5"/>
      <c r="T307" s="5"/>
      <c r="U307" s="5"/>
      <c r="V307" s="5"/>
      <c r="W307" s="23"/>
      <c r="X307" s="5"/>
      <c r="Y307" s="23"/>
      <c r="Z307" s="5"/>
      <c r="AA307" s="5"/>
      <c r="AB307" s="5"/>
      <c r="AC307" s="5"/>
      <c r="AD307" s="23"/>
      <c r="AE307" s="5"/>
      <c r="AF307" s="23"/>
      <c r="AG307" s="5"/>
      <c r="AH307" s="5"/>
      <c r="AI307" s="5"/>
      <c r="AJ307" s="5"/>
      <c r="AK307" s="23"/>
      <c r="AL307" s="19" t="str">
        <f t="shared" si="16"/>
        <v/>
      </c>
      <c r="AM307" s="19">
        <f t="shared" si="17"/>
        <v>22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23"/>
      <c r="J308" s="5"/>
      <c r="K308" s="23"/>
      <c r="L308" s="5"/>
      <c r="M308" s="5"/>
      <c r="N308" s="5"/>
      <c r="O308" s="5"/>
      <c r="P308" s="23"/>
      <c r="Q308" s="5"/>
      <c r="R308" s="23"/>
      <c r="S308" s="5"/>
      <c r="T308" s="5"/>
      <c r="U308" s="5"/>
      <c r="V308" s="5"/>
      <c r="W308" s="23"/>
      <c r="X308" s="5"/>
      <c r="Y308" s="23"/>
      <c r="Z308" s="5"/>
      <c r="AA308" s="5"/>
      <c r="AB308" s="5"/>
      <c r="AC308" s="5"/>
      <c r="AD308" s="23"/>
      <c r="AE308" s="5"/>
      <c r="AF308" s="23"/>
      <c r="AG308" s="5"/>
      <c r="AH308" s="5"/>
      <c r="AI308" s="5"/>
      <c r="AJ308" s="5"/>
      <c r="AK308" s="23"/>
      <c r="AL308" s="19" t="str">
        <f t="shared" si="16"/>
        <v/>
      </c>
      <c r="AM308" s="19">
        <f t="shared" si="17"/>
        <v>22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23"/>
      <c r="J309" s="5"/>
      <c r="K309" s="23"/>
      <c r="L309" s="5"/>
      <c r="M309" s="5"/>
      <c r="N309" s="5"/>
      <c r="O309" s="5"/>
      <c r="P309" s="23"/>
      <c r="Q309" s="5"/>
      <c r="R309" s="23"/>
      <c r="S309" s="5"/>
      <c r="T309" s="5"/>
      <c r="U309" s="5"/>
      <c r="V309" s="5"/>
      <c r="W309" s="23"/>
      <c r="X309" s="5"/>
      <c r="Y309" s="23"/>
      <c r="Z309" s="5"/>
      <c r="AA309" s="5"/>
      <c r="AB309" s="5"/>
      <c r="AC309" s="5"/>
      <c r="AD309" s="23"/>
      <c r="AE309" s="5"/>
      <c r="AF309" s="23"/>
      <c r="AG309" s="5"/>
      <c r="AH309" s="5"/>
      <c r="AI309" s="5"/>
      <c r="AJ309" s="5"/>
      <c r="AK309" s="23"/>
      <c r="AL309" s="19" t="str">
        <f t="shared" si="16"/>
        <v/>
      </c>
      <c r="AM309" s="19">
        <f t="shared" si="17"/>
        <v>22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23"/>
      <c r="J310" s="5"/>
      <c r="K310" s="23"/>
      <c r="L310" s="5"/>
      <c r="M310" s="5"/>
      <c r="N310" s="5"/>
      <c r="O310" s="5"/>
      <c r="P310" s="23"/>
      <c r="Q310" s="5"/>
      <c r="R310" s="23"/>
      <c r="S310" s="5"/>
      <c r="T310" s="5"/>
      <c r="U310" s="5"/>
      <c r="V310" s="5"/>
      <c r="W310" s="23"/>
      <c r="X310" s="5"/>
      <c r="Y310" s="23"/>
      <c r="Z310" s="5"/>
      <c r="AA310" s="5"/>
      <c r="AB310" s="5"/>
      <c r="AC310" s="5"/>
      <c r="AD310" s="23"/>
      <c r="AE310" s="5"/>
      <c r="AF310" s="23"/>
      <c r="AG310" s="5"/>
      <c r="AH310" s="5"/>
      <c r="AI310" s="5"/>
      <c r="AJ310" s="5"/>
      <c r="AK310" s="23"/>
      <c r="AL310" s="19" t="str">
        <f t="shared" si="16"/>
        <v/>
      </c>
      <c r="AM310" s="19">
        <f t="shared" si="17"/>
        <v>22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23"/>
      <c r="J311" s="5"/>
      <c r="K311" s="23"/>
      <c r="L311" s="5"/>
      <c r="M311" s="5"/>
      <c r="N311" s="5"/>
      <c r="O311" s="5"/>
      <c r="P311" s="23"/>
      <c r="Q311" s="5"/>
      <c r="R311" s="23"/>
      <c r="S311" s="5"/>
      <c r="T311" s="5"/>
      <c r="U311" s="5"/>
      <c r="V311" s="5"/>
      <c r="W311" s="23"/>
      <c r="X311" s="5"/>
      <c r="Y311" s="23"/>
      <c r="Z311" s="5"/>
      <c r="AA311" s="5"/>
      <c r="AB311" s="5"/>
      <c r="AC311" s="5"/>
      <c r="AD311" s="23"/>
      <c r="AE311" s="5"/>
      <c r="AF311" s="23"/>
      <c r="AG311" s="5"/>
      <c r="AH311" s="5"/>
      <c r="AI311" s="5"/>
      <c r="AJ311" s="5"/>
      <c r="AK311" s="23"/>
      <c r="AL311" s="19" t="str">
        <f t="shared" si="16"/>
        <v/>
      </c>
      <c r="AM311" s="19">
        <f t="shared" si="17"/>
        <v>22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23"/>
      <c r="J312" s="5"/>
      <c r="K312" s="23"/>
      <c r="L312" s="5"/>
      <c r="M312" s="5"/>
      <c r="N312" s="5"/>
      <c r="O312" s="5"/>
      <c r="P312" s="23"/>
      <c r="Q312" s="5"/>
      <c r="R312" s="23"/>
      <c r="S312" s="5"/>
      <c r="T312" s="5"/>
      <c r="U312" s="5"/>
      <c r="V312" s="5"/>
      <c r="W312" s="23"/>
      <c r="X312" s="5"/>
      <c r="Y312" s="23"/>
      <c r="Z312" s="5"/>
      <c r="AA312" s="5"/>
      <c r="AB312" s="5"/>
      <c r="AC312" s="5"/>
      <c r="AD312" s="23"/>
      <c r="AE312" s="5"/>
      <c r="AF312" s="23"/>
      <c r="AG312" s="5"/>
      <c r="AH312" s="5"/>
      <c r="AI312" s="5"/>
      <c r="AJ312" s="5"/>
      <c r="AK312" s="23"/>
      <c r="AL312" s="19" t="str">
        <f t="shared" si="16"/>
        <v/>
      </c>
      <c r="AM312" s="19">
        <f t="shared" si="17"/>
        <v>22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23"/>
      <c r="J313" s="5"/>
      <c r="K313" s="23"/>
      <c r="L313" s="5"/>
      <c r="M313" s="5"/>
      <c r="N313" s="5"/>
      <c r="O313" s="5"/>
      <c r="P313" s="23"/>
      <c r="Q313" s="5"/>
      <c r="R313" s="23"/>
      <c r="S313" s="5"/>
      <c r="T313" s="5"/>
      <c r="U313" s="5"/>
      <c r="V313" s="5"/>
      <c r="W313" s="23"/>
      <c r="X313" s="5"/>
      <c r="Y313" s="23"/>
      <c r="Z313" s="5"/>
      <c r="AA313" s="5"/>
      <c r="AB313" s="5"/>
      <c r="AC313" s="5"/>
      <c r="AD313" s="23"/>
      <c r="AE313" s="5"/>
      <c r="AF313" s="23"/>
      <c r="AG313" s="5"/>
      <c r="AH313" s="5"/>
      <c r="AI313" s="5"/>
      <c r="AJ313" s="5"/>
      <c r="AK313" s="23"/>
      <c r="AL313" s="19" t="str">
        <f t="shared" si="16"/>
        <v/>
      </c>
      <c r="AM313" s="19">
        <f t="shared" si="17"/>
        <v>22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23"/>
      <c r="J314" s="5"/>
      <c r="K314" s="23"/>
      <c r="L314" s="5"/>
      <c r="M314" s="5"/>
      <c r="N314" s="5"/>
      <c r="O314" s="5"/>
      <c r="P314" s="23"/>
      <c r="Q314" s="5"/>
      <c r="R314" s="23"/>
      <c r="S314" s="5"/>
      <c r="T314" s="5"/>
      <c r="U314" s="5"/>
      <c r="V314" s="5"/>
      <c r="W314" s="23"/>
      <c r="X314" s="5"/>
      <c r="Y314" s="23"/>
      <c r="Z314" s="5"/>
      <c r="AA314" s="5"/>
      <c r="AB314" s="5"/>
      <c r="AC314" s="5"/>
      <c r="AD314" s="23"/>
      <c r="AE314" s="5"/>
      <c r="AF314" s="23"/>
      <c r="AG314" s="5"/>
      <c r="AH314" s="5"/>
      <c r="AI314" s="5"/>
      <c r="AJ314" s="5"/>
      <c r="AK314" s="23"/>
      <c r="AL314" s="19" t="str">
        <f t="shared" si="16"/>
        <v/>
      </c>
      <c r="AM314" s="19">
        <f t="shared" si="17"/>
        <v>22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23"/>
      <c r="J315" s="5"/>
      <c r="K315" s="23"/>
      <c r="L315" s="5"/>
      <c r="M315" s="5"/>
      <c r="N315" s="5"/>
      <c r="O315" s="5"/>
      <c r="P315" s="23"/>
      <c r="Q315" s="5"/>
      <c r="R315" s="23"/>
      <c r="S315" s="5"/>
      <c r="T315" s="5"/>
      <c r="U315" s="5"/>
      <c r="V315" s="5"/>
      <c r="W315" s="23"/>
      <c r="X315" s="5"/>
      <c r="Y315" s="23"/>
      <c r="Z315" s="5"/>
      <c r="AA315" s="5"/>
      <c r="AB315" s="5"/>
      <c r="AC315" s="5"/>
      <c r="AD315" s="23"/>
      <c r="AE315" s="5"/>
      <c r="AF315" s="23"/>
      <c r="AG315" s="5"/>
      <c r="AH315" s="5"/>
      <c r="AI315" s="5"/>
      <c r="AJ315" s="5"/>
      <c r="AK315" s="23"/>
      <c r="AL315" s="19" t="str">
        <f t="shared" si="16"/>
        <v/>
      </c>
      <c r="AM315" s="19">
        <f t="shared" si="17"/>
        <v>22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23"/>
      <c r="J316" s="5"/>
      <c r="K316" s="23"/>
      <c r="L316" s="5"/>
      <c r="M316" s="5"/>
      <c r="N316" s="5"/>
      <c r="O316" s="5"/>
      <c r="P316" s="23"/>
      <c r="Q316" s="5"/>
      <c r="R316" s="23"/>
      <c r="S316" s="5"/>
      <c r="T316" s="5"/>
      <c r="U316" s="5"/>
      <c r="V316" s="5"/>
      <c r="W316" s="23"/>
      <c r="X316" s="5"/>
      <c r="Y316" s="23"/>
      <c r="Z316" s="5"/>
      <c r="AA316" s="5"/>
      <c r="AB316" s="5"/>
      <c r="AC316" s="5"/>
      <c r="AD316" s="23"/>
      <c r="AE316" s="5"/>
      <c r="AF316" s="23"/>
      <c r="AG316" s="5"/>
      <c r="AH316" s="5"/>
      <c r="AI316" s="5"/>
      <c r="AJ316" s="5"/>
      <c r="AK316" s="23"/>
      <c r="AL316" s="19" t="str">
        <f t="shared" si="16"/>
        <v/>
      </c>
      <c r="AM316" s="19">
        <f t="shared" si="17"/>
        <v>22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23"/>
      <c r="J317" s="5"/>
      <c r="K317" s="23"/>
      <c r="L317" s="5"/>
      <c r="M317" s="5"/>
      <c r="N317" s="5"/>
      <c r="O317" s="5"/>
      <c r="P317" s="23"/>
      <c r="Q317" s="5"/>
      <c r="R317" s="23"/>
      <c r="S317" s="5"/>
      <c r="T317" s="5"/>
      <c r="U317" s="5"/>
      <c r="V317" s="5"/>
      <c r="W317" s="23"/>
      <c r="X317" s="5"/>
      <c r="Y317" s="23"/>
      <c r="Z317" s="5"/>
      <c r="AA317" s="5"/>
      <c r="AB317" s="5"/>
      <c r="AC317" s="5"/>
      <c r="AD317" s="23"/>
      <c r="AE317" s="5"/>
      <c r="AF317" s="23"/>
      <c r="AG317" s="5"/>
      <c r="AH317" s="5"/>
      <c r="AI317" s="5"/>
      <c r="AJ317" s="5"/>
      <c r="AK317" s="23"/>
      <c r="AL317" s="19" t="str">
        <f t="shared" si="16"/>
        <v/>
      </c>
      <c r="AM317" s="19">
        <f t="shared" si="17"/>
        <v>22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23"/>
      <c r="J318" s="5"/>
      <c r="K318" s="23"/>
      <c r="L318" s="5"/>
      <c r="M318" s="5"/>
      <c r="N318" s="5"/>
      <c r="O318" s="5"/>
      <c r="P318" s="23"/>
      <c r="Q318" s="5"/>
      <c r="R318" s="23"/>
      <c r="S318" s="5"/>
      <c r="T318" s="5"/>
      <c r="U318" s="5"/>
      <c r="V318" s="5"/>
      <c r="W318" s="23"/>
      <c r="X318" s="5"/>
      <c r="Y318" s="23"/>
      <c r="Z318" s="5"/>
      <c r="AA318" s="5"/>
      <c r="AB318" s="5"/>
      <c r="AC318" s="5"/>
      <c r="AD318" s="23"/>
      <c r="AE318" s="5"/>
      <c r="AF318" s="23"/>
      <c r="AG318" s="5"/>
      <c r="AH318" s="5"/>
      <c r="AI318" s="5"/>
      <c r="AJ318" s="5"/>
      <c r="AK318" s="23"/>
      <c r="AL318" s="19" t="str">
        <f t="shared" si="16"/>
        <v/>
      </c>
      <c r="AM318" s="19">
        <f t="shared" si="17"/>
        <v>22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23"/>
      <c r="J319" s="5"/>
      <c r="K319" s="23"/>
      <c r="L319" s="5"/>
      <c r="M319" s="5"/>
      <c r="N319" s="5"/>
      <c r="O319" s="5"/>
      <c r="P319" s="23"/>
      <c r="Q319" s="5"/>
      <c r="R319" s="23"/>
      <c r="S319" s="5"/>
      <c r="T319" s="5"/>
      <c r="U319" s="5"/>
      <c r="V319" s="5"/>
      <c r="W319" s="23"/>
      <c r="X319" s="5"/>
      <c r="Y319" s="23"/>
      <c r="Z319" s="5"/>
      <c r="AA319" s="5"/>
      <c r="AB319" s="5"/>
      <c r="AC319" s="5"/>
      <c r="AD319" s="23"/>
      <c r="AE319" s="5"/>
      <c r="AF319" s="23"/>
      <c r="AG319" s="5"/>
      <c r="AH319" s="5"/>
      <c r="AI319" s="5"/>
      <c r="AJ319" s="5"/>
      <c r="AK319" s="23"/>
      <c r="AL319" s="19" t="str">
        <f t="shared" si="16"/>
        <v/>
      </c>
      <c r="AM319" s="19">
        <f t="shared" si="17"/>
        <v>22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23"/>
      <c r="J320" s="5"/>
      <c r="K320" s="23"/>
      <c r="L320" s="5"/>
      <c r="M320" s="5"/>
      <c r="N320" s="5"/>
      <c r="O320" s="5"/>
      <c r="P320" s="23"/>
      <c r="Q320" s="5"/>
      <c r="R320" s="23"/>
      <c r="S320" s="5"/>
      <c r="T320" s="5"/>
      <c r="U320" s="5"/>
      <c r="V320" s="5"/>
      <c r="W320" s="23"/>
      <c r="X320" s="5"/>
      <c r="Y320" s="23"/>
      <c r="Z320" s="5"/>
      <c r="AA320" s="5"/>
      <c r="AB320" s="5"/>
      <c r="AC320" s="5"/>
      <c r="AD320" s="23"/>
      <c r="AE320" s="5"/>
      <c r="AF320" s="23"/>
      <c r="AG320" s="5"/>
      <c r="AH320" s="5"/>
      <c r="AI320" s="5"/>
      <c r="AJ320" s="5"/>
      <c r="AK320" s="23"/>
      <c r="AL320" s="19" t="str">
        <f t="shared" si="16"/>
        <v/>
      </c>
      <c r="AM320" s="19">
        <f t="shared" si="17"/>
        <v>22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23"/>
      <c r="J321" s="5"/>
      <c r="K321" s="23"/>
      <c r="L321" s="5"/>
      <c r="M321" s="5"/>
      <c r="N321" s="5"/>
      <c r="O321" s="5"/>
      <c r="P321" s="23"/>
      <c r="Q321" s="5"/>
      <c r="R321" s="23"/>
      <c r="S321" s="5"/>
      <c r="T321" s="5"/>
      <c r="U321" s="5"/>
      <c r="V321" s="5"/>
      <c r="W321" s="23"/>
      <c r="X321" s="5"/>
      <c r="Y321" s="23"/>
      <c r="Z321" s="5"/>
      <c r="AA321" s="5"/>
      <c r="AB321" s="5"/>
      <c r="AC321" s="5"/>
      <c r="AD321" s="23"/>
      <c r="AE321" s="5"/>
      <c r="AF321" s="23"/>
      <c r="AG321" s="5"/>
      <c r="AH321" s="5"/>
      <c r="AI321" s="5"/>
      <c r="AJ321" s="5"/>
      <c r="AK321" s="23"/>
      <c r="AL321" s="19" t="str">
        <f t="shared" si="16"/>
        <v/>
      </c>
      <c r="AM321" s="19">
        <f t="shared" si="17"/>
        <v>22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23"/>
      <c r="J322" s="5"/>
      <c r="K322" s="23"/>
      <c r="L322" s="5"/>
      <c r="M322" s="5"/>
      <c r="N322" s="5"/>
      <c r="O322" s="5"/>
      <c r="P322" s="23"/>
      <c r="Q322" s="5"/>
      <c r="R322" s="23"/>
      <c r="S322" s="5"/>
      <c r="T322" s="5"/>
      <c r="U322" s="5"/>
      <c r="V322" s="5"/>
      <c r="W322" s="23"/>
      <c r="X322" s="5"/>
      <c r="Y322" s="23"/>
      <c r="Z322" s="5"/>
      <c r="AA322" s="5"/>
      <c r="AB322" s="5"/>
      <c r="AC322" s="5"/>
      <c r="AD322" s="23"/>
      <c r="AE322" s="5"/>
      <c r="AF322" s="23"/>
      <c r="AG322" s="5"/>
      <c r="AH322" s="5"/>
      <c r="AI322" s="5"/>
      <c r="AJ322" s="5"/>
      <c r="AK322" s="23"/>
      <c r="AL322" s="19" t="str">
        <f t="shared" si="16"/>
        <v/>
      </c>
      <c r="AM322" s="19">
        <f t="shared" si="17"/>
        <v>22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23"/>
      <c r="J323" s="5"/>
      <c r="K323" s="23"/>
      <c r="L323" s="5"/>
      <c r="M323" s="5"/>
      <c r="N323" s="5"/>
      <c r="O323" s="5"/>
      <c r="P323" s="23"/>
      <c r="Q323" s="5"/>
      <c r="R323" s="23"/>
      <c r="S323" s="5"/>
      <c r="T323" s="5"/>
      <c r="U323" s="5"/>
      <c r="V323" s="5"/>
      <c r="W323" s="23"/>
      <c r="X323" s="5"/>
      <c r="Y323" s="23"/>
      <c r="Z323" s="5"/>
      <c r="AA323" s="5"/>
      <c r="AB323" s="5"/>
      <c r="AC323" s="5"/>
      <c r="AD323" s="23"/>
      <c r="AE323" s="5"/>
      <c r="AF323" s="23"/>
      <c r="AG323" s="5"/>
      <c r="AH323" s="5"/>
      <c r="AI323" s="5"/>
      <c r="AJ323" s="5"/>
      <c r="AK323" s="23"/>
      <c r="AL323" s="19" t="str">
        <f t="shared" si="16"/>
        <v/>
      </c>
      <c r="AM323" s="19">
        <f t="shared" si="17"/>
        <v>22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23"/>
      <c r="J324" s="5"/>
      <c r="K324" s="23"/>
      <c r="L324" s="5"/>
      <c r="M324" s="5"/>
      <c r="N324" s="5"/>
      <c r="O324" s="5"/>
      <c r="P324" s="23"/>
      <c r="Q324" s="5"/>
      <c r="R324" s="23"/>
      <c r="S324" s="5"/>
      <c r="T324" s="5"/>
      <c r="U324" s="5"/>
      <c r="V324" s="5"/>
      <c r="W324" s="23"/>
      <c r="X324" s="5"/>
      <c r="Y324" s="23"/>
      <c r="Z324" s="5"/>
      <c r="AA324" s="5"/>
      <c r="AB324" s="5"/>
      <c r="AC324" s="5"/>
      <c r="AD324" s="23"/>
      <c r="AE324" s="5"/>
      <c r="AF324" s="23"/>
      <c r="AG324" s="5"/>
      <c r="AH324" s="5"/>
      <c r="AI324" s="5"/>
      <c r="AJ324" s="5"/>
      <c r="AK324" s="23"/>
      <c r="AL324" s="19" t="str">
        <f t="shared" si="16"/>
        <v/>
      </c>
      <c r="AM324" s="19">
        <f t="shared" si="17"/>
        <v>22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23"/>
      <c r="J325" s="5"/>
      <c r="K325" s="23"/>
      <c r="L325" s="5"/>
      <c r="M325" s="5"/>
      <c r="N325" s="5"/>
      <c r="O325" s="5"/>
      <c r="P325" s="23"/>
      <c r="Q325" s="5"/>
      <c r="R325" s="23"/>
      <c r="S325" s="5"/>
      <c r="T325" s="5"/>
      <c r="U325" s="5"/>
      <c r="V325" s="5"/>
      <c r="W325" s="23"/>
      <c r="X325" s="5"/>
      <c r="Y325" s="23"/>
      <c r="Z325" s="5"/>
      <c r="AA325" s="5"/>
      <c r="AB325" s="5"/>
      <c r="AC325" s="5"/>
      <c r="AD325" s="23"/>
      <c r="AE325" s="5"/>
      <c r="AF325" s="23"/>
      <c r="AG325" s="5"/>
      <c r="AH325" s="5"/>
      <c r="AI325" s="5"/>
      <c r="AJ325" s="5"/>
      <c r="AK325" s="23"/>
      <c r="AL325" s="19" t="str">
        <f t="shared" si="16"/>
        <v/>
      </c>
      <c r="AM325" s="19">
        <f t="shared" si="17"/>
        <v>22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23"/>
      <c r="J326" s="5"/>
      <c r="K326" s="23"/>
      <c r="L326" s="5"/>
      <c r="M326" s="5"/>
      <c r="N326" s="5"/>
      <c r="O326" s="5"/>
      <c r="P326" s="23"/>
      <c r="Q326" s="5"/>
      <c r="R326" s="23"/>
      <c r="S326" s="5"/>
      <c r="T326" s="5"/>
      <c r="U326" s="5"/>
      <c r="V326" s="5"/>
      <c r="W326" s="23"/>
      <c r="X326" s="5"/>
      <c r="Y326" s="23"/>
      <c r="Z326" s="5"/>
      <c r="AA326" s="5"/>
      <c r="AB326" s="5"/>
      <c r="AC326" s="5"/>
      <c r="AD326" s="23"/>
      <c r="AE326" s="5"/>
      <c r="AF326" s="23"/>
      <c r="AG326" s="5"/>
      <c r="AH326" s="5"/>
      <c r="AI326" s="5"/>
      <c r="AJ326" s="5"/>
      <c r="AK326" s="23"/>
      <c r="AL326" s="19" t="str">
        <f t="shared" si="16"/>
        <v/>
      </c>
      <c r="AM326" s="19">
        <f t="shared" si="17"/>
        <v>22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23"/>
      <c r="J327" s="5"/>
      <c r="K327" s="23"/>
      <c r="L327" s="5"/>
      <c r="M327" s="5"/>
      <c r="N327" s="5"/>
      <c r="O327" s="5"/>
      <c r="P327" s="23"/>
      <c r="Q327" s="5"/>
      <c r="R327" s="23"/>
      <c r="S327" s="5"/>
      <c r="T327" s="5"/>
      <c r="U327" s="5"/>
      <c r="V327" s="5"/>
      <c r="W327" s="23"/>
      <c r="X327" s="5"/>
      <c r="Y327" s="23"/>
      <c r="Z327" s="5"/>
      <c r="AA327" s="5"/>
      <c r="AB327" s="5"/>
      <c r="AC327" s="5"/>
      <c r="AD327" s="23"/>
      <c r="AE327" s="5"/>
      <c r="AF327" s="23"/>
      <c r="AG327" s="5"/>
      <c r="AH327" s="5"/>
      <c r="AI327" s="5"/>
      <c r="AJ327" s="5"/>
      <c r="AK327" s="23"/>
      <c r="AL327" s="19" t="str">
        <f t="shared" si="16"/>
        <v/>
      </c>
      <c r="AM327" s="19">
        <f t="shared" si="17"/>
        <v>22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23"/>
      <c r="J328" s="5"/>
      <c r="K328" s="23"/>
      <c r="L328" s="5"/>
      <c r="M328" s="5"/>
      <c r="N328" s="5"/>
      <c r="O328" s="5"/>
      <c r="P328" s="23"/>
      <c r="Q328" s="5"/>
      <c r="R328" s="23"/>
      <c r="S328" s="5"/>
      <c r="T328" s="5"/>
      <c r="U328" s="5"/>
      <c r="V328" s="5"/>
      <c r="W328" s="23"/>
      <c r="X328" s="5"/>
      <c r="Y328" s="23"/>
      <c r="Z328" s="5"/>
      <c r="AA328" s="5"/>
      <c r="AB328" s="5"/>
      <c r="AC328" s="5"/>
      <c r="AD328" s="23"/>
      <c r="AE328" s="5"/>
      <c r="AF328" s="23"/>
      <c r="AG328" s="5"/>
      <c r="AH328" s="5"/>
      <c r="AI328" s="5"/>
      <c r="AJ328" s="5"/>
      <c r="AK328" s="23"/>
      <c r="AL328" s="19" t="str">
        <f t="shared" si="16"/>
        <v/>
      </c>
      <c r="AM328" s="19">
        <f t="shared" si="17"/>
        <v>22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23"/>
      <c r="J329" s="5"/>
      <c r="K329" s="23"/>
      <c r="L329" s="5"/>
      <c r="M329" s="5"/>
      <c r="N329" s="5"/>
      <c r="O329" s="5"/>
      <c r="P329" s="23"/>
      <c r="Q329" s="5"/>
      <c r="R329" s="23"/>
      <c r="S329" s="5"/>
      <c r="T329" s="5"/>
      <c r="U329" s="5"/>
      <c r="V329" s="5"/>
      <c r="W329" s="23"/>
      <c r="X329" s="5"/>
      <c r="Y329" s="23"/>
      <c r="Z329" s="5"/>
      <c r="AA329" s="5"/>
      <c r="AB329" s="5"/>
      <c r="AC329" s="5"/>
      <c r="AD329" s="23"/>
      <c r="AE329" s="5"/>
      <c r="AF329" s="23"/>
      <c r="AG329" s="5"/>
      <c r="AH329" s="5"/>
      <c r="AI329" s="5"/>
      <c r="AJ329" s="5"/>
      <c r="AK329" s="23"/>
      <c r="AL329" s="19" t="str">
        <f t="shared" si="16"/>
        <v/>
      </c>
      <c r="AM329" s="19">
        <f t="shared" si="17"/>
        <v>22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23"/>
      <c r="J330" s="5"/>
      <c r="K330" s="23"/>
      <c r="L330" s="5"/>
      <c r="M330" s="5"/>
      <c r="N330" s="5"/>
      <c r="O330" s="5"/>
      <c r="P330" s="23"/>
      <c r="Q330" s="5"/>
      <c r="R330" s="23"/>
      <c r="S330" s="5"/>
      <c r="T330" s="5"/>
      <c r="U330" s="5"/>
      <c r="V330" s="5"/>
      <c r="W330" s="23"/>
      <c r="X330" s="5"/>
      <c r="Y330" s="23"/>
      <c r="Z330" s="5"/>
      <c r="AA330" s="5"/>
      <c r="AB330" s="5"/>
      <c r="AC330" s="5"/>
      <c r="AD330" s="23"/>
      <c r="AE330" s="5"/>
      <c r="AF330" s="23"/>
      <c r="AG330" s="5"/>
      <c r="AH330" s="5"/>
      <c r="AI330" s="5"/>
      <c r="AJ330" s="5"/>
      <c r="AK330" s="23"/>
      <c r="AL330" s="19" t="str">
        <f t="shared" si="16"/>
        <v/>
      </c>
      <c r="AM330" s="19">
        <f t="shared" si="17"/>
        <v>22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23"/>
      <c r="J331" s="5"/>
      <c r="K331" s="23"/>
      <c r="L331" s="5"/>
      <c r="M331" s="5"/>
      <c r="N331" s="5"/>
      <c r="O331" s="5"/>
      <c r="P331" s="23"/>
      <c r="Q331" s="5"/>
      <c r="R331" s="23"/>
      <c r="S331" s="5"/>
      <c r="T331" s="5"/>
      <c r="U331" s="5"/>
      <c r="V331" s="5"/>
      <c r="W331" s="23"/>
      <c r="X331" s="5"/>
      <c r="Y331" s="23"/>
      <c r="Z331" s="5"/>
      <c r="AA331" s="5"/>
      <c r="AB331" s="5"/>
      <c r="AC331" s="5"/>
      <c r="AD331" s="23"/>
      <c r="AE331" s="5"/>
      <c r="AF331" s="23"/>
      <c r="AG331" s="5"/>
      <c r="AH331" s="5"/>
      <c r="AI331" s="5"/>
      <c r="AJ331" s="5"/>
      <c r="AK331" s="23"/>
      <c r="AL331" s="19" t="str">
        <f t="shared" si="16"/>
        <v/>
      </c>
      <c r="AM331" s="19">
        <f t="shared" si="17"/>
        <v>22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23"/>
      <c r="J332" s="5"/>
      <c r="K332" s="23"/>
      <c r="L332" s="5"/>
      <c r="M332" s="5"/>
      <c r="N332" s="5"/>
      <c r="O332" s="5"/>
      <c r="P332" s="23"/>
      <c r="Q332" s="5"/>
      <c r="R332" s="23"/>
      <c r="S332" s="5"/>
      <c r="T332" s="5"/>
      <c r="U332" s="5"/>
      <c r="V332" s="5"/>
      <c r="W332" s="23"/>
      <c r="X332" s="5"/>
      <c r="Y332" s="23"/>
      <c r="Z332" s="5"/>
      <c r="AA332" s="5"/>
      <c r="AB332" s="5"/>
      <c r="AC332" s="5"/>
      <c r="AD332" s="23"/>
      <c r="AE332" s="5"/>
      <c r="AF332" s="23"/>
      <c r="AG332" s="5"/>
      <c r="AH332" s="5"/>
      <c r="AI332" s="5"/>
      <c r="AJ332" s="5"/>
      <c r="AK332" s="23"/>
      <c r="AL332" s="19" t="str">
        <f t="shared" si="16"/>
        <v/>
      </c>
      <c r="AM332" s="19">
        <f t="shared" si="17"/>
        <v>22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23"/>
      <c r="J333" s="5"/>
      <c r="K333" s="23"/>
      <c r="L333" s="5"/>
      <c r="M333" s="5"/>
      <c r="N333" s="5"/>
      <c r="O333" s="5"/>
      <c r="P333" s="23"/>
      <c r="Q333" s="5"/>
      <c r="R333" s="23"/>
      <c r="S333" s="5"/>
      <c r="T333" s="5"/>
      <c r="U333" s="5"/>
      <c r="V333" s="5"/>
      <c r="W333" s="23"/>
      <c r="X333" s="5"/>
      <c r="Y333" s="23"/>
      <c r="Z333" s="5"/>
      <c r="AA333" s="5"/>
      <c r="AB333" s="5"/>
      <c r="AC333" s="5"/>
      <c r="AD333" s="23"/>
      <c r="AE333" s="5"/>
      <c r="AF333" s="23"/>
      <c r="AG333" s="5"/>
      <c r="AH333" s="5"/>
      <c r="AI333" s="5"/>
      <c r="AJ333" s="5"/>
      <c r="AK333" s="23"/>
      <c r="AL333" s="19" t="str">
        <f t="shared" si="16"/>
        <v/>
      </c>
      <c r="AM333" s="19">
        <f t="shared" si="17"/>
        <v>22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23"/>
      <c r="J334" s="5"/>
      <c r="K334" s="23"/>
      <c r="L334" s="5"/>
      <c r="M334" s="5"/>
      <c r="N334" s="5"/>
      <c r="O334" s="5"/>
      <c r="P334" s="23"/>
      <c r="Q334" s="5"/>
      <c r="R334" s="23"/>
      <c r="S334" s="5"/>
      <c r="T334" s="5"/>
      <c r="U334" s="5"/>
      <c r="V334" s="5"/>
      <c r="W334" s="23"/>
      <c r="X334" s="5"/>
      <c r="Y334" s="23"/>
      <c r="Z334" s="5"/>
      <c r="AA334" s="5"/>
      <c r="AB334" s="5"/>
      <c r="AC334" s="5"/>
      <c r="AD334" s="23"/>
      <c r="AE334" s="5"/>
      <c r="AF334" s="23"/>
      <c r="AG334" s="5"/>
      <c r="AH334" s="5"/>
      <c r="AI334" s="5"/>
      <c r="AJ334" s="5"/>
      <c r="AK334" s="23"/>
      <c r="AL334" s="19" t="str">
        <f t="shared" si="16"/>
        <v/>
      </c>
      <c r="AM334" s="19">
        <f t="shared" si="17"/>
        <v>22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23"/>
      <c r="J335" s="5"/>
      <c r="K335" s="23"/>
      <c r="L335" s="5"/>
      <c r="M335" s="5"/>
      <c r="N335" s="5"/>
      <c r="O335" s="5"/>
      <c r="P335" s="23"/>
      <c r="Q335" s="5"/>
      <c r="R335" s="23"/>
      <c r="S335" s="5"/>
      <c r="T335" s="5"/>
      <c r="U335" s="5"/>
      <c r="V335" s="5"/>
      <c r="W335" s="23"/>
      <c r="X335" s="5"/>
      <c r="Y335" s="23"/>
      <c r="Z335" s="5"/>
      <c r="AA335" s="5"/>
      <c r="AB335" s="5"/>
      <c r="AC335" s="5"/>
      <c r="AD335" s="23"/>
      <c r="AE335" s="5"/>
      <c r="AF335" s="23"/>
      <c r="AG335" s="5"/>
      <c r="AH335" s="5"/>
      <c r="AI335" s="5"/>
      <c r="AJ335" s="5"/>
      <c r="AK335" s="23"/>
      <c r="AL335" s="19" t="str">
        <f t="shared" si="16"/>
        <v/>
      </c>
      <c r="AM335" s="19">
        <f t="shared" si="17"/>
        <v>22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23"/>
      <c r="J336" s="5"/>
      <c r="K336" s="23"/>
      <c r="L336" s="5"/>
      <c r="M336" s="5"/>
      <c r="N336" s="5"/>
      <c r="O336" s="5"/>
      <c r="P336" s="23"/>
      <c r="Q336" s="5"/>
      <c r="R336" s="23"/>
      <c r="S336" s="5"/>
      <c r="T336" s="5"/>
      <c r="U336" s="5"/>
      <c r="V336" s="5"/>
      <c r="W336" s="23"/>
      <c r="X336" s="5"/>
      <c r="Y336" s="23"/>
      <c r="Z336" s="5"/>
      <c r="AA336" s="5"/>
      <c r="AB336" s="5"/>
      <c r="AC336" s="5"/>
      <c r="AD336" s="23"/>
      <c r="AE336" s="5"/>
      <c r="AF336" s="23"/>
      <c r="AG336" s="5"/>
      <c r="AH336" s="5"/>
      <c r="AI336" s="5"/>
      <c r="AJ336" s="5"/>
      <c r="AK336" s="23"/>
      <c r="AL336" s="19" t="str">
        <f t="shared" si="16"/>
        <v/>
      </c>
      <c r="AM336" s="19">
        <f t="shared" si="17"/>
        <v>22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23"/>
      <c r="J337" s="5"/>
      <c r="K337" s="23"/>
      <c r="L337" s="5"/>
      <c r="M337" s="5"/>
      <c r="N337" s="5"/>
      <c r="O337" s="5"/>
      <c r="P337" s="23"/>
      <c r="Q337" s="5"/>
      <c r="R337" s="23"/>
      <c r="S337" s="5"/>
      <c r="T337" s="5"/>
      <c r="U337" s="5"/>
      <c r="V337" s="5"/>
      <c r="W337" s="23"/>
      <c r="X337" s="5"/>
      <c r="Y337" s="23"/>
      <c r="Z337" s="5"/>
      <c r="AA337" s="5"/>
      <c r="AB337" s="5"/>
      <c r="AC337" s="5"/>
      <c r="AD337" s="23"/>
      <c r="AE337" s="5"/>
      <c r="AF337" s="23"/>
      <c r="AG337" s="5"/>
      <c r="AH337" s="5"/>
      <c r="AI337" s="5"/>
      <c r="AJ337" s="5"/>
      <c r="AK337" s="23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22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23"/>
      <c r="J338" s="5"/>
      <c r="K338" s="23"/>
      <c r="L338" s="5"/>
      <c r="M338" s="5"/>
      <c r="N338" s="5"/>
      <c r="O338" s="5"/>
      <c r="P338" s="23"/>
      <c r="Q338" s="5"/>
      <c r="R338" s="23"/>
      <c r="S338" s="5"/>
      <c r="T338" s="5"/>
      <c r="U338" s="5"/>
      <c r="V338" s="5"/>
      <c r="W338" s="23"/>
      <c r="X338" s="5"/>
      <c r="Y338" s="23"/>
      <c r="Z338" s="5"/>
      <c r="AA338" s="5"/>
      <c r="AB338" s="5"/>
      <c r="AC338" s="5"/>
      <c r="AD338" s="23"/>
      <c r="AE338" s="5"/>
      <c r="AF338" s="23"/>
      <c r="AG338" s="5"/>
      <c r="AH338" s="5"/>
      <c r="AI338" s="5"/>
      <c r="AJ338" s="5"/>
      <c r="AK338" s="23"/>
      <c r="AL338" s="19" t="str">
        <f t="shared" si="20"/>
        <v/>
      </c>
      <c r="AM338" s="19">
        <f t="shared" si="21"/>
        <v>22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23"/>
      <c r="J339" s="5"/>
      <c r="K339" s="23"/>
      <c r="L339" s="5"/>
      <c r="M339" s="5"/>
      <c r="N339" s="5"/>
      <c r="O339" s="5"/>
      <c r="P339" s="23"/>
      <c r="Q339" s="5"/>
      <c r="R339" s="23"/>
      <c r="S339" s="5"/>
      <c r="T339" s="5"/>
      <c r="U339" s="5"/>
      <c r="V339" s="5"/>
      <c r="W339" s="23"/>
      <c r="X339" s="5"/>
      <c r="Y339" s="23"/>
      <c r="Z339" s="5"/>
      <c r="AA339" s="5"/>
      <c r="AB339" s="5"/>
      <c r="AC339" s="5"/>
      <c r="AD339" s="23"/>
      <c r="AE339" s="5"/>
      <c r="AF339" s="23"/>
      <c r="AG339" s="5"/>
      <c r="AH339" s="5"/>
      <c r="AI339" s="5"/>
      <c r="AJ339" s="5"/>
      <c r="AK339" s="23"/>
      <c r="AL339" s="19" t="str">
        <f t="shared" si="20"/>
        <v/>
      </c>
      <c r="AM339" s="19">
        <f t="shared" si="21"/>
        <v>22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23"/>
      <c r="J340" s="5"/>
      <c r="K340" s="23"/>
      <c r="L340" s="5"/>
      <c r="M340" s="5"/>
      <c r="N340" s="5"/>
      <c r="O340" s="5"/>
      <c r="P340" s="23"/>
      <c r="Q340" s="5"/>
      <c r="R340" s="23"/>
      <c r="S340" s="5"/>
      <c r="T340" s="5"/>
      <c r="U340" s="5"/>
      <c r="V340" s="5"/>
      <c r="W340" s="23"/>
      <c r="X340" s="5"/>
      <c r="Y340" s="23"/>
      <c r="Z340" s="5"/>
      <c r="AA340" s="5"/>
      <c r="AB340" s="5"/>
      <c r="AC340" s="5"/>
      <c r="AD340" s="23"/>
      <c r="AE340" s="5"/>
      <c r="AF340" s="23"/>
      <c r="AG340" s="5"/>
      <c r="AH340" s="5"/>
      <c r="AI340" s="5"/>
      <c r="AJ340" s="5"/>
      <c r="AK340" s="23"/>
      <c r="AL340" s="19" t="str">
        <f t="shared" si="20"/>
        <v/>
      </c>
      <c r="AM340" s="19">
        <f t="shared" si="21"/>
        <v>22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23"/>
      <c r="J341" s="5"/>
      <c r="K341" s="23"/>
      <c r="L341" s="5"/>
      <c r="M341" s="5"/>
      <c r="N341" s="5"/>
      <c r="O341" s="5"/>
      <c r="P341" s="23"/>
      <c r="Q341" s="5"/>
      <c r="R341" s="23"/>
      <c r="S341" s="5"/>
      <c r="T341" s="5"/>
      <c r="U341" s="5"/>
      <c r="V341" s="5"/>
      <c r="W341" s="23"/>
      <c r="X341" s="5"/>
      <c r="Y341" s="23"/>
      <c r="Z341" s="5"/>
      <c r="AA341" s="5"/>
      <c r="AB341" s="5"/>
      <c r="AC341" s="5"/>
      <c r="AD341" s="23"/>
      <c r="AE341" s="5"/>
      <c r="AF341" s="23"/>
      <c r="AG341" s="5"/>
      <c r="AH341" s="5"/>
      <c r="AI341" s="5"/>
      <c r="AJ341" s="5"/>
      <c r="AK341" s="23"/>
      <c r="AL341" s="19" t="str">
        <f t="shared" si="20"/>
        <v/>
      </c>
      <c r="AM341" s="19">
        <f t="shared" si="21"/>
        <v>22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23"/>
      <c r="J342" s="5"/>
      <c r="K342" s="23"/>
      <c r="L342" s="5"/>
      <c r="M342" s="5"/>
      <c r="N342" s="5"/>
      <c r="O342" s="5"/>
      <c r="P342" s="23"/>
      <c r="Q342" s="5"/>
      <c r="R342" s="23"/>
      <c r="S342" s="5"/>
      <c r="T342" s="5"/>
      <c r="U342" s="5"/>
      <c r="V342" s="5"/>
      <c r="W342" s="23"/>
      <c r="X342" s="5"/>
      <c r="Y342" s="23"/>
      <c r="Z342" s="5"/>
      <c r="AA342" s="5"/>
      <c r="AB342" s="5"/>
      <c r="AC342" s="5"/>
      <c r="AD342" s="23"/>
      <c r="AE342" s="5"/>
      <c r="AF342" s="23"/>
      <c r="AG342" s="5"/>
      <c r="AH342" s="5"/>
      <c r="AI342" s="5"/>
      <c r="AJ342" s="5"/>
      <c r="AK342" s="23"/>
      <c r="AL342" s="19" t="str">
        <f t="shared" si="20"/>
        <v/>
      </c>
      <c r="AM342" s="19">
        <f t="shared" si="21"/>
        <v>22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23"/>
      <c r="J343" s="5"/>
      <c r="K343" s="23"/>
      <c r="L343" s="5"/>
      <c r="M343" s="5"/>
      <c r="N343" s="5"/>
      <c r="O343" s="5"/>
      <c r="P343" s="23"/>
      <c r="Q343" s="5"/>
      <c r="R343" s="23"/>
      <c r="S343" s="5"/>
      <c r="T343" s="5"/>
      <c r="U343" s="5"/>
      <c r="V343" s="5"/>
      <c r="W343" s="23"/>
      <c r="X343" s="5"/>
      <c r="Y343" s="23"/>
      <c r="Z343" s="5"/>
      <c r="AA343" s="5"/>
      <c r="AB343" s="5"/>
      <c r="AC343" s="5"/>
      <c r="AD343" s="23"/>
      <c r="AE343" s="5"/>
      <c r="AF343" s="23"/>
      <c r="AG343" s="5"/>
      <c r="AH343" s="5"/>
      <c r="AI343" s="5"/>
      <c r="AJ343" s="5"/>
      <c r="AK343" s="23"/>
      <c r="AL343" s="19" t="str">
        <f t="shared" si="20"/>
        <v/>
      </c>
      <c r="AM343" s="19">
        <f t="shared" si="21"/>
        <v>22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23"/>
      <c r="J344" s="5"/>
      <c r="K344" s="23"/>
      <c r="L344" s="5"/>
      <c r="M344" s="5"/>
      <c r="N344" s="5"/>
      <c r="O344" s="5"/>
      <c r="P344" s="23"/>
      <c r="Q344" s="5"/>
      <c r="R344" s="23"/>
      <c r="S344" s="5"/>
      <c r="T344" s="5"/>
      <c r="U344" s="5"/>
      <c r="V344" s="5"/>
      <c r="W344" s="23"/>
      <c r="X344" s="5"/>
      <c r="Y344" s="23"/>
      <c r="Z344" s="5"/>
      <c r="AA344" s="5"/>
      <c r="AB344" s="5"/>
      <c r="AC344" s="5"/>
      <c r="AD344" s="23"/>
      <c r="AE344" s="5"/>
      <c r="AF344" s="23"/>
      <c r="AG344" s="5"/>
      <c r="AH344" s="5"/>
      <c r="AI344" s="5"/>
      <c r="AJ344" s="5"/>
      <c r="AK344" s="23"/>
      <c r="AL344" s="19" t="str">
        <f t="shared" si="20"/>
        <v/>
      </c>
      <c r="AM344" s="19">
        <f t="shared" si="21"/>
        <v>22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23"/>
      <c r="J345" s="5"/>
      <c r="K345" s="23"/>
      <c r="L345" s="5"/>
      <c r="M345" s="5"/>
      <c r="N345" s="5"/>
      <c r="O345" s="5"/>
      <c r="P345" s="23"/>
      <c r="Q345" s="5"/>
      <c r="R345" s="23"/>
      <c r="S345" s="5"/>
      <c r="T345" s="5"/>
      <c r="U345" s="5"/>
      <c r="V345" s="5"/>
      <c r="W345" s="23"/>
      <c r="X345" s="5"/>
      <c r="Y345" s="23"/>
      <c r="Z345" s="5"/>
      <c r="AA345" s="5"/>
      <c r="AB345" s="5"/>
      <c r="AC345" s="5"/>
      <c r="AD345" s="23"/>
      <c r="AE345" s="5"/>
      <c r="AF345" s="23"/>
      <c r="AG345" s="5"/>
      <c r="AH345" s="5"/>
      <c r="AI345" s="5"/>
      <c r="AJ345" s="5"/>
      <c r="AK345" s="23"/>
      <c r="AL345" s="19" t="str">
        <f t="shared" si="20"/>
        <v/>
      </c>
      <c r="AM345" s="19">
        <f t="shared" si="21"/>
        <v>22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23"/>
      <c r="J346" s="5"/>
      <c r="K346" s="23"/>
      <c r="L346" s="5"/>
      <c r="M346" s="5"/>
      <c r="N346" s="5"/>
      <c r="O346" s="5"/>
      <c r="P346" s="23"/>
      <c r="Q346" s="5"/>
      <c r="R346" s="23"/>
      <c r="S346" s="5"/>
      <c r="T346" s="5"/>
      <c r="U346" s="5"/>
      <c r="V346" s="5"/>
      <c r="W346" s="23"/>
      <c r="X346" s="5"/>
      <c r="Y346" s="23"/>
      <c r="Z346" s="5"/>
      <c r="AA346" s="5"/>
      <c r="AB346" s="5"/>
      <c r="AC346" s="5"/>
      <c r="AD346" s="23"/>
      <c r="AE346" s="5"/>
      <c r="AF346" s="23"/>
      <c r="AG346" s="5"/>
      <c r="AH346" s="5"/>
      <c r="AI346" s="5"/>
      <c r="AJ346" s="5"/>
      <c r="AK346" s="23"/>
      <c r="AL346" s="19" t="str">
        <f t="shared" si="20"/>
        <v/>
      </c>
      <c r="AM346" s="19">
        <f t="shared" si="21"/>
        <v>22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23"/>
      <c r="J347" s="5"/>
      <c r="K347" s="23"/>
      <c r="L347" s="5"/>
      <c r="M347" s="5"/>
      <c r="N347" s="5"/>
      <c r="O347" s="5"/>
      <c r="P347" s="23"/>
      <c r="Q347" s="5"/>
      <c r="R347" s="23"/>
      <c r="S347" s="5"/>
      <c r="T347" s="5"/>
      <c r="U347" s="5"/>
      <c r="V347" s="5"/>
      <c r="W347" s="23"/>
      <c r="X347" s="5"/>
      <c r="Y347" s="23"/>
      <c r="Z347" s="5"/>
      <c r="AA347" s="5"/>
      <c r="AB347" s="5"/>
      <c r="AC347" s="5"/>
      <c r="AD347" s="23"/>
      <c r="AE347" s="5"/>
      <c r="AF347" s="23"/>
      <c r="AG347" s="5"/>
      <c r="AH347" s="5"/>
      <c r="AI347" s="5"/>
      <c r="AJ347" s="5"/>
      <c r="AK347" s="23"/>
      <c r="AL347" s="19" t="str">
        <f t="shared" si="20"/>
        <v/>
      </c>
      <c r="AM347" s="19">
        <f t="shared" si="21"/>
        <v>22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23"/>
      <c r="J348" s="5"/>
      <c r="K348" s="23"/>
      <c r="L348" s="5"/>
      <c r="M348" s="5"/>
      <c r="N348" s="5"/>
      <c r="O348" s="5"/>
      <c r="P348" s="23"/>
      <c r="Q348" s="5"/>
      <c r="R348" s="23"/>
      <c r="S348" s="5"/>
      <c r="T348" s="5"/>
      <c r="U348" s="5"/>
      <c r="V348" s="5"/>
      <c r="W348" s="23"/>
      <c r="X348" s="5"/>
      <c r="Y348" s="23"/>
      <c r="Z348" s="5"/>
      <c r="AA348" s="5"/>
      <c r="AB348" s="5"/>
      <c r="AC348" s="5"/>
      <c r="AD348" s="23"/>
      <c r="AE348" s="5"/>
      <c r="AF348" s="23"/>
      <c r="AG348" s="5"/>
      <c r="AH348" s="5"/>
      <c r="AI348" s="5"/>
      <c r="AJ348" s="5"/>
      <c r="AK348" s="23"/>
      <c r="AL348" s="19" t="str">
        <f t="shared" si="20"/>
        <v/>
      </c>
      <c r="AM348" s="19">
        <f t="shared" si="21"/>
        <v>22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23"/>
      <c r="J349" s="5"/>
      <c r="K349" s="23"/>
      <c r="L349" s="5"/>
      <c r="M349" s="5"/>
      <c r="N349" s="5"/>
      <c r="O349" s="5"/>
      <c r="P349" s="23"/>
      <c r="Q349" s="5"/>
      <c r="R349" s="23"/>
      <c r="S349" s="5"/>
      <c r="T349" s="5"/>
      <c r="U349" s="5"/>
      <c r="V349" s="5"/>
      <c r="W349" s="23"/>
      <c r="X349" s="5"/>
      <c r="Y349" s="23"/>
      <c r="Z349" s="5"/>
      <c r="AA349" s="5"/>
      <c r="AB349" s="5"/>
      <c r="AC349" s="5"/>
      <c r="AD349" s="23"/>
      <c r="AE349" s="5"/>
      <c r="AF349" s="23"/>
      <c r="AG349" s="5"/>
      <c r="AH349" s="5"/>
      <c r="AI349" s="5"/>
      <c r="AJ349" s="5"/>
      <c r="AK349" s="23"/>
      <c r="AL349" s="19" t="str">
        <f t="shared" si="20"/>
        <v/>
      </c>
      <c r="AM349" s="19">
        <f t="shared" si="21"/>
        <v>22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23"/>
      <c r="J350" s="5"/>
      <c r="K350" s="23"/>
      <c r="L350" s="5"/>
      <c r="M350" s="5"/>
      <c r="N350" s="5"/>
      <c r="O350" s="5"/>
      <c r="P350" s="23"/>
      <c r="Q350" s="5"/>
      <c r="R350" s="23"/>
      <c r="S350" s="5"/>
      <c r="T350" s="5"/>
      <c r="U350" s="5"/>
      <c r="V350" s="5"/>
      <c r="W350" s="23"/>
      <c r="X350" s="5"/>
      <c r="Y350" s="23"/>
      <c r="Z350" s="5"/>
      <c r="AA350" s="5"/>
      <c r="AB350" s="5"/>
      <c r="AC350" s="5"/>
      <c r="AD350" s="23"/>
      <c r="AE350" s="5"/>
      <c r="AF350" s="23"/>
      <c r="AG350" s="5"/>
      <c r="AH350" s="5"/>
      <c r="AI350" s="5"/>
      <c r="AJ350" s="5"/>
      <c r="AK350" s="23"/>
      <c r="AL350" s="19" t="str">
        <f t="shared" si="20"/>
        <v/>
      </c>
      <c r="AM350" s="19">
        <f t="shared" si="21"/>
        <v>22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23"/>
      <c r="J351" s="5"/>
      <c r="K351" s="23"/>
      <c r="L351" s="5"/>
      <c r="M351" s="5"/>
      <c r="N351" s="5"/>
      <c r="O351" s="5"/>
      <c r="P351" s="23"/>
      <c r="Q351" s="5"/>
      <c r="R351" s="23"/>
      <c r="S351" s="5"/>
      <c r="T351" s="5"/>
      <c r="U351" s="5"/>
      <c r="V351" s="5"/>
      <c r="W351" s="23"/>
      <c r="X351" s="5"/>
      <c r="Y351" s="23"/>
      <c r="Z351" s="5"/>
      <c r="AA351" s="5"/>
      <c r="AB351" s="5"/>
      <c r="AC351" s="5"/>
      <c r="AD351" s="23"/>
      <c r="AE351" s="5"/>
      <c r="AF351" s="23"/>
      <c r="AG351" s="5"/>
      <c r="AH351" s="5"/>
      <c r="AI351" s="5"/>
      <c r="AJ351" s="5"/>
      <c r="AK351" s="23"/>
      <c r="AL351" s="19" t="str">
        <f t="shared" si="20"/>
        <v/>
      </c>
      <c r="AM351" s="19">
        <f t="shared" si="21"/>
        <v>22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23"/>
      <c r="J352" s="5"/>
      <c r="K352" s="23"/>
      <c r="L352" s="5"/>
      <c r="M352" s="5"/>
      <c r="N352" s="5"/>
      <c r="O352" s="5"/>
      <c r="P352" s="23"/>
      <c r="Q352" s="5"/>
      <c r="R352" s="23"/>
      <c r="S352" s="5"/>
      <c r="T352" s="5"/>
      <c r="U352" s="5"/>
      <c r="V352" s="5"/>
      <c r="W352" s="23"/>
      <c r="X352" s="5"/>
      <c r="Y352" s="23"/>
      <c r="Z352" s="5"/>
      <c r="AA352" s="5"/>
      <c r="AB352" s="5"/>
      <c r="AC352" s="5"/>
      <c r="AD352" s="23"/>
      <c r="AE352" s="5"/>
      <c r="AF352" s="23"/>
      <c r="AG352" s="5"/>
      <c r="AH352" s="5"/>
      <c r="AI352" s="5"/>
      <c r="AJ352" s="5"/>
      <c r="AK352" s="23"/>
      <c r="AL352" s="19" t="str">
        <f t="shared" si="20"/>
        <v/>
      </c>
      <c r="AM352" s="19">
        <f t="shared" si="21"/>
        <v>22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23"/>
      <c r="J353" s="5"/>
      <c r="K353" s="23"/>
      <c r="L353" s="5"/>
      <c r="M353" s="5"/>
      <c r="N353" s="5"/>
      <c r="O353" s="5"/>
      <c r="P353" s="23"/>
      <c r="Q353" s="5"/>
      <c r="R353" s="23"/>
      <c r="S353" s="5"/>
      <c r="T353" s="5"/>
      <c r="U353" s="5"/>
      <c r="V353" s="5"/>
      <c r="W353" s="23"/>
      <c r="X353" s="5"/>
      <c r="Y353" s="23"/>
      <c r="Z353" s="5"/>
      <c r="AA353" s="5"/>
      <c r="AB353" s="5"/>
      <c r="AC353" s="5"/>
      <c r="AD353" s="23"/>
      <c r="AE353" s="5"/>
      <c r="AF353" s="23"/>
      <c r="AG353" s="5"/>
      <c r="AH353" s="5"/>
      <c r="AI353" s="5"/>
      <c r="AJ353" s="5"/>
      <c r="AK353" s="23"/>
      <c r="AL353" s="19" t="str">
        <f t="shared" si="20"/>
        <v/>
      </c>
      <c r="AM353" s="19">
        <f t="shared" si="21"/>
        <v>22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23"/>
      <c r="J354" s="5"/>
      <c r="K354" s="23"/>
      <c r="L354" s="5"/>
      <c r="M354" s="5"/>
      <c r="N354" s="5"/>
      <c r="O354" s="5"/>
      <c r="P354" s="23"/>
      <c r="Q354" s="5"/>
      <c r="R354" s="23"/>
      <c r="S354" s="5"/>
      <c r="T354" s="5"/>
      <c r="U354" s="5"/>
      <c r="V354" s="5"/>
      <c r="W354" s="23"/>
      <c r="X354" s="5"/>
      <c r="Y354" s="23"/>
      <c r="Z354" s="5"/>
      <c r="AA354" s="5"/>
      <c r="AB354" s="5"/>
      <c r="AC354" s="5"/>
      <c r="AD354" s="23"/>
      <c r="AE354" s="5"/>
      <c r="AF354" s="23"/>
      <c r="AG354" s="5"/>
      <c r="AH354" s="5"/>
      <c r="AI354" s="5"/>
      <c r="AJ354" s="5"/>
      <c r="AK354" s="23"/>
      <c r="AL354" s="19" t="str">
        <f t="shared" si="20"/>
        <v/>
      </c>
      <c r="AM354" s="19">
        <f t="shared" si="21"/>
        <v>22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23"/>
      <c r="J355" s="5"/>
      <c r="K355" s="23"/>
      <c r="L355" s="5"/>
      <c r="M355" s="5"/>
      <c r="N355" s="5"/>
      <c r="O355" s="5"/>
      <c r="P355" s="23"/>
      <c r="Q355" s="5"/>
      <c r="R355" s="23"/>
      <c r="S355" s="5"/>
      <c r="T355" s="5"/>
      <c r="U355" s="5"/>
      <c r="V355" s="5"/>
      <c r="W355" s="23"/>
      <c r="X355" s="5"/>
      <c r="Y355" s="23"/>
      <c r="Z355" s="5"/>
      <c r="AA355" s="5"/>
      <c r="AB355" s="5"/>
      <c r="AC355" s="5"/>
      <c r="AD355" s="23"/>
      <c r="AE355" s="5"/>
      <c r="AF355" s="23"/>
      <c r="AG355" s="5"/>
      <c r="AH355" s="5"/>
      <c r="AI355" s="5"/>
      <c r="AJ355" s="5"/>
      <c r="AK355" s="23"/>
      <c r="AL355" s="19" t="str">
        <f t="shared" si="20"/>
        <v/>
      </c>
      <c r="AM355" s="19">
        <f t="shared" si="21"/>
        <v>22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23"/>
      <c r="J356" s="5"/>
      <c r="K356" s="23"/>
      <c r="L356" s="5"/>
      <c r="M356" s="5"/>
      <c r="N356" s="5"/>
      <c r="O356" s="5"/>
      <c r="P356" s="23"/>
      <c r="Q356" s="5"/>
      <c r="R356" s="23"/>
      <c r="S356" s="5"/>
      <c r="T356" s="5"/>
      <c r="U356" s="5"/>
      <c r="V356" s="5"/>
      <c r="W356" s="23"/>
      <c r="X356" s="5"/>
      <c r="Y356" s="23"/>
      <c r="Z356" s="5"/>
      <c r="AA356" s="5"/>
      <c r="AB356" s="5"/>
      <c r="AC356" s="5"/>
      <c r="AD356" s="23"/>
      <c r="AE356" s="5"/>
      <c r="AF356" s="23"/>
      <c r="AG356" s="5"/>
      <c r="AH356" s="5"/>
      <c r="AI356" s="5"/>
      <c r="AJ356" s="5"/>
      <c r="AK356" s="23"/>
      <c r="AL356" s="19" t="str">
        <f t="shared" si="20"/>
        <v/>
      </c>
      <c r="AM356" s="19">
        <f t="shared" si="21"/>
        <v>22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23"/>
      <c r="J357" s="5"/>
      <c r="K357" s="23"/>
      <c r="L357" s="5"/>
      <c r="M357" s="5"/>
      <c r="N357" s="5"/>
      <c r="O357" s="5"/>
      <c r="P357" s="23"/>
      <c r="Q357" s="5"/>
      <c r="R357" s="23"/>
      <c r="S357" s="5"/>
      <c r="T357" s="5"/>
      <c r="U357" s="5"/>
      <c r="V357" s="5"/>
      <c r="W357" s="23"/>
      <c r="X357" s="5"/>
      <c r="Y357" s="23"/>
      <c r="Z357" s="5"/>
      <c r="AA357" s="5"/>
      <c r="AB357" s="5"/>
      <c r="AC357" s="5"/>
      <c r="AD357" s="23"/>
      <c r="AE357" s="5"/>
      <c r="AF357" s="23"/>
      <c r="AG357" s="5"/>
      <c r="AH357" s="5"/>
      <c r="AI357" s="5"/>
      <c r="AJ357" s="5"/>
      <c r="AK357" s="23"/>
      <c r="AL357" s="19" t="str">
        <f t="shared" si="20"/>
        <v/>
      </c>
      <c r="AM357" s="19">
        <f t="shared" si="21"/>
        <v>22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23"/>
      <c r="J358" s="5"/>
      <c r="K358" s="23"/>
      <c r="L358" s="5"/>
      <c r="M358" s="5"/>
      <c r="N358" s="5"/>
      <c r="O358" s="5"/>
      <c r="P358" s="23"/>
      <c r="Q358" s="5"/>
      <c r="R358" s="23"/>
      <c r="S358" s="5"/>
      <c r="T358" s="5"/>
      <c r="U358" s="5"/>
      <c r="V358" s="5"/>
      <c r="W358" s="23"/>
      <c r="X358" s="5"/>
      <c r="Y358" s="23"/>
      <c r="Z358" s="5"/>
      <c r="AA358" s="5"/>
      <c r="AB358" s="5"/>
      <c r="AC358" s="5"/>
      <c r="AD358" s="23"/>
      <c r="AE358" s="5"/>
      <c r="AF358" s="23"/>
      <c r="AG358" s="5"/>
      <c r="AH358" s="5"/>
      <c r="AI358" s="5"/>
      <c r="AJ358" s="5"/>
      <c r="AK358" s="23"/>
      <c r="AL358" s="19" t="str">
        <f t="shared" si="20"/>
        <v/>
      </c>
      <c r="AM358" s="19">
        <f t="shared" si="21"/>
        <v>22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23"/>
      <c r="J359" s="5"/>
      <c r="K359" s="23"/>
      <c r="L359" s="5"/>
      <c r="M359" s="5"/>
      <c r="N359" s="5"/>
      <c r="O359" s="5"/>
      <c r="P359" s="23"/>
      <c r="Q359" s="5"/>
      <c r="R359" s="23"/>
      <c r="S359" s="5"/>
      <c r="T359" s="5"/>
      <c r="U359" s="5"/>
      <c r="V359" s="5"/>
      <c r="W359" s="23"/>
      <c r="X359" s="5"/>
      <c r="Y359" s="23"/>
      <c r="Z359" s="5"/>
      <c r="AA359" s="5"/>
      <c r="AB359" s="5"/>
      <c r="AC359" s="5"/>
      <c r="AD359" s="23"/>
      <c r="AE359" s="5"/>
      <c r="AF359" s="23"/>
      <c r="AG359" s="5"/>
      <c r="AH359" s="5"/>
      <c r="AI359" s="5"/>
      <c r="AJ359" s="5"/>
      <c r="AK359" s="23"/>
      <c r="AL359" s="19" t="str">
        <f t="shared" si="20"/>
        <v/>
      </c>
      <c r="AM359" s="19">
        <f t="shared" si="21"/>
        <v>22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23"/>
      <c r="J360" s="5"/>
      <c r="K360" s="23"/>
      <c r="L360" s="5"/>
      <c r="M360" s="5"/>
      <c r="N360" s="5"/>
      <c r="O360" s="5"/>
      <c r="P360" s="23"/>
      <c r="Q360" s="5"/>
      <c r="R360" s="23"/>
      <c r="S360" s="5"/>
      <c r="T360" s="5"/>
      <c r="U360" s="5"/>
      <c r="V360" s="5"/>
      <c r="W360" s="23"/>
      <c r="X360" s="5"/>
      <c r="Y360" s="23"/>
      <c r="Z360" s="5"/>
      <c r="AA360" s="5"/>
      <c r="AB360" s="5"/>
      <c r="AC360" s="5"/>
      <c r="AD360" s="23"/>
      <c r="AE360" s="5"/>
      <c r="AF360" s="23"/>
      <c r="AG360" s="5"/>
      <c r="AH360" s="5"/>
      <c r="AI360" s="5"/>
      <c r="AJ360" s="5"/>
      <c r="AK360" s="23"/>
      <c r="AL360" s="19" t="str">
        <f t="shared" si="20"/>
        <v/>
      </c>
      <c r="AM360" s="19">
        <f t="shared" si="21"/>
        <v>22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23"/>
      <c r="J361" s="5"/>
      <c r="K361" s="23"/>
      <c r="L361" s="5"/>
      <c r="M361" s="5"/>
      <c r="N361" s="5"/>
      <c r="O361" s="5"/>
      <c r="P361" s="23"/>
      <c r="Q361" s="5"/>
      <c r="R361" s="23"/>
      <c r="S361" s="5"/>
      <c r="T361" s="5"/>
      <c r="U361" s="5"/>
      <c r="V361" s="5"/>
      <c r="W361" s="23"/>
      <c r="X361" s="5"/>
      <c r="Y361" s="23"/>
      <c r="Z361" s="5"/>
      <c r="AA361" s="5"/>
      <c r="AB361" s="5"/>
      <c r="AC361" s="5"/>
      <c r="AD361" s="23"/>
      <c r="AE361" s="5"/>
      <c r="AF361" s="23"/>
      <c r="AG361" s="5"/>
      <c r="AH361" s="5"/>
      <c r="AI361" s="5"/>
      <c r="AJ361" s="5"/>
      <c r="AK361" s="23"/>
      <c r="AL361" s="19" t="str">
        <f t="shared" si="20"/>
        <v/>
      </c>
      <c r="AM361" s="19">
        <f t="shared" si="21"/>
        <v>22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23"/>
      <c r="J362" s="5"/>
      <c r="K362" s="23"/>
      <c r="L362" s="5"/>
      <c r="M362" s="5"/>
      <c r="N362" s="5"/>
      <c r="O362" s="5"/>
      <c r="P362" s="23"/>
      <c r="Q362" s="5"/>
      <c r="R362" s="23"/>
      <c r="S362" s="5"/>
      <c r="T362" s="5"/>
      <c r="U362" s="5"/>
      <c r="V362" s="5"/>
      <c r="W362" s="23"/>
      <c r="X362" s="5"/>
      <c r="Y362" s="23"/>
      <c r="Z362" s="5"/>
      <c r="AA362" s="5"/>
      <c r="AB362" s="5"/>
      <c r="AC362" s="5"/>
      <c r="AD362" s="23"/>
      <c r="AE362" s="5"/>
      <c r="AF362" s="23"/>
      <c r="AG362" s="5"/>
      <c r="AH362" s="5"/>
      <c r="AI362" s="5"/>
      <c r="AJ362" s="5"/>
      <c r="AK362" s="23"/>
      <c r="AL362" s="19" t="str">
        <f t="shared" si="20"/>
        <v/>
      </c>
      <c r="AM362" s="19">
        <f t="shared" si="21"/>
        <v>22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23"/>
      <c r="J363" s="5"/>
      <c r="K363" s="23"/>
      <c r="L363" s="5"/>
      <c r="M363" s="5"/>
      <c r="N363" s="5"/>
      <c r="O363" s="5"/>
      <c r="P363" s="23"/>
      <c r="Q363" s="5"/>
      <c r="R363" s="23"/>
      <c r="S363" s="5"/>
      <c r="T363" s="5"/>
      <c r="U363" s="5"/>
      <c r="V363" s="5"/>
      <c r="W363" s="23"/>
      <c r="X363" s="5"/>
      <c r="Y363" s="23"/>
      <c r="Z363" s="5"/>
      <c r="AA363" s="5"/>
      <c r="AB363" s="5"/>
      <c r="AC363" s="5"/>
      <c r="AD363" s="23"/>
      <c r="AE363" s="5"/>
      <c r="AF363" s="23"/>
      <c r="AG363" s="5"/>
      <c r="AH363" s="5"/>
      <c r="AI363" s="5"/>
      <c r="AJ363" s="5"/>
      <c r="AK363" s="23"/>
      <c r="AL363" s="19" t="str">
        <f t="shared" si="20"/>
        <v/>
      </c>
      <c r="AM363" s="19">
        <f t="shared" si="21"/>
        <v>22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23"/>
      <c r="J364" s="5"/>
      <c r="K364" s="23"/>
      <c r="L364" s="5"/>
      <c r="M364" s="5"/>
      <c r="N364" s="5"/>
      <c r="O364" s="5"/>
      <c r="P364" s="23"/>
      <c r="Q364" s="5"/>
      <c r="R364" s="23"/>
      <c r="S364" s="5"/>
      <c r="T364" s="5"/>
      <c r="U364" s="5"/>
      <c r="V364" s="5"/>
      <c r="W364" s="23"/>
      <c r="X364" s="5"/>
      <c r="Y364" s="23"/>
      <c r="Z364" s="5"/>
      <c r="AA364" s="5"/>
      <c r="AB364" s="5"/>
      <c r="AC364" s="5"/>
      <c r="AD364" s="23"/>
      <c r="AE364" s="5"/>
      <c r="AF364" s="23"/>
      <c r="AG364" s="5"/>
      <c r="AH364" s="5"/>
      <c r="AI364" s="5"/>
      <c r="AJ364" s="5"/>
      <c r="AK364" s="23"/>
      <c r="AL364" s="19" t="str">
        <f t="shared" si="20"/>
        <v/>
      </c>
      <c r="AM364" s="19">
        <f t="shared" si="21"/>
        <v>22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23"/>
      <c r="J365" s="5"/>
      <c r="K365" s="23"/>
      <c r="L365" s="5"/>
      <c r="M365" s="5"/>
      <c r="N365" s="5"/>
      <c r="O365" s="5"/>
      <c r="P365" s="23"/>
      <c r="Q365" s="5"/>
      <c r="R365" s="23"/>
      <c r="S365" s="5"/>
      <c r="T365" s="5"/>
      <c r="U365" s="5"/>
      <c r="V365" s="5"/>
      <c r="W365" s="23"/>
      <c r="X365" s="5"/>
      <c r="Y365" s="23"/>
      <c r="Z365" s="5"/>
      <c r="AA365" s="5"/>
      <c r="AB365" s="5"/>
      <c r="AC365" s="5"/>
      <c r="AD365" s="23"/>
      <c r="AE365" s="5"/>
      <c r="AF365" s="23"/>
      <c r="AG365" s="5"/>
      <c r="AH365" s="5"/>
      <c r="AI365" s="5"/>
      <c r="AJ365" s="5"/>
      <c r="AK365" s="23"/>
      <c r="AL365" s="19" t="str">
        <f t="shared" si="20"/>
        <v/>
      </c>
      <c r="AM365" s="19">
        <f t="shared" si="21"/>
        <v>22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23"/>
      <c r="J366" s="5"/>
      <c r="K366" s="23"/>
      <c r="L366" s="5"/>
      <c r="M366" s="5"/>
      <c r="N366" s="5"/>
      <c r="O366" s="5"/>
      <c r="P366" s="23"/>
      <c r="Q366" s="5"/>
      <c r="R366" s="23"/>
      <c r="S366" s="5"/>
      <c r="T366" s="5"/>
      <c r="U366" s="5"/>
      <c r="V366" s="5"/>
      <c r="W366" s="23"/>
      <c r="X366" s="5"/>
      <c r="Y366" s="23"/>
      <c r="Z366" s="5"/>
      <c r="AA366" s="5"/>
      <c r="AB366" s="5"/>
      <c r="AC366" s="5"/>
      <c r="AD366" s="23"/>
      <c r="AE366" s="5"/>
      <c r="AF366" s="23"/>
      <c r="AG366" s="5"/>
      <c r="AH366" s="5"/>
      <c r="AI366" s="5"/>
      <c r="AJ366" s="5"/>
      <c r="AK366" s="23"/>
      <c r="AL366" s="19" t="str">
        <f t="shared" si="20"/>
        <v/>
      </c>
      <c r="AM366" s="19">
        <f t="shared" si="21"/>
        <v>22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23"/>
      <c r="J367" s="5"/>
      <c r="K367" s="23"/>
      <c r="L367" s="5"/>
      <c r="M367" s="5"/>
      <c r="N367" s="5"/>
      <c r="O367" s="5"/>
      <c r="P367" s="23"/>
      <c r="Q367" s="5"/>
      <c r="R367" s="23"/>
      <c r="S367" s="5"/>
      <c r="T367" s="5"/>
      <c r="U367" s="5"/>
      <c r="V367" s="5"/>
      <c r="W367" s="23"/>
      <c r="X367" s="5"/>
      <c r="Y367" s="23"/>
      <c r="Z367" s="5"/>
      <c r="AA367" s="5"/>
      <c r="AB367" s="5"/>
      <c r="AC367" s="5"/>
      <c r="AD367" s="23"/>
      <c r="AE367" s="5"/>
      <c r="AF367" s="23"/>
      <c r="AG367" s="5"/>
      <c r="AH367" s="5"/>
      <c r="AI367" s="5"/>
      <c r="AJ367" s="5"/>
      <c r="AK367" s="23"/>
      <c r="AL367" s="19" t="str">
        <f t="shared" si="20"/>
        <v/>
      </c>
      <c r="AM367" s="19">
        <f t="shared" si="21"/>
        <v>22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23"/>
      <c r="J368" s="5"/>
      <c r="K368" s="23"/>
      <c r="L368" s="5"/>
      <c r="M368" s="5"/>
      <c r="N368" s="5"/>
      <c r="O368" s="5"/>
      <c r="P368" s="23"/>
      <c r="Q368" s="5"/>
      <c r="R368" s="23"/>
      <c r="S368" s="5"/>
      <c r="T368" s="5"/>
      <c r="U368" s="5"/>
      <c r="V368" s="5"/>
      <c r="W368" s="23"/>
      <c r="X368" s="5"/>
      <c r="Y368" s="23"/>
      <c r="Z368" s="5"/>
      <c r="AA368" s="5"/>
      <c r="AB368" s="5"/>
      <c r="AC368" s="5"/>
      <c r="AD368" s="23"/>
      <c r="AE368" s="5"/>
      <c r="AF368" s="23"/>
      <c r="AG368" s="5"/>
      <c r="AH368" s="5"/>
      <c r="AI368" s="5"/>
      <c r="AJ368" s="5"/>
      <c r="AK368" s="23"/>
      <c r="AL368" s="19" t="str">
        <f t="shared" si="20"/>
        <v/>
      </c>
      <c r="AM368" s="19">
        <f t="shared" si="21"/>
        <v>22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23"/>
      <c r="J369" s="5"/>
      <c r="K369" s="23"/>
      <c r="L369" s="5"/>
      <c r="M369" s="5"/>
      <c r="N369" s="5"/>
      <c r="O369" s="5"/>
      <c r="P369" s="23"/>
      <c r="Q369" s="5"/>
      <c r="R369" s="23"/>
      <c r="S369" s="5"/>
      <c r="T369" s="5"/>
      <c r="U369" s="5"/>
      <c r="V369" s="5"/>
      <c r="W369" s="23"/>
      <c r="X369" s="5"/>
      <c r="Y369" s="23"/>
      <c r="Z369" s="5"/>
      <c r="AA369" s="5"/>
      <c r="AB369" s="5"/>
      <c r="AC369" s="5"/>
      <c r="AD369" s="23"/>
      <c r="AE369" s="5"/>
      <c r="AF369" s="23"/>
      <c r="AG369" s="5"/>
      <c r="AH369" s="5"/>
      <c r="AI369" s="5"/>
      <c r="AJ369" s="5"/>
      <c r="AK369" s="23"/>
      <c r="AL369" s="19" t="str">
        <f t="shared" si="20"/>
        <v/>
      </c>
      <c r="AM369" s="19">
        <f t="shared" si="21"/>
        <v>22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23"/>
      <c r="J370" s="5"/>
      <c r="K370" s="23"/>
      <c r="L370" s="5"/>
      <c r="M370" s="5"/>
      <c r="N370" s="5"/>
      <c r="O370" s="5"/>
      <c r="P370" s="23"/>
      <c r="Q370" s="5"/>
      <c r="R370" s="23"/>
      <c r="S370" s="5"/>
      <c r="T370" s="5"/>
      <c r="U370" s="5"/>
      <c r="V370" s="5"/>
      <c r="W370" s="23"/>
      <c r="X370" s="5"/>
      <c r="Y370" s="23"/>
      <c r="Z370" s="5"/>
      <c r="AA370" s="5"/>
      <c r="AB370" s="5"/>
      <c r="AC370" s="5"/>
      <c r="AD370" s="23"/>
      <c r="AE370" s="5"/>
      <c r="AF370" s="23"/>
      <c r="AG370" s="5"/>
      <c r="AH370" s="5"/>
      <c r="AI370" s="5"/>
      <c r="AJ370" s="5"/>
      <c r="AK370" s="23"/>
      <c r="AL370" s="19" t="str">
        <f t="shared" si="20"/>
        <v/>
      </c>
      <c r="AM370" s="19">
        <f t="shared" si="21"/>
        <v>22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23"/>
      <c r="J371" s="5"/>
      <c r="K371" s="23"/>
      <c r="L371" s="5"/>
      <c r="M371" s="5"/>
      <c r="N371" s="5"/>
      <c r="O371" s="5"/>
      <c r="P371" s="23"/>
      <c r="Q371" s="5"/>
      <c r="R371" s="23"/>
      <c r="S371" s="5"/>
      <c r="T371" s="5"/>
      <c r="U371" s="5"/>
      <c r="V371" s="5"/>
      <c r="W371" s="23"/>
      <c r="X371" s="5"/>
      <c r="Y371" s="23"/>
      <c r="Z371" s="5"/>
      <c r="AA371" s="5"/>
      <c r="AB371" s="5"/>
      <c r="AC371" s="5"/>
      <c r="AD371" s="23"/>
      <c r="AE371" s="5"/>
      <c r="AF371" s="23"/>
      <c r="AG371" s="5"/>
      <c r="AH371" s="5"/>
      <c r="AI371" s="5"/>
      <c r="AJ371" s="5"/>
      <c r="AK371" s="23"/>
      <c r="AL371" s="19" t="str">
        <f t="shared" si="20"/>
        <v/>
      </c>
      <c r="AM371" s="19">
        <f t="shared" si="21"/>
        <v>22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23"/>
      <c r="J372" s="5"/>
      <c r="K372" s="23"/>
      <c r="L372" s="5"/>
      <c r="M372" s="5"/>
      <c r="N372" s="5"/>
      <c r="O372" s="5"/>
      <c r="P372" s="23"/>
      <c r="Q372" s="5"/>
      <c r="R372" s="23"/>
      <c r="S372" s="5"/>
      <c r="T372" s="5"/>
      <c r="U372" s="5"/>
      <c r="V372" s="5"/>
      <c r="W372" s="23"/>
      <c r="X372" s="5"/>
      <c r="Y372" s="23"/>
      <c r="Z372" s="5"/>
      <c r="AA372" s="5"/>
      <c r="AB372" s="5"/>
      <c r="AC372" s="5"/>
      <c r="AD372" s="23"/>
      <c r="AE372" s="5"/>
      <c r="AF372" s="23"/>
      <c r="AG372" s="5"/>
      <c r="AH372" s="5"/>
      <c r="AI372" s="5"/>
      <c r="AJ372" s="5"/>
      <c r="AK372" s="23"/>
      <c r="AL372" s="19" t="str">
        <f t="shared" si="20"/>
        <v/>
      </c>
      <c r="AM372" s="19">
        <f t="shared" si="21"/>
        <v>22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23"/>
      <c r="J373" s="5"/>
      <c r="K373" s="23"/>
      <c r="L373" s="5"/>
      <c r="M373" s="5"/>
      <c r="N373" s="5"/>
      <c r="O373" s="5"/>
      <c r="P373" s="23"/>
      <c r="Q373" s="5"/>
      <c r="R373" s="23"/>
      <c r="S373" s="5"/>
      <c r="T373" s="5"/>
      <c r="U373" s="5"/>
      <c r="V373" s="5"/>
      <c r="W373" s="23"/>
      <c r="X373" s="5"/>
      <c r="Y373" s="23"/>
      <c r="Z373" s="5"/>
      <c r="AA373" s="5"/>
      <c r="AB373" s="5"/>
      <c r="AC373" s="5"/>
      <c r="AD373" s="23"/>
      <c r="AE373" s="5"/>
      <c r="AF373" s="23"/>
      <c r="AG373" s="5"/>
      <c r="AH373" s="5"/>
      <c r="AI373" s="5"/>
      <c r="AJ373" s="5"/>
      <c r="AK373" s="23"/>
      <c r="AL373" s="19" t="str">
        <f t="shared" si="20"/>
        <v/>
      </c>
      <c r="AM373" s="19">
        <f t="shared" si="21"/>
        <v>22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23"/>
      <c r="J374" s="5"/>
      <c r="K374" s="23"/>
      <c r="L374" s="5"/>
      <c r="M374" s="5"/>
      <c r="N374" s="5"/>
      <c r="O374" s="5"/>
      <c r="P374" s="23"/>
      <c r="Q374" s="5"/>
      <c r="R374" s="23"/>
      <c r="S374" s="5"/>
      <c r="T374" s="5"/>
      <c r="U374" s="5"/>
      <c r="V374" s="5"/>
      <c r="W374" s="23"/>
      <c r="X374" s="5"/>
      <c r="Y374" s="23"/>
      <c r="Z374" s="5"/>
      <c r="AA374" s="5"/>
      <c r="AB374" s="5"/>
      <c r="AC374" s="5"/>
      <c r="AD374" s="23"/>
      <c r="AE374" s="5"/>
      <c r="AF374" s="23"/>
      <c r="AG374" s="5"/>
      <c r="AH374" s="5"/>
      <c r="AI374" s="5"/>
      <c r="AJ374" s="5"/>
      <c r="AK374" s="23"/>
      <c r="AL374" s="19" t="str">
        <f t="shared" si="20"/>
        <v/>
      </c>
      <c r="AM374" s="19">
        <f t="shared" si="21"/>
        <v>22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23"/>
      <c r="J375" s="5"/>
      <c r="K375" s="23"/>
      <c r="L375" s="5"/>
      <c r="M375" s="5"/>
      <c r="N375" s="5"/>
      <c r="O375" s="5"/>
      <c r="P375" s="23"/>
      <c r="Q375" s="5"/>
      <c r="R375" s="23"/>
      <c r="S375" s="5"/>
      <c r="T375" s="5"/>
      <c r="U375" s="5"/>
      <c r="V375" s="5"/>
      <c r="W375" s="23"/>
      <c r="X375" s="5"/>
      <c r="Y375" s="23"/>
      <c r="Z375" s="5"/>
      <c r="AA375" s="5"/>
      <c r="AB375" s="5"/>
      <c r="AC375" s="5"/>
      <c r="AD375" s="23"/>
      <c r="AE375" s="5"/>
      <c r="AF375" s="23"/>
      <c r="AG375" s="5"/>
      <c r="AH375" s="5"/>
      <c r="AI375" s="5"/>
      <c r="AJ375" s="5"/>
      <c r="AK375" s="23"/>
      <c r="AL375" s="19" t="str">
        <f t="shared" si="20"/>
        <v/>
      </c>
      <c r="AM375" s="19">
        <f t="shared" si="21"/>
        <v>22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23"/>
      <c r="J376" s="5"/>
      <c r="K376" s="23"/>
      <c r="L376" s="5"/>
      <c r="M376" s="5"/>
      <c r="N376" s="5"/>
      <c r="O376" s="5"/>
      <c r="P376" s="23"/>
      <c r="Q376" s="5"/>
      <c r="R376" s="23"/>
      <c r="S376" s="5"/>
      <c r="T376" s="5"/>
      <c r="U376" s="5"/>
      <c r="V376" s="5"/>
      <c r="W376" s="23"/>
      <c r="X376" s="5"/>
      <c r="Y376" s="23"/>
      <c r="Z376" s="5"/>
      <c r="AA376" s="5"/>
      <c r="AB376" s="5"/>
      <c r="AC376" s="5"/>
      <c r="AD376" s="23"/>
      <c r="AE376" s="5"/>
      <c r="AF376" s="23"/>
      <c r="AG376" s="5"/>
      <c r="AH376" s="5"/>
      <c r="AI376" s="5"/>
      <c r="AJ376" s="5"/>
      <c r="AK376" s="23"/>
      <c r="AL376" s="19" t="str">
        <f t="shared" si="20"/>
        <v/>
      </c>
      <c r="AM376" s="19">
        <f t="shared" si="21"/>
        <v>22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23"/>
      <c r="J377" s="5"/>
      <c r="K377" s="23"/>
      <c r="L377" s="5"/>
      <c r="M377" s="5"/>
      <c r="N377" s="5"/>
      <c r="O377" s="5"/>
      <c r="P377" s="23"/>
      <c r="Q377" s="5"/>
      <c r="R377" s="23"/>
      <c r="S377" s="5"/>
      <c r="T377" s="5"/>
      <c r="U377" s="5"/>
      <c r="V377" s="5"/>
      <c r="W377" s="23"/>
      <c r="X377" s="5"/>
      <c r="Y377" s="23"/>
      <c r="Z377" s="5"/>
      <c r="AA377" s="5"/>
      <c r="AB377" s="5"/>
      <c r="AC377" s="5"/>
      <c r="AD377" s="23"/>
      <c r="AE377" s="5"/>
      <c r="AF377" s="23"/>
      <c r="AG377" s="5"/>
      <c r="AH377" s="5"/>
      <c r="AI377" s="5"/>
      <c r="AJ377" s="5"/>
      <c r="AK377" s="23"/>
      <c r="AL377" s="19" t="str">
        <f t="shared" si="20"/>
        <v/>
      </c>
      <c r="AM377" s="19">
        <f t="shared" si="21"/>
        <v>22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23"/>
      <c r="J378" s="5"/>
      <c r="K378" s="23"/>
      <c r="L378" s="5"/>
      <c r="M378" s="5"/>
      <c r="N378" s="5"/>
      <c r="O378" s="5"/>
      <c r="P378" s="23"/>
      <c r="Q378" s="5"/>
      <c r="R378" s="23"/>
      <c r="S378" s="5"/>
      <c r="T378" s="5"/>
      <c r="U378" s="5"/>
      <c r="V378" s="5"/>
      <c r="W378" s="23"/>
      <c r="X378" s="5"/>
      <c r="Y378" s="23"/>
      <c r="Z378" s="5"/>
      <c r="AA378" s="5"/>
      <c r="AB378" s="5"/>
      <c r="AC378" s="5"/>
      <c r="AD378" s="23"/>
      <c r="AE378" s="5"/>
      <c r="AF378" s="23"/>
      <c r="AG378" s="5"/>
      <c r="AH378" s="5"/>
      <c r="AI378" s="5"/>
      <c r="AJ378" s="5"/>
      <c r="AK378" s="23"/>
      <c r="AL378" s="19" t="str">
        <f t="shared" si="20"/>
        <v/>
      </c>
      <c r="AM378" s="19">
        <f t="shared" si="21"/>
        <v>22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23"/>
      <c r="J379" s="5"/>
      <c r="K379" s="23"/>
      <c r="L379" s="5"/>
      <c r="M379" s="5"/>
      <c r="N379" s="5"/>
      <c r="O379" s="5"/>
      <c r="P379" s="23"/>
      <c r="Q379" s="5"/>
      <c r="R379" s="23"/>
      <c r="S379" s="5"/>
      <c r="T379" s="5"/>
      <c r="U379" s="5"/>
      <c r="V379" s="5"/>
      <c r="W379" s="23"/>
      <c r="X379" s="5"/>
      <c r="Y379" s="23"/>
      <c r="Z379" s="5"/>
      <c r="AA379" s="5"/>
      <c r="AB379" s="5"/>
      <c r="AC379" s="5"/>
      <c r="AD379" s="23"/>
      <c r="AE379" s="5"/>
      <c r="AF379" s="23"/>
      <c r="AG379" s="5"/>
      <c r="AH379" s="5"/>
      <c r="AI379" s="5"/>
      <c r="AJ379" s="5"/>
      <c r="AK379" s="23"/>
      <c r="AL379" s="19" t="str">
        <f t="shared" si="20"/>
        <v/>
      </c>
      <c r="AM379" s="19">
        <f t="shared" si="21"/>
        <v>22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23"/>
      <c r="J380" s="5"/>
      <c r="K380" s="23"/>
      <c r="L380" s="5"/>
      <c r="M380" s="5"/>
      <c r="N380" s="5"/>
      <c r="O380" s="5"/>
      <c r="P380" s="23"/>
      <c r="Q380" s="5"/>
      <c r="R380" s="23"/>
      <c r="S380" s="5"/>
      <c r="T380" s="5"/>
      <c r="U380" s="5"/>
      <c r="V380" s="5"/>
      <c r="W380" s="23"/>
      <c r="X380" s="5"/>
      <c r="Y380" s="23"/>
      <c r="Z380" s="5"/>
      <c r="AA380" s="5"/>
      <c r="AB380" s="5"/>
      <c r="AC380" s="5"/>
      <c r="AD380" s="23"/>
      <c r="AE380" s="5"/>
      <c r="AF380" s="23"/>
      <c r="AG380" s="5"/>
      <c r="AH380" s="5"/>
      <c r="AI380" s="5"/>
      <c r="AJ380" s="5"/>
      <c r="AK380" s="23"/>
      <c r="AL380" s="19" t="str">
        <f t="shared" si="20"/>
        <v/>
      </c>
      <c r="AM380" s="19">
        <f t="shared" si="21"/>
        <v>22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23"/>
      <c r="J381" s="5"/>
      <c r="K381" s="23"/>
      <c r="L381" s="5"/>
      <c r="M381" s="5"/>
      <c r="N381" s="5"/>
      <c r="O381" s="5"/>
      <c r="P381" s="23"/>
      <c r="Q381" s="5"/>
      <c r="R381" s="23"/>
      <c r="S381" s="5"/>
      <c r="T381" s="5"/>
      <c r="U381" s="5"/>
      <c r="V381" s="5"/>
      <c r="W381" s="23"/>
      <c r="X381" s="5"/>
      <c r="Y381" s="23"/>
      <c r="Z381" s="5"/>
      <c r="AA381" s="5"/>
      <c r="AB381" s="5"/>
      <c r="AC381" s="5"/>
      <c r="AD381" s="23"/>
      <c r="AE381" s="5"/>
      <c r="AF381" s="23"/>
      <c r="AG381" s="5"/>
      <c r="AH381" s="5"/>
      <c r="AI381" s="5"/>
      <c r="AJ381" s="5"/>
      <c r="AK381" s="23"/>
      <c r="AL381" s="19" t="str">
        <f t="shared" si="20"/>
        <v/>
      </c>
      <c r="AM381" s="19">
        <f t="shared" si="21"/>
        <v>22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23"/>
      <c r="J382" s="5"/>
      <c r="K382" s="23"/>
      <c r="L382" s="5"/>
      <c r="M382" s="5"/>
      <c r="N382" s="5"/>
      <c r="O382" s="5"/>
      <c r="P382" s="23"/>
      <c r="Q382" s="5"/>
      <c r="R382" s="23"/>
      <c r="S382" s="5"/>
      <c r="T382" s="5"/>
      <c r="U382" s="5"/>
      <c r="V382" s="5"/>
      <c r="W382" s="23"/>
      <c r="X382" s="5"/>
      <c r="Y382" s="23"/>
      <c r="Z382" s="5"/>
      <c r="AA382" s="5"/>
      <c r="AB382" s="5"/>
      <c r="AC382" s="5"/>
      <c r="AD382" s="23"/>
      <c r="AE382" s="5"/>
      <c r="AF382" s="23"/>
      <c r="AG382" s="5"/>
      <c r="AH382" s="5"/>
      <c r="AI382" s="5"/>
      <c r="AJ382" s="5"/>
      <c r="AK382" s="23"/>
      <c r="AL382" s="19" t="str">
        <f t="shared" si="20"/>
        <v/>
      </c>
      <c r="AM382" s="19">
        <f t="shared" si="21"/>
        <v>22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23"/>
      <c r="J383" s="5"/>
      <c r="K383" s="23"/>
      <c r="L383" s="5"/>
      <c r="M383" s="5"/>
      <c r="N383" s="5"/>
      <c r="O383" s="5"/>
      <c r="P383" s="23"/>
      <c r="Q383" s="5"/>
      <c r="R383" s="23"/>
      <c r="S383" s="5"/>
      <c r="T383" s="5"/>
      <c r="U383" s="5"/>
      <c r="V383" s="5"/>
      <c r="W383" s="23"/>
      <c r="X383" s="5"/>
      <c r="Y383" s="23"/>
      <c r="Z383" s="5"/>
      <c r="AA383" s="5"/>
      <c r="AB383" s="5"/>
      <c r="AC383" s="5"/>
      <c r="AD383" s="23"/>
      <c r="AE383" s="5"/>
      <c r="AF383" s="23"/>
      <c r="AG383" s="5"/>
      <c r="AH383" s="5"/>
      <c r="AI383" s="5"/>
      <c r="AJ383" s="5"/>
      <c r="AK383" s="23"/>
      <c r="AL383" s="19" t="str">
        <f t="shared" si="20"/>
        <v/>
      </c>
      <c r="AM383" s="19">
        <f t="shared" si="21"/>
        <v>22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23"/>
      <c r="J384" s="5"/>
      <c r="K384" s="23"/>
      <c r="L384" s="5"/>
      <c r="M384" s="5"/>
      <c r="N384" s="5"/>
      <c r="O384" s="5"/>
      <c r="P384" s="23"/>
      <c r="Q384" s="5"/>
      <c r="R384" s="23"/>
      <c r="S384" s="5"/>
      <c r="T384" s="5"/>
      <c r="U384" s="5"/>
      <c r="V384" s="5"/>
      <c r="W384" s="23"/>
      <c r="X384" s="5"/>
      <c r="Y384" s="23"/>
      <c r="Z384" s="5"/>
      <c r="AA384" s="5"/>
      <c r="AB384" s="5"/>
      <c r="AC384" s="5"/>
      <c r="AD384" s="23"/>
      <c r="AE384" s="5"/>
      <c r="AF384" s="23"/>
      <c r="AG384" s="5"/>
      <c r="AH384" s="5"/>
      <c r="AI384" s="5"/>
      <c r="AJ384" s="5"/>
      <c r="AK384" s="23"/>
      <c r="AL384" s="19" t="str">
        <f t="shared" si="20"/>
        <v/>
      </c>
      <c r="AM384" s="19">
        <f t="shared" si="21"/>
        <v>22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23"/>
      <c r="J385" s="5"/>
      <c r="K385" s="23"/>
      <c r="L385" s="5"/>
      <c r="M385" s="5"/>
      <c r="N385" s="5"/>
      <c r="O385" s="5"/>
      <c r="P385" s="23"/>
      <c r="Q385" s="5"/>
      <c r="R385" s="23"/>
      <c r="S385" s="5"/>
      <c r="T385" s="5"/>
      <c r="U385" s="5"/>
      <c r="V385" s="5"/>
      <c r="W385" s="23"/>
      <c r="X385" s="5"/>
      <c r="Y385" s="23"/>
      <c r="Z385" s="5"/>
      <c r="AA385" s="5"/>
      <c r="AB385" s="5"/>
      <c r="AC385" s="5"/>
      <c r="AD385" s="23"/>
      <c r="AE385" s="5"/>
      <c r="AF385" s="23"/>
      <c r="AG385" s="5"/>
      <c r="AH385" s="5"/>
      <c r="AI385" s="5"/>
      <c r="AJ385" s="5"/>
      <c r="AK385" s="23"/>
      <c r="AL385" s="19" t="str">
        <f t="shared" si="20"/>
        <v/>
      </c>
      <c r="AM385" s="19">
        <f t="shared" si="21"/>
        <v>22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23"/>
      <c r="J386" s="5"/>
      <c r="K386" s="23"/>
      <c r="L386" s="5"/>
      <c r="M386" s="5"/>
      <c r="N386" s="5"/>
      <c r="O386" s="5"/>
      <c r="P386" s="23"/>
      <c r="Q386" s="5"/>
      <c r="R386" s="23"/>
      <c r="S386" s="5"/>
      <c r="T386" s="5"/>
      <c r="U386" s="5"/>
      <c r="V386" s="5"/>
      <c r="W386" s="23"/>
      <c r="X386" s="5"/>
      <c r="Y386" s="23"/>
      <c r="Z386" s="5"/>
      <c r="AA386" s="5"/>
      <c r="AB386" s="5"/>
      <c r="AC386" s="5"/>
      <c r="AD386" s="23"/>
      <c r="AE386" s="5"/>
      <c r="AF386" s="23"/>
      <c r="AG386" s="5"/>
      <c r="AH386" s="5"/>
      <c r="AI386" s="5"/>
      <c r="AJ386" s="5"/>
      <c r="AK386" s="23"/>
      <c r="AL386" s="19" t="str">
        <f t="shared" si="20"/>
        <v/>
      </c>
      <c r="AM386" s="19">
        <f t="shared" si="21"/>
        <v>22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23"/>
      <c r="J387" s="5"/>
      <c r="K387" s="23"/>
      <c r="L387" s="5"/>
      <c r="M387" s="5"/>
      <c r="N387" s="5"/>
      <c r="O387" s="5"/>
      <c r="P387" s="23"/>
      <c r="Q387" s="5"/>
      <c r="R387" s="23"/>
      <c r="S387" s="5"/>
      <c r="T387" s="5"/>
      <c r="U387" s="5"/>
      <c r="V387" s="5"/>
      <c r="W387" s="23"/>
      <c r="X387" s="5"/>
      <c r="Y387" s="23"/>
      <c r="Z387" s="5"/>
      <c r="AA387" s="5"/>
      <c r="AB387" s="5"/>
      <c r="AC387" s="5"/>
      <c r="AD387" s="23"/>
      <c r="AE387" s="5"/>
      <c r="AF387" s="23"/>
      <c r="AG387" s="5"/>
      <c r="AH387" s="5"/>
      <c r="AI387" s="5"/>
      <c r="AJ387" s="5"/>
      <c r="AK387" s="23"/>
      <c r="AL387" s="19" t="str">
        <f t="shared" si="20"/>
        <v/>
      </c>
      <c r="AM387" s="19">
        <f t="shared" si="21"/>
        <v>22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23"/>
      <c r="J388" s="5"/>
      <c r="K388" s="23"/>
      <c r="L388" s="5"/>
      <c r="M388" s="5"/>
      <c r="N388" s="5"/>
      <c r="O388" s="5"/>
      <c r="P388" s="23"/>
      <c r="Q388" s="5"/>
      <c r="R388" s="23"/>
      <c r="S388" s="5"/>
      <c r="T388" s="5"/>
      <c r="U388" s="5"/>
      <c r="V388" s="5"/>
      <c r="W388" s="23"/>
      <c r="X388" s="5"/>
      <c r="Y388" s="23"/>
      <c r="Z388" s="5"/>
      <c r="AA388" s="5"/>
      <c r="AB388" s="5"/>
      <c r="AC388" s="5"/>
      <c r="AD388" s="23"/>
      <c r="AE388" s="5"/>
      <c r="AF388" s="23"/>
      <c r="AG388" s="5"/>
      <c r="AH388" s="5"/>
      <c r="AI388" s="5"/>
      <c r="AJ388" s="5"/>
      <c r="AK388" s="23"/>
      <c r="AL388" s="19" t="str">
        <f t="shared" si="20"/>
        <v/>
      </c>
      <c r="AM388" s="19">
        <f t="shared" si="21"/>
        <v>22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23"/>
      <c r="J389" s="5"/>
      <c r="K389" s="23"/>
      <c r="L389" s="5"/>
      <c r="M389" s="5"/>
      <c r="N389" s="5"/>
      <c r="O389" s="5"/>
      <c r="P389" s="23"/>
      <c r="Q389" s="5"/>
      <c r="R389" s="23"/>
      <c r="S389" s="5"/>
      <c r="T389" s="5"/>
      <c r="U389" s="5"/>
      <c r="V389" s="5"/>
      <c r="W389" s="23"/>
      <c r="X389" s="5"/>
      <c r="Y389" s="23"/>
      <c r="Z389" s="5"/>
      <c r="AA389" s="5"/>
      <c r="AB389" s="5"/>
      <c r="AC389" s="5"/>
      <c r="AD389" s="23"/>
      <c r="AE389" s="5"/>
      <c r="AF389" s="23"/>
      <c r="AG389" s="5"/>
      <c r="AH389" s="5"/>
      <c r="AI389" s="5"/>
      <c r="AJ389" s="5"/>
      <c r="AK389" s="23"/>
      <c r="AL389" s="19" t="str">
        <f t="shared" si="20"/>
        <v/>
      </c>
      <c r="AM389" s="19">
        <f t="shared" si="21"/>
        <v>22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23"/>
      <c r="J390" s="5"/>
      <c r="K390" s="23"/>
      <c r="L390" s="5"/>
      <c r="M390" s="5"/>
      <c r="N390" s="5"/>
      <c r="O390" s="5"/>
      <c r="P390" s="23"/>
      <c r="Q390" s="5"/>
      <c r="R390" s="23"/>
      <c r="S390" s="5"/>
      <c r="T390" s="5"/>
      <c r="U390" s="5"/>
      <c r="V390" s="5"/>
      <c r="W390" s="23"/>
      <c r="X390" s="5"/>
      <c r="Y390" s="23"/>
      <c r="Z390" s="5"/>
      <c r="AA390" s="5"/>
      <c r="AB390" s="5"/>
      <c r="AC390" s="5"/>
      <c r="AD390" s="23"/>
      <c r="AE390" s="5"/>
      <c r="AF390" s="23"/>
      <c r="AG390" s="5"/>
      <c r="AH390" s="5"/>
      <c r="AI390" s="5"/>
      <c r="AJ390" s="5"/>
      <c r="AK390" s="23"/>
      <c r="AL390" s="19" t="str">
        <f t="shared" si="20"/>
        <v/>
      </c>
      <c r="AM390" s="19">
        <f t="shared" si="21"/>
        <v>22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23"/>
      <c r="J391" s="5"/>
      <c r="K391" s="23"/>
      <c r="L391" s="5"/>
      <c r="M391" s="5"/>
      <c r="N391" s="5"/>
      <c r="O391" s="5"/>
      <c r="P391" s="23"/>
      <c r="Q391" s="5"/>
      <c r="R391" s="23"/>
      <c r="S391" s="5"/>
      <c r="T391" s="5"/>
      <c r="U391" s="5"/>
      <c r="V391" s="5"/>
      <c r="W391" s="23"/>
      <c r="X391" s="5"/>
      <c r="Y391" s="23"/>
      <c r="Z391" s="5"/>
      <c r="AA391" s="5"/>
      <c r="AB391" s="5"/>
      <c r="AC391" s="5"/>
      <c r="AD391" s="23"/>
      <c r="AE391" s="5"/>
      <c r="AF391" s="23"/>
      <c r="AG391" s="5"/>
      <c r="AH391" s="5"/>
      <c r="AI391" s="5"/>
      <c r="AJ391" s="5"/>
      <c r="AK391" s="23"/>
      <c r="AL391" s="19" t="str">
        <f t="shared" si="20"/>
        <v/>
      </c>
      <c r="AM391" s="19">
        <f t="shared" si="21"/>
        <v>22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23"/>
      <c r="J392" s="5"/>
      <c r="K392" s="23"/>
      <c r="L392" s="5"/>
      <c r="M392" s="5"/>
      <c r="N392" s="5"/>
      <c r="O392" s="5"/>
      <c r="P392" s="23"/>
      <c r="Q392" s="5"/>
      <c r="R392" s="23"/>
      <c r="S392" s="5"/>
      <c r="T392" s="5"/>
      <c r="U392" s="5"/>
      <c r="V392" s="5"/>
      <c r="W392" s="23"/>
      <c r="X392" s="5"/>
      <c r="Y392" s="23"/>
      <c r="Z392" s="5"/>
      <c r="AA392" s="5"/>
      <c r="AB392" s="5"/>
      <c r="AC392" s="5"/>
      <c r="AD392" s="23"/>
      <c r="AE392" s="5"/>
      <c r="AF392" s="23"/>
      <c r="AG392" s="5"/>
      <c r="AH392" s="5"/>
      <c r="AI392" s="5"/>
      <c r="AJ392" s="5"/>
      <c r="AK392" s="23"/>
      <c r="AL392" s="19" t="str">
        <f t="shared" si="20"/>
        <v/>
      </c>
      <c r="AM392" s="19">
        <f t="shared" si="21"/>
        <v>22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23"/>
      <c r="J393" s="5"/>
      <c r="K393" s="23"/>
      <c r="L393" s="5"/>
      <c r="M393" s="5"/>
      <c r="N393" s="5"/>
      <c r="O393" s="5"/>
      <c r="P393" s="23"/>
      <c r="Q393" s="5"/>
      <c r="R393" s="23"/>
      <c r="S393" s="5"/>
      <c r="T393" s="5"/>
      <c r="U393" s="5"/>
      <c r="V393" s="5"/>
      <c r="W393" s="23"/>
      <c r="X393" s="5"/>
      <c r="Y393" s="23"/>
      <c r="Z393" s="5"/>
      <c r="AA393" s="5"/>
      <c r="AB393" s="5"/>
      <c r="AC393" s="5"/>
      <c r="AD393" s="23"/>
      <c r="AE393" s="5"/>
      <c r="AF393" s="23"/>
      <c r="AG393" s="5"/>
      <c r="AH393" s="5"/>
      <c r="AI393" s="5"/>
      <c r="AJ393" s="5"/>
      <c r="AK393" s="23"/>
      <c r="AL393" s="19" t="str">
        <f t="shared" si="20"/>
        <v/>
      </c>
      <c r="AM393" s="19">
        <f t="shared" si="21"/>
        <v>22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23"/>
      <c r="J394" s="5"/>
      <c r="K394" s="23"/>
      <c r="L394" s="5"/>
      <c r="M394" s="5"/>
      <c r="N394" s="5"/>
      <c r="O394" s="5"/>
      <c r="P394" s="23"/>
      <c r="Q394" s="5"/>
      <c r="R394" s="23"/>
      <c r="S394" s="5"/>
      <c r="T394" s="5"/>
      <c r="U394" s="5"/>
      <c r="V394" s="5"/>
      <c r="W394" s="23"/>
      <c r="X394" s="5"/>
      <c r="Y394" s="23"/>
      <c r="Z394" s="5"/>
      <c r="AA394" s="5"/>
      <c r="AB394" s="5"/>
      <c r="AC394" s="5"/>
      <c r="AD394" s="23"/>
      <c r="AE394" s="5"/>
      <c r="AF394" s="23"/>
      <c r="AG394" s="5"/>
      <c r="AH394" s="5"/>
      <c r="AI394" s="5"/>
      <c r="AJ394" s="5"/>
      <c r="AK394" s="23"/>
      <c r="AL394" s="19" t="str">
        <f t="shared" si="20"/>
        <v/>
      </c>
      <c r="AM394" s="19">
        <f t="shared" si="21"/>
        <v>22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23"/>
      <c r="J395" s="5"/>
      <c r="K395" s="23"/>
      <c r="L395" s="5"/>
      <c r="M395" s="5"/>
      <c r="N395" s="5"/>
      <c r="O395" s="5"/>
      <c r="P395" s="23"/>
      <c r="Q395" s="5"/>
      <c r="R395" s="23"/>
      <c r="S395" s="5"/>
      <c r="T395" s="5"/>
      <c r="U395" s="5"/>
      <c r="V395" s="5"/>
      <c r="W395" s="23"/>
      <c r="X395" s="5"/>
      <c r="Y395" s="23"/>
      <c r="Z395" s="5"/>
      <c r="AA395" s="5"/>
      <c r="AB395" s="5"/>
      <c r="AC395" s="5"/>
      <c r="AD395" s="23"/>
      <c r="AE395" s="5"/>
      <c r="AF395" s="23"/>
      <c r="AG395" s="5"/>
      <c r="AH395" s="5"/>
      <c r="AI395" s="5"/>
      <c r="AJ395" s="5"/>
      <c r="AK395" s="23"/>
      <c r="AL395" s="19" t="str">
        <f t="shared" si="20"/>
        <v/>
      </c>
      <c r="AM395" s="19">
        <f t="shared" si="21"/>
        <v>22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23"/>
      <c r="J396" s="5"/>
      <c r="K396" s="23"/>
      <c r="L396" s="5"/>
      <c r="M396" s="5"/>
      <c r="N396" s="5"/>
      <c r="O396" s="5"/>
      <c r="P396" s="23"/>
      <c r="Q396" s="5"/>
      <c r="R396" s="23"/>
      <c r="S396" s="5"/>
      <c r="T396" s="5"/>
      <c r="U396" s="5"/>
      <c r="V396" s="5"/>
      <c r="W396" s="23"/>
      <c r="X396" s="5"/>
      <c r="Y396" s="23"/>
      <c r="Z396" s="5"/>
      <c r="AA396" s="5"/>
      <c r="AB396" s="5"/>
      <c r="AC396" s="5"/>
      <c r="AD396" s="23"/>
      <c r="AE396" s="5"/>
      <c r="AF396" s="23"/>
      <c r="AG396" s="5"/>
      <c r="AH396" s="5"/>
      <c r="AI396" s="5"/>
      <c r="AJ396" s="5"/>
      <c r="AK396" s="23"/>
      <c r="AL396" s="19" t="str">
        <f t="shared" si="20"/>
        <v/>
      </c>
      <c r="AM396" s="19">
        <f t="shared" si="21"/>
        <v>22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23"/>
      <c r="J397" s="5"/>
      <c r="K397" s="23"/>
      <c r="L397" s="5"/>
      <c r="M397" s="5"/>
      <c r="N397" s="5"/>
      <c r="O397" s="5"/>
      <c r="P397" s="23"/>
      <c r="Q397" s="5"/>
      <c r="R397" s="23"/>
      <c r="S397" s="5"/>
      <c r="T397" s="5"/>
      <c r="U397" s="5"/>
      <c r="V397" s="5"/>
      <c r="W397" s="23"/>
      <c r="X397" s="5"/>
      <c r="Y397" s="23"/>
      <c r="Z397" s="5"/>
      <c r="AA397" s="5"/>
      <c r="AB397" s="5"/>
      <c r="AC397" s="5"/>
      <c r="AD397" s="23"/>
      <c r="AE397" s="5"/>
      <c r="AF397" s="23"/>
      <c r="AG397" s="5"/>
      <c r="AH397" s="5"/>
      <c r="AI397" s="5"/>
      <c r="AJ397" s="5"/>
      <c r="AK397" s="23"/>
      <c r="AL397" s="19" t="str">
        <f t="shared" si="20"/>
        <v/>
      </c>
      <c r="AM397" s="19">
        <f t="shared" si="21"/>
        <v>22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23"/>
      <c r="J398" s="5"/>
      <c r="K398" s="23"/>
      <c r="L398" s="5"/>
      <c r="M398" s="5"/>
      <c r="N398" s="5"/>
      <c r="O398" s="5"/>
      <c r="P398" s="23"/>
      <c r="Q398" s="5"/>
      <c r="R398" s="23"/>
      <c r="S398" s="5"/>
      <c r="T398" s="5"/>
      <c r="U398" s="5"/>
      <c r="V398" s="5"/>
      <c r="W398" s="23"/>
      <c r="X398" s="5"/>
      <c r="Y398" s="23"/>
      <c r="Z398" s="5"/>
      <c r="AA398" s="5"/>
      <c r="AB398" s="5"/>
      <c r="AC398" s="5"/>
      <c r="AD398" s="23"/>
      <c r="AE398" s="5"/>
      <c r="AF398" s="23"/>
      <c r="AG398" s="5"/>
      <c r="AH398" s="5"/>
      <c r="AI398" s="5"/>
      <c r="AJ398" s="5"/>
      <c r="AK398" s="23"/>
      <c r="AL398" s="19" t="str">
        <f t="shared" si="20"/>
        <v/>
      </c>
      <c r="AM398" s="19">
        <f t="shared" si="21"/>
        <v>22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23"/>
      <c r="J399" s="5"/>
      <c r="K399" s="23"/>
      <c r="L399" s="5"/>
      <c r="M399" s="5"/>
      <c r="N399" s="5"/>
      <c r="O399" s="5"/>
      <c r="P399" s="23"/>
      <c r="Q399" s="5"/>
      <c r="R399" s="23"/>
      <c r="S399" s="5"/>
      <c r="T399" s="5"/>
      <c r="U399" s="5"/>
      <c r="V399" s="5"/>
      <c r="W399" s="23"/>
      <c r="X399" s="5"/>
      <c r="Y399" s="23"/>
      <c r="Z399" s="5"/>
      <c r="AA399" s="5"/>
      <c r="AB399" s="5"/>
      <c r="AC399" s="5"/>
      <c r="AD399" s="23"/>
      <c r="AE399" s="5"/>
      <c r="AF399" s="23"/>
      <c r="AG399" s="5"/>
      <c r="AH399" s="5"/>
      <c r="AI399" s="5"/>
      <c r="AJ399" s="5"/>
      <c r="AK399" s="23"/>
      <c r="AL399" s="19" t="str">
        <f t="shared" si="20"/>
        <v/>
      </c>
      <c r="AM399" s="19">
        <f t="shared" si="21"/>
        <v>22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23"/>
      <c r="J400" s="5"/>
      <c r="K400" s="23"/>
      <c r="L400" s="5"/>
      <c r="M400" s="5"/>
      <c r="N400" s="5"/>
      <c r="O400" s="5"/>
      <c r="P400" s="23"/>
      <c r="Q400" s="5"/>
      <c r="R400" s="23"/>
      <c r="S400" s="5"/>
      <c r="T400" s="5"/>
      <c r="U400" s="5"/>
      <c r="V400" s="5"/>
      <c r="W400" s="23"/>
      <c r="X400" s="5"/>
      <c r="Y400" s="23"/>
      <c r="Z400" s="5"/>
      <c r="AA400" s="5"/>
      <c r="AB400" s="5"/>
      <c r="AC400" s="5"/>
      <c r="AD400" s="23"/>
      <c r="AE400" s="5"/>
      <c r="AF400" s="23"/>
      <c r="AG400" s="5"/>
      <c r="AH400" s="5"/>
      <c r="AI400" s="5"/>
      <c r="AJ400" s="5"/>
      <c r="AK400" s="23"/>
      <c r="AL400" s="19" t="str">
        <f t="shared" si="20"/>
        <v/>
      </c>
      <c r="AM400" s="19">
        <f t="shared" si="21"/>
        <v>22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23"/>
      <c r="J401" s="5"/>
      <c r="K401" s="23"/>
      <c r="L401" s="5"/>
      <c r="M401" s="5"/>
      <c r="N401" s="5"/>
      <c r="O401" s="5"/>
      <c r="P401" s="23"/>
      <c r="Q401" s="5"/>
      <c r="R401" s="23"/>
      <c r="S401" s="5"/>
      <c r="T401" s="5"/>
      <c r="U401" s="5"/>
      <c r="V401" s="5"/>
      <c r="W401" s="23"/>
      <c r="X401" s="5"/>
      <c r="Y401" s="23"/>
      <c r="Z401" s="5"/>
      <c r="AA401" s="5"/>
      <c r="AB401" s="5"/>
      <c r="AC401" s="5"/>
      <c r="AD401" s="23"/>
      <c r="AE401" s="5"/>
      <c r="AF401" s="23"/>
      <c r="AG401" s="5"/>
      <c r="AH401" s="5"/>
      <c r="AI401" s="5"/>
      <c r="AJ401" s="5"/>
      <c r="AK401" s="23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22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23"/>
      <c r="J402" s="5"/>
      <c r="K402" s="23"/>
      <c r="L402" s="5"/>
      <c r="M402" s="5"/>
      <c r="N402" s="5"/>
      <c r="O402" s="5"/>
      <c r="P402" s="23"/>
      <c r="Q402" s="5"/>
      <c r="R402" s="23"/>
      <c r="S402" s="5"/>
      <c r="T402" s="5"/>
      <c r="U402" s="5"/>
      <c r="V402" s="5"/>
      <c r="W402" s="23"/>
      <c r="X402" s="5"/>
      <c r="Y402" s="23"/>
      <c r="Z402" s="5"/>
      <c r="AA402" s="5"/>
      <c r="AB402" s="5"/>
      <c r="AC402" s="5"/>
      <c r="AD402" s="23"/>
      <c r="AE402" s="5"/>
      <c r="AF402" s="23"/>
      <c r="AG402" s="5"/>
      <c r="AH402" s="5"/>
      <c r="AI402" s="5"/>
      <c r="AJ402" s="5"/>
      <c r="AK402" s="23"/>
      <c r="AL402" s="19" t="str">
        <f t="shared" si="24"/>
        <v/>
      </c>
      <c r="AM402" s="19">
        <f t="shared" si="25"/>
        <v>22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23"/>
      <c r="J403" s="5"/>
      <c r="K403" s="23"/>
      <c r="L403" s="5"/>
      <c r="M403" s="5"/>
      <c r="N403" s="5"/>
      <c r="O403" s="5"/>
      <c r="P403" s="23"/>
      <c r="Q403" s="5"/>
      <c r="R403" s="23"/>
      <c r="S403" s="5"/>
      <c r="T403" s="5"/>
      <c r="U403" s="5"/>
      <c r="V403" s="5"/>
      <c r="W403" s="23"/>
      <c r="X403" s="5"/>
      <c r="Y403" s="23"/>
      <c r="Z403" s="5"/>
      <c r="AA403" s="5"/>
      <c r="AB403" s="5"/>
      <c r="AC403" s="5"/>
      <c r="AD403" s="23"/>
      <c r="AE403" s="5"/>
      <c r="AF403" s="23"/>
      <c r="AG403" s="5"/>
      <c r="AH403" s="5"/>
      <c r="AI403" s="5"/>
      <c r="AJ403" s="5"/>
      <c r="AK403" s="23"/>
      <c r="AL403" s="19" t="str">
        <f t="shared" si="24"/>
        <v/>
      </c>
      <c r="AM403" s="19">
        <f t="shared" si="25"/>
        <v>22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23"/>
      <c r="J404" s="5"/>
      <c r="K404" s="23"/>
      <c r="L404" s="5"/>
      <c r="M404" s="5"/>
      <c r="N404" s="5"/>
      <c r="O404" s="5"/>
      <c r="P404" s="23"/>
      <c r="Q404" s="5"/>
      <c r="R404" s="23"/>
      <c r="S404" s="5"/>
      <c r="T404" s="5"/>
      <c r="U404" s="5"/>
      <c r="V404" s="5"/>
      <c r="W404" s="23"/>
      <c r="X404" s="5"/>
      <c r="Y404" s="23"/>
      <c r="Z404" s="5"/>
      <c r="AA404" s="5"/>
      <c r="AB404" s="5"/>
      <c r="AC404" s="5"/>
      <c r="AD404" s="23"/>
      <c r="AE404" s="5"/>
      <c r="AF404" s="23"/>
      <c r="AG404" s="5"/>
      <c r="AH404" s="5"/>
      <c r="AI404" s="5"/>
      <c r="AJ404" s="5"/>
      <c r="AK404" s="23"/>
      <c r="AL404" s="19" t="str">
        <f t="shared" si="24"/>
        <v/>
      </c>
      <c r="AM404" s="19">
        <f t="shared" si="25"/>
        <v>22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23"/>
      <c r="J405" s="5"/>
      <c r="K405" s="23"/>
      <c r="L405" s="5"/>
      <c r="M405" s="5"/>
      <c r="N405" s="5"/>
      <c r="O405" s="5"/>
      <c r="P405" s="23"/>
      <c r="Q405" s="5"/>
      <c r="R405" s="23"/>
      <c r="S405" s="5"/>
      <c r="T405" s="5"/>
      <c r="U405" s="5"/>
      <c r="V405" s="5"/>
      <c r="W405" s="23"/>
      <c r="X405" s="5"/>
      <c r="Y405" s="23"/>
      <c r="Z405" s="5"/>
      <c r="AA405" s="5"/>
      <c r="AB405" s="5"/>
      <c r="AC405" s="5"/>
      <c r="AD405" s="23"/>
      <c r="AE405" s="5"/>
      <c r="AF405" s="23"/>
      <c r="AG405" s="5"/>
      <c r="AH405" s="5"/>
      <c r="AI405" s="5"/>
      <c r="AJ405" s="5"/>
      <c r="AK405" s="23"/>
      <c r="AL405" s="19" t="str">
        <f t="shared" si="24"/>
        <v/>
      </c>
      <c r="AM405" s="19">
        <f t="shared" si="25"/>
        <v>22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23"/>
      <c r="J406" s="5"/>
      <c r="K406" s="23"/>
      <c r="L406" s="5"/>
      <c r="M406" s="5"/>
      <c r="N406" s="5"/>
      <c r="O406" s="5"/>
      <c r="P406" s="23"/>
      <c r="Q406" s="5"/>
      <c r="R406" s="23"/>
      <c r="S406" s="5"/>
      <c r="T406" s="5"/>
      <c r="U406" s="5"/>
      <c r="V406" s="5"/>
      <c r="W406" s="23"/>
      <c r="X406" s="5"/>
      <c r="Y406" s="23"/>
      <c r="Z406" s="5"/>
      <c r="AA406" s="5"/>
      <c r="AB406" s="5"/>
      <c r="AC406" s="5"/>
      <c r="AD406" s="23"/>
      <c r="AE406" s="5"/>
      <c r="AF406" s="23"/>
      <c r="AG406" s="5"/>
      <c r="AH406" s="5"/>
      <c r="AI406" s="5"/>
      <c r="AJ406" s="5"/>
      <c r="AK406" s="23"/>
      <c r="AL406" s="19" t="str">
        <f t="shared" si="24"/>
        <v/>
      </c>
      <c r="AM406" s="19">
        <f t="shared" si="25"/>
        <v>22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23"/>
      <c r="J407" s="5"/>
      <c r="K407" s="23"/>
      <c r="L407" s="5"/>
      <c r="M407" s="5"/>
      <c r="N407" s="5"/>
      <c r="O407" s="5"/>
      <c r="P407" s="23"/>
      <c r="Q407" s="5"/>
      <c r="R407" s="23"/>
      <c r="S407" s="5"/>
      <c r="T407" s="5"/>
      <c r="U407" s="5"/>
      <c r="V407" s="5"/>
      <c r="W407" s="23"/>
      <c r="X407" s="5"/>
      <c r="Y407" s="23"/>
      <c r="Z407" s="5"/>
      <c r="AA407" s="5"/>
      <c r="AB407" s="5"/>
      <c r="AC407" s="5"/>
      <c r="AD407" s="23"/>
      <c r="AE407" s="5"/>
      <c r="AF407" s="23"/>
      <c r="AG407" s="5"/>
      <c r="AH407" s="5"/>
      <c r="AI407" s="5"/>
      <c r="AJ407" s="5"/>
      <c r="AK407" s="23"/>
      <c r="AL407" s="19" t="str">
        <f t="shared" si="24"/>
        <v/>
      </c>
      <c r="AM407" s="19">
        <f t="shared" si="25"/>
        <v>22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23"/>
      <c r="J408" s="5"/>
      <c r="K408" s="23"/>
      <c r="L408" s="5"/>
      <c r="M408" s="5"/>
      <c r="N408" s="5"/>
      <c r="O408" s="5"/>
      <c r="P408" s="23"/>
      <c r="Q408" s="5"/>
      <c r="R408" s="23"/>
      <c r="S408" s="5"/>
      <c r="T408" s="5"/>
      <c r="U408" s="5"/>
      <c r="V408" s="5"/>
      <c r="W408" s="23"/>
      <c r="X408" s="5"/>
      <c r="Y408" s="23"/>
      <c r="Z408" s="5"/>
      <c r="AA408" s="5"/>
      <c r="AB408" s="5"/>
      <c r="AC408" s="5"/>
      <c r="AD408" s="23"/>
      <c r="AE408" s="5"/>
      <c r="AF408" s="23"/>
      <c r="AG408" s="5"/>
      <c r="AH408" s="5"/>
      <c r="AI408" s="5"/>
      <c r="AJ408" s="5"/>
      <c r="AK408" s="23"/>
      <c r="AL408" s="19" t="str">
        <f t="shared" si="24"/>
        <v/>
      </c>
      <c r="AM408" s="19">
        <f t="shared" si="25"/>
        <v>22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23"/>
      <c r="J409" s="5"/>
      <c r="K409" s="23"/>
      <c r="L409" s="5"/>
      <c r="M409" s="5"/>
      <c r="N409" s="5"/>
      <c r="O409" s="5"/>
      <c r="P409" s="23"/>
      <c r="Q409" s="5"/>
      <c r="R409" s="23"/>
      <c r="S409" s="5"/>
      <c r="T409" s="5"/>
      <c r="U409" s="5"/>
      <c r="V409" s="5"/>
      <c r="W409" s="23"/>
      <c r="X409" s="5"/>
      <c r="Y409" s="23"/>
      <c r="Z409" s="5"/>
      <c r="AA409" s="5"/>
      <c r="AB409" s="5"/>
      <c r="AC409" s="5"/>
      <c r="AD409" s="23"/>
      <c r="AE409" s="5"/>
      <c r="AF409" s="23"/>
      <c r="AG409" s="5"/>
      <c r="AH409" s="5"/>
      <c r="AI409" s="5"/>
      <c r="AJ409" s="5"/>
      <c r="AK409" s="23"/>
      <c r="AL409" s="19" t="str">
        <f t="shared" si="24"/>
        <v/>
      </c>
      <c r="AM409" s="19">
        <f t="shared" si="25"/>
        <v>22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23"/>
      <c r="J410" s="5"/>
      <c r="K410" s="23"/>
      <c r="L410" s="5"/>
      <c r="M410" s="5"/>
      <c r="N410" s="5"/>
      <c r="O410" s="5"/>
      <c r="P410" s="23"/>
      <c r="Q410" s="5"/>
      <c r="R410" s="23"/>
      <c r="S410" s="5"/>
      <c r="T410" s="5"/>
      <c r="U410" s="5"/>
      <c r="V410" s="5"/>
      <c r="W410" s="23"/>
      <c r="X410" s="5"/>
      <c r="Y410" s="23"/>
      <c r="Z410" s="5"/>
      <c r="AA410" s="5"/>
      <c r="AB410" s="5"/>
      <c r="AC410" s="5"/>
      <c r="AD410" s="23"/>
      <c r="AE410" s="5"/>
      <c r="AF410" s="23"/>
      <c r="AG410" s="5"/>
      <c r="AH410" s="5"/>
      <c r="AI410" s="5"/>
      <c r="AJ410" s="5"/>
      <c r="AK410" s="23"/>
      <c r="AL410" s="19" t="str">
        <f t="shared" si="24"/>
        <v/>
      </c>
      <c r="AM410" s="19">
        <f t="shared" si="25"/>
        <v>22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23"/>
      <c r="J411" s="5"/>
      <c r="K411" s="23"/>
      <c r="L411" s="5"/>
      <c r="M411" s="5"/>
      <c r="N411" s="5"/>
      <c r="O411" s="5"/>
      <c r="P411" s="23"/>
      <c r="Q411" s="5"/>
      <c r="R411" s="23"/>
      <c r="S411" s="5"/>
      <c r="T411" s="5"/>
      <c r="U411" s="5"/>
      <c r="V411" s="5"/>
      <c r="W411" s="23"/>
      <c r="X411" s="5"/>
      <c r="Y411" s="23"/>
      <c r="Z411" s="5"/>
      <c r="AA411" s="5"/>
      <c r="AB411" s="5"/>
      <c r="AC411" s="5"/>
      <c r="AD411" s="23"/>
      <c r="AE411" s="5"/>
      <c r="AF411" s="23"/>
      <c r="AG411" s="5"/>
      <c r="AH411" s="5"/>
      <c r="AI411" s="5"/>
      <c r="AJ411" s="5"/>
      <c r="AK411" s="23"/>
      <c r="AL411" s="19" t="str">
        <f t="shared" si="24"/>
        <v/>
      </c>
      <c r="AM411" s="19">
        <f t="shared" si="25"/>
        <v>22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23"/>
      <c r="J412" s="5"/>
      <c r="K412" s="23"/>
      <c r="L412" s="5"/>
      <c r="M412" s="5"/>
      <c r="N412" s="5"/>
      <c r="O412" s="5"/>
      <c r="P412" s="23"/>
      <c r="Q412" s="5"/>
      <c r="R412" s="23"/>
      <c r="S412" s="5"/>
      <c r="T412" s="5"/>
      <c r="U412" s="5"/>
      <c r="V412" s="5"/>
      <c r="W412" s="23"/>
      <c r="X412" s="5"/>
      <c r="Y412" s="23"/>
      <c r="Z412" s="5"/>
      <c r="AA412" s="5"/>
      <c r="AB412" s="5"/>
      <c r="AC412" s="5"/>
      <c r="AD412" s="23"/>
      <c r="AE412" s="5"/>
      <c r="AF412" s="23"/>
      <c r="AG412" s="5"/>
      <c r="AH412" s="5"/>
      <c r="AI412" s="5"/>
      <c r="AJ412" s="5"/>
      <c r="AK412" s="23"/>
      <c r="AL412" s="19" t="str">
        <f t="shared" si="24"/>
        <v/>
      </c>
      <c r="AM412" s="19">
        <f t="shared" si="25"/>
        <v>22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23"/>
      <c r="J413" s="5"/>
      <c r="K413" s="23"/>
      <c r="L413" s="5"/>
      <c r="M413" s="5"/>
      <c r="N413" s="5"/>
      <c r="O413" s="5"/>
      <c r="P413" s="23"/>
      <c r="Q413" s="5"/>
      <c r="R413" s="23"/>
      <c r="S413" s="5"/>
      <c r="T413" s="5"/>
      <c r="U413" s="5"/>
      <c r="V413" s="5"/>
      <c r="W413" s="23"/>
      <c r="X413" s="5"/>
      <c r="Y413" s="23"/>
      <c r="Z413" s="5"/>
      <c r="AA413" s="5"/>
      <c r="AB413" s="5"/>
      <c r="AC413" s="5"/>
      <c r="AD413" s="23"/>
      <c r="AE413" s="5"/>
      <c r="AF413" s="23"/>
      <c r="AG413" s="5"/>
      <c r="AH413" s="5"/>
      <c r="AI413" s="5"/>
      <c r="AJ413" s="5"/>
      <c r="AK413" s="23"/>
      <c r="AL413" s="19" t="str">
        <f t="shared" si="24"/>
        <v/>
      </c>
      <c r="AM413" s="19">
        <f t="shared" si="25"/>
        <v>22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23"/>
      <c r="J414" s="5"/>
      <c r="K414" s="23"/>
      <c r="L414" s="5"/>
      <c r="M414" s="5"/>
      <c r="N414" s="5"/>
      <c r="O414" s="5"/>
      <c r="P414" s="23"/>
      <c r="Q414" s="5"/>
      <c r="R414" s="23"/>
      <c r="S414" s="5"/>
      <c r="T414" s="5"/>
      <c r="U414" s="5"/>
      <c r="V414" s="5"/>
      <c r="W414" s="23"/>
      <c r="X414" s="5"/>
      <c r="Y414" s="23"/>
      <c r="Z414" s="5"/>
      <c r="AA414" s="5"/>
      <c r="AB414" s="5"/>
      <c r="AC414" s="5"/>
      <c r="AD414" s="23"/>
      <c r="AE414" s="5"/>
      <c r="AF414" s="23"/>
      <c r="AG414" s="5"/>
      <c r="AH414" s="5"/>
      <c r="AI414" s="5"/>
      <c r="AJ414" s="5"/>
      <c r="AK414" s="23"/>
      <c r="AL414" s="19" t="str">
        <f t="shared" si="24"/>
        <v/>
      </c>
      <c r="AM414" s="19">
        <f t="shared" si="25"/>
        <v>22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23"/>
      <c r="J415" s="5"/>
      <c r="K415" s="23"/>
      <c r="L415" s="5"/>
      <c r="M415" s="5"/>
      <c r="N415" s="5"/>
      <c r="O415" s="5"/>
      <c r="P415" s="23"/>
      <c r="Q415" s="5"/>
      <c r="R415" s="23"/>
      <c r="S415" s="5"/>
      <c r="T415" s="5"/>
      <c r="U415" s="5"/>
      <c r="V415" s="5"/>
      <c r="W415" s="23"/>
      <c r="X415" s="5"/>
      <c r="Y415" s="23"/>
      <c r="Z415" s="5"/>
      <c r="AA415" s="5"/>
      <c r="AB415" s="5"/>
      <c r="AC415" s="5"/>
      <c r="AD415" s="23"/>
      <c r="AE415" s="5"/>
      <c r="AF415" s="23"/>
      <c r="AG415" s="5"/>
      <c r="AH415" s="5"/>
      <c r="AI415" s="5"/>
      <c r="AJ415" s="5"/>
      <c r="AK415" s="23"/>
      <c r="AL415" s="19" t="str">
        <f t="shared" si="24"/>
        <v/>
      </c>
      <c r="AM415" s="19">
        <f t="shared" si="25"/>
        <v>22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23"/>
      <c r="J416" s="5"/>
      <c r="K416" s="23"/>
      <c r="L416" s="5"/>
      <c r="M416" s="5"/>
      <c r="N416" s="5"/>
      <c r="O416" s="5"/>
      <c r="P416" s="23"/>
      <c r="Q416" s="5"/>
      <c r="R416" s="23"/>
      <c r="S416" s="5"/>
      <c r="T416" s="5"/>
      <c r="U416" s="5"/>
      <c r="V416" s="5"/>
      <c r="W416" s="23"/>
      <c r="X416" s="5"/>
      <c r="Y416" s="23"/>
      <c r="Z416" s="5"/>
      <c r="AA416" s="5"/>
      <c r="AB416" s="5"/>
      <c r="AC416" s="5"/>
      <c r="AD416" s="23"/>
      <c r="AE416" s="5"/>
      <c r="AF416" s="23"/>
      <c r="AG416" s="5"/>
      <c r="AH416" s="5"/>
      <c r="AI416" s="5"/>
      <c r="AJ416" s="5"/>
      <c r="AK416" s="23"/>
      <c r="AL416" s="19" t="str">
        <f t="shared" si="24"/>
        <v/>
      </c>
      <c r="AM416" s="19">
        <f t="shared" si="25"/>
        <v>22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23"/>
      <c r="J417" s="5"/>
      <c r="K417" s="23"/>
      <c r="L417" s="5"/>
      <c r="M417" s="5"/>
      <c r="N417" s="5"/>
      <c r="O417" s="5"/>
      <c r="P417" s="23"/>
      <c r="Q417" s="5"/>
      <c r="R417" s="23"/>
      <c r="S417" s="5"/>
      <c r="T417" s="5"/>
      <c r="U417" s="5"/>
      <c r="V417" s="5"/>
      <c r="W417" s="23"/>
      <c r="X417" s="5"/>
      <c r="Y417" s="23"/>
      <c r="Z417" s="5"/>
      <c r="AA417" s="5"/>
      <c r="AB417" s="5"/>
      <c r="AC417" s="5"/>
      <c r="AD417" s="23"/>
      <c r="AE417" s="5"/>
      <c r="AF417" s="23"/>
      <c r="AG417" s="5"/>
      <c r="AH417" s="5"/>
      <c r="AI417" s="5"/>
      <c r="AJ417" s="5"/>
      <c r="AK417" s="23"/>
      <c r="AL417" s="19" t="str">
        <f t="shared" si="24"/>
        <v/>
      </c>
      <c r="AM417" s="19">
        <f t="shared" si="25"/>
        <v>22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23"/>
      <c r="J418" s="5"/>
      <c r="K418" s="23"/>
      <c r="L418" s="5"/>
      <c r="M418" s="5"/>
      <c r="N418" s="5"/>
      <c r="O418" s="5"/>
      <c r="P418" s="23"/>
      <c r="Q418" s="5"/>
      <c r="R418" s="23"/>
      <c r="S418" s="5"/>
      <c r="T418" s="5"/>
      <c r="U418" s="5"/>
      <c r="V418" s="5"/>
      <c r="W418" s="23"/>
      <c r="X418" s="5"/>
      <c r="Y418" s="23"/>
      <c r="Z418" s="5"/>
      <c r="AA418" s="5"/>
      <c r="AB418" s="5"/>
      <c r="AC418" s="5"/>
      <c r="AD418" s="23"/>
      <c r="AE418" s="5"/>
      <c r="AF418" s="23"/>
      <c r="AG418" s="5"/>
      <c r="AH418" s="5"/>
      <c r="AI418" s="5"/>
      <c r="AJ418" s="5"/>
      <c r="AK418" s="23"/>
      <c r="AL418" s="19" t="str">
        <f t="shared" si="24"/>
        <v/>
      </c>
      <c r="AM418" s="19">
        <f t="shared" si="25"/>
        <v>22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23"/>
      <c r="J419" s="5"/>
      <c r="K419" s="23"/>
      <c r="L419" s="5"/>
      <c r="M419" s="5"/>
      <c r="N419" s="5"/>
      <c r="O419" s="5"/>
      <c r="P419" s="23"/>
      <c r="Q419" s="5"/>
      <c r="R419" s="23"/>
      <c r="S419" s="5"/>
      <c r="T419" s="5"/>
      <c r="U419" s="5"/>
      <c r="V419" s="5"/>
      <c r="W419" s="23"/>
      <c r="X419" s="5"/>
      <c r="Y419" s="23"/>
      <c r="Z419" s="5"/>
      <c r="AA419" s="5"/>
      <c r="AB419" s="5"/>
      <c r="AC419" s="5"/>
      <c r="AD419" s="23"/>
      <c r="AE419" s="5"/>
      <c r="AF419" s="23"/>
      <c r="AG419" s="5"/>
      <c r="AH419" s="5"/>
      <c r="AI419" s="5"/>
      <c r="AJ419" s="5"/>
      <c r="AK419" s="23"/>
      <c r="AL419" s="19" t="str">
        <f t="shared" si="24"/>
        <v/>
      </c>
      <c r="AM419" s="19">
        <f t="shared" si="25"/>
        <v>22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23"/>
      <c r="J420" s="5"/>
      <c r="K420" s="23"/>
      <c r="L420" s="5"/>
      <c r="M420" s="5"/>
      <c r="N420" s="5"/>
      <c r="O420" s="5"/>
      <c r="P420" s="23"/>
      <c r="Q420" s="5"/>
      <c r="R420" s="23"/>
      <c r="S420" s="5"/>
      <c r="T420" s="5"/>
      <c r="U420" s="5"/>
      <c r="V420" s="5"/>
      <c r="W420" s="23"/>
      <c r="X420" s="5"/>
      <c r="Y420" s="23"/>
      <c r="Z420" s="5"/>
      <c r="AA420" s="5"/>
      <c r="AB420" s="5"/>
      <c r="AC420" s="5"/>
      <c r="AD420" s="23"/>
      <c r="AE420" s="5"/>
      <c r="AF420" s="23"/>
      <c r="AG420" s="5"/>
      <c r="AH420" s="5"/>
      <c r="AI420" s="5"/>
      <c r="AJ420" s="5"/>
      <c r="AK420" s="23"/>
      <c r="AL420" s="19" t="str">
        <f t="shared" si="24"/>
        <v/>
      </c>
      <c r="AM420" s="19">
        <f t="shared" si="25"/>
        <v>22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23"/>
      <c r="J421" s="5"/>
      <c r="K421" s="23"/>
      <c r="L421" s="5"/>
      <c r="M421" s="5"/>
      <c r="N421" s="5"/>
      <c r="O421" s="5"/>
      <c r="P421" s="23"/>
      <c r="Q421" s="5"/>
      <c r="R421" s="23"/>
      <c r="S421" s="5"/>
      <c r="T421" s="5"/>
      <c r="U421" s="5"/>
      <c r="V421" s="5"/>
      <c r="W421" s="23"/>
      <c r="X421" s="5"/>
      <c r="Y421" s="23"/>
      <c r="Z421" s="5"/>
      <c r="AA421" s="5"/>
      <c r="AB421" s="5"/>
      <c r="AC421" s="5"/>
      <c r="AD421" s="23"/>
      <c r="AE421" s="5"/>
      <c r="AF421" s="23"/>
      <c r="AG421" s="5"/>
      <c r="AH421" s="5"/>
      <c r="AI421" s="5"/>
      <c r="AJ421" s="5"/>
      <c r="AK421" s="23"/>
      <c r="AL421" s="19" t="str">
        <f t="shared" si="24"/>
        <v/>
      </c>
      <c r="AM421" s="19">
        <f t="shared" si="25"/>
        <v>22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23"/>
      <c r="J422" s="5"/>
      <c r="K422" s="23"/>
      <c r="L422" s="5"/>
      <c r="M422" s="5"/>
      <c r="N422" s="5"/>
      <c r="O422" s="5"/>
      <c r="P422" s="23"/>
      <c r="Q422" s="5"/>
      <c r="R422" s="23"/>
      <c r="S422" s="5"/>
      <c r="T422" s="5"/>
      <c r="U422" s="5"/>
      <c r="V422" s="5"/>
      <c r="W422" s="23"/>
      <c r="X422" s="5"/>
      <c r="Y422" s="23"/>
      <c r="Z422" s="5"/>
      <c r="AA422" s="5"/>
      <c r="AB422" s="5"/>
      <c r="AC422" s="5"/>
      <c r="AD422" s="23"/>
      <c r="AE422" s="5"/>
      <c r="AF422" s="23"/>
      <c r="AG422" s="5"/>
      <c r="AH422" s="5"/>
      <c r="AI422" s="5"/>
      <c r="AJ422" s="5"/>
      <c r="AK422" s="23"/>
      <c r="AL422" s="19" t="str">
        <f t="shared" si="24"/>
        <v/>
      </c>
      <c r="AM422" s="19">
        <f t="shared" si="25"/>
        <v>22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23"/>
      <c r="J423" s="5"/>
      <c r="K423" s="23"/>
      <c r="L423" s="5"/>
      <c r="M423" s="5"/>
      <c r="N423" s="5"/>
      <c r="O423" s="5"/>
      <c r="P423" s="23"/>
      <c r="Q423" s="5"/>
      <c r="R423" s="23"/>
      <c r="S423" s="5"/>
      <c r="T423" s="5"/>
      <c r="U423" s="5"/>
      <c r="V423" s="5"/>
      <c r="W423" s="23"/>
      <c r="X423" s="5"/>
      <c r="Y423" s="23"/>
      <c r="Z423" s="5"/>
      <c r="AA423" s="5"/>
      <c r="AB423" s="5"/>
      <c r="AC423" s="5"/>
      <c r="AD423" s="23"/>
      <c r="AE423" s="5"/>
      <c r="AF423" s="23"/>
      <c r="AG423" s="5"/>
      <c r="AH423" s="5"/>
      <c r="AI423" s="5"/>
      <c r="AJ423" s="5"/>
      <c r="AK423" s="23"/>
      <c r="AL423" s="19" t="str">
        <f t="shared" si="24"/>
        <v/>
      </c>
      <c r="AM423" s="19">
        <f t="shared" si="25"/>
        <v>22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23"/>
      <c r="J424" s="5"/>
      <c r="K424" s="23"/>
      <c r="L424" s="5"/>
      <c r="M424" s="5"/>
      <c r="N424" s="5"/>
      <c r="O424" s="5"/>
      <c r="P424" s="23"/>
      <c r="Q424" s="5"/>
      <c r="R424" s="23"/>
      <c r="S424" s="5"/>
      <c r="T424" s="5"/>
      <c r="U424" s="5"/>
      <c r="V424" s="5"/>
      <c r="W424" s="23"/>
      <c r="X424" s="5"/>
      <c r="Y424" s="23"/>
      <c r="Z424" s="5"/>
      <c r="AA424" s="5"/>
      <c r="AB424" s="5"/>
      <c r="AC424" s="5"/>
      <c r="AD424" s="23"/>
      <c r="AE424" s="5"/>
      <c r="AF424" s="23"/>
      <c r="AG424" s="5"/>
      <c r="AH424" s="5"/>
      <c r="AI424" s="5"/>
      <c r="AJ424" s="5"/>
      <c r="AK424" s="23"/>
      <c r="AL424" s="19" t="str">
        <f t="shared" si="24"/>
        <v/>
      </c>
      <c r="AM424" s="19">
        <f t="shared" si="25"/>
        <v>22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23"/>
      <c r="J425" s="5"/>
      <c r="K425" s="23"/>
      <c r="L425" s="5"/>
      <c r="M425" s="5"/>
      <c r="N425" s="5"/>
      <c r="O425" s="5"/>
      <c r="P425" s="23"/>
      <c r="Q425" s="5"/>
      <c r="R425" s="23"/>
      <c r="S425" s="5"/>
      <c r="T425" s="5"/>
      <c r="U425" s="5"/>
      <c r="V425" s="5"/>
      <c r="W425" s="23"/>
      <c r="X425" s="5"/>
      <c r="Y425" s="23"/>
      <c r="Z425" s="5"/>
      <c r="AA425" s="5"/>
      <c r="AB425" s="5"/>
      <c r="AC425" s="5"/>
      <c r="AD425" s="23"/>
      <c r="AE425" s="5"/>
      <c r="AF425" s="23"/>
      <c r="AG425" s="5"/>
      <c r="AH425" s="5"/>
      <c r="AI425" s="5"/>
      <c r="AJ425" s="5"/>
      <c r="AK425" s="23"/>
      <c r="AL425" s="19" t="str">
        <f t="shared" si="24"/>
        <v/>
      </c>
      <c r="AM425" s="19">
        <f t="shared" si="25"/>
        <v>22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23"/>
      <c r="J426" s="5"/>
      <c r="K426" s="23"/>
      <c r="L426" s="5"/>
      <c r="M426" s="5"/>
      <c r="N426" s="5"/>
      <c r="O426" s="5"/>
      <c r="P426" s="23"/>
      <c r="Q426" s="5"/>
      <c r="R426" s="23"/>
      <c r="S426" s="5"/>
      <c r="T426" s="5"/>
      <c r="U426" s="5"/>
      <c r="V426" s="5"/>
      <c r="W426" s="23"/>
      <c r="X426" s="5"/>
      <c r="Y426" s="23"/>
      <c r="Z426" s="5"/>
      <c r="AA426" s="5"/>
      <c r="AB426" s="5"/>
      <c r="AC426" s="5"/>
      <c r="AD426" s="23"/>
      <c r="AE426" s="5"/>
      <c r="AF426" s="23"/>
      <c r="AG426" s="5"/>
      <c r="AH426" s="5"/>
      <c r="AI426" s="5"/>
      <c r="AJ426" s="5"/>
      <c r="AK426" s="23"/>
      <c r="AL426" s="19" t="str">
        <f t="shared" si="24"/>
        <v/>
      </c>
      <c r="AM426" s="19">
        <f t="shared" si="25"/>
        <v>22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23"/>
      <c r="J427" s="5"/>
      <c r="K427" s="23"/>
      <c r="L427" s="5"/>
      <c r="M427" s="5"/>
      <c r="N427" s="5"/>
      <c r="O427" s="5"/>
      <c r="P427" s="23"/>
      <c r="Q427" s="5"/>
      <c r="R427" s="23"/>
      <c r="S427" s="5"/>
      <c r="T427" s="5"/>
      <c r="U427" s="5"/>
      <c r="V427" s="5"/>
      <c r="W427" s="23"/>
      <c r="X427" s="5"/>
      <c r="Y427" s="23"/>
      <c r="Z427" s="5"/>
      <c r="AA427" s="5"/>
      <c r="AB427" s="5"/>
      <c r="AC427" s="5"/>
      <c r="AD427" s="23"/>
      <c r="AE427" s="5"/>
      <c r="AF427" s="23"/>
      <c r="AG427" s="5"/>
      <c r="AH427" s="5"/>
      <c r="AI427" s="5"/>
      <c r="AJ427" s="5"/>
      <c r="AK427" s="23"/>
      <c r="AL427" s="19" t="str">
        <f t="shared" si="24"/>
        <v/>
      </c>
      <c r="AM427" s="19">
        <f t="shared" si="25"/>
        <v>22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23"/>
      <c r="J428" s="5"/>
      <c r="K428" s="23"/>
      <c r="L428" s="5"/>
      <c r="M428" s="5"/>
      <c r="N428" s="5"/>
      <c r="O428" s="5"/>
      <c r="P428" s="23"/>
      <c r="Q428" s="5"/>
      <c r="R428" s="23"/>
      <c r="S428" s="5"/>
      <c r="T428" s="5"/>
      <c r="U428" s="5"/>
      <c r="V428" s="5"/>
      <c r="W428" s="23"/>
      <c r="X428" s="5"/>
      <c r="Y428" s="23"/>
      <c r="Z428" s="5"/>
      <c r="AA428" s="5"/>
      <c r="AB428" s="5"/>
      <c r="AC428" s="5"/>
      <c r="AD428" s="23"/>
      <c r="AE428" s="5"/>
      <c r="AF428" s="23"/>
      <c r="AG428" s="5"/>
      <c r="AH428" s="5"/>
      <c r="AI428" s="5"/>
      <c r="AJ428" s="5"/>
      <c r="AK428" s="23"/>
      <c r="AL428" s="19" t="str">
        <f t="shared" si="24"/>
        <v/>
      </c>
      <c r="AM428" s="19">
        <f t="shared" si="25"/>
        <v>22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23"/>
      <c r="J429" s="5"/>
      <c r="K429" s="23"/>
      <c r="L429" s="5"/>
      <c r="M429" s="5"/>
      <c r="N429" s="5"/>
      <c r="O429" s="5"/>
      <c r="P429" s="23"/>
      <c r="Q429" s="5"/>
      <c r="R429" s="23"/>
      <c r="S429" s="5"/>
      <c r="T429" s="5"/>
      <c r="U429" s="5"/>
      <c r="V429" s="5"/>
      <c r="W429" s="23"/>
      <c r="X429" s="5"/>
      <c r="Y429" s="23"/>
      <c r="Z429" s="5"/>
      <c r="AA429" s="5"/>
      <c r="AB429" s="5"/>
      <c r="AC429" s="5"/>
      <c r="AD429" s="23"/>
      <c r="AE429" s="5"/>
      <c r="AF429" s="23"/>
      <c r="AG429" s="5"/>
      <c r="AH429" s="5"/>
      <c r="AI429" s="5"/>
      <c r="AJ429" s="5"/>
      <c r="AK429" s="23"/>
      <c r="AL429" s="19" t="str">
        <f t="shared" si="24"/>
        <v/>
      </c>
      <c r="AM429" s="19">
        <f t="shared" si="25"/>
        <v>22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23"/>
      <c r="J430" s="5"/>
      <c r="K430" s="23"/>
      <c r="L430" s="5"/>
      <c r="M430" s="5"/>
      <c r="N430" s="5"/>
      <c r="O430" s="5"/>
      <c r="P430" s="23"/>
      <c r="Q430" s="5"/>
      <c r="R430" s="23"/>
      <c r="S430" s="5"/>
      <c r="T430" s="5"/>
      <c r="U430" s="5"/>
      <c r="V430" s="5"/>
      <c r="W430" s="23"/>
      <c r="X430" s="5"/>
      <c r="Y430" s="23"/>
      <c r="Z430" s="5"/>
      <c r="AA430" s="5"/>
      <c r="AB430" s="5"/>
      <c r="AC430" s="5"/>
      <c r="AD430" s="23"/>
      <c r="AE430" s="5"/>
      <c r="AF430" s="23"/>
      <c r="AG430" s="5"/>
      <c r="AH430" s="5"/>
      <c r="AI430" s="5"/>
      <c r="AJ430" s="5"/>
      <c r="AK430" s="23"/>
      <c r="AL430" s="19" t="str">
        <f t="shared" si="24"/>
        <v/>
      </c>
      <c r="AM430" s="19">
        <f t="shared" si="25"/>
        <v>22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23"/>
      <c r="J431" s="5"/>
      <c r="K431" s="23"/>
      <c r="L431" s="5"/>
      <c r="M431" s="5"/>
      <c r="N431" s="5"/>
      <c r="O431" s="5"/>
      <c r="P431" s="23"/>
      <c r="Q431" s="5"/>
      <c r="R431" s="23"/>
      <c r="S431" s="5"/>
      <c r="T431" s="5"/>
      <c r="U431" s="5"/>
      <c r="V431" s="5"/>
      <c r="W431" s="23"/>
      <c r="X431" s="5"/>
      <c r="Y431" s="23"/>
      <c r="Z431" s="5"/>
      <c r="AA431" s="5"/>
      <c r="AB431" s="5"/>
      <c r="AC431" s="5"/>
      <c r="AD431" s="23"/>
      <c r="AE431" s="5"/>
      <c r="AF431" s="23"/>
      <c r="AG431" s="5"/>
      <c r="AH431" s="5"/>
      <c r="AI431" s="5"/>
      <c r="AJ431" s="5"/>
      <c r="AK431" s="23"/>
      <c r="AL431" s="19" t="str">
        <f t="shared" si="24"/>
        <v/>
      </c>
      <c r="AM431" s="19">
        <f t="shared" si="25"/>
        <v>22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23"/>
      <c r="J432" s="5"/>
      <c r="K432" s="23"/>
      <c r="L432" s="5"/>
      <c r="M432" s="5"/>
      <c r="N432" s="5"/>
      <c r="O432" s="5"/>
      <c r="P432" s="23"/>
      <c r="Q432" s="5"/>
      <c r="R432" s="23"/>
      <c r="S432" s="5"/>
      <c r="T432" s="5"/>
      <c r="U432" s="5"/>
      <c r="V432" s="5"/>
      <c r="W432" s="23"/>
      <c r="X432" s="5"/>
      <c r="Y432" s="23"/>
      <c r="Z432" s="5"/>
      <c r="AA432" s="5"/>
      <c r="AB432" s="5"/>
      <c r="AC432" s="5"/>
      <c r="AD432" s="23"/>
      <c r="AE432" s="5"/>
      <c r="AF432" s="23"/>
      <c r="AG432" s="5"/>
      <c r="AH432" s="5"/>
      <c r="AI432" s="5"/>
      <c r="AJ432" s="5"/>
      <c r="AK432" s="23"/>
      <c r="AL432" s="19" t="str">
        <f t="shared" si="24"/>
        <v/>
      </c>
      <c r="AM432" s="19">
        <f t="shared" si="25"/>
        <v>22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23"/>
      <c r="J433" s="5"/>
      <c r="K433" s="23"/>
      <c r="L433" s="5"/>
      <c r="M433" s="5"/>
      <c r="N433" s="5"/>
      <c r="O433" s="5"/>
      <c r="P433" s="23"/>
      <c r="Q433" s="5"/>
      <c r="R433" s="23"/>
      <c r="S433" s="5"/>
      <c r="T433" s="5"/>
      <c r="U433" s="5"/>
      <c r="V433" s="5"/>
      <c r="W433" s="23"/>
      <c r="X433" s="5"/>
      <c r="Y433" s="23"/>
      <c r="Z433" s="5"/>
      <c r="AA433" s="5"/>
      <c r="AB433" s="5"/>
      <c r="AC433" s="5"/>
      <c r="AD433" s="23"/>
      <c r="AE433" s="5"/>
      <c r="AF433" s="23"/>
      <c r="AG433" s="5"/>
      <c r="AH433" s="5"/>
      <c r="AI433" s="5"/>
      <c r="AJ433" s="5"/>
      <c r="AK433" s="23"/>
      <c r="AL433" s="19" t="str">
        <f t="shared" si="24"/>
        <v/>
      </c>
      <c r="AM433" s="19">
        <f t="shared" si="25"/>
        <v>22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23"/>
      <c r="J434" s="5"/>
      <c r="K434" s="23"/>
      <c r="L434" s="5"/>
      <c r="M434" s="5"/>
      <c r="N434" s="5"/>
      <c r="O434" s="5"/>
      <c r="P434" s="23"/>
      <c r="Q434" s="5"/>
      <c r="R434" s="23"/>
      <c r="S434" s="5"/>
      <c r="T434" s="5"/>
      <c r="U434" s="5"/>
      <c r="V434" s="5"/>
      <c r="W434" s="23"/>
      <c r="X434" s="5"/>
      <c r="Y434" s="23"/>
      <c r="Z434" s="5"/>
      <c r="AA434" s="5"/>
      <c r="AB434" s="5"/>
      <c r="AC434" s="5"/>
      <c r="AD434" s="23"/>
      <c r="AE434" s="5"/>
      <c r="AF434" s="23"/>
      <c r="AG434" s="5"/>
      <c r="AH434" s="5"/>
      <c r="AI434" s="5"/>
      <c r="AJ434" s="5"/>
      <c r="AK434" s="23"/>
      <c r="AL434" s="19" t="str">
        <f t="shared" si="24"/>
        <v/>
      </c>
      <c r="AM434" s="19">
        <f t="shared" si="25"/>
        <v>22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23"/>
      <c r="J435" s="5"/>
      <c r="K435" s="23"/>
      <c r="L435" s="5"/>
      <c r="M435" s="5"/>
      <c r="N435" s="5"/>
      <c r="O435" s="5"/>
      <c r="P435" s="23"/>
      <c r="Q435" s="5"/>
      <c r="R435" s="23"/>
      <c r="S435" s="5"/>
      <c r="T435" s="5"/>
      <c r="U435" s="5"/>
      <c r="V435" s="5"/>
      <c r="W435" s="23"/>
      <c r="X435" s="5"/>
      <c r="Y435" s="23"/>
      <c r="Z435" s="5"/>
      <c r="AA435" s="5"/>
      <c r="AB435" s="5"/>
      <c r="AC435" s="5"/>
      <c r="AD435" s="23"/>
      <c r="AE435" s="5"/>
      <c r="AF435" s="23"/>
      <c r="AG435" s="5"/>
      <c r="AH435" s="5"/>
      <c r="AI435" s="5"/>
      <c r="AJ435" s="5"/>
      <c r="AK435" s="23"/>
      <c r="AL435" s="19" t="str">
        <f t="shared" si="24"/>
        <v/>
      </c>
      <c r="AM435" s="19">
        <f t="shared" si="25"/>
        <v>22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23"/>
      <c r="J436" s="5"/>
      <c r="K436" s="23"/>
      <c r="L436" s="5"/>
      <c r="M436" s="5"/>
      <c r="N436" s="5"/>
      <c r="O436" s="5"/>
      <c r="P436" s="23"/>
      <c r="Q436" s="5"/>
      <c r="R436" s="23"/>
      <c r="S436" s="5"/>
      <c r="T436" s="5"/>
      <c r="U436" s="5"/>
      <c r="V436" s="5"/>
      <c r="W436" s="23"/>
      <c r="X436" s="5"/>
      <c r="Y436" s="23"/>
      <c r="Z436" s="5"/>
      <c r="AA436" s="5"/>
      <c r="AB436" s="5"/>
      <c r="AC436" s="5"/>
      <c r="AD436" s="23"/>
      <c r="AE436" s="5"/>
      <c r="AF436" s="23"/>
      <c r="AG436" s="5"/>
      <c r="AH436" s="5"/>
      <c r="AI436" s="5"/>
      <c r="AJ436" s="5"/>
      <c r="AK436" s="23"/>
      <c r="AL436" s="19" t="str">
        <f t="shared" si="24"/>
        <v/>
      </c>
      <c r="AM436" s="19">
        <f t="shared" si="25"/>
        <v>22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23"/>
      <c r="J437" s="5"/>
      <c r="K437" s="23"/>
      <c r="L437" s="5"/>
      <c r="M437" s="5"/>
      <c r="N437" s="5"/>
      <c r="O437" s="5"/>
      <c r="P437" s="23"/>
      <c r="Q437" s="5"/>
      <c r="R437" s="23"/>
      <c r="S437" s="5"/>
      <c r="T437" s="5"/>
      <c r="U437" s="5"/>
      <c r="V437" s="5"/>
      <c r="W437" s="23"/>
      <c r="X437" s="5"/>
      <c r="Y437" s="23"/>
      <c r="Z437" s="5"/>
      <c r="AA437" s="5"/>
      <c r="AB437" s="5"/>
      <c r="AC437" s="5"/>
      <c r="AD437" s="23"/>
      <c r="AE437" s="5"/>
      <c r="AF437" s="23"/>
      <c r="AG437" s="5"/>
      <c r="AH437" s="5"/>
      <c r="AI437" s="5"/>
      <c r="AJ437" s="5"/>
      <c r="AK437" s="23"/>
      <c r="AL437" s="19" t="str">
        <f t="shared" si="24"/>
        <v/>
      </c>
      <c r="AM437" s="19">
        <f t="shared" si="25"/>
        <v>22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23"/>
      <c r="J438" s="5"/>
      <c r="K438" s="23"/>
      <c r="L438" s="5"/>
      <c r="M438" s="5"/>
      <c r="N438" s="5"/>
      <c r="O438" s="5"/>
      <c r="P438" s="23"/>
      <c r="Q438" s="5"/>
      <c r="R438" s="23"/>
      <c r="S438" s="5"/>
      <c r="T438" s="5"/>
      <c r="U438" s="5"/>
      <c r="V438" s="5"/>
      <c r="W438" s="23"/>
      <c r="X438" s="5"/>
      <c r="Y438" s="23"/>
      <c r="Z438" s="5"/>
      <c r="AA438" s="5"/>
      <c r="AB438" s="5"/>
      <c r="AC438" s="5"/>
      <c r="AD438" s="23"/>
      <c r="AE438" s="5"/>
      <c r="AF438" s="23"/>
      <c r="AG438" s="5"/>
      <c r="AH438" s="5"/>
      <c r="AI438" s="5"/>
      <c r="AJ438" s="5"/>
      <c r="AK438" s="23"/>
      <c r="AL438" s="19" t="str">
        <f t="shared" si="24"/>
        <v/>
      </c>
      <c r="AM438" s="19">
        <f t="shared" si="25"/>
        <v>22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23"/>
      <c r="J439" s="5"/>
      <c r="K439" s="23"/>
      <c r="L439" s="5"/>
      <c r="M439" s="5"/>
      <c r="N439" s="5"/>
      <c r="O439" s="5"/>
      <c r="P439" s="23"/>
      <c r="Q439" s="5"/>
      <c r="R439" s="23"/>
      <c r="S439" s="5"/>
      <c r="T439" s="5"/>
      <c r="U439" s="5"/>
      <c r="V439" s="5"/>
      <c r="W439" s="23"/>
      <c r="X439" s="5"/>
      <c r="Y439" s="23"/>
      <c r="Z439" s="5"/>
      <c r="AA439" s="5"/>
      <c r="AB439" s="5"/>
      <c r="AC439" s="5"/>
      <c r="AD439" s="23"/>
      <c r="AE439" s="5"/>
      <c r="AF439" s="23"/>
      <c r="AG439" s="5"/>
      <c r="AH439" s="5"/>
      <c r="AI439" s="5"/>
      <c r="AJ439" s="5"/>
      <c r="AK439" s="23"/>
      <c r="AL439" s="19" t="str">
        <f t="shared" si="24"/>
        <v/>
      </c>
      <c r="AM439" s="19">
        <f t="shared" si="25"/>
        <v>22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23"/>
      <c r="J440" s="5"/>
      <c r="K440" s="23"/>
      <c r="L440" s="5"/>
      <c r="M440" s="5"/>
      <c r="N440" s="5"/>
      <c r="O440" s="5"/>
      <c r="P440" s="23"/>
      <c r="Q440" s="5"/>
      <c r="R440" s="23"/>
      <c r="S440" s="5"/>
      <c r="T440" s="5"/>
      <c r="U440" s="5"/>
      <c r="V440" s="5"/>
      <c r="W440" s="23"/>
      <c r="X440" s="5"/>
      <c r="Y440" s="23"/>
      <c r="Z440" s="5"/>
      <c r="AA440" s="5"/>
      <c r="AB440" s="5"/>
      <c r="AC440" s="5"/>
      <c r="AD440" s="23"/>
      <c r="AE440" s="5"/>
      <c r="AF440" s="23"/>
      <c r="AG440" s="5"/>
      <c r="AH440" s="5"/>
      <c r="AI440" s="5"/>
      <c r="AJ440" s="5"/>
      <c r="AK440" s="23"/>
      <c r="AL440" s="19" t="str">
        <f t="shared" si="24"/>
        <v/>
      </c>
      <c r="AM440" s="19">
        <f t="shared" si="25"/>
        <v>22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23"/>
      <c r="J441" s="5"/>
      <c r="K441" s="23"/>
      <c r="L441" s="5"/>
      <c r="M441" s="5"/>
      <c r="N441" s="5"/>
      <c r="O441" s="5"/>
      <c r="P441" s="23"/>
      <c r="Q441" s="5"/>
      <c r="R441" s="23"/>
      <c r="S441" s="5"/>
      <c r="T441" s="5"/>
      <c r="U441" s="5"/>
      <c r="V441" s="5"/>
      <c r="W441" s="23"/>
      <c r="X441" s="5"/>
      <c r="Y441" s="23"/>
      <c r="Z441" s="5"/>
      <c r="AA441" s="5"/>
      <c r="AB441" s="5"/>
      <c r="AC441" s="5"/>
      <c r="AD441" s="23"/>
      <c r="AE441" s="5"/>
      <c r="AF441" s="23"/>
      <c r="AG441" s="5"/>
      <c r="AH441" s="5"/>
      <c r="AI441" s="5"/>
      <c r="AJ441" s="5"/>
      <c r="AK441" s="23"/>
      <c r="AL441" s="19" t="str">
        <f t="shared" si="24"/>
        <v/>
      </c>
      <c r="AM441" s="19">
        <f t="shared" si="25"/>
        <v>22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23"/>
      <c r="J442" s="5"/>
      <c r="K442" s="23"/>
      <c r="L442" s="5"/>
      <c r="M442" s="5"/>
      <c r="N442" s="5"/>
      <c r="O442" s="5"/>
      <c r="P442" s="23"/>
      <c r="Q442" s="5"/>
      <c r="R442" s="23"/>
      <c r="S442" s="5"/>
      <c r="T442" s="5"/>
      <c r="U442" s="5"/>
      <c r="V442" s="5"/>
      <c r="W442" s="23"/>
      <c r="X442" s="5"/>
      <c r="Y442" s="23"/>
      <c r="Z442" s="5"/>
      <c r="AA442" s="5"/>
      <c r="AB442" s="5"/>
      <c r="AC442" s="5"/>
      <c r="AD442" s="23"/>
      <c r="AE442" s="5"/>
      <c r="AF442" s="23"/>
      <c r="AG442" s="5"/>
      <c r="AH442" s="5"/>
      <c r="AI442" s="5"/>
      <c r="AJ442" s="5"/>
      <c r="AK442" s="23"/>
      <c r="AL442" s="19" t="str">
        <f t="shared" si="24"/>
        <v/>
      </c>
      <c r="AM442" s="19">
        <f t="shared" si="25"/>
        <v>22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23"/>
      <c r="J443" s="5"/>
      <c r="K443" s="23"/>
      <c r="L443" s="5"/>
      <c r="M443" s="5"/>
      <c r="N443" s="5"/>
      <c r="O443" s="5"/>
      <c r="P443" s="23"/>
      <c r="Q443" s="5"/>
      <c r="R443" s="23"/>
      <c r="S443" s="5"/>
      <c r="T443" s="5"/>
      <c r="U443" s="5"/>
      <c r="V443" s="5"/>
      <c r="W443" s="23"/>
      <c r="X443" s="5"/>
      <c r="Y443" s="23"/>
      <c r="Z443" s="5"/>
      <c r="AA443" s="5"/>
      <c r="AB443" s="5"/>
      <c r="AC443" s="5"/>
      <c r="AD443" s="23"/>
      <c r="AE443" s="5"/>
      <c r="AF443" s="23"/>
      <c r="AG443" s="5"/>
      <c r="AH443" s="5"/>
      <c r="AI443" s="5"/>
      <c r="AJ443" s="5"/>
      <c r="AK443" s="23"/>
      <c r="AL443" s="19" t="str">
        <f t="shared" si="24"/>
        <v/>
      </c>
      <c r="AM443" s="19">
        <f t="shared" si="25"/>
        <v>22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23"/>
      <c r="J444" s="5"/>
      <c r="K444" s="23"/>
      <c r="L444" s="5"/>
      <c r="M444" s="5"/>
      <c r="N444" s="5"/>
      <c r="O444" s="5"/>
      <c r="P444" s="23"/>
      <c r="Q444" s="5"/>
      <c r="R444" s="23"/>
      <c r="S444" s="5"/>
      <c r="T444" s="5"/>
      <c r="U444" s="5"/>
      <c r="V444" s="5"/>
      <c r="W444" s="23"/>
      <c r="X444" s="5"/>
      <c r="Y444" s="23"/>
      <c r="Z444" s="5"/>
      <c r="AA444" s="5"/>
      <c r="AB444" s="5"/>
      <c r="AC444" s="5"/>
      <c r="AD444" s="23"/>
      <c r="AE444" s="5"/>
      <c r="AF444" s="23"/>
      <c r="AG444" s="5"/>
      <c r="AH444" s="5"/>
      <c r="AI444" s="5"/>
      <c r="AJ444" s="5"/>
      <c r="AK444" s="23"/>
      <c r="AL444" s="19" t="str">
        <f t="shared" si="24"/>
        <v/>
      </c>
      <c r="AM444" s="19">
        <f t="shared" si="25"/>
        <v>22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23"/>
      <c r="J445" s="5"/>
      <c r="K445" s="23"/>
      <c r="L445" s="5"/>
      <c r="M445" s="5"/>
      <c r="N445" s="5"/>
      <c r="O445" s="5"/>
      <c r="P445" s="23"/>
      <c r="Q445" s="5"/>
      <c r="R445" s="23"/>
      <c r="S445" s="5"/>
      <c r="T445" s="5"/>
      <c r="U445" s="5"/>
      <c r="V445" s="5"/>
      <c r="W445" s="23"/>
      <c r="X445" s="5"/>
      <c r="Y445" s="23"/>
      <c r="Z445" s="5"/>
      <c r="AA445" s="5"/>
      <c r="AB445" s="5"/>
      <c r="AC445" s="5"/>
      <c r="AD445" s="23"/>
      <c r="AE445" s="5"/>
      <c r="AF445" s="23"/>
      <c r="AG445" s="5"/>
      <c r="AH445" s="5"/>
      <c r="AI445" s="5"/>
      <c r="AJ445" s="5"/>
      <c r="AK445" s="23"/>
      <c r="AL445" s="19" t="str">
        <f t="shared" si="24"/>
        <v/>
      </c>
      <c r="AM445" s="19">
        <f t="shared" si="25"/>
        <v>22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23"/>
      <c r="J446" s="5"/>
      <c r="K446" s="23"/>
      <c r="L446" s="5"/>
      <c r="M446" s="5"/>
      <c r="N446" s="5"/>
      <c r="O446" s="5"/>
      <c r="P446" s="23"/>
      <c r="Q446" s="5"/>
      <c r="R446" s="23"/>
      <c r="S446" s="5"/>
      <c r="T446" s="5"/>
      <c r="U446" s="5"/>
      <c r="V446" s="5"/>
      <c r="W446" s="23"/>
      <c r="X446" s="5"/>
      <c r="Y446" s="23"/>
      <c r="Z446" s="5"/>
      <c r="AA446" s="5"/>
      <c r="AB446" s="5"/>
      <c r="AC446" s="5"/>
      <c r="AD446" s="23"/>
      <c r="AE446" s="5"/>
      <c r="AF446" s="23"/>
      <c r="AG446" s="5"/>
      <c r="AH446" s="5"/>
      <c r="AI446" s="5"/>
      <c r="AJ446" s="5"/>
      <c r="AK446" s="23"/>
      <c r="AL446" s="19" t="str">
        <f t="shared" si="24"/>
        <v/>
      </c>
      <c r="AM446" s="19">
        <f t="shared" si="25"/>
        <v>22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23"/>
      <c r="J447" s="5"/>
      <c r="K447" s="23"/>
      <c r="L447" s="5"/>
      <c r="M447" s="5"/>
      <c r="N447" s="5"/>
      <c r="O447" s="5"/>
      <c r="P447" s="23"/>
      <c r="Q447" s="5"/>
      <c r="R447" s="23"/>
      <c r="S447" s="5"/>
      <c r="T447" s="5"/>
      <c r="U447" s="5"/>
      <c r="V447" s="5"/>
      <c r="W447" s="23"/>
      <c r="X447" s="5"/>
      <c r="Y447" s="23"/>
      <c r="Z447" s="5"/>
      <c r="AA447" s="5"/>
      <c r="AB447" s="5"/>
      <c r="AC447" s="5"/>
      <c r="AD447" s="23"/>
      <c r="AE447" s="5"/>
      <c r="AF447" s="23"/>
      <c r="AG447" s="5"/>
      <c r="AH447" s="5"/>
      <c r="AI447" s="5"/>
      <c r="AJ447" s="5"/>
      <c r="AK447" s="23"/>
      <c r="AL447" s="19" t="str">
        <f t="shared" si="24"/>
        <v/>
      </c>
      <c r="AM447" s="19">
        <f t="shared" si="25"/>
        <v>22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23"/>
      <c r="J448" s="5"/>
      <c r="K448" s="23"/>
      <c r="L448" s="5"/>
      <c r="M448" s="5"/>
      <c r="N448" s="5"/>
      <c r="O448" s="5"/>
      <c r="P448" s="23"/>
      <c r="Q448" s="5"/>
      <c r="R448" s="23"/>
      <c r="S448" s="5"/>
      <c r="T448" s="5"/>
      <c r="U448" s="5"/>
      <c r="V448" s="5"/>
      <c r="W448" s="23"/>
      <c r="X448" s="5"/>
      <c r="Y448" s="23"/>
      <c r="Z448" s="5"/>
      <c r="AA448" s="5"/>
      <c r="AB448" s="5"/>
      <c r="AC448" s="5"/>
      <c r="AD448" s="23"/>
      <c r="AE448" s="5"/>
      <c r="AF448" s="23"/>
      <c r="AG448" s="5"/>
      <c r="AH448" s="5"/>
      <c r="AI448" s="5"/>
      <c r="AJ448" s="5"/>
      <c r="AK448" s="23"/>
      <c r="AL448" s="19" t="str">
        <f t="shared" si="24"/>
        <v/>
      </c>
      <c r="AM448" s="19">
        <f t="shared" si="25"/>
        <v>22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23"/>
      <c r="J449" s="5"/>
      <c r="K449" s="23"/>
      <c r="L449" s="5"/>
      <c r="M449" s="5"/>
      <c r="N449" s="5"/>
      <c r="O449" s="5"/>
      <c r="P449" s="23"/>
      <c r="Q449" s="5"/>
      <c r="R449" s="23"/>
      <c r="S449" s="5"/>
      <c r="T449" s="5"/>
      <c r="U449" s="5"/>
      <c r="V449" s="5"/>
      <c r="W449" s="23"/>
      <c r="X449" s="5"/>
      <c r="Y449" s="23"/>
      <c r="Z449" s="5"/>
      <c r="AA449" s="5"/>
      <c r="AB449" s="5"/>
      <c r="AC449" s="5"/>
      <c r="AD449" s="23"/>
      <c r="AE449" s="5"/>
      <c r="AF449" s="23"/>
      <c r="AG449" s="5"/>
      <c r="AH449" s="5"/>
      <c r="AI449" s="5"/>
      <c r="AJ449" s="5"/>
      <c r="AK449" s="23"/>
      <c r="AL449" s="19" t="str">
        <f t="shared" si="24"/>
        <v/>
      </c>
      <c r="AM449" s="19">
        <f t="shared" si="25"/>
        <v>22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23"/>
      <c r="J450" s="5"/>
      <c r="K450" s="23"/>
      <c r="L450" s="5"/>
      <c r="M450" s="5"/>
      <c r="N450" s="5"/>
      <c r="O450" s="5"/>
      <c r="P450" s="23"/>
      <c r="Q450" s="5"/>
      <c r="R450" s="23"/>
      <c r="S450" s="5"/>
      <c r="T450" s="5"/>
      <c r="U450" s="5"/>
      <c r="V450" s="5"/>
      <c r="W450" s="23"/>
      <c r="X450" s="5"/>
      <c r="Y450" s="23"/>
      <c r="Z450" s="5"/>
      <c r="AA450" s="5"/>
      <c r="AB450" s="5"/>
      <c r="AC450" s="5"/>
      <c r="AD450" s="23"/>
      <c r="AE450" s="5"/>
      <c r="AF450" s="23"/>
      <c r="AG450" s="5"/>
      <c r="AH450" s="5"/>
      <c r="AI450" s="5"/>
      <c r="AJ450" s="5"/>
      <c r="AK450" s="23"/>
      <c r="AL450" s="19" t="str">
        <f t="shared" si="24"/>
        <v/>
      </c>
      <c r="AM450" s="19">
        <f t="shared" si="25"/>
        <v>22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23"/>
      <c r="J451" s="5"/>
      <c r="K451" s="23"/>
      <c r="L451" s="5"/>
      <c r="M451" s="5"/>
      <c r="N451" s="5"/>
      <c r="O451" s="5"/>
      <c r="P451" s="23"/>
      <c r="Q451" s="5"/>
      <c r="R451" s="23"/>
      <c r="S451" s="5"/>
      <c r="T451" s="5"/>
      <c r="U451" s="5"/>
      <c r="V451" s="5"/>
      <c r="W451" s="23"/>
      <c r="X451" s="5"/>
      <c r="Y451" s="23"/>
      <c r="Z451" s="5"/>
      <c r="AA451" s="5"/>
      <c r="AB451" s="5"/>
      <c r="AC451" s="5"/>
      <c r="AD451" s="23"/>
      <c r="AE451" s="5"/>
      <c r="AF451" s="23"/>
      <c r="AG451" s="5"/>
      <c r="AH451" s="5"/>
      <c r="AI451" s="5"/>
      <c r="AJ451" s="5"/>
      <c r="AK451" s="23"/>
      <c r="AL451" s="19" t="str">
        <f t="shared" si="24"/>
        <v/>
      </c>
      <c r="AM451" s="19">
        <f t="shared" si="25"/>
        <v>22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23"/>
      <c r="J452" s="5"/>
      <c r="K452" s="23"/>
      <c r="L452" s="5"/>
      <c r="M452" s="5"/>
      <c r="N452" s="5"/>
      <c r="O452" s="5"/>
      <c r="P452" s="23"/>
      <c r="Q452" s="5"/>
      <c r="R452" s="23"/>
      <c r="S452" s="5"/>
      <c r="T452" s="5"/>
      <c r="U452" s="5"/>
      <c r="V452" s="5"/>
      <c r="W452" s="23"/>
      <c r="X452" s="5"/>
      <c r="Y452" s="23"/>
      <c r="Z452" s="5"/>
      <c r="AA452" s="5"/>
      <c r="AB452" s="5"/>
      <c r="AC452" s="5"/>
      <c r="AD452" s="23"/>
      <c r="AE452" s="5"/>
      <c r="AF452" s="23"/>
      <c r="AG452" s="5"/>
      <c r="AH452" s="5"/>
      <c r="AI452" s="5"/>
      <c r="AJ452" s="5"/>
      <c r="AK452" s="23"/>
      <c r="AL452" s="19" t="str">
        <f t="shared" si="24"/>
        <v/>
      </c>
      <c r="AM452" s="19">
        <f t="shared" si="25"/>
        <v>22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23"/>
      <c r="J453" s="5"/>
      <c r="K453" s="23"/>
      <c r="L453" s="5"/>
      <c r="M453" s="5"/>
      <c r="N453" s="5"/>
      <c r="O453" s="5"/>
      <c r="P453" s="23"/>
      <c r="Q453" s="5"/>
      <c r="R453" s="23"/>
      <c r="S453" s="5"/>
      <c r="T453" s="5"/>
      <c r="U453" s="5"/>
      <c r="V453" s="5"/>
      <c r="W453" s="23"/>
      <c r="X453" s="5"/>
      <c r="Y453" s="23"/>
      <c r="Z453" s="5"/>
      <c r="AA453" s="5"/>
      <c r="AB453" s="5"/>
      <c r="AC453" s="5"/>
      <c r="AD453" s="23"/>
      <c r="AE453" s="5"/>
      <c r="AF453" s="23"/>
      <c r="AG453" s="5"/>
      <c r="AH453" s="5"/>
      <c r="AI453" s="5"/>
      <c r="AJ453" s="5"/>
      <c r="AK453" s="23"/>
      <c r="AL453" s="19" t="str">
        <f t="shared" si="24"/>
        <v/>
      </c>
      <c r="AM453" s="19">
        <f t="shared" si="25"/>
        <v>22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23"/>
      <c r="J454" s="5"/>
      <c r="K454" s="23"/>
      <c r="L454" s="5"/>
      <c r="M454" s="5"/>
      <c r="N454" s="5"/>
      <c r="O454" s="5"/>
      <c r="P454" s="23"/>
      <c r="Q454" s="5"/>
      <c r="R454" s="23"/>
      <c r="S454" s="5"/>
      <c r="T454" s="5"/>
      <c r="U454" s="5"/>
      <c r="V454" s="5"/>
      <c r="W454" s="23"/>
      <c r="X454" s="5"/>
      <c r="Y454" s="23"/>
      <c r="Z454" s="5"/>
      <c r="AA454" s="5"/>
      <c r="AB454" s="5"/>
      <c r="AC454" s="5"/>
      <c r="AD454" s="23"/>
      <c r="AE454" s="5"/>
      <c r="AF454" s="23"/>
      <c r="AG454" s="5"/>
      <c r="AH454" s="5"/>
      <c r="AI454" s="5"/>
      <c r="AJ454" s="5"/>
      <c r="AK454" s="23"/>
      <c r="AL454" s="19" t="str">
        <f t="shared" si="24"/>
        <v/>
      </c>
      <c r="AM454" s="19">
        <f t="shared" si="25"/>
        <v>22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23"/>
      <c r="J455" s="5"/>
      <c r="K455" s="23"/>
      <c r="L455" s="5"/>
      <c r="M455" s="5"/>
      <c r="N455" s="5"/>
      <c r="O455" s="5"/>
      <c r="P455" s="23"/>
      <c r="Q455" s="5"/>
      <c r="R455" s="23"/>
      <c r="S455" s="5"/>
      <c r="T455" s="5"/>
      <c r="U455" s="5"/>
      <c r="V455" s="5"/>
      <c r="W455" s="23"/>
      <c r="X455" s="5"/>
      <c r="Y455" s="23"/>
      <c r="Z455" s="5"/>
      <c r="AA455" s="5"/>
      <c r="AB455" s="5"/>
      <c r="AC455" s="5"/>
      <c r="AD455" s="23"/>
      <c r="AE455" s="5"/>
      <c r="AF455" s="23"/>
      <c r="AG455" s="5"/>
      <c r="AH455" s="5"/>
      <c r="AI455" s="5"/>
      <c r="AJ455" s="5"/>
      <c r="AK455" s="23"/>
      <c r="AL455" s="19" t="str">
        <f t="shared" si="24"/>
        <v/>
      </c>
      <c r="AM455" s="19">
        <f t="shared" si="25"/>
        <v>22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23"/>
      <c r="J456" s="5"/>
      <c r="K456" s="23"/>
      <c r="L456" s="5"/>
      <c r="M456" s="5"/>
      <c r="N456" s="5"/>
      <c r="O456" s="5"/>
      <c r="P456" s="23"/>
      <c r="Q456" s="5"/>
      <c r="R456" s="23"/>
      <c r="S456" s="5"/>
      <c r="T456" s="5"/>
      <c r="U456" s="5"/>
      <c r="V456" s="5"/>
      <c r="W456" s="23"/>
      <c r="X456" s="5"/>
      <c r="Y456" s="23"/>
      <c r="Z456" s="5"/>
      <c r="AA456" s="5"/>
      <c r="AB456" s="5"/>
      <c r="AC456" s="5"/>
      <c r="AD456" s="23"/>
      <c r="AE456" s="5"/>
      <c r="AF456" s="23"/>
      <c r="AG456" s="5"/>
      <c r="AH456" s="5"/>
      <c r="AI456" s="5"/>
      <c r="AJ456" s="5"/>
      <c r="AK456" s="23"/>
      <c r="AL456" s="19" t="str">
        <f t="shared" si="24"/>
        <v/>
      </c>
      <c r="AM456" s="19">
        <f t="shared" si="25"/>
        <v>22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23"/>
      <c r="J457" s="5"/>
      <c r="K457" s="23"/>
      <c r="L457" s="5"/>
      <c r="M457" s="5"/>
      <c r="N457" s="5"/>
      <c r="O457" s="5"/>
      <c r="P457" s="23"/>
      <c r="Q457" s="5"/>
      <c r="R457" s="23"/>
      <c r="S457" s="5"/>
      <c r="T457" s="5"/>
      <c r="U457" s="5"/>
      <c r="V457" s="5"/>
      <c r="W457" s="23"/>
      <c r="X457" s="5"/>
      <c r="Y457" s="23"/>
      <c r="Z457" s="5"/>
      <c r="AA457" s="5"/>
      <c r="AB457" s="5"/>
      <c r="AC457" s="5"/>
      <c r="AD457" s="23"/>
      <c r="AE457" s="5"/>
      <c r="AF457" s="23"/>
      <c r="AG457" s="5"/>
      <c r="AH457" s="5"/>
      <c r="AI457" s="5"/>
      <c r="AJ457" s="5"/>
      <c r="AK457" s="23"/>
      <c r="AL457" s="19" t="str">
        <f t="shared" si="24"/>
        <v/>
      </c>
      <c r="AM457" s="19">
        <f t="shared" si="25"/>
        <v>22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23"/>
      <c r="J458" s="5"/>
      <c r="K458" s="23"/>
      <c r="L458" s="5"/>
      <c r="M458" s="5"/>
      <c r="N458" s="5"/>
      <c r="O458" s="5"/>
      <c r="P458" s="23"/>
      <c r="Q458" s="5"/>
      <c r="R458" s="23"/>
      <c r="S458" s="5"/>
      <c r="T458" s="5"/>
      <c r="U458" s="5"/>
      <c r="V458" s="5"/>
      <c r="W458" s="23"/>
      <c r="X458" s="5"/>
      <c r="Y458" s="23"/>
      <c r="Z458" s="5"/>
      <c r="AA458" s="5"/>
      <c r="AB458" s="5"/>
      <c r="AC458" s="5"/>
      <c r="AD458" s="23"/>
      <c r="AE458" s="5"/>
      <c r="AF458" s="23"/>
      <c r="AG458" s="5"/>
      <c r="AH458" s="5"/>
      <c r="AI458" s="5"/>
      <c r="AJ458" s="5"/>
      <c r="AK458" s="23"/>
      <c r="AL458" s="19" t="str">
        <f t="shared" si="24"/>
        <v/>
      </c>
      <c r="AM458" s="19">
        <f t="shared" si="25"/>
        <v>22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23"/>
      <c r="J459" s="5"/>
      <c r="K459" s="23"/>
      <c r="L459" s="5"/>
      <c r="M459" s="5"/>
      <c r="N459" s="5"/>
      <c r="O459" s="5"/>
      <c r="P459" s="23"/>
      <c r="Q459" s="5"/>
      <c r="R459" s="23"/>
      <c r="S459" s="5"/>
      <c r="T459" s="5"/>
      <c r="U459" s="5"/>
      <c r="V459" s="5"/>
      <c r="W459" s="23"/>
      <c r="X459" s="5"/>
      <c r="Y459" s="23"/>
      <c r="Z459" s="5"/>
      <c r="AA459" s="5"/>
      <c r="AB459" s="5"/>
      <c r="AC459" s="5"/>
      <c r="AD459" s="23"/>
      <c r="AE459" s="5"/>
      <c r="AF459" s="23"/>
      <c r="AG459" s="5"/>
      <c r="AH459" s="5"/>
      <c r="AI459" s="5"/>
      <c r="AJ459" s="5"/>
      <c r="AK459" s="23"/>
      <c r="AL459" s="19" t="str">
        <f t="shared" si="24"/>
        <v/>
      </c>
      <c r="AM459" s="19">
        <f t="shared" si="25"/>
        <v>22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23"/>
      <c r="J460" s="5"/>
      <c r="K460" s="23"/>
      <c r="L460" s="5"/>
      <c r="M460" s="5"/>
      <c r="N460" s="5"/>
      <c r="O460" s="5"/>
      <c r="P460" s="23"/>
      <c r="Q460" s="5"/>
      <c r="R460" s="23"/>
      <c r="S460" s="5"/>
      <c r="T460" s="5"/>
      <c r="U460" s="5"/>
      <c r="V460" s="5"/>
      <c r="W460" s="23"/>
      <c r="X460" s="5"/>
      <c r="Y460" s="23"/>
      <c r="Z460" s="5"/>
      <c r="AA460" s="5"/>
      <c r="AB460" s="5"/>
      <c r="AC460" s="5"/>
      <c r="AD460" s="23"/>
      <c r="AE460" s="5"/>
      <c r="AF460" s="23"/>
      <c r="AG460" s="5"/>
      <c r="AH460" s="5"/>
      <c r="AI460" s="5"/>
      <c r="AJ460" s="5"/>
      <c r="AK460" s="23"/>
      <c r="AL460" s="19" t="str">
        <f t="shared" si="24"/>
        <v/>
      </c>
      <c r="AM460" s="19">
        <f t="shared" si="25"/>
        <v>22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23"/>
      <c r="J461" s="5"/>
      <c r="K461" s="23"/>
      <c r="L461" s="5"/>
      <c r="M461" s="5"/>
      <c r="N461" s="5"/>
      <c r="O461" s="5"/>
      <c r="P461" s="23"/>
      <c r="Q461" s="5"/>
      <c r="R461" s="23"/>
      <c r="S461" s="5"/>
      <c r="T461" s="5"/>
      <c r="U461" s="5"/>
      <c r="V461" s="5"/>
      <c r="W461" s="23"/>
      <c r="X461" s="5"/>
      <c r="Y461" s="23"/>
      <c r="Z461" s="5"/>
      <c r="AA461" s="5"/>
      <c r="AB461" s="5"/>
      <c r="AC461" s="5"/>
      <c r="AD461" s="23"/>
      <c r="AE461" s="5"/>
      <c r="AF461" s="23"/>
      <c r="AG461" s="5"/>
      <c r="AH461" s="5"/>
      <c r="AI461" s="5"/>
      <c r="AJ461" s="5"/>
      <c r="AK461" s="23"/>
      <c r="AL461" s="19" t="str">
        <f t="shared" si="24"/>
        <v/>
      </c>
      <c r="AM461" s="19">
        <f t="shared" si="25"/>
        <v>22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23"/>
      <c r="J462" s="5"/>
      <c r="K462" s="23"/>
      <c r="L462" s="5"/>
      <c r="M462" s="5"/>
      <c r="N462" s="5"/>
      <c r="O462" s="5"/>
      <c r="P462" s="23"/>
      <c r="Q462" s="5"/>
      <c r="R462" s="23"/>
      <c r="S462" s="5"/>
      <c r="T462" s="5"/>
      <c r="U462" s="5"/>
      <c r="V462" s="5"/>
      <c r="W462" s="23"/>
      <c r="X462" s="5"/>
      <c r="Y462" s="23"/>
      <c r="Z462" s="5"/>
      <c r="AA462" s="5"/>
      <c r="AB462" s="5"/>
      <c r="AC462" s="5"/>
      <c r="AD462" s="23"/>
      <c r="AE462" s="5"/>
      <c r="AF462" s="23"/>
      <c r="AG462" s="5"/>
      <c r="AH462" s="5"/>
      <c r="AI462" s="5"/>
      <c r="AJ462" s="5"/>
      <c r="AK462" s="23"/>
      <c r="AL462" s="19" t="str">
        <f t="shared" si="24"/>
        <v/>
      </c>
      <c r="AM462" s="19">
        <f t="shared" si="25"/>
        <v>22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23"/>
      <c r="J463" s="5"/>
      <c r="K463" s="23"/>
      <c r="L463" s="5"/>
      <c r="M463" s="5"/>
      <c r="N463" s="5"/>
      <c r="O463" s="5"/>
      <c r="P463" s="23"/>
      <c r="Q463" s="5"/>
      <c r="R463" s="23"/>
      <c r="S463" s="5"/>
      <c r="T463" s="5"/>
      <c r="U463" s="5"/>
      <c r="V463" s="5"/>
      <c r="W463" s="23"/>
      <c r="X463" s="5"/>
      <c r="Y463" s="23"/>
      <c r="Z463" s="5"/>
      <c r="AA463" s="5"/>
      <c r="AB463" s="5"/>
      <c r="AC463" s="5"/>
      <c r="AD463" s="23"/>
      <c r="AE463" s="5"/>
      <c r="AF463" s="23"/>
      <c r="AG463" s="5"/>
      <c r="AH463" s="5"/>
      <c r="AI463" s="5"/>
      <c r="AJ463" s="5"/>
      <c r="AK463" s="23"/>
      <c r="AL463" s="19" t="str">
        <f t="shared" si="24"/>
        <v/>
      </c>
      <c r="AM463" s="19">
        <f t="shared" si="25"/>
        <v>22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23"/>
      <c r="J464" s="5"/>
      <c r="K464" s="23"/>
      <c r="L464" s="5"/>
      <c r="M464" s="5"/>
      <c r="N464" s="5"/>
      <c r="O464" s="5"/>
      <c r="P464" s="23"/>
      <c r="Q464" s="5"/>
      <c r="R464" s="23"/>
      <c r="S464" s="5"/>
      <c r="T464" s="5"/>
      <c r="U464" s="5"/>
      <c r="V464" s="5"/>
      <c r="W464" s="23"/>
      <c r="X464" s="5"/>
      <c r="Y464" s="23"/>
      <c r="Z464" s="5"/>
      <c r="AA464" s="5"/>
      <c r="AB464" s="5"/>
      <c r="AC464" s="5"/>
      <c r="AD464" s="23"/>
      <c r="AE464" s="5"/>
      <c r="AF464" s="23"/>
      <c r="AG464" s="5"/>
      <c r="AH464" s="5"/>
      <c r="AI464" s="5"/>
      <c r="AJ464" s="5"/>
      <c r="AK464" s="23"/>
      <c r="AL464" s="19" t="str">
        <f t="shared" si="24"/>
        <v/>
      </c>
      <c r="AM464" s="19">
        <f t="shared" si="25"/>
        <v>22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23"/>
      <c r="J465" s="5"/>
      <c r="K465" s="23"/>
      <c r="L465" s="5"/>
      <c r="M465" s="5"/>
      <c r="N465" s="5"/>
      <c r="O465" s="5"/>
      <c r="P465" s="23"/>
      <c r="Q465" s="5"/>
      <c r="R465" s="23"/>
      <c r="S465" s="5"/>
      <c r="T465" s="5"/>
      <c r="U465" s="5"/>
      <c r="V465" s="5"/>
      <c r="W465" s="23"/>
      <c r="X465" s="5"/>
      <c r="Y465" s="23"/>
      <c r="Z465" s="5"/>
      <c r="AA465" s="5"/>
      <c r="AB465" s="5"/>
      <c r="AC465" s="5"/>
      <c r="AD465" s="23"/>
      <c r="AE465" s="5"/>
      <c r="AF465" s="23"/>
      <c r="AG465" s="5"/>
      <c r="AH465" s="5"/>
      <c r="AI465" s="5"/>
      <c r="AJ465" s="5"/>
      <c r="AK465" s="23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22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23"/>
      <c r="J466" s="5"/>
      <c r="K466" s="23"/>
      <c r="L466" s="5"/>
      <c r="M466" s="5"/>
      <c r="N466" s="5"/>
      <c r="O466" s="5"/>
      <c r="P466" s="23"/>
      <c r="Q466" s="5"/>
      <c r="R466" s="23"/>
      <c r="S466" s="5"/>
      <c r="T466" s="5"/>
      <c r="U466" s="5"/>
      <c r="V466" s="5"/>
      <c r="W466" s="23"/>
      <c r="X466" s="5"/>
      <c r="Y466" s="23"/>
      <c r="Z466" s="5"/>
      <c r="AA466" s="5"/>
      <c r="AB466" s="5"/>
      <c r="AC466" s="5"/>
      <c r="AD466" s="23"/>
      <c r="AE466" s="5"/>
      <c r="AF466" s="23"/>
      <c r="AG466" s="5"/>
      <c r="AH466" s="5"/>
      <c r="AI466" s="5"/>
      <c r="AJ466" s="5"/>
      <c r="AK466" s="23"/>
      <c r="AL466" s="19" t="str">
        <f t="shared" si="28"/>
        <v/>
      </c>
      <c r="AM466" s="19">
        <f t="shared" si="29"/>
        <v>22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23"/>
      <c r="J467" s="5"/>
      <c r="K467" s="23"/>
      <c r="L467" s="5"/>
      <c r="M467" s="5"/>
      <c r="N467" s="5"/>
      <c r="O467" s="5"/>
      <c r="P467" s="23"/>
      <c r="Q467" s="5"/>
      <c r="R467" s="23"/>
      <c r="S467" s="5"/>
      <c r="T467" s="5"/>
      <c r="U467" s="5"/>
      <c r="V467" s="5"/>
      <c r="W467" s="23"/>
      <c r="X467" s="5"/>
      <c r="Y467" s="23"/>
      <c r="Z467" s="5"/>
      <c r="AA467" s="5"/>
      <c r="AB467" s="5"/>
      <c r="AC467" s="5"/>
      <c r="AD467" s="23"/>
      <c r="AE467" s="5"/>
      <c r="AF467" s="23"/>
      <c r="AG467" s="5"/>
      <c r="AH467" s="5"/>
      <c r="AI467" s="5"/>
      <c r="AJ467" s="5"/>
      <c r="AK467" s="23"/>
      <c r="AL467" s="19" t="str">
        <f t="shared" si="28"/>
        <v/>
      </c>
      <c r="AM467" s="19">
        <f t="shared" si="29"/>
        <v>22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23"/>
      <c r="J468" s="5"/>
      <c r="K468" s="23"/>
      <c r="L468" s="5"/>
      <c r="M468" s="5"/>
      <c r="N468" s="5"/>
      <c r="O468" s="5"/>
      <c r="P468" s="23"/>
      <c r="Q468" s="5"/>
      <c r="R468" s="23"/>
      <c r="S468" s="5"/>
      <c r="T468" s="5"/>
      <c r="U468" s="5"/>
      <c r="V468" s="5"/>
      <c r="W468" s="23"/>
      <c r="X468" s="5"/>
      <c r="Y468" s="23"/>
      <c r="Z468" s="5"/>
      <c r="AA468" s="5"/>
      <c r="AB468" s="5"/>
      <c r="AC468" s="5"/>
      <c r="AD468" s="23"/>
      <c r="AE468" s="5"/>
      <c r="AF468" s="23"/>
      <c r="AG468" s="5"/>
      <c r="AH468" s="5"/>
      <c r="AI468" s="5"/>
      <c r="AJ468" s="5"/>
      <c r="AK468" s="23"/>
      <c r="AL468" s="19" t="str">
        <f t="shared" si="28"/>
        <v/>
      </c>
      <c r="AM468" s="19">
        <f t="shared" si="29"/>
        <v>22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23"/>
      <c r="J469" s="5"/>
      <c r="K469" s="23"/>
      <c r="L469" s="5"/>
      <c r="M469" s="5"/>
      <c r="N469" s="5"/>
      <c r="O469" s="5"/>
      <c r="P469" s="23"/>
      <c r="Q469" s="5"/>
      <c r="R469" s="23"/>
      <c r="S469" s="5"/>
      <c r="T469" s="5"/>
      <c r="U469" s="5"/>
      <c r="V469" s="5"/>
      <c r="W469" s="23"/>
      <c r="X469" s="5"/>
      <c r="Y469" s="23"/>
      <c r="Z469" s="5"/>
      <c r="AA469" s="5"/>
      <c r="AB469" s="5"/>
      <c r="AC469" s="5"/>
      <c r="AD469" s="23"/>
      <c r="AE469" s="5"/>
      <c r="AF469" s="23"/>
      <c r="AG469" s="5"/>
      <c r="AH469" s="5"/>
      <c r="AI469" s="5"/>
      <c r="AJ469" s="5"/>
      <c r="AK469" s="23"/>
      <c r="AL469" s="19" t="str">
        <f t="shared" si="28"/>
        <v/>
      </c>
      <c r="AM469" s="19">
        <f t="shared" si="29"/>
        <v>22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23"/>
      <c r="J470" s="5"/>
      <c r="K470" s="23"/>
      <c r="L470" s="5"/>
      <c r="M470" s="5"/>
      <c r="N470" s="5"/>
      <c r="O470" s="5"/>
      <c r="P470" s="23"/>
      <c r="Q470" s="5"/>
      <c r="R470" s="23"/>
      <c r="S470" s="5"/>
      <c r="T470" s="5"/>
      <c r="U470" s="5"/>
      <c r="V470" s="5"/>
      <c r="W470" s="23"/>
      <c r="X470" s="5"/>
      <c r="Y470" s="23"/>
      <c r="Z470" s="5"/>
      <c r="AA470" s="5"/>
      <c r="AB470" s="5"/>
      <c r="AC470" s="5"/>
      <c r="AD470" s="23"/>
      <c r="AE470" s="5"/>
      <c r="AF470" s="23"/>
      <c r="AG470" s="5"/>
      <c r="AH470" s="5"/>
      <c r="AI470" s="5"/>
      <c r="AJ470" s="5"/>
      <c r="AK470" s="23"/>
      <c r="AL470" s="19" t="str">
        <f t="shared" si="28"/>
        <v/>
      </c>
      <c r="AM470" s="19">
        <f t="shared" si="29"/>
        <v>22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23"/>
      <c r="J471" s="5"/>
      <c r="K471" s="23"/>
      <c r="L471" s="5"/>
      <c r="M471" s="5"/>
      <c r="N471" s="5"/>
      <c r="O471" s="5"/>
      <c r="P471" s="23"/>
      <c r="Q471" s="5"/>
      <c r="R471" s="23"/>
      <c r="S471" s="5"/>
      <c r="T471" s="5"/>
      <c r="U471" s="5"/>
      <c r="V471" s="5"/>
      <c r="W471" s="23"/>
      <c r="X471" s="5"/>
      <c r="Y471" s="23"/>
      <c r="Z471" s="5"/>
      <c r="AA471" s="5"/>
      <c r="AB471" s="5"/>
      <c r="AC471" s="5"/>
      <c r="AD471" s="23"/>
      <c r="AE471" s="5"/>
      <c r="AF471" s="23"/>
      <c r="AG471" s="5"/>
      <c r="AH471" s="5"/>
      <c r="AI471" s="5"/>
      <c r="AJ471" s="5"/>
      <c r="AK471" s="23"/>
      <c r="AL471" s="19" t="str">
        <f t="shared" si="28"/>
        <v/>
      </c>
      <c r="AM471" s="19">
        <f t="shared" si="29"/>
        <v>22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23"/>
      <c r="J472" s="5"/>
      <c r="K472" s="23"/>
      <c r="L472" s="5"/>
      <c r="M472" s="5"/>
      <c r="N472" s="5"/>
      <c r="O472" s="5"/>
      <c r="P472" s="23"/>
      <c r="Q472" s="5"/>
      <c r="R472" s="23"/>
      <c r="S472" s="5"/>
      <c r="T472" s="5"/>
      <c r="U472" s="5"/>
      <c r="V472" s="5"/>
      <c r="W472" s="23"/>
      <c r="X472" s="5"/>
      <c r="Y472" s="23"/>
      <c r="Z472" s="5"/>
      <c r="AA472" s="5"/>
      <c r="AB472" s="5"/>
      <c r="AC472" s="5"/>
      <c r="AD472" s="23"/>
      <c r="AE472" s="5"/>
      <c r="AF472" s="23"/>
      <c r="AG472" s="5"/>
      <c r="AH472" s="5"/>
      <c r="AI472" s="5"/>
      <c r="AJ472" s="5"/>
      <c r="AK472" s="23"/>
      <c r="AL472" s="19" t="str">
        <f t="shared" si="28"/>
        <v/>
      </c>
      <c r="AM472" s="19">
        <f t="shared" si="29"/>
        <v>22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23"/>
      <c r="J473" s="5"/>
      <c r="K473" s="23"/>
      <c r="L473" s="5"/>
      <c r="M473" s="5"/>
      <c r="N473" s="5"/>
      <c r="O473" s="5"/>
      <c r="P473" s="23"/>
      <c r="Q473" s="5"/>
      <c r="R473" s="23"/>
      <c r="S473" s="5"/>
      <c r="T473" s="5"/>
      <c r="U473" s="5"/>
      <c r="V473" s="5"/>
      <c r="W473" s="23"/>
      <c r="X473" s="5"/>
      <c r="Y473" s="23"/>
      <c r="Z473" s="5"/>
      <c r="AA473" s="5"/>
      <c r="AB473" s="5"/>
      <c r="AC473" s="5"/>
      <c r="AD473" s="23"/>
      <c r="AE473" s="5"/>
      <c r="AF473" s="23"/>
      <c r="AG473" s="5"/>
      <c r="AH473" s="5"/>
      <c r="AI473" s="5"/>
      <c r="AJ473" s="5"/>
      <c r="AK473" s="23"/>
      <c r="AL473" s="19" t="str">
        <f t="shared" si="28"/>
        <v/>
      </c>
      <c r="AM473" s="19">
        <f t="shared" si="29"/>
        <v>22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23"/>
      <c r="J474" s="5"/>
      <c r="K474" s="23"/>
      <c r="L474" s="5"/>
      <c r="M474" s="5"/>
      <c r="N474" s="5"/>
      <c r="O474" s="5"/>
      <c r="P474" s="23"/>
      <c r="Q474" s="5"/>
      <c r="R474" s="23"/>
      <c r="S474" s="5"/>
      <c r="T474" s="5"/>
      <c r="U474" s="5"/>
      <c r="V474" s="5"/>
      <c r="W474" s="23"/>
      <c r="X474" s="5"/>
      <c r="Y474" s="23"/>
      <c r="Z474" s="5"/>
      <c r="AA474" s="5"/>
      <c r="AB474" s="5"/>
      <c r="AC474" s="5"/>
      <c r="AD474" s="23"/>
      <c r="AE474" s="5"/>
      <c r="AF474" s="23"/>
      <c r="AG474" s="5"/>
      <c r="AH474" s="5"/>
      <c r="AI474" s="5"/>
      <c r="AJ474" s="5"/>
      <c r="AK474" s="23"/>
      <c r="AL474" s="19" t="str">
        <f t="shared" si="28"/>
        <v/>
      </c>
      <c r="AM474" s="19">
        <f t="shared" si="29"/>
        <v>22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23"/>
      <c r="J475" s="5"/>
      <c r="K475" s="23"/>
      <c r="L475" s="5"/>
      <c r="M475" s="5"/>
      <c r="N475" s="5"/>
      <c r="O475" s="5"/>
      <c r="P475" s="23"/>
      <c r="Q475" s="5"/>
      <c r="R475" s="23"/>
      <c r="S475" s="5"/>
      <c r="T475" s="5"/>
      <c r="U475" s="5"/>
      <c r="V475" s="5"/>
      <c r="W475" s="23"/>
      <c r="X475" s="5"/>
      <c r="Y475" s="23"/>
      <c r="Z475" s="5"/>
      <c r="AA475" s="5"/>
      <c r="AB475" s="5"/>
      <c r="AC475" s="5"/>
      <c r="AD475" s="23"/>
      <c r="AE475" s="5"/>
      <c r="AF475" s="23"/>
      <c r="AG475" s="5"/>
      <c r="AH475" s="5"/>
      <c r="AI475" s="5"/>
      <c r="AJ475" s="5"/>
      <c r="AK475" s="23"/>
      <c r="AL475" s="19" t="str">
        <f t="shared" si="28"/>
        <v/>
      </c>
      <c r="AM475" s="19">
        <f t="shared" si="29"/>
        <v>22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23"/>
      <c r="J476" s="5"/>
      <c r="K476" s="23"/>
      <c r="L476" s="5"/>
      <c r="M476" s="5"/>
      <c r="N476" s="5"/>
      <c r="O476" s="5"/>
      <c r="P476" s="23"/>
      <c r="Q476" s="5"/>
      <c r="R476" s="23"/>
      <c r="S476" s="5"/>
      <c r="T476" s="5"/>
      <c r="U476" s="5"/>
      <c r="V476" s="5"/>
      <c r="W476" s="23"/>
      <c r="X476" s="5"/>
      <c r="Y476" s="23"/>
      <c r="Z476" s="5"/>
      <c r="AA476" s="5"/>
      <c r="AB476" s="5"/>
      <c r="AC476" s="5"/>
      <c r="AD476" s="23"/>
      <c r="AE476" s="5"/>
      <c r="AF476" s="23"/>
      <c r="AG476" s="5"/>
      <c r="AH476" s="5"/>
      <c r="AI476" s="5"/>
      <c r="AJ476" s="5"/>
      <c r="AK476" s="23"/>
      <c r="AL476" s="19" t="str">
        <f t="shared" si="28"/>
        <v/>
      </c>
      <c r="AM476" s="19">
        <f t="shared" si="29"/>
        <v>22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23"/>
      <c r="J477" s="5"/>
      <c r="K477" s="23"/>
      <c r="L477" s="5"/>
      <c r="M477" s="5"/>
      <c r="N477" s="5"/>
      <c r="O477" s="5"/>
      <c r="P477" s="23"/>
      <c r="Q477" s="5"/>
      <c r="R477" s="23"/>
      <c r="S477" s="5"/>
      <c r="T477" s="5"/>
      <c r="U477" s="5"/>
      <c r="V477" s="5"/>
      <c r="W477" s="23"/>
      <c r="X477" s="5"/>
      <c r="Y477" s="23"/>
      <c r="Z477" s="5"/>
      <c r="AA477" s="5"/>
      <c r="AB477" s="5"/>
      <c r="AC477" s="5"/>
      <c r="AD477" s="23"/>
      <c r="AE477" s="5"/>
      <c r="AF477" s="23"/>
      <c r="AG477" s="5"/>
      <c r="AH477" s="5"/>
      <c r="AI477" s="5"/>
      <c r="AJ477" s="5"/>
      <c r="AK477" s="23"/>
      <c r="AL477" s="19" t="str">
        <f t="shared" si="28"/>
        <v/>
      </c>
      <c r="AM477" s="19">
        <f t="shared" si="29"/>
        <v>22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23"/>
      <c r="J478" s="5"/>
      <c r="K478" s="23"/>
      <c r="L478" s="5"/>
      <c r="M478" s="5"/>
      <c r="N478" s="5"/>
      <c r="O478" s="5"/>
      <c r="P478" s="23"/>
      <c r="Q478" s="5"/>
      <c r="R478" s="23"/>
      <c r="S478" s="5"/>
      <c r="T478" s="5"/>
      <c r="U478" s="5"/>
      <c r="V478" s="5"/>
      <c r="W478" s="23"/>
      <c r="X478" s="5"/>
      <c r="Y478" s="23"/>
      <c r="Z478" s="5"/>
      <c r="AA478" s="5"/>
      <c r="AB478" s="5"/>
      <c r="AC478" s="5"/>
      <c r="AD478" s="23"/>
      <c r="AE478" s="5"/>
      <c r="AF478" s="23"/>
      <c r="AG478" s="5"/>
      <c r="AH478" s="5"/>
      <c r="AI478" s="5"/>
      <c r="AJ478" s="5"/>
      <c r="AK478" s="23"/>
      <c r="AL478" s="19" t="str">
        <f t="shared" si="28"/>
        <v/>
      </c>
      <c r="AM478" s="19">
        <f t="shared" si="29"/>
        <v>22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23"/>
      <c r="J479" s="5"/>
      <c r="K479" s="23"/>
      <c r="L479" s="5"/>
      <c r="M479" s="5"/>
      <c r="N479" s="5"/>
      <c r="O479" s="5"/>
      <c r="P479" s="23"/>
      <c r="Q479" s="5"/>
      <c r="R479" s="23"/>
      <c r="S479" s="5"/>
      <c r="T479" s="5"/>
      <c r="U479" s="5"/>
      <c r="V479" s="5"/>
      <c r="W479" s="23"/>
      <c r="X479" s="5"/>
      <c r="Y479" s="23"/>
      <c r="Z479" s="5"/>
      <c r="AA479" s="5"/>
      <c r="AB479" s="5"/>
      <c r="AC479" s="5"/>
      <c r="AD479" s="23"/>
      <c r="AE479" s="5"/>
      <c r="AF479" s="23"/>
      <c r="AG479" s="5"/>
      <c r="AH479" s="5"/>
      <c r="AI479" s="5"/>
      <c r="AJ479" s="5"/>
      <c r="AK479" s="23"/>
      <c r="AL479" s="19" t="str">
        <f t="shared" si="28"/>
        <v/>
      </c>
      <c r="AM479" s="19">
        <f t="shared" si="29"/>
        <v>22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23"/>
      <c r="J480" s="5"/>
      <c r="K480" s="23"/>
      <c r="L480" s="5"/>
      <c r="M480" s="5"/>
      <c r="N480" s="5"/>
      <c r="O480" s="5"/>
      <c r="P480" s="23"/>
      <c r="Q480" s="5"/>
      <c r="R480" s="23"/>
      <c r="S480" s="5"/>
      <c r="T480" s="5"/>
      <c r="U480" s="5"/>
      <c r="V480" s="5"/>
      <c r="W480" s="23"/>
      <c r="X480" s="5"/>
      <c r="Y480" s="23"/>
      <c r="Z480" s="5"/>
      <c r="AA480" s="5"/>
      <c r="AB480" s="5"/>
      <c r="AC480" s="5"/>
      <c r="AD480" s="23"/>
      <c r="AE480" s="5"/>
      <c r="AF480" s="23"/>
      <c r="AG480" s="5"/>
      <c r="AH480" s="5"/>
      <c r="AI480" s="5"/>
      <c r="AJ480" s="5"/>
      <c r="AK480" s="23"/>
      <c r="AL480" s="19" t="str">
        <f t="shared" si="28"/>
        <v/>
      </c>
      <c r="AM480" s="19">
        <f t="shared" si="29"/>
        <v>22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23"/>
      <c r="J481" s="5"/>
      <c r="K481" s="23"/>
      <c r="L481" s="5"/>
      <c r="M481" s="5"/>
      <c r="N481" s="5"/>
      <c r="O481" s="5"/>
      <c r="P481" s="23"/>
      <c r="Q481" s="5"/>
      <c r="R481" s="23"/>
      <c r="S481" s="5"/>
      <c r="T481" s="5"/>
      <c r="U481" s="5"/>
      <c r="V481" s="5"/>
      <c r="W481" s="23"/>
      <c r="X481" s="5"/>
      <c r="Y481" s="23"/>
      <c r="Z481" s="5"/>
      <c r="AA481" s="5"/>
      <c r="AB481" s="5"/>
      <c r="AC481" s="5"/>
      <c r="AD481" s="23"/>
      <c r="AE481" s="5"/>
      <c r="AF481" s="23"/>
      <c r="AG481" s="5"/>
      <c r="AH481" s="5"/>
      <c r="AI481" s="5"/>
      <c r="AJ481" s="5"/>
      <c r="AK481" s="23"/>
      <c r="AL481" s="19" t="str">
        <f t="shared" si="28"/>
        <v/>
      </c>
      <c r="AM481" s="19">
        <f t="shared" si="29"/>
        <v>22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23"/>
      <c r="J482" s="5"/>
      <c r="K482" s="23"/>
      <c r="L482" s="5"/>
      <c r="M482" s="5"/>
      <c r="N482" s="5"/>
      <c r="O482" s="5"/>
      <c r="P482" s="23"/>
      <c r="Q482" s="5"/>
      <c r="R482" s="23"/>
      <c r="S482" s="5"/>
      <c r="T482" s="5"/>
      <c r="U482" s="5"/>
      <c r="V482" s="5"/>
      <c r="W482" s="23"/>
      <c r="X482" s="5"/>
      <c r="Y482" s="23"/>
      <c r="Z482" s="5"/>
      <c r="AA482" s="5"/>
      <c r="AB482" s="5"/>
      <c r="AC482" s="5"/>
      <c r="AD482" s="23"/>
      <c r="AE482" s="5"/>
      <c r="AF482" s="23"/>
      <c r="AG482" s="5"/>
      <c r="AH482" s="5"/>
      <c r="AI482" s="5"/>
      <c r="AJ482" s="5"/>
      <c r="AK482" s="23"/>
      <c r="AL482" s="19" t="str">
        <f t="shared" si="28"/>
        <v/>
      </c>
      <c r="AM482" s="19">
        <f t="shared" si="29"/>
        <v>22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23"/>
      <c r="J483" s="5"/>
      <c r="K483" s="23"/>
      <c r="L483" s="5"/>
      <c r="M483" s="5"/>
      <c r="N483" s="5"/>
      <c r="O483" s="5"/>
      <c r="P483" s="23"/>
      <c r="Q483" s="5"/>
      <c r="R483" s="23"/>
      <c r="S483" s="5"/>
      <c r="T483" s="5"/>
      <c r="U483" s="5"/>
      <c r="V483" s="5"/>
      <c r="W483" s="23"/>
      <c r="X483" s="5"/>
      <c r="Y483" s="23"/>
      <c r="Z483" s="5"/>
      <c r="AA483" s="5"/>
      <c r="AB483" s="5"/>
      <c r="AC483" s="5"/>
      <c r="AD483" s="23"/>
      <c r="AE483" s="5"/>
      <c r="AF483" s="23"/>
      <c r="AG483" s="5"/>
      <c r="AH483" s="5"/>
      <c r="AI483" s="5"/>
      <c r="AJ483" s="5"/>
      <c r="AK483" s="23"/>
      <c r="AL483" s="19" t="str">
        <f t="shared" si="28"/>
        <v/>
      </c>
      <c r="AM483" s="19">
        <f t="shared" si="29"/>
        <v>22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23"/>
      <c r="J484" s="5"/>
      <c r="K484" s="23"/>
      <c r="L484" s="5"/>
      <c r="M484" s="5"/>
      <c r="N484" s="5"/>
      <c r="O484" s="5"/>
      <c r="P484" s="23"/>
      <c r="Q484" s="5"/>
      <c r="R484" s="23"/>
      <c r="S484" s="5"/>
      <c r="T484" s="5"/>
      <c r="U484" s="5"/>
      <c r="V484" s="5"/>
      <c r="W484" s="23"/>
      <c r="X484" s="5"/>
      <c r="Y484" s="23"/>
      <c r="Z484" s="5"/>
      <c r="AA484" s="5"/>
      <c r="AB484" s="5"/>
      <c r="AC484" s="5"/>
      <c r="AD484" s="23"/>
      <c r="AE484" s="5"/>
      <c r="AF484" s="23"/>
      <c r="AG484" s="5"/>
      <c r="AH484" s="5"/>
      <c r="AI484" s="5"/>
      <c r="AJ484" s="5"/>
      <c r="AK484" s="23"/>
      <c r="AL484" s="19" t="str">
        <f t="shared" si="28"/>
        <v/>
      </c>
      <c r="AM484" s="19">
        <f t="shared" si="29"/>
        <v>22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23"/>
      <c r="J485" s="5"/>
      <c r="K485" s="23"/>
      <c r="L485" s="5"/>
      <c r="M485" s="5"/>
      <c r="N485" s="5"/>
      <c r="O485" s="5"/>
      <c r="P485" s="23"/>
      <c r="Q485" s="5"/>
      <c r="R485" s="23"/>
      <c r="S485" s="5"/>
      <c r="T485" s="5"/>
      <c r="U485" s="5"/>
      <c r="V485" s="5"/>
      <c r="W485" s="23"/>
      <c r="X485" s="5"/>
      <c r="Y485" s="23"/>
      <c r="Z485" s="5"/>
      <c r="AA485" s="5"/>
      <c r="AB485" s="5"/>
      <c r="AC485" s="5"/>
      <c r="AD485" s="23"/>
      <c r="AE485" s="5"/>
      <c r="AF485" s="23"/>
      <c r="AG485" s="5"/>
      <c r="AH485" s="5"/>
      <c r="AI485" s="5"/>
      <c r="AJ485" s="5"/>
      <c r="AK485" s="23"/>
      <c r="AL485" s="19" t="str">
        <f t="shared" si="28"/>
        <v/>
      </c>
      <c r="AM485" s="19">
        <f t="shared" si="29"/>
        <v>22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23"/>
      <c r="J486" s="5"/>
      <c r="K486" s="23"/>
      <c r="L486" s="5"/>
      <c r="M486" s="5"/>
      <c r="N486" s="5"/>
      <c r="O486" s="5"/>
      <c r="P486" s="23"/>
      <c r="Q486" s="5"/>
      <c r="R486" s="23"/>
      <c r="S486" s="5"/>
      <c r="T486" s="5"/>
      <c r="U486" s="5"/>
      <c r="V486" s="5"/>
      <c r="W486" s="23"/>
      <c r="X486" s="5"/>
      <c r="Y486" s="23"/>
      <c r="Z486" s="5"/>
      <c r="AA486" s="5"/>
      <c r="AB486" s="5"/>
      <c r="AC486" s="5"/>
      <c r="AD486" s="23"/>
      <c r="AE486" s="5"/>
      <c r="AF486" s="23"/>
      <c r="AG486" s="5"/>
      <c r="AH486" s="5"/>
      <c r="AI486" s="5"/>
      <c r="AJ486" s="5"/>
      <c r="AK486" s="23"/>
      <c r="AL486" s="19" t="str">
        <f t="shared" si="28"/>
        <v/>
      </c>
      <c r="AM486" s="19">
        <f t="shared" si="29"/>
        <v>22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23"/>
      <c r="J487" s="5"/>
      <c r="K487" s="23"/>
      <c r="L487" s="5"/>
      <c r="M487" s="5"/>
      <c r="N487" s="5"/>
      <c r="O487" s="5"/>
      <c r="P487" s="23"/>
      <c r="Q487" s="5"/>
      <c r="R487" s="23"/>
      <c r="S487" s="5"/>
      <c r="T487" s="5"/>
      <c r="U487" s="5"/>
      <c r="V487" s="5"/>
      <c r="W487" s="23"/>
      <c r="X487" s="5"/>
      <c r="Y487" s="23"/>
      <c r="Z487" s="5"/>
      <c r="AA487" s="5"/>
      <c r="AB487" s="5"/>
      <c r="AC487" s="5"/>
      <c r="AD487" s="23"/>
      <c r="AE487" s="5"/>
      <c r="AF487" s="23"/>
      <c r="AG487" s="5"/>
      <c r="AH487" s="5"/>
      <c r="AI487" s="5"/>
      <c r="AJ487" s="5"/>
      <c r="AK487" s="23"/>
      <c r="AL487" s="19" t="str">
        <f t="shared" si="28"/>
        <v/>
      </c>
      <c r="AM487" s="19">
        <f t="shared" si="29"/>
        <v>22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23"/>
      <c r="J488" s="5"/>
      <c r="K488" s="23"/>
      <c r="L488" s="5"/>
      <c r="M488" s="5"/>
      <c r="N488" s="5"/>
      <c r="O488" s="5"/>
      <c r="P488" s="23"/>
      <c r="Q488" s="5"/>
      <c r="R488" s="23"/>
      <c r="S488" s="5"/>
      <c r="T488" s="5"/>
      <c r="U488" s="5"/>
      <c r="V488" s="5"/>
      <c r="W488" s="23"/>
      <c r="X488" s="5"/>
      <c r="Y488" s="23"/>
      <c r="Z488" s="5"/>
      <c r="AA488" s="5"/>
      <c r="AB488" s="5"/>
      <c r="AC488" s="5"/>
      <c r="AD488" s="23"/>
      <c r="AE488" s="5"/>
      <c r="AF488" s="23"/>
      <c r="AG488" s="5"/>
      <c r="AH488" s="5"/>
      <c r="AI488" s="5"/>
      <c r="AJ488" s="5"/>
      <c r="AK488" s="23"/>
      <c r="AL488" s="19" t="str">
        <f t="shared" si="28"/>
        <v/>
      </c>
      <c r="AM488" s="19">
        <f t="shared" si="29"/>
        <v>22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23"/>
      <c r="J489" s="5"/>
      <c r="K489" s="23"/>
      <c r="L489" s="5"/>
      <c r="M489" s="5"/>
      <c r="N489" s="5"/>
      <c r="O489" s="5"/>
      <c r="P489" s="23"/>
      <c r="Q489" s="5"/>
      <c r="R489" s="23"/>
      <c r="S489" s="5"/>
      <c r="T489" s="5"/>
      <c r="U489" s="5"/>
      <c r="V489" s="5"/>
      <c r="W489" s="23"/>
      <c r="X489" s="5"/>
      <c r="Y489" s="23"/>
      <c r="Z489" s="5"/>
      <c r="AA489" s="5"/>
      <c r="AB489" s="5"/>
      <c r="AC489" s="5"/>
      <c r="AD489" s="23"/>
      <c r="AE489" s="5"/>
      <c r="AF489" s="23"/>
      <c r="AG489" s="5"/>
      <c r="AH489" s="5"/>
      <c r="AI489" s="5"/>
      <c r="AJ489" s="5"/>
      <c r="AK489" s="23"/>
      <c r="AL489" s="19" t="str">
        <f t="shared" si="28"/>
        <v/>
      </c>
      <c r="AM489" s="19">
        <f t="shared" si="29"/>
        <v>22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23"/>
      <c r="J490" s="5"/>
      <c r="K490" s="23"/>
      <c r="L490" s="5"/>
      <c r="M490" s="5"/>
      <c r="N490" s="5"/>
      <c r="O490" s="5"/>
      <c r="P490" s="23"/>
      <c r="Q490" s="5"/>
      <c r="R490" s="23"/>
      <c r="S490" s="5"/>
      <c r="T490" s="5"/>
      <c r="U490" s="5"/>
      <c r="V490" s="5"/>
      <c r="W490" s="23"/>
      <c r="X490" s="5"/>
      <c r="Y490" s="23"/>
      <c r="Z490" s="5"/>
      <c r="AA490" s="5"/>
      <c r="AB490" s="5"/>
      <c r="AC490" s="5"/>
      <c r="AD490" s="23"/>
      <c r="AE490" s="5"/>
      <c r="AF490" s="23"/>
      <c r="AG490" s="5"/>
      <c r="AH490" s="5"/>
      <c r="AI490" s="5"/>
      <c r="AJ490" s="5"/>
      <c r="AK490" s="23"/>
      <c r="AL490" s="19" t="str">
        <f t="shared" si="28"/>
        <v/>
      </c>
      <c r="AM490" s="19">
        <f t="shared" si="29"/>
        <v>22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23"/>
      <c r="J491" s="5"/>
      <c r="K491" s="23"/>
      <c r="L491" s="5"/>
      <c r="M491" s="5"/>
      <c r="N491" s="5"/>
      <c r="O491" s="5"/>
      <c r="P491" s="23"/>
      <c r="Q491" s="5"/>
      <c r="R491" s="23"/>
      <c r="S491" s="5"/>
      <c r="T491" s="5"/>
      <c r="U491" s="5"/>
      <c r="V491" s="5"/>
      <c r="W491" s="23"/>
      <c r="X491" s="5"/>
      <c r="Y491" s="23"/>
      <c r="Z491" s="5"/>
      <c r="AA491" s="5"/>
      <c r="AB491" s="5"/>
      <c r="AC491" s="5"/>
      <c r="AD491" s="23"/>
      <c r="AE491" s="5"/>
      <c r="AF491" s="23"/>
      <c r="AG491" s="5"/>
      <c r="AH491" s="5"/>
      <c r="AI491" s="5"/>
      <c r="AJ491" s="5"/>
      <c r="AK491" s="23"/>
      <c r="AL491" s="19" t="str">
        <f t="shared" si="28"/>
        <v/>
      </c>
      <c r="AM491" s="19">
        <f t="shared" si="29"/>
        <v>22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23"/>
      <c r="J492" s="5"/>
      <c r="K492" s="23"/>
      <c r="L492" s="5"/>
      <c r="M492" s="5"/>
      <c r="N492" s="5"/>
      <c r="O492" s="5"/>
      <c r="P492" s="23"/>
      <c r="Q492" s="5"/>
      <c r="R492" s="23"/>
      <c r="S492" s="5"/>
      <c r="T492" s="5"/>
      <c r="U492" s="5"/>
      <c r="V492" s="5"/>
      <c r="W492" s="23"/>
      <c r="X492" s="5"/>
      <c r="Y492" s="23"/>
      <c r="Z492" s="5"/>
      <c r="AA492" s="5"/>
      <c r="AB492" s="5"/>
      <c r="AC492" s="5"/>
      <c r="AD492" s="23"/>
      <c r="AE492" s="5"/>
      <c r="AF492" s="23"/>
      <c r="AG492" s="5"/>
      <c r="AH492" s="5"/>
      <c r="AI492" s="5"/>
      <c r="AJ492" s="5"/>
      <c r="AK492" s="23"/>
      <c r="AL492" s="19" t="str">
        <f t="shared" si="28"/>
        <v/>
      </c>
      <c r="AM492" s="19">
        <f t="shared" si="29"/>
        <v>22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23"/>
      <c r="J493" s="5"/>
      <c r="K493" s="23"/>
      <c r="L493" s="5"/>
      <c r="M493" s="5"/>
      <c r="N493" s="5"/>
      <c r="O493" s="5"/>
      <c r="P493" s="23"/>
      <c r="Q493" s="5"/>
      <c r="R493" s="23"/>
      <c r="S493" s="5"/>
      <c r="T493" s="5"/>
      <c r="U493" s="5"/>
      <c r="V493" s="5"/>
      <c r="W493" s="23"/>
      <c r="X493" s="5"/>
      <c r="Y493" s="23"/>
      <c r="Z493" s="5"/>
      <c r="AA493" s="5"/>
      <c r="AB493" s="5"/>
      <c r="AC493" s="5"/>
      <c r="AD493" s="23"/>
      <c r="AE493" s="5"/>
      <c r="AF493" s="23"/>
      <c r="AG493" s="5"/>
      <c r="AH493" s="5"/>
      <c r="AI493" s="5"/>
      <c r="AJ493" s="5"/>
      <c r="AK493" s="23"/>
      <c r="AL493" s="19" t="str">
        <f t="shared" si="28"/>
        <v/>
      </c>
      <c r="AM493" s="19">
        <f t="shared" si="29"/>
        <v>22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23"/>
      <c r="J494" s="5"/>
      <c r="K494" s="23"/>
      <c r="L494" s="5"/>
      <c r="M494" s="5"/>
      <c r="N494" s="5"/>
      <c r="O494" s="5"/>
      <c r="P494" s="23"/>
      <c r="Q494" s="5"/>
      <c r="R494" s="23"/>
      <c r="S494" s="5"/>
      <c r="T494" s="5"/>
      <c r="U494" s="5"/>
      <c r="V494" s="5"/>
      <c r="W494" s="23"/>
      <c r="X494" s="5"/>
      <c r="Y494" s="23"/>
      <c r="Z494" s="5"/>
      <c r="AA494" s="5"/>
      <c r="AB494" s="5"/>
      <c r="AC494" s="5"/>
      <c r="AD494" s="23"/>
      <c r="AE494" s="5"/>
      <c r="AF494" s="23"/>
      <c r="AG494" s="5"/>
      <c r="AH494" s="5"/>
      <c r="AI494" s="5"/>
      <c r="AJ494" s="5"/>
      <c r="AK494" s="23"/>
      <c r="AL494" s="19" t="str">
        <f t="shared" si="28"/>
        <v/>
      </c>
      <c r="AM494" s="19">
        <f t="shared" si="29"/>
        <v>22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23"/>
      <c r="J495" s="5"/>
      <c r="K495" s="23"/>
      <c r="L495" s="5"/>
      <c r="M495" s="5"/>
      <c r="N495" s="5"/>
      <c r="O495" s="5"/>
      <c r="P495" s="23"/>
      <c r="Q495" s="5"/>
      <c r="R495" s="23"/>
      <c r="S495" s="5"/>
      <c r="T495" s="5"/>
      <c r="U495" s="5"/>
      <c r="V495" s="5"/>
      <c r="W495" s="23"/>
      <c r="X495" s="5"/>
      <c r="Y495" s="23"/>
      <c r="Z495" s="5"/>
      <c r="AA495" s="5"/>
      <c r="AB495" s="5"/>
      <c r="AC495" s="5"/>
      <c r="AD495" s="23"/>
      <c r="AE495" s="5"/>
      <c r="AF495" s="23"/>
      <c r="AG495" s="5"/>
      <c r="AH495" s="5"/>
      <c r="AI495" s="5"/>
      <c r="AJ495" s="5"/>
      <c r="AK495" s="23"/>
      <c r="AL495" s="19" t="str">
        <f t="shared" si="28"/>
        <v/>
      </c>
      <c r="AM495" s="19">
        <f t="shared" si="29"/>
        <v>22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23"/>
      <c r="J496" s="5"/>
      <c r="K496" s="23"/>
      <c r="L496" s="5"/>
      <c r="M496" s="5"/>
      <c r="N496" s="5"/>
      <c r="O496" s="5"/>
      <c r="P496" s="23"/>
      <c r="Q496" s="5"/>
      <c r="R496" s="23"/>
      <c r="S496" s="5"/>
      <c r="T496" s="5"/>
      <c r="U496" s="5"/>
      <c r="V496" s="5"/>
      <c r="W496" s="23"/>
      <c r="X496" s="5"/>
      <c r="Y496" s="23"/>
      <c r="Z496" s="5"/>
      <c r="AA496" s="5"/>
      <c r="AB496" s="5"/>
      <c r="AC496" s="5"/>
      <c r="AD496" s="23"/>
      <c r="AE496" s="5"/>
      <c r="AF496" s="23"/>
      <c r="AG496" s="5"/>
      <c r="AH496" s="5"/>
      <c r="AI496" s="5"/>
      <c r="AJ496" s="5"/>
      <c r="AK496" s="23"/>
      <c r="AL496" s="19" t="str">
        <f t="shared" si="28"/>
        <v/>
      </c>
      <c r="AM496" s="19">
        <f t="shared" si="29"/>
        <v>22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23"/>
      <c r="J497" s="5"/>
      <c r="K497" s="23"/>
      <c r="L497" s="5"/>
      <c r="M497" s="5"/>
      <c r="N497" s="5"/>
      <c r="O497" s="5"/>
      <c r="P497" s="23"/>
      <c r="Q497" s="5"/>
      <c r="R497" s="23"/>
      <c r="S497" s="5"/>
      <c r="T497" s="5"/>
      <c r="U497" s="5"/>
      <c r="V497" s="5"/>
      <c r="W497" s="23"/>
      <c r="X497" s="5"/>
      <c r="Y497" s="23"/>
      <c r="Z497" s="5"/>
      <c r="AA497" s="5"/>
      <c r="AB497" s="5"/>
      <c r="AC497" s="5"/>
      <c r="AD497" s="23"/>
      <c r="AE497" s="5"/>
      <c r="AF497" s="23"/>
      <c r="AG497" s="5"/>
      <c r="AH497" s="5"/>
      <c r="AI497" s="5"/>
      <c r="AJ497" s="5"/>
      <c r="AK497" s="23"/>
      <c r="AL497" s="19" t="str">
        <f t="shared" si="28"/>
        <v/>
      </c>
      <c r="AM497" s="19">
        <f t="shared" si="29"/>
        <v>22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23"/>
      <c r="J498" s="5"/>
      <c r="K498" s="23"/>
      <c r="L498" s="5"/>
      <c r="M498" s="5"/>
      <c r="N498" s="5"/>
      <c r="O498" s="5"/>
      <c r="P498" s="23"/>
      <c r="Q498" s="5"/>
      <c r="R498" s="23"/>
      <c r="S498" s="5"/>
      <c r="T498" s="5"/>
      <c r="U498" s="5"/>
      <c r="V498" s="5"/>
      <c r="W498" s="23"/>
      <c r="X498" s="5"/>
      <c r="Y498" s="23"/>
      <c r="Z498" s="5"/>
      <c r="AA498" s="5"/>
      <c r="AB498" s="5"/>
      <c r="AC498" s="5"/>
      <c r="AD498" s="23"/>
      <c r="AE498" s="5"/>
      <c r="AF498" s="23"/>
      <c r="AG498" s="5"/>
      <c r="AH498" s="5"/>
      <c r="AI498" s="5"/>
      <c r="AJ498" s="5"/>
      <c r="AK498" s="23"/>
      <c r="AL498" s="19" t="str">
        <f t="shared" si="28"/>
        <v/>
      </c>
      <c r="AM498" s="19">
        <f t="shared" si="29"/>
        <v>22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23"/>
      <c r="J499" s="5"/>
      <c r="K499" s="23"/>
      <c r="L499" s="5"/>
      <c r="M499" s="5"/>
      <c r="N499" s="5"/>
      <c r="O499" s="5"/>
      <c r="P499" s="23"/>
      <c r="Q499" s="5"/>
      <c r="R499" s="23"/>
      <c r="S499" s="5"/>
      <c r="T499" s="5"/>
      <c r="U499" s="5"/>
      <c r="V499" s="5"/>
      <c r="W499" s="23"/>
      <c r="X499" s="5"/>
      <c r="Y499" s="23"/>
      <c r="Z499" s="5"/>
      <c r="AA499" s="5"/>
      <c r="AB499" s="5"/>
      <c r="AC499" s="5"/>
      <c r="AD499" s="23"/>
      <c r="AE499" s="5"/>
      <c r="AF499" s="23"/>
      <c r="AG499" s="5"/>
      <c r="AH499" s="5"/>
      <c r="AI499" s="5"/>
      <c r="AJ499" s="5"/>
      <c r="AK499" s="23"/>
      <c r="AL499" s="19" t="str">
        <f t="shared" si="28"/>
        <v/>
      </c>
      <c r="AM499" s="19">
        <f t="shared" si="29"/>
        <v>22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23"/>
      <c r="J500" s="5"/>
      <c r="K500" s="23"/>
      <c r="L500" s="5"/>
      <c r="M500" s="5"/>
      <c r="N500" s="5"/>
      <c r="O500" s="5"/>
      <c r="P500" s="23"/>
      <c r="Q500" s="5"/>
      <c r="R500" s="23"/>
      <c r="S500" s="5"/>
      <c r="T500" s="5"/>
      <c r="U500" s="5"/>
      <c r="V500" s="5"/>
      <c r="W500" s="23"/>
      <c r="X500" s="5"/>
      <c r="Y500" s="23"/>
      <c r="Z500" s="5"/>
      <c r="AA500" s="5"/>
      <c r="AB500" s="5"/>
      <c r="AC500" s="5"/>
      <c r="AD500" s="23"/>
      <c r="AE500" s="5"/>
      <c r="AF500" s="23"/>
      <c r="AG500" s="5"/>
      <c r="AH500" s="5"/>
      <c r="AI500" s="5"/>
      <c r="AJ500" s="5"/>
      <c r="AK500" s="23"/>
      <c r="AL500" s="19" t="str">
        <f t="shared" si="28"/>
        <v/>
      </c>
      <c r="AM500" s="19">
        <f t="shared" si="29"/>
        <v>22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23"/>
      <c r="J501" s="5"/>
      <c r="K501" s="23"/>
      <c r="L501" s="5"/>
      <c r="M501" s="5"/>
      <c r="N501" s="5"/>
      <c r="O501" s="5"/>
      <c r="P501" s="23"/>
      <c r="Q501" s="5"/>
      <c r="R501" s="23"/>
      <c r="S501" s="5"/>
      <c r="T501" s="5"/>
      <c r="U501" s="5"/>
      <c r="V501" s="5"/>
      <c r="W501" s="23"/>
      <c r="X501" s="5"/>
      <c r="Y501" s="23"/>
      <c r="Z501" s="5"/>
      <c r="AA501" s="5"/>
      <c r="AB501" s="5"/>
      <c r="AC501" s="5"/>
      <c r="AD501" s="23"/>
      <c r="AE501" s="5"/>
      <c r="AF501" s="23"/>
      <c r="AG501" s="5"/>
      <c r="AH501" s="5"/>
      <c r="AI501" s="5"/>
      <c r="AJ501" s="5"/>
      <c r="AK501" s="23"/>
      <c r="AL501" s="19" t="str">
        <f t="shared" si="28"/>
        <v/>
      </c>
      <c r="AM501" s="19">
        <f t="shared" si="29"/>
        <v>22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23"/>
      <c r="J502" s="5"/>
      <c r="K502" s="23"/>
      <c r="L502" s="5"/>
      <c r="M502" s="5"/>
      <c r="N502" s="5"/>
      <c r="O502" s="5"/>
      <c r="P502" s="23"/>
      <c r="Q502" s="5"/>
      <c r="R502" s="23"/>
      <c r="S502" s="5"/>
      <c r="T502" s="5"/>
      <c r="U502" s="5"/>
      <c r="V502" s="5"/>
      <c r="W502" s="23"/>
      <c r="X502" s="5"/>
      <c r="Y502" s="23"/>
      <c r="Z502" s="5"/>
      <c r="AA502" s="5"/>
      <c r="AB502" s="5"/>
      <c r="AC502" s="5"/>
      <c r="AD502" s="23"/>
      <c r="AE502" s="5"/>
      <c r="AF502" s="23"/>
      <c r="AG502" s="5"/>
      <c r="AH502" s="5"/>
      <c r="AI502" s="5"/>
      <c r="AJ502" s="5"/>
      <c r="AK502" s="23"/>
      <c r="AL502" s="19" t="str">
        <f t="shared" si="28"/>
        <v/>
      </c>
      <c r="AM502" s="19">
        <f t="shared" si="29"/>
        <v>22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23"/>
      <c r="J503" s="5"/>
      <c r="K503" s="23"/>
      <c r="L503" s="5"/>
      <c r="M503" s="5"/>
      <c r="N503" s="5"/>
      <c r="O503" s="5"/>
      <c r="P503" s="23"/>
      <c r="Q503" s="5"/>
      <c r="R503" s="23"/>
      <c r="S503" s="5"/>
      <c r="T503" s="5"/>
      <c r="U503" s="5"/>
      <c r="V503" s="5"/>
      <c r="W503" s="23"/>
      <c r="X503" s="5"/>
      <c r="Y503" s="23"/>
      <c r="Z503" s="5"/>
      <c r="AA503" s="5"/>
      <c r="AB503" s="5"/>
      <c r="AC503" s="5"/>
      <c r="AD503" s="23"/>
      <c r="AE503" s="5"/>
      <c r="AF503" s="23"/>
      <c r="AG503" s="5"/>
      <c r="AH503" s="5"/>
      <c r="AI503" s="5"/>
      <c r="AJ503" s="5"/>
      <c r="AK503" s="23"/>
      <c r="AL503" s="19" t="str">
        <f t="shared" si="28"/>
        <v/>
      </c>
      <c r="AM503" s="19">
        <f t="shared" si="29"/>
        <v>22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23"/>
      <c r="J504" s="5"/>
      <c r="K504" s="23"/>
      <c r="L504" s="5"/>
      <c r="M504" s="5"/>
      <c r="N504" s="5"/>
      <c r="O504" s="5"/>
      <c r="P504" s="23"/>
      <c r="Q504" s="5"/>
      <c r="R504" s="23"/>
      <c r="S504" s="5"/>
      <c r="T504" s="5"/>
      <c r="U504" s="5"/>
      <c r="V504" s="5"/>
      <c r="W504" s="23"/>
      <c r="X504" s="5"/>
      <c r="Y504" s="23"/>
      <c r="Z504" s="5"/>
      <c r="AA504" s="5"/>
      <c r="AB504" s="5"/>
      <c r="AC504" s="5"/>
      <c r="AD504" s="23"/>
      <c r="AE504" s="5"/>
      <c r="AF504" s="23"/>
      <c r="AG504" s="5"/>
      <c r="AH504" s="5"/>
      <c r="AI504" s="5"/>
      <c r="AJ504" s="5"/>
      <c r="AK504" s="23"/>
      <c r="AL504" s="19" t="str">
        <f t="shared" si="28"/>
        <v/>
      </c>
      <c r="AM504" s="19">
        <f t="shared" si="29"/>
        <v>22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23"/>
      <c r="J505" s="5"/>
      <c r="K505" s="23"/>
      <c r="L505" s="5"/>
      <c r="M505" s="5"/>
      <c r="N505" s="5"/>
      <c r="O505" s="5"/>
      <c r="P505" s="23"/>
      <c r="Q505" s="5"/>
      <c r="R505" s="23"/>
      <c r="S505" s="5"/>
      <c r="T505" s="5"/>
      <c r="U505" s="5"/>
      <c r="V505" s="5"/>
      <c r="W505" s="23"/>
      <c r="X505" s="5"/>
      <c r="Y505" s="23"/>
      <c r="Z505" s="5"/>
      <c r="AA505" s="5"/>
      <c r="AB505" s="5"/>
      <c r="AC505" s="5"/>
      <c r="AD505" s="23"/>
      <c r="AE505" s="5"/>
      <c r="AF505" s="23"/>
      <c r="AG505" s="5"/>
      <c r="AH505" s="5"/>
      <c r="AI505" s="5"/>
      <c r="AJ505" s="5"/>
      <c r="AK505" s="23"/>
      <c r="AL505" s="19" t="str">
        <f t="shared" si="28"/>
        <v/>
      </c>
      <c r="AM505" s="19">
        <f t="shared" si="29"/>
        <v>22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23"/>
      <c r="J506" s="5"/>
      <c r="K506" s="23"/>
      <c r="L506" s="5"/>
      <c r="M506" s="5"/>
      <c r="N506" s="5"/>
      <c r="O506" s="5"/>
      <c r="P506" s="23"/>
      <c r="Q506" s="5"/>
      <c r="R506" s="23"/>
      <c r="S506" s="5"/>
      <c r="T506" s="5"/>
      <c r="U506" s="5"/>
      <c r="V506" s="5"/>
      <c r="W506" s="23"/>
      <c r="X506" s="5"/>
      <c r="Y506" s="23"/>
      <c r="Z506" s="5"/>
      <c r="AA506" s="5"/>
      <c r="AB506" s="5"/>
      <c r="AC506" s="5"/>
      <c r="AD506" s="23"/>
      <c r="AE506" s="5"/>
      <c r="AF506" s="23"/>
      <c r="AG506" s="5"/>
      <c r="AH506" s="5"/>
      <c r="AI506" s="5"/>
      <c r="AJ506" s="5"/>
      <c r="AK506" s="23"/>
      <c r="AL506" s="19" t="str">
        <f t="shared" si="28"/>
        <v/>
      </c>
      <c r="AM506" s="19">
        <f t="shared" si="29"/>
        <v>22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23"/>
      <c r="J507" s="5"/>
      <c r="K507" s="23"/>
      <c r="L507" s="5"/>
      <c r="M507" s="5"/>
      <c r="N507" s="5"/>
      <c r="O507" s="5"/>
      <c r="P507" s="23"/>
      <c r="Q507" s="5"/>
      <c r="R507" s="23"/>
      <c r="S507" s="5"/>
      <c r="T507" s="5"/>
      <c r="U507" s="5"/>
      <c r="V507" s="5"/>
      <c r="W507" s="23"/>
      <c r="X507" s="5"/>
      <c r="Y507" s="23"/>
      <c r="Z507" s="5"/>
      <c r="AA507" s="5"/>
      <c r="AB507" s="5"/>
      <c r="AC507" s="5"/>
      <c r="AD507" s="23"/>
      <c r="AE507" s="5"/>
      <c r="AF507" s="23"/>
      <c r="AG507" s="5"/>
      <c r="AH507" s="5"/>
      <c r="AI507" s="5"/>
      <c r="AJ507" s="5"/>
      <c r="AK507" s="23"/>
      <c r="AL507" s="19" t="str">
        <f t="shared" si="28"/>
        <v/>
      </c>
      <c r="AM507" s="19">
        <f t="shared" si="29"/>
        <v>22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23"/>
      <c r="J508" s="5"/>
      <c r="K508" s="23"/>
      <c r="L508" s="5"/>
      <c r="M508" s="5"/>
      <c r="N508" s="5"/>
      <c r="O508" s="5"/>
      <c r="P508" s="23"/>
      <c r="Q508" s="5"/>
      <c r="R508" s="23"/>
      <c r="S508" s="5"/>
      <c r="T508" s="5"/>
      <c r="U508" s="5"/>
      <c r="V508" s="5"/>
      <c r="W508" s="23"/>
      <c r="X508" s="5"/>
      <c r="Y508" s="23"/>
      <c r="Z508" s="5"/>
      <c r="AA508" s="5"/>
      <c r="AB508" s="5"/>
      <c r="AC508" s="5"/>
      <c r="AD508" s="23"/>
      <c r="AE508" s="5"/>
      <c r="AF508" s="23"/>
      <c r="AG508" s="5"/>
      <c r="AH508" s="5"/>
      <c r="AI508" s="5"/>
      <c r="AJ508" s="5"/>
      <c r="AK508" s="23"/>
      <c r="AL508" s="19" t="str">
        <f t="shared" si="28"/>
        <v/>
      </c>
      <c r="AM508" s="19">
        <f t="shared" si="29"/>
        <v>22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23"/>
      <c r="J509" s="5"/>
      <c r="K509" s="23"/>
      <c r="L509" s="5"/>
      <c r="M509" s="5"/>
      <c r="N509" s="5"/>
      <c r="O509" s="5"/>
      <c r="P509" s="23"/>
      <c r="Q509" s="5"/>
      <c r="R509" s="23"/>
      <c r="S509" s="5"/>
      <c r="T509" s="5"/>
      <c r="U509" s="5"/>
      <c r="V509" s="5"/>
      <c r="W509" s="23"/>
      <c r="X509" s="5"/>
      <c r="Y509" s="23"/>
      <c r="Z509" s="5"/>
      <c r="AA509" s="5"/>
      <c r="AB509" s="5"/>
      <c r="AC509" s="5"/>
      <c r="AD509" s="23"/>
      <c r="AE509" s="5"/>
      <c r="AF509" s="23"/>
      <c r="AG509" s="5"/>
      <c r="AH509" s="5"/>
      <c r="AI509" s="5"/>
      <c r="AJ509" s="5"/>
      <c r="AK509" s="23"/>
      <c r="AL509" s="19" t="str">
        <f t="shared" si="28"/>
        <v/>
      </c>
      <c r="AM509" s="19">
        <f t="shared" si="29"/>
        <v>22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23"/>
      <c r="J510" s="5"/>
      <c r="K510" s="23"/>
      <c r="L510" s="5"/>
      <c r="M510" s="5"/>
      <c r="N510" s="5"/>
      <c r="O510" s="5"/>
      <c r="P510" s="23"/>
      <c r="Q510" s="5"/>
      <c r="R510" s="23"/>
      <c r="S510" s="5"/>
      <c r="T510" s="5"/>
      <c r="U510" s="5"/>
      <c r="V510" s="5"/>
      <c r="W510" s="23"/>
      <c r="X510" s="5"/>
      <c r="Y510" s="23"/>
      <c r="Z510" s="5"/>
      <c r="AA510" s="5"/>
      <c r="AB510" s="5"/>
      <c r="AC510" s="5"/>
      <c r="AD510" s="23"/>
      <c r="AE510" s="5"/>
      <c r="AF510" s="23"/>
      <c r="AG510" s="5"/>
      <c r="AH510" s="5"/>
      <c r="AI510" s="5"/>
      <c r="AJ510" s="5"/>
      <c r="AK510" s="23"/>
      <c r="AL510" s="19" t="str">
        <f t="shared" si="28"/>
        <v/>
      </c>
      <c r="AM510" s="19">
        <f t="shared" si="29"/>
        <v>22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23"/>
      <c r="J511" s="5"/>
      <c r="K511" s="23"/>
      <c r="L511" s="5"/>
      <c r="M511" s="5"/>
      <c r="N511" s="5"/>
      <c r="O511" s="5"/>
      <c r="P511" s="23"/>
      <c r="Q511" s="5"/>
      <c r="R511" s="23"/>
      <c r="S511" s="5"/>
      <c r="T511" s="5"/>
      <c r="U511" s="5"/>
      <c r="V511" s="5"/>
      <c r="W511" s="23"/>
      <c r="X511" s="5"/>
      <c r="Y511" s="23"/>
      <c r="Z511" s="5"/>
      <c r="AA511" s="5"/>
      <c r="AB511" s="5"/>
      <c r="AC511" s="5"/>
      <c r="AD511" s="23"/>
      <c r="AE511" s="5"/>
      <c r="AF511" s="23"/>
      <c r="AG511" s="5"/>
      <c r="AH511" s="5"/>
      <c r="AI511" s="5"/>
      <c r="AJ511" s="5"/>
      <c r="AK511" s="23"/>
      <c r="AL511" s="19" t="str">
        <f t="shared" si="28"/>
        <v/>
      </c>
      <c r="AM511" s="19">
        <f t="shared" si="29"/>
        <v>22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23"/>
      <c r="J512" s="5"/>
      <c r="K512" s="23"/>
      <c r="L512" s="5"/>
      <c r="M512" s="5"/>
      <c r="N512" s="5"/>
      <c r="O512" s="5"/>
      <c r="P512" s="23"/>
      <c r="Q512" s="5"/>
      <c r="R512" s="23"/>
      <c r="S512" s="5"/>
      <c r="T512" s="5"/>
      <c r="U512" s="5"/>
      <c r="V512" s="5"/>
      <c r="W512" s="23"/>
      <c r="X512" s="5"/>
      <c r="Y512" s="23"/>
      <c r="Z512" s="5"/>
      <c r="AA512" s="5"/>
      <c r="AB512" s="5"/>
      <c r="AC512" s="5"/>
      <c r="AD512" s="23"/>
      <c r="AE512" s="5"/>
      <c r="AF512" s="23"/>
      <c r="AG512" s="5"/>
      <c r="AH512" s="5"/>
      <c r="AI512" s="5"/>
      <c r="AJ512" s="5"/>
      <c r="AK512" s="23"/>
      <c r="AL512" s="19" t="str">
        <f t="shared" si="28"/>
        <v/>
      </c>
      <c r="AM512" s="19">
        <f t="shared" si="29"/>
        <v>22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23"/>
      <c r="J513" s="5"/>
      <c r="K513" s="23"/>
      <c r="L513" s="5"/>
      <c r="M513" s="5"/>
      <c r="N513" s="5"/>
      <c r="O513" s="5"/>
      <c r="P513" s="23"/>
      <c r="Q513" s="5"/>
      <c r="R513" s="23"/>
      <c r="S513" s="5"/>
      <c r="T513" s="5"/>
      <c r="U513" s="5"/>
      <c r="V513" s="5"/>
      <c r="W513" s="23"/>
      <c r="X513" s="5"/>
      <c r="Y513" s="23"/>
      <c r="Z513" s="5"/>
      <c r="AA513" s="5"/>
      <c r="AB513" s="5"/>
      <c r="AC513" s="5"/>
      <c r="AD513" s="23"/>
      <c r="AE513" s="5"/>
      <c r="AF513" s="23"/>
      <c r="AG513" s="5"/>
      <c r="AH513" s="5"/>
      <c r="AI513" s="5"/>
      <c r="AJ513" s="5"/>
      <c r="AK513" s="23"/>
      <c r="AL513" s="19" t="str">
        <f t="shared" si="28"/>
        <v/>
      </c>
      <c r="AM513" s="19">
        <f t="shared" si="29"/>
        <v>22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23"/>
      <c r="J514" s="5"/>
      <c r="K514" s="23"/>
      <c r="L514" s="5"/>
      <c r="M514" s="5"/>
      <c r="N514" s="5"/>
      <c r="O514" s="5"/>
      <c r="P514" s="23"/>
      <c r="Q514" s="5"/>
      <c r="R514" s="23"/>
      <c r="S514" s="5"/>
      <c r="T514" s="5"/>
      <c r="U514" s="5"/>
      <c r="V514" s="5"/>
      <c r="W514" s="23"/>
      <c r="X514" s="5"/>
      <c r="Y514" s="23"/>
      <c r="Z514" s="5"/>
      <c r="AA514" s="5"/>
      <c r="AB514" s="5"/>
      <c r="AC514" s="5"/>
      <c r="AD514" s="23"/>
      <c r="AE514" s="5"/>
      <c r="AF514" s="23"/>
      <c r="AG514" s="5"/>
      <c r="AH514" s="5"/>
      <c r="AI514" s="5"/>
      <c r="AJ514" s="5"/>
      <c r="AK514" s="23"/>
      <c r="AL514" s="19" t="str">
        <f t="shared" si="28"/>
        <v/>
      </c>
      <c r="AM514" s="19">
        <f t="shared" si="29"/>
        <v>22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23"/>
      <c r="J515" s="5"/>
      <c r="K515" s="23"/>
      <c r="L515" s="5"/>
      <c r="M515" s="5"/>
      <c r="N515" s="5"/>
      <c r="O515" s="5"/>
      <c r="P515" s="23"/>
      <c r="Q515" s="5"/>
      <c r="R515" s="23"/>
      <c r="S515" s="5"/>
      <c r="T515" s="5"/>
      <c r="U515" s="5"/>
      <c r="V515" s="5"/>
      <c r="W515" s="23"/>
      <c r="X515" s="5"/>
      <c r="Y515" s="23"/>
      <c r="Z515" s="5"/>
      <c r="AA515" s="5"/>
      <c r="AB515" s="5"/>
      <c r="AC515" s="5"/>
      <c r="AD515" s="23"/>
      <c r="AE515" s="5"/>
      <c r="AF515" s="23"/>
      <c r="AG515" s="5"/>
      <c r="AH515" s="5"/>
      <c r="AI515" s="5"/>
      <c r="AJ515" s="5"/>
      <c r="AK515" s="23"/>
      <c r="AL515" s="19" t="str">
        <f t="shared" si="28"/>
        <v/>
      </c>
      <c r="AM515" s="19">
        <f t="shared" si="29"/>
        <v>22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23"/>
      <c r="J516" s="5"/>
      <c r="K516" s="23"/>
      <c r="L516" s="5"/>
      <c r="M516" s="5"/>
      <c r="N516" s="5"/>
      <c r="O516" s="5"/>
      <c r="P516" s="23"/>
      <c r="Q516" s="5"/>
      <c r="R516" s="23"/>
      <c r="S516" s="5"/>
      <c r="T516" s="5"/>
      <c r="U516" s="5"/>
      <c r="V516" s="5"/>
      <c r="W516" s="23"/>
      <c r="X516" s="5"/>
      <c r="Y516" s="23"/>
      <c r="Z516" s="5"/>
      <c r="AA516" s="5"/>
      <c r="AB516" s="5"/>
      <c r="AC516" s="5"/>
      <c r="AD516" s="23"/>
      <c r="AE516" s="5"/>
      <c r="AF516" s="23"/>
      <c r="AG516" s="5"/>
      <c r="AH516" s="5"/>
      <c r="AI516" s="5"/>
      <c r="AJ516" s="5"/>
      <c r="AK516" s="23"/>
      <c r="AL516" s="19" t="str">
        <f t="shared" si="28"/>
        <v/>
      </c>
      <c r="AM516" s="19">
        <f t="shared" si="29"/>
        <v>22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23"/>
      <c r="J517" s="5"/>
      <c r="K517" s="23"/>
      <c r="L517" s="5"/>
      <c r="M517" s="5"/>
      <c r="N517" s="5"/>
      <c r="O517" s="5"/>
      <c r="P517" s="23"/>
      <c r="Q517" s="5"/>
      <c r="R517" s="23"/>
      <c r="S517" s="5"/>
      <c r="T517" s="5"/>
      <c r="U517" s="5"/>
      <c r="V517" s="5"/>
      <c r="W517" s="23"/>
      <c r="X517" s="5"/>
      <c r="Y517" s="23"/>
      <c r="Z517" s="5"/>
      <c r="AA517" s="5"/>
      <c r="AB517" s="5"/>
      <c r="AC517" s="5"/>
      <c r="AD517" s="23"/>
      <c r="AE517" s="5"/>
      <c r="AF517" s="23"/>
      <c r="AG517" s="5"/>
      <c r="AH517" s="5"/>
      <c r="AI517" s="5"/>
      <c r="AJ517" s="5"/>
      <c r="AK517" s="23"/>
      <c r="AL517" s="19" t="str">
        <f t="shared" si="28"/>
        <v/>
      </c>
      <c r="AM517" s="19">
        <f t="shared" si="29"/>
        <v>22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23"/>
      <c r="J518" s="5"/>
      <c r="K518" s="23"/>
      <c r="L518" s="5"/>
      <c r="M518" s="5"/>
      <c r="N518" s="5"/>
      <c r="O518" s="5"/>
      <c r="P518" s="23"/>
      <c r="Q518" s="5"/>
      <c r="R518" s="23"/>
      <c r="S518" s="5"/>
      <c r="T518" s="5"/>
      <c r="U518" s="5"/>
      <c r="V518" s="5"/>
      <c r="W518" s="23"/>
      <c r="X518" s="5"/>
      <c r="Y518" s="23"/>
      <c r="Z518" s="5"/>
      <c r="AA518" s="5"/>
      <c r="AB518" s="5"/>
      <c r="AC518" s="5"/>
      <c r="AD518" s="23"/>
      <c r="AE518" s="5"/>
      <c r="AF518" s="23"/>
      <c r="AG518" s="5"/>
      <c r="AH518" s="5"/>
      <c r="AI518" s="5"/>
      <c r="AJ518" s="5"/>
      <c r="AK518" s="23"/>
      <c r="AL518" s="19" t="str">
        <f t="shared" si="28"/>
        <v/>
      </c>
      <c r="AM518" s="19">
        <f t="shared" si="29"/>
        <v>22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23"/>
      <c r="J519" s="5"/>
      <c r="K519" s="23"/>
      <c r="L519" s="5"/>
      <c r="M519" s="5"/>
      <c r="N519" s="5"/>
      <c r="O519" s="5"/>
      <c r="P519" s="23"/>
      <c r="Q519" s="5"/>
      <c r="R519" s="23"/>
      <c r="S519" s="5"/>
      <c r="T519" s="5"/>
      <c r="U519" s="5"/>
      <c r="V519" s="5"/>
      <c r="W519" s="23"/>
      <c r="X519" s="5"/>
      <c r="Y519" s="23"/>
      <c r="Z519" s="5"/>
      <c r="AA519" s="5"/>
      <c r="AB519" s="5"/>
      <c r="AC519" s="5"/>
      <c r="AD519" s="23"/>
      <c r="AE519" s="5"/>
      <c r="AF519" s="23"/>
      <c r="AG519" s="5"/>
      <c r="AH519" s="5"/>
      <c r="AI519" s="5"/>
      <c r="AJ519" s="5"/>
      <c r="AK519" s="23"/>
      <c r="AL519" s="19" t="str">
        <f t="shared" si="28"/>
        <v/>
      </c>
      <c r="AM519" s="19">
        <f t="shared" si="29"/>
        <v>22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23"/>
      <c r="J520" s="5"/>
      <c r="K520" s="23"/>
      <c r="L520" s="5"/>
      <c r="M520" s="5"/>
      <c r="N520" s="5"/>
      <c r="O520" s="5"/>
      <c r="P520" s="23"/>
      <c r="Q520" s="5"/>
      <c r="R520" s="23"/>
      <c r="S520" s="5"/>
      <c r="T520" s="5"/>
      <c r="U520" s="5"/>
      <c r="V520" s="5"/>
      <c r="W520" s="23"/>
      <c r="X520" s="5"/>
      <c r="Y520" s="23"/>
      <c r="Z520" s="5"/>
      <c r="AA520" s="5"/>
      <c r="AB520" s="5"/>
      <c r="AC520" s="5"/>
      <c r="AD520" s="23"/>
      <c r="AE520" s="5"/>
      <c r="AF520" s="23"/>
      <c r="AG520" s="5"/>
      <c r="AH520" s="5"/>
      <c r="AI520" s="5"/>
      <c r="AJ520" s="5"/>
      <c r="AK520" s="23"/>
      <c r="AL520" s="19" t="str">
        <f t="shared" si="28"/>
        <v/>
      </c>
      <c r="AM520" s="19">
        <f t="shared" si="29"/>
        <v>22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23"/>
      <c r="J521" s="5"/>
      <c r="K521" s="23"/>
      <c r="L521" s="5"/>
      <c r="M521" s="5"/>
      <c r="N521" s="5"/>
      <c r="O521" s="5"/>
      <c r="P521" s="23"/>
      <c r="Q521" s="5"/>
      <c r="R521" s="23"/>
      <c r="S521" s="5"/>
      <c r="T521" s="5"/>
      <c r="U521" s="5"/>
      <c r="V521" s="5"/>
      <c r="W521" s="23"/>
      <c r="X521" s="5"/>
      <c r="Y521" s="23"/>
      <c r="Z521" s="5"/>
      <c r="AA521" s="5"/>
      <c r="AB521" s="5"/>
      <c r="AC521" s="5"/>
      <c r="AD521" s="23"/>
      <c r="AE521" s="5"/>
      <c r="AF521" s="23"/>
      <c r="AG521" s="5"/>
      <c r="AH521" s="5"/>
      <c r="AI521" s="5"/>
      <c r="AJ521" s="5"/>
      <c r="AK521" s="23"/>
      <c r="AL521" s="19" t="str">
        <f t="shared" si="28"/>
        <v/>
      </c>
      <c r="AM521" s="19">
        <f t="shared" si="29"/>
        <v>22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23"/>
      <c r="J522" s="5"/>
      <c r="K522" s="23"/>
      <c r="L522" s="5"/>
      <c r="M522" s="5"/>
      <c r="N522" s="5"/>
      <c r="O522" s="5"/>
      <c r="P522" s="23"/>
      <c r="Q522" s="5"/>
      <c r="R522" s="23"/>
      <c r="S522" s="5"/>
      <c r="T522" s="5"/>
      <c r="U522" s="5"/>
      <c r="V522" s="5"/>
      <c r="W522" s="23"/>
      <c r="X522" s="5"/>
      <c r="Y522" s="23"/>
      <c r="Z522" s="5"/>
      <c r="AA522" s="5"/>
      <c r="AB522" s="5"/>
      <c r="AC522" s="5"/>
      <c r="AD522" s="23"/>
      <c r="AE522" s="5"/>
      <c r="AF522" s="23"/>
      <c r="AG522" s="5"/>
      <c r="AH522" s="5"/>
      <c r="AI522" s="5"/>
      <c r="AJ522" s="5"/>
      <c r="AK522" s="23"/>
      <c r="AL522" s="19" t="str">
        <f t="shared" si="28"/>
        <v/>
      </c>
      <c r="AM522" s="19">
        <f t="shared" si="29"/>
        <v>22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23"/>
      <c r="J523" s="5"/>
      <c r="K523" s="23"/>
      <c r="L523" s="5"/>
      <c r="M523" s="5"/>
      <c r="N523" s="5"/>
      <c r="O523" s="5"/>
      <c r="P523" s="23"/>
      <c r="Q523" s="5"/>
      <c r="R523" s="23"/>
      <c r="S523" s="5"/>
      <c r="T523" s="5"/>
      <c r="U523" s="5"/>
      <c r="V523" s="5"/>
      <c r="W523" s="23"/>
      <c r="X523" s="5"/>
      <c r="Y523" s="23"/>
      <c r="Z523" s="5"/>
      <c r="AA523" s="5"/>
      <c r="AB523" s="5"/>
      <c r="AC523" s="5"/>
      <c r="AD523" s="23"/>
      <c r="AE523" s="5"/>
      <c r="AF523" s="23"/>
      <c r="AG523" s="5"/>
      <c r="AH523" s="5"/>
      <c r="AI523" s="5"/>
      <c r="AJ523" s="5"/>
      <c r="AK523" s="23"/>
      <c r="AL523" s="19" t="str">
        <f t="shared" si="28"/>
        <v/>
      </c>
      <c r="AM523" s="19">
        <f t="shared" si="29"/>
        <v>22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23"/>
      <c r="J524" s="5"/>
      <c r="K524" s="23"/>
      <c r="L524" s="5"/>
      <c r="M524" s="5"/>
      <c r="N524" s="5"/>
      <c r="O524" s="5"/>
      <c r="P524" s="23"/>
      <c r="Q524" s="5"/>
      <c r="R524" s="23"/>
      <c r="S524" s="5"/>
      <c r="T524" s="5"/>
      <c r="U524" s="5"/>
      <c r="V524" s="5"/>
      <c r="W524" s="23"/>
      <c r="X524" s="5"/>
      <c r="Y524" s="23"/>
      <c r="Z524" s="5"/>
      <c r="AA524" s="5"/>
      <c r="AB524" s="5"/>
      <c r="AC524" s="5"/>
      <c r="AD524" s="23"/>
      <c r="AE524" s="5"/>
      <c r="AF524" s="23"/>
      <c r="AG524" s="5"/>
      <c r="AH524" s="5"/>
      <c r="AI524" s="5"/>
      <c r="AJ524" s="5"/>
      <c r="AK524" s="23"/>
      <c r="AL524" s="19" t="str">
        <f t="shared" si="28"/>
        <v/>
      </c>
      <c r="AM524" s="19">
        <f t="shared" si="29"/>
        <v>22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23"/>
      <c r="J525" s="5"/>
      <c r="K525" s="23"/>
      <c r="L525" s="5"/>
      <c r="M525" s="5"/>
      <c r="N525" s="5"/>
      <c r="O525" s="5"/>
      <c r="P525" s="23"/>
      <c r="Q525" s="5"/>
      <c r="R525" s="23"/>
      <c r="S525" s="5"/>
      <c r="T525" s="5"/>
      <c r="U525" s="5"/>
      <c r="V525" s="5"/>
      <c r="W525" s="23"/>
      <c r="X525" s="5"/>
      <c r="Y525" s="23"/>
      <c r="Z525" s="5"/>
      <c r="AA525" s="5"/>
      <c r="AB525" s="5"/>
      <c r="AC525" s="5"/>
      <c r="AD525" s="23"/>
      <c r="AE525" s="5"/>
      <c r="AF525" s="23"/>
      <c r="AG525" s="5"/>
      <c r="AH525" s="5"/>
      <c r="AI525" s="5"/>
      <c r="AJ525" s="5"/>
      <c r="AK525" s="23"/>
      <c r="AL525" s="19" t="str">
        <f t="shared" si="28"/>
        <v/>
      </c>
      <c r="AM525" s="19">
        <f t="shared" si="29"/>
        <v>22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23"/>
      <c r="J526" s="5"/>
      <c r="K526" s="23"/>
      <c r="L526" s="5"/>
      <c r="M526" s="5"/>
      <c r="N526" s="5"/>
      <c r="O526" s="5"/>
      <c r="P526" s="23"/>
      <c r="Q526" s="5"/>
      <c r="R526" s="23"/>
      <c r="S526" s="5"/>
      <c r="T526" s="5"/>
      <c r="U526" s="5"/>
      <c r="V526" s="5"/>
      <c r="W526" s="23"/>
      <c r="X526" s="5"/>
      <c r="Y526" s="23"/>
      <c r="Z526" s="5"/>
      <c r="AA526" s="5"/>
      <c r="AB526" s="5"/>
      <c r="AC526" s="5"/>
      <c r="AD526" s="23"/>
      <c r="AE526" s="5"/>
      <c r="AF526" s="23"/>
      <c r="AG526" s="5"/>
      <c r="AH526" s="5"/>
      <c r="AI526" s="5"/>
      <c r="AJ526" s="5"/>
      <c r="AK526" s="23"/>
      <c r="AL526" s="19" t="str">
        <f t="shared" si="28"/>
        <v/>
      </c>
      <c r="AM526" s="19">
        <f t="shared" si="29"/>
        <v>22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23"/>
      <c r="J527" s="5"/>
      <c r="K527" s="23"/>
      <c r="L527" s="5"/>
      <c r="M527" s="5"/>
      <c r="N527" s="5"/>
      <c r="O527" s="5"/>
      <c r="P527" s="23"/>
      <c r="Q527" s="5"/>
      <c r="R527" s="23"/>
      <c r="S527" s="5"/>
      <c r="T527" s="5"/>
      <c r="U527" s="5"/>
      <c r="V527" s="5"/>
      <c r="W527" s="23"/>
      <c r="X527" s="5"/>
      <c r="Y527" s="23"/>
      <c r="Z527" s="5"/>
      <c r="AA527" s="5"/>
      <c r="AB527" s="5"/>
      <c r="AC527" s="5"/>
      <c r="AD527" s="23"/>
      <c r="AE527" s="5"/>
      <c r="AF527" s="23"/>
      <c r="AG527" s="5"/>
      <c r="AH527" s="5"/>
      <c r="AI527" s="5"/>
      <c r="AJ527" s="5"/>
      <c r="AK527" s="23"/>
      <c r="AL527" s="19" t="str">
        <f t="shared" si="28"/>
        <v/>
      </c>
      <c r="AM527" s="19">
        <f t="shared" si="29"/>
        <v>22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23"/>
      <c r="J528" s="5"/>
      <c r="K528" s="23"/>
      <c r="L528" s="5"/>
      <c r="M528" s="5"/>
      <c r="N528" s="5"/>
      <c r="O528" s="5"/>
      <c r="P528" s="23"/>
      <c r="Q528" s="5"/>
      <c r="R528" s="23"/>
      <c r="S528" s="5"/>
      <c r="T528" s="5"/>
      <c r="U528" s="5"/>
      <c r="V528" s="5"/>
      <c r="W528" s="23"/>
      <c r="X528" s="5"/>
      <c r="Y528" s="23"/>
      <c r="Z528" s="5"/>
      <c r="AA528" s="5"/>
      <c r="AB528" s="5"/>
      <c r="AC528" s="5"/>
      <c r="AD528" s="23"/>
      <c r="AE528" s="5"/>
      <c r="AF528" s="23"/>
      <c r="AG528" s="5"/>
      <c r="AH528" s="5"/>
      <c r="AI528" s="5"/>
      <c r="AJ528" s="5"/>
      <c r="AK528" s="23"/>
      <c r="AL528" s="19" t="str">
        <f t="shared" si="28"/>
        <v/>
      </c>
      <c r="AM528" s="19">
        <f t="shared" si="29"/>
        <v>22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23"/>
      <c r="J529" s="5"/>
      <c r="K529" s="23"/>
      <c r="L529" s="5"/>
      <c r="M529" s="5"/>
      <c r="N529" s="5"/>
      <c r="O529" s="5"/>
      <c r="P529" s="23"/>
      <c r="Q529" s="5"/>
      <c r="R529" s="23"/>
      <c r="S529" s="5"/>
      <c r="T529" s="5"/>
      <c r="U529" s="5"/>
      <c r="V529" s="5"/>
      <c r="W529" s="23"/>
      <c r="X529" s="5"/>
      <c r="Y529" s="23"/>
      <c r="Z529" s="5"/>
      <c r="AA529" s="5"/>
      <c r="AB529" s="5"/>
      <c r="AC529" s="5"/>
      <c r="AD529" s="23"/>
      <c r="AE529" s="5"/>
      <c r="AF529" s="23"/>
      <c r="AG529" s="5"/>
      <c r="AH529" s="5"/>
      <c r="AI529" s="5"/>
      <c r="AJ529" s="5"/>
      <c r="AK529" s="23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22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23"/>
      <c r="J530" s="5"/>
      <c r="K530" s="23"/>
      <c r="L530" s="5"/>
      <c r="M530" s="5"/>
      <c r="N530" s="5"/>
      <c r="O530" s="5"/>
      <c r="P530" s="23"/>
      <c r="Q530" s="5"/>
      <c r="R530" s="23"/>
      <c r="S530" s="5"/>
      <c r="T530" s="5"/>
      <c r="U530" s="5"/>
      <c r="V530" s="5"/>
      <c r="W530" s="23"/>
      <c r="X530" s="5"/>
      <c r="Y530" s="23"/>
      <c r="Z530" s="5"/>
      <c r="AA530" s="5"/>
      <c r="AB530" s="5"/>
      <c r="AC530" s="5"/>
      <c r="AD530" s="23"/>
      <c r="AE530" s="5"/>
      <c r="AF530" s="23"/>
      <c r="AG530" s="5"/>
      <c r="AH530" s="5"/>
      <c r="AI530" s="5"/>
      <c r="AJ530" s="5"/>
      <c r="AK530" s="23"/>
      <c r="AL530" s="19" t="str">
        <f t="shared" si="32"/>
        <v/>
      </c>
      <c r="AM530" s="19">
        <f t="shared" si="33"/>
        <v>22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23"/>
      <c r="J531" s="5"/>
      <c r="K531" s="23"/>
      <c r="L531" s="5"/>
      <c r="M531" s="5"/>
      <c r="N531" s="5"/>
      <c r="O531" s="5"/>
      <c r="P531" s="23"/>
      <c r="Q531" s="5"/>
      <c r="R531" s="23"/>
      <c r="S531" s="5"/>
      <c r="T531" s="5"/>
      <c r="U531" s="5"/>
      <c r="V531" s="5"/>
      <c r="W531" s="23"/>
      <c r="X531" s="5"/>
      <c r="Y531" s="23"/>
      <c r="Z531" s="5"/>
      <c r="AA531" s="5"/>
      <c r="AB531" s="5"/>
      <c r="AC531" s="5"/>
      <c r="AD531" s="23"/>
      <c r="AE531" s="5"/>
      <c r="AF531" s="23"/>
      <c r="AG531" s="5"/>
      <c r="AH531" s="5"/>
      <c r="AI531" s="5"/>
      <c r="AJ531" s="5"/>
      <c r="AK531" s="23"/>
      <c r="AL531" s="19" t="str">
        <f t="shared" si="32"/>
        <v/>
      </c>
      <c r="AM531" s="19">
        <f t="shared" si="33"/>
        <v>22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23"/>
      <c r="J532" s="5"/>
      <c r="K532" s="23"/>
      <c r="L532" s="5"/>
      <c r="M532" s="5"/>
      <c r="N532" s="5"/>
      <c r="O532" s="5"/>
      <c r="P532" s="23"/>
      <c r="Q532" s="5"/>
      <c r="R532" s="23"/>
      <c r="S532" s="5"/>
      <c r="T532" s="5"/>
      <c r="U532" s="5"/>
      <c r="V532" s="5"/>
      <c r="W532" s="23"/>
      <c r="X532" s="5"/>
      <c r="Y532" s="23"/>
      <c r="Z532" s="5"/>
      <c r="AA532" s="5"/>
      <c r="AB532" s="5"/>
      <c r="AC532" s="5"/>
      <c r="AD532" s="23"/>
      <c r="AE532" s="5"/>
      <c r="AF532" s="23"/>
      <c r="AG532" s="5"/>
      <c r="AH532" s="5"/>
      <c r="AI532" s="5"/>
      <c r="AJ532" s="5"/>
      <c r="AK532" s="23"/>
      <c r="AL532" s="19" t="str">
        <f t="shared" si="32"/>
        <v/>
      </c>
      <c r="AM532" s="19">
        <f t="shared" si="33"/>
        <v>22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23"/>
      <c r="J533" s="5"/>
      <c r="K533" s="23"/>
      <c r="L533" s="5"/>
      <c r="M533" s="5"/>
      <c r="N533" s="5"/>
      <c r="O533" s="5"/>
      <c r="P533" s="23"/>
      <c r="Q533" s="5"/>
      <c r="R533" s="23"/>
      <c r="S533" s="5"/>
      <c r="T533" s="5"/>
      <c r="U533" s="5"/>
      <c r="V533" s="5"/>
      <c r="W533" s="23"/>
      <c r="X533" s="5"/>
      <c r="Y533" s="23"/>
      <c r="Z533" s="5"/>
      <c r="AA533" s="5"/>
      <c r="AB533" s="5"/>
      <c r="AC533" s="5"/>
      <c r="AD533" s="23"/>
      <c r="AE533" s="5"/>
      <c r="AF533" s="23"/>
      <c r="AG533" s="5"/>
      <c r="AH533" s="5"/>
      <c r="AI533" s="5"/>
      <c r="AJ533" s="5"/>
      <c r="AK533" s="23"/>
      <c r="AL533" s="19" t="str">
        <f t="shared" si="32"/>
        <v/>
      </c>
      <c r="AM533" s="19">
        <f t="shared" si="33"/>
        <v>22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23"/>
      <c r="J534" s="5"/>
      <c r="K534" s="23"/>
      <c r="L534" s="5"/>
      <c r="M534" s="5"/>
      <c r="N534" s="5"/>
      <c r="O534" s="5"/>
      <c r="P534" s="23"/>
      <c r="Q534" s="5"/>
      <c r="R534" s="23"/>
      <c r="S534" s="5"/>
      <c r="T534" s="5"/>
      <c r="U534" s="5"/>
      <c r="V534" s="5"/>
      <c r="W534" s="23"/>
      <c r="X534" s="5"/>
      <c r="Y534" s="23"/>
      <c r="Z534" s="5"/>
      <c r="AA534" s="5"/>
      <c r="AB534" s="5"/>
      <c r="AC534" s="5"/>
      <c r="AD534" s="23"/>
      <c r="AE534" s="5"/>
      <c r="AF534" s="23"/>
      <c r="AG534" s="5"/>
      <c r="AH534" s="5"/>
      <c r="AI534" s="5"/>
      <c r="AJ534" s="5"/>
      <c r="AK534" s="23"/>
      <c r="AL534" s="19" t="str">
        <f t="shared" si="32"/>
        <v/>
      </c>
      <c r="AM534" s="19">
        <f t="shared" si="33"/>
        <v>22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23"/>
      <c r="J535" s="5"/>
      <c r="K535" s="23"/>
      <c r="L535" s="5"/>
      <c r="M535" s="5"/>
      <c r="N535" s="5"/>
      <c r="O535" s="5"/>
      <c r="P535" s="23"/>
      <c r="Q535" s="5"/>
      <c r="R535" s="23"/>
      <c r="S535" s="5"/>
      <c r="T535" s="5"/>
      <c r="U535" s="5"/>
      <c r="V535" s="5"/>
      <c r="W535" s="23"/>
      <c r="X535" s="5"/>
      <c r="Y535" s="23"/>
      <c r="Z535" s="5"/>
      <c r="AA535" s="5"/>
      <c r="AB535" s="5"/>
      <c r="AC535" s="5"/>
      <c r="AD535" s="23"/>
      <c r="AE535" s="5"/>
      <c r="AF535" s="23"/>
      <c r="AG535" s="5"/>
      <c r="AH535" s="5"/>
      <c r="AI535" s="5"/>
      <c r="AJ535" s="5"/>
      <c r="AK535" s="23"/>
      <c r="AL535" s="19" t="str">
        <f t="shared" si="32"/>
        <v/>
      </c>
      <c r="AM535" s="19">
        <f t="shared" si="33"/>
        <v>22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23"/>
      <c r="J536" s="5"/>
      <c r="K536" s="23"/>
      <c r="L536" s="5"/>
      <c r="M536" s="5"/>
      <c r="N536" s="5"/>
      <c r="O536" s="5"/>
      <c r="P536" s="23"/>
      <c r="Q536" s="5"/>
      <c r="R536" s="23"/>
      <c r="S536" s="5"/>
      <c r="T536" s="5"/>
      <c r="U536" s="5"/>
      <c r="V536" s="5"/>
      <c r="W536" s="23"/>
      <c r="X536" s="5"/>
      <c r="Y536" s="23"/>
      <c r="Z536" s="5"/>
      <c r="AA536" s="5"/>
      <c r="AB536" s="5"/>
      <c r="AC536" s="5"/>
      <c r="AD536" s="23"/>
      <c r="AE536" s="5"/>
      <c r="AF536" s="23"/>
      <c r="AG536" s="5"/>
      <c r="AH536" s="5"/>
      <c r="AI536" s="5"/>
      <c r="AJ536" s="5"/>
      <c r="AK536" s="23"/>
      <c r="AL536" s="19" t="str">
        <f t="shared" si="32"/>
        <v/>
      </c>
      <c r="AM536" s="19">
        <f t="shared" si="33"/>
        <v>22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23"/>
      <c r="J537" s="5"/>
      <c r="K537" s="23"/>
      <c r="L537" s="5"/>
      <c r="M537" s="5"/>
      <c r="N537" s="5"/>
      <c r="O537" s="5"/>
      <c r="P537" s="23"/>
      <c r="Q537" s="5"/>
      <c r="R537" s="23"/>
      <c r="S537" s="5"/>
      <c r="T537" s="5"/>
      <c r="U537" s="5"/>
      <c r="V537" s="5"/>
      <c r="W537" s="23"/>
      <c r="X537" s="5"/>
      <c r="Y537" s="23"/>
      <c r="Z537" s="5"/>
      <c r="AA537" s="5"/>
      <c r="AB537" s="5"/>
      <c r="AC537" s="5"/>
      <c r="AD537" s="23"/>
      <c r="AE537" s="5"/>
      <c r="AF537" s="23"/>
      <c r="AG537" s="5"/>
      <c r="AH537" s="5"/>
      <c r="AI537" s="5"/>
      <c r="AJ537" s="5"/>
      <c r="AK537" s="23"/>
      <c r="AL537" s="19" t="str">
        <f t="shared" si="32"/>
        <v/>
      </c>
      <c r="AM537" s="19">
        <f t="shared" si="33"/>
        <v>22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23"/>
      <c r="J538" s="5"/>
      <c r="K538" s="23"/>
      <c r="L538" s="5"/>
      <c r="M538" s="5"/>
      <c r="N538" s="5"/>
      <c r="O538" s="5"/>
      <c r="P538" s="23"/>
      <c r="Q538" s="5"/>
      <c r="R538" s="23"/>
      <c r="S538" s="5"/>
      <c r="T538" s="5"/>
      <c r="U538" s="5"/>
      <c r="V538" s="5"/>
      <c r="W538" s="23"/>
      <c r="X538" s="5"/>
      <c r="Y538" s="23"/>
      <c r="Z538" s="5"/>
      <c r="AA538" s="5"/>
      <c r="AB538" s="5"/>
      <c r="AC538" s="5"/>
      <c r="AD538" s="23"/>
      <c r="AE538" s="5"/>
      <c r="AF538" s="23"/>
      <c r="AG538" s="5"/>
      <c r="AH538" s="5"/>
      <c r="AI538" s="5"/>
      <c r="AJ538" s="5"/>
      <c r="AK538" s="23"/>
      <c r="AL538" s="19" t="str">
        <f t="shared" si="32"/>
        <v/>
      </c>
      <c r="AM538" s="19">
        <f t="shared" si="33"/>
        <v>22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23"/>
      <c r="J539" s="5"/>
      <c r="K539" s="23"/>
      <c r="L539" s="5"/>
      <c r="M539" s="5"/>
      <c r="N539" s="5"/>
      <c r="O539" s="5"/>
      <c r="P539" s="23"/>
      <c r="Q539" s="5"/>
      <c r="R539" s="23"/>
      <c r="S539" s="5"/>
      <c r="T539" s="5"/>
      <c r="U539" s="5"/>
      <c r="V539" s="5"/>
      <c r="W539" s="23"/>
      <c r="X539" s="5"/>
      <c r="Y539" s="23"/>
      <c r="Z539" s="5"/>
      <c r="AA539" s="5"/>
      <c r="AB539" s="5"/>
      <c r="AC539" s="5"/>
      <c r="AD539" s="23"/>
      <c r="AE539" s="5"/>
      <c r="AF539" s="23"/>
      <c r="AG539" s="5"/>
      <c r="AH539" s="5"/>
      <c r="AI539" s="5"/>
      <c r="AJ539" s="5"/>
      <c r="AK539" s="23"/>
      <c r="AL539" s="19" t="str">
        <f t="shared" si="32"/>
        <v/>
      </c>
      <c r="AM539" s="19">
        <f t="shared" si="33"/>
        <v>22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23"/>
      <c r="J540" s="5"/>
      <c r="K540" s="23"/>
      <c r="L540" s="5"/>
      <c r="M540" s="5"/>
      <c r="N540" s="5"/>
      <c r="O540" s="5"/>
      <c r="P540" s="23"/>
      <c r="Q540" s="5"/>
      <c r="R540" s="23"/>
      <c r="S540" s="5"/>
      <c r="T540" s="5"/>
      <c r="U540" s="5"/>
      <c r="V540" s="5"/>
      <c r="W540" s="23"/>
      <c r="X540" s="5"/>
      <c r="Y540" s="23"/>
      <c r="Z540" s="5"/>
      <c r="AA540" s="5"/>
      <c r="AB540" s="5"/>
      <c r="AC540" s="5"/>
      <c r="AD540" s="23"/>
      <c r="AE540" s="5"/>
      <c r="AF540" s="23"/>
      <c r="AG540" s="5"/>
      <c r="AH540" s="5"/>
      <c r="AI540" s="5"/>
      <c r="AJ540" s="5"/>
      <c r="AK540" s="23"/>
      <c r="AL540" s="19" t="str">
        <f t="shared" si="32"/>
        <v/>
      </c>
      <c r="AM540" s="19">
        <f t="shared" si="33"/>
        <v>22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23"/>
      <c r="J541" s="5"/>
      <c r="K541" s="23"/>
      <c r="L541" s="5"/>
      <c r="M541" s="5"/>
      <c r="N541" s="5"/>
      <c r="O541" s="5"/>
      <c r="P541" s="23"/>
      <c r="Q541" s="5"/>
      <c r="R541" s="23"/>
      <c r="S541" s="5"/>
      <c r="T541" s="5"/>
      <c r="U541" s="5"/>
      <c r="V541" s="5"/>
      <c r="W541" s="23"/>
      <c r="X541" s="5"/>
      <c r="Y541" s="23"/>
      <c r="Z541" s="5"/>
      <c r="AA541" s="5"/>
      <c r="AB541" s="5"/>
      <c r="AC541" s="5"/>
      <c r="AD541" s="23"/>
      <c r="AE541" s="5"/>
      <c r="AF541" s="23"/>
      <c r="AG541" s="5"/>
      <c r="AH541" s="5"/>
      <c r="AI541" s="5"/>
      <c r="AJ541" s="5"/>
      <c r="AK541" s="23"/>
      <c r="AL541" s="19" t="str">
        <f t="shared" si="32"/>
        <v/>
      </c>
      <c r="AM541" s="19">
        <f t="shared" si="33"/>
        <v>22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23"/>
      <c r="J542" s="5"/>
      <c r="K542" s="23"/>
      <c r="L542" s="5"/>
      <c r="M542" s="5"/>
      <c r="N542" s="5"/>
      <c r="O542" s="5"/>
      <c r="P542" s="23"/>
      <c r="Q542" s="5"/>
      <c r="R542" s="23"/>
      <c r="S542" s="5"/>
      <c r="T542" s="5"/>
      <c r="U542" s="5"/>
      <c r="V542" s="5"/>
      <c r="W542" s="23"/>
      <c r="X542" s="5"/>
      <c r="Y542" s="23"/>
      <c r="Z542" s="5"/>
      <c r="AA542" s="5"/>
      <c r="AB542" s="5"/>
      <c r="AC542" s="5"/>
      <c r="AD542" s="23"/>
      <c r="AE542" s="5"/>
      <c r="AF542" s="23"/>
      <c r="AG542" s="5"/>
      <c r="AH542" s="5"/>
      <c r="AI542" s="5"/>
      <c r="AJ542" s="5"/>
      <c r="AK542" s="23"/>
      <c r="AL542" s="19" t="str">
        <f t="shared" si="32"/>
        <v/>
      </c>
      <c r="AM542" s="19">
        <f t="shared" si="33"/>
        <v>22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23"/>
      <c r="J543" s="5"/>
      <c r="K543" s="23"/>
      <c r="L543" s="5"/>
      <c r="M543" s="5"/>
      <c r="N543" s="5"/>
      <c r="O543" s="5"/>
      <c r="P543" s="23"/>
      <c r="Q543" s="5"/>
      <c r="R543" s="23"/>
      <c r="S543" s="5"/>
      <c r="T543" s="5"/>
      <c r="U543" s="5"/>
      <c r="V543" s="5"/>
      <c r="W543" s="23"/>
      <c r="X543" s="5"/>
      <c r="Y543" s="23"/>
      <c r="Z543" s="5"/>
      <c r="AA543" s="5"/>
      <c r="AB543" s="5"/>
      <c r="AC543" s="5"/>
      <c r="AD543" s="23"/>
      <c r="AE543" s="5"/>
      <c r="AF543" s="23"/>
      <c r="AG543" s="5"/>
      <c r="AH543" s="5"/>
      <c r="AI543" s="5"/>
      <c r="AJ543" s="5"/>
      <c r="AK543" s="23"/>
      <c r="AL543" s="19" t="str">
        <f t="shared" si="32"/>
        <v/>
      </c>
      <c r="AM543" s="19">
        <f t="shared" si="33"/>
        <v>22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23"/>
      <c r="J544" s="5"/>
      <c r="K544" s="23"/>
      <c r="L544" s="5"/>
      <c r="M544" s="5"/>
      <c r="N544" s="5"/>
      <c r="O544" s="5"/>
      <c r="P544" s="23"/>
      <c r="Q544" s="5"/>
      <c r="R544" s="23"/>
      <c r="S544" s="5"/>
      <c r="T544" s="5"/>
      <c r="U544" s="5"/>
      <c r="V544" s="5"/>
      <c r="W544" s="23"/>
      <c r="X544" s="5"/>
      <c r="Y544" s="23"/>
      <c r="Z544" s="5"/>
      <c r="AA544" s="5"/>
      <c r="AB544" s="5"/>
      <c r="AC544" s="5"/>
      <c r="AD544" s="23"/>
      <c r="AE544" s="5"/>
      <c r="AF544" s="23"/>
      <c r="AG544" s="5"/>
      <c r="AH544" s="5"/>
      <c r="AI544" s="5"/>
      <c r="AJ544" s="5"/>
      <c r="AK544" s="23"/>
      <c r="AL544" s="19" t="str">
        <f t="shared" si="32"/>
        <v/>
      </c>
      <c r="AM544" s="19">
        <f t="shared" si="33"/>
        <v>22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23"/>
      <c r="J545" s="5"/>
      <c r="K545" s="23"/>
      <c r="L545" s="5"/>
      <c r="M545" s="5"/>
      <c r="N545" s="5"/>
      <c r="O545" s="5"/>
      <c r="P545" s="23"/>
      <c r="Q545" s="5"/>
      <c r="R545" s="23"/>
      <c r="S545" s="5"/>
      <c r="T545" s="5"/>
      <c r="U545" s="5"/>
      <c r="V545" s="5"/>
      <c r="W545" s="23"/>
      <c r="X545" s="5"/>
      <c r="Y545" s="23"/>
      <c r="Z545" s="5"/>
      <c r="AA545" s="5"/>
      <c r="AB545" s="5"/>
      <c r="AC545" s="5"/>
      <c r="AD545" s="23"/>
      <c r="AE545" s="5"/>
      <c r="AF545" s="23"/>
      <c r="AG545" s="5"/>
      <c r="AH545" s="5"/>
      <c r="AI545" s="5"/>
      <c r="AJ545" s="5"/>
      <c r="AK545" s="23"/>
      <c r="AL545" s="19" t="str">
        <f t="shared" si="32"/>
        <v/>
      </c>
      <c r="AM545" s="19">
        <f t="shared" si="33"/>
        <v>22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23"/>
      <c r="J546" s="5"/>
      <c r="K546" s="23"/>
      <c r="L546" s="5"/>
      <c r="M546" s="5"/>
      <c r="N546" s="5"/>
      <c r="O546" s="5"/>
      <c r="P546" s="23"/>
      <c r="Q546" s="5"/>
      <c r="R546" s="23"/>
      <c r="S546" s="5"/>
      <c r="T546" s="5"/>
      <c r="U546" s="5"/>
      <c r="V546" s="5"/>
      <c r="W546" s="23"/>
      <c r="X546" s="5"/>
      <c r="Y546" s="23"/>
      <c r="Z546" s="5"/>
      <c r="AA546" s="5"/>
      <c r="AB546" s="5"/>
      <c r="AC546" s="5"/>
      <c r="AD546" s="23"/>
      <c r="AE546" s="5"/>
      <c r="AF546" s="23"/>
      <c r="AG546" s="5"/>
      <c r="AH546" s="5"/>
      <c r="AI546" s="5"/>
      <c r="AJ546" s="5"/>
      <c r="AK546" s="23"/>
      <c r="AL546" s="19" t="str">
        <f t="shared" si="32"/>
        <v/>
      </c>
      <c r="AM546" s="19">
        <f t="shared" si="33"/>
        <v>22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23"/>
      <c r="J547" s="5"/>
      <c r="K547" s="23"/>
      <c r="L547" s="5"/>
      <c r="M547" s="5"/>
      <c r="N547" s="5"/>
      <c r="O547" s="5"/>
      <c r="P547" s="23"/>
      <c r="Q547" s="5"/>
      <c r="R547" s="23"/>
      <c r="S547" s="5"/>
      <c r="T547" s="5"/>
      <c r="U547" s="5"/>
      <c r="V547" s="5"/>
      <c r="W547" s="23"/>
      <c r="X547" s="5"/>
      <c r="Y547" s="23"/>
      <c r="Z547" s="5"/>
      <c r="AA547" s="5"/>
      <c r="AB547" s="5"/>
      <c r="AC547" s="5"/>
      <c r="AD547" s="23"/>
      <c r="AE547" s="5"/>
      <c r="AF547" s="23"/>
      <c r="AG547" s="5"/>
      <c r="AH547" s="5"/>
      <c r="AI547" s="5"/>
      <c r="AJ547" s="5"/>
      <c r="AK547" s="23"/>
      <c r="AL547" s="19" t="str">
        <f t="shared" si="32"/>
        <v/>
      </c>
      <c r="AM547" s="19">
        <f t="shared" si="33"/>
        <v>22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23"/>
      <c r="J548" s="5"/>
      <c r="K548" s="23"/>
      <c r="L548" s="5"/>
      <c r="M548" s="5"/>
      <c r="N548" s="5"/>
      <c r="O548" s="5"/>
      <c r="P548" s="23"/>
      <c r="Q548" s="5"/>
      <c r="R548" s="23"/>
      <c r="S548" s="5"/>
      <c r="T548" s="5"/>
      <c r="U548" s="5"/>
      <c r="V548" s="5"/>
      <c r="W548" s="23"/>
      <c r="X548" s="5"/>
      <c r="Y548" s="23"/>
      <c r="Z548" s="5"/>
      <c r="AA548" s="5"/>
      <c r="AB548" s="5"/>
      <c r="AC548" s="5"/>
      <c r="AD548" s="23"/>
      <c r="AE548" s="5"/>
      <c r="AF548" s="23"/>
      <c r="AG548" s="5"/>
      <c r="AH548" s="5"/>
      <c r="AI548" s="5"/>
      <c r="AJ548" s="5"/>
      <c r="AK548" s="23"/>
      <c r="AL548" s="19" t="str">
        <f t="shared" si="32"/>
        <v/>
      </c>
      <c r="AM548" s="19">
        <f t="shared" si="33"/>
        <v>22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23"/>
      <c r="J549" s="5"/>
      <c r="K549" s="23"/>
      <c r="L549" s="5"/>
      <c r="M549" s="5"/>
      <c r="N549" s="5"/>
      <c r="O549" s="5"/>
      <c r="P549" s="23"/>
      <c r="Q549" s="5"/>
      <c r="R549" s="23"/>
      <c r="S549" s="5"/>
      <c r="T549" s="5"/>
      <c r="U549" s="5"/>
      <c r="V549" s="5"/>
      <c r="W549" s="23"/>
      <c r="X549" s="5"/>
      <c r="Y549" s="23"/>
      <c r="Z549" s="5"/>
      <c r="AA549" s="5"/>
      <c r="AB549" s="5"/>
      <c r="AC549" s="5"/>
      <c r="AD549" s="23"/>
      <c r="AE549" s="5"/>
      <c r="AF549" s="23"/>
      <c r="AG549" s="5"/>
      <c r="AH549" s="5"/>
      <c r="AI549" s="5"/>
      <c r="AJ549" s="5"/>
      <c r="AK549" s="23"/>
      <c r="AL549" s="19" t="str">
        <f t="shared" si="32"/>
        <v/>
      </c>
      <c r="AM549" s="19">
        <f t="shared" si="33"/>
        <v>22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23"/>
      <c r="J550" s="5"/>
      <c r="K550" s="23"/>
      <c r="L550" s="5"/>
      <c r="M550" s="5"/>
      <c r="N550" s="5"/>
      <c r="O550" s="5"/>
      <c r="P550" s="23"/>
      <c r="Q550" s="5"/>
      <c r="R550" s="23"/>
      <c r="S550" s="5"/>
      <c r="T550" s="5"/>
      <c r="U550" s="5"/>
      <c r="V550" s="5"/>
      <c r="W550" s="23"/>
      <c r="X550" s="5"/>
      <c r="Y550" s="23"/>
      <c r="Z550" s="5"/>
      <c r="AA550" s="5"/>
      <c r="AB550" s="5"/>
      <c r="AC550" s="5"/>
      <c r="AD550" s="23"/>
      <c r="AE550" s="5"/>
      <c r="AF550" s="23"/>
      <c r="AG550" s="5"/>
      <c r="AH550" s="5"/>
      <c r="AI550" s="5"/>
      <c r="AJ550" s="5"/>
      <c r="AK550" s="23"/>
      <c r="AL550" s="19" t="str">
        <f t="shared" si="32"/>
        <v/>
      </c>
      <c r="AM550" s="19">
        <f t="shared" si="33"/>
        <v>22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23"/>
      <c r="J551" s="5"/>
      <c r="K551" s="23"/>
      <c r="L551" s="5"/>
      <c r="M551" s="5"/>
      <c r="N551" s="5"/>
      <c r="O551" s="5"/>
      <c r="P551" s="23"/>
      <c r="Q551" s="5"/>
      <c r="R551" s="23"/>
      <c r="S551" s="5"/>
      <c r="T551" s="5"/>
      <c r="U551" s="5"/>
      <c r="V551" s="5"/>
      <c r="W551" s="23"/>
      <c r="X551" s="5"/>
      <c r="Y551" s="23"/>
      <c r="Z551" s="5"/>
      <c r="AA551" s="5"/>
      <c r="AB551" s="5"/>
      <c r="AC551" s="5"/>
      <c r="AD551" s="23"/>
      <c r="AE551" s="5"/>
      <c r="AF551" s="23"/>
      <c r="AG551" s="5"/>
      <c r="AH551" s="5"/>
      <c r="AI551" s="5"/>
      <c r="AJ551" s="5"/>
      <c r="AK551" s="23"/>
      <c r="AL551" s="19" t="str">
        <f t="shared" si="32"/>
        <v/>
      </c>
      <c r="AM551" s="19">
        <f t="shared" si="33"/>
        <v>22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23"/>
      <c r="J552" s="5"/>
      <c r="K552" s="23"/>
      <c r="L552" s="5"/>
      <c r="M552" s="5"/>
      <c r="N552" s="5"/>
      <c r="O552" s="5"/>
      <c r="P552" s="23"/>
      <c r="Q552" s="5"/>
      <c r="R552" s="23"/>
      <c r="S552" s="5"/>
      <c r="T552" s="5"/>
      <c r="U552" s="5"/>
      <c r="V552" s="5"/>
      <c r="W552" s="23"/>
      <c r="X552" s="5"/>
      <c r="Y552" s="23"/>
      <c r="Z552" s="5"/>
      <c r="AA552" s="5"/>
      <c r="AB552" s="5"/>
      <c r="AC552" s="5"/>
      <c r="AD552" s="23"/>
      <c r="AE552" s="5"/>
      <c r="AF552" s="23"/>
      <c r="AG552" s="5"/>
      <c r="AH552" s="5"/>
      <c r="AI552" s="5"/>
      <c r="AJ552" s="5"/>
      <c r="AK552" s="23"/>
      <c r="AL552" s="19" t="str">
        <f t="shared" si="32"/>
        <v/>
      </c>
      <c r="AM552" s="19">
        <f t="shared" si="33"/>
        <v>22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23"/>
      <c r="J553" s="5"/>
      <c r="K553" s="23"/>
      <c r="L553" s="5"/>
      <c r="M553" s="5"/>
      <c r="N553" s="5"/>
      <c r="O553" s="5"/>
      <c r="P553" s="23"/>
      <c r="Q553" s="5"/>
      <c r="R553" s="23"/>
      <c r="S553" s="5"/>
      <c r="T553" s="5"/>
      <c r="U553" s="5"/>
      <c r="V553" s="5"/>
      <c r="W553" s="23"/>
      <c r="X553" s="5"/>
      <c r="Y553" s="23"/>
      <c r="Z553" s="5"/>
      <c r="AA553" s="5"/>
      <c r="AB553" s="5"/>
      <c r="AC553" s="5"/>
      <c r="AD553" s="23"/>
      <c r="AE553" s="5"/>
      <c r="AF553" s="23"/>
      <c r="AG553" s="5"/>
      <c r="AH553" s="5"/>
      <c r="AI553" s="5"/>
      <c r="AJ553" s="5"/>
      <c r="AK553" s="23"/>
      <c r="AL553" s="19" t="str">
        <f t="shared" si="32"/>
        <v/>
      </c>
      <c r="AM553" s="19">
        <f t="shared" si="33"/>
        <v>22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23"/>
      <c r="J554" s="5"/>
      <c r="K554" s="23"/>
      <c r="L554" s="5"/>
      <c r="M554" s="5"/>
      <c r="N554" s="5"/>
      <c r="O554" s="5"/>
      <c r="P554" s="23"/>
      <c r="Q554" s="5"/>
      <c r="R554" s="23"/>
      <c r="S554" s="5"/>
      <c r="T554" s="5"/>
      <c r="U554" s="5"/>
      <c r="V554" s="5"/>
      <c r="W554" s="23"/>
      <c r="X554" s="5"/>
      <c r="Y554" s="23"/>
      <c r="Z554" s="5"/>
      <c r="AA554" s="5"/>
      <c r="AB554" s="5"/>
      <c r="AC554" s="5"/>
      <c r="AD554" s="23"/>
      <c r="AE554" s="5"/>
      <c r="AF554" s="23"/>
      <c r="AG554" s="5"/>
      <c r="AH554" s="5"/>
      <c r="AI554" s="5"/>
      <c r="AJ554" s="5"/>
      <c r="AK554" s="23"/>
      <c r="AL554" s="19" t="str">
        <f t="shared" si="32"/>
        <v/>
      </c>
      <c r="AM554" s="19">
        <f t="shared" si="33"/>
        <v>22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23"/>
      <c r="J555" s="5"/>
      <c r="K555" s="23"/>
      <c r="L555" s="5"/>
      <c r="M555" s="5"/>
      <c r="N555" s="5"/>
      <c r="O555" s="5"/>
      <c r="P555" s="23"/>
      <c r="Q555" s="5"/>
      <c r="R555" s="23"/>
      <c r="S555" s="5"/>
      <c r="T555" s="5"/>
      <c r="U555" s="5"/>
      <c r="V555" s="5"/>
      <c r="W555" s="23"/>
      <c r="X555" s="5"/>
      <c r="Y555" s="23"/>
      <c r="Z555" s="5"/>
      <c r="AA555" s="5"/>
      <c r="AB555" s="5"/>
      <c r="AC555" s="5"/>
      <c r="AD555" s="23"/>
      <c r="AE555" s="5"/>
      <c r="AF555" s="23"/>
      <c r="AG555" s="5"/>
      <c r="AH555" s="5"/>
      <c r="AI555" s="5"/>
      <c r="AJ555" s="5"/>
      <c r="AK555" s="23"/>
      <c r="AL555" s="19" t="str">
        <f t="shared" si="32"/>
        <v/>
      </c>
      <c r="AM555" s="19">
        <f t="shared" si="33"/>
        <v>22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23"/>
      <c r="J556" s="5"/>
      <c r="K556" s="23"/>
      <c r="L556" s="5"/>
      <c r="M556" s="5"/>
      <c r="N556" s="5"/>
      <c r="O556" s="5"/>
      <c r="P556" s="23"/>
      <c r="Q556" s="5"/>
      <c r="R556" s="23"/>
      <c r="S556" s="5"/>
      <c r="T556" s="5"/>
      <c r="U556" s="5"/>
      <c r="V556" s="5"/>
      <c r="W556" s="23"/>
      <c r="X556" s="5"/>
      <c r="Y556" s="23"/>
      <c r="Z556" s="5"/>
      <c r="AA556" s="5"/>
      <c r="AB556" s="5"/>
      <c r="AC556" s="5"/>
      <c r="AD556" s="23"/>
      <c r="AE556" s="5"/>
      <c r="AF556" s="23"/>
      <c r="AG556" s="5"/>
      <c r="AH556" s="5"/>
      <c r="AI556" s="5"/>
      <c r="AJ556" s="5"/>
      <c r="AK556" s="23"/>
      <c r="AL556" s="19" t="str">
        <f t="shared" si="32"/>
        <v/>
      </c>
      <c r="AM556" s="19">
        <f t="shared" si="33"/>
        <v>22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23"/>
      <c r="J557" s="5"/>
      <c r="K557" s="23"/>
      <c r="L557" s="5"/>
      <c r="M557" s="5"/>
      <c r="N557" s="5"/>
      <c r="O557" s="5"/>
      <c r="P557" s="23"/>
      <c r="Q557" s="5"/>
      <c r="R557" s="23"/>
      <c r="S557" s="5"/>
      <c r="T557" s="5"/>
      <c r="U557" s="5"/>
      <c r="V557" s="5"/>
      <c r="W557" s="23"/>
      <c r="X557" s="5"/>
      <c r="Y557" s="23"/>
      <c r="Z557" s="5"/>
      <c r="AA557" s="5"/>
      <c r="AB557" s="5"/>
      <c r="AC557" s="5"/>
      <c r="AD557" s="23"/>
      <c r="AE557" s="5"/>
      <c r="AF557" s="23"/>
      <c r="AG557" s="5"/>
      <c r="AH557" s="5"/>
      <c r="AI557" s="5"/>
      <c r="AJ557" s="5"/>
      <c r="AK557" s="23"/>
      <c r="AL557" s="19" t="str">
        <f t="shared" si="32"/>
        <v/>
      </c>
      <c r="AM557" s="19">
        <f t="shared" si="33"/>
        <v>22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23"/>
      <c r="J558" s="5"/>
      <c r="K558" s="23"/>
      <c r="L558" s="5"/>
      <c r="M558" s="5"/>
      <c r="N558" s="5"/>
      <c r="O558" s="5"/>
      <c r="P558" s="23"/>
      <c r="Q558" s="5"/>
      <c r="R558" s="23"/>
      <c r="S558" s="5"/>
      <c r="T558" s="5"/>
      <c r="U558" s="5"/>
      <c r="V558" s="5"/>
      <c r="W558" s="23"/>
      <c r="X558" s="5"/>
      <c r="Y558" s="23"/>
      <c r="Z558" s="5"/>
      <c r="AA558" s="5"/>
      <c r="AB558" s="5"/>
      <c r="AC558" s="5"/>
      <c r="AD558" s="23"/>
      <c r="AE558" s="5"/>
      <c r="AF558" s="23"/>
      <c r="AG558" s="5"/>
      <c r="AH558" s="5"/>
      <c r="AI558" s="5"/>
      <c r="AJ558" s="5"/>
      <c r="AK558" s="23"/>
      <c r="AL558" s="19" t="str">
        <f t="shared" si="32"/>
        <v/>
      </c>
      <c r="AM558" s="19">
        <f t="shared" si="33"/>
        <v>22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23"/>
      <c r="J559" s="5"/>
      <c r="K559" s="23"/>
      <c r="L559" s="5"/>
      <c r="M559" s="5"/>
      <c r="N559" s="5"/>
      <c r="O559" s="5"/>
      <c r="P559" s="23"/>
      <c r="Q559" s="5"/>
      <c r="R559" s="23"/>
      <c r="S559" s="5"/>
      <c r="T559" s="5"/>
      <c r="U559" s="5"/>
      <c r="V559" s="5"/>
      <c r="W559" s="23"/>
      <c r="X559" s="5"/>
      <c r="Y559" s="23"/>
      <c r="Z559" s="5"/>
      <c r="AA559" s="5"/>
      <c r="AB559" s="5"/>
      <c r="AC559" s="5"/>
      <c r="AD559" s="23"/>
      <c r="AE559" s="5"/>
      <c r="AF559" s="23"/>
      <c r="AG559" s="5"/>
      <c r="AH559" s="5"/>
      <c r="AI559" s="5"/>
      <c r="AJ559" s="5"/>
      <c r="AK559" s="23"/>
      <c r="AL559" s="19" t="str">
        <f t="shared" si="32"/>
        <v/>
      </c>
      <c r="AM559" s="19">
        <f t="shared" si="33"/>
        <v>22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23"/>
      <c r="J560" s="5"/>
      <c r="K560" s="23"/>
      <c r="L560" s="5"/>
      <c r="M560" s="5"/>
      <c r="N560" s="5"/>
      <c r="O560" s="5"/>
      <c r="P560" s="23"/>
      <c r="Q560" s="5"/>
      <c r="R560" s="23"/>
      <c r="S560" s="5"/>
      <c r="T560" s="5"/>
      <c r="U560" s="5"/>
      <c r="V560" s="5"/>
      <c r="W560" s="23"/>
      <c r="X560" s="5"/>
      <c r="Y560" s="23"/>
      <c r="Z560" s="5"/>
      <c r="AA560" s="5"/>
      <c r="AB560" s="5"/>
      <c r="AC560" s="5"/>
      <c r="AD560" s="23"/>
      <c r="AE560" s="5"/>
      <c r="AF560" s="23"/>
      <c r="AG560" s="5"/>
      <c r="AH560" s="5"/>
      <c r="AI560" s="5"/>
      <c r="AJ560" s="5"/>
      <c r="AK560" s="23"/>
      <c r="AL560" s="19" t="str">
        <f t="shared" si="32"/>
        <v/>
      </c>
      <c r="AM560" s="19">
        <f t="shared" si="33"/>
        <v>22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23"/>
      <c r="J561" s="5"/>
      <c r="K561" s="23"/>
      <c r="L561" s="5"/>
      <c r="M561" s="5"/>
      <c r="N561" s="5"/>
      <c r="O561" s="5"/>
      <c r="P561" s="23"/>
      <c r="Q561" s="5"/>
      <c r="R561" s="23"/>
      <c r="S561" s="5"/>
      <c r="T561" s="5"/>
      <c r="U561" s="5"/>
      <c r="V561" s="5"/>
      <c r="W561" s="23"/>
      <c r="X561" s="5"/>
      <c r="Y561" s="23"/>
      <c r="Z561" s="5"/>
      <c r="AA561" s="5"/>
      <c r="AB561" s="5"/>
      <c r="AC561" s="5"/>
      <c r="AD561" s="23"/>
      <c r="AE561" s="5"/>
      <c r="AF561" s="23"/>
      <c r="AG561" s="5"/>
      <c r="AH561" s="5"/>
      <c r="AI561" s="5"/>
      <c r="AJ561" s="5"/>
      <c r="AK561" s="23"/>
      <c r="AL561" s="19" t="str">
        <f t="shared" si="32"/>
        <v/>
      </c>
      <c r="AM561" s="19">
        <f t="shared" si="33"/>
        <v>22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23"/>
      <c r="J562" s="5"/>
      <c r="K562" s="23"/>
      <c r="L562" s="5"/>
      <c r="M562" s="5"/>
      <c r="N562" s="5"/>
      <c r="O562" s="5"/>
      <c r="P562" s="23"/>
      <c r="Q562" s="5"/>
      <c r="R562" s="23"/>
      <c r="S562" s="5"/>
      <c r="T562" s="5"/>
      <c r="U562" s="5"/>
      <c r="V562" s="5"/>
      <c r="W562" s="23"/>
      <c r="X562" s="5"/>
      <c r="Y562" s="23"/>
      <c r="Z562" s="5"/>
      <c r="AA562" s="5"/>
      <c r="AB562" s="5"/>
      <c r="AC562" s="5"/>
      <c r="AD562" s="23"/>
      <c r="AE562" s="5"/>
      <c r="AF562" s="23"/>
      <c r="AG562" s="5"/>
      <c r="AH562" s="5"/>
      <c r="AI562" s="5"/>
      <c r="AJ562" s="5"/>
      <c r="AK562" s="23"/>
      <c r="AL562" s="19" t="str">
        <f t="shared" si="32"/>
        <v/>
      </c>
      <c r="AM562" s="19">
        <f t="shared" si="33"/>
        <v>22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23"/>
      <c r="J563" s="5"/>
      <c r="K563" s="23"/>
      <c r="L563" s="5"/>
      <c r="M563" s="5"/>
      <c r="N563" s="5"/>
      <c r="O563" s="5"/>
      <c r="P563" s="23"/>
      <c r="Q563" s="5"/>
      <c r="R563" s="23"/>
      <c r="S563" s="5"/>
      <c r="T563" s="5"/>
      <c r="U563" s="5"/>
      <c r="V563" s="5"/>
      <c r="W563" s="23"/>
      <c r="X563" s="5"/>
      <c r="Y563" s="23"/>
      <c r="Z563" s="5"/>
      <c r="AA563" s="5"/>
      <c r="AB563" s="5"/>
      <c r="AC563" s="5"/>
      <c r="AD563" s="23"/>
      <c r="AE563" s="5"/>
      <c r="AF563" s="23"/>
      <c r="AG563" s="5"/>
      <c r="AH563" s="5"/>
      <c r="AI563" s="5"/>
      <c r="AJ563" s="5"/>
      <c r="AK563" s="23"/>
      <c r="AL563" s="19" t="str">
        <f t="shared" si="32"/>
        <v/>
      </c>
      <c r="AM563" s="19">
        <f t="shared" si="33"/>
        <v>22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23"/>
      <c r="J564" s="5"/>
      <c r="K564" s="23"/>
      <c r="L564" s="5"/>
      <c r="M564" s="5"/>
      <c r="N564" s="5"/>
      <c r="O564" s="5"/>
      <c r="P564" s="23"/>
      <c r="Q564" s="5"/>
      <c r="R564" s="23"/>
      <c r="S564" s="5"/>
      <c r="T564" s="5"/>
      <c r="U564" s="5"/>
      <c r="V564" s="5"/>
      <c r="W564" s="23"/>
      <c r="X564" s="5"/>
      <c r="Y564" s="23"/>
      <c r="Z564" s="5"/>
      <c r="AA564" s="5"/>
      <c r="AB564" s="5"/>
      <c r="AC564" s="5"/>
      <c r="AD564" s="23"/>
      <c r="AE564" s="5"/>
      <c r="AF564" s="23"/>
      <c r="AG564" s="5"/>
      <c r="AH564" s="5"/>
      <c r="AI564" s="5"/>
      <c r="AJ564" s="5"/>
      <c r="AK564" s="23"/>
      <c r="AL564" s="19" t="str">
        <f t="shared" si="32"/>
        <v/>
      </c>
      <c r="AM564" s="19">
        <f t="shared" si="33"/>
        <v>22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23"/>
      <c r="J565" s="5"/>
      <c r="K565" s="23"/>
      <c r="L565" s="5"/>
      <c r="M565" s="5"/>
      <c r="N565" s="5"/>
      <c r="O565" s="5"/>
      <c r="P565" s="23"/>
      <c r="Q565" s="5"/>
      <c r="R565" s="23"/>
      <c r="S565" s="5"/>
      <c r="T565" s="5"/>
      <c r="U565" s="5"/>
      <c r="V565" s="5"/>
      <c r="W565" s="23"/>
      <c r="X565" s="5"/>
      <c r="Y565" s="23"/>
      <c r="Z565" s="5"/>
      <c r="AA565" s="5"/>
      <c r="AB565" s="5"/>
      <c r="AC565" s="5"/>
      <c r="AD565" s="23"/>
      <c r="AE565" s="5"/>
      <c r="AF565" s="23"/>
      <c r="AG565" s="5"/>
      <c r="AH565" s="5"/>
      <c r="AI565" s="5"/>
      <c r="AJ565" s="5"/>
      <c r="AK565" s="23"/>
      <c r="AL565" s="19" t="str">
        <f t="shared" si="32"/>
        <v/>
      </c>
      <c r="AM565" s="19">
        <f t="shared" si="33"/>
        <v>22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23"/>
      <c r="J566" s="5"/>
      <c r="K566" s="23"/>
      <c r="L566" s="5"/>
      <c r="M566" s="5"/>
      <c r="N566" s="5"/>
      <c r="O566" s="5"/>
      <c r="P566" s="23"/>
      <c r="Q566" s="5"/>
      <c r="R566" s="23"/>
      <c r="S566" s="5"/>
      <c r="T566" s="5"/>
      <c r="U566" s="5"/>
      <c r="V566" s="5"/>
      <c r="W566" s="23"/>
      <c r="X566" s="5"/>
      <c r="Y566" s="23"/>
      <c r="Z566" s="5"/>
      <c r="AA566" s="5"/>
      <c r="AB566" s="5"/>
      <c r="AC566" s="5"/>
      <c r="AD566" s="23"/>
      <c r="AE566" s="5"/>
      <c r="AF566" s="23"/>
      <c r="AG566" s="5"/>
      <c r="AH566" s="5"/>
      <c r="AI566" s="5"/>
      <c r="AJ566" s="5"/>
      <c r="AK566" s="23"/>
      <c r="AL566" s="19" t="str">
        <f t="shared" si="32"/>
        <v/>
      </c>
      <c r="AM566" s="19">
        <f t="shared" si="33"/>
        <v>22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23"/>
      <c r="J567" s="5"/>
      <c r="K567" s="23"/>
      <c r="L567" s="5"/>
      <c r="M567" s="5"/>
      <c r="N567" s="5"/>
      <c r="O567" s="5"/>
      <c r="P567" s="23"/>
      <c r="Q567" s="5"/>
      <c r="R567" s="23"/>
      <c r="S567" s="5"/>
      <c r="T567" s="5"/>
      <c r="U567" s="5"/>
      <c r="V567" s="5"/>
      <c r="W567" s="23"/>
      <c r="X567" s="5"/>
      <c r="Y567" s="23"/>
      <c r="Z567" s="5"/>
      <c r="AA567" s="5"/>
      <c r="AB567" s="5"/>
      <c r="AC567" s="5"/>
      <c r="AD567" s="23"/>
      <c r="AE567" s="5"/>
      <c r="AF567" s="23"/>
      <c r="AG567" s="5"/>
      <c r="AH567" s="5"/>
      <c r="AI567" s="5"/>
      <c r="AJ567" s="5"/>
      <c r="AK567" s="23"/>
      <c r="AL567" s="19" t="str">
        <f t="shared" si="32"/>
        <v/>
      </c>
      <c r="AM567" s="19">
        <f t="shared" si="33"/>
        <v>22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23"/>
      <c r="J568" s="5"/>
      <c r="K568" s="23"/>
      <c r="L568" s="5"/>
      <c r="M568" s="5"/>
      <c r="N568" s="5"/>
      <c r="O568" s="5"/>
      <c r="P568" s="23"/>
      <c r="Q568" s="5"/>
      <c r="R568" s="23"/>
      <c r="S568" s="5"/>
      <c r="T568" s="5"/>
      <c r="U568" s="5"/>
      <c r="V568" s="5"/>
      <c r="W568" s="23"/>
      <c r="X568" s="5"/>
      <c r="Y568" s="23"/>
      <c r="Z568" s="5"/>
      <c r="AA568" s="5"/>
      <c r="AB568" s="5"/>
      <c r="AC568" s="5"/>
      <c r="AD568" s="23"/>
      <c r="AE568" s="5"/>
      <c r="AF568" s="23"/>
      <c r="AG568" s="5"/>
      <c r="AH568" s="5"/>
      <c r="AI568" s="5"/>
      <c r="AJ568" s="5"/>
      <c r="AK568" s="23"/>
      <c r="AL568" s="19" t="str">
        <f t="shared" si="32"/>
        <v/>
      </c>
      <c r="AM568" s="19">
        <f t="shared" si="33"/>
        <v>22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23"/>
      <c r="J569" s="5"/>
      <c r="K569" s="23"/>
      <c r="L569" s="5"/>
      <c r="M569" s="5"/>
      <c r="N569" s="5"/>
      <c r="O569" s="5"/>
      <c r="P569" s="23"/>
      <c r="Q569" s="5"/>
      <c r="R569" s="23"/>
      <c r="S569" s="5"/>
      <c r="T569" s="5"/>
      <c r="U569" s="5"/>
      <c r="V569" s="5"/>
      <c r="W569" s="23"/>
      <c r="X569" s="5"/>
      <c r="Y569" s="23"/>
      <c r="Z569" s="5"/>
      <c r="AA569" s="5"/>
      <c r="AB569" s="5"/>
      <c r="AC569" s="5"/>
      <c r="AD569" s="23"/>
      <c r="AE569" s="5"/>
      <c r="AF569" s="23"/>
      <c r="AG569" s="5"/>
      <c r="AH569" s="5"/>
      <c r="AI569" s="5"/>
      <c r="AJ569" s="5"/>
      <c r="AK569" s="23"/>
      <c r="AL569" s="19" t="str">
        <f t="shared" si="32"/>
        <v/>
      </c>
      <c r="AM569" s="19">
        <f t="shared" si="33"/>
        <v>22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23"/>
      <c r="J570" s="5"/>
      <c r="K570" s="23"/>
      <c r="L570" s="5"/>
      <c r="M570" s="5"/>
      <c r="N570" s="5"/>
      <c r="O570" s="5"/>
      <c r="P570" s="23"/>
      <c r="Q570" s="5"/>
      <c r="R570" s="23"/>
      <c r="S570" s="5"/>
      <c r="T570" s="5"/>
      <c r="U570" s="5"/>
      <c r="V570" s="5"/>
      <c r="W570" s="23"/>
      <c r="X570" s="5"/>
      <c r="Y570" s="23"/>
      <c r="Z570" s="5"/>
      <c r="AA570" s="5"/>
      <c r="AB570" s="5"/>
      <c r="AC570" s="5"/>
      <c r="AD570" s="23"/>
      <c r="AE570" s="5"/>
      <c r="AF570" s="23"/>
      <c r="AG570" s="5"/>
      <c r="AH570" s="5"/>
      <c r="AI570" s="5"/>
      <c r="AJ570" s="5"/>
      <c r="AK570" s="23"/>
      <c r="AL570" s="19" t="str">
        <f t="shared" si="32"/>
        <v/>
      </c>
      <c r="AM570" s="19">
        <f t="shared" si="33"/>
        <v>22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23"/>
      <c r="J571" s="5"/>
      <c r="K571" s="23"/>
      <c r="L571" s="5"/>
      <c r="M571" s="5"/>
      <c r="N571" s="5"/>
      <c r="O571" s="5"/>
      <c r="P571" s="23"/>
      <c r="Q571" s="5"/>
      <c r="R571" s="23"/>
      <c r="S571" s="5"/>
      <c r="T571" s="5"/>
      <c r="U571" s="5"/>
      <c r="V571" s="5"/>
      <c r="W571" s="23"/>
      <c r="X571" s="5"/>
      <c r="Y571" s="23"/>
      <c r="Z571" s="5"/>
      <c r="AA571" s="5"/>
      <c r="AB571" s="5"/>
      <c r="AC571" s="5"/>
      <c r="AD571" s="23"/>
      <c r="AE571" s="5"/>
      <c r="AF571" s="23"/>
      <c r="AG571" s="5"/>
      <c r="AH571" s="5"/>
      <c r="AI571" s="5"/>
      <c r="AJ571" s="5"/>
      <c r="AK571" s="23"/>
      <c r="AL571" s="19" t="str">
        <f t="shared" si="32"/>
        <v/>
      </c>
      <c r="AM571" s="19">
        <f t="shared" si="33"/>
        <v>22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23"/>
      <c r="J572" s="5"/>
      <c r="K572" s="23"/>
      <c r="L572" s="5"/>
      <c r="M572" s="5"/>
      <c r="N572" s="5"/>
      <c r="O572" s="5"/>
      <c r="P572" s="23"/>
      <c r="Q572" s="5"/>
      <c r="R572" s="23"/>
      <c r="S572" s="5"/>
      <c r="T572" s="5"/>
      <c r="U572" s="5"/>
      <c r="V572" s="5"/>
      <c r="W572" s="23"/>
      <c r="X572" s="5"/>
      <c r="Y572" s="23"/>
      <c r="Z572" s="5"/>
      <c r="AA572" s="5"/>
      <c r="AB572" s="5"/>
      <c r="AC572" s="5"/>
      <c r="AD572" s="23"/>
      <c r="AE572" s="5"/>
      <c r="AF572" s="23"/>
      <c r="AG572" s="5"/>
      <c r="AH572" s="5"/>
      <c r="AI572" s="5"/>
      <c r="AJ572" s="5"/>
      <c r="AK572" s="23"/>
      <c r="AL572" s="19" t="str">
        <f t="shared" si="32"/>
        <v/>
      </c>
      <c r="AM572" s="19">
        <f t="shared" si="33"/>
        <v>22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23"/>
      <c r="J573" s="5"/>
      <c r="K573" s="23"/>
      <c r="L573" s="5"/>
      <c r="M573" s="5"/>
      <c r="N573" s="5"/>
      <c r="O573" s="5"/>
      <c r="P573" s="23"/>
      <c r="Q573" s="5"/>
      <c r="R573" s="23"/>
      <c r="S573" s="5"/>
      <c r="T573" s="5"/>
      <c r="U573" s="5"/>
      <c r="V573" s="5"/>
      <c r="W573" s="23"/>
      <c r="X573" s="5"/>
      <c r="Y573" s="23"/>
      <c r="Z573" s="5"/>
      <c r="AA573" s="5"/>
      <c r="AB573" s="5"/>
      <c r="AC573" s="5"/>
      <c r="AD573" s="23"/>
      <c r="AE573" s="5"/>
      <c r="AF573" s="23"/>
      <c r="AG573" s="5"/>
      <c r="AH573" s="5"/>
      <c r="AI573" s="5"/>
      <c r="AJ573" s="5"/>
      <c r="AK573" s="23"/>
      <c r="AL573" s="19" t="str">
        <f t="shared" si="32"/>
        <v/>
      </c>
      <c r="AM573" s="19">
        <f t="shared" si="33"/>
        <v>22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23"/>
      <c r="J574" s="5"/>
      <c r="K574" s="23"/>
      <c r="L574" s="5"/>
      <c r="M574" s="5"/>
      <c r="N574" s="5"/>
      <c r="O574" s="5"/>
      <c r="P574" s="23"/>
      <c r="Q574" s="5"/>
      <c r="R574" s="23"/>
      <c r="S574" s="5"/>
      <c r="T574" s="5"/>
      <c r="U574" s="5"/>
      <c r="V574" s="5"/>
      <c r="W574" s="23"/>
      <c r="X574" s="5"/>
      <c r="Y574" s="23"/>
      <c r="Z574" s="5"/>
      <c r="AA574" s="5"/>
      <c r="AB574" s="5"/>
      <c r="AC574" s="5"/>
      <c r="AD574" s="23"/>
      <c r="AE574" s="5"/>
      <c r="AF574" s="23"/>
      <c r="AG574" s="5"/>
      <c r="AH574" s="5"/>
      <c r="AI574" s="5"/>
      <c r="AJ574" s="5"/>
      <c r="AK574" s="23"/>
      <c r="AL574" s="19" t="str">
        <f t="shared" si="32"/>
        <v/>
      </c>
      <c r="AM574" s="19">
        <f t="shared" si="33"/>
        <v>22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23"/>
      <c r="J575" s="5"/>
      <c r="K575" s="23"/>
      <c r="L575" s="5"/>
      <c r="M575" s="5"/>
      <c r="N575" s="5"/>
      <c r="O575" s="5"/>
      <c r="P575" s="23"/>
      <c r="Q575" s="5"/>
      <c r="R575" s="23"/>
      <c r="S575" s="5"/>
      <c r="T575" s="5"/>
      <c r="U575" s="5"/>
      <c r="V575" s="5"/>
      <c r="W575" s="23"/>
      <c r="X575" s="5"/>
      <c r="Y575" s="23"/>
      <c r="Z575" s="5"/>
      <c r="AA575" s="5"/>
      <c r="AB575" s="5"/>
      <c r="AC575" s="5"/>
      <c r="AD575" s="23"/>
      <c r="AE575" s="5"/>
      <c r="AF575" s="23"/>
      <c r="AG575" s="5"/>
      <c r="AH575" s="5"/>
      <c r="AI575" s="5"/>
      <c r="AJ575" s="5"/>
      <c r="AK575" s="23"/>
      <c r="AL575" s="19" t="str">
        <f t="shared" si="32"/>
        <v/>
      </c>
      <c r="AM575" s="19">
        <f t="shared" si="33"/>
        <v>22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23"/>
      <c r="J576" s="5"/>
      <c r="K576" s="23"/>
      <c r="L576" s="5"/>
      <c r="M576" s="5"/>
      <c r="N576" s="5"/>
      <c r="O576" s="5"/>
      <c r="P576" s="23"/>
      <c r="Q576" s="5"/>
      <c r="R576" s="23"/>
      <c r="S576" s="5"/>
      <c r="T576" s="5"/>
      <c r="U576" s="5"/>
      <c r="V576" s="5"/>
      <c r="W576" s="23"/>
      <c r="X576" s="5"/>
      <c r="Y576" s="23"/>
      <c r="Z576" s="5"/>
      <c r="AA576" s="5"/>
      <c r="AB576" s="5"/>
      <c r="AC576" s="5"/>
      <c r="AD576" s="23"/>
      <c r="AE576" s="5"/>
      <c r="AF576" s="23"/>
      <c r="AG576" s="5"/>
      <c r="AH576" s="5"/>
      <c r="AI576" s="5"/>
      <c r="AJ576" s="5"/>
      <c r="AK576" s="23"/>
      <c r="AL576" s="19" t="str">
        <f t="shared" si="32"/>
        <v/>
      </c>
      <c r="AM576" s="19">
        <f t="shared" si="33"/>
        <v>22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23"/>
      <c r="J577" s="5"/>
      <c r="K577" s="23"/>
      <c r="L577" s="5"/>
      <c r="M577" s="5"/>
      <c r="N577" s="5"/>
      <c r="O577" s="5"/>
      <c r="P577" s="23"/>
      <c r="Q577" s="5"/>
      <c r="R577" s="23"/>
      <c r="S577" s="5"/>
      <c r="T577" s="5"/>
      <c r="U577" s="5"/>
      <c r="V577" s="5"/>
      <c r="W577" s="23"/>
      <c r="X577" s="5"/>
      <c r="Y577" s="23"/>
      <c r="Z577" s="5"/>
      <c r="AA577" s="5"/>
      <c r="AB577" s="5"/>
      <c r="AC577" s="5"/>
      <c r="AD577" s="23"/>
      <c r="AE577" s="5"/>
      <c r="AF577" s="23"/>
      <c r="AG577" s="5"/>
      <c r="AH577" s="5"/>
      <c r="AI577" s="5"/>
      <c r="AJ577" s="5"/>
      <c r="AK577" s="23"/>
      <c r="AL577" s="19" t="str">
        <f t="shared" si="32"/>
        <v/>
      </c>
      <c r="AM577" s="19">
        <f t="shared" si="33"/>
        <v>22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23"/>
      <c r="J578" s="5"/>
      <c r="K578" s="23"/>
      <c r="L578" s="5"/>
      <c r="M578" s="5"/>
      <c r="N578" s="5"/>
      <c r="O578" s="5"/>
      <c r="P578" s="23"/>
      <c r="Q578" s="5"/>
      <c r="R578" s="23"/>
      <c r="S578" s="5"/>
      <c r="T578" s="5"/>
      <c r="U578" s="5"/>
      <c r="V578" s="5"/>
      <c r="W578" s="23"/>
      <c r="X578" s="5"/>
      <c r="Y578" s="23"/>
      <c r="Z578" s="5"/>
      <c r="AA578" s="5"/>
      <c r="AB578" s="5"/>
      <c r="AC578" s="5"/>
      <c r="AD578" s="23"/>
      <c r="AE578" s="5"/>
      <c r="AF578" s="23"/>
      <c r="AG578" s="5"/>
      <c r="AH578" s="5"/>
      <c r="AI578" s="5"/>
      <c r="AJ578" s="5"/>
      <c r="AK578" s="23"/>
      <c r="AL578" s="19" t="str">
        <f t="shared" si="32"/>
        <v/>
      </c>
      <c r="AM578" s="19">
        <f t="shared" si="33"/>
        <v>22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23"/>
      <c r="J579" s="5"/>
      <c r="K579" s="23"/>
      <c r="L579" s="5"/>
      <c r="M579" s="5"/>
      <c r="N579" s="5"/>
      <c r="O579" s="5"/>
      <c r="P579" s="23"/>
      <c r="Q579" s="5"/>
      <c r="R579" s="23"/>
      <c r="S579" s="5"/>
      <c r="T579" s="5"/>
      <c r="U579" s="5"/>
      <c r="V579" s="5"/>
      <c r="W579" s="23"/>
      <c r="X579" s="5"/>
      <c r="Y579" s="23"/>
      <c r="Z579" s="5"/>
      <c r="AA579" s="5"/>
      <c r="AB579" s="5"/>
      <c r="AC579" s="5"/>
      <c r="AD579" s="23"/>
      <c r="AE579" s="5"/>
      <c r="AF579" s="23"/>
      <c r="AG579" s="5"/>
      <c r="AH579" s="5"/>
      <c r="AI579" s="5"/>
      <c r="AJ579" s="5"/>
      <c r="AK579" s="23"/>
      <c r="AL579" s="19" t="str">
        <f t="shared" si="32"/>
        <v/>
      </c>
      <c r="AM579" s="19">
        <f t="shared" si="33"/>
        <v>22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23"/>
      <c r="J580" s="5"/>
      <c r="K580" s="23"/>
      <c r="L580" s="5"/>
      <c r="M580" s="5"/>
      <c r="N580" s="5"/>
      <c r="O580" s="5"/>
      <c r="P580" s="23"/>
      <c r="Q580" s="5"/>
      <c r="R580" s="23"/>
      <c r="S580" s="5"/>
      <c r="T580" s="5"/>
      <c r="U580" s="5"/>
      <c r="V580" s="5"/>
      <c r="W580" s="23"/>
      <c r="X580" s="5"/>
      <c r="Y580" s="23"/>
      <c r="Z580" s="5"/>
      <c r="AA580" s="5"/>
      <c r="AB580" s="5"/>
      <c r="AC580" s="5"/>
      <c r="AD580" s="23"/>
      <c r="AE580" s="5"/>
      <c r="AF580" s="23"/>
      <c r="AG580" s="5"/>
      <c r="AH580" s="5"/>
      <c r="AI580" s="5"/>
      <c r="AJ580" s="5"/>
      <c r="AK580" s="23"/>
      <c r="AL580" s="19" t="str">
        <f t="shared" si="32"/>
        <v/>
      </c>
      <c r="AM580" s="19">
        <f t="shared" si="33"/>
        <v>22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23"/>
      <c r="J581" s="5"/>
      <c r="K581" s="23"/>
      <c r="L581" s="5"/>
      <c r="M581" s="5"/>
      <c r="N581" s="5"/>
      <c r="O581" s="5"/>
      <c r="P581" s="23"/>
      <c r="Q581" s="5"/>
      <c r="R581" s="23"/>
      <c r="S581" s="5"/>
      <c r="T581" s="5"/>
      <c r="U581" s="5"/>
      <c r="V581" s="5"/>
      <c r="W581" s="23"/>
      <c r="X581" s="5"/>
      <c r="Y581" s="23"/>
      <c r="Z581" s="5"/>
      <c r="AA581" s="5"/>
      <c r="AB581" s="5"/>
      <c r="AC581" s="5"/>
      <c r="AD581" s="23"/>
      <c r="AE581" s="5"/>
      <c r="AF581" s="23"/>
      <c r="AG581" s="5"/>
      <c r="AH581" s="5"/>
      <c r="AI581" s="5"/>
      <c r="AJ581" s="5"/>
      <c r="AK581" s="23"/>
      <c r="AL581" s="19" t="str">
        <f t="shared" si="32"/>
        <v/>
      </c>
      <c r="AM581" s="19">
        <f t="shared" si="33"/>
        <v>22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23"/>
      <c r="J582" s="5"/>
      <c r="K582" s="23"/>
      <c r="L582" s="5"/>
      <c r="M582" s="5"/>
      <c r="N582" s="5"/>
      <c r="O582" s="5"/>
      <c r="P582" s="23"/>
      <c r="Q582" s="5"/>
      <c r="R582" s="23"/>
      <c r="S582" s="5"/>
      <c r="T582" s="5"/>
      <c r="U582" s="5"/>
      <c r="V582" s="5"/>
      <c r="W582" s="23"/>
      <c r="X582" s="5"/>
      <c r="Y582" s="23"/>
      <c r="Z582" s="5"/>
      <c r="AA582" s="5"/>
      <c r="AB582" s="5"/>
      <c r="AC582" s="5"/>
      <c r="AD582" s="23"/>
      <c r="AE582" s="5"/>
      <c r="AF582" s="23"/>
      <c r="AG582" s="5"/>
      <c r="AH582" s="5"/>
      <c r="AI582" s="5"/>
      <c r="AJ582" s="5"/>
      <c r="AK582" s="23"/>
      <c r="AL582" s="19" t="str">
        <f t="shared" si="32"/>
        <v/>
      </c>
      <c r="AM582" s="19">
        <f t="shared" si="33"/>
        <v>22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23"/>
      <c r="J583" s="5"/>
      <c r="K583" s="23"/>
      <c r="L583" s="5"/>
      <c r="M583" s="5"/>
      <c r="N583" s="5"/>
      <c r="O583" s="5"/>
      <c r="P583" s="23"/>
      <c r="Q583" s="5"/>
      <c r="R583" s="23"/>
      <c r="S583" s="5"/>
      <c r="T583" s="5"/>
      <c r="U583" s="5"/>
      <c r="V583" s="5"/>
      <c r="W583" s="23"/>
      <c r="X583" s="5"/>
      <c r="Y583" s="23"/>
      <c r="Z583" s="5"/>
      <c r="AA583" s="5"/>
      <c r="AB583" s="5"/>
      <c r="AC583" s="5"/>
      <c r="AD583" s="23"/>
      <c r="AE583" s="5"/>
      <c r="AF583" s="23"/>
      <c r="AG583" s="5"/>
      <c r="AH583" s="5"/>
      <c r="AI583" s="5"/>
      <c r="AJ583" s="5"/>
      <c r="AK583" s="23"/>
      <c r="AL583" s="19" t="str">
        <f t="shared" si="32"/>
        <v/>
      </c>
      <c r="AM583" s="19">
        <f t="shared" si="33"/>
        <v>22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23"/>
      <c r="J584" s="5"/>
      <c r="K584" s="23"/>
      <c r="L584" s="5"/>
      <c r="M584" s="5"/>
      <c r="N584" s="5"/>
      <c r="O584" s="5"/>
      <c r="P584" s="23"/>
      <c r="Q584" s="5"/>
      <c r="R584" s="23"/>
      <c r="S584" s="5"/>
      <c r="T584" s="5"/>
      <c r="U584" s="5"/>
      <c r="V584" s="5"/>
      <c r="W584" s="23"/>
      <c r="X584" s="5"/>
      <c r="Y584" s="23"/>
      <c r="Z584" s="5"/>
      <c r="AA584" s="5"/>
      <c r="AB584" s="5"/>
      <c r="AC584" s="5"/>
      <c r="AD584" s="23"/>
      <c r="AE584" s="5"/>
      <c r="AF584" s="23"/>
      <c r="AG584" s="5"/>
      <c r="AH584" s="5"/>
      <c r="AI584" s="5"/>
      <c r="AJ584" s="5"/>
      <c r="AK584" s="23"/>
      <c r="AL584" s="19" t="str">
        <f t="shared" si="32"/>
        <v/>
      </c>
      <c r="AM584" s="19">
        <f t="shared" si="33"/>
        <v>22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23"/>
      <c r="J585" s="5"/>
      <c r="K585" s="23"/>
      <c r="L585" s="5"/>
      <c r="M585" s="5"/>
      <c r="N585" s="5"/>
      <c r="O585" s="5"/>
      <c r="P585" s="23"/>
      <c r="Q585" s="5"/>
      <c r="R585" s="23"/>
      <c r="S585" s="5"/>
      <c r="T585" s="5"/>
      <c r="U585" s="5"/>
      <c r="V585" s="5"/>
      <c r="W585" s="23"/>
      <c r="X585" s="5"/>
      <c r="Y585" s="23"/>
      <c r="Z585" s="5"/>
      <c r="AA585" s="5"/>
      <c r="AB585" s="5"/>
      <c r="AC585" s="5"/>
      <c r="AD585" s="23"/>
      <c r="AE585" s="5"/>
      <c r="AF585" s="23"/>
      <c r="AG585" s="5"/>
      <c r="AH585" s="5"/>
      <c r="AI585" s="5"/>
      <c r="AJ585" s="5"/>
      <c r="AK585" s="23"/>
      <c r="AL585" s="19" t="str">
        <f t="shared" si="32"/>
        <v/>
      </c>
      <c r="AM585" s="19">
        <f t="shared" si="33"/>
        <v>22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23"/>
      <c r="J586" s="5"/>
      <c r="K586" s="23"/>
      <c r="L586" s="5"/>
      <c r="M586" s="5"/>
      <c r="N586" s="5"/>
      <c r="O586" s="5"/>
      <c r="P586" s="23"/>
      <c r="Q586" s="5"/>
      <c r="R586" s="23"/>
      <c r="S586" s="5"/>
      <c r="T586" s="5"/>
      <c r="U586" s="5"/>
      <c r="V586" s="5"/>
      <c r="W586" s="23"/>
      <c r="X586" s="5"/>
      <c r="Y586" s="23"/>
      <c r="Z586" s="5"/>
      <c r="AA586" s="5"/>
      <c r="AB586" s="5"/>
      <c r="AC586" s="5"/>
      <c r="AD586" s="23"/>
      <c r="AE586" s="5"/>
      <c r="AF586" s="23"/>
      <c r="AG586" s="5"/>
      <c r="AH586" s="5"/>
      <c r="AI586" s="5"/>
      <c r="AJ586" s="5"/>
      <c r="AK586" s="23"/>
      <c r="AL586" s="19" t="str">
        <f t="shared" si="32"/>
        <v/>
      </c>
      <c r="AM586" s="19">
        <f t="shared" si="33"/>
        <v>22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23"/>
      <c r="J587" s="5"/>
      <c r="K587" s="23"/>
      <c r="L587" s="5"/>
      <c r="M587" s="5"/>
      <c r="N587" s="5"/>
      <c r="O587" s="5"/>
      <c r="P587" s="23"/>
      <c r="Q587" s="5"/>
      <c r="R587" s="23"/>
      <c r="S587" s="5"/>
      <c r="T587" s="5"/>
      <c r="U587" s="5"/>
      <c r="V587" s="5"/>
      <c r="W587" s="23"/>
      <c r="X587" s="5"/>
      <c r="Y587" s="23"/>
      <c r="Z587" s="5"/>
      <c r="AA587" s="5"/>
      <c r="AB587" s="5"/>
      <c r="AC587" s="5"/>
      <c r="AD587" s="23"/>
      <c r="AE587" s="5"/>
      <c r="AF587" s="23"/>
      <c r="AG587" s="5"/>
      <c r="AH587" s="5"/>
      <c r="AI587" s="5"/>
      <c r="AJ587" s="5"/>
      <c r="AK587" s="23"/>
      <c r="AL587" s="19" t="str">
        <f t="shared" si="32"/>
        <v/>
      </c>
      <c r="AM587" s="19">
        <f t="shared" si="33"/>
        <v>22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23"/>
      <c r="J588" s="5"/>
      <c r="K588" s="23"/>
      <c r="L588" s="5"/>
      <c r="M588" s="5"/>
      <c r="N588" s="5"/>
      <c r="O588" s="5"/>
      <c r="P588" s="23"/>
      <c r="Q588" s="5"/>
      <c r="R588" s="23"/>
      <c r="S588" s="5"/>
      <c r="T588" s="5"/>
      <c r="U588" s="5"/>
      <c r="V588" s="5"/>
      <c r="W588" s="23"/>
      <c r="X588" s="5"/>
      <c r="Y588" s="23"/>
      <c r="Z588" s="5"/>
      <c r="AA588" s="5"/>
      <c r="AB588" s="5"/>
      <c r="AC588" s="5"/>
      <c r="AD588" s="23"/>
      <c r="AE588" s="5"/>
      <c r="AF588" s="23"/>
      <c r="AG588" s="5"/>
      <c r="AH588" s="5"/>
      <c r="AI588" s="5"/>
      <c r="AJ588" s="5"/>
      <c r="AK588" s="23"/>
      <c r="AL588" s="19" t="str">
        <f t="shared" si="32"/>
        <v/>
      </c>
      <c r="AM588" s="19">
        <f t="shared" si="33"/>
        <v>22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23"/>
      <c r="J589" s="5"/>
      <c r="K589" s="23"/>
      <c r="L589" s="5"/>
      <c r="M589" s="5"/>
      <c r="N589" s="5"/>
      <c r="O589" s="5"/>
      <c r="P589" s="23"/>
      <c r="Q589" s="5"/>
      <c r="R589" s="23"/>
      <c r="S589" s="5"/>
      <c r="T589" s="5"/>
      <c r="U589" s="5"/>
      <c r="V589" s="5"/>
      <c r="W589" s="23"/>
      <c r="X589" s="5"/>
      <c r="Y589" s="23"/>
      <c r="Z589" s="5"/>
      <c r="AA589" s="5"/>
      <c r="AB589" s="5"/>
      <c r="AC589" s="5"/>
      <c r="AD589" s="23"/>
      <c r="AE589" s="5"/>
      <c r="AF589" s="23"/>
      <c r="AG589" s="5"/>
      <c r="AH589" s="5"/>
      <c r="AI589" s="5"/>
      <c r="AJ589" s="5"/>
      <c r="AK589" s="23"/>
      <c r="AL589" s="19" t="str">
        <f t="shared" si="32"/>
        <v/>
      </c>
      <c r="AM589" s="19">
        <f t="shared" si="33"/>
        <v>22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23"/>
      <c r="J590" s="5"/>
      <c r="K590" s="23"/>
      <c r="L590" s="5"/>
      <c r="M590" s="5"/>
      <c r="N590" s="5"/>
      <c r="O590" s="5"/>
      <c r="P590" s="23"/>
      <c r="Q590" s="5"/>
      <c r="R590" s="23"/>
      <c r="S590" s="5"/>
      <c r="T590" s="5"/>
      <c r="U590" s="5"/>
      <c r="V590" s="5"/>
      <c r="W590" s="23"/>
      <c r="X590" s="5"/>
      <c r="Y590" s="23"/>
      <c r="Z590" s="5"/>
      <c r="AA590" s="5"/>
      <c r="AB590" s="5"/>
      <c r="AC590" s="5"/>
      <c r="AD590" s="23"/>
      <c r="AE590" s="5"/>
      <c r="AF590" s="23"/>
      <c r="AG590" s="5"/>
      <c r="AH590" s="5"/>
      <c r="AI590" s="5"/>
      <c r="AJ590" s="5"/>
      <c r="AK590" s="23"/>
      <c r="AL590" s="19" t="str">
        <f t="shared" si="32"/>
        <v/>
      </c>
      <c r="AM590" s="19">
        <f t="shared" si="33"/>
        <v>22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23"/>
      <c r="J591" s="5"/>
      <c r="K591" s="23"/>
      <c r="L591" s="5"/>
      <c r="M591" s="5"/>
      <c r="N591" s="5"/>
      <c r="O591" s="5"/>
      <c r="P591" s="23"/>
      <c r="Q591" s="5"/>
      <c r="R591" s="23"/>
      <c r="S591" s="5"/>
      <c r="T591" s="5"/>
      <c r="U591" s="5"/>
      <c r="V591" s="5"/>
      <c r="W591" s="23"/>
      <c r="X591" s="5"/>
      <c r="Y591" s="23"/>
      <c r="Z591" s="5"/>
      <c r="AA591" s="5"/>
      <c r="AB591" s="5"/>
      <c r="AC591" s="5"/>
      <c r="AD591" s="23"/>
      <c r="AE591" s="5"/>
      <c r="AF591" s="23"/>
      <c r="AG591" s="5"/>
      <c r="AH591" s="5"/>
      <c r="AI591" s="5"/>
      <c r="AJ591" s="5"/>
      <c r="AK591" s="23"/>
      <c r="AL591" s="19" t="str">
        <f t="shared" si="32"/>
        <v/>
      </c>
      <c r="AM591" s="19">
        <f t="shared" si="33"/>
        <v>22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23"/>
      <c r="J592" s="5"/>
      <c r="K592" s="23"/>
      <c r="L592" s="5"/>
      <c r="M592" s="5"/>
      <c r="N592" s="5"/>
      <c r="O592" s="5"/>
      <c r="P592" s="23"/>
      <c r="Q592" s="5"/>
      <c r="R592" s="23"/>
      <c r="S592" s="5"/>
      <c r="T592" s="5"/>
      <c r="U592" s="5"/>
      <c r="V592" s="5"/>
      <c r="W592" s="23"/>
      <c r="X592" s="5"/>
      <c r="Y592" s="23"/>
      <c r="Z592" s="5"/>
      <c r="AA592" s="5"/>
      <c r="AB592" s="5"/>
      <c r="AC592" s="5"/>
      <c r="AD592" s="23"/>
      <c r="AE592" s="5"/>
      <c r="AF592" s="23"/>
      <c r="AG592" s="5"/>
      <c r="AH592" s="5"/>
      <c r="AI592" s="5"/>
      <c r="AJ592" s="5"/>
      <c r="AK592" s="23"/>
      <c r="AL592" s="19" t="str">
        <f t="shared" si="32"/>
        <v/>
      </c>
      <c r="AM592" s="19">
        <f t="shared" si="33"/>
        <v>22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23"/>
      <c r="J593" s="5"/>
      <c r="K593" s="23"/>
      <c r="L593" s="5"/>
      <c r="M593" s="5"/>
      <c r="N593" s="5"/>
      <c r="O593" s="5"/>
      <c r="P593" s="23"/>
      <c r="Q593" s="5"/>
      <c r="R593" s="23"/>
      <c r="S593" s="5"/>
      <c r="T593" s="5"/>
      <c r="U593" s="5"/>
      <c r="V593" s="5"/>
      <c r="W593" s="23"/>
      <c r="X593" s="5"/>
      <c r="Y593" s="23"/>
      <c r="Z593" s="5"/>
      <c r="AA593" s="5"/>
      <c r="AB593" s="5"/>
      <c r="AC593" s="5"/>
      <c r="AD593" s="23"/>
      <c r="AE593" s="5"/>
      <c r="AF593" s="23"/>
      <c r="AG593" s="5"/>
      <c r="AH593" s="5"/>
      <c r="AI593" s="5"/>
      <c r="AJ593" s="5"/>
      <c r="AK593" s="23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22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23"/>
      <c r="J594" s="5"/>
      <c r="K594" s="23"/>
      <c r="L594" s="5"/>
      <c r="M594" s="5"/>
      <c r="N594" s="5"/>
      <c r="O594" s="5"/>
      <c r="P594" s="23"/>
      <c r="Q594" s="5"/>
      <c r="R594" s="23"/>
      <c r="S594" s="5"/>
      <c r="T594" s="5"/>
      <c r="U594" s="5"/>
      <c r="V594" s="5"/>
      <c r="W594" s="23"/>
      <c r="X594" s="5"/>
      <c r="Y594" s="23"/>
      <c r="Z594" s="5"/>
      <c r="AA594" s="5"/>
      <c r="AB594" s="5"/>
      <c r="AC594" s="5"/>
      <c r="AD594" s="23"/>
      <c r="AE594" s="5"/>
      <c r="AF594" s="23"/>
      <c r="AG594" s="5"/>
      <c r="AH594" s="5"/>
      <c r="AI594" s="5"/>
      <c r="AJ594" s="5"/>
      <c r="AK594" s="23"/>
      <c r="AL594" s="19" t="str">
        <f t="shared" si="36"/>
        <v/>
      </c>
      <c r="AM594" s="19">
        <f t="shared" si="37"/>
        <v>22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23"/>
      <c r="J595" s="5"/>
      <c r="K595" s="23"/>
      <c r="L595" s="5"/>
      <c r="M595" s="5"/>
      <c r="N595" s="5"/>
      <c r="O595" s="5"/>
      <c r="P595" s="23"/>
      <c r="Q595" s="5"/>
      <c r="R595" s="23"/>
      <c r="S595" s="5"/>
      <c r="T595" s="5"/>
      <c r="U595" s="5"/>
      <c r="V595" s="5"/>
      <c r="W595" s="23"/>
      <c r="X595" s="5"/>
      <c r="Y595" s="23"/>
      <c r="Z595" s="5"/>
      <c r="AA595" s="5"/>
      <c r="AB595" s="5"/>
      <c r="AC595" s="5"/>
      <c r="AD595" s="23"/>
      <c r="AE595" s="5"/>
      <c r="AF595" s="23"/>
      <c r="AG595" s="5"/>
      <c r="AH595" s="5"/>
      <c r="AI595" s="5"/>
      <c r="AJ595" s="5"/>
      <c r="AK595" s="23"/>
      <c r="AL595" s="19" t="str">
        <f t="shared" si="36"/>
        <v/>
      </c>
      <c r="AM595" s="19">
        <f t="shared" si="37"/>
        <v>22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23"/>
      <c r="J596" s="5"/>
      <c r="K596" s="23"/>
      <c r="L596" s="5"/>
      <c r="M596" s="5"/>
      <c r="N596" s="5"/>
      <c r="O596" s="5"/>
      <c r="P596" s="23"/>
      <c r="Q596" s="5"/>
      <c r="R596" s="23"/>
      <c r="S596" s="5"/>
      <c r="T596" s="5"/>
      <c r="U596" s="5"/>
      <c r="V596" s="5"/>
      <c r="W596" s="23"/>
      <c r="X596" s="5"/>
      <c r="Y596" s="23"/>
      <c r="Z596" s="5"/>
      <c r="AA596" s="5"/>
      <c r="AB596" s="5"/>
      <c r="AC596" s="5"/>
      <c r="AD596" s="23"/>
      <c r="AE596" s="5"/>
      <c r="AF596" s="23"/>
      <c r="AG596" s="5"/>
      <c r="AH596" s="5"/>
      <c r="AI596" s="5"/>
      <c r="AJ596" s="5"/>
      <c r="AK596" s="23"/>
      <c r="AL596" s="19" t="str">
        <f t="shared" si="36"/>
        <v/>
      </c>
      <c r="AM596" s="19">
        <f t="shared" si="37"/>
        <v>22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23"/>
      <c r="J597" s="5"/>
      <c r="K597" s="23"/>
      <c r="L597" s="5"/>
      <c r="M597" s="5"/>
      <c r="N597" s="5"/>
      <c r="O597" s="5"/>
      <c r="P597" s="23"/>
      <c r="Q597" s="5"/>
      <c r="R597" s="23"/>
      <c r="S597" s="5"/>
      <c r="T597" s="5"/>
      <c r="U597" s="5"/>
      <c r="V597" s="5"/>
      <c r="W597" s="23"/>
      <c r="X597" s="5"/>
      <c r="Y597" s="23"/>
      <c r="Z597" s="5"/>
      <c r="AA597" s="5"/>
      <c r="AB597" s="5"/>
      <c r="AC597" s="5"/>
      <c r="AD597" s="23"/>
      <c r="AE597" s="5"/>
      <c r="AF597" s="23"/>
      <c r="AG597" s="5"/>
      <c r="AH597" s="5"/>
      <c r="AI597" s="5"/>
      <c r="AJ597" s="5"/>
      <c r="AK597" s="23"/>
      <c r="AL597" s="19" t="str">
        <f t="shared" si="36"/>
        <v/>
      </c>
      <c r="AM597" s="19">
        <f t="shared" si="37"/>
        <v>22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23"/>
      <c r="J598" s="5"/>
      <c r="K598" s="23"/>
      <c r="L598" s="5"/>
      <c r="M598" s="5"/>
      <c r="N598" s="5"/>
      <c r="O598" s="5"/>
      <c r="P598" s="23"/>
      <c r="Q598" s="5"/>
      <c r="R598" s="23"/>
      <c r="S598" s="5"/>
      <c r="T598" s="5"/>
      <c r="U598" s="5"/>
      <c r="V598" s="5"/>
      <c r="W598" s="23"/>
      <c r="X598" s="5"/>
      <c r="Y598" s="23"/>
      <c r="Z598" s="5"/>
      <c r="AA598" s="5"/>
      <c r="AB598" s="5"/>
      <c r="AC598" s="5"/>
      <c r="AD598" s="23"/>
      <c r="AE598" s="5"/>
      <c r="AF598" s="23"/>
      <c r="AG598" s="5"/>
      <c r="AH598" s="5"/>
      <c r="AI598" s="5"/>
      <c r="AJ598" s="5"/>
      <c r="AK598" s="23"/>
      <c r="AL598" s="19" t="str">
        <f t="shared" si="36"/>
        <v/>
      </c>
      <c r="AM598" s="19">
        <f t="shared" si="37"/>
        <v>22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23"/>
      <c r="J599" s="5"/>
      <c r="K599" s="23"/>
      <c r="L599" s="5"/>
      <c r="M599" s="5"/>
      <c r="N599" s="5"/>
      <c r="O599" s="5"/>
      <c r="P599" s="23"/>
      <c r="Q599" s="5"/>
      <c r="R599" s="23"/>
      <c r="S599" s="5"/>
      <c r="T599" s="5"/>
      <c r="U599" s="5"/>
      <c r="V599" s="5"/>
      <c r="W599" s="23"/>
      <c r="X599" s="5"/>
      <c r="Y599" s="23"/>
      <c r="Z599" s="5"/>
      <c r="AA599" s="5"/>
      <c r="AB599" s="5"/>
      <c r="AC599" s="5"/>
      <c r="AD599" s="23"/>
      <c r="AE599" s="5"/>
      <c r="AF599" s="23"/>
      <c r="AG599" s="5"/>
      <c r="AH599" s="5"/>
      <c r="AI599" s="5"/>
      <c r="AJ599" s="5"/>
      <c r="AK599" s="23"/>
      <c r="AL599" s="19" t="str">
        <f t="shared" si="36"/>
        <v/>
      </c>
      <c r="AM599" s="19">
        <f t="shared" si="37"/>
        <v>22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23"/>
      <c r="J600" s="5"/>
      <c r="K600" s="23"/>
      <c r="L600" s="5"/>
      <c r="M600" s="5"/>
      <c r="N600" s="5"/>
      <c r="O600" s="5"/>
      <c r="P600" s="23"/>
      <c r="Q600" s="5"/>
      <c r="R600" s="23"/>
      <c r="S600" s="5"/>
      <c r="T600" s="5"/>
      <c r="U600" s="5"/>
      <c r="V600" s="5"/>
      <c r="W600" s="23"/>
      <c r="X600" s="5"/>
      <c r="Y600" s="23"/>
      <c r="Z600" s="5"/>
      <c r="AA600" s="5"/>
      <c r="AB600" s="5"/>
      <c r="AC600" s="5"/>
      <c r="AD600" s="23"/>
      <c r="AE600" s="5"/>
      <c r="AF600" s="23"/>
      <c r="AG600" s="5"/>
      <c r="AH600" s="5"/>
      <c r="AI600" s="5"/>
      <c r="AJ600" s="5"/>
      <c r="AK600" s="23"/>
      <c r="AL600" s="19" t="str">
        <f t="shared" si="36"/>
        <v/>
      </c>
      <c r="AM600" s="19">
        <f t="shared" si="37"/>
        <v>22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23"/>
      <c r="J601" s="5"/>
      <c r="K601" s="23"/>
      <c r="L601" s="5"/>
      <c r="M601" s="5"/>
      <c r="N601" s="5"/>
      <c r="O601" s="5"/>
      <c r="P601" s="23"/>
      <c r="Q601" s="5"/>
      <c r="R601" s="23"/>
      <c r="S601" s="5"/>
      <c r="T601" s="5"/>
      <c r="U601" s="5"/>
      <c r="V601" s="5"/>
      <c r="W601" s="23"/>
      <c r="X601" s="5"/>
      <c r="Y601" s="23"/>
      <c r="Z601" s="5"/>
      <c r="AA601" s="5"/>
      <c r="AB601" s="5"/>
      <c r="AC601" s="5"/>
      <c r="AD601" s="23"/>
      <c r="AE601" s="5"/>
      <c r="AF601" s="23"/>
      <c r="AG601" s="5"/>
      <c r="AH601" s="5"/>
      <c r="AI601" s="5"/>
      <c r="AJ601" s="5"/>
      <c r="AK601" s="23"/>
      <c r="AL601" s="19" t="str">
        <f t="shared" si="36"/>
        <v/>
      </c>
      <c r="AM601" s="19">
        <f t="shared" si="37"/>
        <v>22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23"/>
      <c r="J602" s="5"/>
      <c r="K602" s="23"/>
      <c r="L602" s="5"/>
      <c r="M602" s="5"/>
      <c r="N602" s="5"/>
      <c r="O602" s="5"/>
      <c r="P602" s="23"/>
      <c r="Q602" s="5"/>
      <c r="R602" s="23"/>
      <c r="S602" s="5"/>
      <c r="T602" s="5"/>
      <c r="U602" s="5"/>
      <c r="V602" s="5"/>
      <c r="W602" s="23"/>
      <c r="X602" s="5"/>
      <c r="Y602" s="23"/>
      <c r="Z602" s="5"/>
      <c r="AA602" s="5"/>
      <c r="AB602" s="5"/>
      <c r="AC602" s="5"/>
      <c r="AD602" s="23"/>
      <c r="AE602" s="5"/>
      <c r="AF602" s="23"/>
      <c r="AG602" s="5"/>
      <c r="AH602" s="5"/>
      <c r="AI602" s="5"/>
      <c r="AJ602" s="5"/>
      <c r="AK602" s="23"/>
      <c r="AL602" s="19" t="str">
        <f t="shared" si="36"/>
        <v/>
      </c>
      <c r="AM602" s="19">
        <f t="shared" si="37"/>
        <v>22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23"/>
      <c r="J603" s="5"/>
      <c r="K603" s="23"/>
      <c r="L603" s="5"/>
      <c r="M603" s="5"/>
      <c r="N603" s="5"/>
      <c r="O603" s="5"/>
      <c r="P603" s="23"/>
      <c r="Q603" s="5"/>
      <c r="R603" s="23"/>
      <c r="S603" s="5"/>
      <c r="T603" s="5"/>
      <c r="U603" s="5"/>
      <c r="V603" s="5"/>
      <c r="W603" s="23"/>
      <c r="X603" s="5"/>
      <c r="Y603" s="23"/>
      <c r="Z603" s="5"/>
      <c r="AA603" s="5"/>
      <c r="AB603" s="5"/>
      <c r="AC603" s="5"/>
      <c r="AD603" s="23"/>
      <c r="AE603" s="5"/>
      <c r="AF603" s="23"/>
      <c r="AG603" s="5"/>
      <c r="AH603" s="5"/>
      <c r="AI603" s="5"/>
      <c r="AJ603" s="5"/>
      <c r="AK603" s="23"/>
      <c r="AL603" s="19" t="str">
        <f t="shared" si="36"/>
        <v/>
      </c>
      <c r="AM603" s="19">
        <f t="shared" si="37"/>
        <v>22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23"/>
      <c r="J604" s="5"/>
      <c r="K604" s="23"/>
      <c r="L604" s="5"/>
      <c r="M604" s="5"/>
      <c r="N604" s="5"/>
      <c r="O604" s="5"/>
      <c r="P604" s="23"/>
      <c r="Q604" s="5"/>
      <c r="R604" s="23"/>
      <c r="S604" s="5"/>
      <c r="T604" s="5"/>
      <c r="U604" s="5"/>
      <c r="V604" s="5"/>
      <c r="W604" s="23"/>
      <c r="X604" s="5"/>
      <c r="Y604" s="23"/>
      <c r="Z604" s="5"/>
      <c r="AA604" s="5"/>
      <c r="AB604" s="5"/>
      <c r="AC604" s="5"/>
      <c r="AD604" s="23"/>
      <c r="AE604" s="5"/>
      <c r="AF604" s="23"/>
      <c r="AG604" s="5"/>
      <c r="AH604" s="5"/>
      <c r="AI604" s="5"/>
      <c r="AJ604" s="5"/>
      <c r="AK604" s="23"/>
      <c r="AL604" s="19" t="str">
        <f t="shared" si="36"/>
        <v/>
      </c>
      <c r="AM604" s="19">
        <f t="shared" si="37"/>
        <v>22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23"/>
      <c r="J605" s="5"/>
      <c r="K605" s="23"/>
      <c r="L605" s="5"/>
      <c r="M605" s="5"/>
      <c r="N605" s="5"/>
      <c r="O605" s="5"/>
      <c r="P605" s="23"/>
      <c r="Q605" s="5"/>
      <c r="R605" s="23"/>
      <c r="S605" s="5"/>
      <c r="T605" s="5"/>
      <c r="U605" s="5"/>
      <c r="V605" s="5"/>
      <c r="W605" s="23"/>
      <c r="X605" s="5"/>
      <c r="Y605" s="23"/>
      <c r="Z605" s="5"/>
      <c r="AA605" s="5"/>
      <c r="AB605" s="5"/>
      <c r="AC605" s="5"/>
      <c r="AD605" s="23"/>
      <c r="AE605" s="5"/>
      <c r="AF605" s="23"/>
      <c r="AG605" s="5"/>
      <c r="AH605" s="5"/>
      <c r="AI605" s="5"/>
      <c r="AJ605" s="5"/>
      <c r="AK605" s="23"/>
      <c r="AL605" s="19" t="str">
        <f t="shared" si="36"/>
        <v/>
      </c>
      <c r="AM605" s="19">
        <f t="shared" si="37"/>
        <v>22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23"/>
      <c r="J606" s="5"/>
      <c r="K606" s="23"/>
      <c r="L606" s="5"/>
      <c r="M606" s="5"/>
      <c r="N606" s="5"/>
      <c r="O606" s="5"/>
      <c r="P606" s="23"/>
      <c r="Q606" s="5"/>
      <c r="R606" s="23"/>
      <c r="S606" s="5"/>
      <c r="T606" s="5"/>
      <c r="U606" s="5"/>
      <c r="V606" s="5"/>
      <c r="W606" s="23"/>
      <c r="X606" s="5"/>
      <c r="Y606" s="23"/>
      <c r="Z606" s="5"/>
      <c r="AA606" s="5"/>
      <c r="AB606" s="5"/>
      <c r="AC606" s="5"/>
      <c r="AD606" s="23"/>
      <c r="AE606" s="5"/>
      <c r="AF606" s="23"/>
      <c r="AG606" s="5"/>
      <c r="AH606" s="5"/>
      <c r="AI606" s="5"/>
      <c r="AJ606" s="5"/>
      <c r="AK606" s="23"/>
      <c r="AL606" s="19" t="str">
        <f t="shared" si="36"/>
        <v/>
      </c>
      <c r="AM606" s="19">
        <f t="shared" si="37"/>
        <v>22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23"/>
      <c r="J607" s="5"/>
      <c r="K607" s="23"/>
      <c r="L607" s="5"/>
      <c r="M607" s="5"/>
      <c r="N607" s="5"/>
      <c r="O607" s="5"/>
      <c r="P607" s="23"/>
      <c r="Q607" s="5"/>
      <c r="R607" s="23"/>
      <c r="S607" s="5"/>
      <c r="T607" s="5"/>
      <c r="U607" s="5"/>
      <c r="V607" s="5"/>
      <c r="W607" s="23"/>
      <c r="X607" s="5"/>
      <c r="Y607" s="23"/>
      <c r="Z607" s="5"/>
      <c r="AA607" s="5"/>
      <c r="AB607" s="5"/>
      <c r="AC607" s="5"/>
      <c r="AD607" s="23"/>
      <c r="AE607" s="5"/>
      <c r="AF607" s="23"/>
      <c r="AG607" s="5"/>
      <c r="AH607" s="5"/>
      <c r="AI607" s="5"/>
      <c r="AJ607" s="5"/>
      <c r="AK607" s="23"/>
      <c r="AL607" s="19" t="str">
        <f t="shared" si="36"/>
        <v/>
      </c>
      <c r="AM607" s="19">
        <f t="shared" si="37"/>
        <v>22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23"/>
      <c r="J608" s="5"/>
      <c r="K608" s="23"/>
      <c r="L608" s="5"/>
      <c r="M608" s="5"/>
      <c r="N608" s="5"/>
      <c r="O608" s="5"/>
      <c r="P608" s="23"/>
      <c r="Q608" s="5"/>
      <c r="R608" s="23"/>
      <c r="S608" s="5"/>
      <c r="T608" s="5"/>
      <c r="U608" s="5"/>
      <c r="V608" s="5"/>
      <c r="W608" s="23"/>
      <c r="X608" s="5"/>
      <c r="Y608" s="23"/>
      <c r="Z608" s="5"/>
      <c r="AA608" s="5"/>
      <c r="AB608" s="5"/>
      <c r="AC608" s="5"/>
      <c r="AD608" s="23"/>
      <c r="AE608" s="5"/>
      <c r="AF608" s="23"/>
      <c r="AG608" s="5"/>
      <c r="AH608" s="5"/>
      <c r="AI608" s="5"/>
      <c r="AJ608" s="5"/>
      <c r="AK608" s="23"/>
      <c r="AL608" s="19" t="str">
        <f t="shared" si="36"/>
        <v/>
      </c>
      <c r="AM608" s="19">
        <f t="shared" si="37"/>
        <v>22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23"/>
      <c r="J609" s="5"/>
      <c r="K609" s="23"/>
      <c r="L609" s="5"/>
      <c r="M609" s="5"/>
      <c r="N609" s="5"/>
      <c r="O609" s="5"/>
      <c r="P609" s="23"/>
      <c r="Q609" s="5"/>
      <c r="R609" s="23"/>
      <c r="S609" s="5"/>
      <c r="T609" s="5"/>
      <c r="U609" s="5"/>
      <c r="V609" s="5"/>
      <c r="W609" s="23"/>
      <c r="X609" s="5"/>
      <c r="Y609" s="23"/>
      <c r="Z609" s="5"/>
      <c r="AA609" s="5"/>
      <c r="AB609" s="5"/>
      <c r="AC609" s="5"/>
      <c r="AD609" s="23"/>
      <c r="AE609" s="5"/>
      <c r="AF609" s="23"/>
      <c r="AG609" s="5"/>
      <c r="AH609" s="5"/>
      <c r="AI609" s="5"/>
      <c r="AJ609" s="5"/>
      <c r="AK609" s="23"/>
      <c r="AL609" s="19" t="str">
        <f t="shared" si="36"/>
        <v/>
      </c>
      <c r="AM609" s="19">
        <f t="shared" si="37"/>
        <v>22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23"/>
      <c r="J610" s="5"/>
      <c r="K610" s="23"/>
      <c r="L610" s="5"/>
      <c r="M610" s="5"/>
      <c r="N610" s="5"/>
      <c r="O610" s="5"/>
      <c r="P610" s="23"/>
      <c r="Q610" s="5"/>
      <c r="R610" s="23"/>
      <c r="S610" s="5"/>
      <c r="T610" s="5"/>
      <c r="U610" s="5"/>
      <c r="V610" s="5"/>
      <c r="W610" s="23"/>
      <c r="X610" s="5"/>
      <c r="Y610" s="23"/>
      <c r="Z610" s="5"/>
      <c r="AA610" s="5"/>
      <c r="AB610" s="5"/>
      <c r="AC610" s="5"/>
      <c r="AD610" s="23"/>
      <c r="AE610" s="5"/>
      <c r="AF610" s="23"/>
      <c r="AG610" s="5"/>
      <c r="AH610" s="5"/>
      <c r="AI610" s="5"/>
      <c r="AJ610" s="5"/>
      <c r="AK610" s="23"/>
      <c r="AL610" s="19" t="str">
        <f t="shared" si="36"/>
        <v/>
      </c>
      <c r="AM610" s="19">
        <f t="shared" si="37"/>
        <v>22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23"/>
      <c r="J611" s="5"/>
      <c r="K611" s="23"/>
      <c r="L611" s="5"/>
      <c r="M611" s="5"/>
      <c r="N611" s="5"/>
      <c r="O611" s="5"/>
      <c r="P611" s="23"/>
      <c r="Q611" s="5"/>
      <c r="R611" s="23"/>
      <c r="S611" s="5"/>
      <c r="T611" s="5"/>
      <c r="U611" s="5"/>
      <c r="V611" s="5"/>
      <c r="W611" s="23"/>
      <c r="X611" s="5"/>
      <c r="Y611" s="23"/>
      <c r="Z611" s="5"/>
      <c r="AA611" s="5"/>
      <c r="AB611" s="5"/>
      <c r="AC611" s="5"/>
      <c r="AD611" s="23"/>
      <c r="AE611" s="5"/>
      <c r="AF611" s="23"/>
      <c r="AG611" s="5"/>
      <c r="AH611" s="5"/>
      <c r="AI611" s="5"/>
      <c r="AJ611" s="5"/>
      <c r="AK611" s="23"/>
      <c r="AL611" s="19" t="str">
        <f t="shared" si="36"/>
        <v/>
      </c>
      <c r="AM611" s="19">
        <f t="shared" si="37"/>
        <v>22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23"/>
      <c r="J612" s="5"/>
      <c r="K612" s="23"/>
      <c r="L612" s="5"/>
      <c r="M612" s="5"/>
      <c r="N612" s="5"/>
      <c r="O612" s="5"/>
      <c r="P612" s="23"/>
      <c r="Q612" s="5"/>
      <c r="R612" s="23"/>
      <c r="S612" s="5"/>
      <c r="T612" s="5"/>
      <c r="U612" s="5"/>
      <c r="V612" s="5"/>
      <c r="W612" s="23"/>
      <c r="X612" s="5"/>
      <c r="Y612" s="23"/>
      <c r="Z612" s="5"/>
      <c r="AA612" s="5"/>
      <c r="AB612" s="5"/>
      <c r="AC612" s="5"/>
      <c r="AD612" s="23"/>
      <c r="AE612" s="5"/>
      <c r="AF612" s="23"/>
      <c r="AG612" s="5"/>
      <c r="AH612" s="5"/>
      <c r="AI612" s="5"/>
      <c r="AJ612" s="5"/>
      <c r="AK612" s="23"/>
      <c r="AL612" s="19" t="str">
        <f t="shared" si="36"/>
        <v/>
      </c>
      <c r="AM612" s="19">
        <f t="shared" si="37"/>
        <v>22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23"/>
      <c r="J613" s="5"/>
      <c r="K613" s="23"/>
      <c r="L613" s="5"/>
      <c r="M613" s="5"/>
      <c r="N613" s="5"/>
      <c r="O613" s="5"/>
      <c r="P613" s="23"/>
      <c r="Q613" s="5"/>
      <c r="R613" s="23"/>
      <c r="S613" s="5"/>
      <c r="T613" s="5"/>
      <c r="U613" s="5"/>
      <c r="V613" s="5"/>
      <c r="W613" s="23"/>
      <c r="X613" s="5"/>
      <c r="Y613" s="23"/>
      <c r="Z613" s="5"/>
      <c r="AA613" s="5"/>
      <c r="AB613" s="5"/>
      <c r="AC613" s="5"/>
      <c r="AD613" s="23"/>
      <c r="AE613" s="5"/>
      <c r="AF613" s="23"/>
      <c r="AG613" s="5"/>
      <c r="AH613" s="5"/>
      <c r="AI613" s="5"/>
      <c r="AJ613" s="5"/>
      <c r="AK613" s="23"/>
      <c r="AL613" s="19" t="str">
        <f t="shared" si="36"/>
        <v/>
      </c>
      <c r="AM613" s="19">
        <f t="shared" si="37"/>
        <v>22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23"/>
      <c r="J614" s="5"/>
      <c r="K614" s="23"/>
      <c r="L614" s="5"/>
      <c r="M614" s="5"/>
      <c r="N614" s="5"/>
      <c r="O614" s="5"/>
      <c r="P614" s="23"/>
      <c r="Q614" s="5"/>
      <c r="R614" s="23"/>
      <c r="S614" s="5"/>
      <c r="T614" s="5"/>
      <c r="U614" s="5"/>
      <c r="V614" s="5"/>
      <c r="W614" s="23"/>
      <c r="X614" s="5"/>
      <c r="Y614" s="23"/>
      <c r="Z614" s="5"/>
      <c r="AA614" s="5"/>
      <c r="AB614" s="5"/>
      <c r="AC614" s="5"/>
      <c r="AD614" s="23"/>
      <c r="AE614" s="5"/>
      <c r="AF614" s="23"/>
      <c r="AG614" s="5"/>
      <c r="AH614" s="5"/>
      <c r="AI614" s="5"/>
      <c r="AJ614" s="5"/>
      <c r="AK614" s="23"/>
      <c r="AL614" s="19" t="str">
        <f t="shared" si="36"/>
        <v/>
      </c>
      <c r="AM614" s="19">
        <f t="shared" si="37"/>
        <v>22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23"/>
      <c r="J615" s="5"/>
      <c r="K615" s="23"/>
      <c r="L615" s="5"/>
      <c r="M615" s="5"/>
      <c r="N615" s="5"/>
      <c r="O615" s="5"/>
      <c r="P615" s="23"/>
      <c r="Q615" s="5"/>
      <c r="R615" s="23"/>
      <c r="S615" s="5"/>
      <c r="T615" s="5"/>
      <c r="U615" s="5"/>
      <c r="V615" s="5"/>
      <c r="W615" s="23"/>
      <c r="X615" s="5"/>
      <c r="Y615" s="23"/>
      <c r="Z615" s="5"/>
      <c r="AA615" s="5"/>
      <c r="AB615" s="5"/>
      <c r="AC615" s="5"/>
      <c r="AD615" s="23"/>
      <c r="AE615" s="5"/>
      <c r="AF615" s="23"/>
      <c r="AG615" s="5"/>
      <c r="AH615" s="5"/>
      <c r="AI615" s="5"/>
      <c r="AJ615" s="5"/>
      <c r="AK615" s="23"/>
      <c r="AL615" s="19" t="str">
        <f t="shared" si="36"/>
        <v/>
      </c>
      <c r="AM615" s="19">
        <f t="shared" si="37"/>
        <v>22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23"/>
      <c r="J616" s="5"/>
      <c r="K616" s="23"/>
      <c r="L616" s="5"/>
      <c r="M616" s="5"/>
      <c r="N616" s="5"/>
      <c r="O616" s="5"/>
      <c r="P616" s="23"/>
      <c r="Q616" s="5"/>
      <c r="R616" s="23"/>
      <c r="S616" s="5"/>
      <c r="T616" s="5"/>
      <c r="U616" s="5"/>
      <c r="V616" s="5"/>
      <c r="W616" s="23"/>
      <c r="X616" s="5"/>
      <c r="Y616" s="23"/>
      <c r="Z616" s="5"/>
      <c r="AA616" s="5"/>
      <c r="AB616" s="5"/>
      <c r="AC616" s="5"/>
      <c r="AD616" s="23"/>
      <c r="AE616" s="5"/>
      <c r="AF616" s="23"/>
      <c r="AG616" s="5"/>
      <c r="AH616" s="5"/>
      <c r="AI616" s="5"/>
      <c r="AJ616" s="5"/>
      <c r="AK616" s="23"/>
      <c r="AL616" s="19" t="str">
        <f t="shared" si="36"/>
        <v/>
      </c>
      <c r="AM616" s="19">
        <f t="shared" si="37"/>
        <v>22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23"/>
      <c r="J617" s="5"/>
      <c r="K617" s="23"/>
      <c r="L617" s="5"/>
      <c r="M617" s="5"/>
      <c r="N617" s="5"/>
      <c r="O617" s="5"/>
      <c r="P617" s="23"/>
      <c r="Q617" s="5"/>
      <c r="R617" s="23"/>
      <c r="S617" s="5"/>
      <c r="T617" s="5"/>
      <c r="U617" s="5"/>
      <c r="V617" s="5"/>
      <c r="W617" s="23"/>
      <c r="X617" s="5"/>
      <c r="Y617" s="23"/>
      <c r="Z617" s="5"/>
      <c r="AA617" s="5"/>
      <c r="AB617" s="5"/>
      <c r="AC617" s="5"/>
      <c r="AD617" s="23"/>
      <c r="AE617" s="5"/>
      <c r="AF617" s="23"/>
      <c r="AG617" s="5"/>
      <c r="AH617" s="5"/>
      <c r="AI617" s="5"/>
      <c r="AJ617" s="5"/>
      <c r="AK617" s="23"/>
      <c r="AL617" s="19" t="str">
        <f t="shared" si="36"/>
        <v/>
      </c>
      <c r="AM617" s="19">
        <f t="shared" si="37"/>
        <v>22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23"/>
      <c r="J618" s="5"/>
      <c r="K618" s="23"/>
      <c r="L618" s="5"/>
      <c r="M618" s="5"/>
      <c r="N618" s="5"/>
      <c r="O618" s="5"/>
      <c r="P618" s="23"/>
      <c r="Q618" s="5"/>
      <c r="R618" s="23"/>
      <c r="S618" s="5"/>
      <c r="T618" s="5"/>
      <c r="U618" s="5"/>
      <c r="V618" s="5"/>
      <c r="W618" s="23"/>
      <c r="X618" s="5"/>
      <c r="Y618" s="23"/>
      <c r="Z618" s="5"/>
      <c r="AA618" s="5"/>
      <c r="AB618" s="5"/>
      <c r="AC618" s="5"/>
      <c r="AD618" s="23"/>
      <c r="AE618" s="5"/>
      <c r="AF618" s="23"/>
      <c r="AG618" s="5"/>
      <c r="AH618" s="5"/>
      <c r="AI618" s="5"/>
      <c r="AJ618" s="5"/>
      <c r="AK618" s="23"/>
      <c r="AL618" s="19" t="str">
        <f t="shared" si="36"/>
        <v/>
      </c>
      <c r="AM618" s="19">
        <f t="shared" si="37"/>
        <v>22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23"/>
      <c r="J619" s="5"/>
      <c r="K619" s="23"/>
      <c r="L619" s="5"/>
      <c r="M619" s="5"/>
      <c r="N619" s="5"/>
      <c r="O619" s="5"/>
      <c r="P619" s="23"/>
      <c r="Q619" s="5"/>
      <c r="R619" s="23"/>
      <c r="S619" s="5"/>
      <c r="T619" s="5"/>
      <c r="U619" s="5"/>
      <c r="V619" s="5"/>
      <c r="W619" s="23"/>
      <c r="X619" s="5"/>
      <c r="Y619" s="23"/>
      <c r="Z619" s="5"/>
      <c r="AA619" s="5"/>
      <c r="AB619" s="5"/>
      <c r="AC619" s="5"/>
      <c r="AD619" s="23"/>
      <c r="AE619" s="5"/>
      <c r="AF619" s="23"/>
      <c r="AG619" s="5"/>
      <c r="AH619" s="5"/>
      <c r="AI619" s="5"/>
      <c r="AJ619" s="5"/>
      <c r="AK619" s="23"/>
      <c r="AL619" s="19" t="str">
        <f t="shared" si="36"/>
        <v/>
      </c>
      <c r="AM619" s="19">
        <f t="shared" si="37"/>
        <v>22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23"/>
      <c r="J620" s="5"/>
      <c r="K620" s="23"/>
      <c r="L620" s="5"/>
      <c r="M620" s="5"/>
      <c r="N620" s="5"/>
      <c r="O620" s="5"/>
      <c r="P620" s="23"/>
      <c r="Q620" s="5"/>
      <c r="R620" s="23"/>
      <c r="S620" s="5"/>
      <c r="T620" s="5"/>
      <c r="U620" s="5"/>
      <c r="V620" s="5"/>
      <c r="W620" s="23"/>
      <c r="X620" s="5"/>
      <c r="Y620" s="23"/>
      <c r="Z620" s="5"/>
      <c r="AA620" s="5"/>
      <c r="AB620" s="5"/>
      <c r="AC620" s="5"/>
      <c r="AD620" s="23"/>
      <c r="AE620" s="5"/>
      <c r="AF620" s="23"/>
      <c r="AG620" s="5"/>
      <c r="AH620" s="5"/>
      <c r="AI620" s="5"/>
      <c r="AJ620" s="5"/>
      <c r="AK620" s="23"/>
      <c r="AL620" s="19" t="str">
        <f t="shared" si="36"/>
        <v/>
      </c>
      <c r="AM620" s="19">
        <f t="shared" si="37"/>
        <v>22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23"/>
      <c r="J621" s="5"/>
      <c r="K621" s="23"/>
      <c r="L621" s="5"/>
      <c r="M621" s="5"/>
      <c r="N621" s="5"/>
      <c r="O621" s="5"/>
      <c r="P621" s="23"/>
      <c r="Q621" s="5"/>
      <c r="R621" s="23"/>
      <c r="S621" s="5"/>
      <c r="T621" s="5"/>
      <c r="U621" s="5"/>
      <c r="V621" s="5"/>
      <c r="W621" s="23"/>
      <c r="X621" s="5"/>
      <c r="Y621" s="23"/>
      <c r="Z621" s="5"/>
      <c r="AA621" s="5"/>
      <c r="AB621" s="5"/>
      <c r="AC621" s="5"/>
      <c r="AD621" s="23"/>
      <c r="AE621" s="5"/>
      <c r="AF621" s="23"/>
      <c r="AG621" s="5"/>
      <c r="AH621" s="5"/>
      <c r="AI621" s="5"/>
      <c r="AJ621" s="5"/>
      <c r="AK621" s="23"/>
      <c r="AL621" s="19" t="str">
        <f t="shared" si="36"/>
        <v/>
      </c>
      <c r="AM621" s="19">
        <f t="shared" si="37"/>
        <v>22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23"/>
      <c r="J622" s="5"/>
      <c r="K622" s="23"/>
      <c r="L622" s="5"/>
      <c r="M622" s="5"/>
      <c r="N622" s="5"/>
      <c r="O622" s="5"/>
      <c r="P622" s="23"/>
      <c r="Q622" s="5"/>
      <c r="R622" s="23"/>
      <c r="S622" s="5"/>
      <c r="T622" s="5"/>
      <c r="U622" s="5"/>
      <c r="V622" s="5"/>
      <c r="W622" s="23"/>
      <c r="X622" s="5"/>
      <c r="Y622" s="23"/>
      <c r="Z622" s="5"/>
      <c r="AA622" s="5"/>
      <c r="AB622" s="5"/>
      <c r="AC622" s="5"/>
      <c r="AD622" s="23"/>
      <c r="AE622" s="5"/>
      <c r="AF622" s="23"/>
      <c r="AG622" s="5"/>
      <c r="AH622" s="5"/>
      <c r="AI622" s="5"/>
      <c r="AJ622" s="5"/>
      <c r="AK622" s="23"/>
      <c r="AL622" s="19" t="str">
        <f t="shared" si="36"/>
        <v/>
      </c>
      <c r="AM622" s="19">
        <f t="shared" si="37"/>
        <v>22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23"/>
      <c r="J623" s="5"/>
      <c r="K623" s="23"/>
      <c r="L623" s="5"/>
      <c r="M623" s="5"/>
      <c r="N623" s="5"/>
      <c r="O623" s="5"/>
      <c r="P623" s="23"/>
      <c r="Q623" s="5"/>
      <c r="R623" s="23"/>
      <c r="S623" s="5"/>
      <c r="T623" s="5"/>
      <c r="U623" s="5"/>
      <c r="V623" s="5"/>
      <c r="W623" s="23"/>
      <c r="X623" s="5"/>
      <c r="Y623" s="23"/>
      <c r="Z623" s="5"/>
      <c r="AA623" s="5"/>
      <c r="AB623" s="5"/>
      <c r="AC623" s="5"/>
      <c r="AD623" s="23"/>
      <c r="AE623" s="5"/>
      <c r="AF623" s="23"/>
      <c r="AG623" s="5"/>
      <c r="AH623" s="5"/>
      <c r="AI623" s="5"/>
      <c r="AJ623" s="5"/>
      <c r="AK623" s="23"/>
      <c r="AL623" s="19" t="str">
        <f t="shared" si="36"/>
        <v/>
      </c>
      <c r="AM623" s="19">
        <f t="shared" si="37"/>
        <v>22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23"/>
      <c r="J624" s="5"/>
      <c r="K624" s="23"/>
      <c r="L624" s="5"/>
      <c r="M624" s="5"/>
      <c r="N624" s="5"/>
      <c r="O624" s="5"/>
      <c r="P624" s="23"/>
      <c r="Q624" s="5"/>
      <c r="R624" s="23"/>
      <c r="S624" s="5"/>
      <c r="T624" s="5"/>
      <c r="U624" s="5"/>
      <c r="V624" s="5"/>
      <c r="W624" s="23"/>
      <c r="X624" s="5"/>
      <c r="Y624" s="23"/>
      <c r="Z624" s="5"/>
      <c r="AA624" s="5"/>
      <c r="AB624" s="5"/>
      <c r="AC624" s="5"/>
      <c r="AD624" s="23"/>
      <c r="AE624" s="5"/>
      <c r="AF624" s="23"/>
      <c r="AG624" s="5"/>
      <c r="AH624" s="5"/>
      <c r="AI624" s="5"/>
      <c r="AJ624" s="5"/>
      <c r="AK624" s="23"/>
      <c r="AL624" s="19" t="str">
        <f t="shared" si="36"/>
        <v/>
      </c>
      <c r="AM624" s="19">
        <f t="shared" si="37"/>
        <v>22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23"/>
      <c r="J625" s="5"/>
      <c r="K625" s="23"/>
      <c r="L625" s="5"/>
      <c r="M625" s="5"/>
      <c r="N625" s="5"/>
      <c r="O625" s="5"/>
      <c r="P625" s="23"/>
      <c r="Q625" s="5"/>
      <c r="R625" s="23"/>
      <c r="S625" s="5"/>
      <c r="T625" s="5"/>
      <c r="U625" s="5"/>
      <c r="V625" s="5"/>
      <c r="W625" s="23"/>
      <c r="X625" s="5"/>
      <c r="Y625" s="23"/>
      <c r="Z625" s="5"/>
      <c r="AA625" s="5"/>
      <c r="AB625" s="5"/>
      <c r="AC625" s="5"/>
      <c r="AD625" s="23"/>
      <c r="AE625" s="5"/>
      <c r="AF625" s="23"/>
      <c r="AG625" s="5"/>
      <c r="AH625" s="5"/>
      <c r="AI625" s="5"/>
      <c r="AJ625" s="5"/>
      <c r="AK625" s="23"/>
      <c r="AL625" s="19" t="str">
        <f t="shared" si="36"/>
        <v/>
      </c>
      <c r="AM625" s="19">
        <f t="shared" si="37"/>
        <v>22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23"/>
      <c r="J626" s="5"/>
      <c r="K626" s="23"/>
      <c r="L626" s="5"/>
      <c r="M626" s="5"/>
      <c r="N626" s="5"/>
      <c r="O626" s="5"/>
      <c r="P626" s="23"/>
      <c r="Q626" s="5"/>
      <c r="R626" s="23"/>
      <c r="S626" s="5"/>
      <c r="T626" s="5"/>
      <c r="U626" s="5"/>
      <c r="V626" s="5"/>
      <c r="W626" s="23"/>
      <c r="X626" s="5"/>
      <c r="Y626" s="23"/>
      <c r="Z626" s="5"/>
      <c r="AA626" s="5"/>
      <c r="AB626" s="5"/>
      <c r="AC626" s="5"/>
      <c r="AD626" s="23"/>
      <c r="AE626" s="5"/>
      <c r="AF626" s="23"/>
      <c r="AG626" s="5"/>
      <c r="AH626" s="5"/>
      <c r="AI626" s="5"/>
      <c r="AJ626" s="5"/>
      <c r="AK626" s="23"/>
      <c r="AL626" s="19" t="str">
        <f t="shared" si="36"/>
        <v/>
      </c>
      <c r="AM626" s="19">
        <f t="shared" si="37"/>
        <v>22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23"/>
      <c r="J627" s="5"/>
      <c r="K627" s="23"/>
      <c r="L627" s="5"/>
      <c r="M627" s="5"/>
      <c r="N627" s="5"/>
      <c r="O627" s="5"/>
      <c r="P627" s="23"/>
      <c r="Q627" s="5"/>
      <c r="R627" s="23"/>
      <c r="S627" s="5"/>
      <c r="T627" s="5"/>
      <c r="U627" s="5"/>
      <c r="V627" s="5"/>
      <c r="W627" s="23"/>
      <c r="X627" s="5"/>
      <c r="Y627" s="23"/>
      <c r="Z627" s="5"/>
      <c r="AA627" s="5"/>
      <c r="AB627" s="5"/>
      <c r="AC627" s="5"/>
      <c r="AD627" s="23"/>
      <c r="AE627" s="5"/>
      <c r="AF627" s="23"/>
      <c r="AG627" s="5"/>
      <c r="AH627" s="5"/>
      <c r="AI627" s="5"/>
      <c r="AJ627" s="5"/>
      <c r="AK627" s="23"/>
      <c r="AL627" s="19" t="str">
        <f t="shared" si="36"/>
        <v/>
      </c>
      <c r="AM627" s="19">
        <f t="shared" si="37"/>
        <v>22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23"/>
      <c r="J628" s="5"/>
      <c r="K628" s="23"/>
      <c r="L628" s="5"/>
      <c r="M628" s="5"/>
      <c r="N628" s="5"/>
      <c r="O628" s="5"/>
      <c r="P628" s="23"/>
      <c r="Q628" s="5"/>
      <c r="R628" s="23"/>
      <c r="S628" s="5"/>
      <c r="T628" s="5"/>
      <c r="U628" s="5"/>
      <c r="V628" s="5"/>
      <c r="W628" s="23"/>
      <c r="X628" s="5"/>
      <c r="Y628" s="23"/>
      <c r="Z628" s="5"/>
      <c r="AA628" s="5"/>
      <c r="AB628" s="5"/>
      <c r="AC628" s="5"/>
      <c r="AD628" s="23"/>
      <c r="AE628" s="5"/>
      <c r="AF628" s="23"/>
      <c r="AG628" s="5"/>
      <c r="AH628" s="5"/>
      <c r="AI628" s="5"/>
      <c r="AJ628" s="5"/>
      <c r="AK628" s="23"/>
      <c r="AL628" s="19" t="str">
        <f t="shared" si="36"/>
        <v/>
      </c>
      <c r="AM628" s="19">
        <f t="shared" si="37"/>
        <v>22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23"/>
      <c r="J629" s="5"/>
      <c r="K629" s="23"/>
      <c r="L629" s="5"/>
      <c r="M629" s="5"/>
      <c r="N629" s="5"/>
      <c r="O629" s="5"/>
      <c r="P629" s="23"/>
      <c r="Q629" s="5"/>
      <c r="R629" s="23"/>
      <c r="S629" s="5"/>
      <c r="T629" s="5"/>
      <c r="U629" s="5"/>
      <c r="V629" s="5"/>
      <c r="W629" s="23"/>
      <c r="X629" s="5"/>
      <c r="Y629" s="23"/>
      <c r="Z629" s="5"/>
      <c r="AA629" s="5"/>
      <c r="AB629" s="5"/>
      <c r="AC629" s="5"/>
      <c r="AD629" s="23"/>
      <c r="AE629" s="5"/>
      <c r="AF629" s="23"/>
      <c r="AG629" s="5"/>
      <c r="AH629" s="5"/>
      <c r="AI629" s="5"/>
      <c r="AJ629" s="5"/>
      <c r="AK629" s="23"/>
      <c r="AL629" s="19" t="str">
        <f t="shared" si="36"/>
        <v/>
      </c>
      <c r="AM629" s="19">
        <f t="shared" si="37"/>
        <v>22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23"/>
      <c r="J630" s="5"/>
      <c r="K630" s="23"/>
      <c r="L630" s="5"/>
      <c r="M630" s="5"/>
      <c r="N630" s="5"/>
      <c r="O630" s="5"/>
      <c r="P630" s="23"/>
      <c r="Q630" s="5"/>
      <c r="R630" s="23"/>
      <c r="S630" s="5"/>
      <c r="T630" s="5"/>
      <c r="U630" s="5"/>
      <c r="V630" s="5"/>
      <c r="W630" s="23"/>
      <c r="X630" s="5"/>
      <c r="Y630" s="23"/>
      <c r="Z630" s="5"/>
      <c r="AA630" s="5"/>
      <c r="AB630" s="5"/>
      <c r="AC630" s="5"/>
      <c r="AD630" s="23"/>
      <c r="AE630" s="5"/>
      <c r="AF630" s="23"/>
      <c r="AG630" s="5"/>
      <c r="AH630" s="5"/>
      <c r="AI630" s="5"/>
      <c r="AJ630" s="5"/>
      <c r="AK630" s="23"/>
      <c r="AL630" s="19" t="str">
        <f t="shared" si="36"/>
        <v/>
      </c>
      <c r="AM630" s="19">
        <f t="shared" si="37"/>
        <v>22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23"/>
      <c r="J631" s="5"/>
      <c r="K631" s="23"/>
      <c r="L631" s="5"/>
      <c r="M631" s="5"/>
      <c r="N631" s="5"/>
      <c r="O631" s="5"/>
      <c r="P631" s="23"/>
      <c r="Q631" s="5"/>
      <c r="R631" s="23"/>
      <c r="S631" s="5"/>
      <c r="T631" s="5"/>
      <c r="U631" s="5"/>
      <c r="V631" s="5"/>
      <c r="W631" s="23"/>
      <c r="X631" s="5"/>
      <c r="Y631" s="23"/>
      <c r="Z631" s="5"/>
      <c r="AA631" s="5"/>
      <c r="AB631" s="5"/>
      <c r="AC631" s="5"/>
      <c r="AD631" s="23"/>
      <c r="AE631" s="5"/>
      <c r="AF631" s="23"/>
      <c r="AG631" s="5"/>
      <c r="AH631" s="5"/>
      <c r="AI631" s="5"/>
      <c r="AJ631" s="5"/>
      <c r="AK631" s="23"/>
      <c r="AL631" s="19" t="str">
        <f t="shared" si="36"/>
        <v/>
      </c>
      <c r="AM631" s="19">
        <f t="shared" si="37"/>
        <v>22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23"/>
      <c r="J632" s="5"/>
      <c r="K632" s="23"/>
      <c r="L632" s="5"/>
      <c r="M632" s="5"/>
      <c r="N632" s="5"/>
      <c r="O632" s="5"/>
      <c r="P632" s="23"/>
      <c r="Q632" s="5"/>
      <c r="R632" s="23"/>
      <c r="S632" s="5"/>
      <c r="T632" s="5"/>
      <c r="U632" s="5"/>
      <c r="V632" s="5"/>
      <c r="W632" s="23"/>
      <c r="X632" s="5"/>
      <c r="Y632" s="23"/>
      <c r="Z632" s="5"/>
      <c r="AA632" s="5"/>
      <c r="AB632" s="5"/>
      <c r="AC632" s="5"/>
      <c r="AD632" s="23"/>
      <c r="AE632" s="5"/>
      <c r="AF632" s="23"/>
      <c r="AG632" s="5"/>
      <c r="AH632" s="5"/>
      <c r="AI632" s="5"/>
      <c r="AJ632" s="5"/>
      <c r="AK632" s="23"/>
      <c r="AL632" s="19" t="str">
        <f t="shared" si="36"/>
        <v/>
      </c>
      <c r="AM632" s="19">
        <f t="shared" si="37"/>
        <v>22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23"/>
      <c r="J633" s="5"/>
      <c r="K633" s="23"/>
      <c r="L633" s="5"/>
      <c r="M633" s="5"/>
      <c r="N633" s="5"/>
      <c r="O633" s="5"/>
      <c r="P633" s="23"/>
      <c r="Q633" s="5"/>
      <c r="R633" s="23"/>
      <c r="S633" s="5"/>
      <c r="T633" s="5"/>
      <c r="U633" s="5"/>
      <c r="V633" s="5"/>
      <c r="W633" s="23"/>
      <c r="X633" s="5"/>
      <c r="Y633" s="23"/>
      <c r="Z633" s="5"/>
      <c r="AA633" s="5"/>
      <c r="AB633" s="5"/>
      <c r="AC633" s="5"/>
      <c r="AD633" s="23"/>
      <c r="AE633" s="5"/>
      <c r="AF633" s="23"/>
      <c r="AG633" s="5"/>
      <c r="AH633" s="5"/>
      <c r="AI633" s="5"/>
      <c r="AJ633" s="5"/>
      <c r="AK633" s="23"/>
      <c r="AL633" s="19" t="str">
        <f t="shared" si="36"/>
        <v/>
      </c>
      <c r="AM633" s="19">
        <f t="shared" si="37"/>
        <v>22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23"/>
      <c r="J634" s="5"/>
      <c r="K634" s="23"/>
      <c r="L634" s="5"/>
      <c r="M634" s="5"/>
      <c r="N634" s="5"/>
      <c r="O634" s="5"/>
      <c r="P634" s="23"/>
      <c r="Q634" s="5"/>
      <c r="R634" s="23"/>
      <c r="S634" s="5"/>
      <c r="T634" s="5"/>
      <c r="U634" s="5"/>
      <c r="V634" s="5"/>
      <c r="W634" s="23"/>
      <c r="X634" s="5"/>
      <c r="Y634" s="23"/>
      <c r="Z634" s="5"/>
      <c r="AA634" s="5"/>
      <c r="AB634" s="5"/>
      <c r="AC634" s="5"/>
      <c r="AD634" s="23"/>
      <c r="AE634" s="5"/>
      <c r="AF634" s="23"/>
      <c r="AG634" s="5"/>
      <c r="AH634" s="5"/>
      <c r="AI634" s="5"/>
      <c r="AJ634" s="5"/>
      <c r="AK634" s="23"/>
      <c r="AL634" s="19" t="str">
        <f t="shared" si="36"/>
        <v/>
      </c>
      <c r="AM634" s="19">
        <f t="shared" si="37"/>
        <v>22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23"/>
      <c r="J635" s="5"/>
      <c r="K635" s="23"/>
      <c r="L635" s="5"/>
      <c r="M635" s="5"/>
      <c r="N635" s="5"/>
      <c r="O635" s="5"/>
      <c r="P635" s="23"/>
      <c r="Q635" s="5"/>
      <c r="R635" s="23"/>
      <c r="S635" s="5"/>
      <c r="T635" s="5"/>
      <c r="U635" s="5"/>
      <c r="V635" s="5"/>
      <c r="W635" s="23"/>
      <c r="X635" s="5"/>
      <c r="Y635" s="23"/>
      <c r="Z635" s="5"/>
      <c r="AA635" s="5"/>
      <c r="AB635" s="5"/>
      <c r="AC635" s="5"/>
      <c r="AD635" s="23"/>
      <c r="AE635" s="5"/>
      <c r="AF635" s="23"/>
      <c r="AG635" s="5"/>
      <c r="AH635" s="5"/>
      <c r="AI635" s="5"/>
      <c r="AJ635" s="5"/>
      <c r="AK635" s="23"/>
      <c r="AL635" s="19" t="str">
        <f t="shared" si="36"/>
        <v/>
      </c>
      <c r="AM635" s="19">
        <f t="shared" si="37"/>
        <v>22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23"/>
      <c r="J636" s="5"/>
      <c r="K636" s="23"/>
      <c r="L636" s="5"/>
      <c r="M636" s="5"/>
      <c r="N636" s="5"/>
      <c r="O636" s="5"/>
      <c r="P636" s="23"/>
      <c r="Q636" s="5"/>
      <c r="R636" s="23"/>
      <c r="S636" s="5"/>
      <c r="T636" s="5"/>
      <c r="U636" s="5"/>
      <c r="V636" s="5"/>
      <c r="W636" s="23"/>
      <c r="X636" s="5"/>
      <c r="Y636" s="23"/>
      <c r="Z636" s="5"/>
      <c r="AA636" s="5"/>
      <c r="AB636" s="5"/>
      <c r="AC636" s="5"/>
      <c r="AD636" s="23"/>
      <c r="AE636" s="5"/>
      <c r="AF636" s="23"/>
      <c r="AG636" s="5"/>
      <c r="AH636" s="5"/>
      <c r="AI636" s="5"/>
      <c r="AJ636" s="5"/>
      <c r="AK636" s="23"/>
      <c r="AL636" s="19" t="str">
        <f t="shared" si="36"/>
        <v/>
      </c>
      <c r="AM636" s="19">
        <f t="shared" si="37"/>
        <v>22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23"/>
      <c r="J637" s="5"/>
      <c r="K637" s="23"/>
      <c r="L637" s="5"/>
      <c r="M637" s="5"/>
      <c r="N637" s="5"/>
      <c r="O637" s="5"/>
      <c r="P637" s="23"/>
      <c r="Q637" s="5"/>
      <c r="R637" s="23"/>
      <c r="S637" s="5"/>
      <c r="T637" s="5"/>
      <c r="U637" s="5"/>
      <c r="V637" s="5"/>
      <c r="W637" s="23"/>
      <c r="X637" s="5"/>
      <c r="Y637" s="23"/>
      <c r="Z637" s="5"/>
      <c r="AA637" s="5"/>
      <c r="AB637" s="5"/>
      <c r="AC637" s="5"/>
      <c r="AD637" s="23"/>
      <c r="AE637" s="5"/>
      <c r="AF637" s="23"/>
      <c r="AG637" s="5"/>
      <c r="AH637" s="5"/>
      <c r="AI637" s="5"/>
      <c r="AJ637" s="5"/>
      <c r="AK637" s="23"/>
      <c r="AL637" s="19" t="str">
        <f t="shared" si="36"/>
        <v/>
      </c>
      <c r="AM637" s="19">
        <f t="shared" si="37"/>
        <v>22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23"/>
      <c r="J638" s="5"/>
      <c r="K638" s="23"/>
      <c r="L638" s="5"/>
      <c r="M638" s="5"/>
      <c r="N638" s="5"/>
      <c r="O638" s="5"/>
      <c r="P638" s="23"/>
      <c r="Q638" s="5"/>
      <c r="R638" s="23"/>
      <c r="S638" s="5"/>
      <c r="T638" s="5"/>
      <c r="U638" s="5"/>
      <c r="V638" s="5"/>
      <c r="W638" s="23"/>
      <c r="X638" s="5"/>
      <c r="Y638" s="23"/>
      <c r="Z638" s="5"/>
      <c r="AA638" s="5"/>
      <c r="AB638" s="5"/>
      <c r="AC638" s="5"/>
      <c r="AD638" s="23"/>
      <c r="AE638" s="5"/>
      <c r="AF638" s="23"/>
      <c r="AG638" s="5"/>
      <c r="AH638" s="5"/>
      <c r="AI638" s="5"/>
      <c r="AJ638" s="5"/>
      <c r="AK638" s="23"/>
      <c r="AL638" s="19" t="str">
        <f t="shared" si="36"/>
        <v/>
      </c>
      <c r="AM638" s="19">
        <f t="shared" si="37"/>
        <v>22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23"/>
      <c r="J639" s="5"/>
      <c r="K639" s="23"/>
      <c r="L639" s="5"/>
      <c r="M639" s="5"/>
      <c r="N639" s="5"/>
      <c r="O639" s="5"/>
      <c r="P639" s="23"/>
      <c r="Q639" s="5"/>
      <c r="R639" s="23"/>
      <c r="S639" s="5"/>
      <c r="T639" s="5"/>
      <c r="U639" s="5"/>
      <c r="V639" s="5"/>
      <c r="W639" s="23"/>
      <c r="X639" s="5"/>
      <c r="Y639" s="23"/>
      <c r="Z639" s="5"/>
      <c r="AA639" s="5"/>
      <c r="AB639" s="5"/>
      <c r="AC639" s="5"/>
      <c r="AD639" s="23"/>
      <c r="AE639" s="5"/>
      <c r="AF639" s="23"/>
      <c r="AG639" s="5"/>
      <c r="AH639" s="5"/>
      <c r="AI639" s="5"/>
      <c r="AJ639" s="5"/>
      <c r="AK639" s="23"/>
      <c r="AL639" s="19" t="str">
        <f t="shared" si="36"/>
        <v/>
      </c>
      <c r="AM639" s="19">
        <f t="shared" si="37"/>
        <v>22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23"/>
      <c r="J640" s="5"/>
      <c r="K640" s="23"/>
      <c r="L640" s="5"/>
      <c r="M640" s="5"/>
      <c r="N640" s="5"/>
      <c r="O640" s="5"/>
      <c r="P640" s="23"/>
      <c r="Q640" s="5"/>
      <c r="R640" s="23"/>
      <c r="S640" s="5"/>
      <c r="T640" s="5"/>
      <c r="U640" s="5"/>
      <c r="V640" s="5"/>
      <c r="W640" s="23"/>
      <c r="X640" s="5"/>
      <c r="Y640" s="23"/>
      <c r="Z640" s="5"/>
      <c r="AA640" s="5"/>
      <c r="AB640" s="5"/>
      <c r="AC640" s="5"/>
      <c r="AD640" s="23"/>
      <c r="AE640" s="5"/>
      <c r="AF640" s="23"/>
      <c r="AG640" s="5"/>
      <c r="AH640" s="5"/>
      <c r="AI640" s="5"/>
      <c r="AJ640" s="5"/>
      <c r="AK640" s="23"/>
      <c r="AL640" s="19" t="str">
        <f t="shared" si="36"/>
        <v/>
      </c>
      <c r="AM640" s="19">
        <f t="shared" si="37"/>
        <v>22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23"/>
      <c r="J641" s="5"/>
      <c r="K641" s="23"/>
      <c r="L641" s="5"/>
      <c r="M641" s="5"/>
      <c r="N641" s="5"/>
      <c r="O641" s="5"/>
      <c r="P641" s="23"/>
      <c r="Q641" s="5"/>
      <c r="R641" s="23"/>
      <c r="S641" s="5"/>
      <c r="T641" s="5"/>
      <c r="U641" s="5"/>
      <c r="V641" s="5"/>
      <c r="W641" s="23"/>
      <c r="X641" s="5"/>
      <c r="Y641" s="23"/>
      <c r="Z641" s="5"/>
      <c r="AA641" s="5"/>
      <c r="AB641" s="5"/>
      <c r="AC641" s="5"/>
      <c r="AD641" s="23"/>
      <c r="AE641" s="5"/>
      <c r="AF641" s="23"/>
      <c r="AG641" s="5"/>
      <c r="AH641" s="5"/>
      <c r="AI641" s="5"/>
      <c r="AJ641" s="5"/>
      <c r="AK641" s="23"/>
      <c r="AL641" s="19" t="str">
        <f t="shared" si="36"/>
        <v/>
      </c>
      <c r="AM641" s="19">
        <f t="shared" si="37"/>
        <v>22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23"/>
      <c r="J642" s="5"/>
      <c r="K642" s="23"/>
      <c r="L642" s="5"/>
      <c r="M642" s="5"/>
      <c r="N642" s="5"/>
      <c r="O642" s="5"/>
      <c r="P642" s="23"/>
      <c r="Q642" s="5"/>
      <c r="R642" s="23"/>
      <c r="S642" s="5"/>
      <c r="T642" s="5"/>
      <c r="U642" s="5"/>
      <c r="V642" s="5"/>
      <c r="W642" s="23"/>
      <c r="X642" s="5"/>
      <c r="Y642" s="23"/>
      <c r="Z642" s="5"/>
      <c r="AA642" s="5"/>
      <c r="AB642" s="5"/>
      <c r="AC642" s="5"/>
      <c r="AD642" s="23"/>
      <c r="AE642" s="5"/>
      <c r="AF642" s="23"/>
      <c r="AG642" s="5"/>
      <c r="AH642" s="5"/>
      <c r="AI642" s="5"/>
      <c r="AJ642" s="5"/>
      <c r="AK642" s="23"/>
      <c r="AL642" s="19" t="str">
        <f t="shared" si="36"/>
        <v/>
      </c>
      <c r="AM642" s="19">
        <f t="shared" si="37"/>
        <v>22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23"/>
      <c r="J643" s="5"/>
      <c r="K643" s="23"/>
      <c r="L643" s="5"/>
      <c r="M643" s="5"/>
      <c r="N643" s="5"/>
      <c r="O643" s="5"/>
      <c r="P643" s="23"/>
      <c r="Q643" s="5"/>
      <c r="R643" s="23"/>
      <c r="S643" s="5"/>
      <c r="T643" s="5"/>
      <c r="U643" s="5"/>
      <c r="V643" s="5"/>
      <c r="W643" s="23"/>
      <c r="X643" s="5"/>
      <c r="Y643" s="23"/>
      <c r="Z643" s="5"/>
      <c r="AA643" s="5"/>
      <c r="AB643" s="5"/>
      <c r="AC643" s="5"/>
      <c r="AD643" s="23"/>
      <c r="AE643" s="5"/>
      <c r="AF643" s="23"/>
      <c r="AG643" s="5"/>
      <c r="AH643" s="5"/>
      <c r="AI643" s="5"/>
      <c r="AJ643" s="5"/>
      <c r="AK643" s="23"/>
      <c r="AL643" s="19" t="str">
        <f t="shared" si="36"/>
        <v/>
      </c>
      <c r="AM643" s="19">
        <f t="shared" si="37"/>
        <v>22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23"/>
      <c r="J644" s="5"/>
      <c r="K644" s="23"/>
      <c r="L644" s="5"/>
      <c r="M644" s="5"/>
      <c r="N644" s="5"/>
      <c r="O644" s="5"/>
      <c r="P644" s="23"/>
      <c r="Q644" s="5"/>
      <c r="R644" s="23"/>
      <c r="S644" s="5"/>
      <c r="T644" s="5"/>
      <c r="U644" s="5"/>
      <c r="V644" s="5"/>
      <c r="W644" s="23"/>
      <c r="X644" s="5"/>
      <c r="Y644" s="23"/>
      <c r="Z644" s="5"/>
      <c r="AA644" s="5"/>
      <c r="AB644" s="5"/>
      <c r="AC644" s="5"/>
      <c r="AD644" s="23"/>
      <c r="AE644" s="5"/>
      <c r="AF644" s="23"/>
      <c r="AG644" s="5"/>
      <c r="AH644" s="5"/>
      <c r="AI644" s="5"/>
      <c r="AJ644" s="5"/>
      <c r="AK644" s="23"/>
      <c r="AL644" s="19" t="str">
        <f t="shared" si="36"/>
        <v/>
      </c>
      <c r="AM644" s="19">
        <f t="shared" si="37"/>
        <v>22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23"/>
      <c r="J645" s="5"/>
      <c r="K645" s="23"/>
      <c r="L645" s="5"/>
      <c r="M645" s="5"/>
      <c r="N645" s="5"/>
      <c r="O645" s="5"/>
      <c r="P645" s="23"/>
      <c r="Q645" s="5"/>
      <c r="R645" s="23"/>
      <c r="S645" s="5"/>
      <c r="T645" s="5"/>
      <c r="U645" s="5"/>
      <c r="V645" s="5"/>
      <c r="W645" s="23"/>
      <c r="X645" s="5"/>
      <c r="Y645" s="23"/>
      <c r="Z645" s="5"/>
      <c r="AA645" s="5"/>
      <c r="AB645" s="5"/>
      <c r="AC645" s="5"/>
      <c r="AD645" s="23"/>
      <c r="AE645" s="5"/>
      <c r="AF645" s="23"/>
      <c r="AG645" s="5"/>
      <c r="AH645" s="5"/>
      <c r="AI645" s="5"/>
      <c r="AJ645" s="5"/>
      <c r="AK645" s="23"/>
      <c r="AL645" s="19" t="str">
        <f t="shared" si="36"/>
        <v/>
      </c>
      <c r="AM645" s="19">
        <f t="shared" si="37"/>
        <v>22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23"/>
      <c r="J646" s="5"/>
      <c r="K646" s="23"/>
      <c r="L646" s="5"/>
      <c r="M646" s="5"/>
      <c r="N646" s="5"/>
      <c r="O646" s="5"/>
      <c r="P646" s="23"/>
      <c r="Q646" s="5"/>
      <c r="R646" s="23"/>
      <c r="S646" s="5"/>
      <c r="T646" s="5"/>
      <c r="U646" s="5"/>
      <c r="V646" s="5"/>
      <c r="W646" s="23"/>
      <c r="X646" s="5"/>
      <c r="Y646" s="23"/>
      <c r="Z646" s="5"/>
      <c r="AA646" s="5"/>
      <c r="AB646" s="5"/>
      <c r="AC646" s="5"/>
      <c r="AD646" s="23"/>
      <c r="AE646" s="5"/>
      <c r="AF646" s="23"/>
      <c r="AG646" s="5"/>
      <c r="AH646" s="5"/>
      <c r="AI646" s="5"/>
      <c r="AJ646" s="5"/>
      <c r="AK646" s="23"/>
      <c r="AL646" s="19" t="str">
        <f t="shared" si="36"/>
        <v/>
      </c>
      <c r="AM646" s="19">
        <f t="shared" si="37"/>
        <v>22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23"/>
      <c r="J647" s="5"/>
      <c r="K647" s="23"/>
      <c r="L647" s="5"/>
      <c r="M647" s="5"/>
      <c r="N647" s="5"/>
      <c r="O647" s="5"/>
      <c r="P647" s="23"/>
      <c r="Q647" s="5"/>
      <c r="R647" s="23"/>
      <c r="S647" s="5"/>
      <c r="T647" s="5"/>
      <c r="U647" s="5"/>
      <c r="V647" s="5"/>
      <c r="W647" s="23"/>
      <c r="X647" s="5"/>
      <c r="Y647" s="23"/>
      <c r="Z647" s="5"/>
      <c r="AA647" s="5"/>
      <c r="AB647" s="5"/>
      <c r="AC647" s="5"/>
      <c r="AD647" s="23"/>
      <c r="AE647" s="5"/>
      <c r="AF647" s="23"/>
      <c r="AG647" s="5"/>
      <c r="AH647" s="5"/>
      <c r="AI647" s="5"/>
      <c r="AJ647" s="5"/>
      <c r="AK647" s="23"/>
      <c r="AL647" s="19" t="str">
        <f t="shared" si="36"/>
        <v/>
      </c>
      <c r="AM647" s="19">
        <f t="shared" si="37"/>
        <v>22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23"/>
      <c r="J648" s="5"/>
      <c r="K648" s="23"/>
      <c r="L648" s="5"/>
      <c r="M648" s="5"/>
      <c r="N648" s="5"/>
      <c r="O648" s="5"/>
      <c r="P648" s="23"/>
      <c r="Q648" s="5"/>
      <c r="R648" s="23"/>
      <c r="S648" s="5"/>
      <c r="T648" s="5"/>
      <c r="U648" s="5"/>
      <c r="V648" s="5"/>
      <c r="W648" s="23"/>
      <c r="X648" s="5"/>
      <c r="Y648" s="23"/>
      <c r="Z648" s="5"/>
      <c r="AA648" s="5"/>
      <c r="AB648" s="5"/>
      <c r="AC648" s="5"/>
      <c r="AD648" s="23"/>
      <c r="AE648" s="5"/>
      <c r="AF648" s="23"/>
      <c r="AG648" s="5"/>
      <c r="AH648" s="5"/>
      <c r="AI648" s="5"/>
      <c r="AJ648" s="5"/>
      <c r="AK648" s="23"/>
      <c r="AL648" s="19" t="str">
        <f t="shared" si="36"/>
        <v/>
      </c>
      <c r="AM648" s="19">
        <f t="shared" si="37"/>
        <v>22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23"/>
      <c r="J649" s="5"/>
      <c r="K649" s="23"/>
      <c r="L649" s="5"/>
      <c r="M649" s="5"/>
      <c r="N649" s="5"/>
      <c r="O649" s="5"/>
      <c r="P649" s="23"/>
      <c r="Q649" s="5"/>
      <c r="R649" s="23"/>
      <c r="S649" s="5"/>
      <c r="T649" s="5"/>
      <c r="U649" s="5"/>
      <c r="V649" s="5"/>
      <c r="W649" s="23"/>
      <c r="X649" s="5"/>
      <c r="Y649" s="23"/>
      <c r="Z649" s="5"/>
      <c r="AA649" s="5"/>
      <c r="AB649" s="5"/>
      <c r="AC649" s="5"/>
      <c r="AD649" s="23"/>
      <c r="AE649" s="5"/>
      <c r="AF649" s="23"/>
      <c r="AG649" s="5"/>
      <c r="AH649" s="5"/>
      <c r="AI649" s="5"/>
      <c r="AJ649" s="5"/>
      <c r="AK649" s="23"/>
      <c r="AL649" s="19" t="str">
        <f t="shared" si="36"/>
        <v/>
      </c>
      <c r="AM649" s="19">
        <f t="shared" si="37"/>
        <v>22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23"/>
      <c r="J650" s="5"/>
      <c r="K650" s="23"/>
      <c r="L650" s="5"/>
      <c r="M650" s="5"/>
      <c r="N650" s="5"/>
      <c r="O650" s="5"/>
      <c r="P650" s="23"/>
      <c r="Q650" s="5"/>
      <c r="R650" s="23"/>
      <c r="S650" s="5"/>
      <c r="T650" s="5"/>
      <c r="U650" s="5"/>
      <c r="V650" s="5"/>
      <c r="W650" s="23"/>
      <c r="X650" s="5"/>
      <c r="Y650" s="23"/>
      <c r="Z650" s="5"/>
      <c r="AA650" s="5"/>
      <c r="AB650" s="5"/>
      <c r="AC650" s="5"/>
      <c r="AD650" s="23"/>
      <c r="AE650" s="5"/>
      <c r="AF650" s="23"/>
      <c r="AG650" s="5"/>
      <c r="AH650" s="5"/>
      <c r="AI650" s="5"/>
      <c r="AJ650" s="5"/>
      <c r="AK650" s="23"/>
      <c r="AL650" s="19" t="str">
        <f t="shared" si="36"/>
        <v/>
      </c>
      <c r="AM650" s="19">
        <f t="shared" si="37"/>
        <v>22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23"/>
      <c r="J651" s="5"/>
      <c r="K651" s="23"/>
      <c r="L651" s="5"/>
      <c r="M651" s="5"/>
      <c r="N651" s="5"/>
      <c r="O651" s="5"/>
      <c r="P651" s="23"/>
      <c r="Q651" s="5"/>
      <c r="R651" s="23"/>
      <c r="S651" s="5"/>
      <c r="T651" s="5"/>
      <c r="U651" s="5"/>
      <c r="V651" s="5"/>
      <c r="W651" s="23"/>
      <c r="X651" s="5"/>
      <c r="Y651" s="23"/>
      <c r="Z651" s="5"/>
      <c r="AA651" s="5"/>
      <c r="AB651" s="5"/>
      <c r="AC651" s="5"/>
      <c r="AD651" s="23"/>
      <c r="AE651" s="5"/>
      <c r="AF651" s="23"/>
      <c r="AG651" s="5"/>
      <c r="AH651" s="5"/>
      <c r="AI651" s="5"/>
      <c r="AJ651" s="5"/>
      <c r="AK651" s="23"/>
      <c r="AL651" s="19" t="str">
        <f t="shared" si="36"/>
        <v/>
      </c>
      <c r="AM651" s="19">
        <f t="shared" si="37"/>
        <v>22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23"/>
      <c r="J652" s="5"/>
      <c r="K652" s="23"/>
      <c r="L652" s="5"/>
      <c r="M652" s="5"/>
      <c r="N652" s="5"/>
      <c r="O652" s="5"/>
      <c r="P652" s="23"/>
      <c r="Q652" s="5"/>
      <c r="R652" s="23"/>
      <c r="S652" s="5"/>
      <c r="T652" s="5"/>
      <c r="U652" s="5"/>
      <c r="V652" s="5"/>
      <c r="W652" s="23"/>
      <c r="X652" s="5"/>
      <c r="Y652" s="23"/>
      <c r="Z652" s="5"/>
      <c r="AA652" s="5"/>
      <c r="AB652" s="5"/>
      <c r="AC652" s="5"/>
      <c r="AD652" s="23"/>
      <c r="AE652" s="5"/>
      <c r="AF652" s="23"/>
      <c r="AG652" s="5"/>
      <c r="AH652" s="5"/>
      <c r="AI652" s="5"/>
      <c r="AJ652" s="5"/>
      <c r="AK652" s="23"/>
      <c r="AL652" s="19" t="str">
        <f t="shared" si="36"/>
        <v/>
      </c>
      <c r="AM652" s="19">
        <f t="shared" si="37"/>
        <v>22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23"/>
      <c r="J653" s="5"/>
      <c r="K653" s="23"/>
      <c r="L653" s="5"/>
      <c r="M653" s="5"/>
      <c r="N653" s="5"/>
      <c r="O653" s="5"/>
      <c r="P653" s="23"/>
      <c r="Q653" s="5"/>
      <c r="R653" s="23"/>
      <c r="S653" s="5"/>
      <c r="T653" s="5"/>
      <c r="U653" s="5"/>
      <c r="V653" s="5"/>
      <c r="W653" s="23"/>
      <c r="X653" s="5"/>
      <c r="Y653" s="23"/>
      <c r="Z653" s="5"/>
      <c r="AA653" s="5"/>
      <c r="AB653" s="5"/>
      <c r="AC653" s="5"/>
      <c r="AD653" s="23"/>
      <c r="AE653" s="5"/>
      <c r="AF653" s="23"/>
      <c r="AG653" s="5"/>
      <c r="AH653" s="5"/>
      <c r="AI653" s="5"/>
      <c r="AJ653" s="5"/>
      <c r="AK653" s="23"/>
      <c r="AL653" s="19" t="str">
        <f t="shared" si="36"/>
        <v/>
      </c>
      <c r="AM653" s="19">
        <f t="shared" si="37"/>
        <v>22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23"/>
      <c r="J654" s="5"/>
      <c r="K654" s="23"/>
      <c r="L654" s="5"/>
      <c r="M654" s="5"/>
      <c r="N654" s="5"/>
      <c r="O654" s="5"/>
      <c r="P654" s="23"/>
      <c r="Q654" s="5"/>
      <c r="R654" s="23"/>
      <c r="S654" s="5"/>
      <c r="T654" s="5"/>
      <c r="U654" s="5"/>
      <c r="V654" s="5"/>
      <c r="W654" s="23"/>
      <c r="X654" s="5"/>
      <c r="Y654" s="23"/>
      <c r="Z654" s="5"/>
      <c r="AA654" s="5"/>
      <c r="AB654" s="5"/>
      <c r="AC654" s="5"/>
      <c r="AD654" s="23"/>
      <c r="AE654" s="5"/>
      <c r="AF654" s="23"/>
      <c r="AG654" s="5"/>
      <c r="AH654" s="5"/>
      <c r="AI654" s="5"/>
      <c r="AJ654" s="5"/>
      <c r="AK654" s="23"/>
      <c r="AL654" s="19" t="str">
        <f t="shared" si="36"/>
        <v/>
      </c>
      <c r="AM654" s="19">
        <f t="shared" si="37"/>
        <v>22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23"/>
      <c r="J655" s="5"/>
      <c r="K655" s="23"/>
      <c r="L655" s="5"/>
      <c r="M655" s="5"/>
      <c r="N655" s="5"/>
      <c r="O655" s="5"/>
      <c r="P655" s="23"/>
      <c r="Q655" s="5"/>
      <c r="R655" s="23"/>
      <c r="S655" s="5"/>
      <c r="T655" s="5"/>
      <c r="U655" s="5"/>
      <c r="V655" s="5"/>
      <c r="W655" s="23"/>
      <c r="X655" s="5"/>
      <c r="Y655" s="23"/>
      <c r="Z655" s="5"/>
      <c r="AA655" s="5"/>
      <c r="AB655" s="5"/>
      <c r="AC655" s="5"/>
      <c r="AD655" s="23"/>
      <c r="AE655" s="5"/>
      <c r="AF655" s="23"/>
      <c r="AG655" s="5"/>
      <c r="AH655" s="5"/>
      <c r="AI655" s="5"/>
      <c r="AJ655" s="5"/>
      <c r="AK655" s="23"/>
      <c r="AL655" s="19" t="str">
        <f t="shared" si="36"/>
        <v/>
      </c>
      <c r="AM655" s="19">
        <f t="shared" si="37"/>
        <v>22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23"/>
      <c r="J656" s="5"/>
      <c r="K656" s="23"/>
      <c r="L656" s="5"/>
      <c r="M656" s="5"/>
      <c r="N656" s="5"/>
      <c r="O656" s="5"/>
      <c r="P656" s="23"/>
      <c r="Q656" s="5"/>
      <c r="R656" s="23"/>
      <c r="S656" s="5"/>
      <c r="T656" s="5"/>
      <c r="U656" s="5"/>
      <c r="V656" s="5"/>
      <c r="W656" s="23"/>
      <c r="X656" s="5"/>
      <c r="Y656" s="23"/>
      <c r="Z656" s="5"/>
      <c r="AA656" s="5"/>
      <c r="AB656" s="5"/>
      <c r="AC656" s="5"/>
      <c r="AD656" s="23"/>
      <c r="AE656" s="5"/>
      <c r="AF656" s="23"/>
      <c r="AG656" s="5"/>
      <c r="AH656" s="5"/>
      <c r="AI656" s="5"/>
      <c r="AJ656" s="5"/>
      <c r="AK656" s="23"/>
      <c r="AL656" s="19" t="str">
        <f t="shared" si="36"/>
        <v/>
      </c>
      <c r="AM656" s="19">
        <f t="shared" si="37"/>
        <v>22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23"/>
      <c r="J657" s="5"/>
      <c r="K657" s="23"/>
      <c r="L657" s="5"/>
      <c r="M657" s="5"/>
      <c r="N657" s="5"/>
      <c r="O657" s="5"/>
      <c r="P657" s="23"/>
      <c r="Q657" s="5"/>
      <c r="R657" s="23"/>
      <c r="S657" s="5"/>
      <c r="T657" s="5"/>
      <c r="U657" s="5"/>
      <c r="V657" s="5"/>
      <c r="W657" s="23"/>
      <c r="X657" s="5"/>
      <c r="Y657" s="23"/>
      <c r="Z657" s="5"/>
      <c r="AA657" s="5"/>
      <c r="AB657" s="5"/>
      <c r="AC657" s="5"/>
      <c r="AD657" s="23"/>
      <c r="AE657" s="5"/>
      <c r="AF657" s="23"/>
      <c r="AG657" s="5"/>
      <c r="AH657" s="5"/>
      <c r="AI657" s="5"/>
      <c r="AJ657" s="5"/>
      <c r="AK657" s="23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22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23"/>
      <c r="J658" s="5"/>
      <c r="K658" s="23"/>
      <c r="L658" s="5"/>
      <c r="M658" s="5"/>
      <c r="N658" s="5"/>
      <c r="O658" s="5"/>
      <c r="P658" s="23"/>
      <c r="Q658" s="5"/>
      <c r="R658" s="23"/>
      <c r="S658" s="5"/>
      <c r="T658" s="5"/>
      <c r="U658" s="5"/>
      <c r="V658" s="5"/>
      <c r="W658" s="23"/>
      <c r="X658" s="5"/>
      <c r="Y658" s="23"/>
      <c r="Z658" s="5"/>
      <c r="AA658" s="5"/>
      <c r="AB658" s="5"/>
      <c r="AC658" s="5"/>
      <c r="AD658" s="23"/>
      <c r="AE658" s="5"/>
      <c r="AF658" s="23"/>
      <c r="AG658" s="5"/>
      <c r="AH658" s="5"/>
      <c r="AI658" s="5"/>
      <c r="AJ658" s="5"/>
      <c r="AK658" s="23"/>
      <c r="AL658" s="19" t="str">
        <f t="shared" si="40"/>
        <v/>
      </c>
      <c r="AM658" s="19">
        <f t="shared" si="41"/>
        <v>22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23"/>
      <c r="J659" s="5"/>
      <c r="K659" s="23"/>
      <c r="L659" s="5"/>
      <c r="M659" s="5"/>
      <c r="N659" s="5"/>
      <c r="O659" s="5"/>
      <c r="P659" s="23"/>
      <c r="Q659" s="5"/>
      <c r="R659" s="23"/>
      <c r="S659" s="5"/>
      <c r="T659" s="5"/>
      <c r="U659" s="5"/>
      <c r="V659" s="5"/>
      <c r="W659" s="23"/>
      <c r="X659" s="5"/>
      <c r="Y659" s="23"/>
      <c r="Z659" s="5"/>
      <c r="AA659" s="5"/>
      <c r="AB659" s="5"/>
      <c r="AC659" s="5"/>
      <c r="AD659" s="23"/>
      <c r="AE659" s="5"/>
      <c r="AF659" s="23"/>
      <c r="AG659" s="5"/>
      <c r="AH659" s="5"/>
      <c r="AI659" s="5"/>
      <c r="AJ659" s="5"/>
      <c r="AK659" s="23"/>
      <c r="AL659" s="19" t="str">
        <f t="shared" si="40"/>
        <v/>
      </c>
      <c r="AM659" s="19">
        <f t="shared" si="41"/>
        <v>22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23"/>
      <c r="J660" s="5"/>
      <c r="K660" s="23"/>
      <c r="L660" s="5"/>
      <c r="M660" s="5"/>
      <c r="N660" s="5"/>
      <c r="O660" s="5"/>
      <c r="P660" s="23"/>
      <c r="Q660" s="5"/>
      <c r="R660" s="23"/>
      <c r="S660" s="5"/>
      <c r="T660" s="5"/>
      <c r="U660" s="5"/>
      <c r="V660" s="5"/>
      <c r="W660" s="23"/>
      <c r="X660" s="5"/>
      <c r="Y660" s="23"/>
      <c r="Z660" s="5"/>
      <c r="AA660" s="5"/>
      <c r="AB660" s="5"/>
      <c r="AC660" s="5"/>
      <c r="AD660" s="23"/>
      <c r="AE660" s="5"/>
      <c r="AF660" s="23"/>
      <c r="AG660" s="5"/>
      <c r="AH660" s="5"/>
      <c r="AI660" s="5"/>
      <c r="AJ660" s="5"/>
      <c r="AK660" s="23"/>
      <c r="AL660" s="19" t="str">
        <f t="shared" si="40"/>
        <v/>
      </c>
      <c r="AM660" s="19">
        <f t="shared" si="41"/>
        <v>22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23"/>
      <c r="J661" s="5"/>
      <c r="K661" s="23"/>
      <c r="L661" s="5"/>
      <c r="M661" s="5"/>
      <c r="N661" s="5"/>
      <c r="O661" s="5"/>
      <c r="P661" s="23"/>
      <c r="Q661" s="5"/>
      <c r="R661" s="23"/>
      <c r="S661" s="5"/>
      <c r="T661" s="5"/>
      <c r="U661" s="5"/>
      <c r="V661" s="5"/>
      <c r="W661" s="23"/>
      <c r="X661" s="5"/>
      <c r="Y661" s="23"/>
      <c r="Z661" s="5"/>
      <c r="AA661" s="5"/>
      <c r="AB661" s="5"/>
      <c r="AC661" s="5"/>
      <c r="AD661" s="23"/>
      <c r="AE661" s="5"/>
      <c r="AF661" s="23"/>
      <c r="AG661" s="5"/>
      <c r="AH661" s="5"/>
      <c r="AI661" s="5"/>
      <c r="AJ661" s="5"/>
      <c r="AK661" s="23"/>
      <c r="AL661" s="19" t="str">
        <f t="shared" si="40"/>
        <v/>
      </c>
      <c r="AM661" s="19">
        <f t="shared" si="41"/>
        <v>22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23"/>
      <c r="J662" s="5"/>
      <c r="K662" s="23"/>
      <c r="L662" s="5"/>
      <c r="M662" s="5"/>
      <c r="N662" s="5"/>
      <c r="O662" s="5"/>
      <c r="P662" s="23"/>
      <c r="Q662" s="5"/>
      <c r="R662" s="23"/>
      <c r="S662" s="5"/>
      <c r="T662" s="5"/>
      <c r="U662" s="5"/>
      <c r="V662" s="5"/>
      <c r="W662" s="23"/>
      <c r="X662" s="5"/>
      <c r="Y662" s="23"/>
      <c r="Z662" s="5"/>
      <c r="AA662" s="5"/>
      <c r="AB662" s="5"/>
      <c r="AC662" s="5"/>
      <c r="AD662" s="23"/>
      <c r="AE662" s="5"/>
      <c r="AF662" s="23"/>
      <c r="AG662" s="5"/>
      <c r="AH662" s="5"/>
      <c r="AI662" s="5"/>
      <c r="AJ662" s="5"/>
      <c r="AK662" s="23"/>
      <c r="AL662" s="19" t="str">
        <f t="shared" si="40"/>
        <v/>
      </c>
      <c r="AM662" s="19">
        <f t="shared" si="41"/>
        <v>22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23"/>
      <c r="J663" s="5"/>
      <c r="K663" s="23"/>
      <c r="L663" s="5"/>
      <c r="M663" s="5"/>
      <c r="N663" s="5"/>
      <c r="O663" s="5"/>
      <c r="P663" s="23"/>
      <c r="Q663" s="5"/>
      <c r="R663" s="23"/>
      <c r="S663" s="5"/>
      <c r="T663" s="5"/>
      <c r="U663" s="5"/>
      <c r="V663" s="5"/>
      <c r="W663" s="23"/>
      <c r="X663" s="5"/>
      <c r="Y663" s="23"/>
      <c r="Z663" s="5"/>
      <c r="AA663" s="5"/>
      <c r="AB663" s="5"/>
      <c r="AC663" s="5"/>
      <c r="AD663" s="23"/>
      <c r="AE663" s="5"/>
      <c r="AF663" s="23"/>
      <c r="AG663" s="5"/>
      <c r="AH663" s="5"/>
      <c r="AI663" s="5"/>
      <c r="AJ663" s="5"/>
      <c r="AK663" s="23"/>
      <c r="AL663" s="19" t="str">
        <f t="shared" si="40"/>
        <v/>
      </c>
      <c r="AM663" s="19">
        <f t="shared" si="41"/>
        <v>22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23"/>
      <c r="J664" s="5"/>
      <c r="K664" s="23"/>
      <c r="L664" s="5"/>
      <c r="M664" s="5"/>
      <c r="N664" s="5"/>
      <c r="O664" s="5"/>
      <c r="P664" s="23"/>
      <c r="Q664" s="5"/>
      <c r="R664" s="23"/>
      <c r="S664" s="5"/>
      <c r="T664" s="5"/>
      <c r="U664" s="5"/>
      <c r="V664" s="5"/>
      <c r="W664" s="23"/>
      <c r="X664" s="5"/>
      <c r="Y664" s="23"/>
      <c r="Z664" s="5"/>
      <c r="AA664" s="5"/>
      <c r="AB664" s="5"/>
      <c r="AC664" s="5"/>
      <c r="AD664" s="23"/>
      <c r="AE664" s="5"/>
      <c r="AF664" s="23"/>
      <c r="AG664" s="5"/>
      <c r="AH664" s="5"/>
      <c r="AI664" s="5"/>
      <c r="AJ664" s="5"/>
      <c r="AK664" s="23"/>
      <c r="AL664" s="19" t="str">
        <f t="shared" si="40"/>
        <v/>
      </c>
      <c r="AM664" s="19">
        <f t="shared" si="41"/>
        <v>22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23"/>
      <c r="J665" s="5"/>
      <c r="K665" s="23"/>
      <c r="L665" s="5"/>
      <c r="M665" s="5"/>
      <c r="N665" s="5"/>
      <c r="O665" s="5"/>
      <c r="P665" s="23"/>
      <c r="Q665" s="5"/>
      <c r="R665" s="23"/>
      <c r="S665" s="5"/>
      <c r="T665" s="5"/>
      <c r="U665" s="5"/>
      <c r="V665" s="5"/>
      <c r="W665" s="23"/>
      <c r="X665" s="5"/>
      <c r="Y665" s="23"/>
      <c r="Z665" s="5"/>
      <c r="AA665" s="5"/>
      <c r="AB665" s="5"/>
      <c r="AC665" s="5"/>
      <c r="AD665" s="23"/>
      <c r="AE665" s="5"/>
      <c r="AF665" s="23"/>
      <c r="AG665" s="5"/>
      <c r="AH665" s="5"/>
      <c r="AI665" s="5"/>
      <c r="AJ665" s="5"/>
      <c r="AK665" s="23"/>
      <c r="AL665" s="19" t="str">
        <f t="shared" si="40"/>
        <v/>
      </c>
      <c r="AM665" s="19">
        <f t="shared" si="41"/>
        <v>22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23"/>
      <c r="J666" s="5"/>
      <c r="K666" s="23"/>
      <c r="L666" s="5"/>
      <c r="M666" s="5"/>
      <c r="N666" s="5"/>
      <c r="O666" s="5"/>
      <c r="P666" s="23"/>
      <c r="Q666" s="5"/>
      <c r="R666" s="23"/>
      <c r="S666" s="5"/>
      <c r="T666" s="5"/>
      <c r="U666" s="5"/>
      <c r="V666" s="5"/>
      <c r="W666" s="23"/>
      <c r="X666" s="5"/>
      <c r="Y666" s="23"/>
      <c r="Z666" s="5"/>
      <c r="AA666" s="5"/>
      <c r="AB666" s="5"/>
      <c r="AC666" s="5"/>
      <c r="AD666" s="23"/>
      <c r="AE666" s="5"/>
      <c r="AF666" s="23"/>
      <c r="AG666" s="5"/>
      <c r="AH666" s="5"/>
      <c r="AI666" s="5"/>
      <c r="AJ666" s="5"/>
      <c r="AK666" s="23"/>
      <c r="AL666" s="19" t="str">
        <f t="shared" si="40"/>
        <v/>
      </c>
      <c r="AM666" s="19">
        <f t="shared" si="41"/>
        <v>22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23"/>
      <c r="J667" s="5"/>
      <c r="K667" s="23"/>
      <c r="L667" s="5"/>
      <c r="M667" s="5"/>
      <c r="N667" s="5"/>
      <c r="O667" s="5"/>
      <c r="P667" s="23"/>
      <c r="Q667" s="5"/>
      <c r="R667" s="23"/>
      <c r="S667" s="5"/>
      <c r="T667" s="5"/>
      <c r="U667" s="5"/>
      <c r="V667" s="5"/>
      <c r="W667" s="23"/>
      <c r="X667" s="5"/>
      <c r="Y667" s="23"/>
      <c r="Z667" s="5"/>
      <c r="AA667" s="5"/>
      <c r="AB667" s="5"/>
      <c r="AC667" s="5"/>
      <c r="AD667" s="23"/>
      <c r="AE667" s="5"/>
      <c r="AF667" s="23"/>
      <c r="AG667" s="5"/>
      <c r="AH667" s="5"/>
      <c r="AI667" s="5"/>
      <c r="AJ667" s="5"/>
      <c r="AK667" s="23"/>
      <c r="AL667" s="19" t="str">
        <f t="shared" si="40"/>
        <v/>
      </c>
      <c r="AM667" s="19">
        <f t="shared" si="41"/>
        <v>22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23"/>
      <c r="J668" s="5"/>
      <c r="K668" s="23"/>
      <c r="L668" s="5"/>
      <c r="M668" s="5"/>
      <c r="N668" s="5"/>
      <c r="O668" s="5"/>
      <c r="P668" s="23"/>
      <c r="Q668" s="5"/>
      <c r="R668" s="23"/>
      <c r="S668" s="5"/>
      <c r="T668" s="5"/>
      <c r="U668" s="5"/>
      <c r="V668" s="5"/>
      <c r="W668" s="23"/>
      <c r="X668" s="5"/>
      <c r="Y668" s="23"/>
      <c r="Z668" s="5"/>
      <c r="AA668" s="5"/>
      <c r="AB668" s="5"/>
      <c r="AC668" s="5"/>
      <c r="AD668" s="23"/>
      <c r="AE668" s="5"/>
      <c r="AF668" s="23"/>
      <c r="AG668" s="5"/>
      <c r="AH668" s="5"/>
      <c r="AI668" s="5"/>
      <c r="AJ668" s="5"/>
      <c r="AK668" s="23"/>
      <c r="AL668" s="19" t="str">
        <f t="shared" si="40"/>
        <v/>
      </c>
      <c r="AM668" s="19">
        <f t="shared" si="41"/>
        <v>22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23"/>
      <c r="J669" s="5"/>
      <c r="K669" s="23"/>
      <c r="L669" s="5"/>
      <c r="M669" s="5"/>
      <c r="N669" s="5"/>
      <c r="O669" s="5"/>
      <c r="P669" s="23"/>
      <c r="Q669" s="5"/>
      <c r="R669" s="23"/>
      <c r="S669" s="5"/>
      <c r="T669" s="5"/>
      <c r="U669" s="5"/>
      <c r="V669" s="5"/>
      <c r="W669" s="23"/>
      <c r="X669" s="5"/>
      <c r="Y669" s="23"/>
      <c r="Z669" s="5"/>
      <c r="AA669" s="5"/>
      <c r="AB669" s="5"/>
      <c r="AC669" s="5"/>
      <c r="AD669" s="23"/>
      <c r="AE669" s="5"/>
      <c r="AF669" s="23"/>
      <c r="AG669" s="5"/>
      <c r="AH669" s="5"/>
      <c r="AI669" s="5"/>
      <c r="AJ669" s="5"/>
      <c r="AK669" s="23"/>
      <c r="AL669" s="19" t="str">
        <f t="shared" si="40"/>
        <v/>
      </c>
      <c r="AM669" s="19">
        <f t="shared" si="41"/>
        <v>22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23"/>
      <c r="J670" s="5"/>
      <c r="K670" s="23"/>
      <c r="L670" s="5"/>
      <c r="M670" s="5"/>
      <c r="N670" s="5"/>
      <c r="O670" s="5"/>
      <c r="P670" s="23"/>
      <c r="Q670" s="5"/>
      <c r="R670" s="23"/>
      <c r="S670" s="5"/>
      <c r="T670" s="5"/>
      <c r="U670" s="5"/>
      <c r="V670" s="5"/>
      <c r="W670" s="23"/>
      <c r="X670" s="5"/>
      <c r="Y670" s="23"/>
      <c r="Z670" s="5"/>
      <c r="AA670" s="5"/>
      <c r="AB670" s="5"/>
      <c r="AC670" s="5"/>
      <c r="AD670" s="23"/>
      <c r="AE670" s="5"/>
      <c r="AF670" s="23"/>
      <c r="AG670" s="5"/>
      <c r="AH670" s="5"/>
      <c r="AI670" s="5"/>
      <c r="AJ670" s="5"/>
      <c r="AK670" s="23"/>
      <c r="AL670" s="19" t="str">
        <f t="shared" si="40"/>
        <v/>
      </c>
      <c r="AM670" s="19">
        <f t="shared" si="41"/>
        <v>22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23"/>
      <c r="J671" s="5"/>
      <c r="K671" s="23"/>
      <c r="L671" s="5"/>
      <c r="M671" s="5"/>
      <c r="N671" s="5"/>
      <c r="O671" s="5"/>
      <c r="P671" s="23"/>
      <c r="Q671" s="5"/>
      <c r="R671" s="23"/>
      <c r="S671" s="5"/>
      <c r="T671" s="5"/>
      <c r="U671" s="5"/>
      <c r="V671" s="5"/>
      <c r="W671" s="23"/>
      <c r="X671" s="5"/>
      <c r="Y671" s="23"/>
      <c r="Z671" s="5"/>
      <c r="AA671" s="5"/>
      <c r="AB671" s="5"/>
      <c r="AC671" s="5"/>
      <c r="AD671" s="23"/>
      <c r="AE671" s="5"/>
      <c r="AF671" s="23"/>
      <c r="AG671" s="5"/>
      <c r="AH671" s="5"/>
      <c r="AI671" s="5"/>
      <c r="AJ671" s="5"/>
      <c r="AK671" s="23"/>
      <c r="AL671" s="19" t="str">
        <f t="shared" si="40"/>
        <v/>
      </c>
      <c r="AM671" s="19">
        <f t="shared" si="41"/>
        <v>22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23"/>
      <c r="J672" s="5"/>
      <c r="K672" s="23"/>
      <c r="L672" s="5"/>
      <c r="M672" s="5"/>
      <c r="N672" s="5"/>
      <c r="O672" s="5"/>
      <c r="P672" s="23"/>
      <c r="Q672" s="5"/>
      <c r="R672" s="23"/>
      <c r="S672" s="5"/>
      <c r="T672" s="5"/>
      <c r="U672" s="5"/>
      <c r="V672" s="5"/>
      <c r="W672" s="23"/>
      <c r="X672" s="5"/>
      <c r="Y672" s="23"/>
      <c r="Z672" s="5"/>
      <c r="AA672" s="5"/>
      <c r="AB672" s="5"/>
      <c r="AC672" s="5"/>
      <c r="AD672" s="23"/>
      <c r="AE672" s="5"/>
      <c r="AF672" s="23"/>
      <c r="AG672" s="5"/>
      <c r="AH672" s="5"/>
      <c r="AI672" s="5"/>
      <c r="AJ672" s="5"/>
      <c r="AK672" s="23"/>
      <c r="AL672" s="19" t="str">
        <f t="shared" si="40"/>
        <v/>
      </c>
      <c r="AM672" s="19">
        <f t="shared" si="41"/>
        <v>22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23"/>
      <c r="J673" s="5"/>
      <c r="K673" s="23"/>
      <c r="L673" s="5"/>
      <c r="M673" s="5"/>
      <c r="N673" s="5"/>
      <c r="O673" s="5"/>
      <c r="P673" s="23"/>
      <c r="Q673" s="5"/>
      <c r="R673" s="23"/>
      <c r="S673" s="5"/>
      <c r="T673" s="5"/>
      <c r="U673" s="5"/>
      <c r="V673" s="5"/>
      <c r="W673" s="23"/>
      <c r="X673" s="5"/>
      <c r="Y673" s="23"/>
      <c r="Z673" s="5"/>
      <c r="AA673" s="5"/>
      <c r="AB673" s="5"/>
      <c r="AC673" s="5"/>
      <c r="AD673" s="23"/>
      <c r="AE673" s="5"/>
      <c r="AF673" s="23"/>
      <c r="AG673" s="5"/>
      <c r="AH673" s="5"/>
      <c r="AI673" s="5"/>
      <c r="AJ673" s="5"/>
      <c r="AK673" s="23"/>
      <c r="AL673" s="19" t="str">
        <f t="shared" si="40"/>
        <v/>
      </c>
      <c r="AM673" s="19">
        <f t="shared" si="41"/>
        <v>22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23"/>
      <c r="J674" s="5"/>
      <c r="K674" s="23"/>
      <c r="L674" s="5"/>
      <c r="M674" s="5"/>
      <c r="N674" s="5"/>
      <c r="O674" s="5"/>
      <c r="P674" s="23"/>
      <c r="Q674" s="5"/>
      <c r="R674" s="23"/>
      <c r="S674" s="5"/>
      <c r="T674" s="5"/>
      <c r="U674" s="5"/>
      <c r="V674" s="5"/>
      <c r="W674" s="23"/>
      <c r="X674" s="5"/>
      <c r="Y674" s="23"/>
      <c r="Z674" s="5"/>
      <c r="AA674" s="5"/>
      <c r="AB674" s="5"/>
      <c r="AC674" s="5"/>
      <c r="AD674" s="23"/>
      <c r="AE674" s="5"/>
      <c r="AF674" s="23"/>
      <c r="AG674" s="5"/>
      <c r="AH674" s="5"/>
      <c r="AI674" s="5"/>
      <c r="AJ674" s="5"/>
      <c r="AK674" s="23"/>
      <c r="AL674" s="19" t="str">
        <f t="shared" si="40"/>
        <v/>
      </c>
      <c r="AM674" s="19">
        <f t="shared" si="41"/>
        <v>22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23"/>
      <c r="J675" s="5"/>
      <c r="K675" s="23"/>
      <c r="L675" s="5"/>
      <c r="M675" s="5"/>
      <c r="N675" s="5"/>
      <c r="O675" s="5"/>
      <c r="P675" s="23"/>
      <c r="Q675" s="5"/>
      <c r="R675" s="23"/>
      <c r="S675" s="5"/>
      <c r="T675" s="5"/>
      <c r="U675" s="5"/>
      <c r="V675" s="5"/>
      <c r="W675" s="23"/>
      <c r="X675" s="5"/>
      <c r="Y675" s="23"/>
      <c r="Z675" s="5"/>
      <c r="AA675" s="5"/>
      <c r="AB675" s="5"/>
      <c r="AC675" s="5"/>
      <c r="AD675" s="23"/>
      <c r="AE675" s="5"/>
      <c r="AF675" s="23"/>
      <c r="AG675" s="5"/>
      <c r="AH675" s="5"/>
      <c r="AI675" s="5"/>
      <c r="AJ675" s="5"/>
      <c r="AK675" s="23"/>
      <c r="AL675" s="19" t="str">
        <f t="shared" si="40"/>
        <v/>
      </c>
      <c r="AM675" s="19">
        <f t="shared" si="41"/>
        <v>22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23"/>
      <c r="J676" s="5"/>
      <c r="K676" s="23"/>
      <c r="L676" s="5"/>
      <c r="M676" s="5"/>
      <c r="N676" s="5"/>
      <c r="O676" s="5"/>
      <c r="P676" s="23"/>
      <c r="Q676" s="5"/>
      <c r="R676" s="23"/>
      <c r="S676" s="5"/>
      <c r="T676" s="5"/>
      <c r="U676" s="5"/>
      <c r="V676" s="5"/>
      <c r="W676" s="23"/>
      <c r="X676" s="5"/>
      <c r="Y676" s="23"/>
      <c r="Z676" s="5"/>
      <c r="AA676" s="5"/>
      <c r="AB676" s="5"/>
      <c r="AC676" s="5"/>
      <c r="AD676" s="23"/>
      <c r="AE676" s="5"/>
      <c r="AF676" s="23"/>
      <c r="AG676" s="5"/>
      <c r="AH676" s="5"/>
      <c r="AI676" s="5"/>
      <c r="AJ676" s="5"/>
      <c r="AK676" s="23"/>
      <c r="AL676" s="19" t="str">
        <f t="shared" si="40"/>
        <v/>
      </c>
      <c r="AM676" s="19">
        <f t="shared" si="41"/>
        <v>22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23"/>
      <c r="J677" s="5"/>
      <c r="K677" s="23"/>
      <c r="L677" s="5"/>
      <c r="M677" s="5"/>
      <c r="N677" s="5"/>
      <c r="O677" s="5"/>
      <c r="P677" s="23"/>
      <c r="Q677" s="5"/>
      <c r="R677" s="23"/>
      <c r="S677" s="5"/>
      <c r="T677" s="5"/>
      <c r="U677" s="5"/>
      <c r="V677" s="5"/>
      <c r="W677" s="23"/>
      <c r="X677" s="5"/>
      <c r="Y677" s="23"/>
      <c r="Z677" s="5"/>
      <c r="AA677" s="5"/>
      <c r="AB677" s="5"/>
      <c r="AC677" s="5"/>
      <c r="AD677" s="23"/>
      <c r="AE677" s="5"/>
      <c r="AF677" s="23"/>
      <c r="AG677" s="5"/>
      <c r="AH677" s="5"/>
      <c r="AI677" s="5"/>
      <c r="AJ677" s="5"/>
      <c r="AK677" s="23"/>
      <c r="AL677" s="19" t="str">
        <f t="shared" si="40"/>
        <v/>
      </c>
      <c r="AM677" s="19">
        <f t="shared" si="41"/>
        <v>22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23"/>
      <c r="J678" s="5"/>
      <c r="K678" s="23"/>
      <c r="L678" s="5"/>
      <c r="M678" s="5"/>
      <c r="N678" s="5"/>
      <c r="O678" s="5"/>
      <c r="P678" s="23"/>
      <c r="Q678" s="5"/>
      <c r="R678" s="23"/>
      <c r="S678" s="5"/>
      <c r="T678" s="5"/>
      <c r="U678" s="5"/>
      <c r="V678" s="5"/>
      <c r="W678" s="23"/>
      <c r="X678" s="5"/>
      <c r="Y678" s="23"/>
      <c r="Z678" s="5"/>
      <c r="AA678" s="5"/>
      <c r="AB678" s="5"/>
      <c r="AC678" s="5"/>
      <c r="AD678" s="23"/>
      <c r="AE678" s="5"/>
      <c r="AF678" s="23"/>
      <c r="AG678" s="5"/>
      <c r="AH678" s="5"/>
      <c r="AI678" s="5"/>
      <c r="AJ678" s="5"/>
      <c r="AK678" s="23"/>
      <c r="AL678" s="19" t="str">
        <f t="shared" si="40"/>
        <v/>
      </c>
      <c r="AM678" s="19">
        <f t="shared" si="41"/>
        <v>22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23"/>
      <c r="J679" s="5"/>
      <c r="K679" s="23"/>
      <c r="L679" s="5"/>
      <c r="M679" s="5"/>
      <c r="N679" s="5"/>
      <c r="O679" s="5"/>
      <c r="P679" s="23"/>
      <c r="Q679" s="5"/>
      <c r="R679" s="23"/>
      <c r="S679" s="5"/>
      <c r="T679" s="5"/>
      <c r="U679" s="5"/>
      <c r="V679" s="5"/>
      <c r="W679" s="23"/>
      <c r="X679" s="5"/>
      <c r="Y679" s="23"/>
      <c r="Z679" s="5"/>
      <c r="AA679" s="5"/>
      <c r="AB679" s="5"/>
      <c r="AC679" s="5"/>
      <c r="AD679" s="23"/>
      <c r="AE679" s="5"/>
      <c r="AF679" s="23"/>
      <c r="AG679" s="5"/>
      <c r="AH679" s="5"/>
      <c r="AI679" s="5"/>
      <c r="AJ679" s="5"/>
      <c r="AK679" s="23"/>
      <c r="AL679" s="19" t="str">
        <f t="shared" si="40"/>
        <v/>
      </c>
      <c r="AM679" s="19">
        <f t="shared" si="41"/>
        <v>22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23"/>
      <c r="J680" s="5"/>
      <c r="K680" s="23"/>
      <c r="L680" s="5"/>
      <c r="M680" s="5"/>
      <c r="N680" s="5"/>
      <c r="O680" s="5"/>
      <c r="P680" s="23"/>
      <c r="Q680" s="5"/>
      <c r="R680" s="23"/>
      <c r="S680" s="5"/>
      <c r="T680" s="5"/>
      <c r="U680" s="5"/>
      <c r="V680" s="5"/>
      <c r="W680" s="23"/>
      <c r="X680" s="5"/>
      <c r="Y680" s="23"/>
      <c r="Z680" s="5"/>
      <c r="AA680" s="5"/>
      <c r="AB680" s="5"/>
      <c r="AC680" s="5"/>
      <c r="AD680" s="23"/>
      <c r="AE680" s="5"/>
      <c r="AF680" s="23"/>
      <c r="AG680" s="5"/>
      <c r="AH680" s="5"/>
      <c r="AI680" s="5"/>
      <c r="AJ680" s="5"/>
      <c r="AK680" s="23"/>
      <c r="AL680" s="19" t="str">
        <f t="shared" si="40"/>
        <v/>
      </c>
      <c r="AM680" s="19">
        <f t="shared" si="41"/>
        <v>22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23"/>
      <c r="J681" s="5"/>
      <c r="K681" s="23"/>
      <c r="L681" s="5"/>
      <c r="M681" s="5"/>
      <c r="N681" s="5"/>
      <c r="O681" s="5"/>
      <c r="P681" s="23"/>
      <c r="Q681" s="5"/>
      <c r="R681" s="23"/>
      <c r="S681" s="5"/>
      <c r="T681" s="5"/>
      <c r="U681" s="5"/>
      <c r="V681" s="5"/>
      <c r="W681" s="23"/>
      <c r="X681" s="5"/>
      <c r="Y681" s="23"/>
      <c r="Z681" s="5"/>
      <c r="AA681" s="5"/>
      <c r="AB681" s="5"/>
      <c r="AC681" s="5"/>
      <c r="AD681" s="23"/>
      <c r="AE681" s="5"/>
      <c r="AF681" s="23"/>
      <c r="AG681" s="5"/>
      <c r="AH681" s="5"/>
      <c r="AI681" s="5"/>
      <c r="AJ681" s="5"/>
      <c r="AK681" s="23"/>
      <c r="AL681" s="19" t="str">
        <f t="shared" si="40"/>
        <v/>
      </c>
      <c r="AM681" s="19">
        <f t="shared" si="41"/>
        <v>22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23"/>
      <c r="J682" s="5"/>
      <c r="K682" s="23"/>
      <c r="L682" s="5"/>
      <c r="M682" s="5"/>
      <c r="N682" s="5"/>
      <c r="O682" s="5"/>
      <c r="P682" s="23"/>
      <c r="Q682" s="5"/>
      <c r="R682" s="23"/>
      <c r="S682" s="5"/>
      <c r="T682" s="5"/>
      <c r="U682" s="5"/>
      <c r="V682" s="5"/>
      <c r="W682" s="23"/>
      <c r="X682" s="5"/>
      <c r="Y682" s="23"/>
      <c r="Z682" s="5"/>
      <c r="AA682" s="5"/>
      <c r="AB682" s="5"/>
      <c r="AC682" s="5"/>
      <c r="AD682" s="23"/>
      <c r="AE682" s="5"/>
      <c r="AF682" s="23"/>
      <c r="AG682" s="5"/>
      <c r="AH682" s="5"/>
      <c r="AI682" s="5"/>
      <c r="AJ682" s="5"/>
      <c r="AK682" s="23"/>
      <c r="AL682" s="19" t="str">
        <f t="shared" si="40"/>
        <v/>
      </c>
      <c r="AM682" s="19">
        <f t="shared" si="41"/>
        <v>22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23"/>
      <c r="J683" s="5"/>
      <c r="K683" s="23"/>
      <c r="L683" s="5"/>
      <c r="M683" s="5"/>
      <c r="N683" s="5"/>
      <c r="O683" s="5"/>
      <c r="P683" s="23"/>
      <c r="Q683" s="5"/>
      <c r="R683" s="23"/>
      <c r="S683" s="5"/>
      <c r="T683" s="5"/>
      <c r="U683" s="5"/>
      <c r="V683" s="5"/>
      <c r="W683" s="23"/>
      <c r="X683" s="5"/>
      <c r="Y683" s="23"/>
      <c r="Z683" s="5"/>
      <c r="AA683" s="5"/>
      <c r="AB683" s="5"/>
      <c r="AC683" s="5"/>
      <c r="AD683" s="23"/>
      <c r="AE683" s="5"/>
      <c r="AF683" s="23"/>
      <c r="AG683" s="5"/>
      <c r="AH683" s="5"/>
      <c r="AI683" s="5"/>
      <c r="AJ683" s="5"/>
      <c r="AK683" s="23"/>
      <c r="AL683" s="19" t="str">
        <f t="shared" si="40"/>
        <v/>
      </c>
      <c r="AM683" s="19">
        <f t="shared" si="41"/>
        <v>22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23"/>
      <c r="J684" s="5"/>
      <c r="K684" s="23"/>
      <c r="L684" s="5"/>
      <c r="M684" s="5"/>
      <c r="N684" s="5"/>
      <c r="O684" s="5"/>
      <c r="P684" s="23"/>
      <c r="Q684" s="5"/>
      <c r="R684" s="23"/>
      <c r="S684" s="5"/>
      <c r="T684" s="5"/>
      <c r="U684" s="5"/>
      <c r="V684" s="5"/>
      <c r="W684" s="23"/>
      <c r="X684" s="5"/>
      <c r="Y684" s="23"/>
      <c r="Z684" s="5"/>
      <c r="AA684" s="5"/>
      <c r="AB684" s="5"/>
      <c r="AC684" s="5"/>
      <c r="AD684" s="23"/>
      <c r="AE684" s="5"/>
      <c r="AF684" s="23"/>
      <c r="AG684" s="5"/>
      <c r="AH684" s="5"/>
      <c r="AI684" s="5"/>
      <c r="AJ684" s="5"/>
      <c r="AK684" s="23"/>
      <c r="AL684" s="19" t="str">
        <f t="shared" si="40"/>
        <v/>
      </c>
      <c r="AM684" s="19">
        <f t="shared" si="41"/>
        <v>22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23"/>
      <c r="J685" s="5"/>
      <c r="K685" s="23"/>
      <c r="L685" s="5"/>
      <c r="M685" s="5"/>
      <c r="N685" s="5"/>
      <c r="O685" s="5"/>
      <c r="P685" s="23"/>
      <c r="Q685" s="5"/>
      <c r="R685" s="23"/>
      <c r="S685" s="5"/>
      <c r="T685" s="5"/>
      <c r="U685" s="5"/>
      <c r="V685" s="5"/>
      <c r="W685" s="23"/>
      <c r="X685" s="5"/>
      <c r="Y685" s="23"/>
      <c r="Z685" s="5"/>
      <c r="AA685" s="5"/>
      <c r="AB685" s="5"/>
      <c r="AC685" s="5"/>
      <c r="AD685" s="23"/>
      <c r="AE685" s="5"/>
      <c r="AF685" s="23"/>
      <c r="AG685" s="5"/>
      <c r="AH685" s="5"/>
      <c r="AI685" s="5"/>
      <c r="AJ685" s="5"/>
      <c r="AK685" s="23"/>
      <c r="AL685" s="19" t="str">
        <f t="shared" si="40"/>
        <v/>
      </c>
      <c r="AM685" s="19">
        <f t="shared" si="41"/>
        <v>22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23"/>
      <c r="J686" s="5"/>
      <c r="K686" s="23"/>
      <c r="L686" s="5"/>
      <c r="M686" s="5"/>
      <c r="N686" s="5"/>
      <c r="O686" s="5"/>
      <c r="P686" s="23"/>
      <c r="Q686" s="5"/>
      <c r="R686" s="23"/>
      <c r="S686" s="5"/>
      <c r="T686" s="5"/>
      <c r="U686" s="5"/>
      <c r="V686" s="5"/>
      <c r="W686" s="23"/>
      <c r="X686" s="5"/>
      <c r="Y686" s="23"/>
      <c r="Z686" s="5"/>
      <c r="AA686" s="5"/>
      <c r="AB686" s="5"/>
      <c r="AC686" s="5"/>
      <c r="AD686" s="23"/>
      <c r="AE686" s="5"/>
      <c r="AF686" s="23"/>
      <c r="AG686" s="5"/>
      <c r="AH686" s="5"/>
      <c r="AI686" s="5"/>
      <c r="AJ686" s="5"/>
      <c r="AK686" s="23"/>
      <c r="AL686" s="19" t="str">
        <f t="shared" si="40"/>
        <v/>
      </c>
      <c r="AM686" s="19">
        <f t="shared" si="41"/>
        <v>22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23"/>
      <c r="J687" s="5"/>
      <c r="K687" s="23"/>
      <c r="L687" s="5"/>
      <c r="M687" s="5"/>
      <c r="N687" s="5"/>
      <c r="O687" s="5"/>
      <c r="P687" s="23"/>
      <c r="Q687" s="5"/>
      <c r="R687" s="23"/>
      <c r="S687" s="5"/>
      <c r="T687" s="5"/>
      <c r="U687" s="5"/>
      <c r="V687" s="5"/>
      <c r="W687" s="23"/>
      <c r="X687" s="5"/>
      <c r="Y687" s="23"/>
      <c r="Z687" s="5"/>
      <c r="AA687" s="5"/>
      <c r="AB687" s="5"/>
      <c r="AC687" s="5"/>
      <c r="AD687" s="23"/>
      <c r="AE687" s="5"/>
      <c r="AF687" s="23"/>
      <c r="AG687" s="5"/>
      <c r="AH687" s="5"/>
      <c r="AI687" s="5"/>
      <c r="AJ687" s="5"/>
      <c r="AK687" s="23"/>
      <c r="AL687" s="19" t="str">
        <f t="shared" si="40"/>
        <v/>
      </c>
      <c r="AM687" s="19">
        <f t="shared" si="41"/>
        <v>22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23"/>
      <c r="J688" s="5"/>
      <c r="K688" s="23"/>
      <c r="L688" s="5"/>
      <c r="M688" s="5"/>
      <c r="N688" s="5"/>
      <c r="O688" s="5"/>
      <c r="P688" s="23"/>
      <c r="Q688" s="5"/>
      <c r="R688" s="23"/>
      <c r="S688" s="5"/>
      <c r="T688" s="5"/>
      <c r="U688" s="5"/>
      <c r="V688" s="5"/>
      <c r="W688" s="23"/>
      <c r="X688" s="5"/>
      <c r="Y688" s="23"/>
      <c r="Z688" s="5"/>
      <c r="AA688" s="5"/>
      <c r="AB688" s="5"/>
      <c r="AC688" s="5"/>
      <c r="AD688" s="23"/>
      <c r="AE688" s="5"/>
      <c r="AF688" s="23"/>
      <c r="AG688" s="5"/>
      <c r="AH688" s="5"/>
      <c r="AI688" s="5"/>
      <c r="AJ688" s="5"/>
      <c r="AK688" s="23"/>
      <c r="AL688" s="19" t="str">
        <f t="shared" si="40"/>
        <v/>
      </c>
      <c r="AM688" s="19">
        <f t="shared" si="41"/>
        <v>22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23"/>
      <c r="J689" s="5"/>
      <c r="K689" s="23"/>
      <c r="L689" s="5"/>
      <c r="M689" s="5"/>
      <c r="N689" s="5"/>
      <c r="O689" s="5"/>
      <c r="P689" s="23"/>
      <c r="Q689" s="5"/>
      <c r="R689" s="23"/>
      <c r="S689" s="5"/>
      <c r="T689" s="5"/>
      <c r="U689" s="5"/>
      <c r="V689" s="5"/>
      <c r="W689" s="23"/>
      <c r="X689" s="5"/>
      <c r="Y689" s="23"/>
      <c r="Z689" s="5"/>
      <c r="AA689" s="5"/>
      <c r="AB689" s="5"/>
      <c r="AC689" s="5"/>
      <c r="AD689" s="23"/>
      <c r="AE689" s="5"/>
      <c r="AF689" s="23"/>
      <c r="AG689" s="5"/>
      <c r="AH689" s="5"/>
      <c r="AI689" s="5"/>
      <c r="AJ689" s="5"/>
      <c r="AK689" s="23"/>
      <c r="AL689" s="19" t="str">
        <f t="shared" si="40"/>
        <v/>
      </c>
      <c r="AM689" s="19">
        <f t="shared" si="41"/>
        <v>22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23"/>
      <c r="J690" s="5"/>
      <c r="K690" s="23"/>
      <c r="L690" s="5"/>
      <c r="M690" s="5"/>
      <c r="N690" s="5"/>
      <c r="O690" s="5"/>
      <c r="P690" s="23"/>
      <c r="Q690" s="5"/>
      <c r="R690" s="23"/>
      <c r="S690" s="5"/>
      <c r="T690" s="5"/>
      <c r="U690" s="5"/>
      <c r="V690" s="5"/>
      <c r="W690" s="23"/>
      <c r="X690" s="5"/>
      <c r="Y690" s="23"/>
      <c r="Z690" s="5"/>
      <c r="AA690" s="5"/>
      <c r="AB690" s="5"/>
      <c r="AC690" s="5"/>
      <c r="AD690" s="23"/>
      <c r="AE690" s="5"/>
      <c r="AF690" s="23"/>
      <c r="AG690" s="5"/>
      <c r="AH690" s="5"/>
      <c r="AI690" s="5"/>
      <c r="AJ690" s="5"/>
      <c r="AK690" s="23"/>
      <c r="AL690" s="19" t="str">
        <f t="shared" si="40"/>
        <v/>
      </c>
      <c r="AM690" s="19">
        <f t="shared" si="41"/>
        <v>22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23"/>
      <c r="J691" s="5"/>
      <c r="K691" s="23"/>
      <c r="L691" s="5"/>
      <c r="M691" s="5"/>
      <c r="N691" s="5"/>
      <c r="O691" s="5"/>
      <c r="P691" s="23"/>
      <c r="Q691" s="5"/>
      <c r="R691" s="23"/>
      <c r="S691" s="5"/>
      <c r="T691" s="5"/>
      <c r="U691" s="5"/>
      <c r="V691" s="5"/>
      <c r="W691" s="23"/>
      <c r="X691" s="5"/>
      <c r="Y691" s="23"/>
      <c r="Z691" s="5"/>
      <c r="AA691" s="5"/>
      <c r="AB691" s="5"/>
      <c r="AC691" s="5"/>
      <c r="AD691" s="23"/>
      <c r="AE691" s="5"/>
      <c r="AF691" s="23"/>
      <c r="AG691" s="5"/>
      <c r="AH691" s="5"/>
      <c r="AI691" s="5"/>
      <c r="AJ691" s="5"/>
      <c r="AK691" s="23"/>
      <c r="AL691" s="19" t="str">
        <f t="shared" si="40"/>
        <v/>
      </c>
      <c r="AM691" s="19">
        <f t="shared" si="41"/>
        <v>22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23"/>
      <c r="J692" s="5"/>
      <c r="K692" s="23"/>
      <c r="L692" s="5"/>
      <c r="M692" s="5"/>
      <c r="N692" s="5"/>
      <c r="O692" s="5"/>
      <c r="P692" s="23"/>
      <c r="Q692" s="5"/>
      <c r="R692" s="23"/>
      <c r="S692" s="5"/>
      <c r="T692" s="5"/>
      <c r="U692" s="5"/>
      <c r="V692" s="5"/>
      <c r="W692" s="23"/>
      <c r="X692" s="5"/>
      <c r="Y692" s="23"/>
      <c r="Z692" s="5"/>
      <c r="AA692" s="5"/>
      <c r="AB692" s="5"/>
      <c r="AC692" s="5"/>
      <c r="AD692" s="23"/>
      <c r="AE692" s="5"/>
      <c r="AF692" s="23"/>
      <c r="AG692" s="5"/>
      <c r="AH692" s="5"/>
      <c r="AI692" s="5"/>
      <c r="AJ692" s="5"/>
      <c r="AK692" s="23"/>
      <c r="AL692" s="19" t="str">
        <f t="shared" si="40"/>
        <v/>
      </c>
      <c r="AM692" s="19">
        <f t="shared" si="41"/>
        <v>22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23"/>
      <c r="J693" s="5"/>
      <c r="K693" s="23"/>
      <c r="L693" s="5"/>
      <c r="M693" s="5"/>
      <c r="N693" s="5"/>
      <c r="O693" s="5"/>
      <c r="P693" s="23"/>
      <c r="Q693" s="5"/>
      <c r="R693" s="23"/>
      <c r="S693" s="5"/>
      <c r="T693" s="5"/>
      <c r="U693" s="5"/>
      <c r="V693" s="5"/>
      <c r="W693" s="23"/>
      <c r="X693" s="5"/>
      <c r="Y693" s="23"/>
      <c r="Z693" s="5"/>
      <c r="AA693" s="5"/>
      <c r="AB693" s="5"/>
      <c r="AC693" s="5"/>
      <c r="AD693" s="23"/>
      <c r="AE693" s="5"/>
      <c r="AF693" s="23"/>
      <c r="AG693" s="5"/>
      <c r="AH693" s="5"/>
      <c r="AI693" s="5"/>
      <c r="AJ693" s="5"/>
      <c r="AK693" s="23"/>
      <c r="AL693" s="19" t="str">
        <f t="shared" si="40"/>
        <v/>
      </c>
      <c r="AM693" s="19">
        <f t="shared" si="41"/>
        <v>22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23"/>
      <c r="J694" s="5"/>
      <c r="K694" s="23"/>
      <c r="L694" s="5"/>
      <c r="M694" s="5"/>
      <c r="N694" s="5"/>
      <c r="O694" s="5"/>
      <c r="P694" s="23"/>
      <c r="Q694" s="5"/>
      <c r="R694" s="23"/>
      <c r="S694" s="5"/>
      <c r="T694" s="5"/>
      <c r="U694" s="5"/>
      <c r="V694" s="5"/>
      <c r="W694" s="23"/>
      <c r="X694" s="5"/>
      <c r="Y694" s="23"/>
      <c r="Z694" s="5"/>
      <c r="AA694" s="5"/>
      <c r="AB694" s="5"/>
      <c r="AC694" s="5"/>
      <c r="AD694" s="23"/>
      <c r="AE694" s="5"/>
      <c r="AF694" s="23"/>
      <c r="AG694" s="5"/>
      <c r="AH694" s="5"/>
      <c r="AI694" s="5"/>
      <c r="AJ694" s="5"/>
      <c r="AK694" s="23"/>
      <c r="AL694" s="19" t="str">
        <f t="shared" si="40"/>
        <v/>
      </c>
      <c r="AM694" s="19">
        <f t="shared" si="41"/>
        <v>22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23"/>
      <c r="J695" s="5"/>
      <c r="K695" s="23"/>
      <c r="L695" s="5"/>
      <c r="M695" s="5"/>
      <c r="N695" s="5"/>
      <c r="O695" s="5"/>
      <c r="P695" s="23"/>
      <c r="Q695" s="5"/>
      <c r="R695" s="23"/>
      <c r="S695" s="5"/>
      <c r="T695" s="5"/>
      <c r="U695" s="5"/>
      <c r="V695" s="5"/>
      <c r="W695" s="23"/>
      <c r="X695" s="5"/>
      <c r="Y695" s="23"/>
      <c r="Z695" s="5"/>
      <c r="AA695" s="5"/>
      <c r="AB695" s="5"/>
      <c r="AC695" s="5"/>
      <c r="AD695" s="23"/>
      <c r="AE695" s="5"/>
      <c r="AF695" s="23"/>
      <c r="AG695" s="5"/>
      <c r="AH695" s="5"/>
      <c r="AI695" s="5"/>
      <c r="AJ695" s="5"/>
      <c r="AK695" s="23"/>
      <c r="AL695" s="19" t="str">
        <f t="shared" si="40"/>
        <v/>
      </c>
      <c r="AM695" s="19">
        <f t="shared" si="41"/>
        <v>22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23"/>
      <c r="J696" s="5"/>
      <c r="K696" s="23"/>
      <c r="L696" s="5"/>
      <c r="M696" s="5"/>
      <c r="N696" s="5"/>
      <c r="O696" s="5"/>
      <c r="P696" s="23"/>
      <c r="Q696" s="5"/>
      <c r="R696" s="23"/>
      <c r="S696" s="5"/>
      <c r="T696" s="5"/>
      <c r="U696" s="5"/>
      <c r="V696" s="5"/>
      <c r="W696" s="23"/>
      <c r="X696" s="5"/>
      <c r="Y696" s="23"/>
      <c r="Z696" s="5"/>
      <c r="AA696" s="5"/>
      <c r="AB696" s="5"/>
      <c r="AC696" s="5"/>
      <c r="AD696" s="23"/>
      <c r="AE696" s="5"/>
      <c r="AF696" s="23"/>
      <c r="AG696" s="5"/>
      <c r="AH696" s="5"/>
      <c r="AI696" s="5"/>
      <c r="AJ696" s="5"/>
      <c r="AK696" s="23"/>
      <c r="AL696" s="19" t="str">
        <f t="shared" si="40"/>
        <v/>
      </c>
      <c r="AM696" s="19">
        <f t="shared" si="41"/>
        <v>22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23"/>
      <c r="J697" s="5"/>
      <c r="K697" s="23"/>
      <c r="L697" s="5"/>
      <c r="M697" s="5"/>
      <c r="N697" s="5"/>
      <c r="O697" s="5"/>
      <c r="P697" s="23"/>
      <c r="Q697" s="5"/>
      <c r="R697" s="23"/>
      <c r="S697" s="5"/>
      <c r="T697" s="5"/>
      <c r="U697" s="5"/>
      <c r="V697" s="5"/>
      <c r="W697" s="23"/>
      <c r="X697" s="5"/>
      <c r="Y697" s="23"/>
      <c r="Z697" s="5"/>
      <c r="AA697" s="5"/>
      <c r="AB697" s="5"/>
      <c r="AC697" s="5"/>
      <c r="AD697" s="23"/>
      <c r="AE697" s="5"/>
      <c r="AF697" s="23"/>
      <c r="AG697" s="5"/>
      <c r="AH697" s="5"/>
      <c r="AI697" s="5"/>
      <c r="AJ697" s="5"/>
      <c r="AK697" s="23"/>
      <c r="AL697" s="19" t="str">
        <f t="shared" si="40"/>
        <v/>
      </c>
      <c r="AM697" s="19">
        <f t="shared" si="41"/>
        <v>22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23"/>
      <c r="J698" s="5"/>
      <c r="K698" s="23"/>
      <c r="L698" s="5"/>
      <c r="M698" s="5"/>
      <c r="N698" s="5"/>
      <c r="O698" s="5"/>
      <c r="P698" s="23"/>
      <c r="Q698" s="5"/>
      <c r="R698" s="23"/>
      <c r="S698" s="5"/>
      <c r="T698" s="5"/>
      <c r="U698" s="5"/>
      <c r="V698" s="5"/>
      <c r="W698" s="23"/>
      <c r="X698" s="5"/>
      <c r="Y698" s="23"/>
      <c r="Z698" s="5"/>
      <c r="AA698" s="5"/>
      <c r="AB698" s="5"/>
      <c r="AC698" s="5"/>
      <c r="AD698" s="23"/>
      <c r="AE698" s="5"/>
      <c r="AF698" s="23"/>
      <c r="AG698" s="5"/>
      <c r="AH698" s="5"/>
      <c r="AI698" s="5"/>
      <c r="AJ698" s="5"/>
      <c r="AK698" s="23"/>
      <c r="AL698" s="19" t="str">
        <f t="shared" si="40"/>
        <v/>
      </c>
      <c r="AM698" s="19">
        <f t="shared" si="41"/>
        <v>22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23"/>
      <c r="J699" s="5"/>
      <c r="K699" s="23"/>
      <c r="L699" s="5"/>
      <c r="M699" s="5"/>
      <c r="N699" s="5"/>
      <c r="O699" s="5"/>
      <c r="P699" s="23"/>
      <c r="Q699" s="5"/>
      <c r="R699" s="23"/>
      <c r="S699" s="5"/>
      <c r="T699" s="5"/>
      <c r="U699" s="5"/>
      <c r="V699" s="5"/>
      <c r="W699" s="23"/>
      <c r="X699" s="5"/>
      <c r="Y699" s="23"/>
      <c r="Z699" s="5"/>
      <c r="AA699" s="5"/>
      <c r="AB699" s="5"/>
      <c r="AC699" s="5"/>
      <c r="AD699" s="23"/>
      <c r="AE699" s="5"/>
      <c r="AF699" s="23"/>
      <c r="AG699" s="5"/>
      <c r="AH699" s="5"/>
      <c r="AI699" s="5"/>
      <c r="AJ699" s="5"/>
      <c r="AK699" s="23"/>
      <c r="AL699" s="19" t="str">
        <f t="shared" si="40"/>
        <v/>
      </c>
      <c r="AM699" s="19">
        <f t="shared" si="41"/>
        <v>22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23"/>
      <c r="J700" s="5"/>
      <c r="K700" s="23"/>
      <c r="L700" s="5"/>
      <c r="M700" s="5"/>
      <c r="N700" s="5"/>
      <c r="O700" s="5"/>
      <c r="P700" s="23"/>
      <c r="Q700" s="5"/>
      <c r="R700" s="23"/>
      <c r="S700" s="5"/>
      <c r="T700" s="5"/>
      <c r="U700" s="5"/>
      <c r="V700" s="5"/>
      <c r="W700" s="23"/>
      <c r="X700" s="5"/>
      <c r="Y700" s="23"/>
      <c r="Z700" s="5"/>
      <c r="AA700" s="5"/>
      <c r="AB700" s="5"/>
      <c r="AC700" s="5"/>
      <c r="AD700" s="23"/>
      <c r="AE700" s="5"/>
      <c r="AF700" s="23"/>
      <c r="AG700" s="5"/>
      <c r="AH700" s="5"/>
      <c r="AI700" s="5"/>
      <c r="AJ700" s="5"/>
      <c r="AK700" s="23"/>
      <c r="AL700" s="19" t="str">
        <f t="shared" si="40"/>
        <v/>
      </c>
      <c r="AM700" s="19">
        <f t="shared" si="41"/>
        <v>22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23"/>
      <c r="J701" s="5"/>
      <c r="K701" s="23"/>
      <c r="L701" s="5"/>
      <c r="M701" s="5"/>
      <c r="N701" s="5"/>
      <c r="O701" s="5"/>
      <c r="P701" s="23"/>
      <c r="Q701" s="5"/>
      <c r="R701" s="23"/>
      <c r="S701" s="5"/>
      <c r="T701" s="5"/>
      <c r="U701" s="5"/>
      <c r="V701" s="5"/>
      <c r="W701" s="23"/>
      <c r="X701" s="5"/>
      <c r="Y701" s="23"/>
      <c r="Z701" s="5"/>
      <c r="AA701" s="5"/>
      <c r="AB701" s="5"/>
      <c r="AC701" s="5"/>
      <c r="AD701" s="23"/>
      <c r="AE701" s="5"/>
      <c r="AF701" s="23"/>
      <c r="AG701" s="5"/>
      <c r="AH701" s="5"/>
      <c r="AI701" s="5"/>
      <c r="AJ701" s="5"/>
      <c r="AK701" s="23"/>
      <c r="AL701" s="19" t="str">
        <f t="shared" si="40"/>
        <v/>
      </c>
      <c r="AM701" s="19">
        <f t="shared" si="41"/>
        <v>22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23"/>
      <c r="J702" s="5"/>
      <c r="K702" s="23"/>
      <c r="L702" s="5"/>
      <c r="M702" s="5"/>
      <c r="N702" s="5"/>
      <c r="O702" s="5"/>
      <c r="P702" s="23"/>
      <c r="Q702" s="5"/>
      <c r="R702" s="23"/>
      <c r="S702" s="5"/>
      <c r="T702" s="5"/>
      <c r="U702" s="5"/>
      <c r="V702" s="5"/>
      <c r="W702" s="23"/>
      <c r="X702" s="5"/>
      <c r="Y702" s="23"/>
      <c r="Z702" s="5"/>
      <c r="AA702" s="5"/>
      <c r="AB702" s="5"/>
      <c r="AC702" s="5"/>
      <c r="AD702" s="23"/>
      <c r="AE702" s="5"/>
      <c r="AF702" s="23"/>
      <c r="AG702" s="5"/>
      <c r="AH702" s="5"/>
      <c r="AI702" s="5"/>
      <c r="AJ702" s="5"/>
      <c r="AK702" s="23"/>
      <c r="AL702" s="19" t="str">
        <f t="shared" si="40"/>
        <v/>
      </c>
      <c r="AM702" s="19">
        <f t="shared" si="41"/>
        <v>22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23"/>
      <c r="J703" s="5"/>
      <c r="K703" s="23"/>
      <c r="L703" s="5"/>
      <c r="M703" s="5"/>
      <c r="N703" s="5"/>
      <c r="O703" s="5"/>
      <c r="P703" s="23"/>
      <c r="Q703" s="5"/>
      <c r="R703" s="23"/>
      <c r="S703" s="5"/>
      <c r="T703" s="5"/>
      <c r="U703" s="5"/>
      <c r="V703" s="5"/>
      <c r="W703" s="23"/>
      <c r="X703" s="5"/>
      <c r="Y703" s="23"/>
      <c r="Z703" s="5"/>
      <c r="AA703" s="5"/>
      <c r="AB703" s="5"/>
      <c r="AC703" s="5"/>
      <c r="AD703" s="23"/>
      <c r="AE703" s="5"/>
      <c r="AF703" s="23"/>
      <c r="AG703" s="5"/>
      <c r="AH703" s="5"/>
      <c r="AI703" s="5"/>
      <c r="AJ703" s="5"/>
      <c r="AK703" s="23"/>
      <c r="AL703" s="19" t="str">
        <f t="shared" si="40"/>
        <v/>
      </c>
      <c r="AM703" s="19">
        <f t="shared" si="41"/>
        <v>22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23"/>
      <c r="J704" s="5"/>
      <c r="K704" s="23"/>
      <c r="L704" s="5"/>
      <c r="M704" s="5"/>
      <c r="N704" s="5"/>
      <c r="O704" s="5"/>
      <c r="P704" s="23"/>
      <c r="Q704" s="5"/>
      <c r="R704" s="23"/>
      <c r="S704" s="5"/>
      <c r="T704" s="5"/>
      <c r="U704" s="5"/>
      <c r="V704" s="5"/>
      <c r="W704" s="23"/>
      <c r="X704" s="5"/>
      <c r="Y704" s="23"/>
      <c r="Z704" s="5"/>
      <c r="AA704" s="5"/>
      <c r="AB704" s="5"/>
      <c r="AC704" s="5"/>
      <c r="AD704" s="23"/>
      <c r="AE704" s="5"/>
      <c r="AF704" s="23"/>
      <c r="AG704" s="5"/>
      <c r="AH704" s="5"/>
      <c r="AI704" s="5"/>
      <c r="AJ704" s="5"/>
      <c r="AK704" s="23"/>
      <c r="AL704" s="19" t="str">
        <f t="shared" si="40"/>
        <v/>
      </c>
      <c r="AM704" s="19">
        <f t="shared" si="41"/>
        <v>22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23"/>
      <c r="J705" s="5"/>
      <c r="K705" s="23"/>
      <c r="L705" s="5"/>
      <c r="M705" s="5"/>
      <c r="N705" s="5"/>
      <c r="O705" s="5"/>
      <c r="P705" s="23"/>
      <c r="Q705" s="5"/>
      <c r="R705" s="23"/>
      <c r="S705" s="5"/>
      <c r="T705" s="5"/>
      <c r="U705" s="5"/>
      <c r="V705" s="5"/>
      <c r="W705" s="23"/>
      <c r="X705" s="5"/>
      <c r="Y705" s="23"/>
      <c r="Z705" s="5"/>
      <c r="AA705" s="5"/>
      <c r="AB705" s="5"/>
      <c r="AC705" s="5"/>
      <c r="AD705" s="23"/>
      <c r="AE705" s="5"/>
      <c r="AF705" s="23"/>
      <c r="AG705" s="5"/>
      <c r="AH705" s="5"/>
      <c r="AI705" s="5"/>
      <c r="AJ705" s="5"/>
      <c r="AK705" s="23"/>
      <c r="AL705" s="19" t="str">
        <f t="shared" si="40"/>
        <v/>
      </c>
      <c r="AM705" s="19">
        <f t="shared" si="41"/>
        <v>22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23"/>
      <c r="J706" s="5"/>
      <c r="K706" s="23"/>
      <c r="L706" s="5"/>
      <c r="M706" s="5"/>
      <c r="N706" s="5"/>
      <c r="O706" s="5"/>
      <c r="P706" s="23"/>
      <c r="Q706" s="5"/>
      <c r="R706" s="23"/>
      <c r="S706" s="5"/>
      <c r="T706" s="5"/>
      <c r="U706" s="5"/>
      <c r="V706" s="5"/>
      <c r="W706" s="23"/>
      <c r="X706" s="5"/>
      <c r="Y706" s="23"/>
      <c r="Z706" s="5"/>
      <c r="AA706" s="5"/>
      <c r="AB706" s="5"/>
      <c r="AC706" s="5"/>
      <c r="AD706" s="23"/>
      <c r="AE706" s="5"/>
      <c r="AF706" s="23"/>
      <c r="AG706" s="5"/>
      <c r="AH706" s="5"/>
      <c r="AI706" s="5"/>
      <c r="AJ706" s="5"/>
      <c r="AK706" s="23"/>
      <c r="AL706" s="19" t="str">
        <f t="shared" si="40"/>
        <v/>
      </c>
      <c r="AM706" s="19">
        <f t="shared" si="41"/>
        <v>22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23"/>
      <c r="J707" s="5"/>
      <c r="K707" s="23"/>
      <c r="L707" s="5"/>
      <c r="M707" s="5"/>
      <c r="N707" s="5"/>
      <c r="O707" s="5"/>
      <c r="P707" s="23"/>
      <c r="Q707" s="5"/>
      <c r="R707" s="23"/>
      <c r="S707" s="5"/>
      <c r="T707" s="5"/>
      <c r="U707" s="5"/>
      <c r="V707" s="5"/>
      <c r="W707" s="23"/>
      <c r="X707" s="5"/>
      <c r="Y707" s="23"/>
      <c r="Z707" s="5"/>
      <c r="AA707" s="5"/>
      <c r="AB707" s="5"/>
      <c r="AC707" s="5"/>
      <c r="AD707" s="23"/>
      <c r="AE707" s="5"/>
      <c r="AF707" s="23"/>
      <c r="AG707" s="5"/>
      <c r="AH707" s="5"/>
      <c r="AI707" s="5"/>
      <c r="AJ707" s="5"/>
      <c r="AK707" s="23"/>
      <c r="AL707" s="19" t="str">
        <f t="shared" si="40"/>
        <v/>
      </c>
      <c r="AM707" s="19">
        <f t="shared" si="41"/>
        <v>22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23"/>
      <c r="J708" s="5"/>
      <c r="K708" s="23"/>
      <c r="L708" s="5"/>
      <c r="M708" s="5"/>
      <c r="N708" s="5"/>
      <c r="O708" s="5"/>
      <c r="P708" s="23"/>
      <c r="Q708" s="5"/>
      <c r="R708" s="23"/>
      <c r="S708" s="5"/>
      <c r="T708" s="5"/>
      <c r="U708" s="5"/>
      <c r="V708" s="5"/>
      <c r="W708" s="23"/>
      <c r="X708" s="5"/>
      <c r="Y708" s="23"/>
      <c r="Z708" s="5"/>
      <c r="AA708" s="5"/>
      <c r="AB708" s="5"/>
      <c r="AC708" s="5"/>
      <c r="AD708" s="23"/>
      <c r="AE708" s="5"/>
      <c r="AF708" s="23"/>
      <c r="AG708" s="5"/>
      <c r="AH708" s="5"/>
      <c r="AI708" s="5"/>
      <c r="AJ708" s="5"/>
      <c r="AK708" s="23"/>
      <c r="AL708" s="19" t="str">
        <f t="shared" si="40"/>
        <v/>
      </c>
      <c r="AM708" s="19">
        <f t="shared" si="41"/>
        <v>22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23"/>
      <c r="J709" s="5"/>
      <c r="K709" s="23"/>
      <c r="L709" s="5"/>
      <c r="M709" s="5"/>
      <c r="N709" s="5"/>
      <c r="O709" s="5"/>
      <c r="P709" s="23"/>
      <c r="Q709" s="5"/>
      <c r="R709" s="23"/>
      <c r="S709" s="5"/>
      <c r="T709" s="5"/>
      <c r="U709" s="5"/>
      <c r="V709" s="5"/>
      <c r="W709" s="23"/>
      <c r="X709" s="5"/>
      <c r="Y709" s="23"/>
      <c r="Z709" s="5"/>
      <c r="AA709" s="5"/>
      <c r="AB709" s="5"/>
      <c r="AC709" s="5"/>
      <c r="AD709" s="23"/>
      <c r="AE709" s="5"/>
      <c r="AF709" s="23"/>
      <c r="AG709" s="5"/>
      <c r="AH709" s="5"/>
      <c r="AI709" s="5"/>
      <c r="AJ709" s="5"/>
      <c r="AK709" s="23"/>
      <c r="AL709" s="19" t="str">
        <f t="shared" si="40"/>
        <v/>
      </c>
      <c r="AM709" s="19">
        <f t="shared" si="41"/>
        <v>22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23"/>
      <c r="J710" s="5"/>
      <c r="K710" s="23"/>
      <c r="L710" s="5"/>
      <c r="M710" s="5"/>
      <c r="N710" s="5"/>
      <c r="O710" s="5"/>
      <c r="P710" s="23"/>
      <c r="Q710" s="5"/>
      <c r="R710" s="23"/>
      <c r="S710" s="5"/>
      <c r="T710" s="5"/>
      <c r="U710" s="5"/>
      <c r="V710" s="5"/>
      <c r="W710" s="23"/>
      <c r="X710" s="5"/>
      <c r="Y710" s="23"/>
      <c r="Z710" s="5"/>
      <c r="AA710" s="5"/>
      <c r="AB710" s="5"/>
      <c r="AC710" s="5"/>
      <c r="AD710" s="23"/>
      <c r="AE710" s="5"/>
      <c r="AF710" s="23"/>
      <c r="AG710" s="5"/>
      <c r="AH710" s="5"/>
      <c r="AI710" s="5"/>
      <c r="AJ710" s="5"/>
      <c r="AK710" s="23"/>
      <c r="AL710" s="19" t="str">
        <f t="shared" si="40"/>
        <v/>
      </c>
      <c r="AM710" s="19">
        <f t="shared" si="41"/>
        <v>22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23"/>
      <c r="J711" s="5"/>
      <c r="K711" s="23"/>
      <c r="L711" s="5"/>
      <c r="M711" s="5"/>
      <c r="N711" s="5"/>
      <c r="O711" s="5"/>
      <c r="P711" s="23"/>
      <c r="Q711" s="5"/>
      <c r="R711" s="23"/>
      <c r="S711" s="5"/>
      <c r="T711" s="5"/>
      <c r="U711" s="5"/>
      <c r="V711" s="5"/>
      <c r="W711" s="23"/>
      <c r="X711" s="5"/>
      <c r="Y711" s="23"/>
      <c r="Z711" s="5"/>
      <c r="AA711" s="5"/>
      <c r="AB711" s="5"/>
      <c r="AC711" s="5"/>
      <c r="AD711" s="23"/>
      <c r="AE711" s="5"/>
      <c r="AF711" s="23"/>
      <c r="AG711" s="5"/>
      <c r="AH711" s="5"/>
      <c r="AI711" s="5"/>
      <c r="AJ711" s="5"/>
      <c r="AK711" s="23"/>
      <c r="AL711" s="19" t="str">
        <f t="shared" si="40"/>
        <v/>
      </c>
      <c r="AM711" s="19">
        <f t="shared" si="41"/>
        <v>22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23"/>
      <c r="J712" s="5"/>
      <c r="K712" s="23"/>
      <c r="L712" s="5"/>
      <c r="M712" s="5"/>
      <c r="N712" s="5"/>
      <c r="O712" s="5"/>
      <c r="P712" s="23"/>
      <c r="Q712" s="5"/>
      <c r="R712" s="23"/>
      <c r="S712" s="5"/>
      <c r="T712" s="5"/>
      <c r="U712" s="5"/>
      <c r="V712" s="5"/>
      <c r="W712" s="23"/>
      <c r="X712" s="5"/>
      <c r="Y712" s="23"/>
      <c r="Z712" s="5"/>
      <c r="AA712" s="5"/>
      <c r="AB712" s="5"/>
      <c r="AC712" s="5"/>
      <c r="AD712" s="23"/>
      <c r="AE712" s="5"/>
      <c r="AF712" s="23"/>
      <c r="AG712" s="5"/>
      <c r="AH712" s="5"/>
      <c r="AI712" s="5"/>
      <c r="AJ712" s="5"/>
      <c r="AK712" s="23"/>
      <c r="AL712" s="19" t="str">
        <f t="shared" si="40"/>
        <v/>
      </c>
      <c r="AM712" s="19">
        <f t="shared" si="41"/>
        <v>22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23"/>
      <c r="J713" s="5"/>
      <c r="K713" s="23"/>
      <c r="L713" s="5"/>
      <c r="M713" s="5"/>
      <c r="N713" s="5"/>
      <c r="O713" s="5"/>
      <c r="P713" s="23"/>
      <c r="Q713" s="5"/>
      <c r="R713" s="23"/>
      <c r="S713" s="5"/>
      <c r="T713" s="5"/>
      <c r="U713" s="5"/>
      <c r="V713" s="5"/>
      <c r="W713" s="23"/>
      <c r="X713" s="5"/>
      <c r="Y713" s="23"/>
      <c r="Z713" s="5"/>
      <c r="AA713" s="5"/>
      <c r="AB713" s="5"/>
      <c r="AC713" s="5"/>
      <c r="AD713" s="23"/>
      <c r="AE713" s="5"/>
      <c r="AF713" s="23"/>
      <c r="AG713" s="5"/>
      <c r="AH713" s="5"/>
      <c r="AI713" s="5"/>
      <c r="AJ713" s="5"/>
      <c r="AK713" s="23"/>
      <c r="AL713" s="19" t="str">
        <f t="shared" si="40"/>
        <v/>
      </c>
      <c r="AM713" s="19">
        <f t="shared" si="41"/>
        <v>22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23"/>
      <c r="J714" s="5"/>
      <c r="K714" s="23"/>
      <c r="L714" s="5"/>
      <c r="M714" s="5"/>
      <c r="N714" s="5"/>
      <c r="O714" s="5"/>
      <c r="P714" s="23"/>
      <c r="Q714" s="5"/>
      <c r="R714" s="23"/>
      <c r="S714" s="5"/>
      <c r="T714" s="5"/>
      <c r="U714" s="5"/>
      <c r="V714" s="5"/>
      <c r="W714" s="23"/>
      <c r="X714" s="5"/>
      <c r="Y714" s="23"/>
      <c r="Z714" s="5"/>
      <c r="AA714" s="5"/>
      <c r="AB714" s="5"/>
      <c r="AC714" s="5"/>
      <c r="AD714" s="23"/>
      <c r="AE714" s="5"/>
      <c r="AF714" s="23"/>
      <c r="AG714" s="5"/>
      <c r="AH714" s="5"/>
      <c r="AI714" s="5"/>
      <c r="AJ714" s="5"/>
      <c r="AK714" s="23"/>
      <c r="AL714" s="19" t="str">
        <f t="shared" si="40"/>
        <v/>
      </c>
      <c r="AM714" s="19">
        <f t="shared" si="41"/>
        <v>22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23"/>
      <c r="J715" s="5"/>
      <c r="K715" s="23"/>
      <c r="L715" s="5"/>
      <c r="M715" s="5"/>
      <c r="N715" s="5"/>
      <c r="O715" s="5"/>
      <c r="P715" s="23"/>
      <c r="Q715" s="5"/>
      <c r="R715" s="23"/>
      <c r="S715" s="5"/>
      <c r="T715" s="5"/>
      <c r="U715" s="5"/>
      <c r="V715" s="5"/>
      <c r="W715" s="23"/>
      <c r="X715" s="5"/>
      <c r="Y715" s="23"/>
      <c r="Z715" s="5"/>
      <c r="AA715" s="5"/>
      <c r="AB715" s="5"/>
      <c r="AC715" s="5"/>
      <c r="AD715" s="23"/>
      <c r="AE715" s="5"/>
      <c r="AF715" s="23"/>
      <c r="AG715" s="5"/>
      <c r="AH715" s="5"/>
      <c r="AI715" s="5"/>
      <c r="AJ715" s="5"/>
      <c r="AK715" s="23"/>
      <c r="AL715" s="19" t="str">
        <f t="shared" si="40"/>
        <v/>
      </c>
      <c r="AM715" s="19">
        <f t="shared" si="41"/>
        <v>22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23"/>
      <c r="J716" s="5"/>
      <c r="K716" s="23"/>
      <c r="L716" s="5"/>
      <c r="M716" s="5"/>
      <c r="N716" s="5"/>
      <c r="O716" s="5"/>
      <c r="P716" s="23"/>
      <c r="Q716" s="5"/>
      <c r="R716" s="23"/>
      <c r="S716" s="5"/>
      <c r="T716" s="5"/>
      <c r="U716" s="5"/>
      <c r="V716" s="5"/>
      <c r="W716" s="23"/>
      <c r="X716" s="5"/>
      <c r="Y716" s="23"/>
      <c r="Z716" s="5"/>
      <c r="AA716" s="5"/>
      <c r="AB716" s="5"/>
      <c r="AC716" s="5"/>
      <c r="AD716" s="23"/>
      <c r="AE716" s="5"/>
      <c r="AF716" s="23"/>
      <c r="AG716" s="5"/>
      <c r="AH716" s="5"/>
      <c r="AI716" s="5"/>
      <c r="AJ716" s="5"/>
      <c r="AK716" s="23"/>
      <c r="AL716" s="19" t="str">
        <f t="shared" si="40"/>
        <v/>
      </c>
      <c r="AM716" s="19">
        <f t="shared" si="41"/>
        <v>22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23"/>
      <c r="J717" s="5"/>
      <c r="K717" s="23"/>
      <c r="L717" s="5"/>
      <c r="M717" s="5"/>
      <c r="N717" s="5"/>
      <c r="O717" s="5"/>
      <c r="P717" s="23"/>
      <c r="Q717" s="5"/>
      <c r="R717" s="23"/>
      <c r="S717" s="5"/>
      <c r="T717" s="5"/>
      <c r="U717" s="5"/>
      <c r="V717" s="5"/>
      <c r="W717" s="23"/>
      <c r="X717" s="5"/>
      <c r="Y717" s="23"/>
      <c r="Z717" s="5"/>
      <c r="AA717" s="5"/>
      <c r="AB717" s="5"/>
      <c r="AC717" s="5"/>
      <c r="AD717" s="23"/>
      <c r="AE717" s="5"/>
      <c r="AF717" s="23"/>
      <c r="AG717" s="5"/>
      <c r="AH717" s="5"/>
      <c r="AI717" s="5"/>
      <c r="AJ717" s="5"/>
      <c r="AK717" s="23"/>
      <c r="AL717" s="19" t="str">
        <f t="shared" si="40"/>
        <v/>
      </c>
      <c r="AM717" s="19">
        <f t="shared" si="41"/>
        <v>22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23"/>
      <c r="J718" s="5"/>
      <c r="K718" s="23"/>
      <c r="L718" s="5"/>
      <c r="M718" s="5"/>
      <c r="N718" s="5"/>
      <c r="O718" s="5"/>
      <c r="P718" s="23"/>
      <c r="Q718" s="5"/>
      <c r="R718" s="23"/>
      <c r="S718" s="5"/>
      <c r="T718" s="5"/>
      <c r="U718" s="5"/>
      <c r="V718" s="5"/>
      <c r="W718" s="23"/>
      <c r="X718" s="5"/>
      <c r="Y718" s="23"/>
      <c r="Z718" s="5"/>
      <c r="AA718" s="5"/>
      <c r="AB718" s="5"/>
      <c r="AC718" s="5"/>
      <c r="AD718" s="23"/>
      <c r="AE718" s="5"/>
      <c r="AF718" s="23"/>
      <c r="AG718" s="5"/>
      <c r="AH718" s="5"/>
      <c r="AI718" s="5"/>
      <c r="AJ718" s="5"/>
      <c r="AK718" s="23"/>
      <c r="AL718" s="19" t="str">
        <f t="shared" si="40"/>
        <v/>
      </c>
      <c r="AM718" s="19">
        <f t="shared" si="41"/>
        <v>22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23"/>
      <c r="J719" s="5"/>
      <c r="K719" s="23"/>
      <c r="L719" s="5"/>
      <c r="M719" s="5"/>
      <c r="N719" s="5"/>
      <c r="O719" s="5"/>
      <c r="P719" s="23"/>
      <c r="Q719" s="5"/>
      <c r="R719" s="23"/>
      <c r="S719" s="5"/>
      <c r="T719" s="5"/>
      <c r="U719" s="5"/>
      <c r="V719" s="5"/>
      <c r="W719" s="23"/>
      <c r="X719" s="5"/>
      <c r="Y719" s="23"/>
      <c r="Z719" s="5"/>
      <c r="AA719" s="5"/>
      <c r="AB719" s="5"/>
      <c r="AC719" s="5"/>
      <c r="AD719" s="23"/>
      <c r="AE719" s="5"/>
      <c r="AF719" s="23"/>
      <c r="AG719" s="5"/>
      <c r="AH719" s="5"/>
      <c r="AI719" s="5"/>
      <c r="AJ719" s="5"/>
      <c r="AK719" s="23"/>
      <c r="AL719" s="19" t="str">
        <f t="shared" si="40"/>
        <v/>
      </c>
      <c r="AM719" s="19">
        <f t="shared" si="41"/>
        <v>22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23"/>
      <c r="J720" s="5"/>
      <c r="K720" s="23"/>
      <c r="L720" s="5"/>
      <c r="M720" s="5"/>
      <c r="N720" s="5"/>
      <c r="O720" s="5"/>
      <c r="P720" s="23"/>
      <c r="Q720" s="5"/>
      <c r="R720" s="23"/>
      <c r="S720" s="5"/>
      <c r="T720" s="5"/>
      <c r="U720" s="5"/>
      <c r="V720" s="5"/>
      <c r="W720" s="23"/>
      <c r="X720" s="5"/>
      <c r="Y720" s="23"/>
      <c r="Z720" s="5"/>
      <c r="AA720" s="5"/>
      <c r="AB720" s="5"/>
      <c r="AC720" s="5"/>
      <c r="AD720" s="23"/>
      <c r="AE720" s="5"/>
      <c r="AF720" s="23"/>
      <c r="AG720" s="5"/>
      <c r="AH720" s="5"/>
      <c r="AI720" s="5"/>
      <c r="AJ720" s="5"/>
      <c r="AK720" s="23"/>
      <c r="AL720" s="19" t="str">
        <f t="shared" si="40"/>
        <v/>
      </c>
      <c r="AM720" s="19">
        <f t="shared" si="41"/>
        <v>22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23"/>
      <c r="J721" s="5"/>
      <c r="K721" s="23"/>
      <c r="L721" s="5"/>
      <c r="M721" s="5"/>
      <c r="N721" s="5"/>
      <c r="O721" s="5"/>
      <c r="P721" s="23"/>
      <c r="Q721" s="5"/>
      <c r="R721" s="23"/>
      <c r="S721" s="5"/>
      <c r="T721" s="5"/>
      <c r="U721" s="5"/>
      <c r="V721" s="5"/>
      <c r="W721" s="23"/>
      <c r="X721" s="5"/>
      <c r="Y721" s="23"/>
      <c r="Z721" s="5"/>
      <c r="AA721" s="5"/>
      <c r="AB721" s="5"/>
      <c r="AC721" s="5"/>
      <c r="AD721" s="23"/>
      <c r="AE721" s="5"/>
      <c r="AF721" s="23"/>
      <c r="AG721" s="5"/>
      <c r="AH721" s="5"/>
      <c r="AI721" s="5"/>
      <c r="AJ721" s="5"/>
      <c r="AK721" s="23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22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23"/>
      <c r="J722" s="5"/>
      <c r="K722" s="23"/>
      <c r="L722" s="5"/>
      <c r="M722" s="5"/>
      <c r="N722" s="5"/>
      <c r="O722" s="5"/>
      <c r="P722" s="23"/>
      <c r="Q722" s="5"/>
      <c r="R722" s="23"/>
      <c r="S722" s="5"/>
      <c r="T722" s="5"/>
      <c r="U722" s="5"/>
      <c r="V722" s="5"/>
      <c r="W722" s="23"/>
      <c r="X722" s="5"/>
      <c r="Y722" s="23"/>
      <c r="Z722" s="5"/>
      <c r="AA722" s="5"/>
      <c r="AB722" s="5"/>
      <c r="AC722" s="5"/>
      <c r="AD722" s="23"/>
      <c r="AE722" s="5"/>
      <c r="AF722" s="23"/>
      <c r="AG722" s="5"/>
      <c r="AH722" s="5"/>
      <c r="AI722" s="5"/>
      <c r="AJ722" s="5"/>
      <c r="AK722" s="23"/>
      <c r="AL722" s="19" t="str">
        <f t="shared" si="44"/>
        <v/>
      </c>
      <c r="AM722" s="19">
        <f t="shared" si="45"/>
        <v>22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23"/>
      <c r="J723" s="5"/>
      <c r="K723" s="23"/>
      <c r="L723" s="5"/>
      <c r="M723" s="5"/>
      <c r="N723" s="5"/>
      <c r="O723" s="5"/>
      <c r="P723" s="23"/>
      <c r="Q723" s="5"/>
      <c r="R723" s="23"/>
      <c r="S723" s="5"/>
      <c r="T723" s="5"/>
      <c r="U723" s="5"/>
      <c r="V723" s="5"/>
      <c r="W723" s="23"/>
      <c r="X723" s="5"/>
      <c r="Y723" s="23"/>
      <c r="Z723" s="5"/>
      <c r="AA723" s="5"/>
      <c r="AB723" s="5"/>
      <c r="AC723" s="5"/>
      <c r="AD723" s="23"/>
      <c r="AE723" s="5"/>
      <c r="AF723" s="23"/>
      <c r="AG723" s="5"/>
      <c r="AH723" s="5"/>
      <c r="AI723" s="5"/>
      <c r="AJ723" s="5"/>
      <c r="AK723" s="23"/>
      <c r="AL723" s="19" t="str">
        <f t="shared" si="44"/>
        <v/>
      </c>
      <c r="AM723" s="19">
        <f t="shared" si="45"/>
        <v>22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23"/>
      <c r="J724" s="5"/>
      <c r="K724" s="23"/>
      <c r="L724" s="5"/>
      <c r="M724" s="5"/>
      <c r="N724" s="5"/>
      <c r="O724" s="5"/>
      <c r="P724" s="23"/>
      <c r="Q724" s="5"/>
      <c r="R724" s="23"/>
      <c r="S724" s="5"/>
      <c r="T724" s="5"/>
      <c r="U724" s="5"/>
      <c r="V724" s="5"/>
      <c r="W724" s="23"/>
      <c r="X724" s="5"/>
      <c r="Y724" s="23"/>
      <c r="Z724" s="5"/>
      <c r="AA724" s="5"/>
      <c r="AB724" s="5"/>
      <c r="AC724" s="5"/>
      <c r="AD724" s="23"/>
      <c r="AE724" s="5"/>
      <c r="AF724" s="23"/>
      <c r="AG724" s="5"/>
      <c r="AH724" s="5"/>
      <c r="AI724" s="5"/>
      <c r="AJ724" s="5"/>
      <c r="AK724" s="23"/>
      <c r="AL724" s="19" t="str">
        <f t="shared" si="44"/>
        <v/>
      </c>
      <c r="AM724" s="19">
        <f t="shared" si="45"/>
        <v>22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23"/>
      <c r="J725" s="5"/>
      <c r="K725" s="23"/>
      <c r="L725" s="5"/>
      <c r="M725" s="5"/>
      <c r="N725" s="5"/>
      <c r="O725" s="5"/>
      <c r="P725" s="23"/>
      <c r="Q725" s="5"/>
      <c r="R725" s="23"/>
      <c r="S725" s="5"/>
      <c r="T725" s="5"/>
      <c r="U725" s="5"/>
      <c r="V725" s="5"/>
      <c r="W725" s="23"/>
      <c r="X725" s="5"/>
      <c r="Y725" s="23"/>
      <c r="Z725" s="5"/>
      <c r="AA725" s="5"/>
      <c r="AB725" s="5"/>
      <c r="AC725" s="5"/>
      <c r="AD725" s="23"/>
      <c r="AE725" s="5"/>
      <c r="AF725" s="23"/>
      <c r="AG725" s="5"/>
      <c r="AH725" s="5"/>
      <c r="AI725" s="5"/>
      <c r="AJ725" s="5"/>
      <c r="AK725" s="23"/>
      <c r="AL725" s="19" t="str">
        <f t="shared" si="44"/>
        <v/>
      </c>
      <c r="AM725" s="19">
        <f t="shared" si="45"/>
        <v>22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23"/>
      <c r="J726" s="5"/>
      <c r="K726" s="23"/>
      <c r="L726" s="5"/>
      <c r="M726" s="5"/>
      <c r="N726" s="5"/>
      <c r="O726" s="5"/>
      <c r="P726" s="23"/>
      <c r="Q726" s="5"/>
      <c r="R726" s="23"/>
      <c r="S726" s="5"/>
      <c r="T726" s="5"/>
      <c r="U726" s="5"/>
      <c r="V726" s="5"/>
      <c r="W726" s="23"/>
      <c r="X726" s="5"/>
      <c r="Y726" s="23"/>
      <c r="Z726" s="5"/>
      <c r="AA726" s="5"/>
      <c r="AB726" s="5"/>
      <c r="AC726" s="5"/>
      <c r="AD726" s="23"/>
      <c r="AE726" s="5"/>
      <c r="AF726" s="23"/>
      <c r="AG726" s="5"/>
      <c r="AH726" s="5"/>
      <c r="AI726" s="5"/>
      <c r="AJ726" s="5"/>
      <c r="AK726" s="23"/>
      <c r="AL726" s="19" t="str">
        <f t="shared" si="44"/>
        <v/>
      </c>
      <c r="AM726" s="19">
        <f t="shared" si="45"/>
        <v>22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23"/>
      <c r="J727" s="5"/>
      <c r="K727" s="23"/>
      <c r="L727" s="5"/>
      <c r="M727" s="5"/>
      <c r="N727" s="5"/>
      <c r="O727" s="5"/>
      <c r="P727" s="23"/>
      <c r="Q727" s="5"/>
      <c r="R727" s="23"/>
      <c r="S727" s="5"/>
      <c r="T727" s="5"/>
      <c r="U727" s="5"/>
      <c r="V727" s="5"/>
      <c r="W727" s="23"/>
      <c r="X727" s="5"/>
      <c r="Y727" s="23"/>
      <c r="Z727" s="5"/>
      <c r="AA727" s="5"/>
      <c r="AB727" s="5"/>
      <c r="AC727" s="5"/>
      <c r="AD727" s="23"/>
      <c r="AE727" s="5"/>
      <c r="AF727" s="23"/>
      <c r="AG727" s="5"/>
      <c r="AH727" s="5"/>
      <c r="AI727" s="5"/>
      <c r="AJ727" s="5"/>
      <c r="AK727" s="23"/>
      <c r="AL727" s="19" t="str">
        <f t="shared" si="44"/>
        <v/>
      </c>
      <c r="AM727" s="19">
        <f t="shared" si="45"/>
        <v>22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23"/>
      <c r="J728" s="5"/>
      <c r="K728" s="23"/>
      <c r="L728" s="5"/>
      <c r="M728" s="5"/>
      <c r="N728" s="5"/>
      <c r="O728" s="5"/>
      <c r="P728" s="23"/>
      <c r="Q728" s="5"/>
      <c r="R728" s="23"/>
      <c r="S728" s="5"/>
      <c r="T728" s="5"/>
      <c r="U728" s="5"/>
      <c r="V728" s="5"/>
      <c r="W728" s="23"/>
      <c r="X728" s="5"/>
      <c r="Y728" s="23"/>
      <c r="Z728" s="5"/>
      <c r="AA728" s="5"/>
      <c r="AB728" s="5"/>
      <c r="AC728" s="5"/>
      <c r="AD728" s="23"/>
      <c r="AE728" s="5"/>
      <c r="AF728" s="23"/>
      <c r="AG728" s="5"/>
      <c r="AH728" s="5"/>
      <c r="AI728" s="5"/>
      <c r="AJ728" s="5"/>
      <c r="AK728" s="23"/>
      <c r="AL728" s="19" t="str">
        <f t="shared" si="44"/>
        <v/>
      </c>
      <c r="AM728" s="19">
        <f t="shared" si="45"/>
        <v>22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23"/>
      <c r="J729" s="5"/>
      <c r="K729" s="23"/>
      <c r="L729" s="5"/>
      <c r="M729" s="5"/>
      <c r="N729" s="5"/>
      <c r="O729" s="5"/>
      <c r="P729" s="23"/>
      <c r="Q729" s="5"/>
      <c r="R729" s="23"/>
      <c r="S729" s="5"/>
      <c r="T729" s="5"/>
      <c r="U729" s="5"/>
      <c r="V729" s="5"/>
      <c r="W729" s="23"/>
      <c r="X729" s="5"/>
      <c r="Y729" s="23"/>
      <c r="Z729" s="5"/>
      <c r="AA729" s="5"/>
      <c r="AB729" s="5"/>
      <c r="AC729" s="5"/>
      <c r="AD729" s="23"/>
      <c r="AE729" s="5"/>
      <c r="AF729" s="23"/>
      <c r="AG729" s="5"/>
      <c r="AH729" s="5"/>
      <c r="AI729" s="5"/>
      <c r="AJ729" s="5"/>
      <c r="AK729" s="23"/>
      <c r="AL729" s="19" t="str">
        <f t="shared" si="44"/>
        <v/>
      </c>
      <c r="AM729" s="19">
        <f t="shared" si="45"/>
        <v>22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23"/>
      <c r="J730" s="5"/>
      <c r="K730" s="23"/>
      <c r="L730" s="5"/>
      <c r="M730" s="5"/>
      <c r="N730" s="5"/>
      <c r="O730" s="5"/>
      <c r="P730" s="23"/>
      <c r="Q730" s="5"/>
      <c r="R730" s="23"/>
      <c r="S730" s="5"/>
      <c r="T730" s="5"/>
      <c r="U730" s="5"/>
      <c r="V730" s="5"/>
      <c r="W730" s="23"/>
      <c r="X730" s="5"/>
      <c r="Y730" s="23"/>
      <c r="Z730" s="5"/>
      <c r="AA730" s="5"/>
      <c r="AB730" s="5"/>
      <c r="AC730" s="5"/>
      <c r="AD730" s="23"/>
      <c r="AE730" s="5"/>
      <c r="AF730" s="23"/>
      <c r="AG730" s="5"/>
      <c r="AH730" s="5"/>
      <c r="AI730" s="5"/>
      <c r="AJ730" s="5"/>
      <c r="AK730" s="23"/>
      <c r="AL730" s="19" t="str">
        <f t="shared" si="44"/>
        <v/>
      </c>
      <c r="AM730" s="19">
        <f t="shared" si="45"/>
        <v>22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23"/>
      <c r="J731" s="5"/>
      <c r="K731" s="23"/>
      <c r="L731" s="5"/>
      <c r="M731" s="5"/>
      <c r="N731" s="5"/>
      <c r="O731" s="5"/>
      <c r="P731" s="23"/>
      <c r="Q731" s="5"/>
      <c r="R731" s="23"/>
      <c r="S731" s="5"/>
      <c r="T731" s="5"/>
      <c r="U731" s="5"/>
      <c r="V731" s="5"/>
      <c r="W731" s="23"/>
      <c r="X731" s="5"/>
      <c r="Y731" s="23"/>
      <c r="Z731" s="5"/>
      <c r="AA731" s="5"/>
      <c r="AB731" s="5"/>
      <c r="AC731" s="5"/>
      <c r="AD731" s="23"/>
      <c r="AE731" s="5"/>
      <c r="AF731" s="23"/>
      <c r="AG731" s="5"/>
      <c r="AH731" s="5"/>
      <c r="AI731" s="5"/>
      <c r="AJ731" s="5"/>
      <c r="AK731" s="23"/>
      <c r="AL731" s="19" t="str">
        <f t="shared" si="44"/>
        <v/>
      </c>
      <c r="AM731" s="19">
        <f t="shared" si="45"/>
        <v>22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23"/>
      <c r="J732" s="5"/>
      <c r="K732" s="23"/>
      <c r="L732" s="5"/>
      <c r="M732" s="5"/>
      <c r="N732" s="5"/>
      <c r="O732" s="5"/>
      <c r="P732" s="23"/>
      <c r="Q732" s="5"/>
      <c r="R732" s="23"/>
      <c r="S732" s="5"/>
      <c r="T732" s="5"/>
      <c r="U732" s="5"/>
      <c r="V732" s="5"/>
      <c r="W732" s="23"/>
      <c r="X732" s="5"/>
      <c r="Y732" s="23"/>
      <c r="Z732" s="5"/>
      <c r="AA732" s="5"/>
      <c r="AB732" s="5"/>
      <c r="AC732" s="5"/>
      <c r="AD732" s="23"/>
      <c r="AE732" s="5"/>
      <c r="AF732" s="23"/>
      <c r="AG732" s="5"/>
      <c r="AH732" s="5"/>
      <c r="AI732" s="5"/>
      <c r="AJ732" s="5"/>
      <c r="AK732" s="23"/>
      <c r="AL732" s="19" t="str">
        <f t="shared" si="44"/>
        <v/>
      </c>
      <c r="AM732" s="19">
        <f t="shared" si="45"/>
        <v>22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23"/>
      <c r="J733" s="5"/>
      <c r="K733" s="23"/>
      <c r="L733" s="5"/>
      <c r="M733" s="5"/>
      <c r="N733" s="5"/>
      <c r="O733" s="5"/>
      <c r="P733" s="23"/>
      <c r="Q733" s="5"/>
      <c r="R733" s="23"/>
      <c r="S733" s="5"/>
      <c r="T733" s="5"/>
      <c r="U733" s="5"/>
      <c r="V733" s="5"/>
      <c r="W733" s="23"/>
      <c r="X733" s="5"/>
      <c r="Y733" s="23"/>
      <c r="Z733" s="5"/>
      <c r="AA733" s="5"/>
      <c r="AB733" s="5"/>
      <c r="AC733" s="5"/>
      <c r="AD733" s="23"/>
      <c r="AE733" s="5"/>
      <c r="AF733" s="23"/>
      <c r="AG733" s="5"/>
      <c r="AH733" s="5"/>
      <c r="AI733" s="5"/>
      <c r="AJ733" s="5"/>
      <c r="AK733" s="23"/>
      <c r="AL733" s="19" t="str">
        <f t="shared" si="44"/>
        <v/>
      </c>
      <c r="AM733" s="19">
        <f t="shared" si="45"/>
        <v>22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23"/>
      <c r="J734" s="5"/>
      <c r="K734" s="23"/>
      <c r="L734" s="5"/>
      <c r="M734" s="5"/>
      <c r="N734" s="5"/>
      <c r="O734" s="5"/>
      <c r="P734" s="23"/>
      <c r="Q734" s="5"/>
      <c r="R734" s="23"/>
      <c r="S734" s="5"/>
      <c r="T734" s="5"/>
      <c r="U734" s="5"/>
      <c r="V734" s="5"/>
      <c r="W734" s="23"/>
      <c r="X734" s="5"/>
      <c r="Y734" s="23"/>
      <c r="Z734" s="5"/>
      <c r="AA734" s="5"/>
      <c r="AB734" s="5"/>
      <c r="AC734" s="5"/>
      <c r="AD734" s="23"/>
      <c r="AE734" s="5"/>
      <c r="AF734" s="23"/>
      <c r="AG734" s="5"/>
      <c r="AH734" s="5"/>
      <c r="AI734" s="5"/>
      <c r="AJ734" s="5"/>
      <c r="AK734" s="23"/>
      <c r="AL734" s="19" t="str">
        <f t="shared" si="44"/>
        <v/>
      </c>
      <c r="AM734" s="19">
        <f t="shared" si="45"/>
        <v>22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23"/>
      <c r="J735" s="5"/>
      <c r="K735" s="23"/>
      <c r="L735" s="5"/>
      <c r="M735" s="5"/>
      <c r="N735" s="5"/>
      <c r="O735" s="5"/>
      <c r="P735" s="23"/>
      <c r="Q735" s="5"/>
      <c r="R735" s="23"/>
      <c r="S735" s="5"/>
      <c r="T735" s="5"/>
      <c r="U735" s="5"/>
      <c r="V735" s="5"/>
      <c r="W735" s="23"/>
      <c r="X735" s="5"/>
      <c r="Y735" s="23"/>
      <c r="Z735" s="5"/>
      <c r="AA735" s="5"/>
      <c r="AB735" s="5"/>
      <c r="AC735" s="5"/>
      <c r="AD735" s="23"/>
      <c r="AE735" s="5"/>
      <c r="AF735" s="23"/>
      <c r="AG735" s="5"/>
      <c r="AH735" s="5"/>
      <c r="AI735" s="5"/>
      <c r="AJ735" s="5"/>
      <c r="AK735" s="23"/>
      <c r="AL735" s="19" t="str">
        <f t="shared" si="44"/>
        <v/>
      </c>
      <c r="AM735" s="19">
        <f t="shared" si="45"/>
        <v>22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23"/>
      <c r="J736" s="5"/>
      <c r="K736" s="23"/>
      <c r="L736" s="5"/>
      <c r="M736" s="5"/>
      <c r="N736" s="5"/>
      <c r="O736" s="5"/>
      <c r="P736" s="23"/>
      <c r="Q736" s="5"/>
      <c r="R736" s="23"/>
      <c r="S736" s="5"/>
      <c r="T736" s="5"/>
      <c r="U736" s="5"/>
      <c r="V736" s="5"/>
      <c r="W736" s="23"/>
      <c r="X736" s="5"/>
      <c r="Y736" s="23"/>
      <c r="Z736" s="5"/>
      <c r="AA736" s="5"/>
      <c r="AB736" s="5"/>
      <c r="AC736" s="5"/>
      <c r="AD736" s="23"/>
      <c r="AE736" s="5"/>
      <c r="AF736" s="23"/>
      <c r="AG736" s="5"/>
      <c r="AH736" s="5"/>
      <c r="AI736" s="5"/>
      <c r="AJ736" s="5"/>
      <c r="AK736" s="23"/>
      <c r="AL736" s="19" t="str">
        <f t="shared" si="44"/>
        <v/>
      </c>
      <c r="AM736" s="19">
        <f t="shared" si="45"/>
        <v>22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23"/>
      <c r="J737" s="5"/>
      <c r="K737" s="23"/>
      <c r="L737" s="5"/>
      <c r="M737" s="5"/>
      <c r="N737" s="5"/>
      <c r="O737" s="5"/>
      <c r="P737" s="23"/>
      <c r="Q737" s="5"/>
      <c r="R737" s="23"/>
      <c r="S737" s="5"/>
      <c r="T737" s="5"/>
      <c r="U737" s="5"/>
      <c r="V737" s="5"/>
      <c r="W737" s="23"/>
      <c r="X737" s="5"/>
      <c r="Y737" s="23"/>
      <c r="Z737" s="5"/>
      <c r="AA737" s="5"/>
      <c r="AB737" s="5"/>
      <c r="AC737" s="5"/>
      <c r="AD737" s="23"/>
      <c r="AE737" s="5"/>
      <c r="AF737" s="23"/>
      <c r="AG737" s="5"/>
      <c r="AH737" s="5"/>
      <c r="AI737" s="5"/>
      <c r="AJ737" s="5"/>
      <c r="AK737" s="23"/>
      <c r="AL737" s="19" t="str">
        <f t="shared" si="44"/>
        <v/>
      </c>
      <c r="AM737" s="19">
        <f t="shared" si="45"/>
        <v>22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23"/>
      <c r="J738" s="5"/>
      <c r="K738" s="23"/>
      <c r="L738" s="5"/>
      <c r="M738" s="5"/>
      <c r="N738" s="5"/>
      <c r="O738" s="5"/>
      <c r="P738" s="23"/>
      <c r="Q738" s="5"/>
      <c r="R738" s="23"/>
      <c r="S738" s="5"/>
      <c r="T738" s="5"/>
      <c r="U738" s="5"/>
      <c r="V738" s="5"/>
      <c r="W738" s="23"/>
      <c r="X738" s="5"/>
      <c r="Y738" s="23"/>
      <c r="Z738" s="5"/>
      <c r="AA738" s="5"/>
      <c r="AB738" s="5"/>
      <c r="AC738" s="5"/>
      <c r="AD738" s="23"/>
      <c r="AE738" s="5"/>
      <c r="AF738" s="23"/>
      <c r="AG738" s="5"/>
      <c r="AH738" s="5"/>
      <c r="AI738" s="5"/>
      <c r="AJ738" s="5"/>
      <c r="AK738" s="23"/>
      <c r="AL738" s="19" t="str">
        <f t="shared" si="44"/>
        <v/>
      </c>
      <c r="AM738" s="19">
        <f t="shared" si="45"/>
        <v>22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23"/>
      <c r="J739" s="5"/>
      <c r="K739" s="23"/>
      <c r="L739" s="5"/>
      <c r="M739" s="5"/>
      <c r="N739" s="5"/>
      <c r="O739" s="5"/>
      <c r="P739" s="23"/>
      <c r="Q739" s="5"/>
      <c r="R739" s="23"/>
      <c r="S739" s="5"/>
      <c r="T739" s="5"/>
      <c r="U739" s="5"/>
      <c r="V739" s="5"/>
      <c r="W739" s="23"/>
      <c r="X739" s="5"/>
      <c r="Y739" s="23"/>
      <c r="Z739" s="5"/>
      <c r="AA739" s="5"/>
      <c r="AB739" s="5"/>
      <c r="AC739" s="5"/>
      <c r="AD739" s="23"/>
      <c r="AE739" s="5"/>
      <c r="AF739" s="23"/>
      <c r="AG739" s="5"/>
      <c r="AH739" s="5"/>
      <c r="AI739" s="5"/>
      <c r="AJ739" s="5"/>
      <c r="AK739" s="23"/>
      <c r="AL739" s="19" t="str">
        <f t="shared" si="44"/>
        <v/>
      </c>
      <c r="AM739" s="19">
        <f t="shared" si="45"/>
        <v>22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23"/>
      <c r="J740" s="5"/>
      <c r="K740" s="23"/>
      <c r="L740" s="5"/>
      <c r="M740" s="5"/>
      <c r="N740" s="5"/>
      <c r="O740" s="5"/>
      <c r="P740" s="23"/>
      <c r="Q740" s="5"/>
      <c r="R740" s="23"/>
      <c r="S740" s="5"/>
      <c r="T740" s="5"/>
      <c r="U740" s="5"/>
      <c r="V740" s="5"/>
      <c r="W740" s="23"/>
      <c r="X740" s="5"/>
      <c r="Y740" s="23"/>
      <c r="Z740" s="5"/>
      <c r="AA740" s="5"/>
      <c r="AB740" s="5"/>
      <c r="AC740" s="5"/>
      <c r="AD740" s="23"/>
      <c r="AE740" s="5"/>
      <c r="AF740" s="23"/>
      <c r="AG740" s="5"/>
      <c r="AH740" s="5"/>
      <c r="AI740" s="5"/>
      <c r="AJ740" s="5"/>
      <c r="AK740" s="23"/>
      <c r="AL740" s="19" t="str">
        <f t="shared" si="44"/>
        <v/>
      </c>
      <c r="AM740" s="19">
        <f t="shared" si="45"/>
        <v>22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23"/>
      <c r="J741" s="5"/>
      <c r="K741" s="23"/>
      <c r="L741" s="5"/>
      <c r="M741" s="5"/>
      <c r="N741" s="5"/>
      <c r="O741" s="5"/>
      <c r="P741" s="23"/>
      <c r="Q741" s="5"/>
      <c r="R741" s="23"/>
      <c r="S741" s="5"/>
      <c r="T741" s="5"/>
      <c r="U741" s="5"/>
      <c r="V741" s="5"/>
      <c r="W741" s="23"/>
      <c r="X741" s="5"/>
      <c r="Y741" s="23"/>
      <c r="Z741" s="5"/>
      <c r="AA741" s="5"/>
      <c r="AB741" s="5"/>
      <c r="AC741" s="5"/>
      <c r="AD741" s="23"/>
      <c r="AE741" s="5"/>
      <c r="AF741" s="23"/>
      <c r="AG741" s="5"/>
      <c r="AH741" s="5"/>
      <c r="AI741" s="5"/>
      <c r="AJ741" s="5"/>
      <c r="AK741" s="23"/>
      <c r="AL741" s="19" t="str">
        <f t="shared" si="44"/>
        <v/>
      </c>
      <c r="AM741" s="19">
        <f t="shared" si="45"/>
        <v>22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23"/>
      <c r="J742" s="5"/>
      <c r="K742" s="23"/>
      <c r="L742" s="5"/>
      <c r="M742" s="5"/>
      <c r="N742" s="5"/>
      <c r="O742" s="5"/>
      <c r="P742" s="23"/>
      <c r="Q742" s="5"/>
      <c r="R742" s="23"/>
      <c r="S742" s="5"/>
      <c r="T742" s="5"/>
      <c r="U742" s="5"/>
      <c r="V742" s="5"/>
      <c r="W742" s="23"/>
      <c r="X742" s="5"/>
      <c r="Y742" s="23"/>
      <c r="Z742" s="5"/>
      <c r="AA742" s="5"/>
      <c r="AB742" s="5"/>
      <c r="AC742" s="5"/>
      <c r="AD742" s="23"/>
      <c r="AE742" s="5"/>
      <c r="AF742" s="23"/>
      <c r="AG742" s="5"/>
      <c r="AH742" s="5"/>
      <c r="AI742" s="5"/>
      <c r="AJ742" s="5"/>
      <c r="AK742" s="23"/>
      <c r="AL742" s="19" t="str">
        <f t="shared" si="44"/>
        <v/>
      </c>
      <c r="AM742" s="19">
        <f t="shared" si="45"/>
        <v>22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23"/>
      <c r="J743" s="5"/>
      <c r="K743" s="23"/>
      <c r="L743" s="5"/>
      <c r="M743" s="5"/>
      <c r="N743" s="5"/>
      <c r="O743" s="5"/>
      <c r="P743" s="23"/>
      <c r="Q743" s="5"/>
      <c r="R743" s="23"/>
      <c r="S743" s="5"/>
      <c r="T743" s="5"/>
      <c r="U743" s="5"/>
      <c r="V743" s="5"/>
      <c r="W743" s="23"/>
      <c r="X743" s="5"/>
      <c r="Y743" s="23"/>
      <c r="Z743" s="5"/>
      <c r="AA743" s="5"/>
      <c r="AB743" s="5"/>
      <c r="AC743" s="5"/>
      <c r="AD743" s="23"/>
      <c r="AE743" s="5"/>
      <c r="AF743" s="23"/>
      <c r="AG743" s="5"/>
      <c r="AH743" s="5"/>
      <c r="AI743" s="5"/>
      <c r="AJ743" s="5"/>
      <c r="AK743" s="23"/>
      <c r="AL743" s="19" t="str">
        <f t="shared" si="44"/>
        <v/>
      </c>
      <c r="AM743" s="19">
        <f t="shared" si="45"/>
        <v>22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23"/>
      <c r="J744" s="5"/>
      <c r="K744" s="23"/>
      <c r="L744" s="5"/>
      <c r="M744" s="5"/>
      <c r="N744" s="5"/>
      <c r="O744" s="5"/>
      <c r="P744" s="23"/>
      <c r="Q744" s="5"/>
      <c r="R744" s="23"/>
      <c r="S744" s="5"/>
      <c r="T744" s="5"/>
      <c r="U744" s="5"/>
      <c r="V744" s="5"/>
      <c r="W744" s="23"/>
      <c r="X744" s="5"/>
      <c r="Y744" s="23"/>
      <c r="Z744" s="5"/>
      <c r="AA744" s="5"/>
      <c r="AB744" s="5"/>
      <c r="AC744" s="5"/>
      <c r="AD744" s="23"/>
      <c r="AE744" s="5"/>
      <c r="AF744" s="23"/>
      <c r="AG744" s="5"/>
      <c r="AH744" s="5"/>
      <c r="AI744" s="5"/>
      <c r="AJ744" s="5"/>
      <c r="AK744" s="23"/>
      <c r="AL744" s="19" t="str">
        <f t="shared" si="44"/>
        <v/>
      </c>
      <c r="AM744" s="19">
        <f t="shared" si="45"/>
        <v>22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23"/>
      <c r="J745" s="5"/>
      <c r="K745" s="23"/>
      <c r="L745" s="5"/>
      <c r="M745" s="5"/>
      <c r="N745" s="5"/>
      <c r="O745" s="5"/>
      <c r="P745" s="23"/>
      <c r="Q745" s="5"/>
      <c r="R745" s="23"/>
      <c r="S745" s="5"/>
      <c r="T745" s="5"/>
      <c r="U745" s="5"/>
      <c r="V745" s="5"/>
      <c r="W745" s="23"/>
      <c r="X745" s="5"/>
      <c r="Y745" s="23"/>
      <c r="Z745" s="5"/>
      <c r="AA745" s="5"/>
      <c r="AB745" s="5"/>
      <c r="AC745" s="5"/>
      <c r="AD745" s="23"/>
      <c r="AE745" s="5"/>
      <c r="AF745" s="23"/>
      <c r="AG745" s="5"/>
      <c r="AH745" s="5"/>
      <c r="AI745" s="5"/>
      <c r="AJ745" s="5"/>
      <c r="AK745" s="23"/>
      <c r="AL745" s="19" t="str">
        <f t="shared" si="44"/>
        <v/>
      </c>
      <c r="AM745" s="19">
        <f t="shared" si="45"/>
        <v>22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23"/>
      <c r="J746" s="5"/>
      <c r="K746" s="23"/>
      <c r="L746" s="5"/>
      <c r="M746" s="5"/>
      <c r="N746" s="5"/>
      <c r="O746" s="5"/>
      <c r="P746" s="23"/>
      <c r="Q746" s="5"/>
      <c r="R746" s="23"/>
      <c r="S746" s="5"/>
      <c r="T746" s="5"/>
      <c r="U746" s="5"/>
      <c r="V746" s="5"/>
      <c r="W746" s="23"/>
      <c r="X746" s="5"/>
      <c r="Y746" s="23"/>
      <c r="Z746" s="5"/>
      <c r="AA746" s="5"/>
      <c r="AB746" s="5"/>
      <c r="AC746" s="5"/>
      <c r="AD746" s="23"/>
      <c r="AE746" s="5"/>
      <c r="AF746" s="23"/>
      <c r="AG746" s="5"/>
      <c r="AH746" s="5"/>
      <c r="AI746" s="5"/>
      <c r="AJ746" s="5"/>
      <c r="AK746" s="23"/>
      <c r="AL746" s="19" t="str">
        <f t="shared" si="44"/>
        <v/>
      </c>
      <c r="AM746" s="19">
        <f t="shared" si="45"/>
        <v>22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23"/>
      <c r="J747" s="5"/>
      <c r="K747" s="23"/>
      <c r="L747" s="5"/>
      <c r="M747" s="5"/>
      <c r="N747" s="5"/>
      <c r="O747" s="5"/>
      <c r="P747" s="23"/>
      <c r="Q747" s="5"/>
      <c r="R747" s="23"/>
      <c r="S747" s="5"/>
      <c r="T747" s="5"/>
      <c r="U747" s="5"/>
      <c r="V747" s="5"/>
      <c r="W747" s="23"/>
      <c r="X747" s="5"/>
      <c r="Y747" s="23"/>
      <c r="Z747" s="5"/>
      <c r="AA747" s="5"/>
      <c r="AB747" s="5"/>
      <c r="AC747" s="5"/>
      <c r="AD747" s="23"/>
      <c r="AE747" s="5"/>
      <c r="AF747" s="23"/>
      <c r="AG747" s="5"/>
      <c r="AH747" s="5"/>
      <c r="AI747" s="5"/>
      <c r="AJ747" s="5"/>
      <c r="AK747" s="23"/>
      <c r="AL747" s="19" t="str">
        <f t="shared" si="44"/>
        <v/>
      </c>
      <c r="AM747" s="19">
        <f t="shared" si="45"/>
        <v>22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23"/>
      <c r="J748" s="5"/>
      <c r="K748" s="23"/>
      <c r="L748" s="5"/>
      <c r="M748" s="5"/>
      <c r="N748" s="5"/>
      <c r="O748" s="5"/>
      <c r="P748" s="23"/>
      <c r="Q748" s="5"/>
      <c r="R748" s="23"/>
      <c r="S748" s="5"/>
      <c r="T748" s="5"/>
      <c r="U748" s="5"/>
      <c r="V748" s="5"/>
      <c r="W748" s="23"/>
      <c r="X748" s="5"/>
      <c r="Y748" s="23"/>
      <c r="Z748" s="5"/>
      <c r="AA748" s="5"/>
      <c r="AB748" s="5"/>
      <c r="AC748" s="5"/>
      <c r="AD748" s="23"/>
      <c r="AE748" s="5"/>
      <c r="AF748" s="23"/>
      <c r="AG748" s="5"/>
      <c r="AH748" s="5"/>
      <c r="AI748" s="5"/>
      <c r="AJ748" s="5"/>
      <c r="AK748" s="23"/>
      <c r="AL748" s="19" t="str">
        <f t="shared" si="44"/>
        <v/>
      </c>
      <c r="AM748" s="19">
        <f t="shared" si="45"/>
        <v>22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23"/>
      <c r="J749" s="5"/>
      <c r="K749" s="23"/>
      <c r="L749" s="5"/>
      <c r="M749" s="5"/>
      <c r="N749" s="5"/>
      <c r="O749" s="5"/>
      <c r="P749" s="23"/>
      <c r="Q749" s="5"/>
      <c r="R749" s="23"/>
      <c r="S749" s="5"/>
      <c r="T749" s="5"/>
      <c r="U749" s="5"/>
      <c r="V749" s="5"/>
      <c r="W749" s="23"/>
      <c r="X749" s="5"/>
      <c r="Y749" s="23"/>
      <c r="Z749" s="5"/>
      <c r="AA749" s="5"/>
      <c r="AB749" s="5"/>
      <c r="AC749" s="5"/>
      <c r="AD749" s="23"/>
      <c r="AE749" s="5"/>
      <c r="AF749" s="23"/>
      <c r="AG749" s="5"/>
      <c r="AH749" s="5"/>
      <c r="AI749" s="5"/>
      <c r="AJ749" s="5"/>
      <c r="AK749" s="23"/>
      <c r="AL749" s="19" t="str">
        <f t="shared" si="44"/>
        <v/>
      </c>
      <c r="AM749" s="19">
        <f t="shared" si="45"/>
        <v>22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23"/>
      <c r="J750" s="5"/>
      <c r="K750" s="23"/>
      <c r="L750" s="5"/>
      <c r="M750" s="5"/>
      <c r="N750" s="5"/>
      <c r="O750" s="5"/>
      <c r="P750" s="23"/>
      <c r="Q750" s="5"/>
      <c r="R750" s="23"/>
      <c r="S750" s="5"/>
      <c r="T750" s="5"/>
      <c r="U750" s="5"/>
      <c r="V750" s="5"/>
      <c r="W750" s="23"/>
      <c r="X750" s="5"/>
      <c r="Y750" s="23"/>
      <c r="Z750" s="5"/>
      <c r="AA750" s="5"/>
      <c r="AB750" s="5"/>
      <c r="AC750" s="5"/>
      <c r="AD750" s="23"/>
      <c r="AE750" s="5"/>
      <c r="AF750" s="23"/>
      <c r="AG750" s="5"/>
      <c r="AH750" s="5"/>
      <c r="AI750" s="5"/>
      <c r="AJ750" s="5"/>
      <c r="AK750" s="23"/>
      <c r="AL750" s="19" t="str">
        <f t="shared" si="44"/>
        <v/>
      </c>
      <c r="AM750" s="19">
        <f t="shared" si="45"/>
        <v>22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23"/>
      <c r="J751" s="5"/>
      <c r="K751" s="23"/>
      <c r="L751" s="5"/>
      <c r="M751" s="5"/>
      <c r="N751" s="5"/>
      <c r="O751" s="5"/>
      <c r="P751" s="23"/>
      <c r="Q751" s="5"/>
      <c r="R751" s="23"/>
      <c r="S751" s="5"/>
      <c r="T751" s="5"/>
      <c r="U751" s="5"/>
      <c r="V751" s="5"/>
      <c r="W751" s="23"/>
      <c r="X751" s="5"/>
      <c r="Y751" s="23"/>
      <c r="Z751" s="5"/>
      <c r="AA751" s="5"/>
      <c r="AB751" s="5"/>
      <c r="AC751" s="5"/>
      <c r="AD751" s="23"/>
      <c r="AE751" s="5"/>
      <c r="AF751" s="23"/>
      <c r="AG751" s="5"/>
      <c r="AH751" s="5"/>
      <c r="AI751" s="5"/>
      <c r="AJ751" s="5"/>
      <c r="AK751" s="23"/>
      <c r="AL751" s="19" t="str">
        <f t="shared" si="44"/>
        <v/>
      </c>
      <c r="AM751" s="19">
        <f t="shared" si="45"/>
        <v>22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23"/>
      <c r="J752" s="5"/>
      <c r="K752" s="23"/>
      <c r="L752" s="5"/>
      <c r="M752" s="5"/>
      <c r="N752" s="5"/>
      <c r="O752" s="5"/>
      <c r="P752" s="23"/>
      <c r="Q752" s="5"/>
      <c r="R752" s="23"/>
      <c r="S752" s="5"/>
      <c r="T752" s="5"/>
      <c r="U752" s="5"/>
      <c r="V752" s="5"/>
      <c r="W752" s="23"/>
      <c r="X752" s="5"/>
      <c r="Y752" s="23"/>
      <c r="Z752" s="5"/>
      <c r="AA752" s="5"/>
      <c r="AB752" s="5"/>
      <c r="AC752" s="5"/>
      <c r="AD752" s="23"/>
      <c r="AE752" s="5"/>
      <c r="AF752" s="23"/>
      <c r="AG752" s="5"/>
      <c r="AH752" s="5"/>
      <c r="AI752" s="5"/>
      <c r="AJ752" s="5"/>
      <c r="AK752" s="23"/>
      <c r="AL752" s="19" t="str">
        <f t="shared" si="44"/>
        <v/>
      </c>
      <c r="AM752" s="19">
        <f t="shared" si="45"/>
        <v>22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23"/>
      <c r="J753" s="5"/>
      <c r="K753" s="23"/>
      <c r="L753" s="5"/>
      <c r="M753" s="5"/>
      <c r="N753" s="5"/>
      <c r="O753" s="5"/>
      <c r="P753" s="23"/>
      <c r="Q753" s="5"/>
      <c r="R753" s="23"/>
      <c r="S753" s="5"/>
      <c r="T753" s="5"/>
      <c r="U753" s="5"/>
      <c r="V753" s="5"/>
      <c r="W753" s="23"/>
      <c r="X753" s="5"/>
      <c r="Y753" s="23"/>
      <c r="Z753" s="5"/>
      <c r="AA753" s="5"/>
      <c r="AB753" s="5"/>
      <c r="AC753" s="5"/>
      <c r="AD753" s="23"/>
      <c r="AE753" s="5"/>
      <c r="AF753" s="23"/>
      <c r="AG753" s="5"/>
      <c r="AH753" s="5"/>
      <c r="AI753" s="5"/>
      <c r="AJ753" s="5"/>
      <c r="AK753" s="23"/>
      <c r="AL753" s="19" t="str">
        <f t="shared" si="44"/>
        <v/>
      </c>
      <c r="AM753" s="19">
        <f t="shared" si="45"/>
        <v>22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23"/>
      <c r="J754" s="5"/>
      <c r="K754" s="23"/>
      <c r="L754" s="5"/>
      <c r="M754" s="5"/>
      <c r="N754" s="5"/>
      <c r="O754" s="5"/>
      <c r="P754" s="23"/>
      <c r="Q754" s="5"/>
      <c r="R754" s="23"/>
      <c r="S754" s="5"/>
      <c r="T754" s="5"/>
      <c r="U754" s="5"/>
      <c r="V754" s="5"/>
      <c r="W754" s="23"/>
      <c r="X754" s="5"/>
      <c r="Y754" s="23"/>
      <c r="Z754" s="5"/>
      <c r="AA754" s="5"/>
      <c r="AB754" s="5"/>
      <c r="AC754" s="5"/>
      <c r="AD754" s="23"/>
      <c r="AE754" s="5"/>
      <c r="AF754" s="23"/>
      <c r="AG754" s="5"/>
      <c r="AH754" s="5"/>
      <c r="AI754" s="5"/>
      <c r="AJ754" s="5"/>
      <c r="AK754" s="23"/>
      <c r="AL754" s="19" t="str">
        <f t="shared" si="44"/>
        <v/>
      </c>
      <c r="AM754" s="19">
        <f t="shared" si="45"/>
        <v>22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23"/>
      <c r="J755" s="5"/>
      <c r="K755" s="23"/>
      <c r="L755" s="5"/>
      <c r="M755" s="5"/>
      <c r="N755" s="5"/>
      <c r="O755" s="5"/>
      <c r="P755" s="23"/>
      <c r="Q755" s="5"/>
      <c r="R755" s="23"/>
      <c r="S755" s="5"/>
      <c r="T755" s="5"/>
      <c r="U755" s="5"/>
      <c r="V755" s="5"/>
      <c r="W755" s="23"/>
      <c r="X755" s="5"/>
      <c r="Y755" s="23"/>
      <c r="Z755" s="5"/>
      <c r="AA755" s="5"/>
      <c r="AB755" s="5"/>
      <c r="AC755" s="5"/>
      <c r="AD755" s="23"/>
      <c r="AE755" s="5"/>
      <c r="AF755" s="23"/>
      <c r="AG755" s="5"/>
      <c r="AH755" s="5"/>
      <c r="AI755" s="5"/>
      <c r="AJ755" s="5"/>
      <c r="AK755" s="23"/>
      <c r="AL755" s="19" t="str">
        <f t="shared" si="44"/>
        <v/>
      </c>
      <c r="AM755" s="19">
        <f t="shared" si="45"/>
        <v>22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23"/>
      <c r="J756" s="5"/>
      <c r="K756" s="23"/>
      <c r="L756" s="5"/>
      <c r="M756" s="5"/>
      <c r="N756" s="5"/>
      <c r="O756" s="5"/>
      <c r="P756" s="23"/>
      <c r="Q756" s="5"/>
      <c r="R756" s="23"/>
      <c r="S756" s="5"/>
      <c r="T756" s="5"/>
      <c r="U756" s="5"/>
      <c r="V756" s="5"/>
      <c r="W756" s="23"/>
      <c r="X756" s="5"/>
      <c r="Y756" s="23"/>
      <c r="Z756" s="5"/>
      <c r="AA756" s="5"/>
      <c r="AB756" s="5"/>
      <c r="AC756" s="5"/>
      <c r="AD756" s="23"/>
      <c r="AE756" s="5"/>
      <c r="AF756" s="23"/>
      <c r="AG756" s="5"/>
      <c r="AH756" s="5"/>
      <c r="AI756" s="5"/>
      <c r="AJ756" s="5"/>
      <c r="AK756" s="23"/>
      <c r="AL756" s="19" t="str">
        <f t="shared" si="44"/>
        <v/>
      </c>
      <c r="AM756" s="19">
        <f t="shared" si="45"/>
        <v>22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23"/>
      <c r="J757" s="5"/>
      <c r="K757" s="23"/>
      <c r="L757" s="5"/>
      <c r="M757" s="5"/>
      <c r="N757" s="5"/>
      <c r="O757" s="5"/>
      <c r="P757" s="23"/>
      <c r="Q757" s="5"/>
      <c r="R757" s="23"/>
      <c r="S757" s="5"/>
      <c r="T757" s="5"/>
      <c r="U757" s="5"/>
      <c r="V757" s="5"/>
      <c r="W757" s="23"/>
      <c r="X757" s="5"/>
      <c r="Y757" s="23"/>
      <c r="Z757" s="5"/>
      <c r="AA757" s="5"/>
      <c r="AB757" s="5"/>
      <c r="AC757" s="5"/>
      <c r="AD757" s="23"/>
      <c r="AE757" s="5"/>
      <c r="AF757" s="23"/>
      <c r="AG757" s="5"/>
      <c r="AH757" s="5"/>
      <c r="AI757" s="5"/>
      <c r="AJ757" s="5"/>
      <c r="AK757" s="23"/>
      <c r="AL757" s="19" t="str">
        <f t="shared" si="44"/>
        <v/>
      </c>
      <c r="AM757" s="19">
        <f t="shared" si="45"/>
        <v>22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23"/>
      <c r="J758" s="5"/>
      <c r="K758" s="23"/>
      <c r="L758" s="5"/>
      <c r="M758" s="5"/>
      <c r="N758" s="5"/>
      <c r="O758" s="5"/>
      <c r="P758" s="23"/>
      <c r="Q758" s="5"/>
      <c r="R758" s="23"/>
      <c r="S758" s="5"/>
      <c r="T758" s="5"/>
      <c r="U758" s="5"/>
      <c r="V758" s="5"/>
      <c r="W758" s="23"/>
      <c r="X758" s="5"/>
      <c r="Y758" s="23"/>
      <c r="Z758" s="5"/>
      <c r="AA758" s="5"/>
      <c r="AB758" s="5"/>
      <c r="AC758" s="5"/>
      <c r="AD758" s="23"/>
      <c r="AE758" s="5"/>
      <c r="AF758" s="23"/>
      <c r="AG758" s="5"/>
      <c r="AH758" s="5"/>
      <c r="AI758" s="5"/>
      <c r="AJ758" s="5"/>
      <c r="AK758" s="23"/>
      <c r="AL758" s="19" t="str">
        <f t="shared" si="44"/>
        <v/>
      </c>
      <c r="AM758" s="19">
        <f t="shared" si="45"/>
        <v>22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23"/>
      <c r="J759" s="5"/>
      <c r="K759" s="23"/>
      <c r="L759" s="5"/>
      <c r="M759" s="5"/>
      <c r="N759" s="5"/>
      <c r="O759" s="5"/>
      <c r="P759" s="23"/>
      <c r="Q759" s="5"/>
      <c r="R759" s="23"/>
      <c r="S759" s="5"/>
      <c r="T759" s="5"/>
      <c r="U759" s="5"/>
      <c r="V759" s="5"/>
      <c r="W759" s="23"/>
      <c r="X759" s="5"/>
      <c r="Y759" s="23"/>
      <c r="Z759" s="5"/>
      <c r="AA759" s="5"/>
      <c r="AB759" s="5"/>
      <c r="AC759" s="5"/>
      <c r="AD759" s="23"/>
      <c r="AE759" s="5"/>
      <c r="AF759" s="23"/>
      <c r="AG759" s="5"/>
      <c r="AH759" s="5"/>
      <c r="AI759" s="5"/>
      <c r="AJ759" s="5"/>
      <c r="AK759" s="23"/>
      <c r="AL759" s="19" t="str">
        <f t="shared" si="44"/>
        <v/>
      </c>
      <c r="AM759" s="19">
        <f t="shared" si="45"/>
        <v>22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23"/>
      <c r="J760" s="5"/>
      <c r="K760" s="23"/>
      <c r="L760" s="5"/>
      <c r="M760" s="5"/>
      <c r="N760" s="5"/>
      <c r="O760" s="5"/>
      <c r="P760" s="23"/>
      <c r="Q760" s="5"/>
      <c r="R760" s="23"/>
      <c r="S760" s="5"/>
      <c r="T760" s="5"/>
      <c r="U760" s="5"/>
      <c r="V760" s="5"/>
      <c r="W760" s="23"/>
      <c r="X760" s="5"/>
      <c r="Y760" s="23"/>
      <c r="Z760" s="5"/>
      <c r="AA760" s="5"/>
      <c r="AB760" s="5"/>
      <c r="AC760" s="5"/>
      <c r="AD760" s="23"/>
      <c r="AE760" s="5"/>
      <c r="AF760" s="23"/>
      <c r="AG760" s="5"/>
      <c r="AH760" s="5"/>
      <c r="AI760" s="5"/>
      <c r="AJ760" s="5"/>
      <c r="AK760" s="23"/>
      <c r="AL760" s="19" t="str">
        <f t="shared" si="44"/>
        <v/>
      </c>
      <c r="AM760" s="19">
        <f t="shared" si="45"/>
        <v>22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23"/>
      <c r="J761" s="5"/>
      <c r="K761" s="23"/>
      <c r="L761" s="5"/>
      <c r="M761" s="5"/>
      <c r="N761" s="5"/>
      <c r="O761" s="5"/>
      <c r="P761" s="23"/>
      <c r="Q761" s="5"/>
      <c r="R761" s="23"/>
      <c r="S761" s="5"/>
      <c r="T761" s="5"/>
      <c r="U761" s="5"/>
      <c r="V761" s="5"/>
      <c r="W761" s="23"/>
      <c r="X761" s="5"/>
      <c r="Y761" s="23"/>
      <c r="Z761" s="5"/>
      <c r="AA761" s="5"/>
      <c r="AB761" s="5"/>
      <c r="AC761" s="5"/>
      <c r="AD761" s="23"/>
      <c r="AE761" s="5"/>
      <c r="AF761" s="23"/>
      <c r="AG761" s="5"/>
      <c r="AH761" s="5"/>
      <c r="AI761" s="5"/>
      <c r="AJ761" s="5"/>
      <c r="AK761" s="23"/>
      <c r="AL761" s="19" t="str">
        <f t="shared" si="44"/>
        <v/>
      </c>
      <c r="AM761" s="19">
        <f t="shared" si="45"/>
        <v>22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23"/>
      <c r="J762" s="5"/>
      <c r="K762" s="23"/>
      <c r="L762" s="5"/>
      <c r="M762" s="5"/>
      <c r="N762" s="5"/>
      <c r="O762" s="5"/>
      <c r="P762" s="23"/>
      <c r="Q762" s="5"/>
      <c r="R762" s="23"/>
      <c r="S762" s="5"/>
      <c r="T762" s="5"/>
      <c r="U762" s="5"/>
      <c r="V762" s="5"/>
      <c r="W762" s="23"/>
      <c r="X762" s="5"/>
      <c r="Y762" s="23"/>
      <c r="Z762" s="5"/>
      <c r="AA762" s="5"/>
      <c r="AB762" s="5"/>
      <c r="AC762" s="5"/>
      <c r="AD762" s="23"/>
      <c r="AE762" s="5"/>
      <c r="AF762" s="23"/>
      <c r="AG762" s="5"/>
      <c r="AH762" s="5"/>
      <c r="AI762" s="5"/>
      <c r="AJ762" s="5"/>
      <c r="AK762" s="23"/>
      <c r="AL762" s="19" t="str">
        <f t="shared" si="44"/>
        <v/>
      </c>
      <c r="AM762" s="19">
        <f t="shared" si="45"/>
        <v>22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23"/>
      <c r="J763" s="5"/>
      <c r="K763" s="23"/>
      <c r="L763" s="5"/>
      <c r="M763" s="5"/>
      <c r="N763" s="5"/>
      <c r="O763" s="5"/>
      <c r="P763" s="23"/>
      <c r="Q763" s="5"/>
      <c r="R763" s="23"/>
      <c r="S763" s="5"/>
      <c r="T763" s="5"/>
      <c r="U763" s="5"/>
      <c r="V763" s="5"/>
      <c r="W763" s="23"/>
      <c r="X763" s="5"/>
      <c r="Y763" s="23"/>
      <c r="Z763" s="5"/>
      <c r="AA763" s="5"/>
      <c r="AB763" s="5"/>
      <c r="AC763" s="5"/>
      <c r="AD763" s="23"/>
      <c r="AE763" s="5"/>
      <c r="AF763" s="23"/>
      <c r="AG763" s="5"/>
      <c r="AH763" s="5"/>
      <c r="AI763" s="5"/>
      <c r="AJ763" s="5"/>
      <c r="AK763" s="23"/>
      <c r="AL763" s="19" t="str">
        <f t="shared" si="44"/>
        <v/>
      </c>
      <c r="AM763" s="19">
        <f t="shared" si="45"/>
        <v>22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23"/>
      <c r="J764" s="5"/>
      <c r="K764" s="23"/>
      <c r="L764" s="5"/>
      <c r="M764" s="5"/>
      <c r="N764" s="5"/>
      <c r="O764" s="5"/>
      <c r="P764" s="23"/>
      <c r="Q764" s="5"/>
      <c r="R764" s="23"/>
      <c r="S764" s="5"/>
      <c r="T764" s="5"/>
      <c r="U764" s="5"/>
      <c r="V764" s="5"/>
      <c r="W764" s="23"/>
      <c r="X764" s="5"/>
      <c r="Y764" s="23"/>
      <c r="Z764" s="5"/>
      <c r="AA764" s="5"/>
      <c r="AB764" s="5"/>
      <c r="AC764" s="5"/>
      <c r="AD764" s="23"/>
      <c r="AE764" s="5"/>
      <c r="AF764" s="23"/>
      <c r="AG764" s="5"/>
      <c r="AH764" s="5"/>
      <c r="AI764" s="5"/>
      <c r="AJ764" s="5"/>
      <c r="AK764" s="23"/>
      <c r="AL764" s="19" t="str">
        <f t="shared" si="44"/>
        <v/>
      </c>
      <c r="AM764" s="19">
        <f t="shared" si="45"/>
        <v>22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23"/>
      <c r="J765" s="5"/>
      <c r="K765" s="23"/>
      <c r="L765" s="5"/>
      <c r="M765" s="5"/>
      <c r="N765" s="5"/>
      <c r="O765" s="5"/>
      <c r="P765" s="23"/>
      <c r="Q765" s="5"/>
      <c r="R765" s="23"/>
      <c r="S765" s="5"/>
      <c r="T765" s="5"/>
      <c r="U765" s="5"/>
      <c r="V765" s="5"/>
      <c r="W765" s="23"/>
      <c r="X765" s="5"/>
      <c r="Y765" s="23"/>
      <c r="Z765" s="5"/>
      <c r="AA765" s="5"/>
      <c r="AB765" s="5"/>
      <c r="AC765" s="5"/>
      <c r="AD765" s="23"/>
      <c r="AE765" s="5"/>
      <c r="AF765" s="23"/>
      <c r="AG765" s="5"/>
      <c r="AH765" s="5"/>
      <c r="AI765" s="5"/>
      <c r="AJ765" s="5"/>
      <c r="AK765" s="23"/>
      <c r="AL765" s="19" t="str">
        <f t="shared" si="44"/>
        <v/>
      </c>
      <c r="AM765" s="19">
        <f t="shared" si="45"/>
        <v>22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23"/>
      <c r="J766" s="5"/>
      <c r="K766" s="23"/>
      <c r="L766" s="5"/>
      <c r="M766" s="5"/>
      <c r="N766" s="5"/>
      <c r="O766" s="5"/>
      <c r="P766" s="23"/>
      <c r="Q766" s="5"/>
      <c r="R766" s="23"/>
      <c r="S766" s="5"/>
      <c r="T766" s="5"/>
      <c r="U766" s="5"/>
      <c r="V766" s="5"/>
      <c r="W766" s="23"/>
      <c r="X766" s="5"/>
      <c r="Y766" s="23"/>
      <c r="Z766" s="5"/>
      <c r="AA766" s="5"/>
      <c r="AB766" s="5"/>
      <c r="AC766" s="5"/>
      <c r="AD766" s="23"/>
      <c r="AE766" s="5"/>
      <c r="AF766" s="23"/>
      <c r="AG766" s="5"/>
      <c r="AH766" s="5"/>
      <c r="AI766" s="5"/>
      <c r="AJ766" s="5"/>
      <c r="AK766" s="23"/>
      <c r="AL766" s="19" t="str">
        <f t="shared" si="44"/>
        <v/>
      </c>
      <c r="AM766" s="19">
        <f t="shared" si="45"/>
        <v>22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23"/>
      <c r="J767" s="5"/>
      <c r="K767" s="23"/>
      <c r="L767" s="5"/>
      <c r="M767" s="5"/>
      <c r="N767" s="5"/>
      <c r="O767" s="5"/>
      <c r="P767" s="23"/>
      <c r="Q767" s="5"/>
      <c r="R767" s="23"/>
      <c r="S767" s="5"/>
      <c r="T767" s="5"/>
      <c r="U767" s="5"/>
      <c r="V767" s="5"/>
      <c r="W767" s="23"/>
      <c r="X767" s="5"/>
      <c r="Y767" s="23"/>
      <c r="Z767" s="5"/>
      <c r="AA767" s="5"/>
      <c r="AB767" s="5"/>
      <c r="AC767" s="5"/>
      <c r="AD767" s="23"/>
      <c r="AE767" s="5"/>
      <c r="AF767" s="23"/>
      <c r="AG767" s="5"/>
      <c r="AH767" s="5"/>
      <c r="AI767" s="5"/>
      <c r="AJ767" s="5"/>
      <c r="AK767" s="23"/>
      <c r="AL767" s="19" t="str">
        <f t="shared" si="44"/>
        <v/>
      </c>
      <c r="AM767" s="19">
        <f t="shared" si="45"/>
        <v>22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23"/>
      <c r="J768" s="5"/>
      <c r="K768" s="23"/>
      <c r="L768" s="5"/>
      <c r="M768" s="5"/>
      <c r="N768" s="5"/>
      <c r="O768" s="5"/>
      <c r="P768" s="23"/>
      <c r="Q768" s="5"/>
      <c r="R768" s="23"/>
      <c r="S768" s="5"/>
      <c r="T768" s="5"/>
      <c r="U768" s="5"/>
      <c r="V768" s="5"/>
      <c r="W768" s="23"/>
      <c r="X768" s="5"/>
      <c r="Y768" s="23"/>
      <c r="Z768" s="5"/>
      <c r="AA768" s="5"/>
      <c r="AB768" s="5"/>
      <c r="AC768" s="5"/>
      <c r="AD768" s="23"/>
      <c r="AE768" s="5"/>
      <c r="AF768" s="23"/>
      <c r="AG768" s="5"/>
      <c r="AH768" s="5"/>
      <c r="AI768" s="5"/>
      <c r="AJ768" s="5"/>
      <c r="AK768" s="23"/>
      <c r="AL768" s="19" t="str">
        <f t="shared" si="44"/>
        <v/>
      </c>
      <c r="AM768" s="19">
        <f t="shared" si="45"/>
        <v>22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23"/>
      <c r="J769" s="5"/>
      <c r="K769" s="23"/>
      <c r="L769" s="5"/>
      <c r="M769" s="5"/>
      <c r="N769" s="5"/>
      <c r="O769" s="5"/>
      <c r="P769" s="23"/>
      <c r="Q769" s="5"/>
      <c r="R769" s="23"/>
      <c r="S769" s="5"/>
      <c r="T769" s="5"/>
      <c r="U769" s="5"/>
      <c r="V769" s="5"/>
      <c r="W769" s="23"/>
      <c r="X769" s="5"/>
      <c r="Y769" s="23"/>
      <c r="Z769" s="5"/>
      <c r="AA769" s="5"/>
      <c r="AB769" s="5"/>
      <c r="AC769" s="5"/>
      <c r="AD769" s="23"/>
      <c r="AE769" s="5"/>
      <c r="AF769" s="23"/>
      <c r="AG769" s="5"/>
      <c r="AH769" s="5"/>
      <c r="AI769" s="5"/>
      <c r="AJ769" s="5"/>
      <c r="AK769" s="23"/>
      <c r="AL769" s="19" t="str">
        <f t="shared" si="44"/>
        <v/>
      </c>
      <c r="AM769" s="19">
        <f t="shared" si="45"/>
        <v>22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23"/>
      <c r="J770" s="5"/>
      <c r="K770" s="23"/>
      <c r="L770" s="5"/>
      <c r="M770" s="5"/>
      <c r="N770" s="5"/>
      <c r="O770" s="5"/>
      <c r="P770" s="23"/>
      <c r="Q770" s="5"/>
      <c r="R770" s="23"/>
      <c r="S770" s="5"/>
      <c r="T770" s="5"/>
      <c r="U770" s="5"/>
      <c r="V770" s="5"/>
      <c r="W770" s="23"/>
      <c r="X770" s="5"/>
      <c r="Y770" s="23"/>
      <c r="Z770" s="5"/>
      <c r="AA770" s="5"/>
      <c r="AB770" s="5"/>
      <c r="AC770" s="5"/>
      <c r="AD770" s="23"/>
      <c r="AE770" s="5"/>
      <c r="AF770" s="23"/>
      <c r="AG770" s="5"/>
      <c r="AH770" s="5"/>
      <c r="AI770" s="5"/>
      <c r="AJ770" s="5"/>
      <c r="AK770" s="23"/>
      <c r="AL770" s="19" t="str">
        <f t="shared" si="44"/>
        <v/>
      </c>
      <c r="AM770" s="19">
        <f t="shared" si="45"/>
        <v>22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23"/>
      <c r="J771" s="5"/>
      <c r="K771" s="23"/>
      <c r="L771" s="5"/>
      <c r="M771" s="5"/>
      <c r="N771" s="5"/>
      <c r="O771" s="5"/>
      <c r="P771" s="23"/>
      <c r="Q771" s="5"/>
      <c r="R771" s="23"/>
      <c r="S771" s="5"/>
      <c r="T771" s="5"/>
      <c r="U771" s="5"/>
      <c r="V771" s="5"/>
      <c r="W771" s="23"/>
      <c r="X771" s="5"/>
      <c r="Y771" s="23"/>
      <c r="Z771" s="5"/>
      <c r="AA771" s="5"/>
      <c r="AB771" s="5"/>
      <c r="AC771" s="5"/>
      <c r="AD771" s="23"/>
      <c r="AE771" s="5"/>
      <c r="AF771" s="23"/>
      <c r="AG771" s="5"/>
      <c r="AH771" s="5"/>
      <c r="AI771" s="5"/>
      <c r="AJ771" s="5"/>
      <c r="AK771" s="23"/>
      <c r="AL771" s="19" t="str">
        <f t="shared" si="44"/>
        <v/>
      </c>
      <c r="AM771" s="19">
        <f t="shared" si="45"/>
        <v>22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23"/>
      <c r="J772" s="5"/>
      <c r="K772" s="23"/>
      <c r="L772" s="5"/>
      <c r="M772" s="5"/>
      <c r="N772" s="5"/>
      <c r="O772" s="5"/>
      <c r="P772" s="23"/>
      <c r="Q772" s="5"/>
      <c r="R772" s="23"/>
      <c r="S772" s="5"/>
      <c r="T772" s="5"/>
      <c r="U772" s="5"/>
      <c r="V772" s="5"/>
      <c r="W772" s="23"/>
      <c r="X772" s="5"/>
      <c r="Y772" s="23"/>
      <c r="Z772" s="5"/>
      <c r="AA772" s="5"/>
      <c r="AB772" s="5"/>
      <c r="AC772" s="5"/>
      <c r="AD772" s="23"/>
      <c r="AE772" s="5"/>
      <c r="AF772" s="23"/>
      <c r="AG772" s="5"/>
      <c r="AH772" s="5"/>
      <c r="AI772" s="5"/>
      <c r="AJ772" s="5"/>
      <c r="AK772" s="23"/>
      <c r="AL772" s="19" t="str">
        <f t="shared" si="44"/>
        <v/>
      </c>
      <c r="AM772" s="19">
        <f t="shared" si="45"/>
        <v>22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23"/>
      <c r="J773" s="5"/>
      <c r="K773" s="23"/>
      <c r="L773" s="5"/>
      <c r="M773" s="5"/>
      <c r="N773" s="5"/>
      <c r="O773" s="5"/>
      <c r="P773" s="23"/>
      <c r="Q773" s="5"/>
      <c r="R773" s="23"/>
      <c r="S773" s="5"/>
      <c r="T773" s="5"/>
      <c r="U773" s="5"/>
      <c r="V773" s="5"/>
      <c r="W773" s="23"/>
      <c r="X773" s="5"/>
      <c r="Y773" s="23"/>
      <c r="Z773" s="5"/>
      <c r="AA773" s="5"/>
      <c r="AB773" s="5"/>
      <c r="AC773" s="5"/>
      <c r="AD773" s="23"/>
      <c r="AE773" s="5"/>
      <c r="AF773" s="23"/>
      <c r="AG773" s="5"/>
      <c r="AH773" s="5"/>
      <c r="AI773" s="5"/>
      <c r="AJ773" s="5"/>
      <c r="AK773" s="23"/>
      <c r="AL773" s="19" t="str">
        <f t="shared" si="44"/>
        <v/>
      </c>
      <c r="AM773" s="19">
        <f t="shared" si="45"/>
        <v>22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23"/>
      <c r="J774" s="5"/>
      <c r="K774" s="23"/>
      <c r="L774" s="5"/>
      <c r="M774" s="5"/>
      <c r="N774" s="5"/>
      <c r="O774" s="5"/>
      <c r="P774" s="23"/>
      <c r="Q774" s="5"/>
      <c r="R774" s="23"/>
      <c r="S774" s="5"/>
      <c r="T774" s="5"/>
      <c r="U774" s="5"/>
      <c r="V774" s="5"/>
      <c r="W774" s="23"/>
      <c r="X774" s="5"/>
      <c r="Y774" s="23"/>
      <c r="Z774" s="5"/>
      <c r="AA774" s="5"/>
      <c r="AB774" s="5"/>
      <c r="AC774" s="5"/>
      <c r="AD774" s="23"/>
      <c r="AE774" s="5"/>
      <c r="AF774" s="23"/>
      <c r="AG774" s="5"/>
      <c r="AH774" s="5"/>
      <c r="AI774" s="5"/>
      <c r="AJ774" s="5"/>
      <c r="AK774" s="23"/>
      <c r="AL774" s="19" t="str">
        <f t="shared" si="44"/>
        <v/>
      </c>
      <c r="AM774" s="19">
        <f t="shared" si="45"/>
        <v>22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23"/>
      <c r="J775" s="5"/>
      <c r="K775" s="23"/>
      <c r="L775" s="5"/>
      <c r="M775" s="5"/>
      <c r="N775" s="5"/>
      <c r="O775" s="5"/>
      <c r="P775" s="23"/>
      <c r="Q775" s="5"/>
      <c r="R775" s="23"/>
      <c r="S775" s="5"/>
      <c r="T775" s="5"/>
      <c r="U775" s="5"/>
      <c r="V775" s="5"/>
      <c r="W775" s="23"/>
      <c r="X775" s="5"/>
      <c r="Y775" s="23"/>
      <c r="Z775" s="5"/>
      <c r="AA775" s="5"/>
      <c r="AB775" s="5"/>
      <c r="AC775" s="5"/>
      <c r="AD775" s="23"/>
      <c r="AE775" s="5"/>
      <c r="AF775" s="23"/>
      <c r="AG775" s="5"/>
      <c r="AH775" s="5"/>
      <c r="AI775" s="5"/>
      <c r="AJ775" s="5"/>
      <c r="AK775" s="23"/>
      <c r="AL775" s="19" t="str">
        <f t="shared" si="44"/>
        <v/>
      </c>
      <c r="AM775" s="19">
        <f t="shared" si="45"/>
        <v>22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23"/>
      <c r="J776" s="5"/>
      <c r="K776" s="23"/>
      <c r="L776" s="5"/>
      <c r="M776" s="5"/>
      <c r="N776" s="5"/>
      <c r="O776" s="5"/>
      <c r="P776" s="23"/>
      <c r="Q776" s="5"/>
      <c r="R776" s="23"/>
      <c r="S776" s="5"/>
      <c r="T776" s="5"/>
      <c r="U776" s="5"/>
      <c r="V776" s="5"/>
      <c r="W776" s="23"/>
      <c r="X776" s="5"/>
      <c r="Y776" s="23"/>
      <c r="Z776" s="5"/>
      <c r="AA776" s="5"/>
      <c r="AB776" s="5"/>
      <c r="AC776" s="5"/>
      <c r="AD776" s="23"/>
      <c r="AE776" s="5"/>
      <c r="AF776" s="23"/>
      <c r="AG776" s="5"/>
      <c r="AH776" s="5"/>
      <c r="AI776" s="5"/>
      <c r="AJ776" s="5"/>
      <c r="AK776" s="23"/>
      <c r="AL776" s="19" t="str">
        <f t="shared" si="44"/>
        <v/>
      </c>
      <c r="AM776" s="19">
        <f t="shared" si="45"/>
        <v>22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23"/>
      <c r="J777" s="5"/>
      <c r="K777" s="23"/>
      <c r="L777" s="5"/>
      <c r="M777" s="5"/>
      <c r="N777" s="5"/>
      <c r="O777" s="5"/>
      <c r="P777" s="23"/>
      <c r="Q777" s="5"/>
      <c r="R777" s="23"/>
      <c r="S777" s="5"/>
      <c r="T777" s="5"/>
      <c r="U777" s="5"/>
      <c r="V777" s="5"/>
      <c r="W777" s="23"/>
      <c r="X777" s="5"/>
      <c r="Y777" s="23"/>
      <c r="Z777" s="5"/>
      <c r="AA777" s="5"/>
      <c r="AB777" s="5"/>
      <c r="AC777" s="5"/>
      <c r="AD777" s="23"/>
      <c r="AE777" s="5"/>
      <c r="AF777" s="23"/>
      <c r="AG777" s="5"/>
      <c r="AH777" s="5"/>
      <c r="AI777" s="5"/>
      <c r="AJ777" s="5"/>
      <c r="AK777" s="23"/>
      <c r="AL777" s="19" t="str">
        <f t="shared" si="44"/>
        <v/>
      </c>
      <c r="AM777" s="19">
        <f t="shared" si="45"/>
        <v>22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23"/>
      <c r="J778" s="5"/>
      <c r="K778" s="23"/>
      <c r="L778" s="5"/>
      <c r="M778" s="5"/>
      <c r="N778" s="5"/>
      <c r="O778" s="5"/>
      <c r="P778" s="23"/>
      <c r="Q778" s="5"/>
      <c r="R778" s="23"/>
      <c r="S778" s="5"/>
      <c r="T778" s="5"/>
      <c r="U778" s="5"/>
      <c r="V778" s="5"/>
      <c r="W778" s="23"/>
      <c r="X778" s="5"/>
      <c r="Y778" s="23"/>
      <c r="Z778" s="5"/>
      <c r="AA778" s="5"/>
      <c r="AB778" s="5"/>
      <c r="AC778" s="5"/>
      <c r="AD778" s="23"/>
      <c r="AE778" s="5"/>
      <c r="AF778" s="23"/>
      <c r="AG778" s="5"/>
      <c r="AH778" s="5"/>
      <c r="AI778" s="5"/>
      <c r="AJ778" s="5"/>
      <c r="AK778" s="23"/>
      <c r="AL778" s="19" t="str">
        <f t="shared" si="44"/>
        <v/>
      </c>
      <c r="AM778" s="19">
        <f t="shared" si="45"/>
        <v>22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23"/>
      <c r="J779" s="5"/>
      <c r="K779" s="23"/>
      <c r="L779" s="5"/>
      <c r="M779" s="5"/>
      <c r="N779" s="5"/>
      <c r="O779" s="5"/>
      <c r="P779" s="23"/>
      <c r="Q779" s="5"/>
      <c r="R779" s="23"/>
      <c r="S779" s="5"/>
      <c r="T779" s="5"/>
      <c r="U779" s="5"/>
      <c r="V779" s="5"/>
      <c r="W779" s="23"/>
      <c r="X779" s="5"/>
      <c r="Y779" s="23"/>
      <c r="Z779" s="5"/>
      <c r="AA779" s="5"/>
      <c r="AB779" s="5"/>
      <c r="AC779" s="5"/>
      <c r="AD779" s="23"/>
      <c r="AE779" s="5"/>
      <c r="AF779" s="23"/>
      <c r="AG779" s="5"/>
      <c r="AH779" s="5"/>
      <c r="AI779" s="5"/>
      <c r="AJ779" s="5"/>
      <c r="AK779" s="23"/>
      <c r="AL779" s="19" t="str">
        <f t="shared" si="44"/>
        <v/>
      </c>
      <c r="AM779" s="19">
        <f t="shared" si="45"/>
        <v>22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23"/>
      <c r="J780" s="5"/>
      <c r="K780" s="23"/>
      <c r="L780" s="5"/>
      <c r="M780" s="5"/>
      <c r="N780" s="5"/>
      <c r="O780" s="5"/>
      <c r="P780" s="23"/>
      <c r="Q780" s="5"/>
      <c r="R780" s="23"/>
      <c r="S780" s="5"/>
      <c r="T780" s="5"/>
      <c r="U780" s="5"/>
      <c r="V780" s="5"/>
      <c r="W780" s="23"/>
      <c r="X780" s="5"/>
      <c r="Y780" s="23"/>
      <c r="Z780" s="5"/>
      <c r="AA780" s="5"/>
      <c r="AB780" s="5"/>
      <c r="AC780" s="5"/>
      <c r="AD780" s="23"/>
      <c r="AE780" s="5"/>
      <c r="AF780" s="23"/>
      <c r="AG780" s="5"/>
      <c r="AH780" s="5"/>
      <c r="AI780" s="5"/>
      <c r="AJ780" s="5"/>
      <c r="AK780" s="23"/>
      <c r="AL780" s="19" t="str">
        <f t="shared" si="44"/>
        <v/>
      </c>
      <c r="AM780" s="19">
        <f t="shared" si="45"/>
        <v>22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23"/>
      <c r="J781" s="5"/>
      <c r="K781" s="23"/>
      <c r="L781" s="5"/>
      <c r="M781" s="5"/>
      <c r="N781" s="5"/>
      <c r="O781" s="5"/>
      <c r="P781" s="23"/>
      <c r="Q781" s="5"/>
      <c r="R781" s="23"/>
      <c r="S781" s="5"/>
      <c r="T781" s="5"/>
      <c r="U781" s="5"/>
      <c r="V781" s="5"/>
      <c r="W781" s="23"/>
      <c r="X781" s="5"/>
      <c r="Y781" s="23"/>
      <c r="Z781" s="5"/>
      <c r="AA781" s="5"/>
      <c r="AB781" s="5"/>
      <c r="AC781" s="5"/>
      <c r="AD781" s="23"/>
      <c r="AE781" s="5"/>
      <c r="AF781" s="23"/>
      <c r="AG781" s="5"/>
      <c r="AH781" s="5"/>
      <c r="AI781" s="5"/>
      <c r="AJ781" s="5"/>
      <c r="AK781" s="23"/>
      <c r="AL781" s="19" t="str">
        <f t="shared" si="44"/>
        <v/>
      </c>
      <c r="AM781" s="19">
        <f t="shared" si="45"/>
        <v>22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23"/>
      <c r="J782" s="5"/>
      <c r="K782" s="23"/>
      <c r="L782" s="5"/>
      <c r="M782" s="5"/>
      <c r="N782" s="5"/>
      <c r="O782" s="5"/>
      <c r="P782" s="23"/>
      <c r="Q782" s="5"/>
      <c r="R782" s="23"/>
      <c r="S782" s="5"/>
      <c r="T782" s="5"/>
      <c r="U782" s="5"/>
      <c r="V782" s="5"/>
      <c r="W782" s="23"/>
      <c r="X782" s="5"/>
      <c r="Y782" s="23"/>
      <c r="Z782" s="5"/>
      <c r="AA782" s="5"/>
      <c r="AB782" s="5"/>
      <c r="AC782" s="5"/>
      <c r="AD782" s="23"/>
      <c r="AE782" s="5"/>
      <c r="AF782" s="23"/>
      <c r="AG782" s="5"/>
      <c r="AH782" s="5"/>
      <c r="AI782" s="5"/>
      <c r="AJ782" s="5"/>
      <c r="AK782" s="23"/>
      <c r="AL782" s="19" t="str">
        <f t="shared" si="44"/>
        <v/>
      </c>
      <c r="AM782" s="19">
        <f t="shared" si="45"/>
        <v>22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23"/>
      <c r="J783" s="5"/>
      <c r="K783" s="23"/>
      <c r="L783" s="5"/>
      <c r="M783" s="5"/>
      <c r="N783" s="5"/>
      <c r="O783" s="5"/>
      <c r="P783" s="23"/>
      <c r="Q783" s="5"/>
      <c r="R783" s="23"/>
      <c r="S783" s="5"/>
      <c r="T783" s="5"/>
      <c r="U783" s="5"/>
      <c r="V783" s="5"/>
      <c r="W783" s="23"/>
      <c r="X783" s="5"/>
      <c r="Y783" s="23"/>
      <c r="Z783" s="5"/>
      <c r="AA783" s="5"/>
      <c r="AB783" s="5"/>
      <c r="AC783" s="5"/>
      <c r="AD783" s="23"/>
      <c r="AE783" s="5"/>
      <c r="AF783" s="23"/>
      <c r="AG783" s="5"/>
      <c r="AH783" s="5"/>
      <c r="AI783" s="5"/>
      <c r="AJ783" s="5"/>
      <c r="AK783" s="23"/>
      <c r="AL783" s="19" t="str">
        <f t="shared" si="44"/>
        <v/>
      </c>
      <c r="AM783" s="19">
        <f t="shared" si="45"/>
        <v>22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23"/>
      <c r="J784" s="5"/>
      <c r="K784" s="23"/>
      <c r="L784" s="5"/>
      <c r="M784" s="5"/>
      <c r="N784" s="5"/>
      <c r="O784" s="5"/>
      <c r="P784" s="23"/>
      <c r="Q784" s="5"/>
      <c r="R784" s="23"/>
      <c r="S784" s="5"/>
      <c r="T784" s="5"/>
      <c r="U784" s="5"/>
      <c r="V784" s="5"/>
      <c r="W784" s="23"/>
      <c r="X784" s="5"/>
      <c r="Y784" s="23"/>
      <c r="Z784" s="5"/>
      <c r="AA784" s="5"/>
      <c r="AB784" s="5"/>
      <c r="AC784" s="5"/>
      <c r="AD784" s="23"/>
      <c r="AE784" s="5"/>
      <c r="AF784" s="23"/>
      <c r="AG784" s="5"/>
      <c r="AH784" s="5"/>
      <c r="AI784" s="5"/>
      <c r="AJ784" s="5"/>
      <c r="AK784" s="23"/>
      <c r="AL784" s="19" t="str">
        <f t="shared" si="44"/>
        <v/>
      </c>
      <c r="AM784" s="19">
        <f t="shared" si="45"/>
        <v>22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23"/>
      <c r="J785" s="5"/>
      <c r="K785" s="23"/>
      <c r="L785" s="5"/>
      <c r="M785" s="5"/>
      <c r="N785" s="5"/>
      <c r="O785" s="5"/>
      <c r="P785" s="23"/>
      <c r="Q785" s="5"/>
      <c r="R785" s="23"/>
      <c r="S785" s="5"/>
      <c r="T785" s="5"/>
      <c r="U785" s="5"/>
      <c r="V785" s="5"/>
      <c r="W785" s="23"/>
      <c r="X785" s="5"/>
      <c r="Y785" s="23"/>
      <c r="Z785" s="5"/>
      <c r="AA785" s="5"/>
      <c r="AB785" s="5"/>
      <c r="AC785" s="5"/>
      <c r="AD785" s="23"/>
      <c r="AE785" s="5"/>
      <c r="AF785" s="23"/>
      <c r="AG785" s="5"/>
      <c r="AH785" s="5"/>
      <c r="AI785" s="5"/>
      <c r="AJ785" s="5"/>
      <c r="AK785" s="23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22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23"/>
      <c r="J786" s="5"/>
      <c r="K786" s="23"/>
      <c r="L786" s="5"/>
      <c r="M786" s="5"/>
      <c r="N786" s="5"/>
      <c r="O786" s="5"/>
      <c r="P786" s="23"/>
      <c r="Q786" s="5"/>
      <c r="R786" s="23"/>
      <c r="S786" s="5"/>
      <c r="T786" s="5"/>
      <c r="U786" s="5"/>
      <c r="V786" s="5"/>
      <c r="W786" s="23"/>
      <c r="X786" s="5"/>
      <c r="Y786" s="23"/>
      <c r="Z786" s="5"/>
      <c r="AA786" s="5"/>
      <c r="AB786" s="5"/>
      <c r="AC786" s="5"/>
      <c r="AD786" s="23"/>
      <c r="AE786" s="5"/>
      <c r="AF786" s="23"/>
      <c r="AG786" s="5"/>
      <c r="AH786" s="5"/>
      <c r="AI786" s="5"/>
      <c r="AJ786" s="5"/>
      <c r="AK786" s="23"/>
      <c r="AL786" s="19" t="str">
        <f t="shared" si="48"/>
        <v/>
      </c>
      <c r="AM786" s="19">
        <f t="shared" si="49"/>
        <v>22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23"/>
      <c r="J787" s="5"/>
      <c r="K787" s="23"/>
      <c r="L787" s="5"/>
      <c r="M787" s="5"/>
      <c r="N787" s="5"/>
      <c r="O787" s="5"/>
      <c r="P787" s="23"/>
      <c r="Q787" s="5"/>
      <c r="R787" s="23"/>
      <c r="S787" s="5"/>
      <c r="T787" s="5"/>
      <c r="U787" s="5"/>
      <c r="V787" s="5"/>
      <c r="W787" s="23"/>
      <c r="X787" s="5"/>
      <c r="Y787" s="23"/>
      <c r="Z787" s="5"/>
      <c r="AA787" s="5"/>
      <c r="AB787" s="5"/>
      <c r="AC787" s="5"/>
      <c r="AD787" s="23"/>
      <c r="AE787" s="5"/>
      <c r="AF787" s="23"/>
      <c r="AG787" s="5"/>
      <c r="AH787" s="5"/>
      <c r="AI787" s="5"/>
      <c r="AJ787" s="5"/>
      <c r="AK787" s="23"/>
      <c r="AL787" s="19" t="str">
        <f t="shared" si="48"/>
        <v/>
      </c>
      <c r="AM787" s="19">
        <f t="shared" si="49"/>
        <v>22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23"/>
      <c r="J788" s="5"/>
      <c r="K788" s="23"/>
      <c r="L788" s="5"/>
      <c r="M788" s="5"/>
      <c r="N788" s="5"/>
      <c r="O788" s="5"/>
      <c r="P788" s="23"/>
      <c r="Q788" s="5"/>
      <c r="R788" s="23"/>
      <c r="S788" s="5"/>
      <c r="T788" s="5"/>
      <c r="U788" s="5"/>
      <c r="V788" s="5"/>
      <c r="W788" s="23"/>
      <c r="X788" s="5"/>
      <c r="Y788" s="23"/>
      <c r="Z788" s="5"/>
      <c r="AA788" s="5"/>
      <c r="AB788" s="5"/>
      <c r="AC788" s="5"/>
      <c r="AD788" s="23"/>
      <c r="AE788" s="5"/>
      <c r="AF788" s="23"/>
      <c r="AG788" s="5"/>
      <c r="AH788" s="5"/>
      <c r="AI788" s="5"/>
      <c r="AJ788" s="5"/>
      <c r="AK788" s="23"/>
      <c r="AL788" s="19" t="str">
        <f t="shared" si="48"/>
        <v/>
      </c>
      <c r="AM788" s="19">
        <f t="shared" si="49"/>
        <v>22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23"/>
      <c r="J789" s="5"/>
      <c r="K789" s="23"/>
      <c r="L789" s="5"/>
      <c r="M789" s="5"/>
      <c r="N789" s="5"/>
      <c r="O789" s="5"/>
      <c r="P789" s="23"/>
      <c r="Q789" s="5"/>
      <c r="R789" s="23"/>
      <c r="S789" s="5"/>
      <c r="T789" s="5"/>
      <c r="U789" s="5"/>
      <c r="V789" s="5"/>
      <c r="W789" s="23"/>
      <c r="X789" s="5"/>
      <c r="Y789" s="23"/>
      <c r="Z789" s="5"/>
      <c r="AA789" s="5"/>
      <c r="AB789" s="5"/>
      <c r="AC789" s="5"/>
      <c r="AD789" s="23"/>
      <c r="AE789" s="5"/>
      <c r="AF789" s="23"/>
      <c r="AG789" s="5"/>
      <c r="AH789" s="5"/>
      <c r="AI789" s="5"/>
      <c r="AJ789" s="5"/>
      <c r="AK789" s="23"/>
      <c r="AL789" s="19" t="str">
        <f t="shared" si="48"/>
        <v/>
      </c>
      <c r="AM789" s="19">
        <f t="shared" si="49"/>
        <v>22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23"/>
      <c r="J790" s="5"/>
      <c r="K790" s="23"/>
      <c r="L790" s="5"/>
      <c r="M790" s="5"/>
      <c r="N790" s="5"/>
      <c r="O790" s="5"/>
      <c r="P790" s="23"/>
      <c r="Q790" s="5"/>
      <c r="R790" s="23"/>
      <c r="S790" s="5"/>
      <c r="T790" s="5"/>
      <c r="U790" s="5"/>
      <c r="V790" s="5"/>
      <c r="W790" s="23"/>
      <c r="X790" s="5"/>
      <c r="Y790" s="23"/>
      <c r="Z790" s="5"/>
      <c r="AA790" s="5"/>
      <c r="AB790" s="5"/>
      <c r="AC790" s="5"/>
      <c r="AD790" s="23"/>
      <c r="AE790" s="5"/>
      <c r="AF790" s="23"/>
      <c r="AG790" s="5"/>
      <c r="AH790" s="5"/>
      <c r="AI790" s="5"/>
      <c r="AJ790" s="5"/>
      <c r="AK790" s="23"/>
      <c r="AL790" s="19" t="str">
        <f t="shared" si="48"/>
        <v/>
      </c>
      <c r="AM790" s="19">
        <f t="shared" si="49"/>
        <v>22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23"/>
      <c r="J791" s="5"/>
      <c r="K791" s="23"/>
      <c r="L791" s="5"/>
      <c r="M791" s="5"/>
      <c r="N791" s="5"/>
      <c r="O791" s="5"/>
      <c r="P791" s="23"/>
      <c r="Q791" s="5"/>
      <c r="R791" s="23"/>
      <c r="S791" s="5"/>
      <c r="T791" s="5"/>
      <c r="U791" s="5"/>
      <c r="V791" s="5"/>
      <c r="W791" s="23"/>
      <c r="X791" s="5"/>
      <c r="Y791" s="23"/>
      <c r="Z791" s="5"/>
      <c r="AA791" s="5"/>
      <c r="AB791" s="5"/>
      <c r="AC791" s="5"/>
      <c r="AD791" s="23"/>
      <c r="AE791" s="5"/>
      <c r="AF791" s="23"/>
      <c r="AG791" s="5"/>
      <c r="AH791" s="5"/>
      <c r="AI791" s="5"/>
      <c r="AJ791" s="5"/>
      <c r="AK791" s="23"/>
      <c r="AL791" s="19" t="str">
        <f t="shared" si="48"/>
        <v/>
      </c>
      <c r="AM791" s="19">
        <f t="shared" si="49"/>
        <v>22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23"/>
      <c r="J792" s="5"/>
      <c r="K792" s="23"/>
      <c r="L792" s="5"/>
      <c r="M792" s="5"/>
      <c r="N792" s="5"/>
      <c r="O792" s="5"/>
      <c r="P792" s="23"/>
      <c r="Q792" s="5"/>
      <c r="R792" s="23"/>
      <c r="S792" s="5"/>
      <c r="T792" s="5"/>
      <c r="U792" s="5"/>
      <c r="V792" s="5"/>
      <c r="W792" s="23"/>
      <c r="X792" s="5"/>
      <c r="Y792" s="23"/>
      <c r="Z792" s="5"/>
      <c r="AA792" s="5"/>
      <c r="AB792" s="5"/>
      <c r="AC792" s="5"/>
      <c r="AD792" s="23"/>
      <c r="AE792" s="5"/>
      <c r="AF792" s="23"/>
      <c r="AG792" s="5"/>
      <c r="AH792" s="5"/>
      <c r="AI792" s="5"/>
      <c r="AJ792" s="5"/>
      <c r="AK792" s="23"/>
      <c r="AL792" s="19" t="str">
        <f t="shared" si="48"/>
        <v/>
      </c>
      <c r="AM792" s="19">
        <f t="shared" si="49"/>
        <v>22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23"/>
      <c r="J793" s="5"/>
      <c r="K793" s="23"/>
      <c r="L793" s="5"/>
      <c r="M793" s="5"/>
      <c r="N793" s="5"/>
      <c r="O793" s="5"/>
      <c r="P793" s="23"/>
      <c r="Q793" s="5"/>
      <c r="R793" s="23"/>
      <c r="S793" s="5"/>
      <c r="T793" s="5"/>
      <c r="U793" s="5"/>
      <c r="V793" s="5"/>
      <c r="W793" s="23"/>
      <c r="X793" s="5"/>
      <c r="Y793" s="23"/>
      <c r="Z793" s="5"/>
      <c r="AA793" s="5"/>
      <c r="AB793" s="5"/>
      <c r="AC793" s="5"/>
      <c r="AD793" s="23"/>
      <c r="AE793" s="5"/>
      <c r="AF793" s="23"/>
      <c r="AG793" s="5"/>
      <c r="AH793" s="5"/>
      <c r="AI793" s="5"/>
      <c r="AJ793" s="5"/>
      <c r="AK793" s="23"/>
      <c r="AL793" s="19" t="str">
        <f t="shared" si="48"/>
        <v/>
      </c>
      <c r="AM793" s="19">
        <f t="shared" si="49"/>
        <v>22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23"/>
      <c r="J794" s="5"/>
      <c r="K794" s="23"/>
      <c r="L794" s="5"/>
      <c r="M794" s="5"/>
      <c r="N794" s="5"/>
      <c r="O794" s="5"/>
      <c r="P794" s="23"/>
      <c r="Q794" s="5"/>
      <c r="R794" s="23"/>
      <c r="S794" s="5"/>
      <c r="T794" s="5"/>
      <c r="U794" s="5"/>
      <c r="V794" s="5"/>
      <c r="W794" s="23"/>
      <c r="X794" s="5"/>
      <c r="Y794" s="23"/>
      <c r="Z794" s="5"/>
      <c r="AA794" s="5"/>
      <c r="AB794" s="5"/>
      <c r="AC794" s="5"/>
      <c r="AD794" s="23"/>
      <c r="AE794" s="5"/>
      <c r="AF794" s="23"/>
      <c r="AG794" s="5"/>
      <c r="AH794" s="5"/>
      <c r="AI794" s="5"/>
      <c r="AJ794" s="5"/>
      <c r="AK794" s="23"/>
      <c r="AL794" s="19" t="str">
        <f t="shared" si="48"/>
        <v/>
      </c>
      <c r="AM794" s="19">
        <f t="shared" si="49"/>
        <v>22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23"/>
      <c r="J795" s="5"/>
      <c r="K795" s="23"/>
      <c r="L795" s="5"/>
      <c r="M795" s="5"/>
      <c r="N795" s="5"/>
      <c r="O795" s="5"/>
      <c r="P795" s="23"/>
      <c r="Q795" s="5"/>
      <c r="R795" s="23"/>
      <c r="S795" s="5"/>
      <c r="T795" s="5"/>
      <c r="U795" s="5"/>
      <c r="V795" s="5"/>
      <c r="W795" s="23"/>
      <c r="X795" s="5"/>
      <c r="Y795" s="23"/>
      <c r="Z795" s="5"/>
      <c r="AA795" s="5"/>
      <c r="AB795" s="5"/>
      <c r="AC795" s="5"/>
      <c r="AD795" s="23"/>
      <c r="AE795" s="5"/>
      <c r="AF795" s="23"/>
      <c r="AG795" s="5"/>
      <c r="AH795" s="5"/>
      <c r="AI795" s="5"/>
      <c r="AJ795" s="5"/>
      <c r="AK795" s="23"/>
      <c r="AL795" s="19" t="str">
        <f t="shared" si="48"/>
        <v/>
      </c>
      <c r="AM795" s="19">
        <f t="shared" si="49"/>
        <v>22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23"/>
      <c r="J796" s="5"/>
      <c r="K796" s="23"/>
      <c r="L796" s="5"/>
      <c r="M796" s="5"/>
      <c r="N796" s="5"/>
      <c r="O796" s="5"/>
      <c r="P796" s="23"/>
      <c r="Q796" s="5"/>
      <c r="R796" s="23"/>
      <c r="S796" s="5"/>
      <c r="T796" s="5"/>
      <c r="U796" s="5"/>
      <c r="V796" s="5"/>
      <c r="W796" s="23"/>
      <c r="X796" s="5"/>
      <c r="Y796" s="23"/>
      <c r="Z796" s="5"/>
      <c r="AA796" s="5"/>
      <c r="AB796" s="5"/>
      <c r="AC796" s="5"/>
      <c r="AD796" s="23"/>
      <c r="AE796" s="5"/>
      <c r="AF796" s="23"/>
      <c r="AG796" s="5"/>
      <c r="AH796" s="5"/>
      <c r="AI796" s="5"/>
      <c r="AJ796" s="5"/>
      <c r="AK796" s="23"/>
      <c r="AL796" s="19" t="str">
        <f t="shared" si="48"/>
        <v/>
      </c>
      <c r="AM796" s="19">
        <f t="shared" si="49"/>
        <v>22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23"/>
      <c r="J797" s="5"/>
      <c r="K797" s="23"/>
      <c r="L797" s="5"/>
      <c r="M797" s="5"/>
      <c r="N797" s="5"/>
      <c r="O797" s="5"/>
      <c r="P797" s="23"/>
      <c r="Q797" s="5"/>
      <c r="R797" s="23"/>
      <c r="S797" s="5"/>
      <c r="T797" s="5"/>
      <c r="U797" s="5"/>
      <c r="V797" s="5"/>
      <c r="W797" s="23"/>
      <c r="X797" s="5"/>
      <c r="Y797" s="23"/>
      <c r="Z797" s="5"/>
      <c r="AA797" s="5"/>
      <c r="AB797" s="5"/>
      <c r="AC797" s="5"/>
      <c r="AD797" s="23"/>
      <c r="AE797" s="5"/>
      <c r="AF797" s="23"/>
      <c r="AG797" s="5"/>
      <c r="AH797" s="5"/>
      <c r="AI797" s="5"/>
      <c r="AJ797" s="5"/>
      <c r="AK797" s="23"/>
      <c r="AL797" s="19" t="str">
        <f t="shared" si="48"/>
        <v/>
      </c>
      <c r="AM797" s="19">
        <f t="shared" si="49"/>
        <v>22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23"/>
      <c r="J798" s="5"/>
      <c r="K798" s="23"/>
      <c r="L798" s="5"/>
      <c r="M798" s="5"/>
      <c r="N798" s="5"/>
      <c r="O798" s="5"/>
      <c r="P798" s="23"/>
      <c r="Q798" s="5"/>
      <c r="R798" s="23"/>
      <c r="S798" s="5"/>
      <c r="T798" s="5"/>
      <c r="U798" s="5"/>
      <c r="V798" s="5"/>
      <c r="W798" s="23"/>
      <c r="X798" s="5"/>
      <c r="Y798" s="23"/>
      <c r="Z798" s="5"/>
      <c r="AA798" s="5"/>
      <c r="AB798" s="5"/>
      <c r="AC798" s="5"/>
      <c r="AD798" s="23"/>
      <c r="AE798" s="5"/>
      <c r="AF798" s="23"/>
      <c r="AG798" s="5"/>
      <c r="AH798" s="5"/>
      <c r="AI798" s="5"/>
      <c r="AJ798" s="5"/>
      <c r="AK798" s="23"/>
      <c r="AL798" s="19" t="str">
        <f t="shared" si="48"/>
        <v/>
      </c>
      <c r="AM798" s="19">
        <f t="shared" si="49"/>
        <v>22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23"/>
      <c r="J799" s="5"/>
      <c r="K799" s="23"/>
      <c r="L799" s="5"/>
      <c r="M799" s="5"/>
      <c r="N799" s="5"/>
      <c r="O799" s="5"/>
      <c r="P799" s="23"/>
      <c r="Q799" s="5"/>
      <c r="R799" s="23"/>
      <c r="S799" s="5"/>
      <c r="T799" s="5"/>
      <c r="U799" s="5"/>
      <c r="V799" s="5"/>
      <c r="W799" s="23"/>
      <c r="X799" s="5"/>
      <c r="Y799" s="23"/>
      <c r="Z799" s="5"/>
      <c r="AA799" s="5"/>
      <c r="AB799" s="5"/>
      <c r="AC799" s="5"/>
      <c r="AD799" s="23"/>
      <c r="AE799" s="5"/>
      <c r="AF799" s="23"/>
      <c r="AG799" s="5"/>
      <c r="AH799" s="5"/>
      <c r="AI799" s="5"/>
      <c r="AJ799" s="5"/>
      <c r="AK799" s="23"/>
      <c r="AL799" s="19" t="str">
        <f t="shared" si="48"/>
        <v/>
      </c>
      <c r="AM799" s="19">
        <f t="shared" si="49"/>
        <v>22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23"/>
      <c r="J800" s="5"/>
      <c r="K800" s="23"/>
      <c r="L800" s="5"/>
      <c r="M800" s="5"/>
      <c r="N800" s="5"/>
      <c r="O800" s="5"/>
      <c r="P800" s="23"/>
      <c r="Q800" s="5"/>
      <c r="R800" s="23"/>
      <c r="S800" s="5"/>
      <c r="T800" s="5"/>
      <c r="U800" s="5"/>
      <c r="V800" s="5"/>
      <c r="W800" s="23"/>
      <c r="X800" s="5"/>
      <c r="Y800" s="23"/>
      <c r="Z800" s="5"/>
      <c r="AA800" s="5"/>
      <c r="AB800" s="5"/>
      <c r="AC800" s="5"/>
      <c r="AD800" s="23"/>
      <c r="AE800" s="5"/>
      <c r="AF800" s="23"/>
      <c r="AG800" s="5"/>
      <c r="AH800" s="5"/>
      <c r="AI800" s="5"/>
      <c r="AJ800" s="5"/>
      <c r="AK800" s="23"/>
      <c r="AL800" s="19" t="str">
        <f t="shared" si="48"/>
        <v/>
      </c>
      <c r="AM800" s="19">
        <f t="shared" si="49"/>
        <v>22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23"/>
      <c r="J801" s="5"/>
      <c r="K801" s="23"/>
      <c r="L801" s="5"/>
      <c r="M801" s="5"/>
      <c r="N801" s="5"/>
      <c r="O801" s="5"/>
      <c r="P801" s="23"/>
      <c r="Q801" s="5"/>
      <c r="R801" s="23"/>
      <c r="S801" s="5"/>
      <c r="T801" s="5"/>
      <c r="U801" s="5"/>
      <c r="V801" s="5"/>
      <c r="W801" s="23"/>
      <c r="X801" s="5"/>
      <c r="Y801" s="23"/>
      <c r="Z801" s="5"/>
      <c r="AA801" s="5"/>
      <c r="AB801" s="5"/>
      <c r="AC801" s="5"/>
      <c r="AD801" s="23"/>
      <c r="AE801" s="5"/>
      <c r="AF801" s="23"/>
      <c r="AG801" s="5"/>
      <c r="AH801" s="5"/>
      <c r="AI801" s="5"/>
      <c r="AJ801" s="5"/>
      <c r="AK801" s="23"/>
      <c r="AL801" s="19" t="str">
        <f t="shared" si="48"/>
        <v/>
      </c>
      <c r="AM801" s="19">
        <f t="shared" si="49"/>
        <v>22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23"/>
      <c r="J802" s="5"/>
      <c r="K802" s="23"/>
      <c r="L802" s="5"/>
      <c r="M802" s="5"/>
      <c r="N802" s="5"/>
      <c r="O802" s="5"/>
      <c r="P802" s="23"/>
      <c r="Q802" s="5"/>
      <c r="R802" s="23"/>
      <c r="S802" s="5"/>
      <c r="T802" s="5"/>
      <c r="U802" s="5"/>
      <c r="V802" s="5"/>
      <c r="W802" s="23"/>
      <c r="X802" s="5"/>
      <c r="Y802" s="23"/>
      <c r="Z802" s="5"/>
      <c r="AA802" s="5"/>
      <c r="AB802" s="5"/>
      <c r="AC802" s="5"/>
      <c r="AD802" s="23"/>
      <c r="AE802" s="5"/>
      <c r="AF802" s="23"/>
      <c r="AG802" s="5"/>
      <c r="AH802" s="5"/>
      <c r="AI802" s="5"/>
      <c r="AJ802" s="5"/>
      <c r="AK802" s="23"/>
      <c r="AL802" s="19" t="str">
        <f t="shared" si="48"/>
        <v/>
      </c>
      <c r="AM802" s="19">
        <f t="shared" si="49"/>
        <v>22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23"/>
      <c r="J803" s="5"/>
      <c r="K803" s="23"/>
      <c r="L803" s="5"/>
      <c r="M803" s="5"/>
      <c r="N803" s="5"/>
      <c r="O803" s="5"/>
      <c r="P803" s="23"/>
      <c r="Q803" s="5"/>
      <c r="R803" s="23"/>
      <c r="S803" s="5"/>
      <c r="T803" s="5"/>
      <c r="U803" s="5"/>
      <c r="V803" s="5"/>
      <c r="W803" s="23"/>
      <c r="X803" s="5"/>
      <c r="Y803" s="23"/>
      <c r="Z803" s="5"/>
      <c r="AA803" s="5"/>
      <c r="AB803" s="5"/>
      <c r="AC803" s="5"/>
      <c r="AD803" s="23"/>
      <c r="AE803" s="5"/>
      <c r="AF803" s="23"/>
      <c r="AG803" s="5"/>
      <c r="AH803" s="5"/>
      <c r="AI803" s="5"/>
      <c r="AJ803" s="5"/>
      <c r="AK803" s="23"/>
      <c r="AL803" s="19" t="str">
        <f t="shared" si="48"/>
        <v/>
      </c>
      <c r="AM803" s="19">
        <f t="shared" si="49"/>
        <v>22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23"/>
      <c r="J804" s="5"/>
      <c r="K804" s="23"/>
      <c r="L804" s="5"/>
      <c r="M804" s="5"/>
      <c r="N804" s="5"/>
      <c r="O804" s="5"/>
      <c r="P804" s="23"/>
      <c r="Q804" s="5"/>
      <c r="R804" s="23"/>
      <c r="S804" s="5"/>
      <c r="T804" s="5"/>
      <c r="U804" s="5"/>
      <c r="V804" s="5"/>
      <c r="W804" s="23"/>
      <c r="X804" s="5"/>
      <c r="Y804" s="23"/>
      <c r="Z804" s="5"/>
      <c r="AA804" s="5"/>
      <c r="AB804" s="5"/>
      <c r="AC804" s="5"/>
      <c r="AD804" s="23"/>
      <c r="AE804" s="5"/>
      <c r="AF804" s="23"/>
      <c r="AG804" s="5"/>
      <c r="AH804" s="5"/>
      <c r="AI804" s="5"/>
      <c r="AJ804" s="5"/>
      <c r="AK804" s="23"/>
      <c r="AL804" s="19" t="str">
        <f t="shared" si="48"/>
        <v/>
      </c>
      <c r="AM804" s="19">
        <f t="shared" si="49"/>
        <v>22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23"/>
      <c r="J805" s="5"/>
      <c r="K805" s="23"/>
      <c r="L805" s="5"/>
      <c r="M805" s="5"/>
      <c r="N805" s="5"/>
      <c r="O805" s="5"/>
      <c r="P805" s="23"/>
      <c r="Q805" s="5"/>
      <c r="R805" s="23"/>
      <c r="S805" s="5"/>
      <c r="T805" s="5"/>
      <c r="U805" s="5"/>
      <c r="V805" s="5"/>
      <c r="W805" s="23"/>
      <c r="X805" s="5"/>
      <c r="Y805" s="23"/>
      <c r="Z805" s="5"/>
      <c r="AA805" s="5"/>
      <c r="AB805" s="5"/>
      <c r="AC805" s="5"/>
      <c r="AD805" s="23"/>
      <c r="AE805" s="5"/>
      <c r="AF805" s="23"/>
      <c r="AG805" s="5"/>
      <c r="AH805" s="5"/>
      <c r="AI805" s="5"/>
      <c r="AJ805" s="5"/>
      <c r="AK805" s="23"/>
      <c r="AL805" s="19" t="str">
        <f t="shared" si="48"/>
        <v/>
      </c>
      <c r="AM805" s="19">
        <f t="shared" si="49"/>
        <v>22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23"/>
      <c r="J806" s="5"/>
      <c r="K806" s="23"/>
      <c r="L806" s="5"/>
      <c r="M806" s="5"/>
      <c r="N806" s="5"/>
      <c r="O806" s="5"/>
      <c r="P806" s="23"/>
      <c r="Q806" s="5"/>
      <c r="R806" s="23"/>
      <c r="S806" s="5"/>
      <c r="T806" s="5"/>
      <c r="U806" s="5"/>
      <c r="V806" s="5"/>
      <c r="W806" s="23"/>
      <c r="X806" s="5"/>
      <c r="Y806" s="23"/>
      <c r="Z806" s="5"/>
      <c r="AA806" s="5"/>
      <c r="AB806" s="5"/>
      <c r="AC806" s="5"/>
      <c r="AD806" s="23"/>
      <c r="AE806" s="5"/>
      <c r="AF806" s="23"/>
      <c r="AG806" s="5"/>
      <c r="AH806" s="5"/>
      <c r="AI806" s="5"/>
      <c r="AJ806" s="5"/>
      <c r="AK806" s="23"/>
      <c r="AL806" s="19" t="str">
        <f t="shared" si="48"/>
        <v/>
      </c>
      <c r="AM806" s="19">
        <f t="shared" si="49"/>
        <v>22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23"/>
      <c r="J807" s="5"/>
      <c r="K807" s="23"/>
      <c r="L807" s="5"/>
      <c r="M807" s="5"/>
      <c r="N807" s="5"/>
      <c r="O807" s="5"/>
      <c r="P807" s="23"/>
      <c r="Q807" s="5"/>
      <c r="R807" s="23"/>
      <c r="S807" s="5"/>
      <c r="T807" s="5"/>
      <c r="U807" s="5"/>
      <c r="V807" s="5"/>
      <c r="W807" s="23"/>
      <c r="X807" s="5"/>
      <c r="Y807" s="23"/>
      <c r="Z807" s="5"/>
      <c r="AA807" s="5"/>
      <c r="AB807" s="5"/>
      <c r="AC807" s="5"/>
      <c r="AD807" s="23"/>
      <c r="AE807" s="5"/>
      <c r="AF807" s="23"/>
      <c r="AG807" s="5"/>
      <c r="AH807" s="5"/>
      <c r="AI807" s="5"/>
      <c r="AJ807" s="5"/>
      <c r="AK807" s="23"/>
      <c r="AL807" s="19" t="str">
        <f t="shared" si="48"/>
        <v/>
      </c>
      <c r="AM807" s="19">
        <f t="shared" si="49"/>
        <v>22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23"/>
      <c r="J808" s="5"/>
      <c r="K808" s="23"/>
      <c r="L808" s="5"/>
      <c r="M808" s="5"/>
      <c r="N808" s="5"/>
      <c r="O808" s="5"/>
      <c r="P808" s="23"/>
      <c r="Q808" s="5"/>
      <c r="R808" s="23"/>
      <c r="S808" s="5"/>
      <c r="T808" s="5"/>
      <c r="U808" s="5"/>
      <c r="V808" s="5"/>
      <c r="W808" s="23"/>
      <c r="X808" s="5"/>
      <c r="Y808" s="23"/>
      <c r="Z808" s="5"/>
      <c r="AA808" s="5"/>
      <c r="AB808" s="5"/>
      <c r="AC808" s="5"/>
      <c r="AD808" s="23"/>
      <c r="AE808" s="5"/>
      <c r="AF808" s="23"/>
      <c r="AG808" s="5"/>
      <c r="AH808" s="5"/>
      <c r="AI808" s="5"/>
      <c r="AJ808" s="5"/>
      <c r="AK808" s="23"/>
      <c r="AL808" s="19" t="str">
        <f t="shared" si="48"/>
        <v/>
      </c>
      <c r="AM808" s="19">
        <f t="shared" si="49"/>
        <v>22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23"/>
      <c r="J809" s="5"/>
      <c r="K809" s="23"/>
      <c r="L809" s="5"/>
      <c r="M809" s="5"/>
      <c r="N809" s="5"/>
      <c r="O809" s="5"/>
      <c r="P809" s="23"/>
      <c r="Q809" s="5"/>
      <c r="R809" s="23"/>
      <c r="S809" s="5"/>
      <c r="T809" s="5"/>
      <c r="U809" s="5"/>
      <c r="V809" s="5"/>
      <c r="W809" s="23"/>
      <c r="X809" s="5"/>
      <c r="Y809" s="23"/>
      <c r="Z809" s="5"/>
      <c r="AA809" s="5"/>
      <c r="AB809" s="5"/>
      <c r="AC809" s="5"/>
      <c r="AD809" s="23"/>
      <c r="AE809" s="5"/>
      <c r="AF809" s="23"/>
      <c r="AG809" s="5"/>
      <c r="AH809" s="5"/>
      <c r="AI809" s="5"/>
      <c r="AJ809" s="5"/>
      <c r="AK809" s="23"/>
      <c r="AL809" s="19" t="str">
        <f t="shared" si="48"/>
        <v/>
      </c>
      <c r="AM809" s="19">
        <f t="shared" si="49"/>
        <v>22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23"/>
      <c r="J810" s="5"/>
      <c r="K810" s="23"/>
      <c r="L810" s="5"/>
      <c r="M810" s="5"/>
      <c r="N810" s="5"/>
      <c r="O810" s="5"/>
      <c r="P810" s="23"/>
      <c r="Q810" s="5"/>
      <c r="R810" s="23"/>
      <c r="S810" s="5"/>
      <c r="T810" s="5"/>
      <c r="U810" s="5"/>
      <c r="V810" s="5"/>
      <c r="W810" s="23"/>
      <c r="X810" s="5"/>
      <c r="Y810" s="23"/>
      <c r="Z810" s="5"/>
      <c r="AA810" s="5"/>
      <c r="AB810" s="5"/>
      <c r="AC810" s="5"/>
      <c r="AD810" s="23"/>
      <c r="AE810" s="5"/>
      <c r="AF810" s="23"/>
      <c r="AG810" s="5"/>
      <c r="AH810" s="5"/>
      <c r="AI810" s="5"/>
      <c r="AJ810" s="5"/>
      <c r="AK810" s="23"/>
      <c r="AL810" s="19" t="str">
        <f t="shared" si="48"/>
        <v/>
      </c>
      <c r="AM810" s="19">
        <f t="shared" si="49"/>
        <v>22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23"/>
      <c r="J811" s="5"/>
      <c r="K811" s="23"/>
      <c r="L811" s="5"/>
      <c r="M811" s="5"/>
      <c r="N811" s="5"/>
      <c r="O811" s="5"/>
      <c r="P811" s="23"/>
      <c r="Q811" s="5"/>
      <c r="R811" s="23"/>
      <c r="S811" s="5"/>
      <c r="T811" s="5"/>
      <c r="U811" s="5"/>
      <c r="V811" s="5"/>
      <c r="W811" s="23"/>
      <c r="X811" s="5"/>
      <c r="Y811" s="23"/>
      <c r="Z811" s="5"/>
      <c r="AA811" s="5"/>
      <c r="AB811" s="5"/>
      <c r="AC811" s="5"/>
      <c r="AD811" s="23"/>
      <c r="AE811" s="5"/>
      <c r="AF811" s="23"/>
      <c r="AG811" s="5"/>
      <c r="AH811" s="5"/>
      <c r="AI811" s="5"/>
      <c r="AJ811" s="5"/>
      <c r="AK811" s="23"/>
      <c r="AL811" s="19" t="str">
        <f t="shared" si="48"/>
        <v/>
      </c>
      <c r="AM811" s="19">
        <f t="shared" si="49"/>
        <v>22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23"/>
      <c r="J812" s="5"/>
      <c r="K812" s="23"/>
      <c r="L812" s="5"/>
      <c r="M812" s="5"/>
      <c r="N812" s="5"/>
      <c r="O812" s="5"/>
      <c r="P812" s="23"/>
      <c r="Q812" s="5"/>
      <c r="R812" s="23"/>
      <c r="S812" s="5"/>
      <c r="T812" s="5"/>
      <c r="U812" s="5"/>
      <c r="V812" s="5"/>
      <c r="W812" s="23"/>
      <c r="X812" s="5"/>
      <c r="Y812" s="23"/>
      <c r="Z812" s="5"/>
      <c r="AA812" s="5"/>
      <c r="AB812" s="5"/>
      <c r="AC812" s="5"/>
      <c r="AD812" s="23"/>
      <c r="AE812" s="5"/>
      <c r="AF812" s="23"/>
      <c r="AG812" s="5"/>
      <c r="AH812" s="5"/>
      <c r="AI812" s="5"/>
      <c r="AJ812" s="5"/>
      <c r="AK812" s="23"/>
      <c r="AL812" s="19" t="str">
        <f t="shared" si="48"/>
        <v/>
      </c>
      <c r="AM812" s="19">
        <f t="shared" si="49"/>
        <v>22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23"/>
      <c r="J813" s="5"/>
      <c r="K813" s="23"/>
      <c r="L813" s="5"/>
      <c r="M813" s="5"/>
      <c r="N813" s="5"/>
      <c r="O813" s="5"/>
      <c r="P813" s="23"/>
      <c r="Q813" s="5"/>
      <c r="R813" s="23"/>
      <c r="S813" s="5"/>
      <c r="T813" s="5"/>
      <c r="U813" s="5"/>
      <c r="V813" s="5"/>
      <c r="W813" s="23"/>
      <c r="X813" s="5"/>
      <c r="Y813" s="23"/>
      <c r="Z813" s="5"/>
      <c r="AA813" s="5"/>
      <c r="AB813" s="5"/>
      <c r="AC813" s="5"/>
      <c r="AD813" s="23"/>
      <c r="AE813" s="5"/>
      <c r="AF813" s="23"/>
      <c r="AG813" s="5"/>
      <c r="AH813" s="5"/>
      <c r="AI813" s="5"/>
      <c r="AJ813" s="5"/>
      <c r="AK813" s="23"/>
      <c r="AL813" s="19" t="str">
        <f t="shared" si="48"/>
        <v/>
      </c>
      <c r="AM813" s="19">
        <f t="shared" si="49"/>
        <v>22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23"/>
      <c r="J814" s="5"/>
      <c r="K814" s="23"/>
      <c r="L814" s="5"/>
      <c r="M814" s="5"/>
      <c r="N814" s="5"/>
      <c r="O814" s="5"/>
      <c r="P814" s="23"/>
      <c r="Q814" s="5"/>
      <c r="R814" s="23"/>
      <c r="S814" s="5"/>
      <c r="T814" s="5"/>
      <c r="U814" s="5"/>
      <c r="V814" s="5"/>
      <c r="W814" s="23"/>
      <c r="X814" s="5"/>
      <c r="Y814" s="23"/>
      <c r="Z814" s="5"/>
      <c r="AA814" s="5"/>
      <c r="AB814" s="5"/>
      <c r="AC814" s="5"/>
      <c r="AD814" s="23"/>
      <c r="AE814" s="5"/>
      <c r="AF814" s="23"/>
      <c r="AG814" s="5"/>
      <c r="AH814" s="5"/>
      <c r="AI814" s="5"/>
      <c r="AJ814" s="5"/>
      <c r="AK814" s="23"/>
      <c r="AL814" s="19" t="str">
        <f t="shared" si="48"/>
        <v/>
      </c>
      <c r="AM814" s="19">
        <f t="shared" si="49"/>
        <v>22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23"/>
      <c r="J815" s="5"/>
      <c r="K815" s="23"/>
      <c r="L815" s="5"/>
      <c r="M815" s="5"/>
      <c r="N815" s="5"/>
      <c r="O815" s="5"/>
      <c r="P815" s="23"/>
      <c r="Q815" s="5"/>
      <c r="R815" s="23"/>
      <c r="S815" s="5"/>
      <c r="T815" s="5"/>
      <c r="U815" s="5"/>
      <c r="V815" s="5"/>
      <c r="W815" s="23"/>
      <c r="X815" s="5"/>
      <c r="Y815" s="23"/>
      <c r="Z815" s="5"/>
      <c r="AA815" s="5"/>
      <c r="AB815" s="5"/>
      <c r="AC815" s="5"/>
      <c r="AD815" s="23"/>
      <c r="AE815" s="5"/>
      <c r="AF815" s="23"/>
      <c r="AG815" s="5"/>
      <c r="AH815" s="5"/>
      <c r="AI815" s="5"/>
      <c r="AJ815" s="5"/>
      <c r="AK815" s="23"/>
      <c r="AL815" s="19" t="str">
        <f t="shared" si="48"/>
        <v/>
      </c>
      <c r="AM815" s="19">
        <f t="shared" si="49"/>
        <v>22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23"/>
      <c r="J816" s="5"/>
      <c r="K816" s="23"/>
      <c r="L816" s="5"/>
      <c r="M816" s="5"/>
      <c r="N816" s="5"/>
      <c r="O816" s="5"/>
      <c r="P816" s="23"/>
      <c r="Q816" s="5"/>
      <c r="R816" s="23"/>
      <c r="S816" s="5"/>
      <c r="T816" s="5"/>
      <c r="U816" s="5"/>
      <c r="V816" s="5"/>
      <c r="W816" s="23"/>
      <c r="X816" s="5"/>
      <c r="Y816" s="23"/>
      <c r="Z816" s="5"/>
      <c r="AA816" s="5"/>
      <c r="AB816" s="5"/>
      <c r="AC816" s="5"/>
      <c r="AD816" s="23"/>
      <c r="AE816" s="5"/>
      <c r="AF816" s="23"/>
      <c r="AG816" s="5"/>
      <c r="AH816" s="5"/>
      <c r="AI816" s="5"/>
      <c r="AJ816" s="5"/>
      <c r="AK816" s="23"/>
      <c r="AL816" s="19" t="str">
        <f t="shared" si="48"/>
        <v/>
      </c>
      <c r="AM816" s="19">
        <f t="shared" si="49"/>
        <v>22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23"/>
      <c r="J817" s="5"/>
      <c r="K817" s="23"/>
      <c r="L817" s="5"/>
      <c r="M817" s="5"/>
      <c r="N817" s="5"/>
      <c r="O817" s="5"/>
      <c r="P817" s="23"/>
      <c r="Q817" s="5"/>
      <c r="R817" s="23"/>
      <c r="S817" s="5"/>
      <c r="T817" s="5"/>
      <c r="U817" s="5"/>
      <c r="V817" s="5"/>
      <c r="W817" s="23"/>
      <c r="X817" s="5"/>
      <c r="Y817" s="23"/>
      <c r="Z817" s="5"/>
      <c r="AA817" s="5"/>
      <c r="AB817" s="5"/>
      <c r="AC817" s="5"/>
      <c r="AD817" s="23"/>
      <c r="AE817" s="5"/>
      <c r="AF817" s="23"/>
      <c r="AG817" s="5"/>
      <c r="AH817" s="5"/>
      <c r="AI817" s="5"/>
      <c r="AJ817" s="5"/>
      <c r="AK817" s="23"/>
      <c r="AL817" s="19" t="str">
        <f t="shared" si="48"/>
        <v/>
      </c>
      <c r="AM817" s="19">
        <f t="shared" si="49"/>
        <v>22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23"/>
      <c r="J818" s="5"/>
      <c r="K818" s="23"/>
      <c r="L818" s="5"/>
      <c r="M818" s="5"/>
      <c r="N818" s="5"/>
      <c r="O818" s="5"/>
      <c r="P818" s="23"/>
      <c r="Q818" s="5"/>
      <c r="R818" s="23"/>
      <c r="S818" s="5"/>
      <c r="T818" s="5"/>
      <c r="U818" s="5"/>
      <c r="V818" s="5"/>
      <c r="W818" s="23"/>
      <c r="X818" s="5"/>
      <c r="Y818" s="23"/>
      <c r="Z818" s="5"/>
      <c r="AA818" s="5"/>
      <c r="AB818" s="5"/>
      <c r="AC818" s="5"/>
      <c r="AD818" s="23"/>
      <c r="AE818" s="5"/>
      <c r="AF818" s="23"/>
      <c r="AG818" s="5"/>
      <c r="AH818" s="5"/>
      <c r="AI818" s="5"/>
      <c r="AJ818" s="5"/>
      <c r="AK818" s="23"/>
      <c r="AL818" s="19" t="str">
        <f t="shared" si="48"/>
        <v/>
      </c>
      <c r="AM818" s="19">
        <f t="shared" si="49"/>
        <v>22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23"/>
      <c r="J819" s="5"/>
      <c r="K819" s="23"/>
      <c r="L819" s="5"/>
      <c r="M819" s="5"/>
      <c r="N819" s="5"/>
      <c r="O819" s="5"/>
      <c r="P819" s="23"/>
      <c r="Q819" s="5"/>
      <c r="R819" s="23"/>
      <c r="S819" s="5"/>
      <c r="T819" s="5"/>
      <c r="U819" s="5"/>
      <c r="V819" s="5"/>
      <c r="W819" s="23"/>
      <c r="X819" s="5"/>
      <c r="Y819" s="23"/>
      <c r="Z819" s="5"/>
      <c r="AA819" s="5"/>
      <c r="AB819" s="5"/>
      <c r="AC819" s="5"/>
      <c r="AD819" s="23"/>
      <c r="AE819" s="5"/>
      <c r="AF819" s="23"/>
      <c r="AG819" s="5"/>
      <c r="AH819" s="5"/>
      <c r="AI819" s="5"/>
      <c r="AJ819" s="5"/>
      <c r="AK819" s="23"/>
      <c r="AL819" s="19" t="str">
        <f t="shared" si="48"/>
        <v/>
      </c>
      <c r="AM819" s="19">
        <f t="shared" si="49"/>
        <v>22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23"/>
      <c r="J820" s="5"/>
      <c r="K820" s="23"/>
      <c r="L820" s="5"/>
      <c r="M820" s="5"/>
      <c r="N820" s="5"/>
      <c r="O820" s="5"/>
      <c r="P820" s="23"/>
      <c r="Q820" s="5"/>
      <c r="R820" s="23"/>
      <c r="S820" s="5"/>
      <c r="T820" s="5"/>
      <c r="U820" s="5"/>
      <c r="V820" s="5"/>
      <c r="W820" s="23"/>
      <c r="X820" s="5"/>
      <c r="Y820" s="23"/>
      <c r="Z820" s="5"/>
      <c r="AA820" s="5"/>
      <c r="AB820" s="5"/>
      <c r="AC820" s="5"/>
      <c r="AD820" s="23"/>
      <c r="AE820" s="5"/>
      <c r="AF820" s="23"/>
      <c r="AG820" s="5"/>
      <c r="AH820" s="5"/>
      <c r="AI820" s="5"/>
      <c r="AJ820" s="5"/>
      <c r="AK820" s="23"/>
      <c r="AL820" s="19" t="str">
        <f t="shared" si="48"/>
        <v/>
      </c>
      <c r="AM820" s="19">
        <f t="shared" si="49"/>
        <v>22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23"/>
      <c r="J821" s="5"/>
      <c r="K821" s="23"/>
      <c r="L821" s="5"/>
      <c r="M821" s="5"/>
      <c r="N821" s="5"/>
      <c r="O821" s="5"/>
      <c r="P821" s="23"/>
      <c r="Q821" s="5"/>
      <c r="R821" s="23"/>
      <c r="S821" s="5"/>
      <c r="T821" s="5"/>
      <c r="U821" s="5"/>
      <c r="V821" s="5"/>
      <c r="W821" s="23"/>
      <c r="X821" s="5"/>
      <c r="Y821" s="23"/>
      <c r="Z821" s="5"/>
      <c r="AA821" s="5"/>
      <c r="AB821" s="5"/>
      <c r="AC821" s="5"/>
      <c r="AD821" s="23"/>
      <c r="AE821" s="5"/>
      <c r="AF821" s="23"/>
      <c r="AG821" s="5"/>
      <c r="AH821" s="5"/>
      <c r="AI821" s="5"/>
      <c r="AJ821" s="5"/>
      <c r="AK821" s="23"/>
      <c r="AL821" s="19" t="str">
        <f t="shared" si="48"/>
        <v/>
      </c>
      <c r="AM821" s="19">
        <f t="shared" si="49"/>
        <v>22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23"/>
      <c r="J822" s="5"/>
      <c r="K822" s="23"/>
      <c r="L822" s="5"/>
      <c r="M822" s="5"/>
      <c r="N822" s="5"/>
      <c r="O822" s="5"/>
      <c r="P822" s="23"/>
      <c r="Q822" s="5"/>
      <c r="R822" s="23"/>
      <c r="S822" s="5"/>
      <c r="T822" s="5"/>
      <c r="U822" s="5"/>
      <c r="V822" s="5"/>
      <c r="W822" s="23"/>
      <c r="X822" s="5"/>
      <c r="Y822" s="23"/>
      <c r="Z822" s="5"/>
      <c r="AA822" s="5"/>
      <c r="AB822" s="5"/>
      <c r="AC822" s="5"/>
      <c r="AD822" s="23"/>
      <c r="AE822" s="5"/>
      <c r="AF822" s="23"/>
      <c r="AG822" s="5"/>
      <c r="AH822" s="5"/>
      <c r="AI822" s="5"/>
      <c r="AJ822" s="5"/>
      <c r="AK822" s="23"/>
      <c r="AL822" s="19" t="str">
        <f t="shared" si="48"/>
        <v/>
      </c>
      <c r="AM822" s="19">
        <f t="shared" si="49"/>
        <v>22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23"/>
      <c r="J823" s="5"/>
      <c r="K823" s="23"/>
      <c r="L823" s="5"/>
      <c r="M823" s="5"/>
      <c r="N823" s="5"/>
      <c r="O823" s="5"/>
      <c r="P823" s="23"/>
      <c r="Q823" s="5"/>
      <c r="R823" s="23"/>
      <c r="S823" s="5"/>
      <c r="T823" s="5"/>
      <c r="U823" s="5"/>
      <c r="V823" s="5"/>
      <c r="W823" s="23"/>
      <c r="X823" s="5"/>
      <c r="Y823" s="23"/>
      <c r="Z823" s="5"/>
      <c r="AA823" s="5"/>
      <c r="AB823" s="5"/>
      <c r="AC823" s="5"/>
      <c r="AD823" s="23"/>
      <c r="AE823" s="5"/>
      <c r="AF823" s="23"/>
      <c r="AG823" s="5"/>
      <c r="AH823" s="5"/>
      <c r="AI823" s="5"/>
      <c r="AJ823" s="5"/>
      <c r="AK823" s="23"/>
      <c r="AL823" s="19" t="str">
        <f t="shared" si="48"/>
        <v/>
      </c>
      <c r="AM823" s="19">
        <f t="shared" si="49"/>
        <v>22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23"/>
      <c r="J824" s="5"/>
      <c r="K824" s="23"/>
      <c r="L824" s="5"/>
      <c r="M824" s="5"/>
      <c r="N824" s="5"/>
      <c r="O824" s="5"/>
      <c r="P824" s="23"/>
      <c r="Q824" s="5"/>
      <c r="R824" s="23"/>
      <c r="S824" s="5"/>
      <c r="T824" s="5"/>
      <c r="U824" s="5"/>
      <c r="V824" s="5"/>
      <c r="W824" s="23"/>
      <c r="X824" s="5"/>
      <c r="Y824" s="23"/>
      <c r="Z824" s="5"/>
      <c r="AA824" s="5"/>
      <c r="AB824" s="5"/>
      <c r="AC824" s="5"/>
      <c r="AD824" s="23"/>
      <c r="AE824" s="5"/>
      <c r="AF824" s="23"/>
      <c r="AG824" s="5"/>
      <c r="AH824" s="5"/>
      <c r="AI824" s="5"/>
      <c r="AJ824" s="5"/>
      <c r="AK824" s="23"/>
      <c r="AL824" s="19" t="str">
        <f t="shared" si="48"/>
        <v/>
      </c>
      <c r="AM824" s="19">
        <f t="shared" si="49"/>
        <v>22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23"/>
      <c r="J825" s="5"/>
      <c r="K825" s="23"/>
      <c r="L825" s="5"/>
      <c r="M825" s="5"/>
      <c r="N825" s="5"/>
      <c r="O825" s="5"/>
      <c r="P825" s="23"/>
      <c r="Q825" s="5"/>
      <c r="R825" s="23"/>
      <c r="S825" s="5"/>
      <c r="T825" s="5"/>
      <c r="U825" s="5"/>
      <c r="V825" s="5"/>
      <c r="W825" s="23"/>
      <c r="X825" s="5"/>
      <c r="Y825" s="23"/>
      <c r="Z825" s="5"/>
      <c r="AA825" s="5"/>
      <c r="AB825" s="5"/>
      <c r="AC825" s="5"/>
      <c r="AD825" s="23"/>
      <c r="AE825" s="5"/>
      <c r="AF825" s="23"/>
      <c r="AG825" s="5"/>
      <c r="AH825" s="5"/>
      <c r="AI825" s="5"/>
      <c r="AJ825" s="5"/>
      <c r="AK825" s="23"/>
      <c r="AL825" s="19" t="str">
        <f t="shared" si="48"/>
        <v/>
      </c>
      <c r="AM825" s="19">
        <f t="shared" si="49"/>
        <v>22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23"/>
      <c r="J826" s="5"/>
      <c r="K826" s="23"/>
      <c r="L826" s="5"/>
      <c r="M826" s="5"/>
      <c r="N826" s="5"/>
      <c r="O826" s="5"/>
      <c r="P826" s="23"/>
      <c r="Q826" s="5"/>
      <c r="R826" s="23"/>
      <c r="S826" s="5"/>
      <c r="T826" s="5"/>
      <c r="U826" s="5"/>
      <c r="V826" s="5"/>
      <c r="W826" s="23"/>
      <c r="X826" s="5"/>
      <c r="Y826" s="23"/>
      <c r="Z826" s="5"/>
      <c r="AA826" s="5"/>
      <c r="AB826" s="5"/>
      <c r="AC826" s="5"/>
      <c r="AD826" s="23"/>
      <c r="AE826" s="5"/>
      <c r="AF826" s="23"/>
      <c r="AG826" s="5"/>
      <c r="AH826" s="5"/>
      <c r="AI826" s="5"/>
      <c r="AJ826" s="5"/>
      <c r="AK826" s="23"/>
      <c r="AL826" s="19" t="str">
        <f t="shared" si="48"/>
        <v/>
      </c>
      <c r="AM826" s="19">
        <f t="shared" si="49"/>
        <v>22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23"/>
      <c r="J827" s="5"/>
      <c r="K827" s="23"/>
      <c r="L827" s="5"/>
      <c r="M827" s="5"/>
      <c r="N827" s="5"/>
      <c r="O827" s="5"/>
      <c r="P827" s="23"/>
      <c r="Q827" s="5"/>
      <c r="R827" s="23"/>
      <c r="S827" s="5"/>
      <c r="T827" s="5"/>
      <c r="U827" s="5"/>
      <c r="V827" s="5"/>
      <c r="W827" s="23"/>
      <c r="X827" s="5"/>
      <c r="Y827" s="23"/>
      <c r="Z827" s="5"/>
      <c r="AA827" s="5"/>
      <c r="AB827" s="5"/>
      <c r="AC827" s="5"/>
      <c r="AD827" s="23"/>
      <c r="AE827" s="5"/>
      <c r="AF827" s="23"/>
      <c r="AG827" s="5"/>
      <c r="AH827" s="5"/>
      <c r="AI827" s="5"/>
      <c r="AJ827" s="5"/>
      <c r="AK827" s="23"/>
      <c r="AL827" s="19" t="str">
        <f t="shared" si="48"/>
        <v/>
      </c>
      <c r="AM827" s="19">
        <f t="shared" si="49"/>
        <v>22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23"/>
      <c r="J828" s="5"/>
      <c r="K828" s="23"/>
      <c r="L828" s="5"/>
      <c r="M828" s="5"/>
      <c r="N828" s="5"/>
      <c r="O828" s="5"/>
      <c r="P828" s="23"/>
      <c r="Q828" s="5"/>
      <c r="R828" s="23"/>
      <c r="S828" s="5"/>
      <c r="T828" s="5"/>
      <c r="U828" s="5"/>
      <c r="V828" s="5"/>
      <c r="W828" s="23"/>
      <c r="X828" s="5"/>
      <c r="Y828" s="23"/>
      <c r="Z828" s="5"/>
      <c r="AA828" s="5"/>
      <c r="AB828" s="5"/>
      <c r="AC828" s="5"/>
      <c r="AD828" s="23"/>
      <c r="AE828" s="5"/>
      <c r="AF828" s="23"/>
      <c r="AG828" s="5"/>
      <c r="AH828" s="5"/>
      <c r="AI828" s="5"/>
      <c r="AJ828" s="5"/>
      <c r="AK828" s="23"/>
      <c r="AL828" s="19" t="str">
        <f t="shared" si="48"/>
        <v/>
      </c>
      <c r="AM828" s="19">
        <f t="shared" si="49"/>
        <v>22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23"/>
      <c r="J829" s="5"/>
      <c r="K829" s="23"/>
      <c r="L829" s="5"/>
      <c r="M829" s="5"/>
      <c r="N829" s="5"/>
      <c r="O829" s="5"/>
      <c r="P829" s="23"/>
      <c r="Q829" s="5"/>
      <c r="R829" s="23"/>
      <c r="S829" s="5"/>
      <c r="T829" s="5"/>
      <c r="U829" s="5"/>
      <c r="V829" s="5"/>
      <c r="W829" s="23"/>
      <c r="X829" s="5"/>
      <c r="Y829" s="23"/>
      <c r="Z829" s="5"/>
      <c r="AA829" s="5"/>
      <c r="AB829" s="5"/>
      <c r="AC829" s="5"/>
      <c r="AD829" s="23"/>
      <c r="AE829" s="5"/>
      <c r="AF829" s="23"/>
      <c r="AG829" s="5"/>
      <c r="AH829" s="5"/>
      <c r="AI829" s="5"/>
      <c r="AJ829" s="5"/>
      <c r="AK829" s="23"/>
      <c r="AL829" s="19" t="str">
        <f t="shared" si="48"/>
        <v/>
      </c>
      <c r="AM829" s="19">
        <f t="shared" si="49"/>
        <v>22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23"/>
      <c r="J830" s="5"/>
      <c r="K830" s="23"/>
      <c r="L830" s="5"/>
      <c r="M830" s="5"/>
      <c r="N830" s="5"/>
      <c r="O830" s="5"/>
      <c r="P830" s="23"/>
      <c r="Q830" s="5"/>
      <c r="R830" s="23"/>
      <c r="S830" s="5"/>
      <c r="T830" s="5"/>
      <c r="U830" s="5"/>
      <c r="V830" s="5"/>
      <c r="W830" s="23"/>
      <c r="X830" s="5"/>
      <c r="Y830" s="23"/>
      <c r="Z830" s="5"/>
      <c r="AA830" s="5"/>
      <c r="AB830" s="5"/>
      <c r="AC830" s="5"/>
      <c r="AD830" s="23"/>
      <c r="AE830" s="5"/>
      <c r="AF830" s="23"/>
      <c r="AG830" s="5"/>
      <c r="AH830" s="5"/>
      <c r="AI830" s="5"/>
      <c r="AJ830" s="5"/>
      <c r="AK830" s="23"/>
      <c r="AL830" s="19" t="str">
        <f t="shared" si="48"/>
        <v/>
      </c>
      <c r="AM830" s="19">
        <f t="shared" si="49"/>
        <v>22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23"/>
      <c r="J831" s="5"/>
      <c r="K831" s="23"/>
      <c r="L831" s="5"/>
      <c r="M831" s="5"/>
      <c r="N831" s="5"/>
      <c r="O831" s="5"/>
      <c r="P831" s="23"/>
      <c r="Q831" s="5"/>
      <c r="R831" s="23"/>
      <c r="S831" s="5"/>
      <c r="T831" s="5"/>
      <c r="U831" s="5"/>
      <c r="V831" s="5"/>
      <c r="W831" s="23"/>
      <c r="X831" s="5"/>
      <c r="Y831" s="23"/>
      <c r="Z831" s="5"/>
      <c r="AA831" s="5"/>
      <c r="AB831" s="5"/>
      <c r="AC831" s="5"/>
      <c r="AD831" s="23"/>
      <c r="AE831" s="5"/>
      <c r="AF831" s="23"/>
      <c r="AG831" s="5"/>
      <c r="AH831" s="5"/>
      <c r="AI831" s="5"/>
      <c r="AJ831" s="5"/>
      <c r="AK831" s="23"/>
      <c r="AL831" s="19" t="str">
        <f t="shared" si="48"/>
        <v/>
      </c>
      <c r="AM831" s="19">
        <f t="shared" si="49"/>
        <v>22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23"/>
      <c r="J832" s="5"/>
      <c r="K832" s="23"/>
      <c r="L832" s="5"/>
      <c r="M832" s="5"/>
      <c r="N832" s="5"/>
      <c r="O832" s="5"/>
      <c r="P832" s="23"/>
      <c r="Q832" s="5"/>
      <c r="R832" s="23"/>
      <c r="S832" s="5"/>
      <c r="T832" s="5"/>
      <c r="U832" s="5"/>
      <c r="V832" s="5"/>
      <c r="W832" s="23"/>
      <c r="X832" s="5"/>
      <c r="Y832" s="23"/>
      <c r="Z832" s="5"/>
      <c r="AA832" s="5"/>
      <c r="AB832" s="5"/>
      <c r="AC832" s="5"/>
      <c r="AD832" s="23"/>
      <c r="AE832" s="5"/>
      <c r="AF832" s="23"/>
      <c r="AG832" s="5"/>
      <c r="AH832" s="5"/>
      <c r="AI832" s="5"/>
      <c r="AJ832" s="5"/>
      <c r="AK832" s="23"/>
      <c r="AL832" s="19" t="str">
        <f t="shared" si="48"/>
        <v/>
      </c>
      <c r="AM832" s="19">
        <f t="shared" si="49"/>
        <v>22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23"/>
      <c r="J833" s="5"/>
      <c r="K833" s="23"/>
      <c r="L833" s="5"/>
      <c r="M833" s="5"/>
      <c r="N833" s="5"/>
      <c r="O833" s="5"/>
      <c r="P833" s="23"/>
      <c r="Q833" s="5"/>
      <c r="R833" s="23"/>
      <c r="S833" s="5"/>
      <c r="T833" s="5"/>
      <c r="U833" s="5"/>
      <c r="V833" s="5"/>
      <c r="W833" s="23"/>
      <c r="X833" s="5"/>
      <c r="Y833" s="23"/>
      <c r="Z833" s="5"/>
      <c r="AA833" s="5"/>
      <c r="AB833" s="5"/>
      <c r="AC833" s="5"/>
      <c r="AD833" s="23"/>
      <c r="AE833" s="5"/>
      <c r="AF833" s="23"/>
      <c r="AG833" s="5"/>
      <c r="AH833" s="5"/>
      <c r="AI833" s="5"/>
      <c r="AJ833" s="5"/>
      <c r="AK833" s="23"/>
      <c r="AL833" s="19" t="str">
        <f t="shared" si="48"/>
        <v/>
      </c>
      <c r="AM833" s="19">
        <f t="shared" si="49"/>
        <v>22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23"/>
      <c r="J834" s="5"/>
      <c r="K834" s="23"/>
      <c r="L834" s="5"/>
      <c r="M834" s="5"/>
      <c r="N834" s="5"/>
      <c r="O834" s="5"/>
      <c r="P834" s="23"/>
      <c r="Q834" s="5"/>
      <c r="R834" s="23"/>
      <c r="S834" s="5"/>
      <c r="T834" s="5"/>
      <c r="U834" s="5"/>
      <c r="V834" s="5"/>
      <c r="W834" s="23"/>
      <c r="X834" s="5"/>
      <c r="Y834" s="23"/>
      <c r="Z834" s="5"/>
      <c r="AA834" s="5"/>
      <c r="AB834" s="5"/>
      <c r="AC834" s="5"/>
      <c r="AD834" s="23"/>
      <c r="AE834" s="5"/>
      <c r="AF834" s="23"/>
      <c r="AG834" s="5"/>
      <c r="AH834" s="5"/>
      <c r="AI834" s="5"/>
      <c r="AJ834" s="5"/>
      <c r="AK834" s="23"/>
      <c r="AL834" s="19" t="str">
        <f t="shared" si="48"/>
        <v/>
      </c>
      <c r="AM834" s="19">
        <f t="shared" si="49"/>
        <v>22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23"/>
      <c r="J835" s="5"/>
      <c r="K835" s="23"/>
      <c r="L835" s="5"/>
      <c r="M835" s="5"/>
      <c r="N835" s="5"/>
      <c r="O835" s="5"/>
      <c r="P835" s="23"/>
      <c r="Q835" s="5"/>
      <c r="R835" s="23"/>
      <c r="S835" s="5"/>
      <c r="T835" s="5"/>
      <c r="U835" s="5"/>
      <c r="V835" s="5"/>
      <c r="W835" s="23"/>
      <c r="X835" s="5"/>
      <c r="Y835" s="23"/>
      <c r="Z835" s="5"/>
      <c r="AA835" s="5"/>
      <c r="AB835" s="5"/>
      <c r="AC835" s="5"/>
      <c r="AD835" s="23"/>
      <c r="AE835" s="5"/>
      <c r="AF835" s="23"/>
      <c r="AG835" s="5"/>
      <c r="AH835" s="5"/>
      <c r="AI835" s="5"/>
      <c r="AJ835" s="5"/>
      <c r="AK835" s="23"/>
      <c r="AL835" s="19" t="str">
        <f t="shared" si="48"/>
        <v/>
      </c>
      <c r="AM835" s="19">
        <f t="shared" si="49"/>
        <v>22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23"/>
      <c r="J836" s="5"/>
      <c r="K836" s="23"/>
      <c r="L836" s="5"/>
      <c r="M836" s="5"/>
      <c r="N836" s="5"/>
      <c r="O836" s="5"/>
      <c r="P836" s="23"/>
      <c r="Q836" s="5"/>
      <c r="R836" s="23"/>
      <c r="S836" s="5"/>
      <c r="T836" s="5"/>
      <c r="U836" s="5"/>
      <c r="V836" s="5"/>
      <c r="W836" s="23"/>
      <c r="X836" s="5"/>
      <c r="Y836" s="23"/>
      <c r="Z836" s="5"/>
      <c r="AA836" s="5"/>
      <c r="AB836" s="5"/>
      <c r="AC836" s="5"/>
      <c r="AD836" s="23"/>
      <c r="AE836" s="5"/>
      <c r="AF836" s="23"/>
      <c r="AG836" s="5"/>
      <c r="AH836" s="5"/>
      <c r="AI836" s="5"/>
      <c r="AJ836" s="5"/>
      <c r="AK836" s="23"/>
      <c r="AL836" s="19" t="str">
        <f t="shared" si="48"/>
        <v/>
      </c>
      <c r="AM836" s="19">
        <f t="shared" si="49"/>
        <v>22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23"/>
      <c r="J837" s="5"/>
      <c r="K837" s="23"/>
      <c r="L837" s="5"/>
      <c r="M837" s="5"/>
      <c r="N837" s="5"/>
      <c r="O837" s="5"/>
      <c r="P837" s="23"/>
      <c r="Q837" s="5"/>
      <c r="R837" s="23"/>
      <c r="S837" s="5"/>
      <c r="T837" s="5"/>
      <c r="U837" s="5"/>
      <c r="V837" s="5"/>
      <c r="W837" s="23"/>
      <c r="X837" s="5"/>
      <c r="Y837" s="23"/>
      <c r="Z837" s="5"/>
      <c r="AA837" s="5"/>
      <c r="AB837" s="5"/>
      <c r="AC837" s="5"/>
      <c r="AD837" s="23"/>
      <c r="AE837" s="5"/>
      <c r="AF837" s="23"/>
      <c r="AG837" s="5"/>
      <c r="AH837" s="5"/>
      <c r="AI837" s="5"/>
      <c r="AJ837" s="5"/>
      <c r="AK837" s="23"/>
      <c r="AL837" s="19" t="str">
        <f t="shared" si="48"/>
        <v/>
      </c>
      <c r="AM837" s="19">
        <f t="shared" si="49"/>
        <v>22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23"/>
      <c r="J838" s="5"/>
      <c r="K838" s="23"/>
      <c r="L838" s="5"/>
      <c r="M838" s="5"/>
      <c r="N838" s="5"/>
      <c r="O838" s="5"/>
      <c r="P838" s="23"/>
      <c r="Q838" s="5"/>
      <c r="R838" s="23"/>
      <c r="S838" s="5"/>
      <c r="T838" s="5"/>
      <c r="U838" s="5"/>
      <c r="V838" s="5"/>
      <c r="W838" s="23"/>
      <c r="X838" s="5"/>
      <c r="Y838" s="23"/>
      <c r="Z838" s="5"/>
      <c r="AA838" s="5"/>
      <c r="AB838" s="5"/>
      <c r="AC838" s="5"/>
      <c r="AD838" s="23"/>
      <c r="AE838" s="5"/>
      <c r="AF838" s="23"/>
      <c r="AG838" s="5"/>
      <c r="AH838" s="5"/>
      <c r="AI838" s="5"/>
      <c r="AJ838" s="5"/>
      <c r="AK838" s="23"/>
      <c r="AL838" s="19" t="str">
        <f t="shared" si="48"/>
        <v/>
      </c>
      <c r="AM838" s="19">
        <f t="shared" si="49"/>
        <v>22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23"/>
      <c r="J839" s="5"/>
      <c r="K839" s="23"/>
      <c r="L839" s="5"/>
      <c r="M839" s="5"/>
      <c r="N839" s="5"/>
      <c r="O839" s="5"/>
      <c r="P839" s="23"/>
      <c r="Q839" s="5"/>
      <c r="R839" s="23"/>
      <c r="S839" s="5"/>
      <c r="T839" s="5"/>
      <c r="U839" s="5"/>
      <c r="V839" s="5"/>
      <c r="W839" s="23"/>
      <c r="X839" s="5"/>
      <c r="Y839" s="23"/>
      <c r="Z839" s="5"/>
      <c r="AA839" s="5"/>
      <c r="AB839" s="5"/>
      <c r="AC839" s="5"/>
      <c r="AD839" s="23"/>
      <c r="AE839" s="5"/>
      <c r="AF839" s="23"/>
      <c r="AG839" s="5"/>
      <c r="AH839" s="5"/>
      <c r="AI839" s="5"/>
      <c r="AJ839" s="5"/>
      <c r="AK839" s="23"/>
      <c r="AL839" s="19" t="str">
        <f t="shared" si="48"/>
        <v/>
      </c>
      <c r="AM839" s="19">
        <f t="shared" si="49"/>
        <v>22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23"/>
      <c r="J840" s="5"/>
      <c r="K840" s="23"/>
      <c r="L840" s="5"/>
      <c r="M840" s="5"/>
      <c r="N840" s="5"/>
      <c r="O840" s="5"/>
      <c r="P840" s="23"/>
      <c r="Q840" s="5"/>
      <c r="R840" s="23"/>
      <c r="S840" s="5"/>
      <c r="T840" s="5"/>
      <c r="U840" s="5"/>
      <c r="V840" s="5"/>
      <c r="W840" s="23"/>
      <c r="X840" s="5"/>
      <c r="Y840" s="23"/>
      <c r="Z840" s="5"/>
      <c r="AA840" s="5"/>
      <c r="AB840" s="5"/>
      <c r="AC840" s="5"/>
      <c r="AD840" s="23"/>
      <c r="AE840" s="5"/>
      <c r="AF840" s="23"/>
      <c r="AG840" s="5"/>
      <c r="AH840" s="5"/>
      <c r="AI840" s="5"/>
      <c r="AJ840" s="5"/>
      <c r="AK840" s="23"/>
      <c r="AL840" s="19" t="str">
        <f t="shared" si="48"/>
        <v/>
      </c>
      <c r="AM840" s="19">
        <f t="shared" si="49"/>
        <v>22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23"/>
      <c r="J841" s="5"/>
      <c r="K841" s="23"/>
      <c r="L841" s="5"/>
      <c r="M841" s="5"/>
      <c r="N841" s="5"/>
      <c r="O841" s="5"/>
      <c r="P841" s="23"/>
      <c r="Q841" s="5"/>
      <c r="R841" s="23"/>
      <c r="S841" s="5"/>
      <c r="T841" s="5"/>
      <c r="U841" s="5"/>
      <c r="V841" s="5"/>
      <c r="W841" s="23"/>
      <c r="X841" s="5"/>
      <c r="Y841" s="23"/>
      <c r="Z841" s="5"/>
      <c r="AA841" s="5"/>
      <c r="AB841" s="5"/>
      <c r="AC841" s="5"/>
      <c r="AD841" s="23"/>
      <c r="AE841" s="5"/>
      <c r="AF841" s="23"/>
      <c r="AG841" s="5"/>
      <c r="AH841" s="5"/>
      <c r="AI841" s="5"/>
      <c r="AJ841" s="5"/>
      <c r="AK841" s="23"/>
      <c r="AL841" s="19" t="str">
        <f t="shared" si="48"/>
        <v/>
      </c>
      <c r="AM841" s="19">
        <f t="shared" si="49"/>
        <v>22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23"/>
      <c r="J842" s="5"/>
      <c r="K842" s="23"/>
      <c r="L842" s="5"/>
      <c r="M842" s="5"/>
      <c r="N842" s="5"/>
      <c r="O842" s="5"/>
      <c r="P842" s="23"/>
      <c r="Q842" s="5"/>
      <c r="R842" s="23"/>
      <c r="S842" s="5"/>
      <c r="T842" s="5"/>
      <c r="U842" s="5"/>
      <c r="V842" s="5"/>
      <c r="W842" s="23"/>
      <c r="X842" s="5"/>
      <c r="Y842" s="23"/>
      <c r="Z842" s="5"/>
      <c r="AA842" s="5"/>
      <c r="AB842" s="5"/>
      <c r="AC842" s="5"/>
      <c r="AD842" s="23"/>
      <c r="AE842" s="5"/>
      <c r="AF842" s="23"/>
      <c r="AG842" s="5"/>
      <c r="AH842" s="5"/>
      <c r="AI842" s="5"/>
      <c r="AJ842" s="5"/>
      <c r="AK842" s="23"/>
      <c r="AL842" s="19" t="str">
        <f t="shared" si="48"/>
        <v/>
      </c>
      <c r="AM842" s="19">
        <f t="shared" si="49"/>
        <v>22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23"/>
      <c r="J843" s="5"/>
      <c r="K843" s="23"/>
      <c r="L843" s="5"/>
      <c r="M843" s="5"/>
      <c r="N843" s="5"/>
      <c r="O843" s="5"/>
      <c r="P843" s="23"/>
      <c r="Q843" s="5"/>
      <c r="R843" s="23"/>
      <c r="S843" s="5"/>
      <c r="T843" s="5"/>
      <c r="U843" s="5"/>
      <c r="V843" s="5"/>
      <c r="W843" s="23"/>
      <c r="X843" s="5"/>
      <c r="Y843" s="23"/>
      <c r="Z843" s="5"/>
      <c r="AA843" s="5"/>
      <c r="AB843" s="5"/>
      <c r="AC843" s="5"/>
      <c r="AD843" s="23"/>
      <c r="AE843" s="5"/>
      <c r="AF843" s="23"/>
      <c r="AG843" s="5"/>
      <c r="AH843" s="5"/>
      <c r="AI843" s="5"/>
      <c r="AJ843" s="5"/>
      <c r="AK843" s="23"/>
      <c r="AL843" s="19" t="str">
        <f t="shared" si="48"/>
        <v/>
      </c>
      <c r="AM843" s="19">
        <f t="shared" si="49"/>
        <v>22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23"/>
      <c r="J844" s="5"/>
      <c r="K844" s="23"/>
      <c r="L844" s="5"/>
      <c r="M844" s="5"/>
      <c r="N844" s="5"/>
      <c r="O844" s="5"/>
      <c r="P844" s="23"/>
      <c r="Q844" s="5"/>
      <c r="R844" s="23"/>
      <c r="S844" s="5"/>
      <c r="T844" s="5"/>
      <c r="U844" s="5"/>
      <c r="V844" s="5"/>
      <c r="W844" s="23"/>
      <c r="X844" s="5"/>
      <c r="Y844" s="23"/>
      <c r="Z844" s="5"/>
      <c r="AA844" s="5"/>
      <c r="AB844" s="5"/>
      <c r="AC844" s="5"/>
      <c r="AD844" s="23"/>
      <c r="AE844" s="5"/>
      <c r="AF844" s="23"/>
      <c r="AG844" s="5"/>
      <c r="AH844" s="5"/>
      <c r="AI844" s="5"/>
      <c r="AJ844" s="5"/>
      <c r="AK844" s="23"/>
      <c r="AL844" s="19" t="str">
        <f t="shared" si="48"/>
        <v/>
      </c>
      <c r="AM844" s="19">
        <f t="shared" si="49"/>
        <v>22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23"/>
      <c r="J845" s="5"/>
      <c r="K845" s="23"/>
      <c r="L845" s="5"/>
      <c r="M845" s="5"/>
      <c r="N845" s="5"/>
      <c r="O845" s="5"/>
      <c r="P845" s="23"/>
      <c r="Q845" s="5"/>
      <c r="R845" s="23"/>
      <c r="S845" s="5"/>
      <c r="T845" s="5"/>
      <c r="U845" s="5"/>
      <c r="V845" s="5"/>
      <c r="W845" s="23"/>
      <c r="X845" s="5"/>
      <c r="Y845" s="23"/>
      <c r="Z845" s="5"/>
      <c r="AA845" s="5"/>
      <c r="AB845" s="5"/>
      <c r="AC845" s="5"/>
      <c r="AD845" s="23"/>
      <c r="AE845" s="5"/>
      <c r="AF845" s="23"/>
      <c r="AG845" s="5"/>
      <c r="AH845" s="5"/>
      <c r="AI845" s="5"/>
      <c r="AJ845" s="5"/>
      <c r="AK845" s="23"/>
      <c r="AL845" s="19" t="str">
        <f t="shared" si="48"/>
        <v/>
      </c>
      <c r="AM845" s="19">
        <f t="shared" si="49"/>
        <v>22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23"/>
      <c r="J846" s="5"/>
      <c r="K846" s="23"/>
      <c r="L846" s="5"/>
      <c r="M846" s="5"/>
      <c r="N846" s="5"/>
      <c r="O846" s="5"/>
      <c r="P846" s="23"/>
      <c r="Q846" s="5"/>
      <c r="R846" s="23"/>
      <c r="S846" s="5"/>
      <c r="T846" s="5"/>
      <c r="U846" s="5"/>
      <c r="V846" s="5"/>
      <c r="W846" s="23"/>
      <c r="X846" s="5"/>
      <c r="Y846" s="23"/>
      <c r="Z846" s="5"/>
      <c r="AA846" s="5"/>
      <c r="AB846" s="5"/>
      <c r="AC846" s="5"/>
      <c r="AD846" s="23"/>
      <c r="AE846" s="5"/>
      <c r="AF846" s="23"/>
      <c r="AG846" s="5"/>
      <c r="AH846" s="5"/>
      <c r="AI846" s="5"/>
      <c r="AJ846" s="5"/>
      <c r="AK846" s="23"/>
      <c r="AL846" s="19" t="str">
        <f t="shared" si="48"/>
        <v/>
      </c>
      <c r="AM846" s="19">
        <f t="shared" si="49"/>
        <v>22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23"/>
      <c r="J847" s="5"/>
      <c r="K847" s="23"/>
      <c r="L847" s="5"/>
      <c r="M847" s="5"/>
      <c r="N847" s="5"/>
      <c r="O847" s="5"/>
      <c r="P847" s="23"/>
      <c r="Q847" s="5"/>
      <c r="R847" s="23"/>
      <c r="S847" s="5"/>
      <c r="T847" s="5"/>
      <c r="U847" s="5"/>
      <c r="V847" s="5"/>
      <c r="W847" s="23"/>
      <c r="X847" s="5"/>
      <c r="Y847" s="23"/>
      <c r="Z847" s="5"/>
      <c r="AA847" s="5"/>
      <c r="AB847" s="5"/>
      <c r="AC847" s="5"/>
      <c r="AD847" s="23"/>
      <c r="AE847" s="5"/>
      <c r="AF847" s="23"/>
      <c r="AG847" s="5"/>
      <c r="AH847" s="5"/>
      <c r="AI847" s="5"/>
      <c r="AJ847" s="5"/>
      <c r="AK847" s="23"/>
      <c r="AL847" s="19" t="str">
        <f t="shared" si="48"/>
        <v/>
      </c>
      <c r="AM847" s="19">
        <f t="shared" si="49"/>
        <v>22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23"/>
      <c r="J848" s="5"/>
      <c r="K848" s="23"/>
      <c r="L848" s="5"/>
      <c r="M848" s="5"/>
      <c r="N848" s="5"/>
      <c r="O848" s="5"/>
      <c r="P848" s="23"/>
      <c r="Q848" s="5"/>
      <c r="R848" s="23"/>
      <c r="S848" s="5"/>
      <c r="T848" s="5"/>
      <c r="U848" s="5"/>
      <c r="V848" s="5"/>
      <c r="W848" s="23"/>
      <c r="X848" s="5"/>
      <c r="Y848" s="23"/>
      <c r="Z848" s="5"/>
      <c r="AA848" s="5"/>
      <c r="AB848" s="5"/>
      <c r="AC848" s="5"/>
      <c r="AD848" s="23"/>
      <c r="AE848" s="5"/>
      <c r="AF848" s="23"/>
      <c r="AG848" s="5"/>
      <c r="AH848" s="5"/>
      <c r="AI848" s="5"/>
      <c r="AJ848" s="5"/>
      <c r="AK848" s="23"/>
      <c r="AL848" s="19" t="str">
        <f t="shared" si="48"/>
        <v/>
      </c>
      <c r="AM848" s="19">
        <f t="shared" si="49"/>
        <v>22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23"/>
      <c r="J849" s="5"/>
      <c r="K849" s="23"/>
      <c r="L849" s="5"/>
      <c r="M849" s="5"/>
      <c r="N849" s="5"/>
      <c r="O849" s="5"/>
      <c r="P849" s="23"/>
      <c r="Q849" s="5"/>
      <c r="R849" s="23"/>
      <c r="S849" s="5"/>
      <c r="T849" s="5"/>
      <c r="U849" s="5"/>
      <c r="V849" s="5"/>
      <c r="W849" s="23"/>
      <c r="X849" s="5"/>
      <c r="Y849" s="23"/>
      <c r="Z849" s="5"/>
      <c r="AA849" s="5"/>
      <c r="AB849" s="5"/>
      <c r="AC849" s="5"/>
      <c r="AD849" s="23"/>
      <c r="AE849" s="5"/>
      <c r="AF849" s="23"/>
      <c r="AG849" s="5"/>
      <c r="AH849" s="5"/>
      <c r="AI849" s="5"/>
      <c r="AJ849" s="5"/>
      <c r="AK849" s="23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22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23"/>
      <c r="J850" s="5"/>
      <c r="K850" s="23"/>
      <c r="L850" s="5"/>
      <c r="M850" s="5"/>
      <c r="N850" s="5"/>
      <c r="O850" s="5"/>
      <c r="P850" s="23"/>
      <c r="Q850" s="5"/>
      <c r="R850" s="23"/>
      <c r="S850" s="5"/>
      <c r="T850" s="5"/>
      <c r="U850" s="5"/>
      <c r="V850" s="5"/>
      <c r="W850" s="23"/>
      <c r="X850" s="5"/>
      <c r="Y850" s="23"/>
      <c r="Z850" s="5"/>
      <c r="AA850" s="5"/>
      <c r="AB850" s="5"/>
      <c r="AC850" s="5"/>
      <c r="AD850" s="23"/>
      <c r="AE850" s="5"/>
      <c r="AF850" s="23"/>
      <c r="AG850" s="5"/>
      <c r="AH850" s="5"/>
      <c r="AI850" s="5"/>
      <c r="AJ850" s="5"/>
      <c r="AK850" s="23"/>
      <c r="AL850" s="19" t="str">
        <f t="shared" si="52"/>
        <v/>
      </c>
      <c r="AM850" s="19">
        <f t="shared" si="53"/>
        <v>22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23"/>
      <c r="J851" s="5"/>
      <c r="K851" s="23"/>
      <c r="L851" s="5"/>
      <c r="M851" s="5"/>
      <c r="N851" s="5"/>
      <c r="O851" s="5"/>
      <c r="P851" s="23"/>
      <c r="Q851" s="5"/>
      <c r="R851" s="23"/>
      <c r="S851" s="5"/>
      <c r="T851" s="5"/>
      <c r="U851" s="5"/>
      <c r="V851" s="5"/>
      <c r="W851" s="23"/>
      <c r="X851" s="5"/>
      <c r="Y851" s="23"/>
      <c r="Z851" s="5"/>
      <c r="AA851" s="5"/>
      <c r="AB851" s="5"/>
      <c r="AC851" s="5"/>
      <c r="AD851" s="23"/>
      <c r="AE851" s="5"/>
      <c r="AF851" s="23"/>
      <c r="AG851" s="5"/>
      <c r="AH851" s="5"/>
      <c r="AI851" s="5"/>
      <c r="AJ851" s="5"/>
      <c r="AK851" s="23"/>
      <c r="AL851" s="19" t="str">
        <f t="shared" si="52"/>
        <v/>
      </c>
      <c r="AM851" s="19">
        <f t="shared" si="53"/>
        <v>22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23"/>
      <c r="J852" s="5"/>
      <c r="K852" s="23"/>
      <c r="L852" s="5"/>
      <c r="M852" s="5"/>
      <c r="N852" s="5"/>
      <c r="O852" s="5"/>
      <c r="P852" s="23"/>
      <c r="Q852" s="5"/>
      <c r="R852" s="23"/>
      <c r="S852" s="5"/>
      <c r="T852" s="5"/>
      <c r="U852" s="5"/>
      <c r="V852" s="5"/>
      <c r="W852" s="23"/>
      <c r="X852" s="5"/>
      <c r="Y852" s="23"/>
      <c r="Z852" s="5"/>
      <c r="AA852" s="5"/>
      <c r="AB852" s="5"/>
      <c r="AC852" s="5"/>
      <c r="AD852" s="23"/>
      <c r="AE852" s="5"/>
      <c r="AF852" s="23"/>
      <c r="AG852" s="5"/>
      <c r="AH852" s="5"/>
      <c r="AI852" s="5"/>
      <c r="AJ852" s="5"/>
      <c r="AK852" s="23"/>
      <c r="AL852" s="19" t="str">
        <f t="shared" si="52"/>
        <v/>
      </c>
      <c r="AM852" s="19">
        <f t="shared" si="53"/>
        <v>22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23"/>
      <c r="J853" s="5"/>
      <c r="K853" s="23"/>
      <c r="L853" s="5"/>
      <c r="M853" s="5"/>
      <c r="N853" s="5"/>
      <c r="O853" s="5"/>
      <c r="P853" s="23"/>
      <c r="Q853" s="5"/>
      <c r="R853" s="23"/>
      <c r="S853" s="5"/>
      <c r="T853" s="5"/>
      <c r="U853" s="5"/>
      <c r="V853" s="5"/>
      <c r="W853" s="23"/>
      <c r="X853" s="5"/>
      <c r="Y853" s="23"/>
      <c r="Z853" s="5"/>
      <c r="AA853" s="5"/>
      <c r="AB853" s="5"/>
      <c r="AC853" s="5"/>
      <c r="AD853" s="23"/>
      <c r="AE853" s="5"/>
      <c r="AF853" s="23"/>
      <c r="AG853" s="5"/>
      <c r="AH853" s="5"/>
      <c r="AI853" s="5"/>
      <c r="AJ853" s="5"/>
      <c r="AK853" s="23"/>
      <c r="AL853" s="19" t="str">
        <f t="shared" si="52"/>
        <v/>
      </c>
      <c r="AM853" s="19">
        <f t="shared" si="53"/>
        <v>22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23"/>
      <c r="J854" s="5"/>
      <c r="K854" s="23"/>
      <c r="L854" s="5"/>
      <c r="M854" s="5"/>
      <c r="N854" s="5"/>
      <c r="O854" s="5"/>
      <c r="P854" s="23"/>
      <c r="Q854" s="5"/>
      <c r="R854" s="23"/>
      <c r="S854" s="5"/>
      <c r="T854" s="5"/>
      <c r="U854" s="5"/>
      <c r="V854" s="5"/>
      <c r="W854" s="23"/>
      <c r="X854" s="5"/>
      <c r="Y854" s="23"/>
      <c r="Z854" s="5"/>
      <c r="AA854" s="5"/>
      <c r="AB854" s="5"/>
      <c r="AC854" s="5"/>
      <c r="AD854" s="23"/>
      <c r="AE854" s="5"/>
      <c r="AF854" s="23"/>
      <c r="AG854" s="5"/>
      <c r="AH854" s="5"/>
      <c r="AI854" s="5"/>
      <c r="AJ854" s="5"/>
      <c r="AK854" s="23"/>
      <c r="AL854" s="19" t="str">
        <f t="shared" si="52"/>
        <v/>
      </c>
      <c r="AM854" s="19">
        <f t="shared" si="53"/>
        <v>22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23"/>
      <c r="J855" s="5"/>
      <c r="K855" s="23"/>
      <c r="L855" s="5"/>
      <c r="M855" s="5"/>
      <c r="N855" s="5"/>
      <c r="O855" s="5"/>
      <c r="P855" s="23"/>
      <c r="Q855" s="5"/>
      <c r="R855" s="23"/>
      <c r="S855" s="5"/>
      <c r="T855" s="5"/>
      <c r="U855" s="5"/>
      <c r="V855" s="5"/>
      <c r="W855" s="23"/>
      <c r="X855" s="5"/>
      <c r="Y855" s="23"/>
      <c r="Z855" s="5"/>
      <c r="AA855" s="5"/>
      <c r="AB855" s="5"/>
      <c r="AC855" s="5"/>
      <c r="AD855" s="23"/>
      <c r="AE855" s="5"/>
      <c r="AF855" s="23"/>
      <c r="AG855" s="5"/>
      <c r="AH855" s="5"/>
      <c r="AI855" s="5"/>
      <c r="AJ855" s="5"/>
      <c r="AK855" s="23"/>
      <c r="AL855" s="19" t="str">
        <f t="shared" si="52"/>
        <v/>
      </c>
      <c r="AM855" s="19">
        <f t="shared" si="53"/>
        <v>22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23"/>
      <c r="J856" s="5"/>
      <c r="K856" s="23"/>
      <c r="L856" s="5"/>
      <c r="M856" s="5"/>
      <c r="N856" s="5"/>
      <c r="O856" s="5"/>
      <c r="P856" s="23"/>
      <c r="Q856" s="5"/>
      <c r="R856" s="23"/>
      <c r="S856" s="5"/>
      <c r="T856" s="5"/>
      <c r="U856" s="5"/>
      <c r="V856" s="5"/>
      <c r="W856" s="23"/>
      <c r="X856" s="5"/>
      <c r="Y856" s="23"/>
      <c r="Z856" s="5"/>
      <c r="AA856" s="5"/>
      <c r="AB856" s="5"/>
      <c r="AC856" s="5"/>
      <c r="AD856" s="23"/>
      <c r="AE856" s="5"/>
      <c r="AF856" s="23"/>
      <c r="AG856" s="5"/>
      <c r="AH856" s="5"/>
      <c r="AI856" s="5"/>
      <c r="AJ856" s="5"/>
      <c r="AK856" s="23"/>
      <c r="AL856" s="19" t="str">
        <f t="shared" si="52"/>
        <v/>
      </c>
      <c r="AM856" s="19">
        <f t="shared" si="53"/>
        <v>22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23"/>
      <c r="J857" s="5"/>
      <c r="K857" s="23"/>
      <c r="L857" s="5"/>
      <c r="M857" s="5"/>
      <c r="N857" s="5"/>
      <c r="O857" s="5"/>
      <c r="P857" s="23"/>
      <c r="Q857" s="5"/>
      <c r="R857" s="23"/>
      <c r="S857" s="5"/>
      <c r="T857" s="5"/>
      <c r="U857" s="5"/>
      <c r="V857" s="5"/>
      <c r="W857" s="23"/>
      <c r="X857" s="5"/>
      <c r="Y857" s="23"/>
      <c r="Z857" s="5"/>
      <c r="AA857" s="5"/>
      <c r="AB857" s="5"/>
      <c r="AC857" s="5"/>
      <c r="AD857" s="23"/>
      <c r="AE857" s="5"/>
      <c r="AF857" s="23"/>
      <c r="AG857" s="5"/>
      <c r="AH857" s="5"/>
      <c r="AI857" s="5"/>
      <c r="AJ857" s="5"/>
      <c r="AK857" s="23"/>
      <c r="AL857" s="19" t="str">
        <f t="shared" si="52"/>
        <v/>
      </c>
      <c r="AM857" s="19">
        <f t="shared" si="53"/>
        <v>22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23"/>
      <c r="J858" s="5"/>
      <c r="K858" s="23"/>
      <c r="L858" s="5"/>
      <c r="M858" s="5"/>
      <c r="N858" s="5"/>
      <c r="O858" s="5"/>
      <c r="P858" s="23"/>
      <c r="Q858" s="5"/>
      <c r="R858" s="23"/>
      <c r="S858" s="5"/>
      <c r="T858" s="5"/>
      <c r="U858" s="5"/>
      <c r="V858" s="5"/>
      <c r="W858" s="23"/>
      <c r="X858" s="5"/>
      <c r="Y858" s="23"/>
      <c r="Z858" s="5"/>
      <c r="AA858" s="5"/>
      <c r="AB858" s="5"/>
      <c r="AC858" s="5"/>
      <c r="AD858" s="23"/>
      <c r="AE858" s="5"/>
      <c r="AF858" s="23"/>
      <c r="AG858" s="5"/>
      <c r="AH858" s="5"/>
      <c r="AI858" s="5"/>
      <c r="AJ858" s="5"/>
      <c r="AK858" s="23"/>
      <c r="AL858" s="19" t="str">
        <f t="shared" si="52"/>
        <v/>
      </c>
      <c r="AM858" s="19">
        <f t="shared" si="53"/>
        <v>22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23"/>
      <c r="J859" s="5"/>
      <c r="K859" s="23"/>
      <c r="L859" s="5"/>
      <c r="M859" s="5"/>
      <c r="N859" s="5"/>
      <c r="O859" s="5"/>
      <c r="P859" s="23"/>
      <c r="Q859" s="5"/>
      <c r="R859" s="23"/>
      <c r="S859" s="5"/>
      <c r="T859" s="5"/>
      <c r="U859" s="5"/>
      <c r="V859" s="5"/>
      <c r="W859" s="23"/>
      <c r="X859" s="5"/>
      <c r="Y859" s="23"/>
      <c r="Z859" s="5"/>
      <c r="AA859" s="5"/>
      <c r="AB859" s="5"/>
      <c r="AC859" s="5"/>
      <c r="AD859" s="23"/>
      <c r="AE859" s="5"/>
      <c r="AF859" s="23"/>
      <c r="AG859" s="5"/>
      <c r="AH859" s="5"/>
      <c r="AI859" s="5"/>
      <c r="AJ859" s="5"/>
      <c r="AK859" s="23"/>
      <c r="AL859" s="19" t="str">
        <f t="shared" si="52"/>
        <v/>
      </c>
      <c r="AM859" s="19">
        <f t="shared" si="53"/>
        <v>22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23"/>
      <c r="J860" s="5"/>
      <c r="K860" s="23"/>
      <c r="L860" s="5"/>
      <c r="M860" s="5"/>
      <c r="N860" s="5"/>
      <c r="O860" s="5"/>
      <c r="P860" s="23"/>
      <c r="Q860" s="5"/>
      <c r="R860" s="23"/>
      <c r="S860" s="5"/>
      <c r="T860" s="5"/>
      <c r="U860" s="5"/>
      <c r="V860" s="5"/>
      <c r="W860" s="23"/>
      <c r="X860" s="5"/>
      <c r="Y860" s="23"/>
      <c r="Z860" s="5"/>
      <c r="AA860" s="5"/>
      <c r="AB860" s="5"/>
      <c r="AC860" s="5"/>
      <c r="AD860" s="23"/>
      <c r="AE860" s="5"/>
      <c r="AF860" s="23"/>
      <c r="AG860" s="5"/>
      <c r="AH860" s="5"/>
      <c r="AI860" s="5"/>
      <c r="AJ860" s="5"/>
      <c r="AK860" s="23"/>
      <c r="AL860" s="19" t="str">
        <f t="shared" si="52"/>
        <v/>
      </c>
      <c r="AM860" s="19">
        <f t="shared" si="53"/>
        <v>22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23"/>
      <c r="J861" s="5"/>
      <c r="K861" s="23"/>
      <c r="L861" s="5"/>
      <c r="M861" s="5"/>
      <c r="N861" s="5"/>
      <c r="O861" s="5"/>
      <c r="P861" s="23"/>
      <c r="Q861" s="5"/>
      <c r="R861" s="23"/>
      <c r="S861" s="5"/>
      <c r="T861" s="5"/>
      <c r="U861" s="5"/>
      <c r="V861" s="5"/>
      <c r="W861" s="23"/>
      <c r="X861" s="5"/>
      <c r="Y861" s="23"/>
      <c r="Z861" s="5"/>
      <c r="AA861" s="5"/>
      <c r="AB861" s="5"/>
      <c r="AC861" s="5"/>
      <c r="AD861" s="23"/>
      <c r="AE861" s="5"/>
      <c r="AF861" s="23"/>
      <c r="AG861" s="5"/>
      <c r="AH861" s="5"/>
      <c r="AI861" s="5"/>
      <c r="AJ861" s="5"/>
      <c r="AK861" s="23"/>
      <c r="AL861" s="19" t="str">
        <f t="shared" si="52"/>
        <v/>
      </c>
      <c r="AM861" s="19">
        <f t="shared" si="53"/>
        <v>22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23"/>
      <c r="J862" s="5"/>
      <c r="K862" s="23"/>
      <c r="L862" s="5"/>
      <c r="M862" s="5"/>
      <c r="N862" s="5"/>
      <c r="O862" s="5"/>
      <c r="P862" s="23"/>
      <c r="Q862" s="5"/>
      <c r="R862" s="23"/>
      <c r="S862" s="5"/>
      <c r="T862" s="5"/>
      <c r="U862" s="5"/>
      <c r="V862" s="5"/>
      <c r="W862" s="23"/>
      <c r="X862" s="5"/>
      <c r="Y862" s="23"/>
      <c r="Z862" s="5"/>
      <c r="AA862" s="5"/>
      <c r="AB862" s="5"/>
      <c r="AC862" s="5"/>
      <c r="AD862" s="23"/>
      <c r="AE862" s="5"/>
      <c r="AF862" s="23"/>
      <c r="AG862" s="5"/>
      <c r="AH862" s="5"/>
      <c r="AI862" s="5"/>
      <c r="AJ862" s="5"/>
      <c r="AK862" s="23"/>
      <c r="AL862" s="19" t="str">
        <f t="shared" si="52"/>
        <v/>
      </c>
      <c r="AM862" s="19">
        <f t="shared" si="53"/>
        <v>22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23"/>
      <c r="J863" s="5"/>
      <c r="K863" s="23"/>
      <c r="L863" s="5"/>
      <c r="M863" s="5"/>
      <c r="N863" s="5"/>
      <c r="O863" s="5"/>
      <c r="P863" s="23"/>
      <c r="Q863" s="5"/>
      <c r="R863" s="23"/>
      <c r="S863" s="5"/>
      <c r="T863" s="5"/>
      <c r="U863" s="5"/>
      <c r="V863" s="5"/>
      <c r="W863" s="23"/>
      <c r="X863" s="5"/>
      <c r="Y863" s="23"/>
      <c r="Z863" s="5"/>
      <c r="AA863" s="5"/>
      <c r="AB863" s="5"/>
      <c r="AC863" s="5"/>
      <c r="AD863" s="23"/>
      <c r="AE863" s="5"/>
      <c r="AF863" s="23"/>
      <c r="AG863" s="5"/>
      <c r="AH863" s="5"/>
      <c r="AI863" s="5"/>
      <c r="AJ863" s="5"/>
      <c r="AK863" s="23"/>
      <c r="AL863" s="19" t="str">
        <f t="shared" si="52"/>
        <v/>
      </c>
      <c r="AM863" s="19">
        <f t="shared" si="53"/>
        <v>22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23"/>
      <c r="J864" s="5"/>
      <c r="K864" s="23"/>
      <c r="L864" s="5"/>
      <c r="M864" s="5"/>
      <c r="N864" s="5"/>
      <c r="O864" s="5"/>
      <c r="P864" s="23"/>
      <c r="Q864" s="5"/>
      <c r="R864" s="23"/>
      <c r="S864" s="5"/>
      <c r="T864" s="5"/>
      <c r="U864" s="5"/>
      <c r="V864" s="5"/>
      <c r="W864" s="23"/>
      <c r="X864" s="5"/>
      <c r="Y864" s="23"/>
      <c r="Z864" s="5"/>
      <c r="AA864" s="5"/>
      <c r="AB864" s="5"/>
      <c r="AC864" s="5"/>
      <c r="AD864" s="23"/>
      <c r="AE864" s="5"/>
      <c r="AF864" s="23"/>
      <c r="AG864" s="5"/>
      <c r="AH864" s="5"/>
      <c r="AI864" s="5"/>
      <c r="AJ864" s="5"/>
      <c r="AK864" s="23"/>
      <c r="AL864" s="19" t="str">
        <f t="shared" si="52"/>
        <v/>
      </c>
      <c r="AM864" s="19">
        <f t="shared" si="53"/>
        <v>22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23"/>
      <c r="J865" s="5"/>
      <c r="K865" s="23"/>
      <c r="L865" s="5"/>
      <c r="M865" s="5"/>
      <c r="N865" s="5"/>
      <c r="O865" s="5"/>
      <c r="P865" s="23"/>
      <c r="Q865" s="5"/>
      <c r="R865" s="23"/>
      <c r="S865" s="5"/>
      <c r="T865" s="5"/>
      <c r="U865" s="5"/>
      <c r="V865" s="5"/>
      <c r="W865" s="23"/>
      <c r="X865" s="5"/>
      <c r="Y865" s="23"/>
      <c r="Z865" s="5"/>
      <c r="AA865" s="5"/>
      <c r="AB865" s="5"/>
      <c r="AC865" s="5"/>
      <c r="AD865" s="23"/>
      <c r="AE865" s="5"/>
      <c r="AF865" s="23"/>
      <c r="AG865" s="5"/>
      <c r="AH865" s="5"/>
      <c r="AI865" s="5"/>
      <c r="AJ865" s="5"/>
      <c r="AK865" s="23"/>
      <c r="AL865" s="19" t="str">
        <f t="shared" si="52"/>
        <v/>
      </c>
      <c r="AM865" s="19">
        <f t="shared" si="53"/>
        <v>22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23"/>
      <c r="J866" s="5"/>
      <c r="K866" s="23"/>
      <c r="L866" s="5"/>
      <c r="M866" s="5"/>
      <c r="N866" s="5"/>
      <c r="O866" s="5"/>
      <c r="P866" s="23"/>
      <c r="Q866" s="5"/>
      <c r="R866" s="23"/>
      <c r="S866" s="5"/>
      <c r="T866" s="5"/>
      <c r="U866" s="5"/>
      <c r="V866" s="5"/>
      <c r="W866" s="23"/>
      <c r="X866" s="5"/>
      <c r="Y866" s="23"/>
      <c r="Z866" s="5"/>
      <c r="AA866" s="5"/>
      <c r="AB866" s="5"/>
      <c r="AC866" s="5"/>
      <c r="AD866" s="23"/>
      <c r="AE866" s="5"/>
      <c r="AF866" s="23"/>
      <c r="AG866" s="5"/>
      <c r="AH866" s="5"/>
      <c r="AI866" s="5"/>
      <c r="AJ866" s="5"/>
      <c r="AK866" s="23"/>
      <c r="AL866" s="19" t="str">
        <f t="shared" si="52"/>
        <v/>
      </c>
      <c r="AM866" s="19">
        <f t="shared" si="53"/>
        <v>22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23"/>
      <c r="J867" s="5"/>
      <c r="K867" s="23"/>
      <c r="L867" s="5"/>
      <c r="M867" s="5"/>
      <c r="N867" s="5"/>
      <c r="O867" s="5"/>
      <c r="P867" s="23"/>
      <c r="Q867" s="5"/>
      <c r="R867" s="23"/>
      <c r="S867" s="5"/>
      <c r="T867" s="5"/>
      <c r="U867" s="5"/>
      <c r="V867" s="5"/>
      <c r="W867" s="23"/>
      <c r="X867" s="5"/>
      <c r="Y867" s="23"/>
      <c r="Z867" s="5"/>
      <c r="AA867" s="5"/>
      <c r="AB867" s="5"/>
      <c r="AC867" s="5"/>
      <c r="AD867" s="23"/>
      <c r="AE867" s="5"/>
      <c r="AF867" s="23"/>
      <c r="AG867" s="5"/>
      <c r="AH867" s="5"/>
      <c r="AI867" s="5"/>
      <c r="AJ867" s="5"/>
      <c r="AK867" s="23"/>
      <c r="AL867" s="19" t="str">
        <f t="shared" si="52"/>
        <v/>
      </c>
      <c r="AM867" s="19">
        <f t="shared" si="53"/>
        <v>22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23"/>
      <c r="J868" s="5"/>
      <c r="K868" s="23"/>
      <c r="L868" s="5"/>
      <c r="M868" s="5"/>
      <c r="N868" s="5"/>
      <c r="O868" s="5"/>
      <c r="P868" s="23"/>
      <c r="Q868" s="5"/>
      <c r="R868" s="23"/>
      <c r="S868" s="5"/>
      <c r="T868" s="5"/>
      <c r="U868" s="5"/>
      <c r="V868" s="5"/>
      <c r="W868" s="23"/>
      <c r="X868" s="5"/>
      <c r="Y868" s="23"/>
      <c r="Z868" s="5"/>
      <c r="AA868" s="5"/>
      <c r="AB868" s="5"/>
      <c r="AC868" s="5"/>
      <c r="AD868" s="23"/>
      <c r="AE868" s="5"/>
      <c r="AF868" s="23"/>
      <c r="AG868" s="5"/>
      <c r="AH868" s="5"/>
      <c r="AI868" s="5"/>
      <c r="AJ868" s="5"/>
      <c r="AK868" s="23"/>
      <c r="AL868" s="19" t="str">
        <f t="shared" si="52"/>
        <v/>
      </c>
      <c r="AM868" s="19">
        <f t="shared" si="53"/>
        <v>22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23"/>
      <c r="J869" s="5"/>
      <c r="K869" s="23"/>
      <c r="L869" s="5"/>
      <c r="M869" s="5"/>
      <c r="N869" s="5"/>
      <c r="O869" s="5"/>
      <c r="P869" s="23"/>
      <c r="Q869" s="5"/>
      <c r="R869" s="23"/>
      <c r="S869" s="5"/>
      <c r="T869" s="5"/>
      <c r="U869" s="5"/>
      <c r="V869" s="5"/>
      <c r="W869" s="23"/>
      <c r="X869" s="5"/>
      <c r="Y869" s="23"/>
      <c r="Z869" s="5"/>
      <c r="AA869" s="5"/>
      <c r="AB869" s="5"/>
      <c r="AC869" s="5"/>
      <c r="AD869" s="23"/>
      <c r="AE869" s="5"/>
      <c r="AF869" s="23"/>
      <c r="AG869" s="5"/>
      <c r="AH869" s="5"/>
      <c r="AI869" s="5"/>
      <c r="AJ869" s="5"/>
      <c r="AK869" s="23"/>
      <c r="AL869" s="19" t="str">
        <f t="shared" si="52"/>
        <v/>
      </c>
      <c r="AM869" s="19">
        <f t="shared" si="53"/>
        <v>22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23"/>
      <c r="J870" s="5"/>
      <c r="K870" s="23"/>
      <c r="L870" s="5"/>
      <c r="M870" s="5"/>
      <c r="N870" s="5"/>
      <c r="O870" s="5"/>
      <c r="P870" s="23"/>
      <c r="Q870" s="5"/>
      <c r="R870" s="23"/>
      <c r="S870" s="5"/>
      <c r="T870" s="5"/>
      <c r="U870" s="5"/>
      <c r="V870" s="5"/>
      <c r="W870" s="23"/>
      <c r="X870" s="5"/>
      <c r="Y870" s="23"/>
      <c r="Z870" s="5"/>
      <c r="AA870" s="5"/>
      <c r="AB870" s="5"/>
      <c r="AC870" s="5"/>
      <c r="AD870" s="23"/>
      <c r="AE870" s="5"/>
      <c r="AF870" s="23"/>
      <c r="AG870" s="5"/>
      <c r="AH870" s="5"/>
      <c r="AI870" s="5"/>
      <c r="AJ870" s="5"/>
      <c r="AK870" s="23"/>
      <c r="AL870" s="19" t="str">
        <f t="shared" si="52"/>
        <v/>
      </c>
      <c r="AM870" s="19">
        <f t="shared" si="53"/>
        <v>22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23"/>
      <c r="J871" s="5"/>
      <c r="K871" s="23"/>
      <c r="L871" s="5"/>
      <c r="M871" s="5"/>
      <c r="N871" s="5"/>
      <c r="O871" s="5"/>
      <c r="P871" s="23"/>
      <c r="Q871" s="5"/>
      <c r="R871" s="23"/>
      <c r="S871" s="5"/>
      <c r="T871" s="5"/>
      <c r="U871" s="5"/>
      <c r="V871" s="5"/>
      <c r="W871" s="23"/>
      <c r="X871" s="5"/>
      <c r="Y871" s="23"/>
      <c r="Z871" s="5"/>
      <c r="AA871" s="5"/>
      <c r="AB871" s="5"/>
      <c r="AC871" s="5"/>
      <c r="AD871" s="23"/>
      <c r="AE871" s="5"/>
      <c r="AF871" s="23"/>
      <c r="AG871" s="5"/>
      <c r="AH871" s="5"/>
      <c r="AI871" s="5"/>
      <c r="AJ871" s="5"/>
      <c r="AK871" s="23"/>
      <c r="AL871" s="19" t="str">
        <f t="shared" si="52"/>
        <v/>
      </c>
      <c r="AM871" s="19">
        <f t="shared" si="53"/>
        <v>22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23"/>
      <c r="J872" s="5"/>
      <c r="K872" s="23"/>
      <c r="L872" s="5"/>
      <c r="M872" s="5"/>
      <c r="N872" s="5"/>
      <c r="O872" s="5"/>
      <c r="P872" s="23"/>
      <c r="Q872" s="5"/>
      <c r="R872" s="23"/>
      <c r="S872" s="5"/>
      <c r="T872" s="5"/>
      <c r="U872" s="5"/>
      <c r="V872" s="5"/>
      <c r="W872" s="23"/>
      <c r="X872" s="5"/>
      <c r="Y872" s="23"/>
      <c r="Z872" s="5"/>
      <c r="AA872" s="5"/>
      <c r="AB872" s="5"/>
      <c r="AC872" s="5"/>
      <c r="AD872" s="23"/>
      <c r="AE872" s="5"/>
      <c r="AF872" s="23"/>
      <c r="AG872" s="5"/>
      <c r="AH872" s="5"/>
      <c r="AI872" s="5"/>
      <c r="AJ872" s="5"/>
      <c r="AK872" s="23"/>
      <c r="AL872" s="19" t="str">
        <f t="shared" si="52"/>
        <v/>
      </c>
      <c r="AM872" s="19">
        <f t="shared" si="53"/>
        <v>22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23"/>
      <c r="J873" s="5"/>
      <c r="K873" s="23"/>
      <c r="L873" s="5"/>
      <c r="M873" s="5"/>
      <c r="N873" s="5"/>
      <c r="O873" s="5"/>
      <c r="P873" s="23"/>
      <c r="Q873" s="5"/>
      <c r="R873" s="23"/>
      <c r="S873" s="5"/>
      <c r="T873" s="5"/>
      <c r="U873" s="5"/>
      <c r="V873" s="5"/>
      <c r="W873" s="23"/>
      <c r="X873" s="5"/>
      <c r="Y873" s="23"/>
      <c r="Z873" s="5"/>
      <c r="AA873" s="5"/>
      <c r="AB873" s="5"/>
      <c r="AC873" s="5"/>
      <c r="AD873" s="23"/>
      <c r="AE873" s="5"/>
      <c r="AF873" s="23"/>
      <c r="AG873" s="5"/>
      <c r="AH873" s="5"/>
      <c r="AI873" s="5"/>
      <c r="AJ873" s="5"/>
      <c r="AK873" s="23"/>
      <c r="AL873" s="19" t="str">
        <f t="shared" si="52"/>
        <v/>
      </c>
      <c r="AM873" s="19">
        <f t="shared" si="53"/>
        <v>22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23"/>
      <c r="J874" s="5"/>
      <c r="K874" s="23"/>
      <c r="L874" s="5"/>
      <c r="M874" s="5"/>
      <c r="N874" s="5"/>
      <c r="O874" s="5"/>
      <c r="P874" s="23"/>
      <c r="Q874" s="5"/>
      <c r="R874" s="23"/>
      <c r="S874" s="5"/>
      <c r="T874" s="5"/>
      <c r="U874" s="5"/>
      <c r="V874" s="5"/>
      <c r="W874" s="23"/>
      <c r="X874" s="5"/>
      <c r="Y874" s="23"/>
      <c r="Z874" s="5"/>
      <c r="AA874" s="5"/>
      <c r="AB874" s="5"/>
      <c r="AC874" s="5"/>
      <c r="AD874" s="23"/>
      <c r="AE874" s="5"/>
      <c r="AF874" s="23"/>
      <c r="AG874" s="5"/>
      <c r="AH874" s="5"/>
      <c r="AI874" s="5"/>
      <c r="AJ874" s="5"/>
      <c r="AK874" s="23"/>
      <c r="AL874" s="19" t="str">
        <f t="shared" si="52"/>
        <v/>
      </c>
      <c r="AM874" s="19">
        <f t="shared" si="53"/>
        <v>22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23"/>
      <c r="J875" s="5"/>
      <c r="K875" s="23"/>
      <c r="L875" s="5"/>
      <c r="M875" s="5"/>
      <c r="N875" s="5"/>
      <c r="O875" s="5"/>
      <c r="P875" s="23"/>
      <c r="Q875" s="5"/>
      <c r="R875" s="23"/>
      <c r="S875" s="5"/>
      <c r="T875" s="5"/>
      <c r="U875" s="5"/>
      <c r="V875" s="5"/>
      <c r="W875" s="23"/>
      <c r="X875" s="5"/>
      <c r="Y875" s="23"/>
      <c r="Z875" s="5"/>
      <c r="AA875" s="5"/>
      <c r="AB875" s="5"/>
      <c r="AC875" s="5"/>
      <c r="AD875" s="23"/>
      <c r="AE875" s="5"/>
      <c r="AF875" s="23"/>
      <c r="AG875" s="5"/>
      <c r="AH875" s="5"/>
      <c r="AI875" s="5"/>
      <c r="AJ875" s="5"/>
      <c r="AK875" s="23"/>
      <c r="AL875" s="19" t="str">
        <f t="shared" si="52"/>
        <v/>
      </c>
      <c r="AM875" s="19">
        <f t="shared" si="53"/>
        <v>22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23"/>
      <c r="J876" s="5"/>
      <c r="K876" s="23"/>
      <c r="L876" s="5"/>
      <c r="M876" s="5"/>
      <c r="N876" s="5"/>
      <c r="O876" s="5"/>
      <c r="P876" s="23"/>
      <c r="Q876" s="5"/>
      <c r="R876" s="23"/>
      <c r="S876" s="5"/>
      <c r="T876" s="5"/>
      <c r="U876" s="5"/>
      <c r="V876" s="5"/>
      <c r="W876" s="23"/>
      <c r="X876" s="5"/>
      <c r="Y876" s="23"/>
      <c r="Z876" s="5"/>
      <c r="AA876" s="5"/>
      <c r="AB876" s="5"/>
      <c r="AC876" s="5"/>
      <c r="AD876" s="23"/>
      <c r="AE876" s="5"/>
      <c r="AF876" s="23"/>
      <c r="AG876" s="5"/>
      <c r="AH876" s="5"/>
      <c r="AI876" s="5"/>
      <c r="AJ876" s="5"/>
      <c r="AK876" s="23"/>
      <c r="AL876" s="19" t="str">
        <f t="shared" si="52"/>
        <v/>
      </c>
      <c r="AM876" s="19">
        <f t="shared" si="53"/>
        <v>22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23"/>
      <c r="J877" s="5"/>
      <c r="K877" s="23"/>
      <c r="L877" s="5"/>
      <c r="M877" s="5"/>
      <c r="N877" s="5"/>
      <c r="O877" s="5"/>
      <c r="P877" s="23"/>
      <c r="Q877" s="5"/>
      <c r="R877" s="23"/>
      <c r="S877" s="5"/>
      <c r="T877" s="5"/>
      <c r="U877" s="5"/>
      <c r="V877" s="5"/>
      <c r="W877" s="23"/>
      <c r="X877" s="5"/>
      <c r="Y877" s="23"/>
      <c r="Z877" s="5"/>
      <c r="AA877" s="5"/>
      <c r="AB877" s="5"/>
      <c r="AC877" s="5"/>
      <c r="AD877" s="23"/>
      <c r="AE877" s="5"/>
      <c r="AF877" s="23"/>
      <c r="AG877" s="5"/>
      <c r="AH877" s="5"/>
      <c r="AI877" s="5"/>
      <c r="AJ877" s="5"/>
      <c r="AK877" s="23"/>
      <c r="AL877" s="19" t="str">
        <f t="shared" si="52"/>
        <v/>
      </c>
      <c r="AM877" s="19">
        <f t="shared" si="53"/>
        <v>22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23"/>
      <c r="J878" s="5"/>
      <c r="K878" s="23"/>
      <c r="L878" s="5"/>
      <c r="M878" s="5"/>
      <c r="N878" s="5"/>
      <c r="O878" s="5"/>
      <c r="P878" s="23"/>
      <c r="Q878" s="5"/>
      <c r="R878" s="23"/>
      <c r="S878" s="5"/>
      <c r="T878" s="5"/>
      <c r="U878" s="5"/>
      <c r="V878" s="5"/>
      <c r="W878" s="23"/>
      <c r="X878" s="5"/>
      <c r="Y878" s="23"/>
      <c r="Z878" s="5"/>
      <c r="AA878" s="5"/>
      <c r="AB878" s="5"/>
      <c r="AC878" s="5"/>
      <c r="AD878" s="23"/>
      <c r="AE878" s="5"/>
      <c r="AF878" s="23"/>
      <c r="AG878" s="5"/>
      <c r="AH878" s="5"/>
      <c r="AI878" s="5"/>
      <c r="AJ878" s="5"/>
      <c r="AK878" s="23"/>
      <c r="AL878" s="19" t="str">
        <f t="shared" si="52"/>
        <v/>
      </c>
      <c r="AM878" s="19">
        <f t="shared" si="53"/>
        <v>22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23"/>
      <c r="J879" s="5"/>
      <c r="K879" s="23"/>
      <c r="L879" s="5"/>
      <c r="M879" s="5"/>
      <c r="N879" s="5"/>
      <c r="O879" s="5"/>
      <c r="P879" s="23"/>
      <c r="Q879" s="5"/>
      <c r="R879" s="23"/>
      <c r="S879" s="5"/>
      <c r="T879" s="5"/>
      <c r="U879" s="5"/>
      <c r="V879" s="5"/>
      <c r="W879" s="23"/>
      <c r="X879" s="5"/>
      <c r="Y879" s="23"/>
      <c r="Z879" s="5"/>
      <c r="AA879" s="5"/>
      <c r="AB879" s="5"/>
      <c r="AC879" s="5"/>
      <c r="AD879" s="23"/>
      <c r="AE879" s="5"/>
      <c r="AF879" s="23"/>
      <c r="AG879" s="5"/>
      <c r="AH879" s="5"/>
      <c r="AI879" s="5"/>
      <c r="AJ879" s="5"/>
      <c r="AK879" s="23"/>
      <c r="AL879" s="19" t="str">
        <f t="shared" si="52"/>
        <v/>
      </c>
      <c r="AM879" s="19">
        <f t="shared" si="53"/>
        <v>22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23"/>
      <c r="J880" s="5"/>
      <c r="K880" s="23"/>
      <c r="L880" s="5"/>
      <c r="M880" s="5"/>
      <c r="N880" s="5"/>
      <c r="O880" s="5"/>
      <c r="P880" s="23"/>
      <c r="Q880" s="5"/>
      <c r="R880" s="23"/>
      <c r="S880" s="5"/>
      <c r="T880" s="5"/>
      <c r="U880" s="5"/>
      <c r="V880" s="5"/>
      <c r="W880" s="23"/>
      <c r="X880" s="5"/>
      <c r="Y880" s="23"/>
      <c r="Z880" s="5"/>
      <c r="AA880" s="5"/>
      <c r="AB880" s="5"/>
      <c r="AC880" s="5"/>
      <c r="AD880" s="23"/>
      <c r="AE880" s="5"/>
      <c r="AF880" s="23"/>
      <c r="AG880" s="5"/>
      <c r="AH880" s="5"/>
      <c r="AI880" s="5"/>
      <c r="AJ880" s="5"/>
      <c r="AK880" s="23"/>
      <c r="AL880" s="19" t="str">
        <f t="shared" si="52"/>
        <v/>
      </c>
      <c r="AM880" s="19">
        <f t="shared" si="53"/>
        <v>22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23"/>
      <c r="J881" s="5"/>
      <c r="K881" s="23"/>
      <c r="L881" s="5"/>
      <c r="M881" s="5"/>
      <c r="N881" s="5"/>
      <c r="O881" s="5"/>
      <c r="P881" s="23"/>
      <c r="Q881" s="5"/>
      <c r="R881" s="23"/>
      <c r="S881" s="5"/>
      <c r="T881" s="5"/>
      <c r="U881" s="5"/>
      <c r="V881" s="5"/>
      <c r="W881" s="23"/>
      <c r="X881" s="5"/>
      <c r="Y881" s="23"/>
      <c r="Z881" s="5"/>
      <c r="AA881" s="5"/>
      <c r="AB881" s="5"/>
      <c r="AC881" s="5"/>
      <c r="AD881" s="23"/>
      <c r="AE881" s="5"/>
      <c r="AF881" s="23"/>
      <c r="AG881" s="5"/>
      <c r="AH881" s="5"/>
      <c r="AI881" s="5"/>
      <c r="AJ881" s="5"/>
      <c r="AK881" s="23"/>
      <c r="AL881" s="19" t="str">
        <f t="shared" si="52"/>
        <v/>
      </c>
      <c r="AM881" s="19">
        <f t="shared" si="53"/>
        <v>22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23"/>
      <c r="J882" s="5"/>
      <c r="K882" s="23"/>
      <c r="L882" s="5"/>
      <c r="M882" s="5"/>
      <c r="N882" s="5"/>
      <c r="O882" s="5"/>
      <c r="P882" s="23"/>
      <c r="Q882" s="5"/>
      <c r="R882" s="23"/>
      <c r="S882" s="5"/>
      <c r="T882" s="5"/>
      <c r="U882" s="5"/>
      <c r="V882" s="5"/>
      <c r="W882" s="23"/>
      <c r="X882" s="5"/>
      <c r="Y882" s="23"/>
      <c r="Z882" s="5"/>
      <c r="AA882" s="5"/>
      <c r="AB882" s="5"/>
      <c r="AC882" s="5"/>
      <c r="AD882" s="23"/>
      <c r="AE882" s="5"/>
      <c r="AF882" s="23"/>
      <c r="AG882" s="5"/>
      <c r="AH882" s="5"/>
      <c r="AI882" s="5"/>
      <c r="AJ882" s="5"/>
      <c r="AK882" s="23"/>
      <c r="AL882" s="19" t="str">
        <f t="shared" si="52"/>
        <v/>
      </c>
      <c r="AM882" s="19">
        <f t="shared" si="53"/>
        <v>22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23"/>
      <c r="J883" s="5"/>
      <c r="K883" s="23"/>
      <c r="L883" s="5"/>
      <c r="M883" s="5"/>
      <c r="N883" s="5"/>
      <c r="O883" s="5"/>
      <c r="P883" s="23"/>
      <c r="Q883" s="5"/>
      <c r="R883" s="23"/>
      <c r="S883" s="5"/>
      <c r="T883" s="5"/>
      <c r="U883" s="5"/>
      <c r="V883" s="5"/>
      <c r="W883" s="23"/>
      <c r="X883" s="5"/>
      <c r="Y883" s="23"/>
      <c r="Z883" s="5"/>
      <c r="AA883" s="5"/>
      <c r="AB883" s="5"/>
      <c r="AC883" s="5"/>
      <c r="AD883" s="23"/>
      <c r="AE883" s="5"/>
      <c r="AF883" s="23"/>
      <c r="AG883" s="5"/>
      <c r="AH883" s="5"/>
      <c r="AI883" s="5"/>
      <c r="AJ883" s="5"/>
      <c r="AK883" s="23"/>
      <c r="AL883" s="19" t="str">
        <f t="shared" si="52"/>
        <v/>
      </c>
      <c r="AM883" s="19">
        <f t="shared" si="53"/>
        <v>22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23"/>
      <c r="J884" s="5"/>
      <c r="K884" s="23"/>
      <c r="L884" s="5"/>
      <c r="M884" s="5"/>
      <c r="N884" s="5"/>
      <c r="O884" s="5"/>
      <c r="P884" s="23"/>
      <c r="Q884" s="5"/>
      <c r="R884" s="23"/>
      <c r="S884" s="5"/>
      <c r="T884" s="5"/>
      <c r="U884" s="5"/>
      <c r="V884" s="5"/>
      <c r="W884" s="23"/>
      <c r="X884" s="5"/>
      <c r="Y884" s="23"/>
      <c r="Z884" s="5"/>
      <c r="AA884" s="5"/>
      <c r="AB884" s="5"/>
      <c r="AC884" s="5"/>
      <c r="AD884" s="23"/>
      <c r="AE884" s="5"/>
      <c r="AF884" s="23"/>
      <c r="AG884" s="5"/>
      <c r="AH884" s="5"/>
      <c r="AI884" s="5"/>
      <c r="AJ884" s="5"/>
      <c r="AK884" s="23"/>
      <c r="AL884" s="19" t="str">
        <f t="shared" si="52"/>
        <v/>
      </c>
      <c r="AM884" s="19">
        <f t="shared" si="53"/>
        <v>22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23"/>
      <c r="J885" s="5"/>
      <c r="K885" s="23"/>
      <c r="L885" s="5"/>
      <c r="M885" s="5"/>
      <c r="N885" s="5"/>
      <c r="O885" s="5"/>
      <c r="P885" s="23"/>
      <c r="Q885" s="5"/>
      <c r="R885" s="23"/>
      <c r="S885" s="5"/>
      <c r="T885" s="5"/>
      <c r="U885" s="5"/>
      <c r="V885" s="5"/>
      <c r="W885" s="23"/>
      <c r="X885" s="5"/>
      <c r="Y885" s="23"/>
      <c r="Z885" s="5"/>
      <c r="AA885" s="5"/>
      <c r="AB885" s="5"/>
      <c r="AC885" s="5"/>
      <c r="AD885" s="23"/>
      <c r="AE885" s="5"/>
      <c r="AF885" s="23"/>
      <c r="AG885" s="5"/>
      <c r="AH885" s="5"/>
      <c r="AI885" s="5"/>
      <c r="AJ885" s="5"/>
      <c r="AK885" s="23"/>
      <c r="AL885" s="19" t="str">
        <f t="shared" si="52"/>
        <v/>
      </c>
      <c r="AM885" s="19">
        <f t="shared" si="53"/>
        <v>22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23"/>
      <c r="J886" s="5"/>
      <c r="K886" s="23"/>
      <c r="L886" s="5"/>
      <c r="M886" s="5"/>
      <c r="N886" s="5"/>
      <c r="O886" s="5"/>
      <c r="P886" s="23"/>
      <c r="Q886" s="5"/>
      <c r="R886" s="23"/>
      <c r="S886" s="5"/>
      <c r="T886" s="5"/>
      <c r="U886" s="5"/>
      <c r="V886" s="5"/>
      <c r="W886" s="23"/>
      <c r="X886" s="5"/>
      <c r="Y886" s="23"/>
      <c r="Z886" s="5"/>
      <c r="AA886" s="5"/>
      <c r="AB886" s="5"/>
      <c r="AC886" s="5"/>
      <c r="AD886" s="23"/>
      <c r="AE886" s="5"/>
      <c r="AF886" s="23"/>
      <c r="AG886" s="5"/>
      <c r="AH886" s="5"/>
      <c r="AI886" s="5"/>
      <c r="AJ886" s="5"/>
      <c r="AK886" s="23"/>
      <c r="AL886" s="19" t="str">
        <f t="shared" si="52"/>
        <v/>
      </c>
      <c r="AM886" s="19">
        <f t="shared" si="53"/>
        <v>22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23"/>
      <c r="J887" s="5"/>
      <c r="K887" s="23"/>
      <c r="L887" s="5"/>
      <c r="M887" s="5"/>
      <c r="N887" s="5"/>
      <c r="O887" s="5"/>
      <c r="P887" s="23"/>
      <c r="Q887" s="5"/>
      <c r="R887" s="23"/>
      <c r="S887" s="5"/>
      <c r="T887" s="5"/>
      <c r="U887" s="5"/>
      <c r="V887" s="5"/>
      <c r="W887" s="23"/>
      <c r="X887" s="5"/>
      <c r="Y887" s="23"/>
      <c r="Z887" s="5"/>
      <c r="AA887" s="5"/>
      <c r="AB887" s="5"/>
      <c r="AC887" s="5"/>
      <c r="AD887" s="23"/>
      <c r="AE887" s="5"/>
      <c r="AF887" s="23"/>
      <c r="AG887" s="5"/>
      <c r="AH887" s="5"/>
      <c r="AI887" s="5"/>
      <c r="AJ887" s="5"/>
      <c r="AK887" s="23"/>
      <c r="AL887" s="19" t="str">
        <f t="shared" si="52"/>
        <v/>
      </c>
      <c r="AM887" s="19">
        <f t="shared" si="53"/>
        <v>22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23"/>
      <c r="J888" s="5"/>
      <c r="K888" s="23"/>
      <c r="L888" s="5"/>
      <c r="M888" s="5"/>
      <c r="N888" s="5"/>
      <c r="O888" s="5"/>
      <c r="P888" s="23"/>
      <c r="Q888" s="5"/>
      <c r="R888" s="23"/>
      <c r="S888" s="5"/>
      <c r="T888" s="5"/>
      <c r="U888" s="5"/>
      <c r="V888" s="5"/>
      <c r="W888" s="23"/>
      <c r="X888" s="5"/>
      <c r="Y888" s="23"/>
      <c r="Z888" s="5"/>
      <c r="AA888" s="5"/>
      <c r="AB888" s="5"/>
      <c r="AC888" s="5"/>
      <c r="AD888" s="23"/>
      <c r="AE888" s="5"/>
      <c r="AF888" s="23"/>
      <c r="AG888" s="5"/>
      <c r="AH888" s="5"/>
      <c r="AI888" s="5"/>
      <c r="AJ888" s="5"/>
      <c r="AK888" s="23"/>
      <c r="AL888" s="19" t="str">
        <f t="shared" si="52"/>
        <v/>
      </c>
      <c r="AM888" s="19">
        <f t="shared" si="53"/>
        <v>22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23"/>
      <c r="J889" s="5"/>
      <c r="K889" s="23"/>
      <c r="L889" s="5"/>
      <c r="M889" s="5"/>
      <c r="N889" s="5"/>
      <c r="O889" s="5"/>
      <c r="P889" s="23"/>
      <c r="Q889" s="5"/>
      <c r="R889" s="23"/>
      <c r="S889" s="5"/>
      <c r="T889" s="5"/>
      <c r="U889" s="5"/>
      <c r="V889" s="5"/>
      <c r="W889" s="23"/>
      <c r="X889" s="5"/>
      <c r="Y889" s="23"/>
      <c r="Z889" s="5"/>
      <c r="AA889" s="5"/>
      <c r="AB889" s="5"/>
      <c r="AC889" s="5"/>
      <c r="AD889" s="23"/>
      <c r="AE889" s="5"/>
      <c r="AF889" s="23"/>
      <c r="AG889" s="5"/>
      <c r="AH889" s="5"/>
      <c r="AI889" s="5"/>
      <c r="AJ889" s="5"/>
      <c r="AK889" s="23"/>
      <c r="AL889" s="19" t="str">
        <f t="shared" si="52"/>
        <v/>
      </c>
      <c r="AM889" s="19">
        <f t="shared" si="53"/>
        <v>22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23"/>
      <c r="J890" s="5"/>
      <c r="K890" s="23"/>
      <c r="L890" s="5"/>
      <c r="M890" s="5"/>
      <c r="N890" s="5"/>
      <c r="O890" s="5"/>
      <c r="P890" s="23"/>
      <c r="Q890" s="5"/>
      <c r="R890" s="23"/>
      <c r="S890" s="5"/>
      <c r="T890" s="5"/>
      <c r="U890" s="5"/>
      <c r="V890" s="5"/>
      <c r="W890" s="23"/>
      <c r="X890" s="5"/>
      <c r="Y890" s="23"/>
      <c r="Z890" s="5"/>
      <c r="AA890" s="5"/>
      <c r="AB890" s="5"/>
      <c r="AC890" s="5"/>
      <c r="AD890" s="23"/>
      <c r="AE890" s="5"/>
      <c r="AF890" s="23"/>
      <c r="AG890" s="5"/>
      <c r="AH890" s="5"/>
      <c r="AI890" s="5"/>
      <c r="AJ890" s="5"/>
      <c r="AK890" s="23"/>
      <c r="AL890" s="19" t="str">
        <f t="shared" si="52"/>
        <v/>
      </c>
      <c r="AM890" s="19">
        <f t="shared" si="53"/>
        <v>22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23"/>
      <c r="J891" s="5"/>
      <c r="K891" s="23"/>
      <c r="L891" s="5"/>
      <c r="M891" s="5"/>
      <c r="N891" s="5"/>
      <c r="O891" s="5"/>
      <c r="P891" s="23"/>
      <c r="Q891" s="5"/>
      <c r="R891" s="23"/>
      <c r="S891" s="5"/>
      <c r="T891" s="5"/>
      <c r="U891" s="5"/>
      <c r="V891" s="5"/>
      <c r="W891" s="23"/>
      <c r="X891" s="5"/>
      <c r="Y891" s="23"/>
      <c r="Z891" s="5"/>
      <c r="AA891" s="5"/>
      <c r="AB891" s="5"/>
      <c r="AC891" s="5"/>
      <c r="AD891" s="23"/>
      <c r="AE891" s="5"/>
      <c r="AF891" s="23"/>
      <c r="AG891" s="5"/>
      <c r="AH891" s="5"/>
      <c r="AI891" s="5"/>
      <c r="AJ891" s="5"/>
      <c r="AK891" s="23"/>
      <c r="AL891" s="19" t="str">
        <f t="shared" si="52"/>
        <v/>
      </c>
      <c r="AM891" s="19">
        <f t="shared" si="53"/>
        <v>22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23"/>
      <c r="J892" s="5"/>
      <c r="K892" s="23"/>
      <c r="L892" s="5"/>
      <c r="M892" s="5"/>
      <c r="N892" s="5"/>
      <c r="O892" s="5"/>
      <c r="P892" s="23"/>
      <c r="Q892" s="5"/>
      <c r="R892" s="23"/>
      <c r="S892" s="5"/>
      <c r="T892" s="5"/>
      <c r="U892" s="5"/>
      <c r="V892" s="5"/>
      <c r="W892" s="23"/>
      <c r="X892" s="5"/>
      <c r="Y892" s="23"/>
      <c r="Z892" s="5"/>
      <c r="AA892" s="5"/>
      <c r="AB892" s="5"/>
      <c r="AC892" s="5"/>
      <c r="AD892" s="23"/>
      <c r="AE892" s="5"/>
      <c r="AF892" s="23"/>
      <c r="AG892" s="5"/>
      <c r="AH892" s="5"/>
      <c r="AI892" s="5"/>
      <c r="AJ892" s="5"/>
      <c r="AK892" s="23"/>
      <c r="AL892" s="19" t="str">
        <f t="shared" si="52"/>
        <v/>
      </c>
      <c r="AM892" s="19">
        <f t="shared" si="53"/>
        <v>22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23"/>
      <c r="J893" s="5"/>
      <c r="K893" s="23"/>
      <c r="L893" s="5"/>
      <c r="M893" s="5"/>
      <c r="N893" s="5"/>
      <c r="O893" s="5"/>
      <c r="P893" s="23"/>
      <c r="Q893" s="5"/>
      <c r="R893" s="23"/>
      <c r="S893" s="5"/>
      <c r="T893" s="5"/>
      <c r="U893" s="5"/>
      <c r="V893" s="5"/>
      <c r="W893" s="23"/>
      <c r="X893" s="5"/>
      <c r="Y893" s="23"/>
      <c r="Z893" s="5"/>
      <c r="AA893" s="5"/>
      <c r="AB893" s="5"/>
      <c r="AC893" s="5"/>
      <c r="AD893" s="23"/>
      <c r="AE893" s="5"/>
      <c r="AF893" s="23"/>
      <c r="AG893" s="5"/>
      <c r="AH893" s="5"/>
      <c r="AI893" s="5"/>
      <c r="AJ893" s="5"/>
      <c r="AK893" s="23"/>
      <c r="AL893" s="19" t="str">
        <f t="shared" si="52"/>
        <v/>
      </c>
      <c r="AM893" s="19">
        <f t="shared" si="53"/>
        <v>22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23"/>
      <c r="J894" s="5"/>
      <c r="K894" s="23"/>
      <c r="L894" s="5"/>
      <c r="M894" s="5"/>
      <c r="N894" s="5"/>
      <c r="O894" s="5"/>
      <c r="P894" s="23"/>
      <c r="Q894" s="5"/>
      <c r="R894" s="23"/>
      <c r="S894" s="5"/>
      <c r="T894" s="5"/>
      <c r="U894" s="5"/>
      <c r="V894" s="5"/>
      <c r="W894" s="23"/>
      <c r="X894" s="5"/>
      <c r="Y894" s="23"/>
      <c r="Z894" s="5"/>
      <c r="AA894" s="5"/>
      <c r="AB894" s="5"/>
      <c r="AC894" s="5"/>
      <c r="AD894" s="23"/>
      <c r="AE894" s="5"/>
      <c r="AF894" s="23"/>
      <c r="AG894" s="5"/>
      <c r="AH894" s="5"/>
      <c r="AI894" s="5"/>
      <c r="AJ894" s="5"/>
      <c r="AK894" s="23"/>
      <c r="AL894" s="19" t="str">
        <f t="shared" si="52"/>
        <v/>
      </c>
      <c r="AM894" s="19">
        <f t="shared" si="53"/>
        <v>22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23"/>
      <c r="J895" s="5"/>
      <c r="K895" s="23"/>
      <c r="L895" s="5"/>
      <c r="M895" s="5"/>
      <c r="N895" s="5"/>
      <c r="O895" s="5"/>
      <c r="P895" s="23"/>
      <c r="Q895" s="5"/>
      <c r="R895" s="23"/>
      <c r="S895" s="5"/>
      <c r="T895" s="5"/>
      <c r="U895" s="5"/>
      <c r="V895" s="5"/>
      <c r="W895" s="23"/>
      <c r="X895" s="5"/>
      <c r="Y895" s="23"/>
      <c r="Z895" s="5"/>
      <c r="AA895" s="5"/>
      <c r="AB895" s="5"/>
      <c r="AC895" s="5"/>
      <c r="AD895" s="23"/>
      <c r="AE895" s="5"/>
      <c r="AF895" s="23"/>
      <c r="AG895" s="5"/>
      <c r="AH895" s="5"/>
      <c r="AI895" s="5"/>
      <c r="AJ895" s="5"/>
      <c r="AK895" s="23"/>
      <c r="AL895" s="19" t="str">
        <f t="shared" si="52"/>
        <v/>
      </c>
      <c r="AM895" s="19">
        <f t="shared" si="53"/>
        <v>22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23"/>
      <c r="J896" s="5"/>
      <c r="K896" s="23"/>
      <c r="L896" s="5"/>
      <c r="M896" s="5"/>
      <c r="N896" s="5"/>
      <c r="O896" s="5"/>
      <c r="P896" s="23"/>
      <c r="Q896" s="5"/>
      <c r="R896" s="23"/>
      <c r="S896" s="5"/>
      <c r="T896" s="5"/>
      <c r="U896" s="5"/>
      <c r="V896" s="5"/>
      <c r="W896" s="23"/>
      <c r="X896" s="5"/>
      <c r="Y896" s="23"/>
      <c r="Z896" s="5"/>
      <c r="AA896" s="5"/>
      <c r="AB896" s="5"/>
      <c r="AC896" s="5"/>
      <c r="AD896" s="23"/>
      <c r="AE896" s="5"/>
      <c r="AF896" s="23"/>
      <c r="AG896" s="5"/>
      <c r="AH896" s="5"/>
      <c r="AI896" s="5"/>
      <c r="AJ896" s="5"/>
      <c r="AK896" s="23"/>
      <c r="AL896" s="19" t="str">
        <f t="shared" si="52"/>
        <v/>
      </c>
      <c r="AM896" s="19">
        <f t="shared" si="53"/>
        <v>22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23"/>
      <c r="J897" s="5"/>
      <c r="K897" s="23"/>
      <c r="L897" s="5"/>
      <c r="M897" s="5"/>
      <c r="N897" s="5"/>
      <c r="O897" s="5"/>
      <c r="P897" s="23"/>
      <c r="Q897" s="5"/>
      <c r="R897" s="23"/>
      <c r="S897" s="5"/>
      <c r="T897" s="5"/>
      <c r="U897" s="5"/>
      <c r="V897" s="5"/>
      <c r="W897" s="23"/>
      <c r="X897" s="5"/>
      <c r="Y897" s="23"/>
      <c r="Z897" s="5"/>
      <c r="AA897" s="5"/>
      <c r="AB897" s="5"/>
      <c r="AC897" s="5"/>
      <c r="AD897" s="23"/>
      <c r="AE897" s="5"/>
      <c r="AF897" s="23"/>
      <c r="AG897" s="5"/>
      <c r="AH897" s="5"/>
      <c r="AI897" s="5"/>
      <c r="AJ897" s="5"/>
      <c r="AK897" s="23"/>
      <c r="AL897" s="19" t="str">
        <f t="shared" si="52"/>
        <v/>
      </c>
      <c r="AM897" s="19">
        <f t="shared" si="53"/>
        <v>22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23"/>
      <c r="J898" s="5"/>
      <c r="K898" s="23"/>
      <c r="L898" s="5"/>
      <c r="M898" s="5"/>
      <c r="N898" s="5"/>
      <c r="O898" s="5"/>
      <c r="P898" s="23"/>
      <c r="Q898" s="5"/>
      <c r="R898" s="23"/>
      <c r="S898" s="5"/>
      <c r="T898" s="5"/>
      <c r="U898" s="5"/>
      <c r="V898" s="5"/>
      <c r="W898" s="23"/>
      <c r="X898" s="5"/>
      <c r="Y898" s="23"/>
      <c r="Z898" s="5"/>
      <c r="AA898" s="5"/>
      <c r="AB898" s="5"/>
      <c r="AC898" s="5"/>
      <c r="AD898" s="23"/>
      <c r="AE898" s="5"/>
      <c r="AF898" s="23"/>
      <c r="AG898" s="5"/>
      <c r="AH898" s="5"/>
      <c r="AI898" s="5"/>
      <c r="AJ898" s="5"/>
      <c r="AK898" s="23"/>
      <c r="AL898" s="19" t="str">
        <f t="shared" si="52"/>
        <v/>
      </c>
      <c r="AM898" s="19">
        <f t="shared" si="53"/>
        <v>22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23"/>
      <c r="J899" s="5"/>
      <c r="K899" s="23"/>
      <c r="L899" s="5"/>
      <c r="M899" s="5"/>
      <c r="N899" s="5"/>
      <c r="O899" s="5"/>
      <c r="P899" s="23"/>
      <c r="Q899" s="5"/>
      <c r="R899" s="23"/>
      <c r="S899" s="5"/>
      <c r="T899" s="5"/>
      <c r="U899" s="5"/>
      <c r="V899" s="5"/>
      <c r="W899" s="23"/>
      <c r="X899" s="5"/>
      <c r="Y899" s="23"/>
      <c r="Z899" s="5"/>
      <c r="AA899" s="5"/>
      <c r="AB899" s="5"/>
      <c r="AC899" s="5"/>
      <c r="AD899" s="23"/>
      <c r="AE899" s="5"/>
      <c r="AF899" s="23"/>
      <c r="AG899" s="5"/>
      <c r="AH899" s="5"/>
      <c r="AI899" s="5"/>
      <c r="AJ899" s="5"/>
      <c r="AK899" s="23"/>
      <c r="AL899" s="19" t="str">
        <f t="shared" si="52"/>
        <v/>
      </c>
      <c r="AM899" s="19">
        <f t="shared" si="53"/>
        <v>22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23"/>
      <c r="J900" s="5"/>
      <c r="K900" s="23"/>
      <c r="L900" s="5"/>
      <c r="M900" s="5"/>
      <c r="N900" s="5"/>
      <c r="O900" s="5"/>
      <c r="P900" s="23"/>
      <c r="Q900" s="5"/>
      <c r="R900" s="23"/>
      <c r="S900" s="5"/>
      <c r="T900" s="5"/>
      <c r="U900" s="5"/>
      <c r="V900" s="5"/>
      <c r="W900" s="23"/>
      <c r="X900" s="5"/>
      <c r="Y900" s="23"/>
      <c r="Z900" s="5"/>
      <c r="AA900" s="5"/>
      <c r="AB900" s="5"/>
      <c r="AC900" s="5"/>
      <c r="AD900" s="23"/>
      <c r="AE900" s="5"/>
      <c r="AF900" s="23"/>
      <c r="AG900" s="5"/>
      <c r="AH900" s="5"/>
      <c r="AI900" s="5"/>
      <c r="AJ900" s="5"/>
      <c r="AK900" s="23"/>
      <c r="AL900" s="19" t="str">
        <f t="shared" si="52"/>
        <v/>
      </c>
      <c r="AM900" s="19">
        <f t="shared" si="53"/>
        <v>22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23"/>
      <c r="J901" s="5"/>
      <c r="K901" s="23"/>
      <c r="L901" s="5"/>
      <c r="M901" s="5"/>
      <c r="N901" s="5"/>
      <c r="O901" s="5"/>
      <c r="P901" s="23"/>
      <c r="Q901" s="5"/>
      <c r="R901" s="23"/>
      <c r="S901" s="5"/>
      <c r="T901" s="5"/>
      <c r="U901" s="5"/>
      <c r="V901" s="5"/>
      <c r="W901" s="23"/>
      <c r="X901" s="5"/>
      <c r="Y901" s="23"/>
      <c r="Z901" s="5"/>
      <c r="AA901" s="5"/>
      <c r="AB901" s="5"/>
      <c r="AC901" s="5"/>
      <c r="AD901" s="23"/>
      <c r="AE901" s="5"/>
      <c r="AF901" s="23"/>
      <c r="AG901" s="5"/>
      <c r="AH901" s="5"/>
      <c r="AI901" s="5"/>
      <c r="AJ901" s="5"/>
      <c r="AK901" s="23"/>
      <c r="AL901" s="19" t="str">
        <f t="shared" si="52"/>
        <v/>
      </c>
      <c r="AM901" s="19">
        <f t="shared" si="53"/>
        <v>22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23"/>
      <c r="J902" s="5"/>
      <c r="K902" s="23"/>
      <c r="L902" s="5"/>
      <c r="M902" s="5"/>
      <c r="N902" s="5"/>
      <c r="O902" s="5"/>
      <c r="P902" s="23"/>
      <c r="Q902" s="5"/>
      <c r="R902" s="23"/>
      <c r="S902" s="5"/>
      <c r="T902" s="5"/>
      <c r="U902" s="5"/>
      <c r="V902" s="5"/>
      <c r="W902" s="23"/>
      <c r="X902" s="5"/>
      <c r="Y902" s="23"/>
      <c r="Z902" s="5"/>
      <c r="AA902" s="5"/>
      <c r="AB902" s="5"/>
      <c r="AC902" s="5"/>
      <c r="AD902" s="23"/>
      <c r="AE902" s="5"/>
      <c r="AF902" s="23"/>
      <c r="AG902" s="5"/>
      <c r="AH902" s="5"/>
      <c r="AI902" s="5"/>
      <c r="AJ902" s="5"/>
      <c r="AK902" s="23"/>
      <c r="AL902" s="19" t="str">
        <f t="shared" si="52"/>
        <v/>
      </c>
      <c r="AM902" s="19">
        <f t="shared" si="53"/>
        <v>22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23"/>
      <c r="J903" s="5"/>
      <c r="K903" s="23"/>
      <c r="L903" s="5"/>
      <c r="M903" s="5"/>
      <c r="N903" s="5"/>
      <c r="O903" s="5"/>
      <c r="P903" s="23"/>
      <c r="Q903" s="5"/>
      <c r="R903" s="23"/>
      <c r="S903" s="5"/>
      <c r="T903" s="5"/>
      <c r="U903" s="5"/>
      <c r="V903" s="5"/>
      <c r="W903" s="23"/>
      <c r="X903" s="5"/>
      <c r="Y903" s="23"/>
      <c r="Z903" s="5"/>
      <c r="AA903" s="5"/>
      <c r="AB903" s="5"/>
      <c r="AC903" s="5"/>
      <c r="AD903" s="23"/>
      <c r="AE903" s="5"/>
      <c r="AF903" s="23"/>
      <c r="AG903" s="5"/>
      <c r="AH903" s="5"/>
      <c r="AI903" s="5"/>
      <c r="AJ903" s="5"/>
      <c r="AK903" s="23"/>
      <c r="AL903" s="19" t="str">
        <f t="shared" si="52"/>
        <v/>
      </c>
      <c r="AM903" s="19">
        <f t="shared" si="53"/>
        <v>22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23"/>
      <c r="J904" s="5"/>
      <c r="K904" s="23"/>
      <c r="L904" s="5"/>
      <c r="M904" s="5"/>
      <c r="N904" s="5"/>
      <c r="O904" s="5"/>
      <c r="P904" s="23"/>
      <c r="Q904" s="5"/>
      <c r="R904" s="23"/>
      <c r="S904" s="5"/>
      <c r="T904" s="5"/>
      <c r="U904" s="5"/>
      <c r="V904" s="5"/>
      <c r="W904" s="23"/>
      <c r="X904" s="5"/>
      <c r="Y904" s="23"/>
      <c r="Z904" s="5"/>
      <c r="AA904" s="5"/>
      <c r="AB904" s="5"/>
      <c r="AC904" s="5"/>
      <c r="AD904" s="23"/>
      <c r="AE904" s="5"/>
      <c r="AF904" s="23"/>
      <c r="AG904" s="5"/>
      <c r="AH904" s="5"/>
      <c r="AI904" s="5"/>
      <c r="AJ904" s="5"/>
      <c r="AK904" s="23"/>
      <c r="AL904" s="19" t="str">
        <f t="shared" si="52"/>
        <v/>
      </c>
      <c r="AM904" s="19">
        <f t="shared" si="53"/>
        <v>22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23"/>
      <c r="J905" s="5"/>
      <c r="K905" s="23"/>
      <c r="L905" s="5"/>
      <c r="M905" s="5"/>
      <c r="N905" s="5"/>
      <c r="O905" s="5"/>
      <c r="P905" s="23"/>
      <c r="Q905" s="5"/>
      <c r="R905" s="23"/>
      <c r="S905" s="5"/>
      <c r="T905" s="5"/>
      <c r="U905" s="5"/>
      <c r="V905" s="5"/>
      <c r="W905" s="23"/>
      <c r="X905" s="5"/>
      <c r="Y905" s="23"/>
      <c r="Z905" s="5"/>
      <c r="AA905" s="5"/>
      <c r="AB905" s="5"/>
      <c r="AC905" s="5"/>
      <c r="AD905" s="23"/>
      <c r="AE905" s="5"/>
      <c r="AF905" s="23"/>
      <c r="AG905" s="5"/>
      <c r="AH905" s="5"/>
      <c r="AI905" s="5"/>
      <c r="AJ905" s="5"/>
      <c r="AK905" s="23"/>
      <c r="AL905" s="19" t="str">
        <f t="shared" si="52"/>
        <v/>
      </c>
      <c r="AM905" s="19">
        <f t="shared" si="53"/>
        <v>22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23"/>
      <c r="J906" s="5"/>
      <c r="K906" s="23"/>
      <c r="L906" s="5"/>
      <c r="M906" s="5"/>
      <c r="N906" s="5"/>
      <c r="O906" s="5"/>
      <c r="P906" s="23"/>
      <c r="Q906" s="5"/>
      <c r="R906" s="23"/>
      <c r="S906" s="5"/>
      <c r="T906" s="5"/>
      <c r="U906" s="5"/>
      <c r="V906" s="5"/>
      <c r="W906" s="23"/>
      <c r="X906" s="5"/>
      <c r="Y906" s="23"/>
      <c r="Z906" s="5"/>
      <c r="AA906" s="5"/>
      <c r="AB906" s="5"/>
      <c r="AC906" s="5"/>
      <c r="AD906" s="23"/>
      <c r="AE906" s="5"/>
      <c r="AF906" s="23"/>
      <c r="AG906" s="5"/>
      <c r="AH906" s="5"/>
      <c r="AI906" s="5"/>
      <c r="AJ906" s="5"/>
      <c r="AK906" s="23"/>
      <c r="AL906" s="19" t="str">
        <f t="shared" si="52"/>
        <v/>
      </c>
      <c r="AM906" s="19">
        <f t="shared" si="53"/>
        <v>22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23"/>
      <c r="J907" s="5"/>
      <c r="K907" s="23"/>
      <c r="L907" s="5"/>
      <c r="M907" s="5"/>
      <c r="N907" s="5"/>
      <c r="O907" s="5"/>
      <c r="P907" s="23"/>
      <c r="Q907" s="5"/>
      <c r="R907" s="23"/>
      <c r="S907" s="5"/>
      <c r="T907" s="5"/>
      <c r="U907" s="5"/>
      <c r="V907" s="5"/>
      <c r="W907" s="23"/>
      <c r="X907" s="5"/>
      <c r="Y907" s="23"/>
      <c r="Z907" s="5"/>
      <c r="AA907" s="5"/>
      <c r="AB907" s="5"/>
      <c r="AC907" s="5"/>
      <c r="AD907" s="23"/>
      <c r="AE907" s="5"/>
      <c r="AF907" s="23"/>
      <c r="AG907" s="5"/>
      <c r="AH907" s="5"/>
      <c r="AI907" s="5"/>
      <c r="AJ907" s="5"/>
      <c r="AK907" s="23"/>
      <c r="AL907" s="19" t="str">
        <f t="shared" si="52"/>
        <v/>
      </c>
      <c r="AM907" s="19">
        <f t="shared" si="53"/>
        <v>22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23"/>
      <c r="J908" s="5"/>
      <c r="K908" s="23"/>
      <c r="L908" s="5"/>
      <c r="M908" s="5"/>
      <c r="N908" s="5"/>
      <c r="O908" s="5"/>
      <c r="P908" s="23"/>
      <c r="Q908" s="5"/>
      <c r="R908" s="23"/>
      <c r="S908" s="5"/>
      <c r="T908" s="5"/>
      <c r="U908" s="5"/>
      <c r="V908" s="5"/>
      <c r="W908" s="23"/>
      <c r="X908" s="5"/>
      <c r="Y908" s="23"/>
      <c r="Z908" s="5"/>
      <c r="AA908" s="5"/>
      <c r="AB908" s="5"/>
      <c r="AC908" s="5"/>
      <c r="AD908" s="23"/>
      <c r="AE908" s="5"/>
      <c r="AF908" s="23"/>
      <c r="AG908" s="5"/>
      <c r="AH908" s="5"/>
      <c r="AI908" s="5"/>
      <c r="AJ908" s="5"/>
      <c r="AK908" s="23"/>
      <c r="AL908" s="19" t="str">
        <f t="shared" si="52"/>
        <v/>
      </c>
      <c r="AM908" s="19">
        <f t="shared" si="53"/>
        <v>22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23"/>
      <c r="J909" s="5"/>
      <c r="K909" s="23"/>
      <c r="L909" s="5"/>
      <c r="M909" s="5"/>
      <c r="N909" s="5"/>
      <c r="O909" s="5"/>
      <c r="P909" s="23"/>
      <c r="Q909" s="5"/>
      <c r="R909" s="23"/>
      <c r="S909" s="5"/>
      <c r="T909" s="5"/>
      <c r="U909" s="5"/>
      <c r="V909" s="5"/>
      <c r="W909" s="23"/>
      <c r="X909" s="5"/>
      <c r="Y909" s="23"/>
      <c r="Z909" s="5"/>
      <c r="AA909" s="5"/>
      <c r="AB909" s="5"/>
      <c r="AC909" s="5"/>
      <c r="AD909" s="23"/>
      <c r="AE909" s="5"/>
      <c r="AF909" s="23"/>
      <c r="AG909" s="5"/>
      <c r="AH909" s="5"/>
      <c r="AI909" s="5"/>
      <c r="AJ909" s="5"/>
      <c r="AK909" s="23"/>
      <c r="AL909" s="19" t="str">
        <f t="shared" si="52"/>
        <v/>
      </c>
      <c r="AM909" s="19">
        <f t="shared" si="53"/>
        <v>22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23"/>
      <c r="J910" s="5"/>
      <c r="K910" s="23"/>
      <c r="L910" s="5"/>
      <c r="M910" s="5"/>
      <c r="N910" s="5"/>
      <c r="O910" s="5"/>
      <c r="P910" s="23"/>
      <c r="Q910" s="5"/>
      <c r="R910" s="23"/>
      <c r="S910" s="5"/>
      <c r="T910" s="5"/>
      <c r="U910" s="5"/>
      <c r="V910" s="5"/>
      <c r="W910" s="23"/>
      <c r="X910" s="5"/>
      <c r="Y910" s="23"/>
      <c r="Z910" s="5"/>
      <c r="AA910" s="5"/>
      <c r="AB910" s="5"/>
      <c r="AC910" s="5"/>
      <c r="AD910" s="23"/>
      <c r="AE910" s="5"/>
      <c r="AF910" s="23"/>
      <c r="AG910" s="5"/>
      <c r="AH910" s="5"/>
      <c r="AI910" s="5"/>
      <c r="AJ910" s="5"/>
      <c r="AK910" s="23"/>
      <c r="AL910" s="19" t="str">
        <f t="shared" si="52"/>
        <v/>
      </c>
      <c r="AM910" s="19">
        <f t="shared" si="53"/>
        <v>22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23"/>
      <c r="J911" s="5"/>
      <c r="K911" s="23"/>
      <c r="L911" s="5"/>
      <c r="M911" s="5"/>
      <c r="N911" s="5"/>
      <c r="O911" s="5"/>
      <c r="P911" s="23"/>
      <c r="Q911" s="5"/>
      <c r="R911" s="23"/>
      <c r="S911" s="5"/>
      <c r="T911" s="5"/>
      <c r="U911" s="5"/>
      <c r="V911" s="5"/>
      <c r="W911" s="23"/>
      <c r="X911" s="5"/>
      <c r="Y911" s="23"/>
      <c r="Z911" s="5"/>
      <c r="AA911" s="5"/>
      <c r="AB911" s="5"/>
      <c r="AC911" s="5"/>
      <c r="AD911" s="23"/>
      <c r="AE911" s="5"/>
      <c r="AF911" s="23"/>
      <c r="AG911" s="5"/>
      <c r="AH911" s="5"/>
      <c r="AI911" s="5"/>
      <c r="AJ911" s="5"/>
      <c r="AK911" s="23"/>
      <c r="AL911" s="19" t="str">
        <f t="shared" si="52"/>
        <v/>
      </c>
      <c r="AM911" s="19">
        <f t="shared" si="53"/>
        <v>22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23"/>
      <c r="J912" s="5"/>
      <c r="K912" s="23"/>
      <c r="L912" s="5"/>
      <c r="M912" s="5"/>
      <c r="N912" s="5"/>
      <c r="O912" s="5"/>
      <c r="P912" s="23"/>
      <c r="Q912" s="5"/>
      <c r="R912" s="23"/>
      <c r="S912" s="5"/>
      <c r="T912" s="5"/>
      <c r="U912" s="5"/>
      <c r="V912" s="5"/>
      <c r="W912" s="23"/>
      <c r="X912" s="5"/>
      <c r="Y912" s="23"/>
      <c r="Z912" s="5"/>
      <c r="AA912" s="5"/>
      <c r="AB912" s="5"/>
      <c r="AC912" s="5"/>
      <c r="AD912" s="23"/>
      <c r="AE912" s="5"/>
      <c r="AF912" s="23"/>
      <c r="AG912" s="5"/>
      <c r="AH912" s="5"/>
      <c r="AI912" s="5"/>
      <c r="AJ912" s="5"/>
      <c r="AK912" s="23"/>
      <c r="AL912" s="19" t="str">
        <f t="shared" si="52"/>
        <v/>
      </c>
      <c r="AM912" s="19">
        <f t="shared" si="53"/>
        <v>22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23"/>
      <c r="J913" s="5"/>
      <c r="K913" s="23"/>
      <c r="L913" s="5"/>
      <c r="M913" s="5"/>
      <c r="N913" s="5"/>
      <c r="O913" s="5"/>
      <c r="P913" s="23"/>
      <c r="Q913" s="5"/>
      <c r="R913" s="23"/>
      <c r="S913" s="5"/>
      <c r="T913" s="5"/>
      <c r="U913" s="5"/>
      <c r="V913" s="5"/>
      <c r="W913" s="23"/>
      <c r="X913" s="5"/>
      <c r="Y913" s="23"/>
      <c r="Z913" s="5"/>
      <c r="AA913" s="5"/>
      <c r="AB913" s="5"/>
      <c r="AC913" s="5"/>
      <c r="AD913" s="23"/>
      <c r="AE913" s="5"/>
      <c r="AF913" s="23"/>
      <c r="AG913" s="5"/>
      <c r="AH913" s="5"/>
      <c r="AI913" s="5"/>
      <c r="AJ913" s="5"/>
      <c r="AK913" s="23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22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23"/>
      <c r="J914" s="5"/>
      <c r="K914" s="23"/>
      <c r="L914" s="5"/>
      <c r="M914" s="5"/>
      <c r="N914" s="5"/>
      <c r="O914" s="5"/>
      <c r="P914" s="23"/>
      <c r="Q914" s="5"/>
      <c r="R914" s="23"/>
      <c r="S914" s="5"/>
      <c r="T914" s="5"/>
      <c r="U914" s="5"/>
      <c r="V914" s="5"/>
      <c r="W914" s="23"/>
      <c r="X914" s="5"/>
      <c r="Y914" s="23"/>
      <c r="Z914" s="5"/>
      <c r="AA914" s="5"/>
      <c r="AB914" s="5"/>
      <c r="AC914" s="5"/>
      <c r="AD914" s="23"/>
      <c r="AE914" s="5"/>
      <c r="AF914" s="23"/>
      <c r="AG914" s="5"/>
      <c r="AH914" s="5"/>
      <c r="AI914" s="5"/>
      <c r="AJ914" s="5"/>
      <c r="AK914" s="23"/>
      <c r="AL914" s="19" t="str">
        <f t="shared" si="56"/>
        <v/>
      </c>
      <c r="AM914" s="19">
        <f t="shared" si="57"/>
        <v>22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23"/>
      <c r="J915" s="5"/>
      <c r="K915" s="23"/>
      <c r="L915" s="5"/>
      <c r="M915" s="5"/>
      <c r="N915" s="5"/>
      <c r="O915" s="5"/>
      <c r="P915" s="23"/>
      <c r="Q915" s="5"/>
      <c r="R915" s="23"/>
      <c r="S915" s="5"/>
      <c r="T915" s="5"/>
      <c r="U915" s="5"/>
      <c r="V915" s="5"/>
      <c r="W915" s="23"/>
      <c r="X915" s="5"/>
      <c r="Y915" s="23"/>
      <c r="Z915" s="5"/>
      <c r="AA915" s="5"/>
      <c r="AB915" s="5"/>
      <c r="AC915" s="5"/>
      <c r="AD915" s="23"/>
      <c r="AE915" s="5"/>
      <c r="AF915" s="23"/>
      <c r="AG915" s="5"/>
      <c r="AH915" s="5"/>
      <c r="AI915" s="5"/>
      <c r="AJ915" s="5"/>
      <c r="AK915" s="23"/>
      <c r="AL915" s="19" t="str">
        <f t="shared" si="56"/>
        <v/>
      </c>
      <c r="AM915" s="19">
        <f t="shared" si="57"/>
        <v>22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23"/>
      <c r="J916" s="5"/>
      <c r="K916" s="23"/>
      <c r="L916" s="5"/>
      <c r="M916" s="5"/>
      <c r="N916" s="5"/>
      <c r="O916" s="5"/>
      <c r="P916" s="23"/>
      <c r="Q916" s="5"/>
      <c r="R916" s="23"/>
      <c r="S916" s="5"/>
      <c r="T916" s="5"/>
      <c r="U916" s="5"/>
      <c r="V916" s="5"/>
      <c r="W916" s="23"/>
      <c r="X916" s="5"/>
      <c r="Y916" s="23"/>
      <c r="Z916" s="5"/>
      <c r="AA916" s="5"/>
      <c r="AB916" s="5"/>
      <c r="AC916" s="5"/>
      <c r="AD916" s="23"/>
      <c r="AE916" s="5"/>
      <c r="AF916" s="23"/>
      <c r="AG916" s="5"/>
      <c r="AH916" s="5"/>
      <c r="AI916" s="5"/>
      <c r="AJ916" s="5"/>
      <c r="AK916" s="23"/>
      <c r="AL916" s="19" t="str">
        <f t="shared" si="56"/>
        <v/>
      </c>
      <c r="AM916" s="19">
        <f t="shared" si="57"/>
        <v>22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23"/>
      <c r="J917" s="5"/>
      <c r="K917" s="23"/>
      <c r="L917" s="5"/>
      <c r="M917" s="5"/>
      <c r="N917" s="5"/>
      <c r="O917" s="5"/>
      <c r="P917" s="23"/>
      <c r="Q917" s="5"/>
      <c r="R917" s="23"/>
      <c r="S917" s="5"/>
      <c r="T917" s="5"/>
      <c r="U917" s="5"/>
      <c r="V917" s="5"/>
      <c r="W917" s="23"/>
      <c r="X917" s="5"/>
      <c r="Y917" s="23"/>
      <c r="Z917" s="5"/>
      <c r="AA917" s="5"/>
      <c r="AB917" s="5"/>
      <c r="AC917" s="5"/>
      <c r="AD917" s="23"/>
      <c r="AE917" s="5"/>
      <c r="AF917" s="23"/>
      <c r="AG917" s="5"/>
      <c r="AH917" s="5"/>
      <c r="AI917" s="5"/>
      <c r="AJ917" s="5"/>
      <c r="AK917" s="23"/>
      <c r="AL917" s="19" t="str">
        <f t="shared" si="56"/>
        <v/>
      </c>
      <c r="AM917" s="19">
        <f t="shared" si="57"/>
        <v>22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23"/>
      <c r="J918" s="5"/>
      <c r="K918" s="23"/>
      <c r="L918" s="5"/>
      <c r="M918" s="5"/>
      <c r="N918" s="5"/>
      <c r="O918" s="5"/>
      <c r="P918" s="23"/>
      <c r="Q918" s="5"/>
      <c r="R918" s="23"/>
      <c r="S918" s="5"/>
      <c r="T918" s="5"/>
      <c r="U918" s="5"/>
      <c r="V918" s="5"/>
      <c r="W918" s="23"/>
      <c r="X918" s="5"/>
      <c r="Y918" s="23"/>
      <c r="Z918" s="5"/>
      <c r="AA918" s="5"/>
      <c r="AB918" s="5"/>
      <c r="AC918" s="5"/>
      <c r="AD918" s="23"/>
      <c r="AE918" s="5"/>
      <c r="AF918" s="23"/>
      <c r="AG918" s="5"/>
      <c r="AH918" s="5"/>
      <c r="AI918" s="5"/>
      <c r="AJ918" s="5"/>
      <c r="AK918" s="23"/>
      <c r="AL918" s="19" t="str">
        <f t="shared" si="56"/>
        <v/>
      </c>
      <c r="AM918" s="19">
        <f t="shared" si="57"/>
        <v>22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23"/>
      <c r="J919" s="5"/>
      <c r="K919" s="23"/>
      <c r="L919" s="5"/>
      <c r="M919" s="5"/>
      <c r="N919" s="5"/>
      <c r="O919" s="5"/>
      <c r="P919" s="23"/>
      <c r="Q919" s="5"/>
      <c r="R919" s="23"/>
      <c r="S919" s="5"/>
      <c r="T919" s="5"/>
      <c r="U919" s="5"/>
      <c r="V919" s="5"/>
      <c r="W919" s="23"/>
      <c r="X919" s="5"/>
      <c r="Y919" s="23"/>
      <c r="Z919" s="5"/>
      <c r="AA919" s="5"/>
      <c r="AB919" s="5"/>
      <c r="AC919" s="5"/>
      <c r="AD919" s="23"/>
      <c r="AE919" s="5"/>
      <c r="AF919" s="23"/>
      <c r="AG919" s="5"/>
      <c r="AH919" s="5"/>
      <c r="AI919" s="5"/>
      <c r="AJ919" s="5"/>
      <c r="AK919" s="23"/>
      <c r="AL919" s="19" t="str">
        <f t="shared" si="56"/>
        <v/>
      </c>
      <c r="AM919" s="19">
        <f t="shared" si="57"/>
        <v>22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23"/>
      <c r="J920" s="5"/>
      <c r="K920" s="23"/>
      <c r="L920" s="5"/>
      <c r="M920" s="5"/>
      <c r="N920" s="5"/>
      <c r="O920" s="5"/>
      <c r="P920" s="23"/>
      <c r="Q920" s="5"/>
      <c r="R920" s="23"/>
      <c r="S920" s="5"/>
      <c r="T920" s="5"/>
      <c r="U920" s="5"/>
      <c r="V920" s="5"/>
      <c r="W920" s="23"/>
      <c r="X920" s="5"/>
      <c r="Y920" s="23"/>
      <c r="Z920" s="5"/>
      <c r="AA920" s="5"/>
      <c r="AB920" s="5"/>
      <c r="AC920" s="5"/>
      <c r="AD920" s="23"/>
      <c r="AE920" s="5"/>
      <c r="AF920" s="23"/>
      <c r="AG920" s="5"/>
      <c r="AH920" s="5"/>
      <c r="AI920" s="5"/>
      <c r="AJ920" s="5"/>
      <c r="AK920" s="23"/>
      <c r="AL920" s="19" t="str">
        <f t="shared" si="56"/>
        <v/>
      </c>
      <c r="AM920" s="19">
        <f t="shared" si="57"/>
        <v>22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23"/>
      <c r="J921" s="5"/>
      <c r="K921" s="23"/>
      <c r="L921" s="5"/>
      <c r="M921" s="5"/>
      <c r="N921" s="5"/>
      <c r="O921" s="5"/>
      <c r="P921" s="23"/>
      <c r="Q921" s="5"/>
      <c r="R921" s="23"/>
      <c r="S921" s="5"/>
      <c r="T921" s="5"/>
      <c r="U921" s="5"/>
      <c r="V921" s="5"/>
      <c r="W921" s="23"/>
      <c r="X921" s="5"/>
      <c r="Y921" s="23"/>
      <c r="Z921" s="5"/>
      <c r="AA921" s="5"/>
      <c r="AB921" s="5"/>
      <c r="AC921" s="5"/>
      <c r="AD921" s="23"/>
      <c r="AE921" s="5"/>
      <c r="AF921" s="23"/>
      <c r="AG921" s="5"/>
      <c r="AH921" s="5"/>
      <c r="AI921" s="5"/>
      <c r="AJ921" s="5"/>
      <c r="AK921" s="23"/>
      <c r="AL921" s="19" t="str">
        <f t="shared" si="56"/>
        <v/>
      </c>
      <c r="AM921" s="19">
        <f t="shared" si="57"/>
        <v>22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23"/>
      <c r="J922" s="5"/>
      <c r="K922" s="23"/>
      <c r="L922" s="5"/>
      <c r="M922" s="5"/>
      <c r="N922" s="5"/>
      <c r="O922" s="5"/>
      <c r="P922" s="23"/>
      <c r="Q922" s="5"/>
      <c r="R922" s="23"/>
      <c r="S922" s="5"/>
      <c r="T922" s="5"/>
      <c r="U922" s="5"/>
      <c r="V922" s="5"/>
      <c r="W922" s="23"/>
      <c r="X922" s="5"/>
      <c r="Y922" s="23"/>
      <c r="Z922" s="5"/>
      <c r="AA922" s="5"/>
      <c r="AB922" s="5"/>
      <c r="AC922" s="5"/>
      <c r="AD922" s="23"/>
      <c r="AE922" s="5"/>
      <c r="AF922" s="23"/>
      <c r="AG922" s="5"/>
      <c r="AH922" s="5"/>
      <c r="AI922" s="5"/>
      <c r="AJ922" s="5"/>
      <c r="AK922" s="23"/>
      <c r="AL922" s="19" t="str">
        <f t="shared" si="56"/>
        <v/>
      </c>
      <c r="AM922" s="19">
        <f t="shared" si="57"/>
        <v>22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23"/>
      <c r="J923" s="5"/>
      <c r="K923" s="23"/>
      <c r="L923" s="5"/>
      <c r="M923" s="5"/>
      <c r="N923" s="5"/>
      <c r="O923" s="5"/>
      <c r="P923" s="23"/>
      <c r="Q923" s="5"/>
      <c r="R923" s="23"/>
      <c r="S923" s="5"/>
      <c r="T923" s="5"/>
      <c r="U923" s="5"/>
      <c r="V923" s="5"/>
      <c r="W923" s="23"/>
      <c r="X923" s="5"/>
      <c r="Y923" s="23"/>
      <c r="Z923" s="5"/>
      <c r="AA923" s="5"/>
      <c r="AB923" s="5"/>
      <c r="AC923" s="5"/>
      <c r="AD923" s="23"/>
      <c r="AE923" s="5"/>
      <c r="AF923" s="23"/>
      <c r="AG923" s="5"/>
      <c r="AH923" s="5"/>
      <c r="AI923" s="5"/>
      <c r="AJ923" s="5"/>
      <c r="AK923" s="23"/>
      <c r="AL923" s="19" t="str">
        <f t="shared" si="56"/>
        <v/>
      </c>
      <c r="AM923" s="19">
        <f t="shared" si="57"/>
        <v>22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23"/>
      <c r="J924" s="5"/>
      <c r="K924" s="23"/>
      <c r="L924" s="5"/>
      <c r="M924" s="5"/>
      <c r="N924" s="5"/>
      <c r="O924" s="5"/>
      <c r="P924" s="23"/>
      <c r="Q924" s="5"/>
      <c r="R924" s="23"/>
      <c r="S924" s="5"/>
      <c r="T924" s="5"/>
      <c r="U924" s="5"/>
      <c r="V924" s="5"/>
      <c r="W924" s="23"/>
      <c r="X924" s="5"/>
      <c r="Y924" s="23"/>
      <c r="Z924" s="5"/>
      <c r="AA924" s="5"/>
      <c r="AB924" s="5"/>
      <c r="AC924" s="5"/>
      <c r="AD924" s="23"/>
      <c r="AE924" s="5"/>
      <c r="AF924" s="23"/>
      <c r="AG924" s="5"/>
      <c r="AH924" s="5"/>
      <c r="AI924" s="5"/>
      <c r="AJ924" s="5"/>
      <c r="AK924" s="23"/>
      <c r="AL924" s="19" t="str">
        <f t="shared" si="56"/>
        <v/>
      </c>
      <c r="AM924" s="19">
        <f t="shared" si="57"/>
        <v>22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23"/>
      <c r="J925" s="5"/>
      <c r="K925" s="23"/>
      <c r="L925" s="5"/>
      <c r="M925" s="5"/>
      <c r="N925" s="5"/>
      <c r="O925" s="5"/>
      <c r="P925" s="23"/>
      <c r="Q925" s="5"/>
      <c r="R925" s="23"/>
      <c r="S925" s="5"/>
      <c r="T925" s="5"/>
      <c r="U925" s="5"/>
      <c r="V925" s="5"/>
      <c r="W925" s="23"/>
      <c r="X925" s="5"/>
      <c r="Y925" s="23"/>
      <c r="Z925" s="5"/>
      <c r="AA925" s="5"/>
      <c r="AB925" s="5"/>
      <c r="AC925" s="5"/>
      <c r="AD925" s="23"/>
      <c r="AE925" s="5"/>
      <c r="AF925" s="23"/>
      <c r="AG925" s="5"/>
      <c r="AH925" s="5"/>
      <c r="AI925" s="5"/>
      <c r="AJ925" s="5"/>
      <c r="AK925" s="23"/>
      <c r="AL925" s="19" t="str">
        <f t="shared" si="56"/>
        <v/>
      </c>
      <c r="AM925" s="19">
        <f t="shared" si="57"/>
        <v>22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23"/>
      <c r="J926" s="5"/>
      <c r="K926" s="23"/>
      <c r="L926" s="5"/>
      <c r="M926" s="5"/>
      <c r="N926" s="5"/>
      <c r="O926" s="5"/>
      <c r="P926" s="23"/>
      <c r="Q926" s="5"/>
      <c r="R926" s="23"/>
      <c r="S926" s="5"/>
      <c r="T926" s="5"/>
      <c r="U926" s="5"/>
      <c r="V926" s="5"/>
      <c r="W926" s="23"/>
      <c r="X926" s="5"/>
      <c r="Y926" s="23"/>
      <c r="Z926" s="5"/>
      <c r="AA926" s="5"/>
      <c r="AB926" s="5"/>
      <c r="AC926" s="5"/>
      <c r="AD926" s="23"/>
      <c r="AE926" s="5"/>
      <c r="AF926" s="23"/>
      <c r="AG926" s="5"/>
      <c r="AH926" s="5"/>
      <c r="AI926" s="5"/>
      <c r="AJ926" s="5"/>
      <c r="AK926" s="23"/>
      <c r="AL926" s="19" t="str">
        <f t="shared" si="56"/>
        <v/>
      </c>
      <c r="AM926" s="19">
        <f t="shared" si="57"/>
        <v>22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23"/>
      <c r="J927" s="5"/>
      <c r="K927" s="23"/>
      <c r="L927" s="5"/>
      <c r="M927" s="5"/>
      <c r="N927" s="5"/>
      <c r="O927" s="5"/>
      <c r="P927" s="23"/>
      <c r="Q927" s="5"/>
      <c r="R927" s="23"/>
      <c r="S927" s="5"/>
      <c r="T927" s="5"/>
      <c r="U927" s="5"/>
      <c r="V927" s="5"/>
      <c r="W927" s="23"/>
      <c r="X927" s="5"/>
      <c r="Y927" s="23"/>
      <c r="Z927" s="5"/>
      <c r="AA927" s="5"/>
      <c r="AB927" s="5"/>
      <c r="AC927" s="5"/>
      <c r="AD927" s="23"/>
      <c r="AE927" s="5"/>
      <c r="AF927" s="23"/>
      <c r="AG927" s="5"/>
      <c r="AH927" s="5"/>
      <c r="AI927" s="5"/>
      <c r="AJ927" s="5"/>
      <c r="AK927" s="23"/>
      <c r="AL927" s="19" t="str">
        <f t="shared" si="56"/>
        <v/>
      </c>
      <c r="AM927" s="19">
        <f t="shared" si="57"/>
        <v>22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23"/>
      <c r="J928" s="5"/>
      <c r="K928" s="23"/>
      <c r="L928" s="5"/>
      <c r="M928" s="5"/>
      <c r="N928" s="5"/>
      <c r="O928" s="5"/>
      <c r="P928" s="23"/>
      <c r="Q928" s="5"/>
      <c r="R928" s="23"/>
      <c r="S928" s="5"/>
      <c r="T928" s="5"/>
      <c r="U928" s="5"/>
      <c r="V928" s="5"/>
      <c r="W928" s="23"/>
      <c r="X928" s="5"/>
      <c r="Y928" s="23"/>
      <c r="Z928" s="5"/>
      <c r="AA928" s="5"/>
      <c r="AB928" s="5"/>
      <c r="AC928" s="5"/>
      <c r="AD928" s="23"/>
      <c r="AE928" s="5"/>
      <c r="AF928" s="23"/>
      <c r="AG928" s="5"/>
      <c r="AH928" s="5"/>
      <c r="AI928" s="5"/>
      <c r="AJ928" s="5"/>
      <c r="AK928" s="23"/>
      <c r="AL928" s="19" t="str">
        <f t="shared" si="56"/>
        <v/>
      </c>
      <c r="AM928" s="19">
        <f t="shared" si="57"/>
        <v>22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23"/>
      <c r="J929" s="5"/>
      <c r="K929" s="23"/>
      <c r="L929" s="5"/>
      <c r="M929" s="5"/>
      <c r="N929" s="5"/>
      <c r="O929" s="5"/>
      <c r="P929" s="23"/>
      <c r="Q929" s="5"/>
      <c r="R929" s="23"/>
      <c r="S929" s="5"/>
      <c r="T929" s="5"/>
      <c r="U929" s="5"/>
      <c r="V929" s="5"/>
      <c r="W929" s="23"/>
      <c r="X929" s="5"/>
      <c r="Y929" s="23"/>
      <c r="Z929" s="5"/>
      <c r="AA929" s="5"/>
      <c r="AB929" s="5"/>
      <c r="AC929" s="5"/>
      <c r="AD929" s="23"/>
      <c r="AE929" s="5"/>
      <c r="AF929" s="23"/>
      <c r="AG929" s="5"/>
      <c r="AH929" s="5"/>
      <c r="AI929" s="5"/>
      <c r="AJ929" s="5"/>
      <c r="AK929" s="23"/>
      <c r="AL929" s="19" t="str">
        <f t="shared" si="56"/>
        <v/>
      </c>
      <c r="AM929" s="19">
        <f t="shared" si="57"/>
        <v>22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23"/>
      <c r="J930" s="5"/>
      <c r="K930" s="23"/>
      <c r="L930" s="5"/>
      <c r="M930" s="5"/>
      <c r="N930" s="5"/>
      <c r="O930" s="5"/>
      <c r="P930" s="23"/>
      <c r="Q930" s="5"/>
      <c r="R930" s="23"/>
      <c r="S930" s="5"/>
      <c r="T930" s="5"/>
      <c r="U930" s="5"/>
      <c r="V930" s="5"/>
      <c r="W930" s="23"/>
      <c r="X930" s="5"/>
      <c r="Y930" s="23"/>
      <c r="Z930" s="5"/>
      <c r="AA930" s="5"/>
      <c r="AB930" s="5"/>
      <c r="AC930" s="5"/>
      <c r="AD930" s="23"/>
      <c r="AE930" s="5"/>
      <c r="AF930" s="23"/>
      <c r="AG930" s="5"/>
      <c r="AH930" s="5"/>
      <c r="AI930" s="5"/>
      <c r="AJ930" s="5"/>
      <c r="AK930" s="23"/>
      <c r="AL930" s="19" t="str">
        <f t="shared" si="56"/>
        <v/>
      </c>
      <c r="AM930" s="19">
        <f t="shared" si="57"/>
        <v>22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23"/>
      <c r="J931" s="5"/>
      <c r="K931" s="23"/>
      <c r="L931" s="5"/>
      <c r="M931" s="5"/>
      <c r="N931" s="5"/>
      <c r="O931" s="5"/>
      <c r="P931" s="23"/>
      <c r="Q931" s="5"/>
      <c r="R931" s="23"/>
      <c r="S931" s="5"/>
      <c r="T931" s="5"/>
      <c r="U931" s="5"/>
      <c r="V931" s="5"/>
      <c r="W931" s="23"/>
      <c r="X931" s="5"/>
      <c r="Y931" s="23"/>
      <c r="Z931" s="5"/>
      <c r="AA931" s="5"/>
      <c r="AB931" s="5"/>
      <c r="AC931" s="5"/>
      <c r="AD931" s="23"/>
      <c r="AE931" s="5"/>
      <c r="AF931" s="23"/>
      <c r="AG931" s="5"/>
      <c r="AH931" s="5"/>
      <c r="AI931" s="5"/>
      <c r="AJ931" s="5"/>
      <c r="AK931" s="23"/>
      <c r="AL931" s="19" t="str">
        <f t="shared" si="56"/>
        <v/>
      </c>
      <c r="AM931" s="19">
        <f t="shared" si="57"/>
        <v>22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23"/>
      <c r="J932" s="5"/>
      <c r="K932" s="23"/>
      <c r="L932" s="5"/>
      <c r="M932" s="5"/>
      <c r="N932" s="5"/>
      <c r="O932" s="5"/>
      <c r="P932" s="23"/>
      <c r="Q932" s="5"/>
      <c r="R932" s="23"/>
      <c r="S932" s="5"/>
      <c r="T932" s="5"/>
      <c r="U932" s="5"/>
      <c r="V932" s="5"/>
      <c r="W932" s="23"/>
      <c r="X932" s="5"/>
      <c r="Y932" s="23"/>
      <c r="Z932" s="5"/>
      <c r="AA932" s="5"/>
      <c r="AB932" s="5"/>
      <c r="AC932" s="5"/>
      <c r="AD932" s="23"/>
      <c r="AE932" s="5"/>
      <c r="AF932" s="23"/>
      <c r="AG932" s="5"/>
      <c r="AH932" s="5"/>
      <c r="AI932" s="5"/>
      <c r="AJ932" s="5"/>
      <c r="AK932" s="23"/>
      <c r="AL932" s="19" t="str">
        <f t="shared" si="56"/>
        <v/>
      </c>
      <c r="AM932" s="19">
        <f t="shared" si="57"/>
        <v>22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23"/>
      <c r="J933" s="5"/>
      <c r="K933" s="23"/>
      <c r="L933" s="5"/>
      <c r="M933" s="5"/>
      <c r="N933" s="5"/>
      <c r="O933" s="5"/>
      <c r="P933" s="23"/>
      <c r="Q933" s="5"/>
      <c r="R933" s="23"/>
      <c r="S933" s="5"/>
      <c r="T933" s="5"/>
      <c r="U933" s="5"/>
      <c r="V933" s="5"/>
      <c r="W933" s="23"/>
      <c r="X933" s="5"/>
      <c r="Y933" s="23"/>
      <c r="Z933" s="5"/>
      <c r="AA933" s="5"/>
      <c r="AB933" s="5"/>
      <c r="AC933" s="5"/>
      <c r="AD933" s="23"/>
      <c r="AE933" s="5"/>
      <c r="AF933" s="23"/>
      <c r="AG933" s="5"/>
      <c r="AH933" s="5"/>
      <c r="AI933" s="5"/>
      <c r="AJ933" s="5"/>
      <c r="AK933" s="23"/>
      <c r="AL933" s="19" t="str">
        <f t="shared" si="56"/>
        <v/>
      </c>
      <c r="AM933" s="19">
        <f t="shared" si="57"/>
        <v>22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23"/>
      <c r="J934" s="5"/>
      <c r="K934" s="23"/>
      <c r="L934" s="5"/>
      <c r="M934" s="5"/>
      <c r="N934" s="5"/>
      <c r="O934" s="5"/>
      <c r="P934" s="23"/>
      <c r="Q934" s="5"/>
      <c r="R934" s="23"/>
      <c r="S934" s="5"/>
      <c r="T934" s="5"/>
      <c r="U934" s="5"/>
      <c r="V934" s="5"/>
      <c r="W934" s="23"/>
      <c r="X934" s="5"/>
      <c r="Y934" s="23"/>
      <c r="Z934" s="5"/>
      <c r="AA934" s="5"/>
      <c r="AB934" s="5"/>
      <c r="AC934" s="5"/>
      <c r="AD934" s="23"/>
      <c r="AE934" s="5"/>
      <c r="AF934" s="23"/>
      <c r="AG934" s="5"/>
      <c r="AH934" s="5"/>
      <c r="AI934" s="5"/>
      <c r="AJ934" s="5"/>
      <c r="AK934" s="23"/>
      <c r="AL934" s="19" t="str">
        <f t="shared" si="56"/>
        <v/>
      </c>
      <c r="AM934" s="19">
        <f t="shared" si="57"/>
        <v>22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23"/>
      <c r="J935" s="5"/>
      <c r="K935" s="23"/>
      <c r="L935" s="5"/>
      <c r="M935" s="5"/>
      <c r="N935" s="5"/>
      <c r="O935" s="5"/>
      <c r="P935" s="23"/>
      <c r="Q935" s="5"/>
      <c r="R935" s="23"/>
      <c r="S935" s="5"/>
      <c r="T935" s="5"/>
      <c r="U935" s="5"/>
      <c r="V935" s="5"/>
      <c r="W935" s="23"/>
      <c r="X935" s="5"/>
      <c r="Y935" s="23"/>
      <c r="Z935" s="5"/>
      <c r="AA935" s="5"/>
      <c r="AB935" s="5"/>
      <c r="AC935" s="5"/>
      <c r="AD935" s="23"/>
      <c r="AE935" s="5"/>
      <c r="AF935" s="23"/>
      <c r="AG935" s="5"/>
      <c r="AH935" s="5"/>
      <c r="AI935" s="5"/>
      <c r="AJ935" s="5"/>
      <c r="AK935" s="23"/>
      <c r="AL935" s="19" t="str">
        <f t="shared" si="56"/>
        <v/>
      </c>
      <c r="AM935" s="19">
        <f t="shared" si="57"/>
        <v>22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23"/>
      <c r="J936" s="5"/>
      <c r="K936" s="23"/>
      <c r="L936" s="5"/>
      <c r="M936" s="5"/>
      <c r="N936" s="5"/>
      <c r="O936" s="5"/>
      <c r="P936" s="23"/>
      <c r="Q936" s="5"/>
      <c r="R936" s="23"/>
      <c r="S936" s="5"/>
      <c r="T936" s="5"/>
      <c r="U936" s="5"/>
      <c r="V936" s="5"/>
      <c r="W936" s="23"/>
      <c r="X936" s="5"/>
      <c r="Y936" s="23"/>
      <c r="Z936" s="5"/>
      <c r="AA936" s="5"/>
      <c r="AB936" s="5"/>
      <c r="AC936" s="5"/>
      <c r="AD936" s="23"/>
      <c r="AE936" s="5"/>
      <c r="AF936" s="23"/>
      <c r="AG936" s="5"/>
      <c r="AH936" s="5"/>
      <c r="AI936" s="5"/>
      <c r="AJ936" s="5"/>
      <c r="AK936" s="23"/>
      <c r="AL936" s="19" t="str">
        <f t="shared" si="56"/>
        <v/>
      </c>
      <c r="AM936" s="19">
        <f t="shared" si="57"/>
        <v>22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23"/>
      <c r="J937" s="5"/>
      <c r="K937" s="23"/>
      <c r="L937" s="5"/>
      <c r="M937" s="5"/>
      <c r="N937" s="5"/>
      <c r="O937" s="5"/>
      <c r="P937" s="23"/>
      <c r="Q937" s="5"/>
      <c r="R937" s="23"/>
      <c r="S937" s="5"/>
      <c r="T937" s="5"/>
      <c r="U937" s="5"/>
      <c r="V937" s="5"/>
      <c r="W937" s="23"/>
      <c r="X937" s="5"/>
      <c r="Y937" s="23"/>
      <c r="Z937" s="5"/>
      <c r="AA937" s="5"/>
      <c r="AB937" s="5"/>
      <c r="AC937" s="5"/>
      <c r="AD937" s="23"/>
      <c r="AE937" s="5"/>
      <c r="AF937" s="23"/>
      <c r="AG937" s="5"/>
      <c r="AH937" s="5"/>
      <c r="AI937" s="5"/>
      <c r="AJ937" s="5"/>
      <c r="AK937" s="23"/>
      <c r="AL937" s="19" t="str">
        <f t="shared" si="56"/>
        <v/>
      </c>
      <c r="AM937" s="19">
        <f t="shared" si="57"/>
        <v>22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23"/>
      <c r="J938" s="5"/>
      <c r="K938" s="23"/>
      <c r="L938" s="5"/>
      <c r="M938" s="5"/>
      <c r="N938" s="5"/>
      <c r="O938" s="5"/>
      <c r="P938" s="23"/>
      <c r="Q938" s="5"/>
      <c r="R938" s="23"/>
      <c r="S938" s="5"/>
      <c r="T938" s="5"/>
      <c r="U938" s="5"/>
      <c r="V938" s="5"/>
      <c r="W938" s="23"/>
      <c r="X938" s="5"/>
      <c r="Y938" s="23"/>
      <c r="Z938" s="5"/>
      <c r="AA938" s="5"/>
      <c r="AB938" s="5"/>
      <c r="AC938" s="5"/>
      <c r="AD938" s="23"/>
      <c r="AE938" s="5"/>
      <c r="AF938" s="23"/>
      <c r="AG938" s="5"/>
      <c r="AH938" s="5"/>
      <c r="AI938" s="5"/>
      <c r="AJ938" s="5"/>
      <c r="AK938" s="23"/>
      <c r="AL938" s="19" t="str">
        <f t="shared" si="56"/>
        <v/>
      </c>
      <c r="AM938" s="19">
        <f t="shared" si="57"/>
        <v>22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23"/>
      <c r="J939" s="5"/>
      <c r="K939" s="23"/>
      <c r="L939" s="5"/>
      <c r="M939" s="5"/>
      <c r="N939" s="5"/>
      <c r="O939" s="5"/>
      <c r="P939" s="23"/>
      <c r="Q939" s="5"/>
      <c r="R939" s="23"/>
      <c r="S939" s="5"/>
      <c r="T939" s="5"/>
      <c r="U939" s="5"/>
      <c r="V939" s="5"/>
      <c r="W939" s="23"/>
      <c r="X939" s="5"/>
      <c r="Y939" s="23"/>
      <c r="Z939" s="5"/>
      <c r="AA939" s="5"/>
      <c r="AB939" s="5"/>
      <c r="AC939" s="5"/>
      <c r="AD939" s="23"/>
      <c r="AE939" s="5"/>
      <c r="AF939" s="23"/>
      <c r="AG939" s="5"/>
      <c r="AH939" s="5"/>
      <c r="AI939" s="5"/>
      <c r="AJ939" s="5"/>
      <c r="AK939" s="23"/>
      <c r="AL939" s="19" t="str">
        <f t="shared" si="56"/>
        <v/>
      </c>
      <c r="AM939" s="19">
        <f t="shared" si="57"/>
        <v>22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23"/>
      <c r="J940" s="5"/>
      <c r="K940" s="23"/>
      <c r="L940" s="5"/>
      <c r="M940" s="5"/>
      <c r="N940" s="5"/>
      <c r="O940" s="5"/>
      <c r="P940" s="23"/>
      <c r="Q940" s="5"/>
      <c r="R940" s="23"/>
      <c r="S940" s="5"/>
      <c r="T940" s="5"/>
      <c r="U940" s="5"/>
      <c r="V940" s="5"/>
      <c r="W940" s="23"/>
      <c r="X940" s="5"/>
      <c r="Y940" s="23"/>
      <c r="Z940" s="5"/>
      <c r="AA940" s="5"/>
      <c r="AB940" s="5"/>
      <c r="AC940" s="5"/>
      <c r="AD940" s="23"/>
      <c r="AE940" s="5"/>
      <c r="AF940" s="23"/>
      <c r="AG940" s="5"/>
      <c r="AH940" s="5"/>
      <c r="AI940" s="5"/>
      <c r="AJ940" s="5"/>
      <c r="AK940" s="23"/>
      <c r="AL940" s="19" t="str">
        <f t="shared" si="56"/>
        <v/>
      </c>
      <c r="AM940" s="19">
        <f t="shared" si="57"/>
        <v>22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23"/>
      <c r="J941" s="5"/>
      <c r="K941" s="23"/>
      <c r="L941" s="5"/>
      <c r="M941" s="5"/>
      <c r="N941" s="5"/>
      <c r="O941" s="5"/>
      <c r="P941" s="23"/>
      <c r="Q941" s="5"/>
      <c r="R941" s="23"/>
      <c r="S941" s="5"/>
      <c r="T941" s="5"/>
      <c r="U941" s="5"/>
      <c r="V941" s="5"/>
      <c r="W941" s="23"/>
      <c r="X941" s="5"/>
      <c r="Y941" s="23"/>
      <c r="Z941" s="5"/>
      <c r="AA941" s="5"/>
      <c r="AB941" s="5"/>
      <c r="AC941" s="5"/>
      <c r="AD941" s="23"/>
      <c r="AE941" s="5"/>
      <c r="AF941" s="23"/>
      <c r="AG941" s="5"/>
      <c r="AH941" s="5"/>
      <c r="AI941" s="5"/>
      <c r="AJ941" s="5"/>
      <c r="AK941" s="23"/>
      <c r="AL941" s="19" t="str">
        <f t="shared" si="56"/>
        <v/>
      </c>
      <c r="AM941" s="19">
        <f t="shared" si="57"/>
        <v>22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23"/>
      <c r="J942" s="5"/>
      <c r="K942" s="23"/>
      <c r="L942" s="5"/>
      <c r="M942" s="5"/>
      <c r="N942" s="5"/>
      <c r="O942" s="5"/>
      <c r="P942" s="23"/>
      <c r="Q942" s="5"/>
      <c r="R942" s="23"/>
      <c r="S942" s="5"/>
      <c r="T942" s="5"/>
      <c r="U942" s="5"/>
      <c r="V942" s="5"/>
      <c r="W942" s="23"/>
      <c r="X942" s="5"/>
      <c r="Y942" s="23"/>
      <c r="Z942" s="5"/>
      <c r="AA942" s="5"/>
      <c r="AB942" s="5"/>
      <c r="AC942" s="5"/>
      <c r="AD942" s="23"/>
      <c r="AE942" s="5"/>
      <c r="AF942" s="23"/>
      <c r="AG942" s="5"/>
      <c r="AH942" s="5"/>
      <c r="AI942" s="5"/>
      <c r="AJ942" s="5"/>
      <c r="AK942" s="23"/>
      <c r="AL942" s="19" t="str">
        <f t="shared" si="56"/>
        <v/>
      </c>
      <c r="AM942" s="19">
        <f t="shared" si="57"/>
        <v>22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23"/>
      <c r="J943" s="5"/>
      <c r="K943" s="23"/>
      <c r="L943" s="5"/>
      <c r="M943" s="5"/>
      <c r="N943" s="5"/>
      <c r="O943" s="5"/>
      <c r="P943" s="23"/>
      <c r="Q943" s="5"/>
      <c r="R943" s="23"/>
      <c r="S943" s="5"/>
      <c r="T943" s="5"/>
      <c r="U943" s="5"/>
      <c r="V943" s="5"/>
      <c r="W943" s="23"/>
      <c r="X943" s="5"/>
      <c r="Y943" s="23"/>
      <c r="Z943" s="5"/>
      <c r="AA943" s="5"/>
      <c r="AB943" s="5"/>
      <c r="AC943" s="5"/>
      <c r="AD943" s="23"/>
      <c r="AE943" s="5"/>
      <c r="AF943" s="23"/>
      <c r="AG943" s="5"/>
      <c r="AH943" s="5"/>
      <c r="AI943" s="5"/>
      <c r="AJ943" s="5"/>
      <c r="AK943" s="23"/>
      <c r="AL943" s="19" t="str">
        <f t="shared" si="56"/>
        <v/>
      </c>
      <c r="AM943" s="19">
        <f t="shared" si="57"/>
        <v>22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23"/>
      <c r="J944" s="5"/>
      <c r="K944" s="23"/>
      <c r="L944" s="5"/>
      <c r="M944" s="5"/>
      <c r="N944" s="5"/>
      <c r="O944" s="5"/>
      <c r="P944" s="23"/>
      <c r="Q944" s="5"/>
      <c r="R944" s="23"/>
      <c r="S944" s="5"/>
      <c r="T944" s="5"/>
      <c r="U944" s="5"/>
      <c r="V944" s="5"/>
      <c r="W944" s="23"/>
      <c r="X944" s="5"/>
      <c r="Y944" s="23"/>
      <c r="Z944" s="5"/>
      <c r="AA944" s="5"/>
      <c r="AB944" s="5"/>
      <c r="AC944" s="5"/>
      <c r="AD944" s="23"/>
      <c r="AE944" s="5"/>
      <c r="AF944" s="23"/>
      <c r="AG944" s="5"/>
      <c r="AH944" s="5"/>
      <c r="AI944" s="5"/>
      <c r="AJ944" s="5"/>
      <c r="AK944" s="23"/>
      <c r="AL944" s="19" t="str">
        <f t="shared" si="56"/>
        <v/>
      </c>
      <c r="AM944" s="19">
        <f t="shared" si="57"/>
        <v>22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23"/>
      <c r="J945" s="5"/>
      <c r="K945" s="23"/>
      <c r="L945" s="5"/>
      <c r="M945" s="5"/>
      <c r="N945" s="5"/>
      <c r="O945" s="5"/>
      <c r="P945" s="23"/>
      <c r="Q945" s="5"/>
      <c r="R945" s="23"/>
      <c r="S945" s="5"/>
      <c r="T945" s="5"/>
      <c r="U945" s="5"/>
      <c r="V945" s="5"/>
      <c r="W945" s="23"/>
      <c r="X945" s="5"/>
      <c r="Y945" s="23"/>
      <c r="Z945" s="5"/>
      <c r="AA945" s="5"/>
      <c r="AB945" s="5"/>
      <c r="AC945" s="5"/>
      <c r="AD945" s="23"/>
      <c r="AE945" s="5"/>
      <c r="AF945" s="23"/>
      <c r="AG945" s="5"/>
      <c r="AH945" s="5"/>
      <c r="AI945" s="5"/>
      <c r="AJ945" s="5"/>
      <c r="AK945" s="23"/>
      <c r="AL945" s="19" t="str">
        <f t="shared" si="56"/>
        <v/>
      </c>
      <c r="AM945" s="19">
        <f t="shared" si="57"/>
        <v>22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23"/>
      <c r="J946" s="5"/>
      <c r="K946" s="23"/>
      <c r="L946" s="5"/>
      <c r="M946" s="5"/>
      <c r="N946" s="5"/>
      <c r="O946" s="5"/>
      <c r="P946" s="23"/>
      <c r="Q946" s="5"/>
      <c r="R946" s="23"/>
      <c r="S946" s="5"/>
      <c r="T946" s="5"/>
      <c r="U946" s="5"/>
      <c r="V946" s="5"/>
      <c r="W946" s="23"/>
      <c r="X946" s="5"/>
      <c r="Y946" s="23"/>
      <c r="Z946" s="5"/>
      <c r="AA946" s="5"/>
      <c r="AB946" s="5"/>
      <c r="AC946" s="5"/>
      <c r="AD946" s="23"/>
      <c r="AE946" s="5"/>
      <c r="AF946" s="23"/>
      <c r="AG946" s="5"/>
      <c r="AH946" s="5"/>
      <c r="AI946" s="5"/>
      <c r="AJ946" s="5"/>
      <c r="AK946" s="23"/>
      <c r="AL946" s="19" t="str">
        <f t="shared" si="56"/>
        <v/>
      </c>
      <c r="AM946" s="19">
        <f t="shared" si="57"/>
        <v>22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23"/>
      <c r="J947" s="5"/>
      <c r="K947" s="23"/>
      <c r="L947" s="5"/>
      <c r="M947" s="5"/>
      <c r="N947" s="5"/>
      <c r="O947" s="5"/>
      <c r="P947" s="23"/>
      <c r="Q947" s="5"/>
      <c r="R947" s="23"/>
      <c r="S947" s="5"/>
      <c r="T947" s="5"/>
      <c r="U947" s="5"/>
      <c r="V947" s="5"/>
      <c r="W947" s="23"/>
      <c r="X947" s="5"/>
      <c r="Y947" s="23"/>
      <c r="Z947" s="5"/>
      <c r="AA947" s="5"/>
      <c r="AB947" s="5"/>
      <c r="AC947" s="5"/>
      <c r="AD947" s="23"/>
      <c r="AE947" s="5"/>
      <c r="AF947" s="23"/>
      <c r="AG947" s="5"/>
      <c r="AH947" s="5"/>
      <c r="AI947" s="5"/>
      <c r="AJ947" s="5"/>
      <c r="AK947" s="23"/>
      <c r="AL947" s="19" t="str">
        <f t="shared" si="56"/>
        <v/>
      </c>
      <c r="AM947" s="19">
        <f t="shared" si="57"/>
        <v>22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23"/>
      <c r="J948" s="5"/>
      <c r="K948" s="23"/>
      <c r="L948" s="5"/>
      <c r="M948" s="5"/>
      <c r="N948" s="5"/>
      <c r="O948" s="5"/>
      <c r="P948" s="23"/>
      <c r="Q948" s="5"/>
      <c r="R948" s="23"/>
      <c r="S948" s="5"/>
      <c r="T948" s="5"/>
      <c r="U948" s="5"/>
      <c r="V948" s="5"/>
      <c r="W948" s="23"/>
      <c r="X948" s="5"/>
      <c r="Y948" s="23"/>
      <c r="Z948" s="5"/>
      <c r="AA948" s="5"/>
      <c r="AB948" s="5"/>
      <c r="AC948" s="5"/>
      <c r="AD948" s="23"/>
      <c r="AE948" s="5"/>
      <c r="AF948" s="23"/>
      <c r="AG948" s="5"/>
      <c r="AH948" s="5"/>
      <c r="AI948" s="5"/>
      <c r="AJ948" s="5"/>
      <c r="AK948" s="23"/>
      <c r="AL948" s="19" t="str">
        <f t="shared" si="56"/>
        <v/>
      </c>
      <c r="AM948" s="19">
        <f t="shared" si="57"/>
        <v>22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23"/>
      <c r="J949" s="5"/>
      <c r="K949" s="23"/>
      <c r="L949" s="5"/>
      <c r="M949" s="5"/>
      <c r="N949" s="5"/>
      <c r="O949" s="5"/>
      <c r="P949" s="23"/>
      <c r="Q949" s="5"/>
      <c r="R949" s="23"/>
      <c r="S949" s="5"/>
      <c r="T949" s="5"/>
      <c r="U949" s="5"/>
      <c r="V949" s="5"/>
      <c r="W949" s="23"/>
      <c r="X949" s="5"/>
      <c r="Y949" s="23"/>
      <c r="Z949" s="5"/>
      <c r="AA949" s="5"/>
      <c r="AB949" s="5"/>
      <c r="AC949" s="5"/>
      <c r="AD949" s="23"/>
      <c r="AE949" s="5"/>
      <c r="AF949" s="23"/>
      <c r="AG949" s="5"/>
      <c r="AH949" s="5"/>
      <c r="AI949" s="5"/>
      <c r="AJ949" s="5"/>
      <c r="AK949" s="23"/>
      <c r="AL949" s="19" t="str">
        <f t="shared" si="56"/>
        <v/>
      </c>
      <c r="AM949" s="19">
        <f t="shared" si="57"/>
        <v>22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23"/>
      <c r="J950" s="5"/>
      <c r="K950" s="23"/>
      <c r="L950" s="5"/>
      <c r="M950" s="5"/>
      <c r="N950" s="5"/>
      <c r="O950" s="5"/>
      <c r="P950" s="23"/>
      <c r="Q950" s="5"/>
      <c r="R950" s="23"/>
      <c r="S950" s="5"/>
      <c r="T950" s="5"/>
      <c r="U950" s="5"/>
      <c r="V950" s="5"/>
      <c r="W950" s="23"/>
      <c r="X950" s="5"/>
      <c r="Y950" s="23"/>
      <c r="Z950" s="5"/>
      <c r="AA950" s="5"/>
      <c r="AB950" s="5"/>
      <c r="AC950" s="5"/>
      <c r="AD950" s="23"/>
      <c r="AE950" s="5"/>
      <c r="AF950" s="23"/>
      <c r="AG950" s="5"/>
      <c r="AH950" s="5"/>
      <c r="AI950" s="5"/>
      <c r="AJ950" s="5"/>
      <c r="AK950" s="23"/>
      <c r="AL950" s="19" t="str">
        <f t="shared" si="56"/>
        <v/>
      </c>
      <c r="AM950" s="19">
        <f t="shared" si="57"/>
        <v>22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23"/>
      <c r="J951" s="5"/>
      <c r="K951" s="23"/>
      <c r="L951" s="5"/>
      <c r="M951" s="5"/>
      <c r="N951" s="5"/>
      <c r="O951" s="5"/>
      <c r="P951" s="23"/>
      <c r="Q951" s="5"/>
      <c r="R951" s="23"/>
      <c r="S951" s="5"/>
      <c r="T951" s="5"/>
      <c r="U951" s="5"/>
      <c r="V951" s="5"/>
      <c r="W951" s="23"/>
      <c r="X951" s="5"/>
      <c r="Y951" s="23"/>
      <c r="Z951" s="5"/>
      <c r="AA951" s="5"/>
      <c r="AB951" s="5"/>
      <c r="AC951" s="5"/>
      <c r="AD951" s="23"/>
      <c r="AE951" s="5"/>
      <c r="AF951" s="23"/>
      <c r="AG951" s="5"/>
      <c r="AH951" s="5"/>
      <c r="AI951" s="5"/>
      <c r="AJ951" s="5"/>
      <c r="AK951" s="23"/>
      <c r="AL951" s="19" t="str">
        <f t="shared" si="56"/>
        <v/>
      </c>
      <c r="AM951" s="19">
        <f t="shared" si="57"/>
        <v>22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23"/>
      <c r="J952" s="5"/>
      <c r="K952" s="23"/>
      <c r="L952" s="5"/>
      <c r="M952" s="5"/>
      <c r="N952" s="5"/>
      <c r="O952" s="5"/>
      <c r="P952" s="23"/>
      <c r="Q952" s="5"/>
      <c r="R952" s="23"/>
      <c r="S952" s="5"/>
      <c r="T952" s="5"/>
      <c r="U952" s="5"/>
      <c r="V952" s="5"/>
      <c r="W952" s="23"/>
      <c r="X952" s="5"/>
      <c r="Y952" s="23"/>
      <c r="Z952" s="5"/>
      <c r="AA952" s="5"/>
      <c r="AB952" s="5"/>
      <c r="AC952" s="5"/>
      <c r="AD952" s="23"/>
      <c r="AE952" s="5"/>
      <c r="AF952" s="23"/>
      <c r="AG952" s="5"/>
      <c r="AH952" s="5"/>
      <c r="AI952" s="5"/>
      <c r="AJ952" s="5"/>
      <c r="AK952" s="23"/>
      <c r="AL952" s="19" t="str">
        <f t="shared" si="56"/>
        <v/>
      </c>
      <c r="AM952" s="19">
        <f t="shared" si="57"/>
        <v>22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23"/>
      <c r="J953" s="5"/>
      <c r="K953" s="23"/>
      <c r="L953" s="5"/>
      <c r="M953" s="5"/>
      <c r="N953" s="5"/>
      <c r="O953" s="5"/>
      <c r="P953" s="23"/>
      <c r="Q953" s="5"/>
      <c r="R953" s="23"/>
      <c r="S953" s="5"/>
      <c r="T953" s="5"/>
      <c r="U953" s="5"/>
      <c r="V953" s="5"/>
      <c r="W953" s="23"/>
      <c r="X953" s="5"/>
      <c r="Y953" s="23"/>
      <c r="Z953" s="5"/>
      <c r="AA953" s="5"/>
      <c r="AB953" s="5"/>
      <c r="AC953" s="5"/>
      <c r="AD953" s="23"/>
      <c r="AE953" s="5"/>
      <c r="AF953" s="23"/>
      <c r="AG953" s="5"/>
      <c r="AH953" s="5"/>
      <c r="AI953" s="5"/>
      <c r="AJ953" s="5"/>
      <c r="AK953" s="23"/>
      <c r="AL953" s="19" t="str">
        <f t="shared" si="56"/>
        <v/>
      </c>
      <c r="AM953" s="19">
        <f t="shared" si="57"/>
        <v>22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23"/>
      <c r="J954" s="5"/>
      <c r="K954" s="23"/>
      <c r="L954" s="5"/>
      <c r="M954" s="5"/>
      <c r="N954" s="5"/>
      <c r="O954" s="5"/>
      <c r="P954" s="23"/>
      <c r="Q954" s="5"/>
      <c r="R954" s="23"/>
      <c r="S954" s="5"/>
      <c r="T954" s="5"/>
      <c r="U954" s="5"/>
      <c r="V954" s="5"/>
      <c r="W954" s="23"/>
      <c r="X954" s="5"/>
      <c r="Y954" s="23"/>
      <c r="Z954" s="5"/>
      <c r="AA954" s="5"/>
      <c r="AB954" s="5"/>
      <c r="AC954" s="5"/>
      <c r="AD954" s="23"/>
      <c r="AE954" s="5"/>
      <c r="AF954" s="23"/>
      <c r="AG954" s="5"/>
      <c r="AH954" s="5"/>
      <c r="AI954" s="5"/>
      <c r="AJ954" s="5"/>
      <c r="AK954" s="23"/>
      <c r="AL954" s="19" t="str">
        <f t="shared" si="56"/>
        <v/>
      </c>
      <c r="AM954" s="19">
        <f t="shared" si="57"/>
        <v>22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23"/>
      <c r="J955" s="5"/>
      <c r="K955" s="23"/>
      <c r="L955" s="5"/>
      <c r="M955" s="5"/>
      <c r="N955" s="5"/>
      <c r="O955" s="5"/>
      <c r="P955" s="23"/>
      <c r="Q955" s="5"/>
      <c r="R955" s="23"/>
      <c r="S955" s="5"/>
      <c r="T955" s="5"/>
      <c r="U955" s="5"/>
      <c r="V955" s="5"/>
      <c r="W955" s="23"/>
      <c r="X955" s="5"/>
      <c r="Y955" s="23"/>
      <c r="Z955" s="5"/>
      <c r="AA955" s="5"/>
      <c r="AB955" s="5"/>
      <c r="AC955" s="5"/>
      <c r="AD955" s="23"/>
      <c r="AE955" s="5"/>
      <c r="AF955" s="23"/>
      <c r="AG955" s="5"/>
      <c r="AH955" s="5"/>
      <c r="AI955" s="5"/>
      <c r="AJ955" s="5"/>
      <c r="AK955" s="23"/>
      <c r="AL955" s="19" t="str">
        <f t="shared" si="56"/>
        <v/>
      </c>
      <c r="AM955" s="19">
        <f t="shared" si="57"/>
        <v>22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23"/>
      <c r="J956" s="5"/>
      <c r="K956" s="23"/>
      <c r="L956" s="5"/>
      <c r="M956" s="5"/>
      <c r="N956" s="5"/>
      <c r="O956" s="5"/>
      <c r="P956" s="23"/>
      <c r="Q956" s="5"/>
      <c r="R956" s="23"/>
      <c r="S956" s="5"/>
      <c r="T956" s="5"/>
      <c r="U956" s="5"/>
      <c r="V956" s="5"/>
      <c r="W956" s="23"/>
      <c r="X956" s="5"/>
      <c r="Y956" s="23"/>
      <c r="Z956" s="5"/>
      <c r="AA956" s="5"/>
      <c r="AB956" s="5"/>
      <c r="AC956" s="5"/>
      <c r="AD956" s="23"/>
      <c r="AE956" s="5"/>
      <c r="AF956" s="23"/>
      <c r="AG956" s="5"/>
      <c r="AH956" s="5"/>
      <c r="AI956" s="5"/>
      <c r="AJ956" s="5"/>
      <c r="AK956" s="23"/>
      <c r="AL956" s="19" t="str">
        <f t="shared" si="56"/>
        <v/>
      </c>
      <c r="AM956" s="19">
        <f t="shared" si="57"/>
        <v>22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23"/>
      <c r="J957" s="5"/>
      <c r="K957" s="23"/>
      <c r="L957" s="5"/>
      <c r="M957" s="5"/>
      <c r="N957" s="5"/>
      <c r="O957" s="5"/>
      <c r="P957" s="23"/>
      <c r="Q957" s="5"/>
      <c r="R957" s="23"/>
      <c r="S957" s="5"/>
      <c r="T957" s="5"/>
      <c r="U957" s="5"/>
      <c r="V957" s="5"/>
      <c r="W957" s="23"/>
      <c r="X957" s="5"/>
      <c r="Y957" s="23"/>
      <c r="Z957" s="5"/>
      <c r="AA957" s="5"/>
      <c r="AB957" s="5"/>
      <c r="AC957" s="5"/>
      <c r="AD957" s="23"/>
      <c r="AE957" s="5"/>
      <c r="AF957" s="23"/>
      <c r="AG957" s="5"/>
      <c r="AH957" s="5"/>
      <c r="AI957" s="5"/>
      <c r="AJ957" s="5"/>
      <c r="AK957" s="23"/>
      <c r="AL957" s="19" t="str">
        <f t="shared" si="56"/>
        <v/>
      </c>
      <c r="AM957" s="19">
        <f t="shared" si="57"/>
        <v>22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23"/>
      <c r="J958" s="5"/>
      <c r="K958" s="23"/>
      <c r="L958" s="5"/>
      <c r="M958" s="5"/>
      <c r="N958" s="5"/>
      <c r="O958" s="5"/>
      <c r="P958" s="23"/>
      <c r="Q958" s="5"/>
      <c r="R958" s="23"/>
      <c r="S958" s="5"/>
      <c r="T958" s="5"/>
      <c r="U958" s="5"/>
      <c r="V958" s="5"/>
      <c r="W958" s="23"/>
      <c r="X958" s="5"/>
      <c r="Y958" s="23"/>
      <c r="Z958" s="5"/>
      <c r="AA958" s="5"/>
      <c r="AB958" s="5"/>
      <c r="AC958" s="5"/>
      <c r="AD958" s="23"/>
      <c r="AE958" s="5"/>
      <c r="AF958" s="23"/>
      <c r="AG958" s="5"/>
      <c r="AH958" s="5"/>
      <c r="AI958" s="5"/>
      <c r="AJ958" s="5"/>
      <c r="AK958" s="23"/>
      <c r="AL958" s="19" t="str">
        <f t="shared" si="56"/>
        <v/>
      </c>
      <c r="AM958" s="19">
        <f t="shared" si="57"/>
        <v>22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23"/>
      <c r="J959" s="5"/>
      <c r="K959" s="23"/>
      <c r="L959" s="5"/>
      <c r="M959" s="5"/>
      <c r="N959" s="5"/>
      <c r="O959" s="5"/>
      <c r="P959" s="23"/>
      <c r="Q959" s="5"/>
      <c r="R959" s="23"/>
      <c r="S959" s="5"/>
      <c r="T959" s="5"/>
      <c r="U959" s="5"/>
      <c r="V959" s="5"/>
      <c r="W959" s="23"/>
      <c r="X959" s="5"/>
      <c r="Y959" s="23"/>
      <c r="Z959" s="5"/>
      <c r="AA959" s="5"/>
      <c r="AB959" s="5"/>
      <c r="AC959" s="5"/>
      <c r="AD959" s="23"/>
      <c r="AE959" s="5"/>
      <c r="AF959" s="23"/>
      <c r="AG959" s="5"/>
      <c r="AH959" s="5"/>
      <c r="AI959" s="5"/>
      <c r="AJ959" s="5"/>
      <c r="AK959" s="23"/>
      <c r="AL959" s="19" t="str">
        <f t="shared" si="56"/>
        <v/>
      </c>
      <c r="AM959" s="19">
        <f t="shared" si="57"/>
        <v>22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23"/>
      <c r="J960" s="5"/>
      <c r="K960" s="23"/>
      <c r="L960" s="5"/>
      <c r="M960" s="5"/>
      <c r="N960" s="5"/>
      <c r="O960" s="5"/>
      <c r="P960" s="23"/>
      <c r="Q960" s="5"/>
      <c r="R960" s="23"/>
      <c r="S960" s="5"/>
      <c r="T960" s="5"/>
      <c r="U960" s="5"/>
      <c r="V960" s="5"/>
      <c r="W960" s="23"/>
      <c r="X960" s="5"/>
      <c r="Y960" s="23"/>
      <c r="Z960" s="5"/>
      <c r="AA960" s="5"/>
      <c r="AB960" s="5"/>
      <c r="AC960" s="5"/>
      <c r="AD960" s="23"/>
      <c r="AE960" s="5"/>
      <c r="AF960" s="23"/>
      <c r="AG960" s="5"/>
      <c r="AH960" s="5"/>
      <c r="AI960" s="5"/>
      <c r="AJ960" s="5"/>
      <c r="AK960" s="23"/>
      <c r="AL960" s="19" t="str">
        <f t="shared" si="56"/>
        <v/>
      </c>
      <c r="AM960" s="19">
        <f t="shared" si="57"/>
        <v>22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23"/>
      <c r="J961" s="5"/>
      <c r="K961" s="23"/>
      <c r="L961" s="5"/>
      <c r="M961" s="5"/>
      <c r="N961" s="5"/>
      <c r="O961" s="5"/>
      <c r="P961" s="23"/>
      <c r="Q961" s="5"/>
      <c r="R961" s="23"/>
      <c r="S961" s="5"/>
      <c r="T961" s="5"/>
      <c r="U961" s="5"/>
      <c r="V961" s="5"/>
      <c r="W961" s="23"/>
      <c r="X961" s="5"/>
      <c r="Y961" s="23"/>
      <c r="Z961" s="5"/>
      <c r="AA961" s="5"/>
      <c r="AB961" s="5"/>
      <c r="AC961" s="5"/>
      <c r="AD961" s="23"/>
      <c r="AE961" s="5"/>
      <c r="AF961" s="23"/>
      <c r="AG961" s="5"/>
      <c r="AH961" s="5"/>
      <c r="AI961" s="5"/>
      <c r="AJ961" s="5"/>
      <c r="AK961" s="23"/>
      <c r="AL961" s="19" t="str">
        <f t="shared" si="56"/>
        <v/>
      </c>
      <c r="AM961" s="19">
        <f t="shared" si="57"/>
        <v>22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23"/>
      <c r="J962" s="5"/>
      <c r="K962" s="23"/>
      <c r="L962" s="5"/>
      <c r="M962" s="5"/>
      <c r="N962" s="5"/>
      <c r="O962" s="5"/>
      <c r="P962" s="23"/>
      <c r="Q962" s="5"/>
      <c r="R962" s="23"/>
      <c r="S962" s="5"/>
      <c r="T962" s="5"/>
      <c r="U962" s="5"/>
      <c r="V962" s="5"/>
      <c r="W962" s="23"/>
      <c r="X962" s="5"/>
      <c r="Y962" s="23"/>
      <c r="Z962" s="5"/>
      <c r="AA962" s="5"/>
      <c r="AB962" s="5"/>
      <c r="AC962" s="5"/>
      <c r="AD962" s="23"/>
      <c r="AE962" s="5"/>
      <c r="AF962" s="23"/>
      <c r="AG962" s="5"/>
      <c r="AH962" s="5"/>
      <c r="AI962" s="5"/>
      <c r="AJ962" s="5"/>
      <c r="AK962" s="23"/>
      <c r="AL962" s="19" t="str">
        <f t="shared" si="56"/>
        <v/>
      </c>
      <c r="AM962" s="19">
        <f t="shared" si="57"/>
        <v>22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23"/>
      <c r="J963" s="5"/>
      <c r="K963" s="23"/>
      <c r="L963" s="5"/>
      <c r="M963" s="5"/>
      <c r="N963" s="5"/>
      <c r="O963" s="5"/>
      <c r="P963" s="23"/>
      <c r="Q963" s="5"/>
      <c r="R963" s="23"/>
      <c r="S963" s="5"/>
      <c r="T963" s="5"/>
      <c r="U963" s="5"/>
      <c r="V963" s="5"/>
      <c r="W963" s="23"/>
      <c r="X963" s="5"/>
      <c r="Y963" s="23"/>
      <c r="Z963" s="5"/>
      <c r="AA963" s="5"/>
      <c r="AB963" s="5"/>
      <c r="AC963" s="5"/>
      <c r="AD963" s="23"/>
      <c r="AE963" s="5"/>
      <c r="AF963" s="23"/>
      <c r="AG963" s="5"/>
      <c r="AH963" s="5"/>
      <c r="AI963" s="5"/>
      <c r="AJ963" s="5"/>
      <c r="AK963" s="23"/>
      <c r="AL963" s="19" t="str">
        <f t="shared" si="56"/>
        <v/>
      </c>
      <c r="AM963" s="19">
        <f t="shared" si="57"/>
        <v>22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23"/>
      <c r="J964" s="5"/>
      <c r="K964" s="23"/>
      <c r="L964" s="5"/>
      <c r="M964" s="5"/>
      <c r="N964" s="5"/>
      <c r="O964" s="5"/>
      <c r="P964" s="23"/>
      <c r="Q964" s="5"/>
      <c r="R964" s="23"/>
      <c r="S964" s="5"/>
      <c r="T964" s="5"/>
      <c r="U964" s="5"/>
      <c r="V964" s="5"/>
      <c r="W964" s="23"/>
      <c r="X964" s="5"/>
      <c r="Y964" s="23"/>
      <c r="Z964" s="5"/>
      <c r="AA964" s="5"/>
      <c r="AB964" s="5"/>
      <c r="AC964" s="5"/>
      <c r="AD964" s="23"/>
      <c r="AE964" s="5"/>
      <c r="AF964" s="23"/>
      <c r="AG964" s="5"/>
      <c r="AH964" s="5"/>
      <c r="AI964" s="5"/>
      <c r="AJ964" s="5"/>
      <c r="AK964" s="23"/>
      <c r="AL964" s="19" t="str">
        <f t="shared" si="56"/>
        <v/>
      </c>
      <c r="AM964" s="19">
        <f t="shared" si="57"/>
        <v>22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23"/>
      <c r="J965" s="5"/>
      <c r="K965" s="23"/>
      <c r="L965" s="5"/>
      <c r="M965" s="5"/>
      <c r="N965" s="5"/>
      <c r="O965" s="5"/>
      <c r="P965" s="23"/>
      <c r="Q965" s="5"/>
      <c r="R965" s="23"/>
      <c r="S965" s="5"/>
      <c r="T965" s="5"/>
      <c r="U965" s="5"/>
      <c r="V965" s="5"/>
      <c r="W965" s="23"/>
      <c r="X965" s="5"/>
      <c r="Y965" s="23"/>
      <c r="Z965" s="5"/>
      <c r="AA965" s="5"/>
      <c r="AB965" s="5"/>
      <c r="AC965" s="5"/>
      <c r="AD965" s="23"/>
      <c r="AE965" s="5"/>
      <c r="AF965" s="23"/>
      <c r="AG965" s="5"/>
      <c r="AH965" s="5"/>
      <c r="AI965" s="5"/>
      <c r="AJ965" s="5"/>
      <c r="AK965" s="23"/>
      <c r="AL965" s="19" t="str">
        <f t="shared" si="56"/>
        <v/>
      </c>
      <c r="AM965" s="19">
        <f t="shared" si="57"/>
        <v>22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23"/>
      <c r="J966" s="5"/>
      <c r="K966" s="23"/>
      <c r="L966" s="5"/>
      <c r="M966" s="5"/>
      <c r="N966" s="5"/>
      <c r="O966" s="5"/>
      <c r="P966" s="23"/>
      <c r="Q966" s="5"/>
      <c r="R966" s="23"/>
      <c r="S966" s="5"/>
      <c r="T966" s="5"/>
      <c r="U966" s="5"/>
      <c r="V966" s="5"/>
      <c r="W966" s="23"/>
      <c r="X966" s="5"/>
      <c r="Y966" s="23"/>
      <c r="Z966" s="5"/>
      <c r="AA966" s="5"/>
      <c r="AB966" s="5"/>
      <c r="AC966" s="5"/>
      <c r="AD966" s="23"/>
      <c r="AE966" s="5"/>
      <c r="AF966" s="23"/>
      <c r="AG966" s="5"/>
      <c r="AH966" s="5"/>
      <c r="AI966" s="5"/>
      <c r="AJ966" s="5"/>
      <c r="AK966" s="23"/>
      <c r="AL966" s="19" t="str">
        <f t="shared" si="56"/>
        <v/>
      </c>
      <c r="AM966" s="19">
        <f t="shared" si="57"/>
        <v>22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23"/>
      <c r="J967" s="5"/>
      <c r="K967" s="23"/>
      <c r="L967" s="5"/>
      <c r="M967" s="5"/>
      <c r="N967" s="5"/>
      <c r="O967" s="5"/>
      <c r="P967" s="23"/>
      <c r="Q967" s="5"/>
      <c r="R967" s="23"/>
      <c r="S967" s="5"/>
      <c r="T967" s="5"/>
      <c r="U967" s="5"/>
      <c r="V967" s="5"/>
      <c r="W967" s="23"/>
      <c r="X967" s="5"/>
      <c r="Y967" s="23"/>
      <c r="Z967" s="5"/>
      <c r="AA967" s="5"/>
      <c r="AB967" s="5"/>
      <c r="AC967" s="5"/>
      <c r="AD967" s="23"/>
      <c r="AE967" s="5"/>
      <c r="AF967" s="23"/>
      <c r="AG967" s="5"/>
      <c r="AH967" s="5"/>
      <c r="AI967" s="5"/>
      <c r="AJ967" s="5"/>
      <c r="AK967" s="23"/>
      <c r="AL967" s="19" t="str">
        <f t="shared" si="56"/>
        <v/>
      </c>
      <c r="AM967" s="19">
        <f t="shared" si="57"/>
        <v>22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23"/>
      <c r="J968" s="5"/>
      <c r="K968" s="23"/>
      <c r="L968" s="5"/>
      <c r="M968" s="5"/>
      <c r="N968" s="5"/>
      <c r="O968" s="5"/>
      <c r="P968" s="23"/>
      <c r="Q968" s="5"/>
      <c r="R968" s="23"/>
      <c r="S968" s="5"/>
      <c r="T968" s="5"/>
      <c r="U968" s="5"/>
      <c r="V968" s="5"/>
      <c r="W968" s="23"/>
      <c r="X968" s="5"/>
      <c r="Y968" s="23"/>
      <c r="Z968" s="5"/>
      <c r="AA968" s="5"/>
      <c r="AB968" s="5"/>
      <c r="AC968" s="5"/>
      <c r="AD968" s="23"/>
      <c r="AE968" s="5"/>
      <c r="AF968" s="23"/>
      <c r="AG968" s="5"/>
      <c r="AH968" s="5"/>
      <c r="AI968" s="5"/>
      <c r="AJ968" s="5"/>
      <c r="AK968" s="23"/>
      <c r="AL968" s="19" t="str">
        <f t="shared" si="56"/>
        <v/>
      </c>
      <c r="AM968" s="19">
        <f t="shared" si="57"/>
        <v>22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23"/>
      <c r="J969" s="5"/>
      <c r="K969" s="23"/>
      <c r="L969" s="5"/>
      <c r="M969" s="5"/>
      <c r="N969" s="5"/>
      <c r="O969" s="5"/>
      <c r="P969" s="23"/>
      <c r="Q969" s="5"/>
      <c r="R969" s="23"/>
      <c r="S969" s="5"/>
      <c r="T969" s="5"/>
      <c r="U969" s="5"/>
      <c r="V969" s="5"/>
      <c r="W969" s="23"/>
      <c r="X969" s="5"/>
      <c r="Y969" s="23"/>
      <c r="Z969" s="5"/>
      <c r="AA969" s="5"/>
      <c r="AB969" s="5"/>
      <c r="AC969" s="5"/>
      <c r="AD969" s="23"/>
      <c r="AE969" s="5"/>
      <c r="AF969" s="23"/>
      <c r="AG969" s="5"/>
      <c r="AH969" s="5"/>
      <c r="AI969" s="5"/>
      <c r="AJ969" s="5"/>
      <c r="AK969" s="23"/>
      <c r="AL969" s="19" t="str">
        <f t="shared" si="56"/>
        <v/>
      </c>
      <c r="AM969" s="19">
        <f t="shared" si="57"/>
        <v>22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23"/>
      <c r="J970" s="5"/>
      <c r="K970" s="23"/>
      <c r="L970" s="5"/>
      <c r="M970" s="5"/>
      <c r="N970" s="5"/>
      <c r="O970" s="5"/>
      <c r="P970" s="23"/>
      <c r="Q970" s="5"/>
      <c r="R970" s="23"/>
      <c r="S970" s="5"/>
      <c r="T970" s="5"/>
      <c r="U970" s="5"/>
      <c r="V970" s="5"/>
      <c r="W970" s="23"/>
      <c r="X970" s="5"/>
      <c r="Y970" s="23"/>
      <c r="Z970" s="5"/>
      <c r="AA970" s="5"/>
      <c r="AB970" s="5"/>
      <c r="AC970" s="5"/>
      <c r="AD970" s="23"/>
      <c r="AE970" s="5"/>
      <c r="AF970" s="23"/>
      <c r="AG970" s="5"/>
      <c r="AH970" s="5"/>
      <c r="AI970" s="5"/>
      <c r="AJ970" s="5"/>
      <c r="AK970" s="23"/>
      <c r="AL970" s="19" t="str">
        <f t="shared" si="56"/>
        <v/>
      </c>
      <c r="AM970" s="19">
        <f t="shared" si="57"/>
        <v>22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23"/>
      <c r="J971" s="5"/>
      <c r="K971" s="23"/>
      <c r="L971" s="5"/>
      <c r="M971" s="5"/>
      <c r="N971" s="5"/>
      <c r="O971" s="5"/>
      <c r="P971" s="23"/>
      <c r="Q971" s="5"/>
      <c r="R971" s="23"/>
      <c r="S971" s="5"/>
      <c r="T971" s="5"/>
      <c r="U971" s="5"/>
      <c r="V971" s="5"/>
      <c r="W971" s="23"/>
      <c r="X971" s="5"/>
      <c r="Y971" s="23"/>
      <c r="Z971" s="5"/>
      <c r="AA971" s="5"/>
      <c r="AB971" s="5"/>
      <c r="AC971" s="5"/>
      <c r="AD971" s="23"/>
      <c r="AE971" s="5"/>
      <c r="AF971" s="23"/>
      <c r="AG971" s="5"/>
      <c r="AH971" s="5"/>
      <c r="AI971" s="5"/>
      <c r="AJ971" s="5"/>
      <c r="AK971" s="23"/>
      <c r="AL971" s="19" t="str">
        <f t="shared" si="56"/>
        <v/>
      </c>
      <c r="AM971" s="19">
        <f t="shared" si="57"/>
        <v>22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23"/>
      <c r="J972" s="5"/>
      <c r="K972" s="23"/>
      <c r="L972" s="5"/>
      <c r="M972" s="5"/>
      <c r="N972" s="5"/>
      <c r="O972" s="5"/>
      <c r="P972" s="23"/>
      <c r="Q972" s="5"/>
      <c r="R972" s="23"/>
      <c r="S972" s="5"/>
      <c r="T972" s="5"/>
      <c r="U972" s="5"/>
      <c r="V972" s="5"/>
      <c r="W972" s="23"/>
      <c r="X972" s="5"/>
      <c r="Y972" s="23"/>
      <c r="Z972" s="5"/>
      <c r="AA972" s="5"/>
      <c r="AB972" s="5"/>
      <c r="AC972" s="5"/>
      <c r="AD972" s="23"/>
      <c r="AE972" s="5"/>
      <c r="AF972" s="23"/>
      <c r="AG972" s="5"/>
      <c r="AH972" s="5"/>
      <c r="AI972" s="5"/>
      <c r="AJ972" s="5"/>
      <c r="AK972" s="23"/>
      <c r="AL972" s="19" t="str">
        <f t="shared" si="56"/>
        <v/>
      </c>
      <c r="AM972" s="19">
        <f t="shared" si="57"/>
        <v>22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23"/>
      <c r="J973" s="5"/>
      <c r="K973" s="23"/>
      <c r="L973" s="5"/>
      <c r="M973" s="5"/>
      <c r="N973" s="5"/>
      <c r="O973" s="5"/>
      <c r="P973" s="23"/>
      <c r="Q973" s="5"/>
      <c r="R973" s="23"/>
      <c r="S973" s="5"/>
      <c r="T973" s="5"/>
      <c r="U973" s="5"/>
      <c r="V973" s="5"/>
      <c r="W973" s="23"/>
      <c r="X973" s="5"/>
      <c r="Y973" s="23"/>
      <c r="Z973" s="5"/>
      <c r="AA973" s="5"/>
      <c r="AB973" s="5"/>
      <c r="AC973" s="5"/>
      <c r="AD973" s="23"/>
      <c r="AE973" s="5"/>
      <c r="AF973" s="23"/>
      <c r="AG973" s="5"/>
      <c r="AH973" s="5"/>
      <c r="AI973" s="5"/>
      <c r="AJ973" s="5"/>
      <c r="AK973" s="23"/>
      <c r="AL973" s="19" t="str">
        <f t="shared" si="56"/>
        <v/>
      </c>
      <c r="AM973" s="19">
        <f t="shared" si="57"/>
        <v>22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23"/>
      <c r="J974" s="5"/>
      <c r="K974" s="23"/>
      <c r="L974" s="5"/>
      <c r="M974" s="5"/>
      <c r="N974" s="5"/>
      <c r="O974" s="5"/>
      <c r="P974" s="23"/>
      <c r="Q974" s="5"/>
      <c r="R974" s="23"/>
      <c r="S974" s="5"/>
      <c r="T974" s="5"/>
      <c r="U974" s="5"/>
      <c r="V974" s="5"/>
      <c r="W974" s="23"/>
      <c r="X974" s="5"/>
      <c r="Y974" s="23"/>
      <c r="Z974" s="5"/>
      <c r="AA974" s="5"/>
      <c r="AB974" s="5"/>
      <c r="AC974" s="5"/>
      <c r="AD974" s="23"/>
      <c r="AE974" s="5"/>
      <c r="AF974" s="23"/>
      <c r="AG974" s="5"/>
      <c r="AH974" s="5"/>
      <c r="AI974" s="5"/>
      <c r="AJ974" s="5"/>
      <c r="AK974" s="23"/>
      <c r="AL974" s="19" t="str">
        <f t="shared" si="56"/>
        <v/>
      </c>
      <c r="AM974" s="19">
        <f t="shared" si="57"/>
        <v>22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23"/>
      <c r="J975" s="5"/>
      <c r="K975" s="23"/>
      <c r="L975" s="5"/>
      <c r="M975" s="5"/>
      <c r="N975" s="5"/>
      <c r="O975" s="5"/>
      <c r="P975" s="23"/>
      <c r="Q975" s="5"/>
      <c r="R975" s="23"/>
      <c r="S975" s="5"/>
      <c r="T975" s="5"/>
      <c r="U975" s="5"/>
      <c r="V975" s="5"/>
      <c r="W975" s="23"/>
      <c r="X975" s="5"/>
      <c r="Y975" s="23"/>
      <c r="Z975" s="5"/>
      <c r="AA975" s="5"/>
      <c r="AB975" s="5"/>
      <c r="AC975" s="5"/>
      <c r="AD975" s="23"/>
      <c r="AE975" s="5"/>
      <c r="AF975" s="23"/>
      <c r="AG975" s="5"/>
      <c r="AH975" s="5"/>
      <c r="AI975" s="5"/>
      <c r="AJ975" s="5"/>
      <c r="AK975" s="23"/>
      <c r="AL975" s="19" t="str">
        <f t="shared" si="56"/>
        <v/>
      </c>
      <c r="AM975" s="19">
        <f t="shared" si="57"/>
        <v>22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23"/>
      <c r="J976" s="5"/>
      <c r="K976" s="23"/>
      <c r="L976" s="5"/>
      <c r="M976" s="5"/>
      <c r="N976" s="5"/>
      <c r="O976" s="5"/>
      <c r="P976" s="23"/>
      <c r="Q976" s="5"/>
      <c r="R976" s="23"/>
      <c r="S976" s="5"/>
      <c r="T976" s="5"/>
      <c r="U976" s="5"/>
      <c r="V976" s="5"/>
      <c r="W976" s="23"/>
      <c r="X976" s="5"/>
      <c r="Y976" s="23"/>
      <c r="Z976" s="5"/>
      <c r="AA976" s="5"/>
      <c r="AB976" s="5"/>
      <c r="AC976" s="5"/>
      <c r="AD976" s="23"/>
      <c r="AE976" s="5"/>
      <c r="AF976" s="23"/>
      <c r="AG976" s="5"/>
      <c r="AH976" s="5"/>
      <c r="AI976" s="5"/>
      <c r="AJ976" s="5"/>
      <c r="AK976" s="23"/>
      <c r="AL976" s="19" t="str">
        <f t="shared" si="56"/>
        <v/>
      </c>
      <c r="AM976" s="19">
        <f t="shared" si="57"/>
        <v>22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23"/>
      <c r="J977" s="5"/>
      <c r="K977" s="23"/>
      <c r="L977" s="5"/>
      <c r="M977" s="5"/>
      <c r="N977" s="5"/>
      <c r="O977" s="5"/>
      <c r="P977" s="23"/>
      <c r="Q977" s="5"/>
      <c r="R977" s="23"/>
      <c r="S977" s="5"/>
      <c r="T977" s="5"/>
      <c r="U977" s="5"/>
      <c r="V977" s="5"/>
      <c r="W977" s="23"/>
      <c r="X977" s="5"/>
      <c r="Y977" s="23"/>
      <c r="Z977" s="5"/>
      <c r="AA977" s="5"/>
      <c r="AB977" s="5"/>
      <c r="AC977" s="5"/>
      <c r="AD977" s="23"/>
      <c r="AE977" s="5"/>
      <c r="AF977" s="23"/>
      <c r="AG977" s="5"/>
      <c r="AH977" s="5"/>
      <c r="AI977" s="5"/>
      <c r="AJ977" s="5"/>
      <c r="AK977" s="23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22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23"/>
      <c r="J978" s="5"/>
      <c r="K978" s="23"/>
      <c r="L978" s="5"/>
      <c r="M978" s="5"/>
      <c r="N978" s="5"/>
      <c r="O978" s="5"/>
      <c r="P978" s="23"/>
      <c r="Q978" s="5"/>
      <c r="R978" s="23"/>
      <c r="S978" s="5"/>
      <c r="T978" s="5"/>
      <c r="U978" s="5"/>
      <c r="V978" s="5"/>
      <c r="W978" s="23"/>
      <c r="X978" s="5"/>
      <c r="Y978" s="23"/>
      <c r="Z978" s="5"/>
      <c r="AA978" s="5"/>
      <c r="AB978" s="5"/>
      <c r="AC978" s="5"/>
      <c r="AD978" s="23"/>
      <c r="AE978" s="5"/>
      <c r="AF978" s="23"/>
      <c r="AG978" s="5"/>
      <c r="AH978" s="5"/>
      <c r="AI978" s="5"/>
      <c r="AJ978" s="5"/>
      <c r="AK978" s="23"/>
      <c r="AL978" s="19" t="str">
        <f t="shared" si="60"/>
        <v/>
      </c>
      <c r="AM978" s="19">
        <f t="shared" si="61"/>
        <v>22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23"/>
      <c r="J979" s="5"/>
      <c r="K979" s="23"/>
      <c r="L979" s="5"/>
      <c r="M979" s="5"/>
      <c r="N979" s="5"/>
      <c r="O979" s="5"/>
      <c r="P979" s="23"/>
      <c r="Q979" s="5"/>
      <c r="R979" s="23"/>
      <c r="S979" s="5"/>
      <c r="T979" s="5"/>
      <c r="U979" s="5"/>
      <c r="V979" s="5"/>
      <c r="W979" s="23"/>
      <c r="X979" s="5"/>
      <c r="Y979" s="23"/>
      <c r="Z979" s="5"/>
      <c r="AA979" s="5"/>
      <c r="AB979" s="5"/>
      <c r="AC979" s="5"/>
      <c r="AD979" s="23"/>
      <c r="AE979" s="5"/>
      <c r="AF979" s="23"/>
      <c r="AG979" s="5"/>
      <c r="AH979" s="5"/>
      <c r="AI979" s="5"/>
      <c r="AJ979" s="5"/>
      <c r="AK979" s="23"/>
      <c r="AL979" s="19" t="str">
        <f t="shared" si="60"/>
        <v/>
      </c>
      <c r="AM979" s="19">
        <f t="shared" si="61"/>
        <v>22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23"/>
      <c r="J980" s="5"/>
      <c r="K980" s="23"/>
      <c r="L980" s="5"/>
      <c r="M980" s="5"/>
      <c r="N980" s="5"/>
      <c r="O980" s="5"/>
      <c r="P980" s="23"/>
      <c r="Q980" s="5"/>
      <c r="R980" s="23"/>
      <c r="S980" s="5"/>
      <c r="T980" s="5"/>
      <c r="U980" s="5"/>
      <c r="V980" s="5"/>
      <c r="W980" s="23"/>
      <c r="X980" s="5"/>
      <c r="Y980" s="23"/>
      <c r="Z980" s="5"/>
      <c r="AA980" s="5"/>
      <c r="AB980" s="5"/>
      <c r="AC980" s="5"/>
      <c r="AD980" s="23"/>
      <c r="AE980" s="5"/>
      <c r="AF980" s="23"/>
      <c r="AG980" s="5"/>
      <c r="AH980" s="5"/>
      <c r="AI980" s="5"/>
      <c r="AJ980" s="5"/>
      <c r="AK980" s="23"/>
      <c r="AL980" s="19" t="str">
        <f t="shared" si="60"/>
        <v/>
      </c>
      <c r="AM980" s="19">
        <f t="shared" si="61"/>
        <v>22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23"/>
      <c r="J981" s="5"/>
      <c r="K981" s="23"/>
      <c r="L981" s="5"/>
      <c r="M981" s="5"/>
      <c r="N981" s="5"/>
      <c r="O981" s="5"/>
      <c r="P981" s="23"/>
      <c r="Q981" s="5"/>
      <c r="R981" s="23"/>
      <c r="S981" s="5"/>
      <c r="T981" s="5"/>
      <c r="U981" s="5"/>
      <c r="V981" s="5"/>
      <c r="W981" s="23"/>
      <c r="X981" s="5"/>
      <c r="Y981" s="23"/>
      <c r="Z981" s="5"/>
      <c r="AA981" s="5"/>
      <c r="AB981" s="5"/>
      <c r="AC981" s="5"/>
      <c r="AD981" s="23"/>
      <c r="AE981" s="5"/>
      <c r="AF981" s="23"/>
      <c r="AG981" s="5"/>
      <c r="AH981" s="5"/>
      <c r="AI981" s="5"/>
      <c r="AJ981" s="5"/>
      <c r="AK981" s="23"/>
      <c r="AL981" s="19" t="str">
        <f t="shared" si="60"/>
        <v/>
      </c>
      <c r="AM981" s="19">
        <f t="shared" si="61"/>
        <v>22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23"/>
      <c r="J982" s="5"/>
      <c r="K982" s="23"/>
      <c r="L982" s="5"/>
      <c r="M982" s="5"/>
      <c r="N982" s="5"/>
      <c r="O982" s="5"/>
      <c r="P982" s="23"/>
      <c r="Q982" s="5"/>
      <c r="R982" s="23"/>
      <c r="S982" s="5"/>
      <c r="T982" s="5"/>
      <c r="U982" s="5"/>
      <c r="V982" s="5"/>
      <c r="W982" s="23"/>
      <c r="X982" s="5"/>
      <c r="Y982" s="23"/>
      <c r="Z982" s="5"/>
      <c r="AA982" s="5"/>
      <c r="AB982" s="5"/>
      <c r="AC982" s="5"/>
      <c r="AD982" s="23"/>
      <c r="AE982" s="5"/>
      <c r="AF982" s="23"/>
      <c r="AG982" s="5"/>
      <c r="AH982" s="5"/>
      <c r="AI982" s="5"/>
      <c r="AJ982" s="5"/>
      <c r="AK982" s="23"/>
      <c r="AL982" s="19" t="str">
        <f t="shared" si="60"/>
        <v/>
      </c>
      <c r="AM982" s="19">
        <f t="shared" si="61"/>
        <v>22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23"/>
      <c r="J983" s="5"/>
      <c r="K983" s="23"/>
      <c r="L983" s="5"/>
      <c r="M983" s="5"/>
      <c r="N983" s="5"/>
      <c r="O983" s="5"/>
      <c r="P983" s="23"/>
      <c r="Q983" s="5"/>
      <c r="R983" s="23"/>
      <c r="S983" s="5"/>
      <c r="T983" s="5"/>
      <c r="U983" s="5"/>
      <c r="V983" s="5"/>
      <c r="W983" s="23"/>
      <c r="X983" s="5"/>
      <c r="Y983" s="23"/>
      <c r="Z983" s="5"/>
      <c r="AA983" s="5"/>
      <c r="AB983" s="5"/>
      <c r="AC983" s="5"/>
      <c r="AD983" s="23"/>
      <c r="AE983" s="5"/>
      <c r="AF983" s="23"/>
      <c r="AG983" s="5"/>
      <c r="AH983" s="5"/>
      <c r="AI983" s="5"/>
      <c r="AJ983" s="5"/>
      <c r="AK983" s="23"/>
      <c r="AL983" s="19" t="str">
        <f t="shared" si="60"/>
        <v/>
      </c>
      <c r="AM983" s="19">
        <f t="shared" si="61"/>
        <v>22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23"/>
      <c r="J984" s="5"/>
      <c r="K984" s="23"/>
      <c r="L984" s="5"/>
      <c r="M984" s="5"/>
      <c r="N984" s="5"/>
      <c r="O984" s="5"/>
      <c r="P984" s="23"/>
      <c r="Q984" s="5"/>
      <c r="R984" s="23"/>
      <c r="S984" s="5"/>
      <c r="T984" s="5"/>
      <c r="U984" s="5"/>
      <c r="V984" s="5"/>
      <c r="W984" s="23"/>
      <c r="X984" s="5"/>
      <c r="Y984" s="23"/>
      <c r="Z984" s="5"/>
      <c r="AA984" s="5"/>
      <c r="AB984" s="5"/>
      <c r="AC984" s="5"/>
      <c r="AD984" s="23"/>
      <c r="AE984" s="5"/>
      <c r="AF984" s="23"/>
      <c r="AG984" s="5"/>
      <c r="AH984" s="5"/>
      <c r="AI984" s="5"/>
      <c r="AJ984" s="5"/>
      <c r="AK984" s="23"/>
      <c r="AL984" s="19" t="str">
        <f t="shared" si="60"/>
        <v/>
      </c>
      <c r="AM984" s="19">
        <f t="shared" si="61"/>
        <v>22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23"/>
      <c r="J985" s="5"/>
      <c r="K985" s="23"/>
      <c r="L985" s="5"/>
      <c r="M985" s="5"/>
      <c r="N985" s="5"/>
      <c r="O985" s="5"/>
      <c r="P985" s="23"/>
      <c r="Q985" s="5"/>
      <c r="R985" s="23"/>
      <c r="S985" s="5"/>
      <c r="T985" s="5"/>
      <c r="U985" s="5"/>
      <c r="V985" s="5"/>
      <c r="W985" s="23"/>
      <c r="X985" s="5"/>
      <c r="Y985" s="23"/>
      <c r="Z985" s="5"/>
      <c r="AA985" s="5"/>
      <c r="AB985" s="5"/>
      <c r="AC985" s="5"/>
      <c r="AD985" s="23"/>
      <c r="AE985" s="5"/>
      <c r="AF985" s="23"/>
      <c r="AG985" s="5"/>
      <c r="AH985" s="5"/>
      <c r="AI985" s="5"/>
      <c r="AJ985" s="5"/>
      <c r="AK985" s="23"/>
      <c r="AL985" s="19" t="str">
        <f t="shared" si="60"/>
        <v/>
      </c>
      <c r="AM985" s="19">
        <f t="shared" si="61"/>
        <v>22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23"/>
      <c r="J986" s="5"/>
      <c r="K986" s="23"/>
      <c r="L986" s="5"/>
      <c r="M986" s="5"/>
      <c r="N986" s="5"/>
      <c r="O986" s="5"/>
      <c r="P986" s="23"/>
      <c r="Q986" s="5"/>
      <c r="R986" s="23"/>
      <c r="S986" s="5"/>
      <c r="T986" s="5"/>
      <c r="U986" s="5"/>
      <c r="V986" s="5"/>
      <c r="W986" s="23"/>
      <c r="X986" s="5"/>
      <c r="Y986" s="23"/>
      <c r="Z986" s="5"/>
      <c r="AA986" s="5"/>
      <c r="AB986" s="5"/>
      <c r="AC986" s="5"/>
      <c r="AD986" s="23"/>
      <c r="AE986" s="5"/>
      <c r="AF986" s="23"/>
      <c r="AG986" s="5"/>
      <c r="AH986" s="5"/>
      <c r="AI986" s="5"/>
      <c r="AJ986" s="5"/>
      <c r="AK986" s="23"/>
      <c r="AL986" s="19" t="str">
        <f t="shared" si="60"/>
        <v/>
      </c>
      <c r="AM986" s="19">
        <f t="shared" si="61"/>
        <v>22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23"/>
      <c r="J987" s="5"/>
      <c r="K987" s="23"/>
      <c r="L987" s="5"/>
      <c r="M987" s="5"/>
      <c r="N987" s="5"/>
      <c r="O987" s="5"/>
      <c r="P987" s="23"/>
      <c r="Q987" s="5"/>
      <c r="R987" s="23"/>
      <c r="S987" s="5"/>
      <c r="T987" s="5"/>
      <c r="U987" s="5"/>
      <c r="V987" s="5"/>
      <c r="W987" s="23"/>
      <c r="X987" s="5"/>
      <c r="Y987" s="23"/>
      <c r="Z987" s="5"/>
      <c r="AA987" s="5"/>
      <c r="AB987" s="5"/>
      <c r="AC987" s="5"/>
      <c r="AD987" s="23"/>
      <c r="AE987" s="5"/>
      <c r="AF987" s="23"/>
      <c r="AG987" s="5"/>
      <c r="AH987" s="5"/>
      <c r="AI987" s="5"/>
      <c r="AJ987" s="5"/>
      <c r="AK987" s="23"/>
      <c r="AL987" s="19" t="str">
        <f t="shared" si="60"/>
        <v/>
      </c>
      <c r="AM987" s="19">
        <f t="shared" si="61"/>
        <v>22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23"/>
      <c r="J988" s="5"/>
      <c r="K988" s="23"/>
      <c r="L988" s="5"/>
      <c r="M988" s="5"/>
      <c r="N988" s="5"/>
      <c r="O988" s="5"/>
      <c r="P988" s="23"/>
      <c r="Q988" s="5"/>
      <c r="R988" s="23"/>
      <c r="S988" s="5"/>
      <c r="T988" s="5"/>
      <c r="U988" s="5"/>
      <c r="V988" s="5"/>
      <c r="W988" s="23"/>
      <c r="X988" s="5"/>
      <c r="Y988" s="23"/>
      <c r="Z988" s="5"/>
      <c r="AA988" s="5"/>
      <c r="AB988" s="5"/>
      <c r="AC988" s="5"/>
      <c r="AD988" s="23"/>
      <c r="AE988" s="5"/>
      <c r="AF988" s="23"/>
      <c r="AG988" s="5"/>
      <c r="AH988" s="5"/>
      <c r="AI988" s="5"/>
      <c r="AJ988" s="5"/>
      <c r="AK988" s="23"/>
      <c r="AL988" s="19" t="str">
        <f t="shared" si="60"/>
        <v/>
      </c>
      <c r="AM988" s="19">
        <f t="shared" si="61"/>
        <v>22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23"/>
      <c r="J989" s="5"/>
      <c r="K989" s="23"/>
      <c r="L989" s="5"/>
      <c r="M989" s="5"/>
      <c r="N989" s="5"/>
      <c r="O989" s="5"/>
      <c r="P989" s="23"/>
      <c r="Q989" s="5"/>
      <c r="R989" s="23"/>
      <c r="S989" s="5"/>
      <c r="T989" s="5"/>
      <c r="U989" s="5"/>
      <c r="V989" s="5"/>
      <c r="W989" s="23"/>
      <c r="X989" s="5"/>
      <c r="Y989" s="23"/>
      <c r="Z989" s="5"/>
      <c r="AA989" s="5"/>
      <c r="AB989" s="5"/>
      <c r="AC989" s="5"/>
      <c r="AD989" s="23"/>
      <c r="AE989" s="5"/>
      <c r="AF989" s="23"/>
      <c r="AG989" s="5"/>
      <c r="AH989" s="5"/>
      <c r="AI989" s="5"/>
      <c r="AJ989" s="5"/>
      <c r="AK989" s="23"/>
      <c r="AL989" s="19" t="str">
        <f t="shared" si="60"/>
        <v/>
      </c>
      <c r="AM989" s="19">
        <f t="shared" si="61"/>
        <v>22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23"/>
      <c r="J990" s="5"/>
      <c r="K990" s="23"/>
      <c r="L990" s="5"/>
      <c r="M990" s="5"/>
      <c r="N990" s="5"/>
      <c r="O990" s="5"/>
      <c r="P990" s="23"/>
      <c r="Q990" s="5"/>
      <c r="R990" s="23"/>
      <c r="S990" s="5"/>
      <c r="T990" s="5"/>
      <c r="U990" s="5"/>
      <c r="V990" s="5"/>
      <c r="W990" s="23"/>
      <c r="X990" s="5"/>
      <c r="Y990" s="23"/>
      <c r="Z990" s="5"/>
      <c r="AA990" s="5"/>
      <c r="AB990" s="5"/>
      <c r="AC990" s="5"/>
      <c r="AD990" s="23"/>
      <c r="AE990" s="5"/>
      <c r="AF990" s="23"/>
      <c r="AG990" s="5"/>
      <c r="AH990" s="5"/>
      <c r="AI990" s="5"/>
      <c r="AJ990" s="5"/>
      <c r="AK990" s="23"/>
      <c r="AL990" s="19" t="str">
        <f t="shared" si="60"/>
        <v/>
      </c>
      <c r="AM990" s="19">
        <f t="shared" si="61"/>
        <v>22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23"/>
      <c r="J991" s="5"/>
      <c r="K991" s="23"/>
      <c r="L991" s="5"/>
      <c r="M991" s="5"/>
      <c r="N991" s="5"/>
      <c r="O991" s="5"/>
      <c r="P991" s="23"/>
      <c r="Q991" s="5"/>
      <c r="R991" s="23"/>
      <c r="S991" s="5"/>
      <c r="T991" s="5"/>
      <c r="U991" s="5"/>
      <c r="V991" s="5"/>
      <c r="W991" s="23"/>
      <c r="X991" s="5"/>
      <c r="Y991" s="23"/>
      <c r="Z991" s="5"/>
      <c r="AA991" s="5"/>
      <c r="AB991" s="5"/>
      <c r="AC991" s="5"/>
      <c r="AD991" s="23"/>
      <c r="AE991" s="5"/>
      <c r="AF991" s="23"/>
      <c r="AG991" s="5"/>
      <c r="AH991" s="5"/>
      <c r="AI991" s="5"/>
      <c r="AJ991" s="5"/>
      <c r="AK991" s="23"/>
      <c r="AL991" s="19" t="str">
        <f t="shared" si="60"/>
        <v/>
      </c>
      <c r="AM991" s="19">
        <f t="shared" si="61"/>
        <v>22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23"/>
      <c r="J992" s="5"/>
      <c r="K992" s="23"/>
      <c r="L992" s="5"/>
      <c r="M992" s="5"/>
      <c r="N992" s="5"/>
      <c r="O992" s="5"/>
      <c r="P992" s="23"/>
      <c r="Q992" s="5"/>
      <c r="R992" s="23"/>
      <c r="S992" s="5"/>
      <c r="T992" s="5"/>
      <c r="U992" s="5"/>
      <c r="V992" s="5"/>
      <c r="W992" s="23"/>
      <c r="X992" s="5"/>
      <c r="Y992" s="23"/>
      <c r="Z992" s="5"/>
      <c r="AA992" s="5"/>
      <c r="AB992" s="5"/>
      <c r="AC992" s="5"/>
      <c r="AD992" s="23"/>
      <c r="AE992" s="5"/>
      <c r="AF992" s="23"/>
      <c r="AG992" s="5"/>
      <c r="AH992" s="5"/>
      <c r="AI992" s="5"/>
      <c r="AJ992" s="5"/>
      <c r="AK992" s="23"/>
      <c r="AL992" s="19" t="str">
        <f t="shared" si="60"/>
        <v/>
      </c>
      <c r="AM992" s="19">
        <f t="shared" si="61"/>
        <v>22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23"/>
      <c r="J993" s="5"/>
      <c r="K993" s="23"/>
      <c r="L993" s="5"/>
      <c r="M993" s="5"/>
      <c r="N993" s="5"/>
      <c r="O993" s="5"/>
      <c r="P993" s="23"/>
      <c r="Q993" s="5"/>
      <c r="R993" s="23"/>
      <c r="S993" s="5"/>
      <c r="T993" s="5"/>
      <c r="U993" s="5"/>
      <c r="V993" s="5"/>
      <c r="W993" s="23"/>
      <c r="X993" s="5"/>
      <c r="Y993" s="23"/>
      <c r="Z993" s="5"/>
      <c r="AA993" s="5"/>
      <c r="AB993" s="5"/>
      <c r="AC993" s="5"/>
      <c r="AD993" s="23"/>
      <c r="AE993" s="5"/>
      <c r="AF993" s="23"/>
      <c r="AG993" s="5"/>
      <c r="AH993" s="5"/>
      <c r="AI993" s="5"/>
      <c r="AJ993" s="5"/>
      <c r="AK993" s="23"/>
      <c r="AL993" s="19" t="str">
        <f t="shared" si="60"/>
        <v/>
      </c>
      <c r="AM993" s="19">
        <f t="shared" si="61"/>
        <v>22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23"/>
      <c r="J994" s="5"/>
      <c r="K994" s="23"/>
      <c r="L994" s="5"/>
      <c r="M994" s="5"/>
      <c r="N994" s="5"/>
      <c r="O994" s="5"/>
      <c r="P994" s="23"/>
      <c r="Q994" s="5"/>
      <c r="R994" s="23"/>
      <c r="S994" s="5"/>
      <c r="T994" s="5"/>
      <c r="U994" s="5"/>
      <c r="V994" s="5"/>
      <c r="W994" s="23"/>
      <c r="X994" s="5"/>
      <c r="Y994" s="23"/>
      <c r="Z994" s="5"/>
      <c r="AA994" s="5"/>
      <c r="AB994" s="5"/>
      <c r="AC994" s="5"/>
      <c r="AD994" s="23"/>
      <c r="AE994" s="5"/>
      <c r="AF994" s="23"/>
      <c r="AG994" s="5"/>
      <c r="AH994" s="5"/>
      <c r="AI994" s="5"/>
      <c r="AJ994" s="5"/>
      <c r="AK994" s="23"/>
      <c r="AL994" s="19" t="str">
        <f t="shared" si="60"/>
        <v/>
      </c>
      <c r="AM994" s="19">
        <f t="shared" si="61"/>
        <v>22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23"/>
      <c r="J995" s="5"/>
      <c r="K995" s="23"/>
      <c r="L995" s="5"/>
      <c r="M995" s="5"/>
      <c r="N995" s="5"/>
      <c r="O995" s="5"/>
      <c r="P995" s="23"/>
      <c r="Q995" s="5"/>
      <c r="R995" s="23"/>
      <c r="S995" s="5"/>
      <c r="T995" s="5"/>
      <c r="U995" s="5"/>
      <c r="V995" s="5"/>
      <c r="W995" s="23"/>
      <c r="X995" s="5"/>
      <c r="Y995" s="23"/>
      <c r="Z995" s="5"/>
      <c r="AA995" s="5"/>
      <c r="AB995" s="5"/>
      <c r="AC995" s="5"/>
      <c r="AD995" s="23"/>
      <c r="AE995" s="5"/>
      <c r="AF995" s="23"/>
      <c r="AG995" s="5"/>
      <c r="AH995" s="5"/>
      <c r="AI995" s="5"/>
      <c r="AJ995" s="5"/>
      <c r="AK995" s="23"/>
      <c r="AL995" s="19" t="str">
        <f t="shared" si="60"/>
        <v/>
      </c>
      <c r="AM995" s="19">
        <f t="shared" si="61"/>
        <v>22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23"/>
      <c r="J996" s="5"/>
      <c r="K996" s="23"/>
      <c r="L996" s="5"/>
      <c r="M996" s="5"/>
      <c r="N996" s="5"/>
      <c r="O996" s="5"/>
      <c r="P996" s="23"/>
      <c r="Q996" s="5"/>
      <c r="R996" s="23"/>
      <c r="S996" s="5"/>
      <c r="T996" s="5"/>
      <c r="U996" s="5"/>
      <c r="V996" s="5"/>
      <c r="W996" s="23"/>
      <c r="X996" s="5"/>
      <c r="Y996" s="23"/>
      <c r="Z996" s="5"/>
      <c r="AA996" s="5"/>
      <c r="AB996" s="5"/>
      <c r="AC996" s="5"/>
      <c r="AD996" s="23"/>
      <c r="AE996" s="5"/>
      <c r="AF996" s="23"/>
      <c r="AG996" s="5"/>
      <c r="AH996" s="5"/>
      <c r="AI996" s="5"/>
      <c r="AJ996" s="5"/>
      <c r="AK996" s="23"/>
      <c r="AL996" s="19" t="str">
        <f t="shared" si="60"/>
        <v/>
      </c>
      <c r="AM996" s="19">
        <f t="shared" si="61"/>
        <v>22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23"/>
      <c r="J997" s="5"/>
      <c r="K997" s="23"/>
      <c r="L997" s="5"/>
      <c r="M997" s="5"/>
      <c r="N997" s="5"/>
      <c r="O997" s="5"/>
      <c r="P997" s="23"/>
      <c r="Q997" s="5"/>
      <c r="R997" s="23"/>
      <c r="S997" s="5"/>
      <c r="T997" s="5"/>
      <c r="U997" s="5"/>
      <c r="V997" s="5"/>
      <c r="W997" s="23"/>
      <c r="X997" s="5"/>
      <c r="Y997" s="23"/>
      <c r="Z997" s="5"/>
      <c r="AA997" s="5"/>
      <c r="AB997" s="5"/>
      <c r="AC997" s="5"/>
      <c r="AD997" s="23"/>
      <c r="AE997" s="5"/>
      <c r="AF997" s="23"/>
      <c r="AG997" s="5"/>
      <c r="AH997" s="5"/>
      <c r="AI997" s="5"/>
      <c r="AJ997" s="5"/>
      <c r="AK997" s="23"/>
      <c r="AL997" s="19" t="str">
        <f t="shared" si="60"/>
        <v/>
      </c>
      <c r="AM997" s="19">
        <f t="shared" si="61"/>
        <v>22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23"/>
      <c r="J998" s="5"/>
      <c r="K998" s="23"/>
      <c r="L998" s="5"/>
      <c r="M998" s="5"/>
      <c r="N998" s="5"/>
      <c r="O998" s="5"/>
      <c r="P998" s="23"/>
      <c r="Q998" s="5"/>
      <c r="R998" s="23"/>
      <c r="S998" s="5"/>
      <c r="T998" s="5"/>
      <c r="U998" s="5"/>
      <c r="V998" s="5"/>
      <c r="W998" s="23"/>
      <c r="X998" s="5"/>
      <c r="Y998" s="23"/>
      <c r="Z998" s="5"/>
      <c r="AA998" s="5"/>
      <c r="AB998" s="5"/>
      <c r="AC998" s="5"/>
      <c r="AD998" s="23"/>
      <c r="AE998" s="5"/>
      <c r="AF998" s="23"/>
      <c r="AG998" s="5"/>
      <c r="AH998" s="5"/>
      <c r="AI998" s="5"/>
      <c r="AJ998" s="5"/>
      <c r="AK998" s="23"/>
      <c r="AL998" s="19" t="str">
        <f t="shared" si="60"/>
        <v/>
      </c>
      <c r="AM998" s="19">
        <f t="shared" si="61"/>
        <v>22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23"/>
      <c r="J999" s="5"/>
      <c r="K999" s="23"/>
      <c r="L999" s="5"/>
      <c r="M999" s="5"/>
      <c r="N999" s="5"/>
      <c r="O999" s="5"/>
      <c r="P999" s="23"/>
      <c r="Q999" s="5"/>
      <c r="R999" s="23"/>
      <c r="S999" s="5"/>
      <c r="T999" s="5"/>
      <c r="U999" s="5"/>
      <c r="V999" s="5"/>
      <c r="W999" s="23"/>
      <c r="X999" s="5"/>
      <c r="Y999" s="23"/>
      <c r="Z999" s="5"/>
      <c r="AA999" s="5"/>
      <c r="AB999" s="5"/>
      <c r="AC999" s="5"/>
      <c r="AD999" s="23"/>
      <c r="AE999" s="5"/>
      <c r="AF999" s="23"/>
      <c r="AG999" s="5"/>
      <c r="AH999" s="5"/>
      <c r="AI999" s="5"/>
      <c r="AJ999" s="5"/>
      <c r="AK999" s="23"/>
      <c r="AL999" s="19" t="str">
        <f t="shared" si="60"/>
        <v/>
      </c>
      <c r="AM999" s="19">
        <f t="shared" si="61"/>
        <v>22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23"/>
      <c r="J1000" s="5"/>
      <c r="K1000" s="23"/>
      <c r="L1000" s="5"/>
      <c r="M1000" s="5"/>
      <c r="N1000" s="5"/>
      <c r="O1000" s="5"/>
      <c r="P1000" s="23"/>
      <c r="Q1000" s="5"/>
      <c r="R1000" s="23"/>
      <c r="S1000" s="5"/>
      <c r="T1000" s="5"/>
      <c r="U1000" s="5"/>
      <c r="V1000" s="5"/>
      <c r="W1000" s="23"/>
      <c r="X1000" s="5"/>
      <c r="Y1000" s="23"/>
      <c r="Z1000" s="5"/>
      <c r="AA1000" s="5"/>
      <c r="AB1000" s="5"/>
      <c r="AC1000" s="5"/>
      <c r="AD1000" s="23"/>
      <c r="AE1000" s="5"/>
      <c r="AF1000" s="23"/>
      <c r="AG1000" s="5"/>
      <c r="AH1000" s="5"/>
      <c r="AI1000" s="5"/>
      <c r="AJ1000" s="5"/>
      <c r="AK1000" s="23"/>
      <c r="AL1000" s="19" t="str">
        <f t="shared" si="60"/>
        <v/>
      </c>
      <c r="AM1000" s="19">
        <f t="shared" si="61"/>
        <v>22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23"/>
      <c r="J1001" s="5"/>
      <c r="K1001" s="23"/>
      <c r="L1001" s="5"/>
      <c r="M1001" s="5"/>
      <c r="N1001" s="5"/>
      <c r="O1001" s="5"/>
      <c r="P1001" s="23"/>
      <c r="Q1001" s="5"/>
      <c r="R1001" s="23"/>
      <c r="S1001" s="5"/>
      <c r="T1001" s="5"/>
      <c r="U1001" s="5"/>
      <c r="V1001" s="5"/>
      <c r="W1001" s="23"/>
      <c r="X1001" s="5"/>
      <c r="Y1001" s="23"/>
      <c r="Z1001" s="5"/>
      <c r="AA1001" s="5"/>
      <c r="AB1001" s="5"/>
      <c r="AC1001" s="5"/>
      <c r="AD1001" s="23"/>
      <c r="AE1001" s="5"/>
      <c r="AF1001" s="23"/>
      <c r="AG1001" s="5"/>
      <c r="AH1001" s="5"/>
      <c r="AI1001" s="5"/>
      <c r="AJ1001" s="5"/>
      <c r="AK1001" s="23"/>
      <c r="AL1001" s="19" t="str">
        <f t="shared" si="60"/>
        <v/>
      </c>
      <c r="AM1001" s="19">
        <f t="shared" si="61"/>
        <v>22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23"/>
      <c r="J1002" s="5"/>
      <c r="K1002" s="23"/>
      <c r="L1002" s="5"/>
      <c r="M1002" s="5"/>
      <c r="N1002" s="5"/>
      <c r="O1002" s="5"/>
      <c r="P1002" s="23"/>
      <c r="Q1002" s="5"/>
      <c r="R1002" s="23"/>
      <c r="S1002" s="5"/>
      <c r="T1002" s="5"/>
      <c r="U1002" s="5"/>
      <c r="V1002" s="5"/>
      <c r="W1002" s="23"/>
      <c r="X1002" s="5"/>
      <c r="Y1002" s="23"/>
      <c r="Z1002" s="5"/>
      <c r="AA1002" s="5"/>
      <c r="AB1002" s="5"/>
      <c r="AC1002" s="5"/>
      <c r="AD1002" s="23"/>
      <c r="AE1002" s="5"/>
      <c r="AF1002" s="23"/>
      <c r="AG1002" s="5"/>
      <c r="AH1002" s="5"/>
      <c r="AI1002" s="5"/>
      <c r="AJ1002" s="5"/>
      <c r="AK1002" s="23"/>
      <c r="AL1002" s="19" t="str">
        <f t="shared" si="60"/>
        <v/>
      </c>
      <c r="AM1002" s="19">
        <f t="shared" si="61"/>
        <v>22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23"/>
      <c r="J1003" s="5"/>
      <c r="K1003" s="23"/>
      <c r="L1003" s="5"/>
      <c r="M1003" s="5"/>
      <c r="N1003" s="5"/>
      <c r="O1003" s="5"/>
      <c r="P1003" s="23"/>
      <c r="Q1003" s="5"/>
      <c r="R1003" s="23"/>
      <c r="S1003" s="5"/>
      <c r="T1003" s="5"/>
      <c r="U1003" s="5"/>
      <c r="V1003" s="5"/>
      <c r="W1003" s="23"/>
      <c r="X1003" s="5"/>
      <c r="Y1003" s="23"/>
      <c r="Z1003" s="5"/>
      <c r="AA1003" s="5"/>
      <c r="AB1003" s="5"/>
      <c r="AC1003" s="5"/>
      <c r="AD1003" s="23"/>
      <c r="AE1003" s="5"/>
      <c r="AF1003" s="23"/>
      <c r="AG1003" s="5"/>
      <c r="AH1003" s="5"/>
      <c r="AI1003" s="5"/>
      <c r="AJ1003" s="5"/>
      <c r="AK1003" s="23"/>
      <c r="AL1003" s="19" t="str">
        <f t="shared" si="60"/>
        <v/>
      </c>
      <c r="AM1003" s="19">
        <f t="shared" si="61"/>
        <v>22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23"/>
      <c r="J1004" s="5"/>
      <c r="K1004" s="23"/>
      <c r="L1004" s="5"/>
      <c r="M1004" s="5"/>
      <c r="N1004" s="5"/>
      <c r="O1004" s="5"/>
      <c r="P1004" s="23"/>
      <c r="Q1004" s="5"/>
      <c r="R1004" s="23"/>
      <c r="S1004" s="5"/>
      <c r="T1004" s="5"/>
      <c r="U1004" s="5"/>
      <c r="V1004" s="5"/>
      <c r="W1004" s="23"/>
      <c r="X1004" s="5"/>
      <c r="Y1004" s="23"/>
      <c r="Z1004" s="5"/>
      <c r="AA1004" s="5"/>
      <c r="AB1004" s="5"/>
      <c r="AC1004" s="5"/>
      <c r="AD1004" s="23"/>
      <c r="AE1004" s="5"/>
      <c r="AF1004" s="23"/>
      <c r="AG1004" s="5"/>
      <c r="AH1004" s="5"/>
      <c r="AI1004" s="5"/>
      <c r="AJ1004" s="5"/>
      <c r="AK1004" s="23"/>
      <c r="AL1004" s="19" t="str">
        <f t="shared" si="60"/>
        <v/>
      </c>
      <c r="AM1004" s="19">
        <f t="shared" si="61"/>
        <v>22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23"/>
      <c r="J1005" s="5"/>
      <c r="K1005" s="23"/>
      <c r="L1005" s="5"/>
      <c r="M1005" s="5"/>
      <c r="N1005" s="5"/>
      <c r="O1005" s="5"/>
      <c r="P1005" s="23"/>
      <c r="Q1005" s="5"/>
      <c r="R1005" s="23"/>
      <c r="S1005" s="5"/>
      <c r="T1005" s="5"/>
      <c r="U1005" s="5"/>
      <c r="V1005" s="5"/>
      <c r="W1005" s="23"/>
      <c r="X1005" s="5"/>
      <c r="Y1005" s="23"/>
      <c r="Z1005" s="5"/>
      <c r="AA1005" s="5"/>
      <c r="AB1005" s="5"/>
      <c r="AC1005" s="5"/>
      <c r="AD1005" s="23"/>
      <c r="AE1005" s="5"/>
      <c r="AF1005" s="23"/>
      <c r="AG1005" s="5"/>
      <c r="AH1005" s="5"/>
      <c r="AI1005" s="5"/>
      <c r="AJ1005" s="5"/>
      <c r="AK1005" s="23"/>
      <c r="AL1005" s="19" t="str">
        <f t="shared" si="60"/>
        <v/>
      </c>
      <c r="AM1005" s="19">
        <f t="shared" si="61"/>
        <v>22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23"/>
      <c r="J1006" s="5"/>
      <c r="K1006" s="23"/>
      <c r="L1006" s="5"/>
      <c r="M1006" s="5"/>
      <c r="N1006" s="5"/>
      <c r="O1006" s="5"/>
      <c r="P1006" s="23"/>
      <c r="Q1006" s="5"/>
      <c r="R1006" s="23"/>
      <c r="S1006" s="5"/>
      <c r="T1006" s="5"/>
      <c r="U1006" s="5"/>
      <c r="V1006" s="5"/>
      <c r="W1006" s="23"/>
      <c r="X1006" s="5"/>
      <c r="Y1006" s="23"/>
      <c r="Z1006" s="5"/>
      <c r="AA1006" s="5"/>
      <c r="AB1006" s="5"/>
      <c r="AC1006" s="5"/>
      <c r="AD1006" s="23"/>
      <c r="AE1006" s="5"/>
      <c r="AF1006" s="23"/>
      <c r="AG1006" s="5"/>
      <c r="AH1006" s="5"/>
      <c r="AI1006" s="5"/>
      <c r="AJ1006" s="5"/>
      <c r="AK1006" s="23"/>
      <c r="AL1006" s="19" t="str">
        <f t="shared" si="60"/>
        <v/>
      </c>
      <c r="AM1006" s="19">
        <f t="shared" si="61"/>
        <v>22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23"/>
      <c r="J1007" s="5"/>
      <c r="K1007" s="23"/>
      <c r="L1007" s="5"/>
      <c r="M1007" s="5"/>
      <c r="N1007" s="5"/>
      <c r="O1007" s="5"/>
      <c r="P1007" s="23"/>
      <c r="Q1007" s="5"/>
      <c r="R1007" s="23"/>
      <c r="S1007" s="5"/>
      <c r="T1007" s="5"/>
      <c r="U1007" s="5"/>
      <c r="V1007" s="5"/>
      <c r="W1007" s="23"/>
      <c r="X1007" s="5"/>
      <c r="Y1007" s="23"/>
      <c r="Z1007" s="5"/>
      <c r="AA1007" s="5"/>
      <c r="AB1007" s="5"/>
      <c r="AC1007" s="5"/>
      <c r="AD1007" s="23"/>
      <c r="AE1007" s="5"/>
      <c r="AF1007" s="23"/>
      <c r="AG1007" s="5"/>
      <c r="AH1007" s="5"/>
      <c r="AI1007" s="5"/>
      <c r="AJ1007" s="5"/>
      <c r="AK1007" s="23"/>
      <c r="AL1007" s="19" t="str">
        <f t="shared" si="60"/>
        <v/>
      </c>
      <c r="AM1007" s="19">
        <f t="shared" si="61"/>
        <v>22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23"/>
      <c r="J1008" s="5"/>
      <c r="K1008" s="23"/>
      <c r="L1008" s="5"/>
      <c r="M1008" s="5"/>
      <c r="N1008" s="5"/>
      <c r="O1008" s="5"/>
      <c r="P1008" s="23"/>
      <c r="Q1008" s="5"/>
      <c r="R1008" s="23"/>
      <c r="S1008" s="5"/>
      <c r="T1008" s="5"/>
      <c r="U1008" s="5"/>
      <c r="V1008" s="5"/>
      <c r="W1008" s="23"/>
      <c r="X1008" s="5"/>
      <c r="Y1008" s="23"/>
      <c r="Z1008" s="5"/>
      <c r="AA1008" s="5"/>
      <c r="AB1008" s="5"/>
      <c r="AC1008" s="5"/>
      <c r="AD1008" s="23"/>
      <c r="AE1008" s="5"/>
      <c r="AF1008" s="23"/>
      <c r="AG1008" s="5"/>
      <c r="AH1008" s="5"/>
      <c r="AI1008" s="5"/>
      <c r="AJ1008" s="5"/>
      <c r="AK1008" s="23"/>
      <c r="AL1008" s="19" t="str">
        <f t="shared" si="60"/>
        <v/>
      </c>
      <c r="AM1008" s="19">
        <f t="shared" si="61"/>
        <v>22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23"/>
      <c r="J1009" s="5"/>
      <c r="K1009" s="23"/>
      <c r="L1009" s="5"/>
      <c r="M1009" s="5"/>
      <c r="N1009" s="5"/>
      <c r="O1009" s="5"/>
      <c r="P1009" s="23"/>
      <c r="Q1009" s="5"/>
      <c r="R1009" s="23"/>
      <c r="S1009" s="5"/>
      <c r="T1009" s="5"/>
      <c r="U1009" s="5"/>
      <c r="V1009" s="5"/>
      <c r="W1009" s="23"/>
      <c r="X1009" s="5"/>
      <c r="Y1009" s="23"/>
      <c r="Z1009" s="5"/>
      <c r="AA1009" s="5"/>
      <c r="AB1009" s="5"/>
      <c r="AC1009" s="5"/>
      <c r="AD1009" s="23"/>
      <c r="AE1009" s="5"/>
      <c r="AF1009" s="23"/>
      <c r="AG1009" s="5"/>
      <c r="AH1009" s="5"/>
      <c r="AI1009" s="5"/>
      <c r="AJ1009" s="5"/>
      <c r="AK1009" s="23"/>
      <c r="AL1009" s="19" t="str">
        <f t="shared" si="60"/>
        <v/>
      </c>
      <c r="AM1009" s="19">
        <f t="shared" si="61"/>
        <v>22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23"/>
      <c r="J1010" s="5"/>
      <c r="K1010" s="23"/>
      <c r="L1010" s="5"/>
      <c r="M1010" s="5"/>
      <c r="N1010" s="5"/>
      <c r="O1010" s="5"/>
      <c r="P1010" s="23"/>
      <c r="Q1010" s="5"/>
      <c r="R1010" s="23"/>
      <c r="S1010" s="5"/>
      <c r="T1010" s="5"/>
      <c r="U1010" s="5"/>
      <c r="V1010" s="5"/>
      <c r="W1010" s="23"/>
      <c r="X1010" s="5"/>
      <c r="Y1010" s="23"/>
      <c r="Z1010" s="5"/>
      <c r="AA1010" s="5"/>
      <c r="AB1010" s="5"/>
      <c r="AC1010" s="5"/>
      <c r="AD1010" s="23"/>
      <c r="AE1010" s="5"/>
      <c r="AF1010" s="23"/>
      <c r="AG1010" s="5"/>
      <c r="AH1010" s="5"/>
      <c r="AI1010" s="5"/>
      <c r="AJ1010" s="5"/>
      <c r="AK1010" s="23"/>
      <c r="AL1010" s="19" t="str">
        <f t="shared" si="60"/>
        <v/>
      </c>
      <c r="AM1010" s="19">
        <f t="shared" si="61"/>
        <v>22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23"/>
      <c r="J1011" s="5"/>
      <c r="K1011" s="23"/>
      <c r="L1011" s="5"/>
      <c r="M1011" s="5"/>
      <c r="N1011" s="5"/>
      <c r="O1011" s="5"/>
      <c r="P1011" s="23"/>
      <c r="Q1011" s="5"/>
      <c r="R1011" s="23"/>
      <c r="S1011" s="5"/>
      <c r="T1011" s="5"/>
      <c r="U1011" s="5"/>
      <c r="V1011" s="5"/>
      <c r="W1011" s="23"/>
      <c r="X1011" s="5"/>
      <c r="Y1011" s="23"/>
      <c r="Z1011" s="5"/>
      <c r="AA1011" s="5"/>
      <c r="AB1011" s="5"/>
      <c r="AC1011" s="5"/>
      <c r="AD1011" s="23"/>
      <c r="AE1011" s="5"/>
      <c r="AF1011" s="23"/>
      <c r="AG1011" s="5"/>
      <c r="AH1011" s="5"/>
      <c r="AI1011" s="5"/>
      <c r="AJ1011" s="5"/>
      <c r="AK1011" s="23"/>
      <c r="AL1011" s="19" t="str">
        <f t="shared" si="60"/>
        <v/>
      </c>
      <c r="AM1011" s="19">
        <f t="shared" si="61"/>
        <v>22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23"/>
      <c r="J1012" s="5"/>
      <c r="K1012" s="23"/>
      <c r="L1012" s="5"/>
      <c r="M1012" s="5"/>
      <c r="N1012" s="5"/>
      <c r="O1012" s="5"/>
      <c r="P1012" s="23"/>
      <c r="Q1012" s="5"/>
      <c r="R1012" s="23"/>
      <c r="S1012" s="5"/>
      <c r="T1012" s="5"/>
      <c r="U1012" s="5"/>
      <c r="V1012" s="5"/>
      <c r="W1012" s="23"/>
      <c r="X1012" s="5"/>
      <c r="Y1012" s="23"/>
      <c r="Z1012" s="5"/>
      <c r="AA1012" s="5"/>
      <c r="AB1012" s="5"/>
      <c r="AC1012" s="5"/>
      <c r="AD1012" s="23"/>
      <c r="AE1012" s="5"/>
      <c r="AF1012" s="23"/>
      <c r="AG1012" s="5"/>
      <c r="AH1012" s="5"/>
      <c r="AI1012" s="5"/>
      <c r="AJ1012" s="5"/>
      <c r="AK1012" s="23"/>
      <c r="AL1012" s="19" t="str">
        <f t="shared" si="60"/>
        <v/>
      </c>
      <c r="AM1012" s="19">
        <f t="shared" si="61"/>
        <v>22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23"/>
      <c r="J1013" s="5"/>
      <c r="K1013" s="23"/>
      <c r="L1013" s="5"/>
      <c r="M1013" s="5"/>
      <c r="N1013" s="5"/>
      <c r="O1013" s="5"/>
      <c r="P1013" s="23"/>
      <c r="Q1013" s="5"/>
      <c r="R1013" s="23"/>
      <c r="S1013" s="5"/>
      <c r="T1013" s="5"/>
      <c r="U1013" s="5"/>
      <c r="V1013" s="5"/>
      <c r="W1013" s="23"/>
      <c r="X1013" s="5"/>
      <c r="Y1013" s="23"/>
      <c r="Z1013" s="5"/>
      <c r="AA1013" s="5"/>
      <c r="AB1013" s="5"/>
      <c r="AC1013" s="5"/>
      <c r="AD1013" s="23"/>
      <c r="AE1013" s="5"/>
      <c r="AF1013" s="23"/>
      <c r="AG1013" s="5"/>
      <c r="AH1013" s="5"/>
      <c r="AI1013" s="5"/>
      <c r="AJ1013" s="5"/>
      <c r="AK1013" s="23"/>
      <c r="AL1013" s="19" t="str">
        <f t="shared" si="60"/>
        <v/>
      </c>
      <c r="AM1013" s="19">
        <f t="shared" si="61"/>
        <v>22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23"/>
      <c r="J1014" s="5"/>
      <c r="K1014" s="23"/>
      <c r="L1014" s="5"/>
      <c r="M1014" s="5"/>
      <c r="N1014" s="5"/>
      <c r="O1014" s="5"/>
      <c r="P1014" s="23"/>
      <c r="Q1014" s="5"/>
      <c r="R1014" s="23"/>
      <c r="S1014" s="5"/>
      <c r="T1014" s="5"/>
      <c r="U1014" s="5"/>
      <c r="V1014" s="5"/>
      <c r="W1014" s="23"/>
      <c r="X1014" s="5"/>
      <c r="Y1014" s="23"/>
      <c r="Z1014" s="5"/>
      <c r="AA1014" s="5"/>
      <c r="AB1014" s="5"/>
      <c r="AC1014" s="5"/>
      <c r="AD1014" s="23"/>
      <c r="AE1014" s="5"/>
      <c r="AF1014" s="23"/>
      <c r="AG1014" s="5"/>
      <c r="AH1014" s="5"/>
      <c r="AI1014" s="5"/>
      <c r="AJ1014" s="5"/>
      <c r="AK1014" s="23"/>
      <c r="AL1014" s="19" t="str">
        <f t="shared" si="60"/>
        <v/>
      </c>
      <c r="AM1014" s="19">
        <f t="shared" si="61"/>
        <v>22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23"/>
      <c r="J1015" s="5"/>
      <c r="K1015" s="23"/>
      <c r="L1015" s="5"/>
      <c r="M1015" s="5"/>
      <c r="N1015" s="5"/>
      <c r="O1015" s="5"/>
      <c r="P1015" s="23"/>
      <c r="Q1015" s="5"/>
      <c r="R1015" s="23"/>
      <c r="S1015" s="5"/>
      <c r="T1015" s="5"/>
      <c r="U1015" s="5"/>
      <c r="V1015" s="5"/>
      <c r="W1015" s="23"/>
      <c r="X1015" s="5"/>
      <c r="Y1015" s="23"/>
      <c r="Z1015" s="5"/>
      <c r="AA1015" s="5"/>
      <c r="AB1015" s="5"/>
      <c r="AC1015" s="5"/>
      <c r="AD1015" s="23"/>
      <c r="AE1015" s="5"/>
      <c r="AF1015" s="23"/>
      <c r="AG1015" s="5"/>
      <c r="AH1015" s="5"/>
      <c r="AI1015" s="5"/>
      <c r="AJ1015" s="5"/>
      <c r="AK1015" s="23"/>
      <c r="AL1015" s="19" t="str">
        <f t="shared" si="60"/>
        <v/>
      </c>
      <c r="AM1015" s="19">
        <f t="shared" si="61"/>
        <v>22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26">
        <f t="shared" si="64"/>
        <v>0</v>
      </c>
      <c r="J1016" s="26">
        <f t="shared" si="64"/>
        <v>0</v>
      </c>
      <c r="K1016" s="2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26">
        <f t="shared" si="64"/>
        <v>0</v>
      </c>
      <c r="Q1016" s="26">
        <f t="shared" si="64"/>
        <v>0</v>
      </c>
      <c r="R1016" s="2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26">
        <f t="shared" si="64"/>
        <v>0</v>
      </c>
      <c r="X1016" s="26">
        <f t="shared" si="64"/>
        <v>0</v>
      </c>
      <c r="Y1016" s="2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26">
        <f t="shared" si="64"/>
        <v>0</v>
      </c>
      <c r="AE1016" s="26">
        <f t="shared" si="64"/>
        <v>0</v>
      </c>
      <c r="AF1016" s="2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2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O1060"/>
  <sheetViews>
    <sheetView rightToLeft="1" topLeftCell="C1" workbookViewId="0">
      <selection activeCell="AI16" sqref="AG16:AI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23" width="3.625" style="14" customWidth="1"/>
    <col min="24" max="24" width="3.5" style="14" customWidth="1"/>
    <col min="25" max="25" width="3.625" style="14" customWidth="1"/>
    <col min="26" max="26" width="3.875" style="14" customWidth="1"/>
    <col min="27" max="32" width="3.625" style="14" customWidth="1"/>
    <col min="33" max="33" width="3.5" style="14" customWidth="1"/>
    <col min="34" max="37" width="3.625" style="1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13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13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13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34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22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8"/>
      <c r="J14" s="10">
        <v>4</v>
      </c>
      <c r="K14" s="18"/>
      <c r="L14" s="10">
        <v>6</v>
      </c>
      <c r="M14" s="10">
        <v>7</v>
      </c>
      <c r="N14" s="10">
        <v>8</v>
      </c>
      <c r="O14" s="10">
        <v>9</v>
      </c>
      <c r="P14" s="18"/>
      <c r="Q14" s="10">
        <v>11</v>
      </c>
      <c r="R14" s="18"/>
      <c r="S14" s="10">
        <v>13</v>
      </c>
      <c r="T14" s="10">
        <v>14</v>
      </c>
      <c r="U14" s="10">
        <v>15</v>
      </c>
      <c r="V14" s="10">
        <v>16</v>
      </c>
      <c r="W14" s="18"/>
      <c r="X14" s="10">
        <v>18</v>
      </c>
      <c r="Y14" s="18"/>
      <c r="Z14" s="10">
        <v>20</v>
      </c>
      <c r="AA14" s="10">
        <v>21</v>
      </c>
      <c r="AB14" s="10">
        <v>22</v>
      </c>
      <c r="AC14" s="10">
        <v>23</v>
      </c>
      <c r="AD14" s="18"/>
      <c r="AE14" s="10">
        <v>25</v>
      </c>
      <c r="AF14" s="18"/>
      <c r="AG14" s="10">
        <v>27</v>
      </c>
      <c r="AH14" s="10">
        <v>28</v>
      </c>
      <c r="AI14" s="10">
        <v>29</v>
      </c>
      <c r="AJ14" s="10">
        <v>30</v>
      </c>
      <c r="AK14" s="18"/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10</v>
      </c>
      <c r="H15" s="21" t="s">
        <v>11</v>
      </c>
      <c r="I15" s="22" t="s">
        <v>12</v>
      </c>
      <c r="J15" s="21" t="s">
        <v>13</v>
      </c>
      <c r="K15" s="22" t="s">
        <v>14</v>
      </c>
      <c r="L15" s="21" t="s">
        <v>8</v>
      </c>
      <c r="M15" s="21" t="s">
        <v>9</v>
      </c>
      <c r="N15" s="21" t="s">
        <v>10</v>
      </c>
      <c r="O15" s="21" t="s">
        <v>11</v>
      </c>
      <c r="P15" s="22" t="s">
        <v>12</v>
      </c>
      <c r="Q15" s="21" t="s">
        <v>13</v>
      </c>
      <c r="R15" s="22" t="s">
        <v>14</v>
      </c>
      <c r="S15" s="21" t="s">
        <v>8</v>
      </c>
      <c r="T15" s="21" t="s">
        <v>9</v>
      </c>
      <c r="U15" s="21" t="s">
        <v>10</v>
      </c>
      <c r="V15" s="21" t="s">
        <v>11</v>
      </c>
      <c r="W15" s="22" t="s">
        <v>12</v>
      </c>
      <c r="X15" s="21" t="s">
        <v>13</v>
      </c>
      <c r="Y15" s="22" t="s">
        <v>14</v>
      </c>
      <c r="Z15" s="21" t="s">
        <v>8</v>
      </c>
      <c r="AA15" s="21" t="s">
        <v>9</v>
      </c>
      <c r="AB15" s="21" t="s">
        <v>10</v>
      </c>
      <c r="AC15" s="21" t="s">
        <v>11</v>
      </c>
      <c r="AD15" s="22" t="s">
        <v>12</v>
      </c>
      <c r="AE15" s="21" t="s">
        <v>13</v>
      </c>
      <c r="AF15" s="22" t="s">
        <v>14</v>
      </c>
      <c r="AG15" s="21" t="s">
        <v>8</v>
      </c>
      <c r="AH15" s="21" t="s">
        <v>9</v>
      </c>
      <c r="AI15" s="21"/>
      <c r="AJ15" s="21"/>
      <c r="AK15" s="22"/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23"/>
      <c r="J16" s="5"/>
      <c r="K16" s="23"/>
      <c r="L16" s="5"/>
      <c r="M16" s="5"/>
      <c r="N16" s="5"/>
      <c r="O16" s="5"/>
      <c r="P16" s="23"/>
      <c r="Q16" s="5"/>
      <c r="R16" s="23"/>
      <c r="S16" s="5"/>
      <c r="T16" s="5"/>
      <c r="U16" s="5"/>
      <c r="V16" s="5"/>
      <c r="W16" s="23"/>
      <c r="X16" s="5"/>
      <c r="Y16" s="23"/>
      <c r="Z16" s="5"/>
      <c r="AA16" s="5"/>
      <c r="AB16" s="5"/>
      <c r="AC16" s="5"/>
      <c r="AD16" s="23"/>
      <c r="AE16" s="5"/>
      <c r="AF16" s="23"/>
      <c r="AG16" s="5"/>
      <c r="AH16" s="5"/>
      <c r="AI16" s="5"/>
      <c r="AJ16" s="5"/>
      <c r="AK16" s="23"/>
      <c r="AL16" s="19" t="str">
        <f>IF(COUNTA(G16:AK16)=0,"",COUNTA(G16:AK16))</f>
        <v/>
      </c>
      <c r="AM16" s="19">
        <f>IF(COUNTA(G16:AK16)=0,$AH$11,$AH$11-AL16)</f>
        <v>22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23"/>
      <c r="J17" s="5"/>
      <c r="K17" s="23"/>
      <c r="L17" s="5"/>
      <c r="M17" s="5"/>
      <c r="N17" s="5"/>
      <c r="O17" s="5"/>
      <c r="P17" s="23"/>
      <c r="Q17" s="5"/>
      <c r="R17" s="23"/>
      <c r="S17" s="5"/>
      <c r="T17" s="5"/>
      <c r="U17" s="5"/>
      <c r="V17" s="5"/>
      <c r="W17" s="23"/>
      <c r="X17" s="5"/>
      <c r="Y17" s="23"/>
      <c r="Z17" s="5"/>
      <c r="AA17" s="5"/>
      <c r="AB17" s="5"/>
      <c r="AC17" s="5"/>
      <c r="AD17" s="23"/>
      <c r="AE17" s="5"/>
      <c r="AF17" s="23"/>
      <c r="AG17" s="5"/>
      <c r="AH17" s="5"/>
      <c r="AI17" s="5"/>
      <c r="AJ17" s="5"/>
      <c r="AK17" s="23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22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23"/>
      <c r="J18" s="5"/>
      <c r="K18" s="23"/>
      <c r="L18" s="5"/>
      <c r="M18" s="5"/>
      <c r="N18" s="5"/>
      <c r="O18" s="5"/>
      <c r="P18" s="23"/>
      <c r="Q18" s="5"/>
      <c r="R18" s="23"/>
      <c r="S18" s="5"/>
      <c r="T18" s="5"/>
      <c r="U18" s="5"/>
      <c r="V18" s="5"/>
      <c r="W18" s="23"/>
      <c r="X18" s="5"/>
      <c r="Y18" s="23"/>
      <c r="Z18" s="5"/>
      <c r="AA18" s="5"/>
      <c r="AB18" s="5"/>
      <c r="AC18" s="5"/>
      <c r="AD18" s="23"/>
      <c r="AE18" s="5"/>
      <c r="AF18" s="23"/>
      <c r="AG18" s="5"/>
      <c r="AH18" s="5"/>
      <c r="AI18" s="5"/>
      <c r="AJ18" s="5"/>
      <c r="AK18" s="23"/>
      <c r="AL18" s="19" t="str">
        <f t="shared" si="0"/>
        <v/>
      </c>
      <c r="AM18" s="19">
        <f t="shared" si="1"/>
        <v>22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23"/>
      <c r="J19" s="5"/>
      <c r="K19" s="23"/>
      <c r="L19" s="5"/>
      <c r="M19" s="5"/>
      <c r="N19" s="5"/>
      <c r="O19" s="5"/>
      <c r="P19" s="23"/>
      <c r="Q19" s="5"/>
      <c r="R19" s="23"/>
      <c r="S19" s="5"/>
      <c r="T19" s="5"/>
      <c r="U19" s="5"/>
      <c r="V19" s="5"/>
      <c r="W19" s="23"/>
      <c r="X19" s="5"/>
      <c r="Y19" s="23"/>
      <c r="Z19" s="5"/>
      <c r="AA19" s="5"/>
      <c r="AB19" s="5"/>
      <c r="AC19" s="5"/>
      <c r="AD19" s="23"/>
      <c r="AE19" s="5"/>
      <c r="AF19" s="23"/>
      <c r="AG19" s="5"/>
      <c r="AH19" s="5"/>
      <c r="AI19" s="5"/>
      <c r="AJ19" s="5"/>
      <c r="AK19" s="23"/>
      <c r="AL19" s="19" t="str">
        <f t="shared" si="0"/>
        <v/>
      </c>
      <c r="AM19" s="19">
        <f t="shared" si="1"/>
        <v>22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23"/>
      <c r="J20" s="5"/>
      <c r="K20" s="23"/>
      <c r="L20" s="5"/>
      <c r="M20" s="5"/>
      <c r="N20" s="5"/>
      <c r="O20" s="5"/>
      <c r="P20" s="23"/>
      <c r="Q20" s="5"/>
      <c r="R20" s="23"/>
      <c r="S20" s="5"/>
      <c r="T20" s="5"/>
      <c r="U20" s="5"/>
      <c r="V20" s="5"/>
      <c r="W20" s="23"/>
      <c r="X20" s="5"/>
      <c r="Y20" s="23"/>
      <c r="Z20" s="5"/>
      <c r="AA20" s="5"/>
      <c r="AB20" s="5"/>
      <c r="AC20" s="5"/>
      <c r="AD20" s="23"/>
      <c r="AE20" s="5"/>
      <c r="AF20" s="23"/>
      <c r="AG20" s="5"/>
      <c r="AH20" s="5"/>
      <c r="AI20" s="5"/>
      <c r="AJ20" s="5"/>
      <c r="AK20" s="23"/>
      <c r="AL20" s="19" t="str">
        <f t="shared" si="0"/>
        <v/>
      </c>
      <c r="AM20" s="19">
        <f t="shared" si="1"/>
        <v>22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23"/>
      <c r="J21" s="5"/>
      <c r="K21" s="23"/>
      <c r="L21" s="5"/>
      <c r="M21" s="5"/>
      <c r="N21" s="5"/>
      <c r="O21" s="5"/>
      <c r="P21" s="23"/>
      <c r="Q21" s="5"/>
      <c r="R21" s="23"/>
      <c r="S21" s="5"/>
      <c r="T21" s="5"/>
      <c r="U21" s="5"/>
      <c r="V21" s="5"/>
      <c r="W21" s="23"/>
      <c r="X21" s="5"/>
      <c r="Y21" s="23"/>
      <c r="Z21" s="5"/>
      <c r="AA21" s="5"/>
      <c r="AB21" s="5"/>
      <c r="AC21" s="5"/>
      <c r="AD21" s="23"/>
      <c r="AE21" s="5"/>
      <c r="AF21" s="23"/>
      <c r="AG21" s="5"/>
      <c r="AH21" s="5"/>
      <c r="AI21" s="5"/>
      <c r="AJ21" s="5"/>
      <c r="AK21" s="23"/>
      <c r="AL21" s="19" t="str">
        <f t="shared" si="0"/>
        <v/>
      </c>
      <c r="AM21" s="19">
        <f t="shared" si="1"/>
        <v>22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23"/>
      <c r="J22" s="5"/>
      <c r="K22" s="23"/>
      <c r="L22" s="5"/>
      <c r="M22" s="5"/>
      <c r="N22" s="5"/>
      <c r="O22" s="5"/>
      <c r="P22" s="23"/>
      <c r="Q22" s="5"/>
      <c r="R22" s="23"/>
      <c r="S22" s="5"/>
      <c r="T22" s="5"/>
      <c r="U22" s="5"/>
      <c r="V22" s="5"/>
      <c r="W22" s="23"/>
      <c r="X22" s="5"/>
      <c r="Y22" s="23"/>
      <c r="Z22" s="5"/>
      <c r="AA22" s="5"/>
      <c r="AB22" s="5"/>
      <c r="AC22" s="5"/>
      <c r="AD22" s="23"/>
      <c r="AE22" s="5"/>
      <c r="AF22" s="23"/>
      <c r="AG22" s="5"/>
      <c r="AH22" s="5"/>
      <c r="AI22" s="5"/>
      <c r="AJ22" s="5"/>
      <c r="AK22" s="23"/>
      <c r="AL22" s="19" t="str">
        <f t="shared" si="0"/>
        <v/>
      </c>
      <c r="AM22" s="19">
        <f t="shared" si="1"/>
        <v>22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23"/>
      <c r="J23" s="5"/>
      <c r="K23" s="23"/>
      <c r="L23" s="5"/>
      <c r="M23" s="5"/>
      <c r="N23" s="5"/>
      <c r="O23" s="5"/>
      <c r="P23" s="23"/>
      <c r="Q23" s="5"/>
      <c r="R23" s="23"/>
      <c r="S23" s="5"/>
      <c r="T23" s="5"/>
      <c r="U23" s="5"/>
      <c r="V23" s="5"/>
      <c r="W23" s="23"/>
      <c r="X23" s="5"/>
      <c r="Y23" s="23"/>
      <c r="Z23" s="5"/>
      <c r="AA23" s="5"/>
      <c r="AB23" s="5"/>
      <c r="AC23" s="5"/>
      <c r="AD23" s="23"/>
      <c r="AE23" s="5"/>
      <c r="AF23" s="23"/>
      <c r="AG23" s="5"/>
      <c r="AH23" s="5"/>
      <c r="AI23" s="5"/>
      <c r="AJ23" s="5"/>
      <c r="AK23" s="23"/>
      <c r="AL23" s="19" t="str">
        <f t="shared" si="0"/>
        <v/>
      </c>
      <c r="AM23" s="19">
        <f t="shared" si="1"/>
        <v>22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23"/>
      <c r="J24" s="5"/>
      <c r="K24" s="23"/>
      <c r="L24" s="5"/>
      <c r="M24" s="5"/>
      <c r="N24" s="5"/>
      <c r="O24" s="5"/>
      <c r="P24" s="23"/>
      <c r="Q24" s="5"/>
      <c r="R24" s="23"/>
      <c r="S24" s="5"/>
      <c r="T24" s="5"/>
      <c r="U24" s="5"/>
      <c r="V24" s="5"/>
      <c r="W24" s="23"/>
      <c r="X24" s="5"/>
      <c r="Y24" s="23"/>
      <c r="Z24" s="5"/>
      <c r="AA24" s="5"/>
      <c r="AB24" s="5"/>
      <c r="AC24" s="5"/>
      <c r="AD24" s="23"/>
      <c r="AE24" s="5"/>
      <c r="AF24" s="23"/>
      <c r="AG24" s="5"/>
      <c r="AH24" s="5"/>
      <c r="AI24" s="5"/>
      <c r="AJ24" s="5"/>
      <c r="AK24" s="23"/>
      <c r="AL24" s="19" t="str">
        <f t="shared" si="0"/>
        <v/>
      </c>
      <c r="AM24" s="19">
        <f t="shared" si="1"/>
        <v>22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23"/>
      <c r="J25" s="5"/>
      <c r="K25" s="23"/>
      <c r="L25" s="5"/>
      <c r="M25" s="5"/>
      <c r="N25" s="5"/>
      <c r="O25" s="5"/>
      <c r="P25" s="23"/>
      <c r="Q25" s="5"/>
      <c r="R25" s="23"/>
      <c r="S25" s="5"/>
      <c r="T25" s="5"/>
      <c r="U25" s="5"/>
      <c r="V25" s="5"/>
      <c r="W25" s="23"/>
      <c r="X25" s="5"/>
      <c r="Y25" s="23"/>
      <c r="Z25" s="5"/>
      <c r="AA25" s="5"/>
      <c r="AB25" s="5"/>
      <c r="AC25" s="5"/>
      <c r="AD25" s="23"/>
      <c r="AE25" s="5"/>
      <c r="AF25" s="23"/>
      <c r="AG25" s="5"/>
      <c r="AH25" s="5"/>
      <c r="AI25" s="5"/>
      <c r="AJ25" s="5"/>
      <c r="AK25" s="23"/>
      <c r="AL25" s="19" t="str">
        <f t="shared" si="0"/>
        <v/>
      </c>
      <c r="AM25" s="19">
        <f t="shared" si="1"/>
        <v>22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23"/>
      <c r="J26" s="5"/>
      <c r="K26" s="23"/>
      <c r="L26" s="5"/>
      <c r="M26" s="5"/>
      <c r="N26" s="5"/>
      <c r="O26" s="5"/>
      <c r="P26" s="23"/>
      <c r="Q26" s="5"/>
      <c r="R26" s="23"/>
      <c r="S26" s="5"/>
      <c r="T26" s="5"/>
      <c r="U26" s="5"/>
      <c r="V26" s="5"/>
      <c r="W26" s="23"/>
      <c r="X26" s="5"/>
      <c r="Y26" s="23"/>
      <c r="Z26" s="5"/>
      <c r="AA26" s="5"/>
      <c r="AB26" s="5"/>
      <c r="AC26" s="5"/>
      <c r="AD26" s="23"/>
      <c r="AE26" s="5"/>
      <c r="AF26" s="23"/>
      <c r="AG26" s="5"/>
      <c r="AH26" s="5"/>
      <c r="AI26" s="5"/>
      <c r="AJ26" s="5"/>
      <c r="AK26" s="23"/>
      <c r="AL26" s="19" t="str">
        <f t="shared" si="0"/>
        <v/>
      </c>
      <c r="AM26" s="19">
        <f t="shared" si="1"/>
        <v>22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23"/>
      <c r="J27" s="5"/>
      <c r="K27" s="23"/>
      <c r="L27" s="5"/>
      <c r="M27" s="5"/>
      <c r="N27" s="5"/>
      <c r="O27" s="5"/>
      <c r="P27" s="23"/>
      <c r="Q27" s="5"/>
      <c r="R27" s="23"/>
      <c r="S27" s="5"/>
      <c r="T27" s="5"/>
      <c r="U27" s="5"/>
      <c r="V27" s="5"/>
      <c r="W27" s="23"/>
      <c r="X27" s="5"/>
      <c r="Y27" s="23"/>
      <c r="Z27" s="5"/>
      <c r="AA27" s="5"/>
      <c r="AB27" s="5"/>
      <c r="AC27" s="5"/>
      <c r="AD27" s="23"/>
      <c r="AE27" s="5"/>
      <c r="AF27" s="23"/>
      <c r="AG27" s="5"/>
      <c r="AH27" s="5"/>
      <c r="AI27" s="5"/>
      <c r="AJ27" s="5"/>
      <c r="AK27" s="23"/>
      <c r="AL27" s="19" t="str">
        <f t="shared" si="0"/>
        <v/>
      </c>
      <c r="AM27" s="19">
        <f t="shared" si="1"/>
        <v>22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23"/>
      <c r="J28" s="5"/>
      <c r="K28" s="23"/>
      <c r="L28" s="5"/>
      <c r="M28" s="5"/>
      <c r="N28" s="5"/>
      <c r="O28" s="5"/>
      <c r="P28" s="23"/>
      <c r="Q28" s="5"/>
      <c r="R28" s="23"/>
      <c r="S28" s="5"/>
      <c r="T28" s="5"/>
      <c r="U28" s="5"/>
      <c r="V28" s="5"/>
      <c r="W28" s="23"/>
      <c r="X28" s="5"/>
      <c r="Y28" s="23"/>
      <c r="Z28" s="5"/>
      <c r="AA28" s="5"/>
      <c r="AB28" s="5"/>
      <c r="AC28" s="5"/>
      <c r="AD28" s="23"/>
      <c r="AE28" s="5"/>
      <c r="AF28" s="23"/>
      <c r="AG28" s="5"/>
      <c r="AH28" s="5"/>
      <c r="AI28" s="5"/>
      <c r="AJ28" s="5"/>
      <c r="AK28" s="23"/>
      <c r="AL28" s="19" t="str">
        <f t="shared" si="0"/>
        <v/>
      </c>
      <c r="AM28" s="19">
        <f t="shared" si="1"/>
        <v>22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23"/>
      <c r="J29" s="5"/>
      <c r="K29" s="23"/>
      <c r="L29" s="5"/>
      <c r="M29" s="5"/>
      <c r="N29" s="5"/>
      <c r="O29" s="5"/>
      <c r="P29" s="23"/>
      <c r="Q29" s="5"/>
      <c r="R29" s="23"/>
      <c r="S29" s="5"/>
      <c r="T29" s="5"/>
      <c r="U29" s="5"/>
      <c r="V29" s="5"/>
      <c r="W29" s="23"/>
      <c r="X29" s="5"/>
      <c r="Y29" s="23"/>
      <c r="Z29" s="5"/>
      <c r="AA29" s="5"/>
      <c r="AB29" s="5"/>
      <c r="AC29" s="5"/>
      <c r="AD29" s="23"/>
      <c r="AE29" s="5"/>
      <c r="AF29" s="23"/>
      <c r="AG29" s="5"/>
      <c r="AH29" s="5"/>
      <c r="AI29" s="5"/>
      <c r="AJ29" s="5"/>
      <c r="AK29" s="23"/>
      <c r="AL29" s="19" t="str">
        <f t="shared" si="0"/>
        <v/>
      </c>
      <c r="AM29" s="19">
        <f t="shared" si="1"/>
        <v>22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23"/>
      <c r="J30" s="5"/>
      <c r="K30" s="23"/>
      <c r="L30" s="5"/>
      <c r="M30" s="5"/>
      <c r="N30" s="5"/>
      <c r="O30" s="5"/>
      <c r="P30" s="23"/>
      <c r="Q30" s="5"/>
      <c r="R30" s="23"/>
      <c r="S30" s="5"/>
      <c r="T30" s="5"/>
      <c r="U30" s="5"/>
      <c r="V30" s="5"/>
      <c r="W30" s="23"/>
      <c r="X30" s="5"/>
      <c r="Y30" s="23"/>
      <c r="Z30" s="5"/>
      <c r="AA30" s="5"/>
      <c r="AB30" s="5"/>
      <c r="AC30" s="5"/>
      <c r="AD30" s="23"/>
      <c r="AE30" s="5"/>
      <c r="AF30" s="23"/>
      <c r="AG30" s="5"/>
      <c r="AH30" s="5"/>
      <c r="AI30" s="5"/>
      <c r="AJ30" s="5"/>
      <c r="AK30" s="23"/>
      <c r="AL30" s="19" t="str">
        <f t="shared" si="0"/>
        <v/>
      </c>
      <c r="AM30" s="19">
        <f t="shared" si="1"/>
        <v>22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23"/>
      <c r="J31" s="5"/>
      <c r="K31" s="23"/>
      <c r="L31" s="5"/>
      <c r="M31" s="5"/>
      <c r="N31" s="5"/>
      <c r="O31" s="5"/>
      <c r="P31" s="23"/>
      <c r="Q31" s="5"/>
      <c r="R31" s="23"/>
      <c r="S31" s="5"/>
      <c r="T31" s="5"/>
      <c r="U31" s="5"/>
      <c r="V31" s="5"/>
      <c r="W31" s="23"/>
      <c r="X31" s="5"/>
      <c r="Y31" s="23"/>
      <c r="Z31" s="5"/>
      <c r="AA31" s="5"/>
      <c r="AB31" s="5"/>
      <c r="AC31" s="5"/>
      <c r="AD31" s="23"/>
      <c r="AE31" s="5"/>
      <c r="AF31" s="23"/>
      <c r="AG31" s="5"/>
      <c r="AH31" s="5"/>
      <c r="AI31" s="5"/>
      <c r="AJ31" s="5"/>
      <c r="AK31" s="23"/>
      <c r="AL31" s="19" t="str">
        <f t="shared" si="0"/>
        <v/>
      </c>
      <c r="AM31" s="19">
        <f t="shared" si="1"/>
        <v>22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23"/>
      <c r="J32" s="5"/>
      <c r="K32" s="23"/>
      <c r="L32" s="5"/>
      <c r="M32" s="5"/>
      <c r="N32" s="5"/>
      <c r="O32" s="5"/>
      <c r="P32" s="23"/>
      <c r="Q32" s="5"/>
      <c r="R32" s="23"/>
      <c r="S32" s="5"/>
      <c r="T32" s="5"/>
      <c r="U32" s="5"/>
      <c r="V32" s="5"/>
      <c r="W32" s="23"/>
      <c r="X32" s="5"/>
      <c r="Y32" s="23"/>
      <c r="Z32" s="5"/>
      <c r="AA32" s="5"/>
      <c r="AB32" s="5"/>
      <c r="AC32" s="5"/>
      <c r="AD32" s="23"/>
      <c r="AE32" s="5"/>
      <c r="AF32" s="23"/>
      <c r="AG32" s="5"/>
      <c r="AH32" s="5"/>
      <c r="AI32" s="5"/>
      <c r="AJ32" s="5"/>
      <c r="AK32" s="23"/>
      <c r="AL32" s="19" t="str">
        <f t="shared" si="0"/>
        <v/>
      </c>
      <c r="AM32" s="19">
        <f t="shared" si="1"/>
        <v>22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23"/>
      <c r="J33" s="5"/>
      <c r="K33" s="23"/>
      <c r="L33" s="5"/>
      <c r="M33" s="5"/>
      <c r="N33" s="5"/>
      <c r="O33" s="5"/>
      <c r="P33" s="23"/>
      <c r="Q33" s="5"/>
      <c r="R33" s="23"/>
      <c r="S33" s="5"/>
      <c r="T33" s="5"/>
      <c r="U33" s="5"/>
      <c r="V33" s="5"/>
      <c r="W33" s="23"/>
      <c r="X33" s="5"/>
      <c r="Y33" s="23"/>
      <c r="Z33" s="5"/>
      <c r="AA33" s="5"/>
      <c r="AB33" s="5"/>
      <c r="AC33" s="5"/>
      <c r="AD33" s="23"/>
      <c r="AE33" s="5"/>
      <c r="AF33" s="23"/>
      <c r="AG33" s="5"/>
      <c r="AH33" s="5"/>
      <c r="AI33" s="5"/>
      <c r="AJ33" s="5"/>
      <c r="AK33" s="23"/>
      <c r="AL33" s="19" t="str">
        <f t="shared" si="0"/>
        <v/>
      </c>
      <c r="AM33" s="19">
        <f t="shared" si="1"/>
        <v>22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23"/>
      <c r="J34" s="5"/>
      <c r="K34" s="23"/>
      <c r="L34" s="5"/>
      <c r="M34" s="5"/>
      <c r="N34" s="5"/>
      <c r="O34" s="5"/>
      <c r="P34" s="23"/>
      <c r="Q34" s="5"/>
      <c r="R34" s="23"/>
      <c r="S34" s="5"/>
      <c r="T34" s="5"/>
      <c r="U34" s="5"/>
      <c r="V34" s="5"/>
      <c r="W34" s="23"/>
      <c r="X34" s="5"/>
      <c r="Y34" s="23"/>
      <c r="Z34" s="5"/>
      <c r="AA34" s="5"/>
      <c r="AB34" s="5"/>
      <c r="AC34" s="5"/>
      <c r="AD34" s="23"/>
      <c r="AE34" s="5"/>
      <c r="AF34" s="23"/>
      <c r="AG34" s="5"/>
      <c r="AH34" s="5"/>
      <c r="AI34" s="5"/>
      <c r="AJ34" s="5"/>
      <c r="AK34" s="23"/>
      <c r="AL34" s="19" t="str">
        <f t="shared" si="0"/>
        <v/>
      </c>
      <c r="AM34" s="19">
        <f t="shared" si="1"/>
        <v>22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23"/>
      <c r="J35" s="5"/>
      <c r="K35" s="23"/>
      <c r="L35" s="5"/>
      <c r="M35" s="5"/>
      <c r="N35" s="5"/>
      <c r="O35" s="5"/>
      <c r="P35" s="23"/>
      <c r="Q35" s="5"/>
      <c r="R35" s="23"/>
      <c r="S35" s="5"/>
      <c r="T35" s="5"/>
      <c r="U35" s="5"/>
      <c r="V35" s="5"/>
      <c r="W35" s="23"/>
      <c r="X35" s="5"/>
      <c r="Y35" s="23"/>
      <c r="Z35" s="5"/>
      <c r="AA35" s="5"/>
      <c r="AB35" s="5"/>
      <c r="AC35" s="5"/>
      <c r="AD35" s="23"/>
      <c r="AE35" s="5"/>
      <c r="AF35" s="23"/>
      <c r="AG35" s="5"/>
      <c r="AH35" s="5"/>
      <c r="AI35" s="5"/>
      <c r="AJ35" s="5"/>
      <c r="AK35" s="23"/>
      <c r="AL35" s="19" t="str">
        <f t="shared" si="0"/>
        <v/>
      </c>
      <c r="AM35" s="19">
        <f t="shared" si="1"/>
        <v>22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23"/>
      <c r="J36" s="5"/>
      <c r="K36" s="23"/>
      <c r="L36" s="5"/>
      <c r="M36" s="5"/>
      <c r="N36" s="5"/>
      <c r="O36" s="5"/>
      <c r="P36" s="23"/>
      <c r="Q36" s="5"/>
      <c r="R36" s="23"/>
      <c r="S36" s="5"/>
      <c r="T36" s="5"/>
      <c r="U36" s="5"/>
      <c r="V36" s="5"/>
      <c r="W36" s="23"/>
      <c r="X36" s="5"/>
      <c r="Y36" s="23"/>
      <c r="Z36" s="5"/>
      <c r="AA36" s="5"/>
      <c r="AB36" s="5"/>
      <c r="AC36" s="5"/>
      <c r="AD36" s="23"/>
      <c r="AE36" s="5"/>
      <c r="AF36" s="23"/>
      <c r="AG36" s="5"/>
      <c r="AH36" s="5"/>
      <c r="AI36" s="5"/>
      <c r="AJ36" s="5"/>
      <c r="AK36" s="23"/>
      <c r="AL36" s="19" t="str">
        <f t="shared" si="0"/>
        <v/>
      </c>
      <c r="AM36" s="19">
        <f t="shared" si="1"/>
        <v>22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23"/>
      <c r="J37" s="5"/>
      <c r="K37" s="23"/>
      <c r="L37" s="5"/>
      <c r="M37" s="5"/>
      <c r="N37" s="5"/>
      <c r="O37" s="5"/>
      <c r="P37" s="23"/>
      <c r="Q37" s="5"/>
      <c r="R37" s="23"/>
      <c r="S37" s="5"/>
      <c r="T37" s="5"/>
      <c r="U37" s="5"/>
      <c r="V37" s="5"/>
      <c r="W37" s="23"/>
      <c r="X37" s="5"/>
      <c r="Y37" s="23"/>
      <c r="Z37" s="5"/>
      <c r="AA37" s="5"/>
      <c r="AB37" s="5"/>
      <c r="AC37" s="5"/>
      <c r="AD37" s="23"/>
      <c r="AE37" s="5"/>
      <c r="AF37" s="23"/>
      <c r="AG37" s="5"/>
      <c r="AH37" s="5"/>
      <c r="AI37" s="5"/>
      <c r="AJ37" s="5"/>
      <c r="AK37" s="23"/>
      <c r="AL37" s="19" t="str">
        <f t="shared" si="0"/>
        <v/>
      </c>
      <c r="AM37" s="19">
        <f t="shared" si="1"/>
        <v>22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23"/>
      <c r="J38" s="5"/>
      <c r="K38" s="23"/>
      <c r="L38" s="5"/>
      <c r="M38" s="5"/>
      <c r="N38" s="5"/>
      <c r="O38" s="5"/>
      <c r="P38" s="23"/>
      <c r="Q38" s="5"/>
      <c r="R38" s="23"/>
      <c r="S38" s="5"/>
      <c r="T38" s="5"/>
      <c r="U38" s="5"/>
      <c r="V38" s="5"/>
      <c r="W38" s="23"/>
      <c r="X38" s="5"/>
      <c r="Y38" s="23"/>
      <c r="Z38" s="5"/>
      <c r="AA38" s="5"/>
      <c r="AB38" s="5"/>
      <c r="AC38" s="5"/>
      <c r="AD38" s="23"/>
      <c r="AE38" s="5"/>
      <c r="AF38" s="23"/>
      <c r="AG38" s="5"/>
      <c r="AH38" s="5"/>
      <c r="AI38" s="5"/>
      <c r="AJ38" s="5"/>
      <c r="AK38" s="23"/>
      <c r="AL38" s="19" t="str">
        <f t="shared" si="0"/>
        <v/>
      </c>
      <c r="AM38" s="19">
        <f t="shared" si="1"/>
        <v>22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23"/>
      <c r="J39" s="5"/>
      <c r="K39" s="23"/>
      <c r="L39" s="5"/>
      <c r="M39" s="5"/>
      <c r="N39" s="5"/>
      <c r="O39" s="5"/>
      <c r="P39" s="23"/>
      <c r="Q39" s="5"/>
      <c r="R39" s="23"/>
      <c r="S39" s="5"/>
      <c r="T39" s="5"/>
      <c r="U39" s="5"/>
      <c r="V39" s="5"/>
      <c r="W39" s="23"/>
      <c r="X39" s="5"/>
      <c r="Y39" s="23"/>
      <c r="Z39" s="5"/>
      <c r="AA39" s="5"/>
      <c r="AB39" s="5"/>
      <c r="AC39" s="5"/>
      <c r="AD39" s="23"/>
      <c r="AE39" s="5"/>
      <c r="AF39" s="23"/>
      <c r="AG39" s="5"/>
      <c r="AH39" s="5"/>
      <c r="AI39" s="5"/>
      <c r="AJ39" s="5"/>
      <c r="AK39" s="23"/>
      <c r="AL39" s="19" t="str">
        <f t="shared" si="0"/>
        <v/>
      </c>
      <c r="AM39" s="19">
        <f t="shared" si="1"/>
        <v>22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23"/>
      <c r="J40" s="5"/>
      <c r="K40" s="23"/>
      <c r="L40" s="5"/>
      <c r="M40" s="5"/>
      <c r="N40" s="5"/>
      <c r="O40" s="5"/>
      <c r="P40" s="23"/>
      <c r="Q40" s="5"/>
      <c r="R40" s="23"/>
      <c r="S40" s="5"/>
      <c r="T40" s="5"/>
      <c r="U40" s="5"/>
      <c r="V40" s="5"/>
      <c r="W40" s="23"/>
      <c r="X40" s="5"/>
      <c r="Y40" s="23"/>
      <c r="Z40" s="5"/>
      <c r="AA40" s="5"/>
      <c r="AB40" s="5"/>
      <c r="AC40" s="5"/>
      <c r="AD40" s="23"/>
      <c r="AE40" s="5"/>
      <c r="AF40" s="23"/>
      <c r="AG40" s="5"/>
      <c r="AH40" s="5"/>
      <c r="AI40" s="5"/>
      <c r="AJ40" s="5"/>
      <c r="AK40" s="23"/>
      <c r="AL40" s="19" t="str">
        <f t="shared" si="0"/>
        <v/>
      </c>
      <c r="AM40" s="19">
        <f t="shared" si="1"/>
        <v>22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23"/>
      <c r="J41" s="5"/>
      <c r="K41" s="23"/>
      <c r="L41" s="5"/>
      <c r="M41" s="5"/>
      <c r="N41" s="5"/>
      <c r="O41" s="5"/>
      <c r="P41" s="23"/>
      <c r="Q41" s="5"/>
      <c r="R41" s="23"/>
      <c r="S41" s="5"/>
      <c r="T41" s="5"/>
      <c r="U41" s="5"/>
      <c r="V41" s="5"/>
      <c r="W41" s="23"/>
      <c r="X41" s="5"/>
      <c r="Y41" s="23"/>
      <c r="Z41" s="5"/>
      <c r="AA41" s="5"/>
      <c r="AB41" s="5"/>
      <c r="AC41" s="5"/>
      <c r="AD41" s="23"/>
      <c r="AE41" s="5"/>
      <c r="AF41" s="23"/>
      <c r="AG41" s="5"/>
      <c r="AH41" s="5"/>
      <c r="AI41" s="5"/>
      <c r="AJ41" s="5"/>
      <c r="AK41" s="23"/>
      <c r="AL41" s="19" t="str">
        <f t="shared" si="0"/>
        <v/>
      </c>
      <c r="AM41" s="19">
        <f t="shared" si="1"/>
        <v>22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23"/>
      <c r="J42" s="5"/>
      <c r="K42" s="23"/>
      <c r="L42" s="5"/>
      <c r="M42" s="5"/>
      <c r="N42" s="5"/>
      <c r="O42" s="5"/>
      <c r="P42" s="23"/>
      <c r="Q42" s="5"/>
      <c r="R42" s="23"/>
      <c r="S42" s="5"/>
      <c r="T42" s="5"/>
      <c r="U42" s="5"/>
      <c r="V42" s="5"/>
      <c r="W42" s="23"/>
      <c r="X42" s="5"/>
      <c r="Y42" s="23"/>
      <c r="Z42" s="5"/>
      <c r="AA42" s="5"/>
      <c r="AB42" s="5"/>
      <c r="AC42" s="5"/>
      <c r="AD42" s="23"/>
      <c r="AE42" s="5"/>
      <c r="AF42" s="23"/>
      <c r="AG42" s="5"/>
      <c r="AH42" s="5"/>
      <c r="AI42" s="5"/>
      <c r="AJ42" s="5"/>
      <c r="AK42" s="23"/>
      <c r="AL42" s="19" t="str">
        <f t="shared" si="0"/>
        <v/>
      </c>
      <c r="AM42" s="19">
        <f t="shared" si="1"/>
        <v>22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23"/>
      <c r="J43" s="5"/>
      <c r="K43" s="23"/>
      <c r="L43" s="5"/>
      <c r="M43" s="5"/>
      <c r="N43" s="5"/>
      <c r="O43" s="5"/>
      <c r="P43" s="23"/>
      <c r="Q43" s="5"/>
      <c r="R43" s="23"/>
      <c r="S43" s="5"/>
      <c r="T43" s="5"/>
      <c r="U43" s="5"/>
      <c r="V43" s="5"/>
      <c r="W43" s="23"/>
      <c r="X43" s="5"/>
      <c r="Y43" s="23"/>
      <c r="Z43" s="5"/>
      <c r="AA43" s="5"/>
      <c r="AB43" s="5"/>
      <c r="AC43" s="5"/>
      <c r="AD43" s="23"/>
      <c r="AE43" s="5"/>
      <c r="AF43" s="23"/>
      <c r="AG43" s="5"/>
      <c r="AH43" s="5"/>
      <c r="AI43" s="5"/>
      <c r="AJ43" s="5"/>
      <c r="AK43" s="23"/>
      <c r="AL43" s="19" t="str">
        <f t="shared" si="0"/>
        <v/>
      </c>
      <c r="AM43" s="19">
        <f t="shared" si="1"/>
        <v>22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23"/>
      <c r="J44" s="5"/>
      <c r="K44" s="23"/>
      <c r="L44" s="5"/>
      <c r="M44" s="5"/>
      <c r="N44" s="5"/>
      <c r="O44" s="5"/>
      <c r="P44" s="23"/>
      <c r="Q44" s="5"/>
      <c r="R44" s="23"/>
      <c r="S44" s="5"/>
      <c r="T44" s="5"/>
      <c r="U44" s="5"/>
      <c r="V44" s="5"/>
      <c r="W44" s="23"/>
      <c r="X44" s="5"/>
      <c r="Y44" s="23"/>
      <c r="Z44" s="5"/>
      <c r="AA44" s="5"/>
      <c r="AB44" s="5"/>
      <c r="AC44" s="5"/>
      <c r="AD44" s="23"/>
      <c r="AE44" s="5"/>
      <c r="AF44" s="23"/>
      <c r="AG44" s="5"/>
      <c r="AH44" s="5"/>
      <c r="AI44" s="5"/>
      <c r="AJ44" s="5"/>
      <c r="AK44" s="23"/>
      <c r="AL44" s="19" t="str">
        <f t="shared" si="0"/>
        <v/>
      </c>
      <c r="AM44" s="19">
        <f t="shared" si="1"/>
        <v>22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23"/>
      <c r="J45" s="5"/>
      <c r="K45" s="23"/>
      <c r="L45" s="5"/>
      <c r="M45" s="5"/>
      <c r="N45" s="5"/>
      <c r="O45" s="5"/>
      <c r="P45" s="23"/>
      <c r="Q45" s="5"/>
      <c r="R45" s="23"/>
      <c r="S45" s="5"/>
      <c r="T45" s="5"/>
      <c r="U45" s="5"/>
      <c r="V45" s="5"/>
      <c r="W45" s="23"/>
      <c r="X45" s="5"/>
      <c r="Y45" s="23"/>
      <c r="Z45" s="5"/>
      <c r="AA45" s="5"/>
      <c r="AB45" s="5"/>
      <c r="AC45" s="5"/>
      <c r="AD45" s="23"/>
      <c r="AE45" s="5"/>
      <c r="AF45" s="23"/>
      <c r="AG45" s="5"/>
      <c r="AH45" s="5"/>
      <c r="AI45" s="5"/>
      <c r="AJ45" s="5"/>
      <c r="AK45" s="23"/>
      <c r="AL45" s="19" t="str">
        <f t="shared" si="0"/>
        <v/>
      </c>
      <c r="AM45" s="19">
        <f t="shared" si="1"/>
        <v>22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23"/>
      <c r="J46" s="5"/>
      <c r="K46" s="23"/>
      <c r="L46" s="5"/>
      <c r="M46" s="5"/>
      <c r="N46" s="5"/>
      <c r="O46" s="5"/>
      <c r="P46" s="23"/>
      <c r="Q46" s="5"/>
      <c r="R46" s="23"/>
      <c r="S46" s="5"/>
      <c r="T46" s="5"/>
      <c r="U46" s="5"/>
      <c r="V46" s="5"/>
      <c r="W46" s="23"/>
      <c r="X46" s="5"/>
      <c r="Y46" s="23"/>
      <c r="Z46" s="5"/>
      <c r="AA46" s="5"/>
      <c r="AB46" s="5"/>
      <c r="AC46" s="5"/>
      <c r="AD46" s="23"/>
      <c r="AE46" s="5"/>
      <c r="AF46" s="23"/>
      <c r="AG46" s="5"/>
      <c r="AH46" s="5"/>
      <c r="AI46" s="5"/>
      <c r="AJ46" s="5"/>
      <c r="AK46" s="23"/>
      <c r="AL46" s="19" t="str">
        <f t="shared" si="0"/>
        <v/>
      </c>
      <c r="AM46" s="19">
        <f t="shared" si="1"/>
        <v>22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23"/>
      <c r="J47" s="5"/>
      <c r="K47" s="23"/>
      <c r="L47" s="5"/>
      <c r="M47" s="5"/>
      <c r="N47" s="5"/>
      <c r="O47" s="5"/>
      <c r="P47" s="23"/>
      <c r="Q47" s="5"/>
      <c r="R47" s="23"/>
      <c r="S47" s="5"/>
      <c r="T47" s="5"/>
      <c r="U47" s="5"/>
      <c r="V47" s="5"/>
      <c r="W47" s="23"/>
      <c r="X47" s="5"/>
      <c r="Y47" s="23"/>
      <c r="Z47" s="5"/>
      <c r="AA47" s="5"/>
      <c r="AB47" s="5"/>
      <c r="AC47" s="5"/>
      <c r="AD47" s="23"/>
      <c r="AE47" s="5"/>
      <c r="AF47" s="23"/>
      <c r="AG47" s="5"/>
      <c r="AH47" s="5"/>
      <c r="AI47" s="5"/>
      <c r="AJ47" s="5"/>
      <c r="AK47" s="23"/>
      <c r="AL47" s="19" t="str">
        <f t="shared" si="0"/>
        <v/>
      </c>
      <c r="AM47" s="19">
        <f t="shared" si="1"/>
        <v>22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23"/>
      <c r="J48" s="5"/>
      <c r="K48" s="23"/>
      <c r="L48" s="5"/>
      <c r="M48" s="5"/>
      <c r="N48" s="5"/>
      <c r="O48" s="5"/>
      <c r="P48" s="23"/>
      <c r="Q48" s="5"/>
      <c r="R48" s="23"/>
      <c r="S48" s="5"/>
      <c r="T48" s="5"/>
      <c r="U48" s="5"/>
      <c r="V48" s="5"/>
      <c r="W48" s="23"/>
      <c r="X48" s="5"/>
      <c r="Y48" s="23"/>
      <c r="Z48" s="5"/>
      <c r="AA48" s="5"/>
      <c r="AB48" s="5"/>
      <c r="AC48" s="5"/>
      <c r="AD48" s="23"/>
      <c r="AE48" s="5"/>
      <c r="AF48" s="23"/>
      <c r="AG48" s="5"/>
      <c r="AH48" s="5"/>
      <c r="AI48" s="5"/>
      <c r="AJ48" s="5"/>
      <c r="AK48" s="23"/>
      <c r="AL48" s="19" t="str">
        <f t="shared" si="0"/>
        <v/>
      </c>
      <c r="AM48" s="19">
        <f t="shared" si="1"/>
        <v>22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23"/>
      <c r="J49" s="5"/>
      <c r="K49" s="23"/>
      <c r="L49" s="5"/>
      <c r="M49" s="5"/>
      <c r="N49" s="5"/>
      <c r="O49" s="5"/>
      <c r="P49" s="23"/>
      <c r="Q49" s="5"/>
      <c r="R49" s="23"/>
      <c r="S49" s="5"/>
      <c r="T49" s="5"/>
      <c r="U49" s="5"/>
      <c r="V49" s="5"/>
      <c r="W49" s="23"/>
      <c r="X49" s="5"/>
      <c r="Y49" s="23"/>
      <c r="Z49" s="5"/>
      <c r="AA49" s="5"/>
      <c r="AB49" s="5"/>
      <c r="AC49" s="5"/>
      <c r="AD49" s="23"/>
      <c r="AE49" s="5"/>
      <c r="AF49" s="23"/>
      <c r="AG49" s="5"/>
      <c r="AH49" s="5"/>
      <c r="AI49" s="5"/>
      <c r="AJ49" s="5"/>
      <c r="AK49" s="23"/>
      <c r="AL49" s="19" t="str">
        <f t="shared" si="0"/>
        <v/>
      </c>
      <c r="AM49" s="19">
        <f t="shared" si="1"/>
        <v>22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23"/>
      <c r="J50" s="5"/>
      <c r="K50" s="23"/>
      <c r="L50" s="5"/>
      <c r="M50" s="5"/>
      <c r="N50" s="5"/>
      <c r="O50" s="5"/>
      <c r="P50" s="23"/>
      <c r="Q50" s="5"/>
      <c r="R50" s="23"/>
      <c r="S50" s="5"/>
      <c r="T50" s="5"/>
      <c r="U50" s="5"/>
      <c r="V50" s="5"/>
      <c r="W50" s="23"/>
      <c r="X50" s="5"/>
      <c r="Y50" s="23"/>
      <c r="Z50" s="5"/>
      <c r="AA50" s="5"/>
      <c r="AB50" s="5"/>
      <c r="AC50" s="5"/>
      <c r="AD50" s="23"/>
      <c r="AE50" s="5"/>
      <c r="AF50" s="23"/>
      <c r="AG50" s="5"/>
      <c r="AH50" s="5"/>
      <c r="AI50" s="5"/>
      <c r="AJ50" s="5"/>
      <c r="AK50" s="23"/>
      <c r="AL50" s="19" t="str">
        <f t="shared" si="0"/>
        <v/>
      </c>
      <c r="AM50" s="19">
        <f t="shared" si="1"/>
        <v>22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23"/>
      <c r="J51" s="5"/>
      <c r="K51" s="23"/>
      <c r="L51" s="5"/>
      <c r="M51" s="5"/>
      <c r="N51" s="5"/>
      <c r="O51" s="5"/>
      <c r="P51" s="23"/>
      <c r="Q51" s="5"/>
      <c r="R51" s="23"/>
      <c r="S51" s="5"/>
      <c r="T51" s="5"/>
      <c r="U51" s="5"/>
      <c r="V51" s="5"/>
      <c r="W51" s="23"/>
      <c r="X51" s="5"/>
      <c r="Y51" s="23"/>
      <c r="Z51" s="5"/>
      <c r="AA51" s="5"/>
      <c r="AB51" s="5"/>
      <c r="AC51" s="5"/>
      <c r="AD51" s="23"/>
      <c r="AE51" s="5"/>
      <c r="AF51" s="23"/>
      <c r="AG51" s="5"/>
      <c r="AH51" s="5"/>
      <c r="AI51" s="5"/>
      <c r="AJ51" s="5"/>
      <c r="AK51" s="23"/>
      <c r="AL51" s="19" t="str">
        <f t="shared" si="0"/>
        <v/>
      </c>
      <c r="AM51" s="19">
        <f t="shared" si="1"/>
        <v>22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23"/>
      <c r="J52" s="5"/>
      <c r="K52" s="23"/>
      <c r="L52" s="5"/>
      <c r="M52" s="5"/>
      <c r="N52" s="5"/>
      <c r="O52" s="5"/>
      <c r="P52" s="23"/>
      <c r="Q52" s="5"/>
      <c r="R52" s="23"/>
      <c r="S52" s="5"/>
      <c r="T52" s="5"/>
      <c r="U52" s="5"/>
      <c r="V52" s="5"/>
      <c r="W52" s="23"/>
      <c r="X52" s="5"/>
      <c r="Y52" s="23"/>
      <c r="Z52" s="5"/>
      <c r="AA52" s="5"/>
      <c r="AB52" s="5"/>
      <c r="AC52" s="5"/>
      <c r="AD52" s="23"/>
      <c r="AE52" s="5"/>
      <c r="AF52" s="23"/>
      <c r="AG52" s="5"/>
      <c r="AH52" s="5"/>
      <c r="AI52" s="5"/>
      <c r="AJ52" s="5"/>
      <c r="AK52" s="23"/>
      <c r="AL52" s="19" t="str">
        <f t="shared" si="0"/>
        <v/>
      </c>
      <c r="AM52" s="19">
        <f t="shared" si="1"/>
        <v>22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23"/>
      <c r="J53" s="5"/>
      <c r="K53" s="23"/>
      <c r="L53" s="5"/>
      <c r="M53" s="5"/>
      <c r="N53" s="5"/>
      <c r="O53" s="5"/>
      <c r="P53" s="23"/>
      <c r="Q53" s="5"/>
      <c r="R53" s="23"/>
      <c r="S53" s="5"/>
      <c r="T53" s="5"/>
      <c r="U53" s="5"/>
      <c r="V53" s="5"/>
      <c r="W53" s="23"/>
      <c r="X53" s="5"/>
      <c r="Y53" s="23"/>
      <c r="Z53" s="5"/>
      <c r="AA53" s="5"/>
      <c r="AB53" s="5"/>
      <c r="AC53" s="5"/>
      <c r="AD53" s="23"/>
      <c r="AE53" s="5"/>
      <c r="AF53" s="23"/>
      <c r="AG53" s="5"/>
      <c r="AH53" s="5"/>
      <c r="AI53" s="5"/>
      <c r="AJ53" s="5"/>
      <c r="AK53" s="23"/>
      <c r="AL53" s="19" t="str">
        <f t="shared" si="0"/>
        <v/>
      </c>
      <c r="AM53" s="19">
        <f t="shared" si="1"/>
        <v>22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23"/>
      <c r="J54" s="5"/>
      <c r="K54" s="23"/>
      <c r="L54" s="5"/>
      <c r="M54" s="5"/>
      <c r="N54" s="5"/>
      <c r="O54" s="5"/>
      <c r="P54" s="23"/>
      <c r="Q54" s="5"/>
      <c r="R54" s="23"/>
      <c r="S54" s="5"/>
      <c r="T54" s="5"/>
      <c r="U54" s="5"/>
      <c r="V54" s="5"/>
      <c r="W54" s="23"/>
      <c r="X54" s="5"/>
      <c r="Y54" s="23"/>
      <c r="Z54" s="5"/>
      <c r="AA54" s="5"/>
      <c r="AB54" s="5"/>
      <c r="AC54" s="5"/>
      <c r="AD54" s="23"/>
      <c r="AE54" s="5"/>
      <c r="AF54" s="23"/>
      <c r="AG54" s="5"/>
      <c r="AH54" s="5"/>
      <c r="AI54" s="5"/>
      <c r="AJ54" s="5"/>
      <c r="AK54" s="23"/>
      <c r="AL54" s="19" t="str">
        <f t="shared" si="0"/>
        <v/>
      </c>
      <c r="AM54" s="19">
        <f t="shared" si="1"/>
        <v>22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23"/>
      <c r="J55" s="5"/>
      <c r="K55" s="23"/>
      <c r="L55" s="5"/>
      <c r="M55" s="5"/>
      <c r="N55" s="5"/>
      <c r="O55" s="5"/>
      <c r="P55" s="23"/>
      <c r="Q55" s="5"/>
      <c r="R55" s="23"/>
      <c r="S55" s="5"/>
      <c r="T55" s="5"/>
      <c r="U55" s="5"/>
      <c r="V55" s="5"/>
      <c r="W55" s="23"/>
      <c r="X55" s="5"/>
      <c r="Y55" s="23"/>
      <c r="Z55" s="5"/>
      <c r="AA55" s="5"/>
      <c r="AB55" s="5"/>
      <c r="AC55" s="5"/>
      <c r="AD55" s="23"/>
      <c r="AE55" s="5"/>
      <c r="AF55" s="23"/>
      <c r="AG55" s="5"/>
      <c r="AH55" s="5"/>
      <c r="AI55" s="5"/>
      <c r="AJ55" s="5"/>
      <c r="AK55" s="23"/>
      <c r="AL55" s="19" t="str">
        <f t="shared" si="0"/>
        <v/>
      </c>
      <c r="AM55" s="19">
        <f t="shared" si="1"/>
        <v>22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23"/>
      <c r="J56" s="5"/>
      <c r="K56" s="23"/>
      <c r="L56" s="5"/>
      <c r="M56" s="5"/>
      <c r="N56" s="5"/>
      <c r="O56" s="5"/>
      <c r="P56" s="23"/>
      <c r="Q56" s="5"/>
      <c r="R56" s="23"/>
      <c r="S56" s="5"/>
      <c r="T56" s="5"/>
      <c r="U56" s="5"/>
      <c r="V56" s="5"/>
      <c r="W56" s="23"/>
      <c r="X56" s="5"/>
      <c r="Y56" s="23"/>
      <c r="Z56" s="5"/>
      <c r="AA56" s="5"/>
      <c r="AB56" s="5"/>
      <c r="AC56" s="5"/>
      <c r="AD56" s="23"/>
      <c r="AE56" s="5"/>
      <c r="AF56" s="23"/>
      <c r="AG56" s="5"/>
      <c r="AH56" s="5"/>
      <c r="AI56" s="5"/>
      <c r="AJ56" s="5"/>
      <c r="AK56" s="23"/>
      <c r="AL56" s="19" t="str">
        <f t="shared" si="0"/>
        <v/>
      </c>
      <c r="AM56" s="19">
        <f t="shared" si="1"/>
        <v>22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23"/>
      <c r="J57" s="5"/>
      <c r="K57" s="23"/>
      <c r="L57" s="5"/>
      <c r="M57" s="5"/>
      <c r="N57" s="5"/>
      <c r="O57" s="5"/>
      <c r="P57" s="23"/>
      <c r="Q57" s="5"/>
      <c r="R57" s="23"/>
      <c r="S57" s="5"/>
      <c r="T57" s="5"/>
      <c r="U57" s="5"/>
      <c r="V57" s="5"/>
      <c r="W57" s="23"/>
      <c r="X57" s="5"/>
      <c r="Y57" s="23"/>
      <c r="Z57" s="5"/>
      <c r="AA57" s="5"/>
      <c r="AB57" s="5"/>
      <c r="AC57" s="5"/>
      <c r="AD57" s="23"/>
      <c r="AE57" s="5"/>
      <c r="AF57" s="23"/>
      <c r="AG57" s="5"/>
      <c r="AH57" s="5"/>
      <c r="AI57" s="5"/>
      <c r="AJ57" s="5"/>
      <c r="AK57" s="23"/>
      <c r="AL57" s="19" t="str">
        <f t="shared" si="0"/>
        <v/>
      </c>
      <c r="AM57" s="19">
        <f t="shared" si="1"/>
        <v>22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23"/>
      <c r="J58" s="5"/>
      <c r="K58" s="23"/>
      <c r="L58" s="5"/>
      <c r="M58" s="5"/>
      <c r="N58" s="5"/>
      <c r="O58" s="5"/>
      <c r="P58" s="23"/>
      <c r="Q58" s="5"/>
      <c r="R58" s="23"/>
      <c r="S58" s="5"/>
      <c r="T58" s="5"/>
      <c r="U58" s="5"/>
      <c r="V58" s="5"/>
      <c r="W58" s="23"/>
      <c r="X58" s="5"/>
      <c r="Y58" s="23"/>
      <c r="Z58" s="5"/>
      <c r="AA58" s="5"/>
      <c r="AB58" s="5"/>
      <c r="AC58" s="5"/>
      <c r="AD58" s="23"/>
      <c r="AE58" s="5"/>
      <c r="AF58" s="23"/>
      <c r="AG58" s="5"/>
      <c r="AH58" s="5"/>
      <c r="AI58" s="5"/>
      <c r="AJ58" s="5"/>
      <c r="AK58" s="23"/>
      <c r="AL58" s="19" t="str">
        <f t="shared" si="0"/>
        <v/>
      </c>
      <c r="AM58" s="19">
        <f t="shared" si="1"/>
        <v>22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23"/>
      <c r="J59" s="5"/>
      <c r="K59" s="23"/>
      <c r="L59" s="5"/>
      <c r="M59" s="5"/>
      <c r="N59" s="5"/>
      <c r="O59" s="5"/>
      <c r="P59" s="23"/>
      <c r="Q59" s="5"/>
      <c r="R59" s="23"/>
      <c r="S59" s="5"/>
      <c r="T59" s="5"/>
      <c r="U59" s="5"/>
      <c r="V59" s="5"/>
      <c r="W59" s="23"/>
      <c r="X59" s="5"/>
      <c r="Y59" s="23"/>
      <c r="Z59" s="5"/>
      <c r="AA59" s="5"/>
      <c r="AB59" s="5"/>
      <c r="AC59" s="5"/>
      <c r="AD59" s="23"/>
      <c r="AE59" s="5"/>
      <c r="AF59" s="23"/>
      <c r="AG59" s="5"/>
      <c r="AH59" s="5"/>
      <c r="AI59" s="5"/>
      <c r="AJ59" s="5"/>
      <c r="AK59" s="23"/>
      <c r="AL59" s="19" t="str">
        <f t="shared" si="0"/>
        <v/>
      </c>
      <c r="AM59" s="19">
        <f t="shared" si="1"/>
        <v>22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23"/>
      <c r="J60" s="5"/>
      <c r="K60" s="23"/>
      <c r="L60" s="5"/>
      <c r="M60" s="5"/>
      <c r="N60" s="5"/>
      <c r="O60" s="5"/>
      <c r="P60" s="23"/>
      <c r="Q60" s="5"/>
      <c r="R60" s="23"/>
      <c r="S60" s="5"/>
      <c r="T60" s="5"/>
      <c r="U60" s="5"/>
      <c r="V60" s="5"/>
      <c r="W60" s="23"/>
      <c r="X60" s="5"/>
      <c r="Y60" s="23"/>
      <c r="Z60" s="5"/>
      <c r="AA60" s="5"/>
      <c r="AB60" s="5"/>
      <c r="AC60" s="5"/>
      <c r="AD60" s="23"/>
      <c r="AE60" s="5"/>
      <c r="AF60" s="23"/>
      <c r="AG60" s="5"/>
      <c r="AH60" s="5"/>
      <c r="AI60" s="5"/>
      <c r="AJ60" s="5"/>
      <c r="AK60" s="23"/>
      <c r="AL60" s="19" t="str">
        <f t="shared" si="0"/>
        <v/>
      </c>
      <c r="AM60" s="19">
        <f t="shared" si="1"/>
        <v>22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23"/>
      <c r="J61" s="5"/>
      <c r="K61" s="23"/>
      <c r="L61" s="5"/>
      <c r="M61" s="5"/>
      <c r="N61" s="5"/>
      <c r="O61" s="5"/>
      <c r="P61" s="23"/>
      <c r="Q61" s="5"/>
      <c r="R61" s="23"/>
      <c r="S61" s="5"/>
      <c r="T61" s="5"/>
      <c r="U61" s="5"/>
      <c r="V61" s="5"/>
      <c r="W61" s="23"/>
      <c r="X61" s="5"/>
      <c r="Y61" s="23"/>
      <c r="Z61" s="5"/>
      <c r="AA61" s="5"/>
      <c r="AB61" s="5"/>
      <c r="AC61" s="5"/>
      <c r="AD61" s="23"/>
      <c r="AE61" s="5"/>
      <c r="AF61" s="23"/>
      <c r="AG61" s="5"/>
      <c r="AH61" s="5"/>
      <c r="AI61" s="5"/>
      <c r="AJ61" s="5"/>
      <c r="AK61" s="23"/>
      <c r="AL61" s="19" t="str">
        <f t="shared" si="0"/>
        <v/>
      </c>
      <c r="AM61" s="19">
        <f t="shared" si="1"/>
        <v>22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23"/>
      <c r="J62" s="5"/>
      <c r="K62" s="23"/>
      <c r="L62" s="5"/>
      <c r="M62" s="5"/>
      <c r="N62" s="5"/>
      <c r="O62" s="5"/>
      <c r="P62" s="23"/>
      <c r="Q62" s="5"/>
      <c r="R62" s="23"/>
      <c r="S62" s="5"/>
      <c r="T62" s="5"/>
      <c r="U62" s="5"/>
      <c r="V62" s="5"/>
      <c r="W62" s="23"/>
      <c r="X62" s="5"/>
      <c r="Y62" s="23"/>
      <c r="Z62" s="5"/>
      <c r="AA62" s="5"/>
      <c r="AB62" s="5"/>
      <c r="AC62" s="5"/>
      <c r="AD62" s="23"/>
      <c r="AE62" s="5"/>
      <c r="AF62" s="23"/>
      <c r="AG62" s="5"/>
      <c r="AH62" s="5"/>
      <c r="AI62" s="5"/>
      <c r="AJ62" s="5"/>
      <c r="AK62" s="23"/>
      <c r="AL62" s="19" t="str">
        <f t="shared" si="0"/>
        <v/>
      </c>
      <c r="AM62" s="19">
        <f t="shared" si="1"/>
        <v>22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23"/>
      <c r="J63" s="5"/>
      <c r="K63" s="23"/>
      <c r="L63" s="5"/>
      <c r="M63" s="5"/>
      <c r="N63" s="5"/>
      <c r="O63" s="5"/>
      <c r="P63" s="23"/>
      <c r="Q63" s="5"/>
      <c r="R63" s="23"/>
      <c r="S63" s="5"/>
      <c r="T63" s="5"/>
      <c r="U63" s="5"/>
      <c r="V63" s="5"/>
      <c r="W63" s="23"/>
      <c r="X63" s="5"/>
      <c r="Y63" s="23"/>
      <c r="Z63" s="5"/>
      <c r="AA63" s="5"/>
      <c r="AB63" s="5"/>
      <c r="AC63" s="5"/>
      <c r="AD63" s="23"/>
      <c r="AE63" s="5"/>
      <c r="AF63" s="23"/>
      <c r="AG63" s="5"/>
      <c r="AH63" s="5"/>
      <c r="AI63" s="5"/>
      <c r="AJ63" s="5"/>
      <c r="AK63" s="23"/>
      <c r="AL63" s="19" t="str">
        <f t="shared" si="0"/>
        <v/>
      </c>
      <c r="AM63" s="19">
        <f t="shared" si="1"/>
        <v>22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23"/>
      <c r="J64" s="5"/>
      <c r="K64" s="23"/>
      <c r="L64" s="5"/>
      <c r="M64" s="5"/>
      <c r="N64" s="5"/>
      <c r="O64" s="5"/>
      <c r="P64" s="23"/>
      <c r="Q64" s="5"/>
      <c r="R64" s="23"/>
      <c r="S64" s="5"/>
      <c r="T64" s="5"/>
      <c r="U64" s="5"/>
      <c r="V64" s="5"/>
      <c r="W64" s="23"/>
      <c r="X64" s="5"/>
      <c r="Y64" s="23"/>
      <c r="Z64" s="5"/>
      <c r="AA64" s="5"/>
      <c r="AB64" s="5"/>
      <c r="AC64" s="5"/>
      <c r="AD64" s="23"/>
      <c r="AE64" s="5"/>
      <c r="AF64" s="23"/>
      <c r="AG64" s="5"/>
      <c r="AH64" s="5"/>
      <c r="AI64" s="5"/>
      <c r="AJ64" s="5"/>
      <c r="AK64" s="23"/>
      <c r="AL64" s="19" t="str">
        <f t="shared" si="0"/>
        <v/>
      </c>
      <c r="AM64" s="19">
        <f t="shared" si="1"/>
        <v>22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23"/>
      <c r="J65" s="5"/>
      <c r="K65" s="23"/>
      <c r="L65" s="5"/>
      <c r="M65" s="5"/>
      <c r="N65" s="5"/>
      <c r="O65" s="5"/>
      <c r="P65" s="23"/>
      <c r="Q65" s="5"/>
      <c r="R65" s="23"/>
      <c r="S65" s="5"/>
      <c r="T65" s="5"/>
      <c r="U65" s="5"/>
      <c r="V65" s="5"/>
      <c r="W65" s="23"/>
      <c r="X65" s="5"/>
      <c r="Y65" s="23"/>
      <c r="Z65" s="5"/>
      <c r="AA65" s="5"/>
      <c r="AB65" s="5"/>
      <c r="AC65" s="5"/>
      <c r="AD65" s="23"/>
      <c r="AE65" s="5"/>
      <c r="AF65" s="23"/>
      <c r="AG65" s="5"/>
      <c r="AH65" s="5"/>
      <c r="AI65" s="5"/>
      <c r="AJ65" s="5"/>
      <c r="AK65" s="23"/>
      <c r="AL65" s="19" t="str">
        <f t="shared" si="0"/>
        <v/>
      </c>
      <c r="AM65" s="19">
        <f t="shared" si="1"/>
        <v>22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23"/>
      <c r="J66" s="5"/>
      <c r="K66" s="23"/>
      <c r="L66" s="5"/>
      <c r="M66" s="5"/>
      <c r="N66" s="5"/>
      <c r="O66" s="5"/>
      <c r="P66" s="23"/>
      <c r="Q66" s="5"/>
      <c r="R66" s="23"/>
      <c r="S66" s="5"/>
      <c r="T66" s="5"/>
      <c r="U66" s="5"/>
      <c r="V66" s="5"/>
      <c r="W66" s="23"/>
      <c r="X66" s="5"/>
      <c r="Y66" s="23"/>
      <c r="Z66" s="5"/>
      <c r="AA66" s="5"/>
      <c r="AB66" s="5"/>
      <c r="AC66" s="5"/>
      <c r="AD66" s="23"/>
      <c r="AE66" s="5"/>
      <c r="AF66" s="23"/>
      <c r="AG66" s="5"/>
      <c r="AH66" s="5"/>
      <c r="AI66" s="5"/>
      <c r="AJ66" s="5"/>
      <c r="AK66" s="23"/>
      <c r="AL66" s="19" t="str">
        <f t="shared" si="0"/>
        <v/>
      </c>
      <c r="AM66" s="19">
        <f t="shared" si="1"/>
        <v>22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23"/>
      <c r="J67" s="5"/>
      <c r="K67" s="23"/>
      <c r="L67" s="5"/>
      <c r="M67" s="5"/>
      <c r="N67" s="5"/>
      <c r="O67" s="5"/>
      <c r="P67" s="23"/>
      <c r="Q67" s="5"/>
      <c r="R67" s="23"/>
      <c r="S67" s="5"/>
      <c r="T67" s="5"/>
      <c r="U67" s="5"/>
      <c r="V67" s="5"/>
      <c r="W67" s="23"/>
      <c r="X67" s="5"/>
      <c r="Y67" s="23"/>
      <c r="Z67" s="5"/>
      <c r="AA67" s="5"/>
      <c r="AB67" s="5"/>
      <c r="AC67" s="5"/>
      <c r="AD67" s="23"/>
      <c r="AE67" s="5"/>
      <c r="AF67" s="23"/>
      <c r="AG67" s="5"/>
      <c r="AH67" s="5"/>
      <c r="AI67" s="5"/>
      <c r="AJ67" s="5"/>
      <c r="AK67" s="23"/>
      <c r="AL67" s="19" t="str">
        <f t="shared" si="0"/>
        <v/>
      </c>
      <c r="AM67" s="19">
        <f t="shared" si="1"/>
        <v>22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23"/>
      <c r="J68" s="5"/>
      <c r="K68" s="23"/>
      <c r="L68" s="5"/>
      <c r="M68" s="5"/>
      <c r="N68" s="5"/>
      <c r="O68" s="5"/>
      <c r="P68" s="23"/>
      <c r="Q68" s="5"/>
      <c r="R68" s="23"/>
      <c r="S68" s="5"/>
      <c r="T68" s="5"/>
      <c r="U68" s="5"/>
      <c r="V68" s="5"/>
      <c r="W68" s="23"/>
      <c r="X68" s="5"/>
      <c r="Y68" s="23"/>
      <c r="Z68" s="5"/>
      <c r="AA68" s="5"/>
      <c r="AB68" s="5"/>
      <c r="AC68" s="5"/>
      <c r="AD68" s="23"/>
      <c r="AE68" s="5"/>
      <c r="AF68" s="23"/>
      <c r="AG68" s="5"/>
      <c r="AH68" s="5"/>
      <c r="AI68" s="5"/>
      <c r="AJ68" s="5"/>
      <c r="AK68" s="23"/>
      <c r="AL68" s="19" t="str">
        <f t="shared" si="0"/>
        <v/>
      </c>
      <c r="AM68" s="19">
        <f t="shared" si="1"/>
        <v>22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23"/>
      <c r="J69" s="5"/>
      <c r="K69" s="23"/>
      <c r="L69" s="5"/>
      <c r="M69" s="5"/>
      <c r="N69" s="5"/>
      <c r="O69" s="5"/>
      <c r="P69" s="23"/>
      <c r="Q69" s="5"/>
      <c r="R69" s="23"/>
      <c r="S69" s="5"/>
      <c r="T69" s="5"/>
      <c r="U69" s="5"/>
      <c r="V69" s="5"/>
      <c r="W69" s="23"/>
      <c r="X69" s="5"/>
      <c r="Y69" s="23"/>
      <c r="Z69" s="5"/>
      <c r="AA69" s="5"/>
      <c r="AB69" s="5"/>
      <c r="AC69" s="5"/>
      <c r="AD69" s="23"/>
      <c r="AE69" s="5"/>
      <c r="AF69" s="23"/>
      <c r="AG69" s="5"/>
      <c r="AH69" s="5"/>
      <c r="AI69" s="5"/>
      <c r="AJ69" s="5"/>
      <c r="AK69" s="23"/>
      <c r="AL69" s="19" t="str">
        <f t="shared" si="0"/>
        <v/>
      </c>
      <c r="AM69" s="19">
        <f t="shared" si="1"/>
        <v>22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23"/>
      <c r="J70" s="5"/>
      <c r="K70" s="23"/>
      <c r="L70" s="5"/>
      <c r="M70" s="5"/>
      <c r="N70" s="5"/>
      <c r="O70" s="5"/>
      <c r="P70" s="23"/>
      <c r="Q70" s="5"/>
      <c r="R70" s="23"/>
      <c r="S70" s="5"/>
      <c r="T70" s="5"/>
      <c r="U70" s="5"/>
      <c r="V70" s="5"/>
      <c r="W70" s="23"/>
      <c r="X70" s="5"/>
      <c r="Y70" s="23"/>
      <c r="Z70" s="5"/>
      <c r="AA70" s="5"/>
      <c r="AB70" s="5"/>
      <c r="AC70" s="5"/>
      <c r="AD70" s="23"/>
      <c r="AE70" s="5"/>
      <c r="AF70" s="23"/>
      <c r="AG70" s="5"/>
      <c r="AH70" s="5"/>
      <c r="AI70" s="5"/>
      <c r="AJ70" s="5"/>
      <c r="AK70" s="23"/>
      <c r="AL70" s="19" t="str">
        <f t="shared" si="0"/>
        <v/>
      </c>
      <c r="AM70" s="19">
        <f t="shared" si="1"/>
        <v>22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23"/>
      <c r="J71" s="5"/>
      <c r="K71" s="23"/>
      <c r="L71" s="5"/>
      <c r="M71" s="5"/>
      <c r="N71" s="5"/>
      <c r="O71" s="5"/>
      <c r="P71" s="23"/>
      <c r="Q71" s="5"/>
      <c r="R71" s="23"/>
      <c r="S71" s="5"/>
      <c r="T71" s="5"/>
      <c r="U71" s="5"/>
      <c r="V71" s="5"/>
      <c r="W71" s="23"/>
      <c r="X71" s="5"/>
      <c r="Y71" s="23"/>
      <c r="Z71" s="5"/>
      <c r="AA71" s="5"/>
      <c r="AB71" s="5"/>
      <c r="AC71" s="5"/>
      <c r="AD71" s="23"/>
      <c r="AE71" s="5"/>
      <c r="AF71" s="23"/>
      <c r="AG71" s="5"/>
      <c r="AH71" s="5"/>
      <c r="AI71" s="5"/>
      <c r="AJ71" s="5"/>
      <c r="AK71" s="23"/>
      <c r="AL71" s="19" t="str">
        <f t="shared" si="0"/>
        <v/>
      </c>
      <c r="AM71" s="19">
        <f t="shared" si="1"/>
        <v>22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23"/>
      <c r="J72" s="5"/>
      <c r="K72" s="23"/>
      <c r="L72" s="5"/>
      <c r="M72" s="5"/>
      <c r="N72" s="5"/>
      <c r="O72" s="5"/>
      <c r="P72" s="23"/>
      <c r="Q72" s="5"/>
      <c r="R72" s="23"/>
      <c r="S72" s="5"/>
      <c r="T72" s="5"/>
      <c r="U72" s="5"/>
      <c r="V72" s="5"/>
      <c r="W72" s="23"/>
      <c r="X72" s="5"/>
      <c r="Y72" s="23"/>
      <c r="Z72" s="5"/>
      <c r="AA72" s="5"/>
      <c r="AB72" s="5"/>
      <c r="AC72" s="5"/>
      <c r="AD72" s="23"/>
      <c r="AE72" s="5"/>
      <c r="AF72" s="23"/>
      <c r="AG72" s="5"/>
      <c r="AH72" s="5"/>
      <c r="AI72" s="5"/>
      <c r="AJ72" s="5"/>
      <c r="AK72" s="23"/>
      <c r="AL72" s="19" t="str">
        <f t="shared" si="0"/>
        <v/>
      </c>
      <c r="AM72" s="19">
        <f t="shared" si="1"/>
        <v>22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23"/>
      <c r="J73" s="5"/>
      <c r="K73" s="23"/>
      <c r="L73" s="5"/>
      <c r="M73" s="5"/>
      <c r="N73" s="5"/>
      <c r="O73" s="5"/>
      <c r="P73" s="23"/>
      <c r="Q73" s="5"/>
      <c r="R73" s="23"/>
      <c r="S73" s="5"/>
      <c r="T73" s="5"/>
      <c r="U73" s="5"/>
      <c r="V73" s="5"/>
      <c r="W73" s="23"/>
      <c r="X73" s="5"/>
      <c r="Y73" s="23"/>
      <c r="Z73" s="5"/>
      <c r="AA73" s="5"/>
      <c r="AB73" s="5"/>
      <c r="AC73" s="5"/>
      <c r="AD73" s="23"/>
      <c r="AE73" s="5"/>
      <c r="AF73" s="23"/>
      <c r="AG73" s="5"/>
      <c r="AH73" s="5"/>
      <c r="AI73" s="5"/>
      <c r="AJ73" s="5"/>
      <c r="AK73" s="23"/>
      <c r="AL73" s="19" t="str">
        <f t="shared" si="0"/>
        <v/>
      </c>
      <c r="AM73" s="19">
        <f t="shared" si="1"/>
        <v>22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23"/>
      <c r="J74" s="5"/>
      <c r="K74" s="23"/>
      <c r="L74" s="5"/>
      <c r="M74" s="5"/>
      <c r="N74" s="5"/>
      <c r="O74" s="5"/>
      <c r="P74" s="23"/>
      <c r="Q74" s="5"/>
      <c r="R74" s="23"/>
      <c r="S74" s="5"/>
      <c r="T74" s="5"/>
      <c r="U74" s="5"/>
      <c r="V74" s="5"/>
      <c r="W74" s="23"/>
      <c r="X74" s="5"/>
      <c r="Y74" s="23"/>
      <c r="Z74" s="5"/>
      <c r="AA74" s="5"/>
      <c r="AB74" s="5"/>
      <c r="AC74" s="5"/>
      <c r="AD74" s="23"/>
      <c r="AE74" s="5"/>
      <c r="AF74" s="23"/>
      <c r="AG74" s="5"/>
      <c r="AH74" s="5"/>
      <c r="AI74" s="5"/>
      <c r="AJ74" s="5"/>
      <c r="AK74" s="23"/>
      <c r="AL74" s="19" t="str">
        <f t="shared" si="0"/>
        <v/>
      </c>
      <c r="AM74" s="19">
        <f t="shared" si="1"/>
        <v>22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23"/>
      <c r="J75" s="5"/>
      <c r="K75" s="23"/>
      <c r="L75" s="5"/>
      <c r="M75" s="5"/>
      <c r="N75" s="5"/>
      <c r="O75" s="5"/>
      <c r="P75" s="23"/>
      <c r="Q75" s="5"/>
      <c r="R75" s="23"/>
      <c r="S75" s="5"/>
      <c r="T75" s="5"/>
      <c r="U75" s="5"/>
      <c r="V75" s="5"/>
      <c r="W75" s="23"/>
      <c r="X75" s="5"/>
      <c r="Y75" s="23"/>
      <c r="Z75" s="5"/>
      <c r="AA75" s="5"/>
      <c r="AB75" s="5"/>
      <c r="AC75" s="5"/>
      <c r="AD75" s="23"/>
      <c r="AE75" s="5"/>
      <c r="AF75" s="23"/>
      <c r="AG75" s="5"/>
      <c r="AH75" s="5"/>
      <c r="AI75" s="5"/>
      <c r="AJ75" s="5"/>
      <c r="AK75" s="23"/>
      <c r="AL75" s="19" t="str">
        <f t="shared" si="0"/>
        <v/>
      </c>
      <c r="AM75" s="19">
        <f t="shared" si="1"/>
        <v>22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23"/>
      <c r="J76" s="5"/>
      <c r="K76" s="23"/>
      <c r="L76" s="5"/>
      <c r="M76" s="5"/>
      <c r="N76" s="5"/>
      <c r="O76" s="5"/>
      <c r="P76" s="23"/>
      <c r="Q76" s="5"/>
      <c r="R76" s="23"/>
      <c r="S76" s="5"/>
      <c r="T76" s="5"/>
      <c r="U76" s="5"/>
      <c r="V76" s="5"/>
      <c r="W76" s="23"/>
      <c r="X76" s="5"/>
      <c r="Y76" s="23"/>
      <c r="Z76" s="5"/>
      <c r="AA76" s="5"/>
      <c r="AB76" s="5"/>
      <c r="AC76" s="5"/>
      <c r="AD76" s="23"/>
      <c r="AE76" s="5"/>
      <c r="AF76" s="23"/>
      <c r="AG76" s="5"/>
      <c r="AH76" s="5"/>
      <c r="AI76" s="5"/>
      <c r="AJ76" s="5"/>
      <c r="AK76" s="23"/>
      <c r="AL76" s="19" t="str">
        <f t="shared" si="0"/>
        <v/>
      </c>
      <c r="AM76" s="19">
        <f t="shared" si="1"/>
        <v>22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23"/>
      <c r="J77" s="5"/>
      <c r="K77" s="23"/>
      <c r="L77" s="5"/>
      <c r="M77" s="5"/>
      <c r="N77" s="5"/>
      <c r="O77" s="5"/>
      <c r="P77" s="23"/>
      <c r="Q77" s="5"/>
      <c r="R77" s="23"/>
      <c r="S77" s="5"/>
      <c r="T77" s="5"/>
      <c r="U77" s="5"/>
      <c r="V77" s="5"/>
      <c r="W77" s="23"/>
      <c r="X77" s="5"/>
      <c r="Y77" s="23"/>
      <c r="Z77" s="5"/>
      <c r="AA77" s="5"/>
      <c r="AB77" s="5"/>
      <c r="AC77" s="5"/>
      <c r="AD77" s="23"/>
      <c r="AE77" s="5"/>
      <c r="AF77" s="23"/>
      <c r="AG77" s="5"/>
      <c r="AH77" s="5"/>
      <c r="AI77" s="5"/>
      <c r="AJ77" s="5"/>
      <c r="AK77" s="23"/>
      <c r="AL77" s="19" t="str">
        <f t="shared" si="0"/>
        <v/>
      </c>
      <c r="AM77" s="19">
        <f t="shared" si="1"/>
        <v>22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23"/>
      <c r="J78" s="5"/>
      <c r="K78" s="23"/>
      <c r="L78" s="5"/>
      <c r="M78" s="5"/>
      <c r="N78" s="5"/>
      <c r="O78" s="5"/>
      <c r="P78" s="23"/>
      <c r="Q78" s="5"/>
      <c r="R78" s="23"/>
      <c r="S78" s="5"/>
      <c r="T78" s="5"/>
      <c r="U78" s="5"/>
      <c r="V78" s="5"/>
      <c r="W78" s="23"/>
      <c r="X78" s="5"/>
      <c r="Y78" s="23"/>
      <c r="Z78" s="5"/>
      <c r="AA78" s="5"/>
      <c r="AB78" s="5"/>
      <c r="AC78" s="5"/>
      <c r="AD78" s="23"/>
      <c r="AE78" s="5"/>
      <c r="AF78" s="23"/>
      <c r="AG78" s="5"/>
      <c r="AH78" s="5"/>
      <c r="AI78" s="5"/>
      <c r="AJ78" s="5"/>
      <c r="AK78" s="23"/>
      <c r="AL78" s="19" t="str">
        <f t="shared" si="0"/>
        <v/>
      </c>
      <c r="AM78" s="19">
        <f t="shared" si="1"/>
        <v>22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23"/>
      <c r="J79" s="5"/>
      <c r="K79" s="23"/>
      <c r="L79" s="5"/>
      <c r="M79" s="5"/>
      <c r="N79" s="5"/>
      <c r="O79" s="5"/>
      <c r="P79" s="23"/>
      <c r="Q79" s="5"/>
      <c r="R79" s="23"/>
      <c r="S79" s="5"/>
      <c r="T79" s="5"/>
      <c r="U79" s="5"/>
      <c r="V79" s="5"/>
      <c r="W79" s="23"/>
      <c r="X79" s="5"/>
      <c r="Y79" s="23"/>
      <c r="Z79" s="5"/>
      <c r="AA79" s="5"/>
      <c r="AB79" s="5"/>
      <c r="AC79" s="5"/>
      <c r="AD79" s="23"/>
      <c r="AE79" s="5"/>
      <c r="AF79" s="23"/>
      <c r="AG79" s="5"/>
      <c r="AH79" s="5"/>
      <c r="AI79" s="5"/>
      <c r="AJ79" s="5"/>
      <c r="AK79" s="23"/>
      <c r="AL79" s="19" t="str">
        <f t="shared" si="0"/>
        <v/>
      </c>
      <c r="AM79" s="19">
        <f t="shared" si="1"/>
        <v>22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23"/>
      <c r="J80" s="5"/>
      <c r="K80" s="23"/>
      <c r="L80" s="5"/>
      <c r="M80" s="5"/>
      <c r="N80" s="5"/>
      <c r="O80" s="5"/>
      <c r="P80" s="23"/>
      <c r="Q80" s="5"/>
      <c r="R80" s="23"/>
      <c r="S80" s="5"/>
      <c r="T80" s="5"/>
      <c r="U80" s="5"/>
      <c r="V80" s="5"/>
      <c r="W80" s="23"/>
      <c r="X80" s="5"/>
      <c r="Y80" s="23"/>
      <c r="Z80" s="5"/>
      <c r="AA80" s="5"/>
      <c r="AB80" s="5"/>
      <c r="AC80" s="5"/>
      <c r="AD80" s="23"/>
      <c r="AE80" s="5"/>
      <c r="AF80" s="23"/>
      <c r="AG80" s="5"/>
      <c r="AH80" s="5"/>
      <c r="AI80" s="5"/>
      <c r="AJ80" s="5"/>
      <c r="AK80" s="23"/>
      <c r="AL80" s="19" t="str">
        <f t="shared" si="0"/>
        <v/>
      </c>
      <c r="AM80" s="19">
        <f t="shared" si="1"/>
        <v>22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23"/>
      <c r="J81" s="5"/>
      <c r="K81" s="23"/>
      <c r="L81" s="5"/>
      <c r="M81" s="5"/>
      <c r="N81" s="5"/>
      <c r="O81" s="5"/>
      <c r="P81" s="23"/>
      <c r="Q81" s="5"/>
      <c r="R81" s="23"/>
      <c r="S81" s="5"/>
      <c r="T81" s="5"/>
      <c r="U81" s="5"/>
      <c r="V81" s="5"/>
      <c r="W81" s="23"/>
      <c r="X81" s="5"/>
      <c r="Y81" s="23"/>
      <c r="Z81" s="5"/>
      <c r="AA81" s="5"/>
      <c r="AB81" s="5"/>
      <c r="AC81" s="5"/>
      <c r="AD81" s="23"/>
      <c r="AE81" s="5"/>
      <c r="AF81" s="23"/>
      <c r="AG81" s="5"/>
      <c r="AH81" s="5"/>
      <c r="AI81" s="5"/>
      <c r="AJ81" s="5"/>
      <c r="AK81" s="23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22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23"/>
      <c r="J82" s="5"/>
      <c r="K82" s="23"/>
      <c r="L82" s="5"/>
      <c r="M82" s="5"/>
      <c r="N82" s="5"/>
      <c r="O82" s="5"/>
      <c r="P82" s="23"/>
      <c r="Q82" s="5"/>
      <c r="R82" s="23"/>
      <c r="S82" s="5"/>
      <c r="T82" s="5"/>
      <c r="U82" s="5"/>
      <c r="V82" s="5"/>
      <c r="W82" s="23"/>
      <c r="X82" s="5"/>
      <c r="Y82" s="23"/>
      <c r="Z82" s="5"/>
      <c r="AA82" s="5"/>
      <c r="AB82" s="5"/>
      <c r="AC82" s="5"/>
      <c r="AD82" s="23"/>
      <c r="AE82" s="5"/>
      <c r="AF82" s="23"/>
      <c r="AG82" s="5"/>
      <c r="AH82" s="5"/>
      <c r="AI82" s="5"/>
      <c r="AJ82" s="5"/>
      <c r="AK82" s="23"/>
      <c r="AL82" s="19" t="str">
        <f t="shared" si="4"/>
        <v/>
      </c>
      <c r="AM82" s="19">
        <f t="shared" si="5"/>
        <v>22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23"/>
      <c r="J83" s="5"/>
      <c r="K83" s="23"/>
      <c r="L83" s="5"/>
      <c r="M83" s="5"/>
      <c r="N83" s="5"/>
      <c r="O83" s="5"/>
      <c r="P83" s="23"/>
      <c r="Q83" s="5"/>
      <c r="R83" s="23"/>
      <c r="S83" s="5"/>
      <c r="T83" s="5"/>
      <c r="U83" s="5"/>
      <c r="V83" s="5"/>
      <c r="W83" s="23"/>
      <c r="X83" s="5"/>
      <c r="Y83" s="23"/>
      <c r="Z83" s="5"/>
      <c r="AA83" s="5"/>
      <c r="AB83" s="5"/>
      <c r="AC83" s="5"/>
      <c r="AD83" s="23"/>
      <c r="AE83" s="5"/>
      <c r="AF83" s="23"/>
      <c r="AG83" s="5"/>
      <c r="AH83" s="5"/>
      <c r="AI83" s="5"/>
      <c r="AJ83" s="5"/>
      <c r="AK83" s="23"/>
      <c r="AL83" s="19" t="str">
        <f t="shared" si="4"/>
        <v/>
      </c>
      <c r="AM83" s="19">
        <f t="shared" si="5"/>
        <v>22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23"/>
      <c r="J84" s="5"/>
      <c r="K84" s="23"/>
      <c r="L84" s="5"/>
      <c r="M84" s="5"/>
      <c r="N84" s="5"/>
      <c r="O84" s="5"/>
      <c r="P84" s="23"/>
      <c r="Q84" s="5"/>
      <c r="R84" s="23"/>
      <c r="S84" s="5"/>
      <c r="T84" s="5"/>
      <c r="U84" s="5"/>
      <c r="V84" s="5"/>
      <c r="W84" s="23"/>
      <c r="X84" s="5"/>
      <c r="Y84" s="23"/>
      <c r="Z84" s="5"/>
      <c r="AA84" s="5"/>
      <c r="AB84" s="5"/>
      <c r="AC84" s="5"/>
      <c r="AD84" s="23"/>
      <c r="AE84" s="5"/>
      <c r="AF84" s="23"/>
      <c r="AG84" s="5"/>
      <c r="AH84" s="5"/>
      <c r="AI84" s="5"/>
      <c r="AJ84" s="5"/>
      <c r="AK84" s="23"/>
      <c r="AL84" s="19" t="str">
        <f t="shared" si="4"/>
        <v/>
      </c>
      <c r="AM84" s="19">
        <f t="shared" si="5"/>
        <v>22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23"/>
      <c r="J85" s="5"/>
      <c r="K85" s="23"/>
      <c r="L85" s="5"/>
      <c r="M85" s="5"/>
      <c r="N85" s="5"/>
      <c r="O85" s="5"/>
      <c r="P85" s="23"/>
      <c r="Q85" s="5"/>
      <c r="R85" s="23"/>
      <c r="S85" s="5"/>
      <c r="T85" s="5"/>
      <c r="U85" s="5"/>
      <c r="V85" s="5"/>
      <c r="W85" s="23"/>
      <c r="X85" s="5"/>
      <c r="Y85" s="23"/>
      <c r="Z85" s="5"/>
      <c r="AA85" s="5"/>
      <c r="AB85" s="5"/>
      <c r="AC85" s="5"/>
      <c r="AD85" s="23"/>
      <c r="AE85" s="5"/>
      <c r="AF85" s="23"/>
      <c r="AG85" s="5"/>
      <c r="AH85" s="5"/>
      <c r="AI85" s="5"/>
      <c r="AJ85" s="5"/>
      <c r="AK85" s="23"/>
      <c r="AL85" s="19" t="str">
        <f t="shared" si="4"/>
        <v/>
      </c>
      <c r="AM85" s="19">
        <f t="shared" si="5"/>
        <v>22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23"/>
      <c r="J86" s="5"/>
      <c r="K86" s="23"/>
      <c r="L86" s="5"/>
      <c r="M86" s="5"/>
      <c r="N86" s="5"/>
      <c r="O86" s="5"/>
      <c r="P86" s="23"/>
      <c r="Q86" s="5"/>
      <c r="R86" s="23"/>
      <c r="S86" s="5"/>
      <c r="T86" s="5"/>
      <c r="U86" s="5"/>
      <c r="V86" s="5"/>
      <c r="W86" s="23"/>
      <c r="X86" s="5"/>
      <c r="Y86" s="23"/>
      <c r="Z86" s="5"/>
      <c r="AA86" s="5"/>
      <c r="AB86" s="5"/>
      <c r="AC86" s="5"/>
      <c r="AD86" s="23"/>
      <c r="AE86" s="5"/>
      <c r="AF86" s="23"/>
      <c r="AG86" s="5"/>
      <c r="AH86" s="5"/>
      <c r="AI86" s="5"/>
      <c r="AJ86" s="5"/>
      <c r="AK86" s="23"/>
      <c r="AL86" s="19" t="str">
        <f t="shared" si="4"/>
        <v/>
      </c>
      <c r="AM86" s="19">
        <f t="shared" si="5"/>
        <v>22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23"/>
      <c r="J87" s="5"/>
      <c r="K87" s="23"/>
      <c r="L87" s="5"/>
      <c r="M87" s="5"/>
      <c r="N87" s="5"/>
      <c r="O87" s="5"/>
      <c r="P87" s="23"/>
      <c r="Q87" s="5"/>
      <c r="R87" s="23"/>
      <c r="S87" s="5"/>
      <c r="T87" s="5"/>
      <c r="U87" s="5"/>
      <c r="V87" s="5"/>
      <c r="W87" s="23"/>
      <c r="X87" s="5"/>
      <c r="Y87" s="23"/>
      <c r="Z87" s="5"/>
      <c r="AA87" s="5"/>
      <c r="AB87" s="5"/>
      <c r="AC87" s="5"/>
      <c r="AD87" s="23"/>
      <c r="AE87" s="5"/>
      <c r="AF87" s="23"/>
      <c r="AG87" s="5"/>
      <c r="AH87" s="5"/>
      <c r="AI87" s="5"/>
      <c r="AJ87" s="5"/>
      <c r="AK87" s="23"/>
      <c r="AL87" s="19" t="str">
        <f t="shared" si="4"/>
        <v/>
      </c>
      <c r="AM87" s="19">
        <f t="shared" si="5"/>
        <v>22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23"/>
      <c r="J88" s="5"/>
      <c r="K88" s="23"/>
      <c r="L88" s="5"/>
      <c r="M88" s="5"/>
      <c r="N88" s="5"/>
      <c r="O88" s="5"/>
      <c r="P88" s="23"/>
      <c r="Q88" s="5"/>
      <c r="R88" s="23"/>
      <c r="S88" s="5"/>
      <c r="T88" s="5"/>
      <c r="U88" s="5"/>
      <c r="V88" s="5"/>
      <c r="W88" s="23"/>
      <c r="X88" s="5"/>
      <c r="Y88" s="23"/>
      <c r="Z88" s="5"/>
      <c r="AA88" s="5"/>
      <c r="AB88" s="5"/>
      <c r="AC88" s="5"/>
      <c r="AD88" s="23"/>
      <c r="AE88" s="5"/>
      <c r="AF88" s="23"/>
      <c r="AG88" s="5"/>
      <c r="AH88" s="5"/>
      <c r="AI88" s="5"/>
      <c r="AJ88" s="5"/>
      <c r="AK88" s="23"/>
      <c r="AL88" s="19" t="str">
        <f t="shared" si="4"/>
        <v/>
      </c>
      <c r="AM88" s="19">
        <f t="shared" si="5"/>
        <v>22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23"/>
      <c r="J89" s="5"/>
      <c r="K89" s="23"/>
      <c r="L89" s="5"/>
      <c r="M89" s="5"/>
      <c r="N89" s="5"/>
      <c r="O89" s="5"/>
      <c r="P89" s="23"/>
      <c r="Q89" s="5"/>
      <c r="R89" s="23"/>
      <c r="S89" s="5"/>
      <c r="T89" s="5"/>
      <c r="U89" s="5"/>
      <c r="V89" s="5"/>
      <c r="W89" s="23"/>
      <c r="X89" s="5"/>
      <c r="Y89" s="23"/>
      <c r="Z89" s="5"/>
      <c r="AA89" s="5"/>
      <c r="AB89" s="5"/>
      <c r="AC89" s="5"/>
      <c r="AD89" s="23"/>
      <c r="AE89" s="5"/>
      <c r="AF89" s="23"/>
      <c r="AG89" s="5"/>
      <c r="AH89" s="5"/>
      <c r="AI89" s="5"/>
      <c r="AJ89" s="5"/>
      <c r="AK89" s="23"/>
      <c r="AL89" s="19" t="str">
        <f t="shared" si="4"/>
        <v/>
      </c>
      <c r="AM89" s="19">
        <f t="shared" si="5"/>
        <v>22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23"/>
      <c r="J90" s="5"/>
      <c r="K90" s="23"/>
      <c r="L90" s="5"/>
      <c r="M90" s="5"/>
      <c r="N90" s="5"/>
      <c r="O90" s="5"/>
      <c r="P90" s="23"/>
      <c r="Q90" s="5"/>
      <c r="R90" s="23"/>
      <c r="S90" s="5"/>
      <c r="T90" s="5"/>
      <c r="U90" s="5"/>
      <c r="V90" s="5"/>
      <c r="W90" s="23"/>
      <c r="X90" s="5"/>
      <c r="Y90" s="23"/>
      <c r="Z90" s="5"/>
      <c r="AA90" s="5"/>
      <c r="AB90" s="5"/>
      <c r="AC90" s="5"/>
      <c r="AD90" s="23"/>
      <c r="AE90" s="5"/>
      <c r="AF90" s="23"/>
      <c r="AG90" s="5"/>
      <c r="AH90" s="5"/>
      <c r="AI90" s="5"/>
      <c r="AJ90" s="5"/>
      <c r="AK90" s="23"/>
      <c r="AL90" s="19" t="str">
        <f t="shared" si="4"/>
        <v/>
      </c>
      <c r="AM90" s="19">
        <f t="shared" si="5"/>
        <v>22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23"/>
      <c r="J91" s="5"/>
      <c r="K91" s="23"/>
      <c r="L91" s="5"/>
      <c r="M91" s="5"/>
      <c r="N91" s="5"/>
      <c r="O91" s="5"/>
      <c r="P91" s="23"/>
      <c r="Q91" s="5"/>
      <c r="R91" s="23"/>
      <c r="S91" s="5"/>
      <c r="T91" s="5"/>
      <c r="U91" s="5"/>
      <c r="V91" s="5"/>
      <c r="W91" s="23"/>
      <c r="X91" s="5"/>
      <c r="Y91" s="23"/>
      <c r="Z91" s="5"/>
      <c r="AA91" s="5"/>
      <c r="AB91" s="5"/>
      <c r="AC91" s="5"/>
      <c r="AD91" s="23"/>
      <c r="AE91" s="5"/>
      <c r="AF91" s="23"/>
      <c r="AG91" s="5"/>
      <c r="AH91" s="5"/>
      <c r="AI91" s="5"/>
      <c r="AJ91" s="5"/>
      <c r="AK91" s="23"/>
      <c r="AL91" s="19" t="str">
        <f t="shared" si="4"/>
        <v/>
      </c>
      <c r="AM91" s="19">
        <f t="shared" si="5"/>
        <v>22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23"/>
      <c r="J92" s="5"/>
      <c r="K92" s="23"/>
      <c r="L92" s="5"/>
      <c r="M92" s="5"/>
      <c r="N92" s="5"/>
      <c r="O92" s="5"/>
      <c r="P92" s="23"/>
      <c r="Q92" s="5"/>
      <c r="R92" s="23"/>
      <c r="S92" s="5"/>
      <c r="T92" s="5"/>
      <c r="U92" s="5"/>
      <c r="V92" s="5"/>
      <c r="W92" s="23"/>
      <c r="X92" s="5"/>
      <c r="Y92" s="23"/>
      <c r="Z92" s="5"/>
      <c r="AA92" s="5"/>
      <c r="AB92" s="5"/>
      <c r="AC92" s="5"/>
      <c r="AD92" s="23"/>
      <c r="AE92" s="5"/>
      <c r="AF92" s="23"/>
      <c r="AG92" s="5"/>
      <c r="AH92" s="5"/>
      <c r="AI92" s="5"/>
      <c r="AJ92" s="5"/>
      <c r="AK92" s="23"/>
      <c r="AL92" s="19" t="str">
        <f t="shared" si="4"/>
        <v/>
      </c>
      <c r="AM92" s="19">
        <f t="shared" si="5"/>
        <v>22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23"/>
      <c r="J93" s="5"/>
      <c r="K93" s="23"/>
      <c r="L93" s="5"/>
      <c r="M93" s="5"/>
      <c r="N93" s="5"/>
      <c r="O93" s="5"/>
      <c r="P93" s="23"/>
      <c r="Q93" s="5"/>
      <c r="R93" s="23"/>
      <c r="S93" s="5"/>
      <c r="T93" s="5"/>
      <c r="U93" s="5"/>
      <c r="V93" s="5"/>
      <c r="W93" s="23"/>
      <c r="X93" s="5"/>
      <c r="Y93" s="23"/>
      <c r="Z93" s="5"/>
      <c r="AA93" s="5"/>
      <c r="AB93" s="5"/>
      <c r="AC93" s="5"/>
      <c r="AD93" s="23"/>
      <c r="AE93" s="5"/>
      <c r="AF93" s="23"/>
      <c r="AG93" s="5"/>
      <c r="AH93" s="5"/>
      <c r="AI93" s="5"/>
      <c r="AJ93" s="5"/>
      <c r="AK93" s="23"/>
      <c r="AL93" s="19" t="str">
        <f t="shared" si="4"/>
        <v/>
      </c>
      <c r="AM93" s="19">
        <f t="shared" si="5"/>
        <v>22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23"/>
      <c r="J94" s="5"/>
      <c r="K94" s="23"/>
      <c r="L94" s="5"/>
      <c r="M94" s="5"/>
      <c r="N94" s="5"/>
      <c r="O94" s="5"/>
      <c r="P94" s="23"/>
      <c r="Q94" s="5"/>
      <c r="R94" s="23"/>
      <c r="S94" s="5"/>
      <c r="T94" s="5"/>
      <c r="U94" s="5"/>
      <c r="V94" s="5"/>
      <c r="W94" s="23"/>
      <c r="X94" s="5"/>
      <c r="Y94" s="23"/>
      <c r="Z94" s="5"/>
      <c r="AA94" s="5"/>
      <c r="AB94" s="5"/>
      <c r="AC94" s="5"/>
      <c r="AD94" s="23"/>
      <c r="AE94" s="5"/>
      <c r="AF94" s="23"/>
      <c r="AG94" s="5"/>
      <c r="AH94" s="5"/>
      <c r="AI94" s="5"/>
      <c r="AJ94" s="5"/>
      <c r="AK94" s="23"/>
      <c r="AL94" s="19" t="str">
        <f t="shared" si="4"/>
        <v/>
      </c>
      <c r="AM94" s="19">
        <f t="shared" si="5"/>
        <v>22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23"/>
      <c r="J95" s="5"/>
      <c r="K95" s="23"/>
      <c r="L95" s="5"/>
      <c r="M95" s="5"/>
      <c r="N95" s="5"/>
      <c r="O95" s="5"/>
      <c r="P95" s="23"/>
      <c r="Q95" s="5"/>
      <c r="R95" s="23"/>
      <c r="S95" s="5"/>
      <c r="T95" s="5"/>
      <c r="U95" s="5"/>
      <c r="V95" s="5"/>
      <c r="W95" s="23"/>
      <c r="X95" s="5"/>
      <c r="Y95" s="23"/>
      <c r="Z95" s="5"/>
      <c r="AA95" s="5"/>
      <c r="AB95" s="5"/>
      <c r="AC95" s="5"/>
      <c r="AD95" s="23"/>
      <c r="AE95" s="5"/>
      <c r="AF95" s="23"/>
      <c r="AG95" s="5"/>
      <c r="AH95" s="5"/>
      <c r="AI95" s="5"/>
      <c r="AJ95" s="5"/>
      <c r="AK95" s="23"/>
      <c r="AL95" s="19" t="str">
        <f t="shared" si="4"/>
        <v/>
      </c>
      <c r="AM95" s="19">
        <f t="shared" si="5"/>
        <v>22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23"/>
      <c r="J96" s="5"/>
      <c r="K96" s="23"/>
      <c r="L96" s="5"/>
      <c r="M96" s="5"/>
      <c r="N96" s="5"/>
      <c r="O96" s="5"/>
      <c r="P96" s="23"/>
      <c r="Q96" s="5"/>
      <c r="R96" s="23"/>
      <c r="S96" s="5"/>
      <c r="T96" s="5"/>
      <c r="U96" s="5"/>
      <c r="V96" s="5"/>
      <c r="W96" s="23"/>
      <c r="X96" s="5"/>
      <c r="Y96" s="23"/>
      <c r="Z96" s="5"/>
      <c r="AA96" s="5"/>
      <c r="AB96" s="5"/>
      <c r="AC96" s="5"/>
      <c r="AD96" s="23"/>
      <c r="AE96" s="5"/>
      <c r="AF96" s="23"/>
      <c r="AG96" s="5"/>
      <c r="AH96" s="5"/>
      <c r="AI96" s="5"/>
      <c r="AJ96" s="5"/>
      <c r="AK96" s="23"/>
      <c r="AL96" s="19" t="str">
        <f t="shared" si="4"/>
        <v/>
      </c>
      <c r="AM96" s="19">
        <f t="shared" si="5"/>
        <v>22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23"/>
      <c r="J97" s="5"/>
      <c r="K97" s="23"/>
      <c r="L97" s="5"/>
      <c r="M97" s="5"/>
      <c r="N97" s="5"/>
      <c r="O97" s="5"/>
      <c r="P97" s="23"/>
      <c r="Q97" s="5"/>
      <c r="R97" s="23"/>
      <c r="S97" s="5"/>
      <c r="T97" s="5"/>
      <c r="U97" s="5"/>
      <c r="V97" s="5"/>
      <c r="W97" s="23"/>
      <c r="X97" s="5"/>
      <c r="Y97" s="23"/>
      <c r="Z97" s="5"/>
      <c r="AA97" s="5"/>
      <c r="AB97" s="5"/>
      <c r="AC97" s="5"/>
      <c r="AD97" s="23"/>
      <c r="AE97" s="5"/>
      <c r="AF97" s="23"/>
      <c r="AG97" s="5"/>
      <c r="AH97" s="5"/>
      <c r="AI97" s="5"/>
      <c r="AJ97" s="5"/>
      <c r="AK97" s="23"/>
      <c r="AL97" s="19" t="str">
        <f t="shared" si="4"/>
        <v/>
      </c>
      <c r="AM97" s="19">
        <f t="shared" si="5"/>
        <v>22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23"/>
      <c r="J98" s="5"/>
      <c r="K98" s="23"/>
      <c r="L98" s="5"/>
      <c r="M98" s="5"/>
      <c r="N98" s="5"/>
      <c r="O98" s="5"/>
      <c r="P98" s="23"/>
      <c r="Q98" s="5"/>
      <c r="R98" s="23"/>
      <c r="S98" s="5"/>
      <c r="T98" s="5"/>
      <c r="U98" s="5"/>
      <c r="V98" s="5"/>
      <c r="W98" s="23"/>
      <c r="X98" s="5"/>
      <c r="Y98" s="23"/>
      <c r="Z98" s="5"/>
      <c r="AA98" s="5"/>
      <c r="AB98" s="5"/>
      <c r="AC98" s="5"/>
      <c r="AD98" s="23"/>
      <c r="AE98" s="5"/>
      <c r="AF98" s="23"/>
      <c r="AG98" s="5"/>
      <c r="AH98" s="5"/>
      <c r="AI98" s="5"/>
      <c r="AJ98" s="5"/>
      <c r="AK98" s="23"/>
      <c r="AL98" s="19" t="str">
        <f t="shared" si="4"/>
        <v/>
      </c>
      <c r="AM98" s="19">
        <f t="shared" si="5"/>
        <v>22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23"/>
      <c r="J99" s="5"/>
      <c r="K99" s="23"/>
      <c r="L99" s="5"/>
      <c r="M99" s="5"/>
      <c r="N99" s="5"/>
      <c r="O99" s="5"/>
      <c r="P99" s="23"/>
      <c r="Q99" s="5"/>
      <c r="R99" s="23"/>
      <c r="S99" s="5"/>
      <c r="T99" s="5"/>
      <c r="U99" s="5"/>
      <c r="V99" s="5"/>
      <c r="W99" s="23"/>
      <c r="X99" s="5"/>
      <c r="Y99" s="23"/>
      <c r="Z99" s="5"/>
      <c r="AA99" s="5"/>
      <c r="AB99" s="5"/>
      <c r="AC99" s="5"/>
      <c r="AD99" s="23"/>
      <c r="AE99" s="5"/>
      <c r="AF99" s="23"/>
      <c r="AG99" s="5"/>
      <c r="AH99" s="5"/>
      <c r="AI99" s="5"/>
      <c r="AJ99" s="5"/>
      <c r="AK99" s="23"/>
      <c r="AL99" s="19" t="str">
        <f t="shared" si="4"/>
        <v/>
      </c>
      <c r="AM99" s="19">
        <f t="shared" si="5"/>
        <v>22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23"/>
      <c r="J100" s="5"/>
      <c r="K100" s="23"/>
      <c r="L100" s="5"/>
      <c r="M100" s="5"/>
      <c r="N100" s="5"/>
      <c r="O100" s="5"/>
      <c r="P100" s="23"/>
      <c r="Q100" s="5"/>
      <c r="R100" s="23"/>
      <c r="S100" s="5"/>
      <c r="T100" s="5"/>
      <c r="U100" s="5"/>
      <c r="V100" s="5"/>
      <c r="W100" s="23"/>
      <c r="X100" s="5"/>
      <c r="Y100" s="23"/>
      <c r="Z100" s="5"/>
      <c r="AA100" s="5"/>
      <c r="AB100" s="5"/>
      <c r="AC100" s="5"/>
      <c r="AD100" s="23"/>
      <c r="AE100" s="5"/>
      <c r="AF100" s="23"/>
      <c r="AG100" s="5"/>
      <c r="AH100" s="5"/>
      <c r="AI100" s="5"/>
      <c r="AJ100" s="5"/>
      <c r="AK100" s="23"/>
      <c r="AL100" s="19" t="str">
        <f t="shared" si="4"/>
        <v/>
      </c>
      <c r="AM100" s="19">
        <f t="shared" si="5"/>
        <v>22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23"/>
      <c r="J101" s="5"/>
      <c r="K101" s="23"/>
      <c r="L101" s="5"/>
      <c r="M101" s="5"/>
      <c r="N101" s="5"/>
      <c r="O101" s="5"/>
      <c r="P101" s="23"/>
      <c r="Q101" s="5"/>
      <c r="R101" s="23"/>
      <c r="S101" s="5"/>
      <c r="T101" s="5"/>
      <c r="U101" s="5"/>
      <c r="V101" s="5"/>
      <c r="W101" s="23"/>
      <c r="X101" s="5"/>
      <c r="Y101" s="23"/>
      <c r="Z101" s="5"/>
      <c r="AA101" s="5"/>
      <c r="AB101" s="5"/>
      <c r="AC101" s="5"/>
      <c r="AD101" s="23"/>
      <c r="AE101" s="5"/>
      <c r="AF101" s="23"/>
      <c r="AG101" s="5"/>
      <c r="AH101" s="5"/>
      <c r="AI101" s="5"/>
      <c r="AJ101" s="5"/>
      <c r="AK101" s="23"/>
      <c r="AL101" s="19" t="str">
        <f t="shared" si="4"/>
        <v/>
      </c>
      <c r="AM101" s="19">
        <f t="shared" si="5"/>
        <v>22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23"/>
      <c r="J102" s="5"/>
      <c r="K102" s="23"/>
      <c r="L102" s="5"/>
      <c r="M102" s="5"/>
      <c r="N102" s="5"/>
      <c r="O102" s="5"/>
      <c r="P102" s="23"/>
      <c r="Q102" s="5"/>
      <c r="R102" s="23"/>
      <c r="S102" s="5"/>
      <c r="T102" s="5"/>
      <c r="U102" s="5"/>
      <c r="V102" s="5"/>
      <c r="W102" s="23"/>
      <c r="X102" s="5"/>
      <c r="Y102" s="23"/>
      <c r="Z102" s="5"/>
      <c r="AA102" s="5"/>
      <c r="AB102" s="5"/>
      <c r="AC102" s="5"/>
      <c r="AD102" s="23"/>
      <c r="AE102" s="5"/>
      <c r="AF102" s="23"/>
      <c r="AG102" s="5"/>
      <c r="AH102" s="5"/>
      <c r="AI102" s="5"/>
      <c r="AJ102" s="5"/>
      <c r="AK102" s="23"/>
      <c r="AL102" s="19" t="str">
        <f t="shared" si="4"/>
        <v/>
      </c>
      <c r="AM102" s="19">
        <f t="shared" si="5"/>
        <v>22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23"/>
      <c r="J103" s="5"/>
      <c r="K103" s="23"/>
      <c r="L103" s="5"/>
      <c r="M103" s="5"/>
      <c r="N103" s="5"/>
      <c r="O103" s="5"/>
      <c r="P103" s="23"/>
      <c r="Q103" s="5"/>
      <c r="R103" s="23"/>
      <c r="S103" s="5"/>
      <c r="T103" s="5"/>
      <c r="U103" s="5"/>
      <c r="V103" s="5"/>
      <c r="W103" s="23"/>
      <c r="X103" s="5"/>
      <c r="Y103" s="23"/>
      <c r="Z103" s="5"/>
      <c r="AA103" s="5"/>
      <c r="AB103" s="5"/>
      <c r="AC103" s="5"/>
      <c r="AD103" s="23"/>
      <c r="AE103" s="5"/>
      <c r="AF103" s="23"/>
      <c r="AG103" s="5"/>
      <c r="AH103" s="5"/>
      <c r="AI103" s="5"/>
      <c r="AJ103" s="5"/>
      <c r="AK103" s="23"/>
      <c r="AL103" s="19" t="str">
        <f t="shared" si="4"/>
        <v/>
      </c>
      <c r="AM103" s="19">
        <f t="shared" si="5"/>
        <v>22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23"/>
      <c r="J104" s="5"/>
      <c r="K104" s="23"/>
      <c r="L104" s="5"/>
      <c r="M104" s="5"/>
      <c r="N104" s="5"/>
      <c r="O104" s="5"/>
      <c r="P104" s="23"/>
      <c r="Q104" s="5"/>
      <c r="R104" s="23"/>
      <c r="S104" s="5"/>
      <c r="T104" s="5"/>
      <c r="U104" s="5"/>
      <c r="V104" s="5"/>
      <c r="W104" s="23"/>
      <c r="X104" s="5"/>
      <c r="Y104" s="23"/>
      <c r="Z104" s="5"/>
      <c r="AA104" s="5"/>
      <c r="AB104" s="5"/>
      <c r="AC104" s="5"/>
      <c r="AD104" s="23"/>
      <c r="AE104" s="5"/>
      <c r="AF104" s="23"/>
      <c r="AG104" s="5"/>
      <c r="AH104" s="5"/>
      <c r="AI104" s="5"/>
      <c r="AJ104" s="5"/>
      <c r="AK104" s="23"/>
      <c r="AL104" s="19" t="str">
        <f t="shared" si="4"/>
        <v/>
      </c>
      <c r="AM104" s="19">
        <f t="shared" si="5"/>
        <v>22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23"/>
      <c r="J105" s="5"/>
      <c r="K105" s="23"/>
      <c r="L105" s="5"/>
      <c r="M105" s="5"/>
      <c r="N105" s="5"/>
      <c r="O105" s="5"/>
      <c r="P105" s="23"/>
      <c r="Q105" s="5"/>
      <c r="R105" s="23"/>
      <c r="S105" s="5"/>
      <c r="T105" s="5"/>
      <c r="U105" s="5"/>
      <c r="V105" s="5"/>
      <c r="W105" s="23"/>
      <c r="X105" s="5"/>
      <c r="Y105" s="23"/>
      <c r="Z105" s="5"/>
      <c r="AA105" s="5"/>
      <c r="AB105" s="5"/>
      <c r="AC105" s="5"/>
      <c r="AD105" s="23"/>
      <c r="AE105" s="5"/>
      <c r="AF105" s="23"/>
      <c r="AG105" s="5"/>
      <c r="AH105" s="5"/>
      <c r="AI105" s="5"/>
      <c r="AJ105" s="5"/>
      <c r="AK105" s="23"/>
      <c r="AL105" s="19" t="str">
        <f t="shared" si="4"/>
        <v/>
      </c>
      <c r="AM105" s="19">
        <f t="shared" si="5"/>
        <v>22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23"/>
      <c r="J106" s="5"/>
      <c r="K106" s="23"/>
      <c r="L106" s="5"/>
      <c r="M106" s="5"/>
      <c r="N106" s="5"/>
      <c r="O106" s="5"/>
      <c r="P106" s="23"/>
      <c r="Q106" s="5"/>
      <c r="R106" s="23"/>
      <c r="S106" s="5"/>
      <c r="T106" s="5"/>
      <c r="U106" s="5"/>
      <c r="V106" s="5"/>
      <c r="W106" s="23"/>
      <c r="X106" s="5"/>
      <c r="Y106" s="23"/>
      <c r="Z106" s="5"/>
      <c r="AA106" s="5"/>
      <c r="AB106" s="5"/>
      <c r="AC106" s="5"/>
      <c r="AD106" s="23"/>
      <c r="AE106" s="5"/>
      <c r="AF106" s="23"/>
      <c r="AG106" s="5"/>
      <c r="AH106" s="5"/>
      <c r="AI106" s="5"/>
      <c r="AJ106" s="5"/>
      <c r="AK106" s="23"/>
      <c r="AL106" s="19" t="str">
        <f t="shared" si="4"/>
        <v/>
      </c>
      <c r="AM106" s="19">
        <f t="shared" si="5"/>
        <v>22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23"/>
      <c r="J107" s="5"/>
      <c r="K107" s="23"/>
      <c r="L107" s="5"/>
      <c r="M107" s="5"/>
      <c r="N107" s="5"/>
      <c r="O107" s="5"/>
      <c r="P107" s="23"/>
      <c r="Q107" s="5"/>
      <c r="R107" s="23"/>
      <c r="S107" s="5"/>
      <c r="T107" s="5"/>
      <c r="U107" s="5"/>
      <c r="V107" s="5"/>
      <c r="W107" s="23"/>
      <c r="X107" s="5"/>
      <c r="Y107" s="23"/>
      <c r="Z107" s="5"/>
      <c r="AA107" s="5"/>
      <c r="AB107" s="5"/>
      <c r="AC107" s="5"/>
      <c r="AD107" s="23"/>
      <c r="AE107" s="5"/>
      <c r="AF107" s="23"/>
      <c r="AG107" s="5"/>
      <c r="AH107" s="5"/>
      <c r="AI107" s="5"/>
      <c r="AJ107" s="5"/>
      <c r="AK107" s="23"/>
      <c r="AL107" s="19" t="str">
        <f t="shared" si="4"/>
        <v/>
      </c>
      <c r="AM107" s="19">
        <f t="shared" si="5"/>
        <v>22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23"/>
      <c r="J108" s="5"/>
      <c r="K108" s="23"/>
      <c r="L108" s="5"/>
      <c r="M108" s="5"/>
      <c r="N108" s="5"/>
      <c r="O108" s="5"/>
      <c r="P108" s="23"/>
      <c r="Q108" s="5"/>
      <c r="R108" s="23"/>
      <c r="S108" s="5"/>
      <c r="T108" s="5"/>
      <c r="U108" s="5"/>
      <c r="V108" s="5"/>
      <c r="W108" s="23"/>
      <c r="X108" s="5"/>
      <c r="Y108" s="23"/>
      <c r="Z108" s="5"/>
      <c r="AA108" s="5"/>
      <c r="AB108" s="5"/>
      <c r="AC108" s="5"/>
      <c r="AD108" s="23"/>
      <c r="AE108" s="5"/>
      <c r="AF108" s="23"/>
      <c r="AG108" s="5"/>
      <c r="AH108" s="5"/>
      <c r="AI108" s="5"/>
      <c r="AJ108" s="5"/>
      <c r="AK108" s="23"/>
      <c r="AL108" s="19" t="str">
        <f t="shared" si="4"/>
        <v/>
      </c>
      <c r="AM108" s="19">
        <f t="shared" si="5"/>
        <v>22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23"/>
      <c r="J109" s="5"/>
      <c r="K109" s="23"/>
      <c r="L109" s="5"/>
      <c r="M109" s="5"/>
      <c r="N109" s="5"/>
      <c r="O109" s="5"/>
      <c r="P109" s="23"/>
      <c r="Q109" s="5"/>
      <c r="R109" s="23"/>
      <c r="S109" s="5"/>
      <c r="T109" s="5"/>
      <c r="U109" s="5"/>
      <c r="V109" s="5"/>
      <c r="W109" s="23"/>
      <c r="X109" s="5"/>
      <c r="Y109" s="23"/>
      <c r="Z109" s="5"/>
      <c r="AA109" s="5"/>
      <c r="AB109" s="5"/>
      <c r="AC109" s="5"/>
      <c r="AD109" s="23"/>
      <c r="AE109" s="5"/>
      <c r="AF109" s="23"/>
      <c r="AG109" s="5"/>
      <c r="AH109" s="5"/>
      <c r="AI109" s="5"/>
      <c r="AJ109" s="5"/>
      <c r="AK109" s="23"/>
      <c r="AL109" s="19" t="str">
        <f t="shared" si="4"/>
        <v/>
      </c>
      <c r="AM109" s="19">
        <f t="shared" si="5"/>
        <v>22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23"/>
      <c r="J110" s="5"/>
      <c r="K110" s="23"/>
      <c r="L110" s="5"/>
      <c r="M110" s="5"/>
      <c r="N110" s="5"/>
      <c r="O110" s="5"/>
      <c r="P110" s="23"/>
      <c r="Q110" s="5"/>
      <c r="R110" s="23"/>
      <c r="S110" s="5"/>
      <c r="T110" s="5"/>
      <c r="U110" s="5"/>
      <c r="V110" s="5"/>
      <c r="W110" s="23"/>
      <c r="X110" s="5"/>
      <c r="Y110" s="23"/>
      <c r="Z110" s="5"/>
      <c r="AA110" s="5"/>
      <c r="AB110" s="5"/>
      <c r="AC110" s="5"/>
      <c r="AD110" s="23"/>
      <c r="AE110" s="5"/>
      <c r="AF110" s="23"/>
      <c r="AG110" s="5"/>
      <c r="AH110" s="5"/>
      <c r="AI110" s="5"/>
      <c r="AJ110" s="5"/>
      <c r="AK110" s="23"/>
      <c r="AL110" s="19" t="str">
        <f t="shared" si="4"/>
        <v/>
      </c>
      <c r="AM110" s="19">
        <f t="shared" si="5"/>
        <v>22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23"/>
      <c r="J111" s="5"/>
      <c r="K111" s="23"/>
      <c r="L111" s="5"/>
      <c r="M111" s="5"/>
      <c r="N111" s="5"/>
      <c r="O111" s="5"/>
      <c r="P111" s="23"/>
      <c r="Q111" s="5"/>
      <c r="R111" s="23"/>
      <c r="S111" s="5"/>
      <c r="T111" s="5"/>
      <c r="U111" s="5"/>
      <c r="V111" s="5"/>
      <c r="W111" s="23"/>
      <c r="X111" s="5"/>
      <c r="Y111" s="23"/>
      <c r="Z111" s="5"/>
      <c r="AA111" s="5"/>
      <c r="AB111" s="5"/>
      <c r="AC111" s="5"/>
      <c r="AD111" s="23"/>
      <c r="AE111" s="5"/>
      <c r="AF111" s="23"/>
      <c r="AG111" s="5"/>
      <c r="AH111" s="5"/>
      <c r="AI111" s="5"/>
      <c r="AJ111" s="5"/>
      <c r="AK111" s="23"/>
      <c r="AL111" s="19" t="str">
        <f t="shared" si="4"/>
        <v/>
      </c>
      <c r="AM111" s="19">
        <f t="shared" si="5"/>
        <v>22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23"/>
      <c r="J112" s="5"/>
      <c r="K112" s="23"/>
      <c r="L112" s="5"/>
      <c r="M112" s="5"/>
      <c r="N112" s="5"/>
      <c r="O112" s="5"/>
      <c r="P112" s="23"/>
      <c r="Q112" s="5"/>
      <c r="R112" s="23"/>
      <c r="S112" s="5"/>
      <c r="T112" s="5"/>
      <c r="U112" s="5"/>
      <c r="V112" s="5"/>
      <c r="W112" s="23"/>
      <c r="X112" s="5"/>
      <c r="Y112" s="23"/>
      <c r="Z112" s="5"/>
      <c r="AA112" s="5"/>
      <c r="AB112" s="5"/>
      <c r="AC112" s="5"/>
      <c r="AD112" s="23"/>
      <c r="AE112" s="5"/>
      <c r="AF112" s="23"/>
      <c r="AG112" s="5"/>
      <c r="AH112" s="5"/>
      <c r="AI112" s="5"/>
      <c r="AJ112" s="5"/>
      <c r="AK112" s="23"/>
      <c r="AL112" s="19" t="str">
        <f t="shared" si="4"/>
        <v/>
      </c>
      <c r="AM112" s="19">
        <f t="shared" si="5"/>
        <v>22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23"/>
      <c r="J113" s="5"/>
      <c r="K113" s="23"/>
      <c r="L113" s="5"/>
      <c r="M113" s="5"/>
      <c r="N113" s="5"/>
      <c r="O113" s="5"/>
      <c r="P113" s="23"/>
      <c r="Q113" s="5"/>
      <c r="R113" s="23"/>
      <c r="S113" s="5"/>
      <c r="T113" s="5"/>
      <c r="U113" s="5"/>
      <c r="V113" s="5"/>
      <c r="W113" s="23"/>
      <c r="X113" s="5"/>
      <c r="Y113" s="23"/>
      <c r="Z113" s="5"/>
      <c r="AA113" s="5"/>
      <c r="AB113" s="5"/>
      <c r="AC113" s="5"/>
      <c r="AD113" s="23"/>
      <c r="AE113" s="5"/>
      <c r="AF113" s="23"/>
      <c r="AG113" s="5"/>
      <c r="AH113" s="5"/>
      <c r="AI113" s="5"/>
      <c r="AJ113" s="5"/>
      <c r="AK113" s="23"/>
      <c r="AL113" s="19" t="str">
        <f t="shared" si="4"/>
        <v/>
      </c>
      <c r="AM113" s="19">
        <f t="shared" si="5"/>
        <v>22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23"/>
      <c r="J114" s="5"/>
      <c r="K114" s="23"/>
      <c r="L114" s="5"/>
      <c r="M114" s="5"/>
      <c r="N114" s="5"/>
      <c r="O114" s="5"/>
      <c r="P114" s="23"/>
      <c r="Q114" s="5"/>
      <c r="R114" s="23"/>
      <c r="S114" s="5"/>
      <c r="T114" s="5"/>
      <c r="U114" s="5"/>
      <c r="V114" s="5"/>
      <c r="W114" s="23"/>
      <c r="X114" s="5"/>
      <c r="Y114" s="23"/>
      <c r="Z114" s="5"/>
      <c r="AA114" s="5"/>
      <c r="AB114" s="5"/>
      <c r="AC114" s="5"/>
      <c r="AD114" s="23"/>
      <c r="AE114" s="5"/>
      <c r="AF114" s="23"/>
      <c r="AG114" s="5"/>
      <c r="AH114" s="5"/>
      <c r="AI114" s="5"/>
      <c r="AJ114" s="5"/>
      <c r="AK114" s="23"/>
      <c r="AL114" s="19" t="str">
        <f t="shared" si="4"/>
        <v/>
      </c>
      <c r="AM114" s="19">
        <f t="shared" si="5"/>
        <v>22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23"/>
      <c r="J115" s="5"/>
      <c r="K115" s="23"/>
      <c r="L115" s="5"/>
      <c r="M115" s="5"/>
      <c r="N115" s="5"/>
      <c r="O115" s="5"/>
      <c r="P115" s="23"/>
      <c r="Q115" s="5"/>
      <c r="R115" s="23"/>
      <c r="S115" s="5"/>
      <c r="T115" s="5"/>
      <c r="U115" s="5"/>
      <c r="V115" s="5"/>
      <c r="W115" s="23"/>
      <c r="X115" s="5"/>
      <c r="Y115" s="23"/>
      <c r="Z115" s="5"/>
      <c r="AA115" s="5"/>
      <c r="AB115" s="5"/>
      <c r="AC115" s="5"/>
      <c r="AD115" s="23"/>
      <c r="AE115" s="5"/>
      <c r="AF115" s="23"/>
      <c r="AG115" s="5"/>
      <c r="AH115" s="5"/>
      <c r="AI115" s="5"/>
      <c r="AJ115" s="5"/>
      <c r="AK115" s="23"/>
      <c r="AL115" s="19" t="str">
        <f t="shared" si="4"/>
        <v/>
      </c>
      <c r="AM115" s="19">
        <f t="shared" si="5"/>
        <v>22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23"/>
      <c r="J116" s="5"/>
      <c r="K116" s="23"/>
      <c r="L116" s="5"/>
      <c r="M116" s="5"/>
      <c r="N116" s="5"/>
      <c r="O116" s="5"/>
      <c r="P116" s="23"/>
      <c r="Q116" s="5"/>
      <c r="R116" s="23"/>
      <c r="S116" s="5"/>
      <c r="T116" s="5"/>
      <c r="U116" s="5"/>
      <c r="V116" s="5"/>
      <c r="W116" s="23"/>
      <c r="X116" s="5"/>
      <c r="Y116" s="23"/>
      <c r="Z116" s="5"/>
      <c r="AA116" s="5"/>
      <c r="AB116" s="5"/>
      <c r="AC116" s="5"/>
      <c r="AD116" s="23"/>
      <c r="AE116" s="5"/>
      <c r="AF116" s="23"/>
      <c r="AG116" s="5"/>
      <c r="AH116" s="5"/>
      <c r="AI116" s="5"/>
      <c r="AJ116" s="5"/>
      <c r="AK116" s="23"/>
      <c r="AL116" s="19" t="str">
        <f t="shared" si="4"/>
        <v/>
      </c>
      <c r="AM116" s="19">
        <f t="shared" si="5"/>
        <v>22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23"/>
      <c r="J117" s="5"/>
      <c r="K117" s="23"/>
      <c r="L117" s="5"/>
      <c r="M117" s="5"/>
      <c r="N117" s="5"/>
      <c r="O117" s="5"/>
      <c r="P117" s="23"/>
      <c r="Q117" s="5"/>
      <c r="R117" s="23"/>
      <c r="S117" s="5"/>
      <c r="T117" s="5"/>
      <c r="U117" s="5"/>
      <c r="V117" s="5"/>
      <c r="W117" s="23"/>
      <c r="X117" s="5"/>
      <c r="Y117" s="23"/>
      <c r="Z117" s="5"/>
      <c r="AA117" s="5"/>
      <c r="AB117" s="5"/>
      <c r="AC117" s="5"/>
      <c r="AD117" s="23"/>
      <c r="AE117" s="5"/>
      <c r="AF117" s="23"/>
      <c r="AG117" s="5"/>
      <c r="AH117" s="5"/>
      <c r="AI117" s="5"/>
      <c r="AJ117" s="5"/>
      <c r="AK117" s="23"/>
      <c r="AL117" s="19" t="str">
        <f t="shared" si="4"/>
        <v/>
      </c>
      <c r="AM117" s="19">
        <f t="shared" si="5"/>
        <v>22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23"/>
      <c r="J118" s="5"/>
      <c r="K118" s="23"/>
      <c r="L118" s="5"/>
      <c r="M118" s="5"/>
      <c r="N118" s="5"/>
      <c r="O118" s="5"/>
      <c r="P118" s="23"/>
      <c r="Q118" s="5"/>
      <c r="R118" s="23"/>
      <c r="S118" s="5"/>
      <c r="T118" s="5"/>
      <c r="U118" s="5"/>
      <c r="V118" s="5"/>
      <c r="W118" s="23"/>
      <c r="X118" s="5"/>
      <c r="Y118" s="23"/>
      <c r="Z118" s="5"/>
      <c r="AA118" s="5"/>
      <c r="AB118" s="5"/>
      <c r="AC118" s="5"/>
      <c r="AD118" s="23"/>
      <c r="AE118" s="5"/>
      <c r="AF118" s="23"/>
      <c r="AG118" s="5"/>
      <c r="AH118" s="5"/>
      <c r="AI118" s="5"/>
      <c r="AJ118" s="5"/>
      <c r="AK118" s="23"/>
      <c r="AL118" s="19" t="str">
        <f t="shared" si="4"/>
        <v/>
      </c>
      <c r="AM118" s="19">
        <f t="shared" si="5"/>
        <v>22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23"/>
      <c r="J119" s="5"/>
      <c r="K119" s="23"/>
      <c r="L119" s="5"/>
      <c r="M119" s="5"/>
      <c r="N119" s="5"/>
      <c r="O119" s="5"/>
      <c r="P119" s="23"/>
      <c r="Q119" s="5"/>
      <c r="R119" s="23"/>
      <c r="S119" s="5"/>
      <c r="T119" s="5"/>
      <c r="U119" s="5"/>
      <c r="V119" s="5"/>
      <c r="W119" s="23"/>
      <c r="X119" s="5"/>
      <c r="Y119" s="23"/>
      <c r="Z119" s="5"/>
      <c r="AA119" s="5"/>
      <c r="AB119" s="5"/>
      <c r="AC119" s="5"/>
      <c r="AD119" s="23"/>
      <c r="AE119" s="5"/>
      <c r="AF119" s="23"/>
      <c r="AG119" s="5"/>
      <c r="AH119" s="5"/>
      <c r="AI119" s="5"/>
      <c r="AJ119" s="5"/>
      <c r="AK119" s="23"/>
      <c r="AL119" s="19" t="str">
        <f t="shared" si="4"/>
        <v/>
      </c>
      <c r="AM119" s="19">
        <f t="shared" si="5"/>
        <v>22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23"/>
      <c r="J120" s="5"/>
      <c r="K120" s="23"/>
      <c r="L120" s="5"/>
      <c r="M120" s="5"/>
      <c r="N120" s="5"/>
      <c r="O120" s="5"/>
      <c r="P120" s="23"/>
      <c r="Q120" s="5"/>
      <c r="R120" s="23"/>
      <c r="S120" s="5"/>
      <c r="T120" s="5"/>
      <c r="U120" s="5"/>
      <c r="V120" s="5"/>
      <c r="W120" s="23"/>
      <c r="X120" s="5"/>
      <c r="Y120" s="23"/>
      <c r="Z120" s="5"/>
      <c r="AA120" s="5"/>
      <c r="AB120" s="5"/>
      <c r="AC120" s="5"/>
      <c r="AD120" s="23"/>
      <c r="AE120" s="5"/>
      <c r="AF120" s="23"/>
      <c r="AG120" s="5"/>
      <c r="AH120" s="5"/>
      <c r="AI120" s="5"/>
      <c r="AJ120" s="5"/>
      <c r="AK120" s="23"/>
      <c r="AL120" s="19" t="str">
        <f t="shared" si="4"/>
        <v/>
      </c>
      <c r="AM120" s="19">
        <f t="shared" si="5"/>
        <v>22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23"/>
      <c r="J121" s="5"/>
      <c r="K121" s="23"/>
      <c r="L121" s="5"/>
      <c r="M121" s="5"/>
      <c r="N121" s="5"/>
      <c r="O121" s="5"/>
      <c r="P121" s="23"/>
      <c r="Q121" s="5"/>
      <c r="R121" s="23"/>
      <c r="S121" s="5"/>
      <c r="T121" s="5"/>
      <c r="U121" s="5"/>
      <c r="V121" s="5"/>
      <c r="W121" s="23"/>
      <c r="X121" s="5"/>
      <c r="Y121" s="23"/>
      <c r="Z121" s="5"/>
      <c r="AA121" s="5"/>
      <c r="AB121" s="5"/>
      <c r="AC121" s="5"/>
      <c r="AD121" s="23"/>
      <c r="AE121" s="5"/>
      <c r="AF121" s="23"/>
      <c r="AG121" s="5"/>
      <c r="AH121" s="5"/>
      <c r="AI121" s="5"/>
      <c r="AJ121" s="5"/>
      <c r="AK121" s="23"/>
      <c r="AL121" s="19" t="str">
        <f t="shared" si="4"/>
        <v/>
      </c>
      <c r="AM121" s="19">
        <f t="shared" si="5"/>
        <v>22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23"/>
      <c r="J122" s="5"/>
      <c r="K122" s="23"/>
      <c r="L122" s="5"/>
      <c r="M122" s="5"/>
      <c r="N122" s="5"/>
      <c r="O122" s="5"/>
      <c r="P122" s="23"/>
      <c r="Q122" s="5"/>
      <c r="R122" s="23"/>
      <c r="S122" s="5"/>
      <c r="T122" s="5"/>
      <c r="U122" s="5"/>
      <c r="V122" s="5"/>
      <c r="W122" s="23"/>
      <c r="X122" s="5"/>
      <c r="Y122" s="23"/>
      <c r="Z122" s="5"/>
      <c r="AA122" s="5"/>
      <c r="AB122" s="5"/>
      <c r="AC122" s="5"/>
      <c r="AD122" s="23"/>
      <c r="AE122" s="5"/>
      <c r="AF122" s="23"/>
      <c r="AG122" s="5"/>
      <c r="AH122" s="5"/>
      <c r="AI122" s="5"/>
      <c r="AJ122" s="5"/>
      <c r="AK122" s="23"/>
      <c r="AL122" s="19" t="str">
        <f t="shared" si="4"/>
        <v/>
      </c>
      <c r="AM122" s="19">
        <f t="shared" si="5"/>
        <v>22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23"/>
      <c r="J123" s="5"/>
      <c r="K123" s="23"/>
      <c r="L123" s="5"/>
      <c r="M123" s="5"/>
      <c r="N123" s="5"/>
      <c r="O123" s="5"/>
      <c r="P123" s="23"/>
      <c r="Q123" s="5"/>
      <c r="R123" s="23"/>
      <c r="S123" s="5"/>
      <c r="T123" s="5"/>
      <c r="U123" s="5"/>
      <c r="V123" s="5"/>
      <c r="W123" s="23"/>
      <c r="X123" s="5"/>
      <c r="Y123" s="23"/>
      <c r="Z123" s="5"/>
      <c r="AA123" s="5"/>
      <c r="AB123" s="5"/>
      <c r="AC123" s="5"/>
      <c r="AD123" s="23"/>
      <c r="AE123" s="5"/>
      <c r="AF123" s="23"/>
      <c r="AG123" s="5"/>
      <c r="AH123" s="5"/>
      <c r="AI123" s="5"/>
      <c r="AJ123" s="5"/>
      <c r="AK123" s="23"/>
      <c r="AL123" s="19" t="str">
        <f t="shared" si="4"/>
        <v/>
      </c>
      <c r="AM123" s="19">
        <f t="shared" si="5"/>
        <v>22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23"/>
      <c r="J124" s="5"/>
      <c r="K124" s="23"/>
      <c r="L124" s="5"/>
      <c r="M124" s="5"/>
      <c r="N124" s="5"/>
      <c r="O124" s="5"/>
      <c r="P124" s="23"/>
      <c r="Q124" s="5"/>
      <c r="R124" s="23"/>
      <c r="S124" s="5"/>
      <c r="T124" s="5"/>
      <c r="U124" s="5"/>
      <c r="V124" s="5"/>
      <c r="W124" s="23"/>
      <c r="X124" s="5"/>
      <c r="Y124" s="23"/>
      <c r="Z124" s="5"/>
      <c r="AA124" s="5"/>
      <c r="AB124" s="5"/>
      <c r="AC124" s="5"/>
      <c r="AD124" s="23"/>
      <c r="AE124" s="5"/>
      <c r="AF124" s="23"/>
      <c r="AG124" s="5"/>
      <c r="AH124" s="5"/>
      <c r="AI124" s="5"/>
      <c r="AJ124" s="5"/>
      <c r="AK124" s="23"/>
      <c r="AL124" s="19" t="str">
        <f t="shared" si="4"/>
        <v/>
      </c>
      <c r="AM124" s="19">
        <f t="shared" si="5"/>
        <v>22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23"/>
      <c r="J125" s="5"/>
      <c r="K125" s="23"/>
      <c r="L125" s="5"/>
      <c r="M125" s="5"/>
      <c r="N125" s="5"/>
      <c r="O125" s="5"/>
      <c r="P125" s="23"/>
      <c r="Q125" s="5"/>
      <c r="R125" s="23"/>
      <c r="S125" s="5"/>
      <c r="T125" s="5"/>
      <c r="U125" s="5"/>
      <c r="V125" s="5"/>
      <c r="W125" s="23"/>
      <c r="X125" s="5"/>
      <c r="Y125" s="23"/>
      <c r="Z125" s="5"/>
      <c r="AA125" s="5"/>
      <c r="AB125" s="5"/>
      <c r="AC125" s="5"/>
      <c r="AD125" s="23"/>
      <c r="AE125" s="5"/>
      <c r="AF125" s="23"/>
      <c r="AG125" s="5"/>
      <c r="AH125" s="5"/>
      <c r="AI125" s="5"/>
      <c r="AJ125" s="5"/>
      <c r="AK125" s="23"/>
      <c r="AL125" s="19" t="str">
        <f t="shared" si="4"/>
        <v/>
      </c>
      <c r="AM125" s="19">
        <f t="shared" si="5"/>
        <v>22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23"/>
      <c r="J126" s="5"/>
      <c r="K126" s="23"/>
      <c r="L126" s="5"/>
      <c r="M126" s="5"/>
      <c r="N126" s="5"/>
      <c r="O126" s="5"/>
      <c r="P126" s="23"/>
      <c r="Q126" s="5"/>
      <c r="R126" s="23"/>
      <c r="S126" s="5"/>
      <c r="T126" s="5"/>
      <c r="U126" s="5"/>
      <c r="V126" s="5"/>
      <c r="W126" s="23"/>
      <c r="X126" s="5"/>
      <c r="Y126" s="23"/>
      <c r="Z126" s="5"/>
      <c r="AA126" s="5"/>
      <c r="AB126" s="5"/>
      <c r="AC126" s="5"/>
      <c r="AD126" s="23"/>
      <c r="AE126" s="5"/>
      <c r="AF126" s="23"/>
      <c r="AG126" s="5"/>
      <c r="AH126" s="5"/>
      <c r="AI126" s="5"/>
      <c r="AJ126" s="5"/>
      <c r="AK126" s="23"/>
      <c r="AL126" s="19" t="str">
        <f t="shared" si="4"/>
        <v/>
      </c>
      <c r="AM126" s="19">
        <f t="shared" si="5"/>
        <v>22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23"/>
      <c r="J127" s="5"/>
      <c r="K127" s="23"/>
      <c r="L127" s="5"/>
      <c r="M127" s="5"/>
      <c r="N127" s="5"/>
      <c r="O127" s="5"/>
      <c r="P127" s="23"/>
      <c r="Q127" s="5"/>
      <c r="R127" s="23"/>
      <c r="S127" s="5"/>
      <c r="T127" s="5"/>
      <c r="U127" s="5"/>
      <c r="V127" s="5"/>
      <c r="W127" s="23"/>
      <c r="X127" s="5"/>
      <c r="Y127" s="23"/>
      <c r="Z127" s="5"/>
      <c r="AA127" s="5"/>
      <c r="AB127" s="5"/>
      <c r="AC127" s="5"/>
      <c r="AD127" s="23"/>
      <c r="AE127" s="5"/>
      <c r="AF127" s="23"/>
      <c r="AG127" s="5"/>
      <c r="AH127" s="5"/>
      <c r="AI127" s="5"/>
      <c r="AJ127" s="5"/>
      <c r="AK127" s="23"/>
      <c r="AL127" s="19" t="str">
        <f t="shared" si="4"/>
        <v/>
      </c>
      <c r="AM127" s="19">
        <f t="shared" si="5"/>
        <v>22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23"/>
      <c r="J128" s="5"/>
      <c r="K128" s="23"/>
      <c r="L128" s="5"/>
      <c r="M128" s="5"/>
      <c r="N128" s="5"/>
      <c r="O128" s="5"/>
      <c r="P128" s="23"/>
      <c r="Q128" s="5"/>
      <c r="R128" s="23"/>
      <c r="S128" s="5"/>
      <c r="T128" s="5"/>
      <c r="U128" s="5"/>
      <c r="V128" s="5"/>
      <c r="W128" s="23"/>
      <c r="X128" s="5"/>
      <c r="Y128" s="23"/>
      <c r="Z128" s="5"/>
      <c r="AA128" s="5"/>
      <c r="AB128" s="5"/>
      <c r="AC128" s="5"/>
      <c r="AD128" s="23"/>
      <c r="AE128" s="5"/>
      <c r="AF128" s="23"/>
      <c r="AG128" s="5"/>
      <c r="AH128" s="5"/>
      <c r="AI128" s="5"/>
      <c r="AJ128" s="5"/>
      <c r="AK128" s="23"/>
      <c r="AL128" s="19" t="str">
        <f t="shared" si="4"/>
        <v/>
      </c>
      <c r="AM128" s="19">
        <f t="shared" si="5"/>
        <v>22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23"/>
      <c r="J129" s="5"/>
      <c r="K129" s="23"/>
      <c r="L129" s="5"/>
      <c r="M129" s="5"/>
      <c r="N129" s="5"/>
      <c r="O129" s="5"/>
      <c r="P129" s="23"/>
      <c r="Q129" s="5"/>
      <c r="R129" s="23"/>
      <c r="S129" s="5"/>
      <c r="T129" s="5"/>
      <c r="U129" s="5"/>
      <c r="V129" s="5"/>
      <c r="W129" s="23"/>
      <c r="X129" s="5"/>
      <c r="Y129" s="23"/>
      <c r="Z129" s="5"/>
      <c r="AA129" s="5"/>
      <c r="AB129" s="5"/>
      <c r="AC129" s="5"/>
      <c r="AD129" s="23"/>
      <c r="AE129" s="5"/>
      <c r="AF129" s="23"/>
      <c r="AG129" s="5"/>
      <c r="AH129" s="5"/>
      <c r="AI129" s="5"/>
      <c r="AJ129" s="5"/>
      <c r="AK129" s="23"/>
      <c r="AL129" s="19" t="str">
        <f t="shared" si="4"/>
        <v/>
      </c>
      <c r="AM129" s="19">
        <f t="shared" si="5"/>
        <v>22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23"/>
      <c r="J130" s="5"/>
      <c r="K130" s="23"/>
      <c r="L130" s="5"/>
      <c r="M130" s="5"/>
      <c r="N130" s="5"/>
      <c r="O130" s="5"/>
      <c r="P130" s="23"/>
      <c r="Q130" s="5"/>
      <c r="R130" s="23"/>
      <c r="S130" s="5"/>
      <c r="T130" s="5"/>
      <c r="U130" s="5"/>
      <c r="V130" s="5"/>
      <c r="W130" s="23"/>
      <c r="X130" s="5"/>
      <c r="Y130" s="23"/>
      <c r="Z130" s="5"/>
      <c r="AA130" s="5"/>
      <c r="AB130" s="5"/>
      <c r="AC130" s="5"/>
      <c r="AD130" s="23"/>
      <c r="AE130" s="5"/>
      <c r="AF130" s="23"/>
      <c r="AG130" s="5"/>
      <c r="AH130" s="5"/>
      <c r="AI130" s="5"/>
      <c r="AJ130" s="5"/>
      <c r="AK130" s="23"/>
      <c r="AL130" s="19" t="str">
        <f t="shared" si="4"/>
        <v/>
      </c>
      <c r="AM130" s="19">
        <f t="shared" si="5"/>
        <v>22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23"/>
      <c r="J131" s="5"/>
      <c r="K131" s="23"/>
      <c r="L131" s="5"/>
      <c r="M131" s="5"/>
      <c r="N131" s="5"/>
      <c r="O131" s="5"/>
      <c r="P131" s="23"/>
      <c r="Q131" s="5"/>
      <c r="R131" s="23"/>
      <c r="S131" s="5"/>
      <c r="T131" s="5"/>
      <c r="U131" s="5"/>
      <c r="V131" s="5"/>
      <c r="W131" s="23"/>
      <c r="X131" s="5"/>
      <c r="Y131" s="23"/>
      <c r="Z131" s="5"/>
      <c r="AA131" s="5"/>
      <c r="AB131" s="5"/>
      <c r="AC131" s="5"/>
      <c r="AD131" s="23"/>
      <c r="AE131" s="5"/>
      <c r="AF131" s="23"/>
      <c r="AG131" s="5"/>
      <c r="AH131" s="5"/>
      <c r="AI131" s="5"/>
      <c r="AJ131" s="5"/>
      <c r="AK131" s="23"/>
      <c r="AL131" s="19" t="str">
        <f t="shared" si="4"/>
        <v/>
      </c>
      <c r="AM131" s="19">
        <f t="shared" si="5"/>
        <v>22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23"/>
      <c r="J132" s="5"/>
      <c r="K132" s="23"/>
      <c r="L132" s="5"/>
      <c r="M132" s="5"/>
      <c r="N132" s="5"/>
      <c r="O132" s="5"/>
      <c r="P132" s="23"/>
      <c r="Q132" s="5"/>
      <c r="R132" s="23"/>
      <c r="S132" s="5"/>
      <c r="T132" s="5"/>
      <c r="U132" s="5"/>
      <c r="V132" s="5"/>
      <c r="W132" s="23"/>
      <c r="X132" s="5"/>
      <c r="Y132" s="23"/>
      <c r="Z132" s="5"/>
      <c r="AA132" s="5"/>
      <c r="AB132" s="5"/>
      <c r="AC132" s="5"/>
      <c r="AD132" s="23"/>
      <c r="AE132" s="5"/>
      <c r="AF132" s="23"/>
      <c r="AG132" s="5"/>
      <c r="AH132" s="5"/>
      <c r="AI132" s="5"/>
      <c r="AJ132" s="5"/>
      <c r="AK132" s="23"/>
      <c r="AL132" s="19" t="str">
        <f t="shared" si="4"/>
        <v/>
      </c>
      <c r="AM132" s="19">
        <f t="shared" si="5"/>
        <v>22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23"/>
      <c r="J133" s="5"/>
      <c r="K133" s="23"/>
      <c r="L133" s="5"/>
      <c r="M133" s="5"/>
      <c r="N133" s="5"/>
      <c r="O133" s="5"/>
      <c r="P133" s="23"/>
      <c r="Q133" s="5"/>
      <c r="R133" s="23"/>
      <c r="S133" s="5"/>
      <c r="T133" s="5"/>
      <c r="U133" s="5"/>
      <c r="V133" s="5"/>
      <c r="W133" s="23"/>
      <c r="X133" s="5"/>
      <c r="Y133" s="23"/>
      <c r="Z133" s="5"/>
      <c r="AA133" s="5"/>
      <c r="AB133" s="5"/>
      <c r="AC133" s="5"/>
      <c r="AD133" s="23"/>
      <c r="AE133" s="5"/>
      <c r="AF133" s="23"/>
      <c r="AG133" s="5"/>
      <c r="AH133" s="5"/>
      <c r="AI133" s="5"/>
      <c r="AJ133" s="5"/>
      <c r="AK133" s="23"/>
      <c r="AL133" s="19" t="str">
        <f t="shared" si="4"/>
        <v/>
      </c>
      <c r="AM133" s="19">
        <f t="shared" si="5"/>
        <v>22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23"/>
      <c r="J134" s="5"/>
      <c r="K134" s="23"/>
      <c r="L134" s="5"/>
      <c r="M134" s="5"/>
      <c r="N134" s="5"/>
      <c r="O134" s="5"/>
      <c r="P134" s="23"/>
      <c r="Q134" s="5"/>
      <c r="R134" s="23"/>
      <c r="S134" s="5"/>
      <c r="T134" s="5"/>
      <c r="U134" s="5"/>
      <c r="V134" s="5"/>
      <c r="W134" s="23"/>
      <c r="X134" s="5"/>
      <c r="Y134" s="23"/>
      <c r="Z134" s="5"/>
      <c r="AA134" s="5"/>
      <c r="AB134" s="5"/>
      <c r="AC134" s="5"/>
      <c r="AD134" s="23"/>
      <c r="AE134" s="5"/>
      <c r="AF134" s="23"/>
      <c r="AG134" s="5"/>
      <c r="AH134" s="5"/>
      <c r="AI134" s="5"/>
      <c r="AJ134" s="5"/>
      <c r="AK134" s="23"/>
      <c r="AL134" s="19" t="str">
        <f t="shared" si="4"/>
        <v/>
      </c>
      <c r="AM134" s="19">
        <f t="shared" si="5"/>
        <v>22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23"/>
      <c r="J135" s="5"/>
      <c r="K135" s="23"/>
      <c r="L135" s="5"/>
      <c r="M135" s="5"/>
      <c r="N135" s="5"/>
      <c r="O135" s="5"/>
      <c r="P135" s="23"/>
      <c r="Q135" s="5"/>
      <c r="R135" s="23"/>
      <c r="S135" s="5"/>
      <c r="T135" s="5"/>
      <c r="U135" s="5"/>
      <c r="V135" s="5"/>
      <c r="W135" s="23"/>
      <c r="X135" s="5"/>
      <c r="Y135" s="23"/>
      <c r="Z135" s="5"/>
      <c r="AA135" s="5"/>
      <c r="AB135" s="5"/>
      <c r="AC135" s="5"/>
      <c r="AD135" s="23"/>
      <c r="AE135" s="5"/>
      <c r="AF135" s="23"/>
      <c r="AG135" s="5"/>
      <c r="AH135" s="5"/>
      <c r="AI135" s="5"/>
      <c r="AJ135" s="5"/>
      <c r="AK135" s="23"/>
      <c r="AL135" s="19" t="str">
        <f t="shared" si="4"/>
        <v/>
      </c>
      <c r="AM135" s="19">
        <f t="shared" si="5"/>
        <v>22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23"/>
      <c r="J136" s="5"/>
      <c r="K136" s="23"/>
      <c r="L136" s="5"/>
      <c r="M136" s="5"/>
      <c r="N136" s="5"/>
      <c r="O136" s="5"/>
      <c r="P136" s="23"/>
      <c r="Q136" s="5"/>
      <c r="R136" s="23"/>
      <c r="S136" s="5"/>
      <c r="T136" s="5"/>
      <c r="U136" s="5"/>
      <c r="V136" s="5"/>
      <c r="W136" s="23"/>
      <c r="X136" s="5"/>
      <c r="Y136" s="23"/>
      <c r="Z136" s="5"/>
      <c r="AA136" s="5"/>
      <c r="AB136" s="5"/>
      <c r="AC136" s="5"/>
      <c r="AD136" s="23"/>
      <c r="AE136" s="5"/>
      <c r="AF136" s="23"/>
      <c r="AG136" s="5"/>
      <c r="AH136" s="5"/>
      <c r="AI136" s="5"/>
      <c r="AJ136" s="5"/>
      <c r="AK136" s="23"/>
      <c r="AL136" s="19" t="str">
        <f t="shared" si="4"/>
        <v/>
      </c>
      <c r="AM136" s="19">
        <f t="shared" si="5"/>
        <v>22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23"/>
      <c r="J137" s="5"/>
      <c r="K137" s="23"/>
      <c r="L137" s="5"/>
      <c r="M137" s="5"/>
      <c r="N137" s="5"/>
      <c r="O137" s="5"/>
      <c r="P137" s="23"/>
      <c r="Q137" s="5"/>
      <c r="R137" s="23"/>
      <c r="S137" s="5"/>
      <c r="T137" s="5"/>
      <c r="U137" s="5"/>
      <c r="V137" s="5"/>
      <c r="W137" s="23"/>
      <c r="X137" s="5"/>
      <c r="Y137" s="23"/>
      <c r="Z137" s="5"/>
      <c r="AA137" s="5"/>
      <c r="AB137" s="5"/>
      <c r="AC137" s="5"/>
      <c r="AD137" s="23"/>
      <c r="AE137" s="5"/>
      <c r="AF137" s="23"/>
      <c r="AG137" s="5"/>
      <c r="AH137" s="5"/>
      <c r="AI137" s="5"/>
      <c r="AJ137" s="5"/>
      <c r="AK137" s="23"/>
      <c r="AL137" s="19" t="str">
        <f t="shared" si="4"/>
        <v/>
      </c>
      <c r="AM137" s="19">
        <f t="shared" si="5"/>
        <v>22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23"/>
      <c r="J138" s="5"/>
      <c r="K138" s="23"/>
      <c r="L138" s="5"/>
      <c r="M138" s="5"/>
      <c r="N138" s="5"/>
      <c r="O138" s="5"/>
      <c r="P138" s="23"/>
      <c r="Q138" s="5"/>
      <c r="R138" s="23"/>
      <c r="S138" s="5"/>
      <c r="T138" s="5"/>
      <c r="U138" s="5"/>
      <c r="V138" s="5"/>
      <c r="W138" s="23"/>
      <c r="X138" s="5"/>
      <c r="Y138" s="23"/>
      <c r="Z138" s="5"/>
      <c r="AA138" s="5"/>
      <c r="AB138" s="5"/>
      <c r="AC138" s="5"/>
      <c r="AD138" s="23"/>
      <c r="AE138" s="5"/>
      <c r="AF138" s="23"/>
      <c r="AG138" s="5"/>
      <c r="AH138" s="5"/>
      <c r="AI138" s="5"/>
      <c r="AJ138" s="5"/>
      <c r="AK138" s="23"/>
      <c r="AL138" s="19" t="str">
        <f t="shared" si="4"/>
        <v/>
      </c>
      <c r="AM138" s="19">
        <f t="shared" si="5"/>
        <v>22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23"/>
      <c r="J139" s="5"/>
      <c r="K139" s="23"/>
      <c r="L139" s="5"/>
      <c r="M139" s="5"/>
      <c r="N139" s="5"/>
      <c r="O139" s="5"/>
      <c r="P139" s="23"/>
      <c r="Q139" s="5"/>
      <c r="R139" s="23"/>
      <c r="S139" s="5"/>
      <c r="T139" s="5"/>
      <c r="U139" s="5"/>
      <c r="V139" s="5"/>
      <c r="W139" s="23"/>
      <c r="X139" s="5"/>
      <c r="Y139" s="23"/>
      <c r="Z139" s="5"/>
      <c r="AA139" s="5"/>
      <c r="AB139" s="5"/>
      <c r="AC139" s="5"/>
      <c r="AD139" s="23"/>
      <c r="AE139" s="5"/>
      <c r="AF139" s="23"/>
      <c r="AG139" s="5"/>
      <c r="AH139" s="5"/>
      <c r="AI139" s="5"/>
      <c r="AJ139" s="5"/>
      <c r="AK139" s="23"/>
      <c r="AL139" s="19" t="str">
        <f t="shared" si="4"/>
        <v/>
      </c>
      <c r="AM139" s="19">
        <f t="shared" si="5"/>
        <v>22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23"/>
      <c r="J140" s="5"/>
      <c r="K140" s="23"/>
      <c r="L140" s="5"/>
      <c r="M140" s="5"/>
      <c r="N140" s="5"/>
      <c r="O140" s="5"/>
      <c r="P140" s="23"/>
      <c r="Q140" s="5"/>
      <c r="R140" s="23"/>
      <c r="S140" s="5"/>
      <c r="T140" s="5"/>
      <c r="U140" s="5"/>
      <c r="V140" s="5"/>
      <c r="W140" s="23"/>
      <c r="X140" s="5"/>
      <c r="Y140" s="23"/>
      <c r="Z140" s="5"/>
      <c r="AA140" s="5"/>
      <c r="AB140" s="5"/>
      <c r="AC140" s="5"/>
      <c r="AD140" s="23"/>
      <c r="AE140" s="5"/>
      <c r="AF140" s="23"/>
      <c r="AG140" s="5"/>
      <c r="AH140" s="5"/>
      <c r="AI140" s="5"/>
      <c r="AJ140" s="5"/>
      <c r="AK140" s="23"/>
      <c r="AL140" s="19" t="str">
        <f t="shared" si="4"/>
        <v/>
      </c>
      <c r="AM140" s="19">
        <f t="shared" si="5"/>
        <v>22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23"/>
      <c r="J141" s="5"/>
      <c r="K141" s="23"/>
      <c r="L141" s="5"/>
      <c r="M141" s="5"/>
      <c r="N141" s="5"/>
      <c r="O141" s="5"/>
      <c r="P141" s="23"/>
      <c r="Q141" s="5"/>
      <c r="R141" s="23"/>
      <c r="S141" s="5"/>
      <c r="T141" s="5"/>
      <c r="U141" s="5"/>
      <c r="V141" s="5"/>
      <c r="W141" s="23"/>
      <c r="X141" s="5"/>
      <c r="Y141" s="23"/>
      <c r="Z141" s="5"/>
      <c r="AA141" s="5"/>
      <c r="AB141" s="5"/>
      <c r="AC141" s="5"/>
      <c r="AD141" s="23"/>
      <c r="AE141" s="5"/>
      <c r="AF141" s="23"/>
      <c r="AG141" s="5"/>
      <c r="AH141" s="5"/>
      <c r="AI141" s="5"/>
      <c r="AJ141" s="5"/>
      <c r="AK141" s="23"/>
      <c r="AL141" s="19" t="str">
        <f t="shared" si="4"/>
        <v/>
      </c>
      <c r="AM141" s="19">
        <f t="shared" si="5"/>
        <v>22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23"/>
      <c r="J142" s="5"/>
      <c r="K142" s="23"/>
      <c r="L142" s="5"/>
      <c r="M142" s="5"/>
      <c r="N142" s="5"/>
      <c r="O142" s="5"/>
      <c r="P142" s="23"/>
      <c r="Q142" s="5"/>
      <c r="R142" s="23"/>
      <c r="S142" s="5"/>
      <c r="T142" s="5"/>
      <c r="U142" s="5"/>
      <c r="V142" s="5"/>
      <c r="W142" s="23"/>
      <c r="X142" s="5"/>
      <c r="Y142" s="23"/>
      <c r="Z142" s="5"/>
      <c r="AA142" s="5"/>
      <c r="AB142" s="5"/>
      <c r="AC142" s="5"/>
      <c r="AD142" s="23"/>
      <c r="AE142" s="5"/>
      <c r="AF142" s="23"/>
      <c r="AG142" s="5"/>
      <c r="AH142" s="5"/>
      <c r="AI142" s="5"/>
      <c r="AJ142" s="5"/>
      <c r="AK142" s="23"/>
      <c r="AL142" s="19" t="str">
        <f t="shared" si="4"/>
        <v/>
      </c>
      <c r="AM142" s="19">
        <f t="shared" si="5"/>
        <v>22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23"/>
      <c r="J143" s="5"/>
      <c r="K143" s="23"/>
      <c r="L143" s="5"/>
      <c r="M143" s="5"/>
      <c r="N143" s="5"/>
      <c r="O143" s="5"/>
      <c r="P143" s="23"/>
      <c r="Q143" s="5"/>
      <c r="R143" s="23"/>
      <c r="S143" s="5"/>
      <c r="T143" s="5"/>
      <c r="U143" s="5"/>
      <c r="V143" s="5"/>
      <c r="W143" s="23"/>
      <c r="X143" s="5"/>
      <c r="Y143" s="23"/>
      <c r="Z143" s="5"/>
      <c r="AA143" s="5"/>
      <c r="AB143" s="5"/>
      <c r="AC143" s="5"/>
      <c r="AD143" s="23"/>
      <c r="AE143" s="5"/>
      <c r="AF143" s="23"/>
      <c r="AG143" s="5"/>
      <c r="AH143" s="5"/>
      <c r="AI143" s="5"/>
      <c r="AJ143" s="5"/>
      <c r="AK143" s="23"/>
      <c r="AL143" s="19" t="str">
        <f t="shared" si="4"/>
        <v/>
      </c>
      <c r="AM143" s="19">
        <f t="shared" si="5"/>
        <v>22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23"/>
      <c r="J144" s="5"/>
      <c r="K144" s="23"/>
      <c r="L144" s="5"/>
      <c r="M144" s="5"/>
      <c r="N144" s="5"/>
      <c r="O144" s="5"/>
      <c r="P144" s="23"/>
      <c r="Q144" s="5"/>
      <c r="R144" s="23"/>
      <c r="S144" s="5"/>
      <c r="T144" s="5"/>
      <c r="U144" s="5"/>
      <c r="V144" s="5"/>
      <c r="W144" s="23"/>
      <c r="X144" s="5"/>
      <c r="Y144" s="23"/>
      <c r="Z144" s="5"/>
      <c r="AA144" s="5"/>
      <c r="AB144" s="5"/>
      <c r="AC144" s="5"/>
      <c r="AD144" s="23"/>
      <c r="AE144" s="5"/>
      <c r="AF144" s="23"/>
      <c r="AG144" s="5"/>
      <c r="AH144" s="5"/>
      <c r="AI144" s="5"/>
      <c r="AJ144" s="5"/>
      <c r="AK144" s="23"/>
      <c r="AL144" s="19" t="str">
        <f t="shared" si="4"/>
        <v/>
      </c>
      <c r="AM144" s="19">
        <f t="shared" si="5"/>
        <v>22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23"/>
      <c r="J145" s="5"/>
      <c r="K145" s="23"/>
      <c r="L145" s="5"/>
      <c r="M145" s="5"/>
      <c r="N145" s="5"/>
      <c r="O145" s="5"/>
      <c r="P145" s="23"/>
      <c r="Q145" s="5"/>
      <c r="R145" s="23"/>
      <c r="S145" s="5"/>
      <c r="T145" s="5"/>
      <c r="U145" s="5"/>
      <c r="V145" s="5"/>
      <c r="W145" s="23"/>
      <c r="X145" s="5"/>
      <c r="Y145" s="23"/>
      <c r="Z145" s="5"/>
      <c r="AA145" s="5"/>
      <c r="AB145" s="5"/>
      <c r="AC145" s="5"/>
      <c r="AD145" s="23"/>
      <c r="AE145" s="5"/>
      <c r="AF145" s="23"/>
      <c r="AG145" s="5"/>
      <c r="AH145" s="5"/>
      <c r="AI145" s="5"/>
      <c r="AJ145" s="5"/>
      <c r="AK145" s="23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22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23"/>
      <c r="J146" s="5"/>
      <c r="K146" s="23"/>
      <c r="L146" s="5"/>
      <c r="M146" s="5"/>
      <c r="N146" s="5"/>
      <c r="O146" s="5"/>
      <c r="P146" s="23"/>
      <c r="Q146" s="5"/>
      <c r="R146" s="23"/>
      <c r="S146" s="5"/>
      <c r="T146" s="5"/>
      <c r="U146" s="5"/>
      <c r="V146" s="5"/>
      <c r="W146" s="23"/>
      <c r="X146" s="5"/>
      <c r="Y146" s="23"/>
      <c r="Z146" s="5"/>
      <c r="AA146" s="5"/>
      <c r="AB146" s="5"/>
      <c r="AC146" s="5"/>
      <c r="AD146" s="23"/>
      <c r="AE146" s="5"/>
      <c r="AF146" s="23"/>
      <c r="AG146" s="5"/>
      <c r="AH146" s="5"/>
      <c r="AI146" s="5"/>
      <c r="AJ146" s="5"/>
      <c r="AK146" s="23"/>
      <c r="AL146" s="19" t="str">
        <f t="shared" si="8"/>
        <v/>
      </c>
      <c r="AM146" s="19">
        <f t="shared" si="9"/>
        <v>22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23"/>
      <c r="J147" s="5"/>
      <c r="K147" s="23"/>
      <c r="L147" s="5"/>
      <c r="M147" s="5"/>
      <c r="N147" s="5"/>
      <c r="O147" s="5"/>
      <c r="P147" s="23"/>
      <c r="Q147" s="5"/>
      <c r="R147" s="23"/>
      <c r="S147" s="5"/>
      <c r="T147" s="5"/>
      <c r="U147" s="5"/>
      <c r="V147" s="5"/>
      <c r="W147" s="23"/>
      <c r="X147" s="5"/>
      <c r="Y147" s="23"/>
      <c r="Z147" s="5"/>
      <c r="AA147" s="5"/>
      <c r="AB147" s="5"/>
      <c r="AC147" s="5"/>
      <c r="AD147" s="23"/>
      <c r="AE147" s="5"/>
      <c r="AF147" s="23"/>
      <c r="AG147" s="5"/>
      <c r="AH147" s="5"/>
      <c r="AI147" s="5"/>
      <c r="AJ147" s="5"/>
      <c r="AK147" s="23"/>
      <c r="AL147" s="19" t="str">
        <f t="shared" si="8"/>
        <v/>
      </c>
      <c r="AM147" s="19">
        <f t="shared" si="9"/>
        <v>22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23"/>
      <c r="J148" s="5"/>
      <c r="K148" s="23"/>
      <c r="L148" s="5"/>
      <c r="M148" s="5"/>
      <c r="N148" s="5"/>
      <c r="O148" s="5"/>
      <c r="P148" s="23"/>
      <c r="Q148" s="5"/>
      <c r="R148" s="23"/>
      <c r="S148" s="5"/>
      <c r="T148" s="5"/>
      <c r="U148" s="5"/>
      <c r="V148" s="5"/>
      <c r="W148" s="23"/>
      <c r="X148" s="5"/>
      <c r="Y148" s="23"/>
      <c r="Z148" s="5"/>
      <c r="AA148" s="5"/>
      <c r="AB148" s="5"/>
      <c r="AC148" s="5"/>
      <c r="AD148" s="23"/>
      <c r="AE148" s="5"/>
      <c r="AF148" s="23"/>
      <c r="AG148" s="5"/>
      <c r="AH148" s="5"/>
      <c r="AI148" s="5"/>
      <c r="AJ148" s="5"/>
      <c r="AK148" s="23"/>
      <c r="AL148" s="19" t="str">
        <f t="shared" si="8"/>
        <v/>
      </c>
      <c r="AM148" s="19">
        <f t="shared" si="9"/>
        <v>22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23"/>
      <c r="J149" s="5"/>
      <c r="K149" s="23"/>
      <c r="L149" s="5"/>
      <c r="M149" s="5"/>
      <c r="N149" s="5"/>
      <c r="O149" s="5"/>
      <c r="P149" s="23"/>
      <c r="Q149" s="5"/>
      <c r="R149" s="23"/>
      <c r="S149" s="5"/>
      <c r="T149" s="5"/>
      <c r="U149" s="5"/>
      <c r="V149" s="5"/>
      <c r="W149" s="23"/>
      <c r="X149" s="5"/>
      <c r="Y149" s="23"/>
      <c r="Z149" s="5"/>
      <c r="AA149" s="5"/>
      <c r="AB149" s="5"/>
      <c r="AC149" s="5"/>
      <c r="AD149" s="23"/>
      <c r="AE149" s="5"/>
      <c r="AF149" s="23"/>
      <c r="AG149" s="5"/>
      <c r="AH149" s="5"/>
      <c r="AI149" s="5"/>
      <c r="AJ149" s="5"/>
      <c r="AK149" s="23"/>
      <c r="AL149" s="19" t="str">
        <f t="shared" si="8"/>
        <v/>
      </c>
      <c r="AM149" s="19">
        <f t="shared" si="9"/>
        <v>22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23"/>
      <c r="J150" s="5"/>
      <c r="K150" s="23"/>
      <c r="L150" s="5"/>
      <c r="M150" s="5"/>
      <c r="N150" s="5"/>
      <c r="O150" s="5"/>
      <c r="P150" s="23"/>
      <c r="Q150" s="5"/>
      <c r="R150" s="23"/>
      <c r="S150" s="5"/>
      <c r="T150" s="5"/>
      <c r="U150" s="5"/>
      <c r="V150" s="5"/>
      <c r="W150" s="23"/>
      <c r="X150" s="5"/>
      <c r="Y150" s="23"/>
      <c r="Z150" s="5"/>
      <c r="AA150" s="5"/>
      <c r="AB150" s="5"/>
      <c r="AC150" s="5"/>
      <c r="AD150" s="23"/>
      <c r="AE150" s="5"/>
      <c r="AF150" s="23"/>
      <c r="AG150" s="5"/>
      <c r="AH150" s="5"/>
      <c r="AI150" s="5"/>
      <c r="AJ150" s="5"/>
      <c r="AK150" s="23"/>
      <c r="AL150" s="19" t="str">
        <f t="shared" si="8"/>
        <v/>
      </c>
      <c r="AM150" s="19">
        <f t="shared" si="9"/>
        <v>22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23"/>
      <c r="J151" s="5"/>
      <c r="K151" s="23"/>
      <c r="L151" s="5"/>
      <c r="M151" s="5"/>
      <c r="N151" s="5"/>
      <c r="O151" s="5"/>
      <c r="P151" s="23"/>
      <c r="Q151" s="5"/>
      <c r="R151" s="23"/>
      <c r="S151" s="5"/>
      <c r="T151" s="5"/>
      <c r="U151" s="5"/>
      <c r="V151" s="5"/>
      <c r="W151" s="23"/>
      <c r="X151" s="5"/>
      <c r="Y151" s="23"/>
      <c r="Z151" s="5"/>
      <c r="AA151" s="5"/>
      <c r="AB151" s="5"/>
      <c r="AC151" s="5"/>
      <c r="AD151" s="23"/>
      <c r="AE151" s="5"/>
      <c r="AF151" s="23"/>
      <c r="AG151" s="5"/>
      <c r="AH151" s="5"/>
      <c r="AI151" s="5"/>
      <c r="AJ151" s="5"/>
      <c r="AK151" s="23"/>
      <c r="AL151" s="19" t="str">
        <f t="shared" si="8"/>
        <v/>
      </c>
      <c r="AM151" s="19">
        <f t="shared" si="9"/>
        <v>22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23"/>
      <c r="J152" s="5"/>
      <c r="K152" s="23"/>
      <c r="L152" s="5"/>
      <c r="M152" s="5"/>
      <c r="N152" s="5"/>
      <c r="O152" s="5"/>
      <c r="P152" s="23"/>
      <c r="Q152" s="5"/>
      <c r="R152" s="23"/>
      <c r="S152" s="5"/>
      <c r="T152" s="5"/>
      <c r="U152" s="5"/>
      <c r="V152" s="5"/>
      <c r="W152" s="23"/>
      <c r="X152" s="5"/>
      <c r="Y152" s="23"/>
      <c r="Z152" s="5"/>
      <c r="AA152" s="5"/>
      <c r="AB152" s="5"/>
      <c r="AC152" s="5"/>
      <c r="AD152" s="23"/>
      <c r="AE152" s="5"/>
      <c r="AF152" s="23"/>
      <c r="AG152" s="5"/>
      <c r="AH152" s="5"/>
      <c r="AI152" s="5"/>
      <c r="AJ152" s="5"/>
      <c r="AK152" s="23"/>
      <c r="AL152" s="19" t="str">
        <f t="shared" si="8"/>
        <v/>
      </c>
      <c r="AM152" s="19">
        <f t="shared" si="9"/>
        <v>22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23"/>
      <c r="J153" s="5"/>
      <c r="K153" s="23"/>
      <c r="L153" s="5"/>
      <c r="M153" s="5"/>
      <c r="N153" s="5"/>
      <c r="O153" s="5"/>
      <c r="P153" s="23"/>
      <c r="Q153" s="5"/>
      <c r="R153" s="23"/>
      <c r="S153" s="5"/>
      <c r="T153" s="5"/>
      <c r="U153" s="5"/>
      <c r="V153" s="5"/>
      <c r="W153" s="23"/>
      <c r="X153" s="5"/>
      <c r="Y153" s="23"/>
      <c r="Z153" s="5"/>
      <c r="AA153" s="5"/>
      <c r="AB153" s="5"/>
      <c r="AC153" s="5"/>
      <c r="AD153" s="23"/>
      <c r="AE153" s="5"/>
      <c r="AF153" s="23"/>
      <c r="AG153" s="5"/>
      <c r="AH153" s="5"/>
      <c r="AI153" s="5"/>
      <c r="AJ153" s="5"/>
      <c r="AK153" s="23"/>
      <c r="AL153" s="19" t="str">
        <f t="shared" si="8"/>
        <v/>
      </c>
      <c r="AM153" s="19">
        <f t="shared" si="9"/>
        <v>22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23"/>
      <c r="J154" s="5"/>
      <c r="K154" s="23"/>
      <c r="L154" s="5"/>
      <c r="M154" s="5"/>
      <c r="N154" s="5"/>
      <c r="O154" s="5"/>
      <c r="P154" s="23"/>
      <c r="Q154" s="5"/>
      <c r="R154" s="23"/>
      <c r="S154" s="5"/>
      <c r="T154" s="5"/>
      <c r="U154" s="5"/>
      <c r="V154" s="5"/>
      <c r="W154" s="23"/>
      <c r="X154" s="5"/>
      <c r="Y154" s="23"/>
      <c r="Z154" s="5"/>
      <c r="AA154" s="5"/>
      <c r="AB154" s="5"/>
      <c r="AC154" s="5"/>
      <c r="AD154" s="23"/>
      <c r="AE154" s="5"/>
      <c r="AF154" s="23"/>
      <c r="AG154" s="5"/>
      <c r="AH154" s="5"/>
      <c r="AI154" s="5"/>
      <c r="AJ154" s="5"/>
      <c r="AK154" s="23"/>
      <c r="AL154" s="19" t="str">
        <f t="shared" si="8"/>
        <v/>
      </c>
      <c r="AM154" s="19">
        <f t="shared" si="9"/>
        <v>22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23"/>
      <c r="J155" s="5"/>
      <c r="K155" s="23"/>
      <c r="L155" s="5"/>
      <c r="M155" s="5"/>
      <c r="N155" s="5"/>
      <c r="O155" s="5"/>
      <c r="P155" s="23"/>
      <c r="Q155" s="5"/>
      <c r="R155" s="23"/>
      <c r="S155" s="5"/>
      <c r="T155" s="5"/>
      <c r="U155" s="5"/>
      <c r="V155" s="5"/>
      <c r="W155" s="23"/>
      <c r="X155" s="5"/>
      <c r="Y155" s="23"/>
      <c r="Z155" s="5"/>
      <c r="AA155" s="5"/>
      <c r="AB155" s="5"/>
      <c r="AC155" s="5"/>
      <c r="AD155" s="23"/>
      <c r="AE155" s="5"/>
      <c r="AF155" s="23"/>
      <c r="AG155" s="5"/>
      <c r="AH155" s="5"/>
      <c r="AI155" s="5"/>
      <c r="AJ155" s="5"/>
      <c r="AK155" s="23"/>
      <c r="AL155" s="19" t="str">
        <f t="shared" si="8"/>
        <v/>
      </c>
      <c r="AM155" s="19">
        <f t="shared" si="9"/>
        <v>22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23"/>
      <c r="J156" s="5"/>
      <c r="K156" s="23"/>
      <c r="L156" s="5"/>
      <c r="M156" s="5"/>
      <c r="N156" s="5"/>
      <c r="O156" s="5"/>
      <c r="P156" s="23"/>
      <c r="Q156" s="5"/>
      <c r="R156" s="23"/>
      <c r="S156" s="5"/>
      <c r="T156" s="5"/>
      <c r="U156" s="5"/>
      <c r="V156" s="5"/>
      <c r="W156" s="23"/>
      <c r="X156" s="5"/>
      <c r="Y156" s="23"/>
      <c r="Z156" s="5"/>
      <c r="AA156" s="5"/>
      <c r="AB156" s="5"/>
      <c r="AC156" s="5"/>
      <c r="AD156" s="23"/>
      <c r="AE156" s="5"/>
      <c r="AF156" s="23"/>
      <c r="AG156" s="5"/>
      <c r="AH156" s="5"/>
      <c r="AI156" s="5"/>
      <c r="AJ156" s="5"/>
      <c r="AK156" s="23"/>
      <c r="AL156" s="19" t="str">
        <f t="shared" si="8"/>
        <v/>
      </c>
      <c r="AM156" s="19">
        <f t="shared" si="9"/>
        <v>22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23"/>
      <c r="J157" s="5"/>
      <c r="K157" s="23"/>
      <c r="L157" s="5"/>
      <c r="M157" s="5"/>
      <c r="N157" s="5"/>
      <c r="O157" s="5"/>
      <c r="P157" s="23"/>
      <c r="Q157" s="5"/>
      <c r="R157" s="23"/>
      <c r="S157" s="5"/>
      <c r="T157" s="5"/>
      <c r="U157" s="5"/>
      <c r="V157" s="5"/>
      <c r="W157" s="23"/>
      <c r="X157" s="5"/>
      <c r="Y157" s="23"/>
      <c r="Z157" s="5"/>
      <c r="AA157" s="5"/>
      <c r="AB157" s="5"/>
      <c r="AC157" s="5"/>
      <c r="AD157" s="23"/>
      <c r="AE157" s="5"/>
      <c r="AF157" s="23"/>
      <c r="AG157" s="5"/>
      <c r="AH157" s="5"/>
      <c r="AI157" s="5"/>
      <c r="AJ157" s="5"/>
      <c r="AK157" s="23"/>
      <c r="AL157" s="19" t="str">
        <f t="shared" si="8"/>
        <v/>
      </c>
      <c r="AM157" s="19">
        <f t="shared" si="9"/>
        <v>22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23"/>
      <c r="J158" s="5"/>
      <c r="K158" s="23"/>
      <c r="L158" s="5"/>
      <c r="M158" s="5"/>
      <c r="N158" s="5"/>
      <c r="O158" s="5"/>
      <c r="P158" s="23"/>
      <c r="Q158" s="5"/>
      <c r="R158" s="23"/>
      <c r="S158" s="5"/>
      <c r="T158" s="5"/>
      <c r="U158" s="5"/>
      <c r="V158" s="5"/>
      <c r="W158" s="23"/>
      <c r="X158" s="5"/>
      <c r="Y158" s="23"/>
      <c r="Z158" s="5"/>
      <c r="AA158" s="5"/>
      <c r="AB158" s="5"/>
      <c r="AC158" s="5"/>
      <c r="AD158" s="23"/>
      <c r="AE158" s="5"/>
      <c r="AF158" s="23"/>
      <c r="AG158" s="5"/>
      <c r="AH158" s="5"/>
      <c r="AI158" s="5"/>
      <c r="AJ158" s="5"/>
      <c r="AK158" s="23"/>
      <c r="AL158" s="19" t="str">
        <f t="shared" si="8"/>
        <v/>
      </c>
      <c r="AM158" s="19">
        <f t="shared" si="9"/>
        <v>22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23"/>
      <c r="J159" s="5"/>
      <c r="K159" s="23"/>
      <c r="L159" s="5"/>
      <c r="M159" s="5"/>
      <c r="N159" s="5"/>
      <c r="O159" s="5"/>
      <c r="P159" s="23"/>
      <c r="Q159" s="5"/>
      <c r="R159" s="23"/>
      <c r="S159" s="5"/>
      <c r="T159" s="5"/>
      <c r="U159" s="5"/>
      <c r="V159" s="5"/>
      <c r="W159" s="23"/>
      <c r="X159" s="5"/>
      <c r="Y159" s="23"/>
      <c r="Z159" s="5"/>
      <c r="AA159" s="5"/>
      <c r="AB159" s="5"/>
      <c r="AC159" s="5"/>
      <c r="AD159" s="23"/>
      <c r="AE159" s="5"/>
      <c r="AF159" s="23"/>
      <c r="AG159" s="5"/>
      <c r="AH159" s="5"/>
      <c r="AI159" s="5"/>
      <c r="AJ159" s="5"/>
      <c r="AK159" s="23"/>
      <c r="AL159" s="19" t="str">
        <f t="shared" si="8"/>
        <v/>
      </c>
      <c r="AM159" s="19">
        <f t="shared" si="9"/>
        <v>22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23"/>
      <c r="J160" s="5"/>
      <c r="K160" s="23"/>
      <c r="L160" s="5"/>
      <c r="M160" s="5"/>
      <c r="N160" s="5"/>
      <c r="O160" s="5"/>
      <c r="P160" s="23"/>
      <c r="Q160" s="5"/>
      <c r="R160" s="23"/>
      <c r="S160" s="5"/>
      <c r="T160" s="5"/>
      <c r="U160" s="5"/>
      <c r="V160" s="5"/>
      <c r="W160" s="23"/>
      <c r="X160" s="5"/>
      <c r="Y160" s="23"/>
      <c r="Z160" s="5"/>
      <c r="AA160" s="5"/>
      <c r="AB160" s="5"/>
      <c r="AC160" s="5"/>
      <c r="AD160" s="23"/>
      <c r="AE160" s="5"/>
      <c r="AF160" s="23"/>
      <c r="AG160" s="5"/>
      <c r="AH160" s="5"/>
      <c r="AI160" s="5"/>
      <c r="AJ160" s="5"/>
      <c r="AK160" s="23"/>
      <c r="AL160" s="19" t="str">
        <f t="shared" si="8"/>
        <v/>
      </c>
      <c r="AM160" s="19">
        <f t="shared" si="9"/>
        <v>22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23"/>
      <c r="J161" s="5"/>
      <c r="K161" s="23"/>
      <c r="L161" s="5"/>
      <c r="M161" s="5"/>
      <c r="N161" s="5"/>
      <c r="O161" s="5"/>
      <c r="P161" s="23"/>
      <c r="Q161" s="5"/>
      <c r="R161" s="23"/>
      <c r="S161" s="5"/>
      <c r="T161" s="5"/>
      <c r="U161" s="5"/>
      <c r="V161" s="5"/>
      <c r="W161" s="23"/>
      <c r="X161" s="5"/>
      <c r="Y161" s="23"/>
      <c r="Z161" s="5"/>
      <c r="AA161" s="5"/>
      <c r="AB161" s="5"/>
      <c r="AC161" s="5"/>
      <c r="AD161" s="23"/>
      <c r="AE161" s="5"/>
      <c r="AF161" s="23"/>
      <c r="AG161" s="5"/>
      <c r="AH161" s="5"/>
      <c r="AI161" s="5"/>
      <c r="AJ161" s="5"/>
      <c r="AK161" s="23"/>
      <c r="AL161" s="19" t="str">
        <f t="shared" si="8"/>
        <v/>
      </c>
      <c r="AM161" s="19">
        <f t="shared" si="9"/>
        <v>22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23"/>
      <c r="J162" s="5"/>
      <c r="K162" s="23"/>
      <c r="L162" s="5"/>
      <c r="M162" s="5"/>
      <c r="N162" s="5"/>
      <c r="O162" s="5"/>
      <c r="P162" s="23"/>
      <c r="Q162" s="5"/>
      <c r="R162" s="23"/>
      <c r="S162" s="5"/>
      <c r="T162" s="5"/>
      <c r="U162" s="5"/>
      <c r="V162" s="5"/>
      <c r="W162" s="23"/>
      <c r="X162" s="5"/>
      <c r="Y162" s="23"/>
      <c r="Z162" s="5"/>
      <c r="AA162" s="5"/>
      <c r="AB162" s="5"/>
      <c r="AC162" s="5"/>
      <c r="AD162" s="23"/>
      <c r="AE162" s="5"/>
      <c r="AF162" s="23"/>
      <c r="AG162" s="5"/>
      <c r="AH162" s="5"/>
      <c r="AI162" s="5"/>
      <c r="AJ162" s="5"/>
      <c r="AK162" s="23"/>
      <c r="AL162" s="19" t="str">
        <f t="shared" si="8"/>
        <v/>
      </c>
      <c r="AM162" s="19">
        <f t="shared" si="9"/>
        <v>22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23"/>
      <c r="J163" s="5"/>
      <c r="K163" s="23"/>
      <c r="L163" s="5"/>
      <c r="M163" s="5"/>
      <c r="N163" s="5"/>
      <c r="O163" s="5"/>
      <c r="P163" s="23"/>
      <c r="Q163" s="5"/>
      <c r="R163" s="23"/>
      <c r="S163" s="5"/>
      <c r="T163" s="5"/>
      <c r="U163" s="5"/>
      <c r="V163" s="5"/>
      <c r="W163" s="23"/>
      <c r="X163" s="5"/>
      <c r="Y163" s="23"/>
      <c r="Z163" s="5"/>
      <c r="AA163" s="5"/>
      <c r="AB163" s="5"/>
      <c r="AC163" s="5"/>
      <c r="AD163" s="23"/>
      <c r="AE163" s="5"/>
      <c r="AF163" s="23"/>
      <c r="AG163" s="5"/>
      <c r="AH163" s="5"/>
      <c r="AI163" s="5"/>
      <c r="AJ163" s="5"/>
      <c r="AK163" s="23"/>
      <c r="AL163" s="19" t="str">
        <f t="shared" si="8"/>
        <v/>
      </c>
      <c r="AM163" s="19">
        <f t="shared" si="9"/>
        <v>22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23"/>
      <c r="J164" s="5"/>
      <c r="K164" s="23"/>
      <c r="L164" s="5"/>
      <c r="M164" s="5"/>
      <c r="N164" s="5"/>
      <c r="O164" s="5"/>
      <c r="P164" s="23"/>
      <c r="Q164" s="5"/>
      <c r="R164" s="23"/>
      <c r="S164" s="5"/>
      <c r="T164" s="5"/>
      <c r="U164" s="5"/>
      <c r="V164" s="5"/>
      <c r="W164" s="23"/>
      <c r="X164" s="5"/>
      <c r="Y164" s="23"/>
      <c r="Z164" s="5"/>
      <c r="AA164" s="5"/>
      <c r="AB164" s="5"/>
      <c r="AC164" s="5"/>
      <c r="AD164" s="23"/>
      <c r="AE164" s="5"/>
      <c r="AF164" s="23"/>
      <c r="AG164" s="5"/>
      <c r="AH164" s="5"/>
      <c r="AI164" s="5"/>
      <c r="AJ164" s="5"/>
      <c r="AK164" s="23"/>
      <c r="AL164" s="19" t="str">
        <f t="shared" si="8"/>
        <v/>
      </c>
      <c r="AM164" s="19">
        <f t="shared" si="9"/>
        <v>22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23"/>
      <c r="J165" s="5"/>
      <c r="K165" s="23"/>
      <c r="L165" s="5"/>
      <c r="M165" s="5"/>
      <c r="N165" s="5"/>
      <c r="O165" s="5"/>
      <c r="P165" s="23"/>
      <c r="Q165" s="5"/>
      <c r="R165" s="23"/>
      <c r="S165" s="5"/>
      <c r="T165" s="5"/>
      <c r="U165" s="5"/>
      <c r="V165" s="5"/>
      <c r="W165" s="23"/>
      <c r="X165" s="5"/>
      <c r="Y165" s="23"/>
      <c r="Z165" s="5"/>
      <c r="AA165" s="5"/>
      <c r="AB165" s="5"/>
      <c r="AC165" s="5"/>
      <c r="AD165" s="23"/>
      <c r="AE165" s="5"/>
      <c r="AF165" s="23"/>
      <c r="AG165" s="5"/>
      <c r="AH165" s="5"/>
      <c r="AI165" s="5"/>
      <c r="AJ165" s="5"/>
      <c r="AK165" s="23"/>
      <c r="AL165" s="19" t="str">
        <f t="shared" si="8"/>
        <v/>
      </c>
      <c r="AM165" s="19">
        <f t="shared" si="9"/>
        <v>22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23"/>
      <c r="J166" s="5"/>
      <c r="K166" s="23"/>
      <c r="L166" s="5"/>
      <c r="M166" s="5"/>
      <c r="N166" s="5"/>
      <c r="O166" s="5"/>
      <c r="P166" s="23"/>
      <c r="Q166" s="5"/>
      <c r="R166" s="23"/>
      <c r="S166" s="5"/>
      <c r="T166" s="5"/>
      <c r="U166" s="5"/>
      <c r="V166" s="5"/>
      <c r="W166" s="23"/>
      <c r="X166" s="5"/>
      <c r="Y166" s="23"/>
      <c r="Z166" s="5"/>
      <c r="AA166" s="5"/>
      <c r="AB166" s="5"/>
      <c r="AC166" s="5"/>
      <c r="AD166" s="23"/>
      <c r="AE166" s="5"/>
      <c r="AF166" s="23"/>
      <c r="AG166" s="5"/>
      <c r="AH166" s="5"/>
      <c r="AI166" s="5"/>
      <c r="AJ166" s="5"/>
      <c r="AK166" s="23"/>
      <c r="AL166" s="19" t="str">
        <f t="shared" si="8"/>
        <v/>
      </c>
      <c r="AM166" s="19">
        <f t="shared" si="9"/>
        <v>22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23"/>
      <c r="J167" s="5"/>
      <c r="K167" s="23"/>
      <c r="L167" s="5"/>
      <c r="M167" s="5"/>
      <c r="N167" s="5"/>
      <c r="O167" s="5"/>
      <c r="P167" s="23"/>
      <c r="Q167" s="5"/>
      <c r="R167" s="23"/>
      <c r="S167" s="5"/>
      <c r="T167" s="5"/>
      <c r="U167" s="5"/>
      <c r="V167" s="5"/>
      <c r="W167" s="23"/>
      <c r="X167" s="5"/>
      <c r="Y167" s="23"/>
      <c r="Z167" s="5"/>
      <c r="AA167" s="5"/>
      <c r="AB167" s="5"/>
      <c r="AC167" s="5"/>
      <c r="AD167" s="23"/>
      <c r="AE167" s="5"/>
      <c r="AF167" s="23"/>
      <c r="AG167" s="5"/>
      <c r="AH167" s="5"/>
      <c r="AI167" s="5"/>
      <c r="AJ167" s="5"/>
      <c r="AK167" s="23"/>
      <c r="AL167" s="19" t="str">
        <f t="shared" si="8"/>
        <v/>
      </c>
      <c r="AM167" s="19">
        <f t="shared" si="9"/>
        <v>22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23"/>
      <c r="J168" s="5"/>
      <c r="K168" s="23"/>
      <c r="L168" s="5"/>
      <c r="M168" s="5"/>
      <c r="N168" s="5"/>
      <c r="O168" s="5"/>
      <c r="P168" s="23"/>
      <c r="Q168" s="5"/>
      <c r="R168" s="23"/>
      <c r="S168" s="5"/>
      <c r="T168" s="5"/>
      <c r="U168" s="5"/>
      <c r="V168" s="5"/>
      <c r="W168" s="23"/>
      <c r="X168" s="5"/>
      <c r="Y168" s="23"/>
      <c r="Z168" s="5"/>
      <c r="AA168" s="5"/>
      <c r="AB168" s="5"/>
      <c r="AC168" s="5"/>
      <c r="AD168" s="23"/>
      <c r="AE168" s="5"/>
      <c r="AF168" s="23"/>
      <c r="AG168" s="5"/>
      <c r="AH168" s="5"/>
      <c r="AI168" s="5"/>
      <c r="AJ168" s="5"/>
      <c r="AK168" s="23"/>
      <c r="AL168" s="19" t="str">
        <f t="shared" si="8"/>
        <v/>
      </c>
      <c r="AM168" s="19">
        <f t="shared" si="9"/>
        <v>22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23"/>
      <c r="J169" s="5"/>
      <c r="K169" s="23"/>
      <c r="L169" s="5"/>
      <c r="M169" s="5"/>
      <c r="N169" s="5"/>
      <c r="O169" s="5"/>
      <c r="P169" s="23"/>
      <c r="Q169" s="5"/>
      <c r="R169" s="23"/>
      <c r="S169" s="5"/>
      <c r="T169" s="5"/>
      <c r="U169" s="5"/>
      <c r="V169" s="5"/>
      <c r="W169" s="23"/>
      <c r="X169" s="5"/>
      <c r="Y169" s="23"/>
      <c r="Z169" s="5"/>
      <c r="AA169" s="5"/>
      <c r="AB169" s="5"/>
      <c r="AC169" s="5"/>
      <c r="AD169" s="23"/>
      <c r="AE169" s="5"/>
      <c r="AF169" s="23"/>
      <c r="AG169" s="5"/>
      <c r="AH169" s="5"/>
      <c r="AI169" s="5"/>
      <c r="AJ169" s="5"/>
      <c r="AK169" s="23"/>
      <c r="AL169" s="19" t="str">
        <f t="shared" si="8"/>
        <v/>
      </c>
      <c r="AM169" s="19">
        <f t="shared" si="9"/>
        <v>22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23"/>
      <c r="J170" s="5"/>
      <c r="K170" s="23"/>
      <c r="L170" s="5"/>
      <c r="M170" s="5"/>
      <c r="N170" s="5"/>
      <c r="O170" s="5"/>
      <c r="P170" s="23"/>
      <c r="Q170" s="5"/>
      <c r="R170" s="23"/>
      <c r="S170" s="5"/>
      <c r="T170" s="5"/>
      <c r="U170" s="5"/>
      <c r="V170" s="5"/>
      <c r="W170" s="23"/>
      <c r="X170" s="5"/>
      <c r="Y170" s="23"/>
      <c r="Z170" s="5"/>
      <c r="AA170" s="5"/>
      <c r="AB170" s="5"/>
      <c r="AC170" s="5"/>
      <c r="AD170" s="23"/>
      <c r="AE170" s="5"/>
      <c r="AF170" s="23"/>
      <c r="AG170" s="5"/>
      <c r="AH170" s="5"/>
      <c r="AI170" s="5"/>
      <c r="AJ170" s="5"/>
      <c r="AK170" s="23"/>
      <c r="AL170" s="19" t="str">
        <f t="shared" si="8"/>
        <v/>
      </c>
      <c r="AM170" s="19">
        <f t="shared" si="9"/>
        <v>22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23"/>
      <c r="J171" s="5"/>
      <c r="K171" s="23"/>
      <c r="L171" s="5"/>
      <c r="M171" s="5"/>
      <c r="N171" s="5"/>
      <c r="O171" s="5"/>
      <c r="P171" s="23"/>
      <c r="Q171" s="5"/>
      <c r="R171" s="23"/>
      <c r="S171" s="5"/>
      <c r="T171" s="5"/>
      <c r="U171" s="5"/>
      <c r="V171" s="5"/>
      <c r="W171" s="23"/>
      <c r="X171" s="5"/>
      <c r="Y171" s="23"/>
      <c r="Z171" s="5"/>
      <c r="AA171" s="5"/>
      <c r="AB171" s="5"/>
      <c r="AC171" s="5"/>
      <c r="AD171" s="23"/>
      <c r="AE171" s="5"/>
      <c r="AF171" s="23"/>
      <c r="AG171" s="5"/>
      <c r="AH171" s="5"/>
      <c r="AI171" s="5"/>
      <c r="AJ171" s="5"/>
      <c r="AK171" s="23"/>
      <c r="AL171" s="19" t="str">
        <f t="shared" si="8"/>
        <v/>
      </c>
      <c r="AM171" s="19">
        <f t="shared" si="9"/>
        <v>22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23"/>
      <c r="J172" s="5"/>
      <c r="K172" s="23"/>
      <c r="L172" s="5"/>
      <c r="M172" s="5"/>
      <c r="N172" s="5"/>
      <c r="O172" s="5"/>
      <c r="P172" s="23"/>
      <c r="Q172" s="5"/>
      <c r="R172" s="23"/>
      <c r="S172" s="5"/>
      <c r="T172" s="5"/>
      <c r="U172" s="5"/>
      <c r="V172" s="5"/>
      <c r="W172" s="23"/>
      <c r="X172" s="5"/>
      <c r="Y172" s="23"/>
      <c r="Z172" s="5"/>
      <c r="AA172" s="5"/>
      <c r="AB172" s="5"/>
      <c r="AC172" s="5"/>
      <c r="AD172" s="23"/>
      <c r="AE172" s="5"/>
      <c r="AF172" s="23"/>
      <c r="AG172" s="5"/>
      <c r="AH172" s="5"/>
      <c r="AI172" s="5"/>
      <c r="AJ172" s="5"/>
      <c r="AK172" s="23"/>
      <c r="AL172" s="19" t="str">
        <f t="shared" si="8"/>
        <v/>
      </c>
      <c r="AM172" s="19">
        <f t="shared" si="9"/>
        <v>22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23"/>
      <c r="J173" s="5"/>
      <c r="K173" s="23"/>
      <c r="L173" s="5"/>
      <c r="M173" s="5"/>
      <c r="N173" s="5"/>
      <c r="O173" s="5"/>
      <c r="P173" s="23"/>
      <c r="Q173" s="5"/>
      <c r="R173" s="23"/>
      <c r="S173" s="5"/>
      <c r="T173" s="5"/>
      <c r="U173" s="5"/>
      <c r="V173" s="5"/>
      <c r="W173" s="23"/>
      <c r="X173" s="5"/>
      <c r="Y173" s="23"/>
      <c r="Z173" s="5"/>
      <c r="AA173" s="5"/>
      <c r="AB173" s="5"/>
      <c r="AC173" s="5"/>
      <c r="AD173" s="23"/>
      <c r="AE173" s="5"/>
      <c r="AF173" s="23"/>
      <c r="AG173" s="5"/>
      <c r="AH173" s="5"/>
      <c r="AI173" s="5"/>
      <c r="AJ173" s="5"/>
      <c r="AK173" s="23"/>
      <c r="AL173" s="19" t="str">
        <f t="shared" si="8"/>
        <v/>
      </c>
      <c r="AM173" s="19">
        <f t="shared" si="9"/>
        <v>22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23"/>
      <c r="J174" s="5"/>
      <c r="K174" s="23"/>
      <c r="L174" s="5"/>
      <c r="M174" s="5"/>
      <c r="N174" s="5"/>
      <c r="O174" s="5"/>
      <c r="P174" s="23"/>
      <c r="Q174" s="5"/>
      <c r="R174" s="23"/>
      <c r="S174" s="5"/>
      <c r="T174" s="5"/>
      <c r="U174" s="5"/>
      <c r="V174" s="5"/>
      <c r="W174" s="23"/>
      <c r="X174" s="5"/>
      <c r="Y174" s="23"/>
      <c r="Z174" s="5"/>
      <c r="AA174" s="5"/>
      <c r="AB174" s="5"/>
      <c r="AC174" s="5"/>
      <c r="AD174" s="23"/>
      <c r="AE174" s="5"/>
      <c r="AF174" s="23"/>
      <c r="AG174" s="5"/>
      <c r="AH174" s="5"/>
      <c r="AI174" s="5"/>
      <c r="AJ174" s="5"/>
      <c r="AK174" s="23"/>
      <c r="AL174" s="19" t="str">
        <f t="shared" si="8"/>
        <v/>
      </c>
      <c r="AM174" s="19">
        <f t="shared" si="9"/>
        <v>22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23"/>
      <c r="J175" s="5"/>
      <c r="K175" s="23"/>
      <c r="L175" s="5"/>
      <c r="M175" s="5"/>
      <c r="N175" s="5"/>
      <c r="O175" s="5"/>
      <c r="P175" s="23"/>
      <c r="Q175" s="5"/>
      <c r="R175" s="23"/>
      <c r="S175" s="5"/>
      <c r="T175" s="5"/>
      <c r="U175" s="5"/>
      <c r="V175" s="5"/>
      <c r="W175" s="23"/>
      <c r="X175" s="5"/>
      <c r="Y175" s="23"/>
      <c r="Z175" s="5"/>
      <c r="AA175" s="5"/>
      <c r="AB175" s="5"/>
      <c r="AC175" s="5"/>
      <c r="AD175" s="23"/>
      <c r="AE175" s="5"/>
      <c r="AF175" s="23"/>
      <c r="AG175" s="5"/>
      <c r="AH175" s="5"/>
      <c r="AI175" s="5"/>
      <c r="AJ175" s="5"/>
      <c r="AK175" s="23"/>
      <c r="AL175" s="19" t="str">
        <f t="shared" si="8"/>
        <v/>
      </c>
      <c r="AM175" s="19">
        <f t="shared" si="9"/>
        <v>22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23"/>
      <c r="J176" s="5"/>
      <c r="K176" s="23"/>
      <c r="L176" s="5"/>
      <c r="M176" s="5"/>
      <c r="N176" s="5"/>
      <c r="O176" s="5"/>
      <c r="P176" s="23"/>
      <c r="Q176" s="5"/>
      <c r="R176" s="23"/>
      <c r="S176" s="5"/>
      <c r="T176" s="5"/>
      <c r="U176" s="5"/>
      <c r="V176" s="5"/>
      <c r="W176" s="23"/>
      <c r="X176" s="5"/>
      <c r="Y176" s="23"/>
      <c r="Z176" s="5"/>
      <c r="AA176" s="5"/>
      <c r="AB176" s="5"/>
      <c r="AC176" s="5"/>
      <c r="AD176" s="23"/>
      <c r="AE176" s="5"/>
      <c r="AF176" s="23"/>
      <c r="AG176" s="5"/>
      <c r="AH176" s="5"/>
      <c r="AI176" s="5"/>
      <c r="AJ176" s="5"/>
      <c r="AK176" s="23"/>
      <c r="AL176" s="19" t="str">
        <f t="shared" si="8"/>
        <v/>
      </c>
      <c r="AM176" s="19">
        <f t="shared" si="9"/>
        <v>22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23"/>
      <c r="J177" s="5"/>
      <c r="K177" s="23"/>
      <c r="L177" s="5"/>
      <c r="M177" s="5"/>
      <c r="N177" s="5"/>
      <c r="O177" s="5"/>
      <c r="P177" s="23"/>
      <c r="Q177" s="5"/>
      <c r="R177" s="23"/>
      <c r="S177" s="5"/>
      <c r="T177" s="5"/>
      <c r="U177" s="5"/>
      <c r="V177" s="5"/>
      <c r="W177" s="23"/>
      <c r="X177" s="5"/>
      <c r="Y177" s="23"/>
      <c r="Z177" s="5"/>
      <c r="AA177" s="5"/>
      <c r="AB177" s="5"/>
      <c r="AC177" s="5"/>
      <c r="AD177" s="23"/>
      <c r="AE177" s="5"/>
      <c r="AF177" s="23"/>
      <c r="AG177" s="5"/>
      <c r="AH177" s="5"/>
      <c r="AI177" s="5"/>
      <c r="AJ177" s="5"/>
      <c r="AK177" s="23"/>
      <c r="AL177" s="19" t="str">
        <f t="shared" si="8"/>
        <v/>
      </c>
      <c r="AM177" s="19">
        <f t="shared" si="9"/>
        <v>22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23"/>
      <c r="J178" s="5"/>
      <c r="K178" s="23"/>
      <c r="L178" s="5"/>
      <c r="M178" s="5"/>
      <c r="N178" s="5"/>
      <c r="O178" s="5"/>
      <c r="P178" s="23"/>
      <c r="Q178" s="5"/>
      <c r="R178" s="23"/>
      <c r="S178" s="5"/>
      <c r="T178" s="5"/>
      <c r="U178" s="5"/>
      <c r="V178" s="5"/>
      <c r="W178" s="23"/>
      <c r="X178" s="5"/>
      <c r="Y178" s="23"/>
      <c r="Z178" s="5"/>
      <c r="AA178" s="5"/>
      <c r="AB178" s="5"/>
      <c r="AC178" s="5"/>
      <c r="AD178" s="23"/>
      <c r="AE178" s="5"/>
      <c r="AF178" s="23"/>
      <c r="AG178" s="5"/>
      <c r="AH178" s="5"/>
      <c r="AI178" s="5"/>
      <c r="AJ178" s="5"/>
      <c r="AK178" s="23"/>
      <c r="AL178" s="19" t="str">
        <f t="shared" si="8"/>
        <v/>
      </c>
      <c r="AM178" s="19">
        <f t="shared" si="9"/>
        <v>22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23"/>
      <c r="J179" s="5"/>
      <c r="K179" s="23"/>
      <c r="L179" s="5"/>
      <c r="M179" s="5"/>
      <c r="N179" s="5"/>
      <c r="O179" s="5"/>
      <c r="P179" s="23"/>
      <c r="Q179" s="5"/>
      <c r="R179" s="23"/>
      <c r="S179" s="5"/>
      <c r="T179" s="5"/>
      <c r="U179" s="5"/>
      <c r="V179" s="5"/>
      <c r="W179" s="23"/>
      <c r="X179" s="5"/>
      <c r="Y179" s="23"/>
      <c r="Z179" s="5"/>
      <c r="AA179" s="5"/>
      <c r="AB179" s="5"/>
      <c r="AC179" s="5"/>
      <c r="AD179" s="23"/>
      <c r="AE179" s="5"/>
      <c r="AF179" s="23"/>
      <c r="AG179" s="5"/>
      <c r="AH179" s="5"/>
      <c r="AI179" s="5"/>
      <c r="AJ179" s="5"/>
      <c r="AK179" s="23"/>
      <c r="AL179" s="19" t="str">
        <f t="shared" si="8"/>
        <v/>
      </c>
      <c r="AM179" s="19">
        <f t="shared" si="9"/>
        <v>22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23"/>
      <c r="J180" s="5"/>
      <c r="K180" s="23"/>
      <c r="L180" s="5"/>
      <c r="M180" s="5"/>
      <c r="N180" s="5"/>
      <c r="O180" s="5"/>
      <c r="P180" s="23"/>
      <c r="Q180" s="5"/>
      <c r="R180" s="23"/>
      <c r="S180" s="5"/>
      <c r="T180" s="5"/>
      <c r="U180" s="5"/>
      <c r="V180" s="5"/>
      <c r="W180" s="23"/>
      <c r="X180" s="5"/>
      <c r="Y180" s="23"/>
      <c r="Z180" s="5"/>
      <c r="AA180" s="5"/>
      <c r="AB180" s="5"/>
      <c r="AC180" s="5"/>
      <c r="AD180" s="23"/>
      <c r="AE180" s="5"/>
      <c r="AF180" s="23"/>
      <c r="AG180" s="5"/>
      <c r="AH180" s="5"/>
      <c r="AI180" s="5"/>
      <c r="AJ180" s="5"/>
      <c r="AK180" s="23"/>
      <c r="AL180" s="19" t="str">
        <f t="shared" si="8"/>
        <v/>
      </c>
      <c r="AM180" s="19">
        <f t="shared" si="9"/>
        <v>22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23"/>
      <c r="J181" s="5"/>
      <c r="K181" s="23"/>
      <c r="L181" s="5"/>
      <c r="M181" s="5"/>
      <c r="N181" s="5"/>
      <c r="O181" s="5"/>
      <c r="P181" s="23"/>
      <c r="Q181" s="5"/>
      <c r="R181" s="23"/>
      <c r="S181" s="5"/>
      <c r="T181" s="5"/>
      <c r="U181" s="5"/>
      <c r="V181" s="5"/>
      <c r="W181" s="23"/>
      <c r="X181" s="5"/>
      <c r="Y181" s="23"/>
      <c r="Z181" s="5"/>
      <c r="AA181" s="5"/>
      <c r="AB181" s="5"/>
      <c r="AC181" s="5"/>
      <c r="AD181" s="23"/>
      <c r="AE181" s="5"/>
      <c r="AF181" s="23"/>
      <c r="AG181" s="5"/>
      <c r="AH181" s="5"/>
      <c r="AI181" s="5"/>
      <c r="AJ181" s="5"/>
      <c r="AK181" s="23"/>
      <c r="AL181" s="19" t="str">
        <f t="shared" si="8"/>
        <v/>
      </c>
      <c r="AM181" s="19">
        <f t="shared" si="9"/>
        <v>22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23"/>
      <c r="J182" s="5"/>
      <c r="K182" s="23"/>
      <c r="L182" s="5"/>
      <c r="M182" s="5"/>
      <c r="N182" s="5"/>
      <c r="O182" s="5"/>
      <c r="P182" s="23"/>
      <c r="Q182" s="5"/>
      <c r="R182" s="23"/>
      <c r="S182" s="5"/>
      <c r="T182" s="5"/>
      <c r="U182" s="5"/>
      <c r="V182" s="5"/>
      <c r="W182" s="23"/>
      <c r="X182" s="5"/>
      <c r="Y182" s="23"/>
      <c r="Z182" s="5"/>
      <c r="AA182" s="5"/>
      <c r="AB182" s="5"/>
      <c r="AC182" s="5"/>
      <c r="AD182" s="23"/>
      <c r="AE182" s="5"/>
      <c r="AF182" s="23"/>
      <c r="AG182" s="5"/>
      <c r="AH182" s="5"/>
      <c r="AI182" s="5"/>
      <c r="AJ182" s="5"/>
      <c r="AK182" s="23"/>
      <c r="AL182" s="19" t="str">
        <f t="shared" si="8"/>
        <v/>
      </c>
      <c r="AM182" s="19">
        <f t="shared" si="9"/>
        <v>22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23"/>
      <c r="J183" s="5"/>
      <c r="K183" s="23"/>
      <c r="L183" s="5"/>
      <c r="M183" s="5"/>
      <c r="N183" s="5"/>
      <c r="O183" s="5"/>
      <c r="P183" s="23"/>
      <c r="Q183" s="5"/>
      <c r="R183" s="23"/>
      <c r="S183" s="5"/>
      <c r="T183" s="5"/>
      <c r="U183" s="5"/>
      <c r="V183" s="5"/>
      <c r="W183" s="23"/>
      <c r="X183" s="5"/>
      <c r="Y183" s="23"/>
      <c r="Z183" s="5"/>
      <c r="AA183" s="5"/>
      <c r="AB183" s="5"/>
      <c r="AC183" s="5"/>
      <c r="AD183" s="23"/>
      <c r="AE183" s="5"/>
      <c r="AF183" s="23"/>
      <c r="AG183" s="5"/>
      <c r="AH183" s="5"/>
      <c r="AI183" s="5"/>
      <c r="AJ183" s="5"/>
      <c r="AK183" s="23"/>
      <c r="AL183" s="19" t="str">
        <f t="shared" si="8"/>
        <v/>
      </c>
      <c r="AM183" s="19">
        <f t="shared" si="9"/>
        <v>22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23"/>
      <c r="J184" s="5"/>
      <c r="K184" s="23"/>
      <c r="L184" s="5"/>
      <c r="M184" s="5"/>
      <c r="N184" s="5"/>
      <c r="O184" s="5"/>
      <c r="P184" s="23"/>
      <c r="Q184" s="5"/>
      <c r="R184" s="23"/>
      <c r="S184" s="5"/>
      <c r="T184" s="5"/>
      <c r="U184" s="5"/>
      <c r="V184" s="5"/>
      <c r="W184" s="23"/>
      <c r="X184" s="5"/>
      <c r="Y184" s="23"/>
      <c r="Z184" s="5"/>
      <c r="AA184" s="5"/>
      <c r="AB184" s="5"/>
      <c r="AC184" s="5"/>
      <c r="AD184" s="23"/>
      <c r="AE184" s="5"/>
      <c r="AF184" s="23"/>
      <c r="AG184" s="5"/>
      <c r="AH184" s="5"/>
      <c r="AI184" s="5"/>
      <c r="AJ184" s="5"/>
      <c r="AK184" s="23"/>
      <c r="AL184" s="19" t="str">
        <f t="shared" si="8"/>
        <v/>
      </c>
      <c r="AM184" s="19">
        <f t="shared" si="9"/>
        <v>22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23"/>
      <c r="J185" s="5"/>
      <c r="K185" s="23"/>
      <c r="L185" s="5"/>
      <c r="M185" s="5"/>
      <c r="N185" s="5"/>
      <c r="O185" s="5"/>
      <c r="P185" s="23"/>
      <c r="Q185" s="5"/>
      <c r="R185" s="23"/>
      <c r="S185" s="5"/>
      <c r="T185" s="5"/>
      <c r="U185" s="5"/>
      <c r="V185" s="5"/>
      <c r="W185" s="23"/>
      <c r="X185" s="5"/>
      <c r="Y185" s="23"/>
      <c r="Z185" s="5"/>
      <c r="AA185" s="5"/>
      <c r="AB185" s="5"/>
      <c r="AC185" s="5"/>
      <c r="AD185" s="23"/>
      <c r="AE185" s="5"/>
      <c r="AF185" s="23"/>
      <c r="AG185" s="5"/>
      <c r="AH185" s="5"/>
      <c r="AI185" s="5"/>
      <c r="AJ185" s="5"/>
      <c r="AK185" s="23"/>
      <c r="AL185" s="19" t="str">
        <f t="shared" si="8"/>
        <v/>
      </c>
      <c r="AM185" s="19">
        <f t="shared" si="9"/>
        <v>22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23"/>
      <c r="J186" s="5"/>
      <c r="K186" s="23"/>
      <c r="L186" s="5"/>
      <c r="M186" s="5"/>
      <c r="N186" s="5"/>
      <c r="O186" s="5"/>
      <c r="P186" s="23"/>
      <c r="Q186" s="5"/>
      <c r="R186" s="23"/>
      <c r="S186" s="5"/>
      <c r="T186" s="5"/>
      <c r="U186" s="5"/>
      <c r="V186" s="5"/>
      <c r="W186" s="23"/>
      <c r="X186" s="5"/>
      <c r="Y186" s="23"/>
      <c r="Z186" s="5"/>
      <c r="AA186" s="5"/>
      <c r="AB186" s="5"/>
      <c r="AC186" s="5"/>
      <c r="AD186" s="23"/>
      <c r="AE186" s="5"/>
      <c r="AF186" s="23"/>
      <c r="AG186" s="5"/>
      <c r="AH186" s="5"/>
      <c r="AI186" s="5"/>
      <c r="AJ186" s="5"/>
      <c r="AK186" s="23"/>
      <c r="AL186" s="19" t="str">
        <f t="shared" si="8"/>
        <v/>
      </c>
      <c r="AM186" s="19">
        <f t="shared" si="9"/>
        <v>22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23"/>
      <c r="J187" s="5"/>
      <c r="K187" s="23"/>
      <c r="L187" s="5"/>
      <c r="M187" s="5"/>
      <c r="N187" s="5"/>
      <c r="O187" s="5"/>
      <c r="P187" s="23"/>
      <c r="Q187" s="5"/>
      <c r="R187" s="23"/>
      <c r="S187" s="5"/>
      <c r="T187" s="5"/>
      <c r="U187" s="5"/>
      <c r="V187" s="5"/>
      <c r="W187" s="23"/>
      <c r="X187" s="5"/>
      <c r="Y187" s="23"/>
      <c r="Z187" s="5"/>
      <c r="AA187" s="5"/>
      <c r="AB187" s="5"/>
      <c r="AC187" s="5"/>
      <c r="AD187" s="23"/>
      <c r="AE187" s="5"/>
      <c r="AF187" s="23"/>
      <c r="AG187" s="5"/>
      <c r="AH187" s="5"/>
      <c r="AI187" s="5"/>
      <c r="AJ187" s="5"/>
      <c r="AK187" s="23"/>
      <c r="AL187" s="19" t="str">
        <f t="shared" si="8"/>
        <v/>
      </c>
      <c r="AM187" s="19">
        <f t="shared" si="9"/>
        <v>22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23"/>
      <c r="J188" s="5"/>
      <c r="K188" s="23"/>
      <c r="L188" s="5"/>
      <c r="M188" s="5"/>
      <c r="N188" s="5"/>
      <c r="O188" s="5"/>
      <c r="P188" s="23"/>
      <c r="Q188" s="5"/>
      <c r="R188" s="23"/>
      <c r="S188" s="5"/>
      <c r="T188" s="5"/>
      <c r="U188" s="5"/>
      <c r="V188" s="5"/>
      <c r="W188" s="23"/>
      <c r="X188" s="5"/>
      <c r="Y188" s="23"/>
      <c r="Z188" s="5"/>
      <c r="AA188" s="5"/>
      <c r="AB188" s="5"/>
      <c r="AC188" s="5"/>
      <c r="AD188" s="23"/>
      <c r="AE188" s="5"/>
      <c r="AF188" s="23"/>
      <c r="AG188" s="5"/>
      <c r="AH188" s="5"/>
      <c r="AI188" s="5"/>
      <c r="AJ188" s="5"/>
      <c r="AK188" s="23"/>
      <c r="AL188" s="19" t="str">
        <f t="shared" si="8"/>
        <v/>
      </c>
      <c r="AM188" s="19">
        <f t="shared" si="9"/>
        <v>22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23"/>
      <c r="J189" s="5"/>
      <c r="K189" s="23"/>
      <c r="L189" s="5"/>
      <c r="M189" s="5"/>
      <c r="N189" s="5"/>
      <c r="O189" s="5"/>
      <c r="P189" s="23"/>
      <c r="Q189" s="5"/>
      <c r="R189" s="23"/>
      <c r="S189" s="5"/>
      <c r="T189" s="5"/>
      <c r="U189" s="5"/>
      <c r="V189" s="5"/>
      <c r="W189" s="23"/>
      <c r="X189" s="5"/>
      <c r="Y189" s="23"/>
      <c r="Z189" s="5"/>
      <c r="AA189" s="5"/>
      <c r="AB189" s="5"/>
      <c r="AC189" s="5"/>
      <c r="AD189" s="23"/>
      <c r="AE189" s="5"/>
      <c r="AF189" s="23"/>
      <c r="AG189" s="5"/>
      <c r="AH189" s="5"/>
      <c r="AI189" s="5"/>
      <c r="AJ189" s="5"/>
      <c r="AK189" s="23"/>
      <c r="AL189" s="19" t="str">
        <f t="shared" si="8"/>
        <v/>
      </c>
      <c r="AM189" s="19">
        <f t="shared" si="9"/>
        <v>22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23"/>
      <c r="J190" s="5"/>
      <c r="K190" s="23"/>
      <c r="L190" s="5"/>
      <c r="M190" s="5"/>
      <c r="N190" s="5"/>
      <c r="O190" s="5"/>
      <c r="P190" s="23"/>
      <c r="Q190" s="5"/>
      <c r="R190" s="23"/>
      <c r="S190" s="5"/>
      <c r="T190" s="5"/>
      <c r="U190" s="5"/>
      <c r="V190" s="5"/>
      <c r="W190" s="23"/>
      <c r="X190" s="5"/>
      <c r="Y190" s="23"/>
      <c r="Z190" s="5"/>
      <c r="AA190" s="5"/>
      <c r="AB190" s="5"/>
      <c r="AC190" s="5"/>
      <c r="AD190" s="23"/>
      <c r="AE190" s="5"/>
      <c r="AF190" s="23"/>
      <c r="AG190" s="5"/>
      <c r="AH190" s="5"/>
      <c r="AI190" s="5"/>
      <c r="AJ190" s="5"/>
      <c r="AK190" s="23"/>
      <c r="AL190" s="19" t="str">
        <f t="shared" si="8"/>
        <v/>
      </c>
      <c r="AM190" s="19">
        <f t="shared" si="9"/>
        <v>22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23"/>
      <c r="J191" s="5"/>
      <c r="K191" s="23"/>
      <c r="L191" s="5"/>
      <c r="M191" s="5"/>
      <c r="N191" s="5"/>
      <c r="O191" s="5"/>
      <c r="P191" s="23"/>
      <c r="Q191" s="5"/>
      <c r="R191" s="23"/>
      <c r="S191" s="5"/>
      <c r="T191" s="5"/>
      <c r="U191" s="5"/>
      <c r="V191" s="5"/>
      <c r="W191" s="23"/>
      <c r="X191" s="5"/>
      <c r="Y191" s="23"/>
      <c r="Z191" s="5"/>
      <c r="AA191" s="5"/>
      <c r="AB191" s="5"/>
      <c r="AC191" s="5"/>
      <c r="AD191" s="23"/>
      <c r="AE191" s="5"/>
      <c r="AF191" s="23"/>
      <c r="AG191" s="5"/>
      <c r="AH191" s="5"/>
      <c r="AI191" s="5"/>
      <c r="AJ191" s="5"/>
      <c r="AK191" s="23"/>
      <c r="AL191" s="19" t="str">
        <f t="shared" si="8"/>
        <v/>
      </c>
      <c r="AM191" s="19">
        <f t="shared" si="9"/>
        <v>22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23"/>
      <c r="J192" s="5"/>
      <c r="K192" s="23"/>
      <c r="L192" s="5"/>
      <c r="M192" s="5"/>
      <c r="N192" s="5"/>
      <c r="O192" s="5"/>
      <c r="P192" s="23"/>
      <c r="Q192" s="5"/>
      <c r="R192" s="23"/>
      <c r="S192" s="5"/>
      <c r="T192" s="5"/>
      <c r="U192" s="5"/>
      <c r="V192" s="5"/>
      <c r="W192" s="23"/>
      <c r="X192" s="5"/>
      <c r="Y192" s="23"/>
      <c r="Z192" s="5"/>
      <c r="AA192" s="5"/>
      <c r="AB192" s="5"/>
      <c r="AC192" s="5"/>
      <c r="AD192" s="23"/>
      <c r="AE192" s="5"/>
      <c r="AF192" s="23"/>
      <c r="AG192" s="5"/>
      <c r="AH192" s="5"/>
      <c r="AI192" s="5"/>
      <c r="AJ192" s="5"/>
      <c r="AK192" s="23"/>
      <c r="AL192" s="19" t="str">
        <f t="shared" si="8"/>
        <v/>
      </c>
      <c r="AM192" s="19">
        <f t="shared" si="9"/>
        <v>22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23"/>
      <c r="J193" s="5"/>
      <c r="K193" s="23"/>
      <c r="L193" s="5"/>
      <c r="M193" s="5"/>
      <c r="N193" s="5"/>
      <c r="O193" s="5"/>
      <c r="P193" s="23"/>
      <c r="Q193" s="5"/>
      <c r="R193" s="23"/>
      <c r="S193" s="5"/>
      <c r="T193" s="5"/>
      <c r="U193" s="5"/>
      <c r="V193" s="5"/>
      <c r="W193" s="23"/>
      <c r="X193" s="5"/>
      <c r="Y193" s="23"/>
      <c r="Z193" s="5"/>
      <c r="AA193" s="5"/>
      <c r="AB193" s="5"/>
      <c r="AC193" s="5"/>
      <c r="AD193" s="23"/>
      <c r="AE193" s="5"/>
      <c r="AF193" s="23"/>
      <c r="AG193" s="5"/>
      <c r="AH193" s="5"/>
      <c r="AI193" s="5"/>
      <c r="AJ193" s="5"/>
      <c r="AK193" s="23"/>
      <c r="AL193" s="19" t="str">
        <f t="shared" si="8"/>
        <v/>
      </c>
      <c r="AM193" s="19">
        <f t="shared" si="9"/>
        <v>22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23"/>
      <c r="J194" s="5"/>
      <c r="K194" s="23"/>
      <c r="L194" s="5"/>
      <c r="M194" s="5"/>
      <c r="N194" s="5"/>
      <c r="O194" s="5"/>
      <c r="P194" s="23"/>
      <c r="Q194" s="5"/>
      <c r="R194" s="23"/>
      <c r="S194" s="5"/>
      <c r="T194" s="5"/>
      <c r="U194" s="5"/>
      <c r="V194" s="5"/>
      <c r="W194" s="23"/>
      <c r="X194" s="5"/>
      <c r="Y194" s="23"/>
      <c r="Z194" s="5"/>
      <c r="AA194" s="5"/>
      <c r="AB194" s="5"/>
      <c r="AC194" s="5"/>
      <c r="AD194" s="23"/>
      <c r="AE194" s="5"/>
      <c r="AF194" s="23"/>
      <c r="AG194" s="5"/>
      <c r="AH194" s="5"/>
      <c r="AI194" s="5"/>
      <c r="AJ194" s="5"/>
      <c r="AK194" s="23"/>
      <c r="AL194" s="19" t="str">
        <f t="shared" si="8"/>
        <v/>
      </c>
      <c r="AM194" s="19">
        <f t="shared" si="9"/>
        <v>22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23"/>
      <c r="J195" s="5"/>
      <c r="K195" s="23"/>
      <c r="L195" s="5"/>
      <c r="M195" s="5"/>
      <c r="N195" s="5"/>
      <c r="O195" s="5"/>
      <c r="P195" s="23"/>
      <c r="Q195" s="5"/>
      <c r="R195" s="23"/>
      <c r="S195" s="5"/>
      <c r="T195" s="5"/>
      <c r="U195" s="5"/>
      <c r="V195" s="5"/>
      <c r="W195" s="23"/>
      <c r="X195" s="5"/>
      <c r="Y195" s="23"/>
      <c r="Z195" s="5"/>
      <c r="AA195" s="5"/>
      <c r="AB195" s="5"/>
      <c r="AC195" s="5"/>
      <c r="AD195" s="23"/>
      <c r="AE195" s="5"/>
      <c r="AF195" s="23"/>
      <c r="AG195" s="5"/>
      <c r="AH195" s="5"/>
      <c r="AI195" s="5"/>
      <c r="AJ195" s="5"/>
      <c r="AK195" s="23"/>
      <c r="AL195" s="19" t="str">
        <f t="shared" si="8"/>
        <v/>
      </c>
      <c r="AM195" s="19">
        <f t="shared" si="9"/>
        <v>22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23"/>
      <c r="J196" s="5"/>
      <c r="K196" s="23"/>
      <c r="L196" s="5"/>
      <c r="M196" s="5"/>
      <c r="N196" s="5"/>
      <c r="O196" s="5"/>
      <c r="P196" s="23"/>
      <c r="Q196" s="5"/>
      <c r="R196" s="23"/>
      <c r="S196" s="5"/>
      <c r="T196" s="5"/>
      <c r="U196" s="5"/>
      <c r="V196" s="5"/>
      <c r="W196" s="23"/>
      <c r="X196" s="5"/>
      <c r="Y196" s="23"/>
      <c r="Z196" s="5"/>
      <c r="AA196" s="5"/>
      <c r="AB196" s="5"/>
      <c r="AC196" s="5"/>
      <c r="AD196" s="23"/>
      <c r="AE196" s="5"/>
      <c r="AF196" s="23"/>
      <c r="AG196" s="5"/>
      <c r="AH196" s="5"/>
      <c r="AI196" s="5"/>
      <c r="AJ196" s="5"/>
      <c r="AK196" s="23"/>
      <c r="AL196" s="19" t="str">
        <f t="shared" si="8"/>
        <v/>
      </c>
      <c r="AM196" s="19">
        <f t="shared" si="9"/>
        <v>22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23"/>
      <c r="J197" s="5"/>
      <c r="K197" s="23"/>
      <c r="L197" s="5"/>
      <c r="M197" s="5"/>
      <c r="N197" s="5"/>
      <c r="O197" s="5"/>
      <c r="P197" s="23"/>
      <c r="Q197" s="5"/>
      <c r="R197" s="23"/>
      <c r="S197" s="5"/>
      <c r="T197" s="5"/>
      <c r="U197" s="5"/>
      <c r="V197" s="5"/>
      <c r="W197" s="23"/>
      <c r="X197" s="5"/>
      <c r="Y197" s="23"/>
      <c r="Z197" s="5"/>
      <c r="AA197" s="5"/>
      <c r="AB197" s="5"/>
      <c r="AC197" s="5"/>
      <c r="AD197" s="23"/>
      <c r="AE197" s="5"/>
      <c r="AF197" s="23"/>
      <c r="AG197" s="5"/>
      <c r="AH197" s="5"/>
      <c r="AI197" s="5"/>
      <c r="AJ197" s="5"/>
      <c r="AK197" s="23"/>
      <c r="AL197" s="19" t="str">
        <f t="shared" si="8"/>
        <v/>
      </c>
      <c r="AM197" s="19">
        <f t="shared" si="9"/>
        <v>22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23"/>
      <c r="J198" s="5"/>
      <c r="K198" s="23"/>
      <c r="L198" s="5"/>
      <c r="M198" s="5"/>
      <c r="N198" s="5"/>
      <c r="O198" s="5"/>
      <c r="P198" s="23"/>
      <c r="Q198" s="5"/>
      <c r="R198" s="23"/>
      <c r="S198" s="5"/>
      <c r="T198" s="5"/>
      <c r="U198" s="5"/>
      <c r="V198" s="5"/>
      <c r="W198" s="23"/>
      <c r="X198" s="5"/>
      <c r="Y198" s="23"/>
      <c r="Z198" s="5"/>
      <c r="AA198" s="5"/>
      <c r="AB198" s="5"/>
      <c r="AC198" s="5"/>
      <c r="AD198" s="23"/>
      <c r="AE198" s="5"/>
      <c r="AF198" s="23"/>
      <c r="AG198" s="5"/>
      <c r="AH198" s="5"/>
      <c r="AI198" s="5"/>
      <c r="AJ198" s="5"/>
      <c r="AK198" s="23"/>
      <c r="AL198" s="19" t="str">
        <f t="shared" si="8"/>
        <v/>
      </c>
      <c r="AM198" s="19">
        <f t="shared" si="9"/>
        <v>22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23"/>
      <c r="J199" s="5"/>
      <c r="K199" s="23"/>
      <c r="L199" s="5"/>
      <c r="M199" s="5"/>
      <c r="N199" s="5"/>
      <c r="O199" s="5"/>
      <c r="P199" s="23"/>
      <c r="Q199" s="5"/>
      <c r="R199" s="23"/>
      <c r="S199" s="5"/>
      <c r="T199" s="5"/>
      <c r="U199" s="5"/>
      <c r="V199" s="5"/>
      <c r="W199" s="23"/>
      <c r="X199" s="5"/>
      <c r="Y199" s="23"/>
      <c r="Z199" s="5"/>
      <c r="AA199" s="5"/>
      <c r="AB199" s="5"/>
      <c r="AC199" s="5"/>
      <c r="AD199" s="23"/>
      <c r="AE199" s="5"/>
      <c r="AF199" s="23"/>
      <c r="AG199" s="5"/>
      <c r="AH199" s="5"/>
      <c r="AI199" s="5"/>
      <c r="AJ199" s="5"/>
      <c r="AK199" s="23"/>
      <c r="AL199" s="19" t="str">
        <f t="shared" si="8"/>
        <v/>
      </c>
      <c r="AM199" s="19">
        <f t="shared" si="9"/>
        <v>22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23"/>
      <c r="J200" s="5"/>
      <c r="K200" s="23"/>
      <c r="L200" s="5"/>
      <c r="M200" s="5"/>
      <c r="N200" s="5"/>
      <c r="O200" s="5"/>
      <c r="P200" s="23"/>
      <c r="Q200" s="5"/>
      <c r="R200" s="23"/>
      <c r="S200" s="5"/>
      <c r="T200" s="5"/>
      <c r="U200" s="5"/>
      <c r="V200" s="5"/>
      <c r="W200" s="23"/>
      <c r="X200" s="5"/>
      <c r="Y200" s="23"/>
      <c r="Z200" s="5"/>
      <c r="AA200" s="5"/>
      <c r="AB200" s="5"/>
      <c r="AC200" s="5"/>
      <c r="AD200" s="23"/>
      <c r="AE200" s="5"/>
      <c r="AF200" s="23"/>
      <c r="AG200" s="5"/>
      <c r="AH200" s="5"/>
      <c r="AI200" s="5"/>
      <c r="AJ200" s="5"/>
      <c r="AK200" s="23"/>
      <c r="AL200" s="19" t="str">
        <f t="shared" si="8"/>
        <v/>
      </c>
      <c r="AM200" s="19">
        <f t="shared" si="9"/>
        <v>22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23"/>
      <c r="J201" s="5"/>
      <c r="K201" s="23"/>
      <c r="L201" s="5"/>
      <c r="M201" s="5"/>
      <c r="N201" s="5"/>
      <c r="O201" s="5"/>
      <c r="P201" s="23"/>
      <c r="Q201" s="5"/>
      <c r="R201" s="23"/>
      <c r="S201" s="5"/>
      <c r="T201" s="5"/>
      <c r="U201" s="5"/>
      <c r="V201" s="5"/>
      <c r="W201" s="23"/>
      <c r="X201" s="5"/>
      <c r="Y201" s="23"/>
      <c r="Z201" s="5"/>
      <c r="AA201" s="5"/>
      <c r="AB201" s="5"/>
      <c r="AC201" s="5"/>
      <c r="AD201" s="23"/>
      <c r="AE201" s="5"/>
      <c r="AF201" s="23"/>
      <c r="AG201" s="5"/>
      <c r="AH201" s="5"/>
      <c r="AI201" s="5"/>
      <c r="AJ201" s="5"/>
      <c r="AK201" s="23"/>
      <c r="AL201" s="19" t="str">
        <f t="shared" si="8"/>
        <v/>
      </c>
      <c r="AM201" s="19">
        <f t="shared" si="9"/>
        <v>22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23"/>
      <c r="J202" s="5"/>
      <c r="K202" s="23"/>
      <c r="L202" s="5"/>
      <c r="M202" s="5"/>
      <c r="N202" s="5"/>
      <c r="O202" s="5"/>
      <c r="P202" s="23"/>
      <c r="Q202" s="5"/>
      <c r="R202" s="23"/>
      <c r="S202" s="5"/>
      <c r="T202" s="5"/>
      <c r="U202" s="5"/>
      <c r="V202" s="5"/>
      <c r="W202" s="23"/>
      <c r="X202" s="5"/>
      <c r="Y202" s="23"/>
      <c r="Z202" s="5"/>
      <c r="AA202" s="5"/>
      <c r="AB202" s="5"/>
      <c r="AC202" s="5"/>
      <c r="AD202" s="23"/>
      <c r="AE202" s="5"/>
      <c r="AF202" s="23"/>
      <c r="AG202" s="5"/>
      <c r="AH202" s="5"/>
      <c r="AI202" s="5"/>
      <c r="AJ202" s="5"/>
      <c r="AK202" s="23"/>
      <c r="AL202" s="19" t="str">
        <f t="shared" si="8"/>
        <v/>
      </c>
      <c r="AM202" s="19">
        <f t="shared" si="9"/>
        <v>22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23"/>
      <c r="J203" s="5"/>
      <c r="K203" s="23"/>
      <c r="L203" s="5"/>
      <c r="M203" s="5"/>
      <c r="N203" s="5"/>
      <c r="O203" s="5"/>
      <c r="P203" s="23"/>
      <c r="Q203" s="5"/>
      <c r="R203" s="23"/>
      <c r="S203" s="5"/>
      <c r="T203" s="5"/>
      <c r="U203" s="5"/>
      <c r="V203" s="5"/>
      <c r="W203" s="23"/>
      <c r="X203" s="5"/>
      <c r="Y203" s="23"/>
      <c r="Z203" s="5"/>
      <c r="AA203" s="5"/>
      <c r="AB203" s="5"/>
      <c r="AC203" s="5"/>
      <c r="AD203" s="23"/>
      <c r="AE203" s="5"/>
      <c r="AF203" s="23"/>
      <c r="AG203" s="5"/>
      <c r="AH203" s="5"/>
      <c r="AI203" s="5"/>
      <c r="AJ203" s="5"/>
      <c r="AK203" s="23"/>
      <c r="AL203" s="19" t="str">
        <f t="shared" si="8"/>
        <v/>
      </c>
      <c r="AM203" s="19">
        <f t="shared" si="9"/>
        <v>22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23"/>
      <c r="J204" s="5"/>
      <c r="K204" s="23"/>
      <c r="L204" s="5"/>
      <c r="M204" s="5"/>
      <c r="N204" s="5"/>
      <c r="O204" s="5"/>
      <c r="P204" s="23"/>
      <c r="Q204" s="5"/>
      <c r="R204" s="23"/>
      <c r="S204" s="5"/>
      <c r="T204" s="5"/>
      <c r="U204" s="5"/>
      <c r="V204" s="5"/>
      <c r="W204" s="23"/>
      <c r="X204" s="5"/>
      <c r="Y204" s="23"/>
      <c r="Z204" s="5"/>
      <c r="AA204" s="5"/>
      <c r="AB204" s="5"/>
      <c r="AC204" s="5"/>
      <c r="AD204" s="23"/>
      <c r="AE204" s="5"/>
      <c r="AF204" s="23"/>
      <c r="AG204" s="5"/>
      <c r="AH204" s="5"/>
      <c r="AI204" s="5"/>
      <c r="AJ204" s="5"/>
      <c r="AK204" s="23"/>
      <c r="AL204" s="19" t="str">
        <f t="shared" si="8"/>
        <v/>
      </c>
      <c r="AM204" s="19">
        <f t="shared" si="9"/>
        <v>22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23"/>
      <c r="J205" s="5"/>
      <c r="K205" s="23"/>
      <c r="L205" s="5"/>
      <c r="M205" s="5"/>
      <c r="N205" s="5"/>
      <c r="O205" s="5"/>
      <c r="P205" s="23"/>
      <c r="Q205" s="5"/>
      <c r="R205" s="23"/>
      <c r="S205" s="5"/>
      <c r="T205" s="5"/>
      <c r="U205" s="5"/>
      <c r="V205" s="5"/>
      <c r="W205" s="23"/>
      <c r="X205" s="5"/>
      <c r="Y205" s="23"/>
      <c r="Z205" s="5"/>
      <c r="AA205" s="5"/>
      <c r="AB205" s="5"/>
      <c r="AC205" s="5"/>
      <c r="AD205" s="23"/>
      <c r="AE205" s="5"/>
      <c r="AF205" s="23"/>
      <c r="AG205" s="5"/>
      <c r="AH205" s="5"/>
      <c r="AI205" s="5"/>
      <c r="AJ205" s="5"/>
      <c r="AK205" s="23"/>
      <c r="AL205" s="19" t="str">
        <f t="shared" si="8"/>
        <v/>
      </c>
      <c r="AM205" s="19">
        <f t="shared" si="9"/>
        <v>22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23"/>
      <c r="J206" s="5"/>
      <c r="K206" s="23"/>
      <c r="L206" s="5"/>
      <c r="M206" s="5"/>
      <c r="N206" s="5"/>
      <c r="O206" s="5"/>
      <c r="P206" s="23"/>
      <c r="Q206" s="5"/>
      <c r="R206" s="23"/>
      <c r="S206" s="5"/>
      <c r="T206" s="5"/>
      <c r="U206" s="5"/>
      <c r="V206" s="5"/>
      <c r="W206" s="23"/>
      <c r="X206" s="5"/>
      <c r="Y206" s="23"/>
      <c r="Z206" s="5"/>
      <c r="AA206" s="5"/>
      <c r="AB206" s="5"/>
      <c r="AC206" s="5"/>
      <c r="AD206" s="23"/>
      <c r="AE206" s="5"/>
      <c r="AF206" s="23"/>
      <c r="AG206" s="5"/>
      <c r="AH206" s="5"/>
      <c r="AI206" s="5"/>
      <c r="AJ206" s="5"/>
      <c r="AK206" s="23"/>
      <c r="AL206" s="19" t="str">
        <f t="shared" si="8"/>
        <v/>
      </c>
      <c r="AM206" s="19">
        <f t="shared" si="9"/>
        <v>22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23"/>
      <c r="J207" s="5"/>
      <c r="K207" s="23"/>
      <c r="L207" s="5"/>
      <c r="M207" s="5"/>
      <c r="N207" s="5"/>
      <c r="O207" s="5"/>
      <c r="P207" s="23"/>
      <c r="Q207" s="5"/>
      <c r="R207" s="23"/>
      <c r="S207" s="5"/>
      <c r="T207" s="5"/>
      <c r="U207" s="5"/>
      <c r="V207" s="5"/>
      <c r="W207" s="23"/>
      <c r="X207" s="5"/>
      <c r="Y207" s="23"/>
      <c r="Z207" s="5"/>
      <c r="AA207" s="5"/>
      <c r="AB207" s="5"/>
      <c r="AC207" s="5"/>
      <c r="AD207" s="23"/>
      <c r="AE207" s="5"/>
      <c r="AF207" s="23"/>
      <c r="AG207" s="5"/>
      <c r="AH207" s="5"/>
      <c r="AI207" s="5"/>
      <c r="AJ207" s="5"/>
      <c r="AK207" s="23"/>
      <c r="AL207" s="19" t="str">
        <f t="shared" si="8"/>
        <v/>
      </c>
      <c r="AM207" s="19">
        <f t="shared" si="9"/>
        <v>22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23"/>
      <c r="J208" s="5"/>
      <c r="K208" s="23"/>
      <c r="L208" s="5"/>
      <c r="M208" s="5"/>
      <c r="N208" s="5"/>
      <c r="O208" s="5"/>
      <c r="P208" s="23"/>
      <c r="Q208" s="5"/>
      <c r="R208" s="23"/>
      <c r="S208" s="5"/>
      <c r="T208" s="5"/>
      <c r="U208" s="5"/>
      <c r="V208" s="5"/>
      <c r="W208" s="23"/>
      <c r="X208" s="5"/>
      <c r="Y208" s="23"/>
      <c r="Z208" s="5"/>
      <c r="AA208" s="5"/>
      <c r="AB208" s="5"/>
      <c r="AC208" s="5"/>
      <c r="AD208" s="23"/>
      <c r="AE208" s="5"/>
      <c r="AF208" s="23"/>
      <c r="AG208" s="5"/>
      <c r="AH208" s="5"/>
      <c r="AI208" s="5"/>
      <c r="AJ208" s="5"/>
      <c r="AK208" s="23"/>
      <c r="AL208" s="19" t="str">
        <f t="shared" si="8"/>
        <v/>
      </c>
      <c r="AM208" s="19">
        <f t="shared" si="9"/>
        <v>22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23"/>
      <c r="J209" s="5"/>
      <c r="K209" s="23"/>
      <c r="L209" s="5"/>
      <c r="M209" s="5"/>
      <c r="N209" s="5"/>
      <c r="O209" s="5"/>
      <c r="P209" s="23"/>
      <c r="Q209" s="5"/>
      <c r="R209" s="23"/>
      <c r="S209" s="5"/>
      <c r="T209" s="5"/>
      <c r="U209" s="5"/>
      <c r="V209" s="5"/>
      <c r="W209" s="23"/>
      <c r="X209" s="5"/>
      <c r="Y209" s="23"/>
      <c r="Z209" s="5"/>
      <c r="AA209" s="5"/>
      <c r="AB209" s="5"/>
      <c r="AC209" s="5"/>
      <c r="AD209" s="23"/>
      <c r="AE209" s="5"/>
      <c r="AF209" s="23"/>
      <c r="AG209" s="5"/>
      <c r="AH209" s="5"/>
      <c r="AI209" s="5"/>
      <c r="AJ209" s="5"/>
      <c r="AK209" s="23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22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23"/>
      <c r="J210" s="5"/>
      <c r="K210" s="23"/>
      <c r="L210" s="5"/>
      <c r="M210" s="5"/>
      <c r="N210" s="5"/>
      <c r="O210" s="5"/>
      <c r="P210" s="23"/>
      <c r="Q210" s="5"/>
      <c r="R210" s="23"/>
      <c r="S210" s="5"/>
      <c r="T210" s="5"/>
      <c r="U210" s="5"/>
      <c r="V210" s="5"/>
      <c r="W210" s="23"/>
      <c r="X210" s="5"/>
      <c r="Y210" s="23"/>
      <c r="Z210" s="5"/>
      <c r="AA210" s="5"/>
      <c r="AB210" s="5"/>
      <c r="AC210" s="5"/>
      <c r="AD210" s="23"/>
      <c r="AE210" s="5"/>
      <c r="AF210" s="23"/>
      <c r="AG210" s="5"/>
      <c r="AH210" s="5"/>
      <c r="AI210" s="5"/>
      <c r="AJ210" s="5"/>
      <c r="AK210" s="23"/>
      <c r="AL210" s="19" t="str">
        <f t="shared" si="12"/>
        <v/>
      </c>
      <c r="AM210" s="19">
        <f t="shared" si="13"/>
        <v>22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23"/>
      <c r="J211" s="5"/>
      <c r="K211" s="23"/>
      <c r="L211" s="5"/>
      <c r="M211" s="5"/>
      <c r="N211" s="5"/>
      <c r="O211" s="5"/>
      <c r="P211" s="23"/>
      <c r="Q211" s="5"/>
      <c r="R211" s="23"/>
      <c r="S211" s="5"/>
      <c r="T211" s="5"/>
      <c r="U211" s="5"/>
      <c r="V211" s="5"/>
      <c r="W211" s="23"/>
      <c r="X211" s="5"/>
      <c r="Y211" s="23"/>
      <c r="Z211" s="5"/>
      <c r="AA211" s="5"/>
      <c r="AB211" s="5"/>
      <c r="AC211" s="5"/>
      <c r="AD211" s="23"/>
      <c r="AE211" s="5"/>
      <c r="AF211" s="23"/>
      <c r="AG211" s="5"/>
      <c r="AH211" s="5"/>
      <c r="AI211" s="5"/>
      <c r="AJ211" s="5"/>
      <c r="AK211" s="23"/>
      <c r="AL211" s="19" t="str">
        <f t="shared" si="12"/>
        <v/>
      </c>
      <c r="AM211" s="19">
        <f t="shared" si="13"/>
        <v>22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23"/>
      <c r="J212" s="5"/>
      <c r="K212" s="23"/>
      <c r="L212" s="5"/>
      <c r="M212" s="5"/>
      <c r="N212" s="5"/>
      <c r="O212" s="5"/>
      <c r="P212" s="23"/>
      <c r="Q212" s="5"/>
      <c r="R212" s="23"/>
      <c r="S212" s="5"/>
      <c r="T212" s="5"/>
      <c r="U212" s="5"/>
      <c r="V212" s="5"/>
      <c r="W212" s="23"/>
      <c r="X212" s="5"/>
      <c r="Y212" s="23"/>
      <c r="Z212" s="5"/>
      <c r="AA212" s="5"/>
      <c r="AB212" s="5"/>
      <c r="AC212" s="5"/>
      <c r="AD212" s="23"/>
      <c r="AE212" s="5"/>
      <c r="AF212" s="23"/>
      <c r="AG212" s="5"/>
      <c r="AH212" s="5"/>
      <c r="AI212" s="5"/>
      <c r="AJ212" s="5"/>
      <c r="AK212" s="23"/>
      <c r="AL212" s="19" t="str">
        <f t="shared" si="12"/>
        <v/>
      </c>
      <c r="AM212" s="19">
        <f t="shared" si="13"/>
        <v>22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23"/>
      <c r="J213" s="5"/>
      <c r="K213" s="23"/>
      <c r="L213" s="5"/>
      <c r="M213" s="5"/>
      <c r="N213" s="5"/>
      <c r="O213" s="5"/>
      <c r="P213" s="23"/>
      <c r="Q213" s="5"/>
      <c r="R213" s="23"/>
      <c r="S213" s="5"/>
      <c r="T213" s="5"/>
      <c r="U213" s="5"/>
      <c r="V213" s="5"/>
      <c r="W213" s="23"/>
      <c r="X213" s="5"/>
      <c r="Y213" s="23"/>
      <c r="Z213" s="5"/>
      <c r="AA213" s="5"/>
      <c r="AB213" s="5"/>
      <c r="AC213" s="5"/>
      <c r="AD213" s="23"/>
      <c r="AE213" s="5"/>
      <c r="AF213" s="23"/>
      <c r="AG213" s="5"/>
      <c r="AH213" s="5"/>
      <c r="AI213" s="5"/>
      <c r="AJ213" s="5"/>
      <c r="AK213" s="23"/>
      <c r="AL213" s="19" t="str">
        <f t="shared" si="12"/>
        <v/>
      </c>
      <c r="AM213" s="19">
        <f t="shared" si="13"/>
        <v>22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23"/>
      <c r="J214" s="5"/>
      <c r="K214" s="23"/>
      <c r="L214" s="5"/>
      <c r="M214" s="5"/>
      <c r="N214" s="5"/>
      <c r="O214" s="5"/>
      <c r="P214" s="23"/>
      <c r="Q214" s="5"/>
      <c r="R214" s="23"/>
      <c r="S214" s="5"/>
      <c r="T214" s="5"/>
      <c r="U214" s="5"/>
      <c r="V214" s="5"/>
      <c r="W214" s="23"/>
      <c r="X214" s="5"/>
      <c r="Y214" s="23"/>
      <c r="Z214" s="5"/>
      <c r="AA214" s="5"/>
      <c r="AB214" s="5"/>
      <c r="AC214" s="5"/>
      <c r="AD214" s="23"/>
      <c r="AE214" s="5"/>
      <c r="AF214" s="23"/>
      <c r="AG214" s="5"/>
      <c r="AH214" s="5"/>
      <c r="AI214" s="5"/>
      <c r="AJ214" s="5"/>
      <c r="AK214" s="23"/>
      <c r="AL214" s="19" t="str">
        <f t="shared" si="12"/>
        <v/>
      </c>
      <c r="AM214" s="19">
        <f t="shared" si="13"/>
        <v>22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23"/>
      <c r="J215" s="5"/>
      <c r="K215" s="23"/>
      <c r="L215" s="5"/>
      <c r="M215" s="5"/>
      <c r="N215" s="5"/>
      <c r="O215" s="5"/>
      <c r="P215" s="23"/>
      <c r="Q215" s="5"/>
      <c r="R215" s="23"/>
      <c r="S215" s="5"/>
      <c r="T215" s="5"/>
      <c r="U215" s="5"/>
      <c r="V215" s="5"/>
      <c r="W215" s="23"/>
      <c r="X215" s="5"/>
      <c r="Y215" s="23"/>
      <c r="Z215" s="5"/>
      <c r="AA215" s="5"/>
      <c r="AB215" s="5"/>
      <c r="AC215" s="5"/>
      <c r="AD215" s="23"/>
      <c r="AE215" s="5"/>
      <c r="AF215" s="23"/>
      <c r="AG215" s="5"/>
      <c r="AH215" s="5"/>
      <c r="AI215" s="5"/>
      <c r="AJ215" s="5"/>
      <c r="AK215" s="23"/>
      <c r="AL215" s="19" t="str">
        <f t="shared" si="12"/>
        <v/>
      </c>
      <c r="AM215" s="19">
        <f t="shared" si="13"/>
        <v>22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23"/>
      <c r="J216" s="5"/>
      <c r="K216" s="23"/>
      <c r="L216" s="5"/>
      <c r="M216" s="5"/>
      <c r="N216" s="5"/>
      <c r="O216" s="5"/>
      <c r="P216" s="23"/>
      <c r="Q216" s="5"/>
      <c r="R216" s="23"/>
      <c r="S216" s="5"/>
      <c r="T216" s="5"/>
      <c r="U216" s="5"/>
      <c r="V216" s="5"/>
      <c r="W216" s="23"/>
      <c r="X216" s="5"/>
      <c r="Y216" s="23"/>
      <c r="Z216" s="5"/>
      <c r="AA216" s="5"/>
      <c r="AB216" s="5"/>
      <c r="AC216" s="5"/>
      <c r="AD216" s="23"/>
      <c r="AE216" s="5"/>
      <c r="AF216" s="23"/>
      <c r="AG216" s="5"/>
      <c r="AH216" s="5"/>
      <c r="AI216" s="5"/>
      <c r="AJ216" s="5"/>
      <c r="AK216" s="23"/>
      <c r="AL216" s="19" t="str">
        <f t="shared" si="12"/>
        <v/>
      </c>
      <c r="AM216" s="19">
        <f t="shared" si="13"/>
        <v>22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23"/>
      <c r="J217" s="5"/>
      <c r="K217" s="23"/>
      <c r="L217" s="5"/>
      <c r="M217" s="5"/>
      <c r="N217" s="5"/>
      <c r="O217" s="5"/>
      <c r="P217" s="23"/>
      <c r="Q217" s="5"/>
      <c r="R217" s="23"/>
      <c r="S217" s="5"/>
      <c r="T217" s="5"/>
      <c r="U217" s="5"/>
      <c r="V217" s="5"/>
      <c r="W217" s="23"/>
      <c r="X217" s="5"/>
      <c r="Y217" s="23"/>
      <c r="Z217" s="5"/>
      <c r="AA217" s="5"/>
      <c r="AB217" s="5"/>
      <c r="AC217" s="5"/>
      <c r="AD217" s="23"/>
      <c r="AE217" s="5"/>
      <c r="AF217" s="23"/>
      <c r="AG217" s="5"/>
      <c r="AH217" s="5"/>
      <c r="AI217" s="5"/>
      <c r="AJ217" s="5"/>
      <c r="AK217" s="23"/>
      <c r="AL217" s="19" t="str">
        <f t="shared" si="12"/>
        <v/>
      </c>
      <c r="AM217" s="19">
        <f t="shared" si="13"/>
        <v>22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23"/>
      <c r="J218" s="5"/>
      <c r="K218" s="23"/>
      <c r="L218" s="5"/>
      <c r="M218" s="5"/>
      <c r="N218" s="5"/>
      <c r="O218" s="5"/>
      <c r="P218" s="23"/>
      <c r="Q218" s="5"/>
      <c r="R218" s="23"/>
      <c r="S218" s="5"/>
      <c r="T218" s="5"/>
      <c r="U218" s="5"/>
      <c r="V218" s="5"/>
      <c r="W218" s="23"/>
      <c r="X218" s="5"/>
      <c r="Y218" s="23"/>
      <c r="Z218" s="5"/>
      <c r="AA218" s="5"/>
      <c r="AB218" s="5"/>
      <c r="AC218" s="5"/>
      <c r="AD218" s="23"/>
      <c r="AE218" s="5"/>
      <c r="AF218" s="23"/>
      <c r="AG218" s="5"/>
      <c r="AH218" s="5"/>
      <c r="AI218" s="5"/>
      <c r="AJ218" s="5"/>
      <c r="AK218" s="23"/>
      <c r="AL218" s="19" t="str">
        <f t="shared" si="12"/>
        <v/>
      </c>
      <c r="AM218" s="19">
        <f t="shared" si="13"/>
        <v>22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23"/>
      <c r="J219" s="5"/>
      <c r="K219" s="23"/>
      <c r="L219" s="5"/>
      <c r="M219" s="5"/>
      <c r="N219" s="5"/>
      <c r="O219" s="5"/>
      <c r="P219" s="23"/>
      <c r="Q219" s="5"/>
      <c r="R219" s="23"/>
      <c r="S219" s="5"/>
      <c r="T219" s="5"/>
      <c r="U219" s="5"/>
      <c r="V219" s="5"/>
      <c r="W219" s="23"/>
      <c r="X219" s="5"/>
      <c r="Y219" s="23"/>
      <c r="Z219" s="5"/>
      <c r="AA219" s="5"/>
      <c r="AB219" s="5"/>
      <c r="AC219" s="5"/>
      <c r="AD219" s="23"/>
      <c r="AE219" s="5"/>
      <c r="AF219" s="23"/>
      <c r="AG219" s="5"/>
      <c r="AH219" s="5"/>
      <c r="AI219" s="5"/>
      <c r="AJ219" s="5"/>
      <c r="AK219" s="23"/>
      <c r="AL219" s="19" t="str">
        <f t="shared" si="12"/>
        <v/>
      </c>
      <c r="AM219" s="19">
        <f t="shared" si="13"/>
        <v>22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23"/>
      <c r="J220" s="5"/>
      <c r="K220" s="23"/>
      <c r="L220" s="5"/>
      <c r="M220" s="5"/>
      <c r="N220" s="5"/>
      <c r="O220" s="5"/>
      <c r="P220" s="23"/>
      <c r="Q220" s="5"/>
      <c r="R220" s="23"/>
      <c r="S220" s="5"/>
      <c r="T220" s="5"/>
      <c r="U220" s="5"/>
      <c r="V220" s="5"/>
      <c r="W220" s="23"/>
      <c r="X220" s="5"/>
      <c r="Y220" s="23"/>
      <c r="Z220" s="5"/>
      <c r="AA220" s="5"/>
      <c r="AB220" s="5"/>
      <c r="AC220" s="5"/>
      <c r="AD220" s="23"/>
      <c r="AE220" s="5"/>
      <c r="AF220" s="23"/>
      <c r="AG220" s="5"/>
      <c r="AH220" s="5"/>
      <c r="AI220" s="5"/>
      <c r="AJ220" s="5"/>
      <c r="AK220" s="23"/>
      <c r="AL220" s="19" t="str">
        <f t="shared" si="12"/>
        <v/>
      </c>
      <c r="AM220" s="19">
        <f t="shared" si="13"/>
        <v>22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23"/>
      <c r="J221" s="5"/>
      <c r="K221" s="23"/>
      <c r="L221" s="5"/>
      <c r="M221" s="5"/>
      <c r="N221" s="5"/>
      <c r="O221" s="5"/>
      <c r="P221" s="23"/>
      <c r="Q221" s="5"/>
      <c r="R221" s="23"/>
      <c r="S221" s="5"/>
      <c r="T221" s="5"/>
      <c r="U221" s="5"/>
      <c r="V221" s="5"/>
      <c r="W221" s="23"/>
      <c r="X221" s="5"/>
      <c r="Y221" s="23"/>
      <c r="Z221" s="5"/>
      <c r="AA221" s="5"/>
      <c r="AB221" s="5"/>
      <c r="AC221" s="5"/>
      <c r="AD221" s="23"/>
      <c r="AE221" s="5"/>
      <c r="AF221" s="23"/>
      <c r="AG221" s="5"/>
      <c r="AH221" s="5"/>
      <c r="AI221" s="5"/>
      <c r="AJ221" s="5"/>
      <c r="AK221" s="23"/>
      <c r="AL221" s="19" t="str">
        <f t="shared" si="12"/>
        <v/>
      </c>
      <c r="AM221" s="19">
        <f t="shared" si="13"/>
        <v>22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23"/>
      <c r="J222" s="5"/>
      <c r="K222" s="23"/>
      <c r="L222" s="5"/>
      <c r="M222" s="5"/>
      <c r="N222" s="5"/>
      <c r="O222" s="5"/>
      <c r="P222" s="23"/>
      <c r="Q222" s="5"/>
      <c r="R222" s="23"/>
      <c r="S222" s="5"/>
      <c r="T222" s="5"/>
      <c r="U222" s="5"/>
      <c r="V222" s="5"/>
      <c r="W222" s="23"/>
      <c r="X222" s="5"/>
      <c r="Y222" s="23"/>
      <c r="Z222" s="5"/>
      <c r="AA222" s="5"/>
      <c r="AB222" s="5"/>
      <c r="AC222" s="5"/>
      <c r="AD222" s="23"/>
      <c r="AE222" s="5"/>
      <c r="AF222" s="23"/>
      <c r="AG222" s="5"/>
      <c r="AH222" s="5"/>
      <c r="AI222" s="5"/>
      <c r="AJ222" s="5"/>
      <c r="AK222" s="23"/>
      <c r="AL222" s="19" t="str">
        <f t="shared" si="12"/>
        <v/>
      </c>
      <c r="AM222" s="19">
        <f t="shared" si="13"/>
        <v>22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23"/>
      <c r="J223" s="5"/>
      <c r="K223" s="23"/>
      <c r="L223" s="5"/>
      <c r="M223" s="5"/>
      <c r="N223" s="5"/>
      <c r="O223" s="5"/>
      <c r="P223" s="23"/>
      <c r="Q223" s="5"/>
      <c r="R223" s="23"/>
      <c r="S223" s="5"/>
      <c r="T223" s="5"/>
      <c r="U223" s="5"/>
      <c r="V223" s="5"/>
      <c r="W223" s="23"/>
      <c r="X223" s="5"/>
      <c r="Y223" s="23"/>
      <c r="Z223" s="5"/>
      <c r="AA223" s="5"/>
      <c r="AB223" s="5"/>
      <c r="AC223" s="5"/>
      <c r="AD223" s="23"/>
      <c r="AE223" s="5"/>
      <c r="AF223" s="23"/>
      <c r="AG223" s="5"/>
      <c r="AH223" s="5"/>
      <c r="AI223" s="5"/>
      <c r="AJ223" s="5"/>
      <c r="AK223" s="23"/>
      <c r="AL223" s="19" t="str">
        <f t="shared" si="12"/>
        <v/>
      </c>
      <c r="AM223" s="19">
        <f t="shared" si="13"/>
        <v>22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23"/>
      <c r="J224" s="5"/>
      <c r="K224" s="23"/>
      <c r="L224" s="5"/>
      <c r="M224" s="5"/>
      <c r="N224" s="5"/>
      <c r="O224" s="5"/>
      <c r="P224" s="23"/>
      <c r="Q224" s="5"/>
      <c r="R224" s="23"/>
      <c r="S224" s="5"/>
      <c r="T224" s="5"/>
      <c r="U224" s="5"/>
      <c r="V224" s="5"/>
      <c r="W224" s="23"/>
      <c r="X224" s="5"/>
      <c r="Y224" s="23"/>
      <c r="Z224" s="5"/>
      <c r="AA224" s="5"/>
      <c r="AB224" s="5"/>
      <c r="AC224" s="5"/>
      <c r="AD224" s="23"/>
      <c r="AE224" s="5"/>
      <c r="AF224" s="23"/>
      <c r="AG224" s="5"/>
      <c r="AH224" s="5"/>
      <c r="AI224" s="5"/>
      <c r="AJ224" s="5"/>
      <c r="AK224" s="23"/>
      <c r="AL224" s="19" t="str">
        <f t="shared" si="12"/>
        <v/>
      </c>
      <c r="AM224" s="19">
        <f t="shared" si="13"/>
        <v>22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23"/>
      <c r="J225" s="5"/>
      <c r="K225" s="23"/>
      <c r="L225" s="5"/>
      <c r="M225" s="5"/>
      <c r="N225" s="5"/>
      <c r="O225" s="5"/>
      <c r="P225" s="23"/>
      <c r="Q225" s="5"/>
      <c r="R225" s="23"/>
      <c r="S225" s="5"/>
      <c r="T225" s="5"/>
      <c r="U225" s="5"/>
      <c r="V225" s="5"/>
      <c r="W225" s="23"/>
      <c r="X225" s="5"/>
      <c r="Y225" s="23"/>
      <c r="Z225" s="5"/>
      <c r="AA225" s="5"/>
      <c r="AB225" s="5"/>
      <c r="AC225" s="5"/>
      <c r="AD225" s="23"/>
      <c r="AE225" s="5"/>
      <c r="AF225" s="23"/>
      <c r="AG225" s="5"/>
      <c r="AH225" s="5"/>
      <c r="AI225" s="5"/>
      <c r="AJ225" s="5"/>
      <c r="AK225" s="23"/>
      <c r="AL225" s="19" t="str">
        <f t="shared" si="12"/>
        <v/>
      </c>
      <c r="AM225" s="19">
        <f t="shared" si="13"/>
        <v>22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23"/>
      <c r="J226" s="5"/>
      <c r="K226" s="23"/>
      <c r="L226" s="5"/>
      <c r="M226" s="5"/>
      <c r="N226" s="5"/>
      <c r="O226" s="5"/>
      <c r="P226" s="23"/>
      <c r="Q226" s="5"/>
      <c r="R226" s="23"/>
      <c r="S226" s="5"/>
      <c r="T226" s="5"/>
      <c r="U226" s="5"/>
      <c r="V226" s="5"/>
      <c r="W226" s="23"/>
      <c r="X226" s="5"/>
      <c r="Y226" s="23"/>
      <c r="Z226" s="5"/>
      <c r="AA226" s="5"/>
      <c r="AB226" s="5"/>
      <c r="AC226" s="5"/>
      <c r="AD226" s="23"/>
      <c r="AE226" s="5"/>
      <c r="AF226" s="23"/>
      <c r="AG226" s="5"/>
      <c r="AH226" s="5"/>
      <c r="AI226" s="5"/>
      <c r="AJ226" s="5"/>
      <c r="AK226" s="23"/>
      <c r="AL226" s="19" t="str">
        <f t="shared" si="12"/>
        <v/>
      </c>
      <c r="AM226" s="19">
        <f t="shared" si="13"/>
        <v>22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23"/>
      <c r="J227" s="5"/>
      <c r="K227" s="23"/>
      <c r="L227" s="5"/>
      <c r="M227" s="5"/>
      <c r="N227" s="5"/>
      <c r="O227" s="5"/>
      <c r="P227" s="23"/>
      <c r="Q227" s="5"/>
      <c r="R227" s="23"/>
      <c r="S227" s="5"/>
      <c r="T227" s="5"/>
      <c r="U227" s="5"/>
      <c r="V227" s="5"/>
      <c r="W227" s="23"/>
      <c r="X227" s="5"/>
      <c r="Y227" s="23"/>
      <c r="Z227" s="5"/>
      <c r="AA227" s="5"/>
      <c r="AB227" s="5"/>
      <c r="AC227" s="5"/>
      <c r="AD227" s="23"/>
      <c r="AE227" s="5"/>
      <c r="AF227" s="23"/>
      <c r="AG227" s="5"/>
      <c r="AH227" s="5"/>
      <c r="AI227" s="5"/>
      <c r="AJ227" s="5"/>
      <c r="AK227" s="23"/>
      <c r="AL227" s="19" t="str">
        <f t="shared" si="12"/>
        <v/>
      </c>
      <c r="AM227" s="19">
        <f t="shared" si="13"/>
        <v>22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23"/>
      <c r="J228" s="5"/>
      <c r="K228" s="23"/>
      <c r="L228" s="5"/>
      <c r="M228" s="5"/>
      <c r="N228" s="5"/>
      <c r="O228" s="5"/>
      <c r="P228" s="23"/>
      <c r="Q228" s="5"/>
      <c r="R228" s="23"/>
      <c r="S228" s="5"/>
      <c r="T228" s="5"/>
      <c r="U228" s="5"/>
      <c r="V228" s="5"/>
      <c r="W228" s="23"/>
      <c r="X228" s="5"/>
      <c r="Y228" s="23"/>
      <c r="Z228" s="5"/>
      <c r="AA228" s="5"/>
      <c r="AB228" s="5"/>
      <c r="AC228" s="5"/>
      <c r="AD228" s="23"/>
      <c r="AE228" s="5"/>
      <c r="AF228" s="23"/>
      <c r="AG228" s="5"/>
      <c r="AH228" s="5"/>
      <c r="AI228" s="5"/>
      <c r="AJ228" s="5"/>
      <c r="AK228" s="23"/>
      <c r="AL228" s="19" t="str">
        <f t="shared" si="12"/>
        <v/>
      </c>
      <c r="AM228" s="19">
        <f t="shared" si="13"/>
        <v>22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23"/>
      <c r="J229" s="5"/>
      <c r="K229" s="23"/>
      <c r="L229" s="5"/>
      <c r="M229" s="5"/>
      <c r="N229" s="5"/>
      <c r="O229" s="5"/>
      <c r="P229" s="23"/>
      <c r="Q229" s="5"/>
      <c r="R229" s="23"/>
      <c r="S229" s="5"/>
      <c r="T229" s="5"/>
      <c r="U229" s="5"/>
      <c r="V229" s="5"/>
      <c r="W229" s="23"/>
      <c r="X229" s="5"/>
      <c r="Y229" s="23"/>
      <c r="Z229" s="5"/>
      <c r="AA229" s="5"/>
      <c r="AB229" s="5"/>
      <c r="AC229" s="5"/>
      <c r="AD229" s="23"/>
      <c r="AE229" s="5"/>
      <c r="AF229" s="23"/>
      <c r="AG229" s="5"/>
      <c r="AH229" s="5"/>
      <c r="AI229" s="5"/>
      <c r="AJ229" s="5"/>
      <c r="AK229" s="23"/>
      <c r="AL229" s="19" t="str">
        <f t="shared" si="12"/>
        <v/>
      </c>
      <c r="AM229" s="19">
        <f t="shared" si="13"/>
        <v>22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23"/>
      <c r="J230" s="5"/>
      <c r="K230" s="23"/>
      <c r="L230" s="5"/>
      <c r="M230" s="5"/>
      <c r="N230" s="5"/>
      <c r="O230" s="5"/>
      <c r="P230" s="23"/>
      <c r="Q230" s="5"/>
      <c r="R230" s="23"/>
      <c r="S230" s="5"/>
      <c r="T230" s="5"/>
      <c r="U230" s="5"/>
      <c r="V230" s="5"/>
      <c r="W230" s="23"/>
      <c r="X230" s="5"/>
      <c r="Y230" s="23"/>
      <c r="Z230" s="5"/>
      <c r="AA230" s="5"/>
      <c r="AB230" s="5"/>
      <c r="AC230" s="5"/>
      <c r="AD230" s="23"/>
      <c r="AE230" s="5"/>
      <c r="AF230" s="23"/>
      <c r="AG230" s="5"/>
      <c r="AH230" s="5"/>
      <c r="AI230" s="5"/>
      <c r="AJ230" s="5"/>
      <c r="AK230" s="23"/>
      <c r="AL230" s="19" t="str">
        <f t="shared" si="12"/>
        <v/>
      </c>
      <c r="AM230" s="19">
        <f t="shared" si="13"/>
        <v>22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23"/>
      <c r="J231" s="5"/>
      <c r="K231" s="23"/>
      <c r="L231" s="5"/>
      <c r="M231" s="5"/>
      <c r="N231" s="5"/>
      <c r="O231" s="5"/>
      <c r="P231" s="23"/>
      <c r="Q231" s="5"/>
      <c r="R231" s="23"/>
      <c r="S231" s="5"/>
      <c r="T231" s="5"/>
      <c r="U231" s="5"/>
      <c r="V231" s="5"/>
      <c r="W231" s="23"/>
      <c r="X231" s="5"/>
      <c r="Y231" s="23"/>
      <c r="Z231" s="5"/>
      <c r="AA231" s="5"/>
      <c r="AB231" s="5"/>
      <c r="AC231" s="5"/>
      <c r="AD231" s="23"/>
      <c r="AE231" s="5"/>
      <c r="AF231" s="23"/>
      <c r="AG231" s="5"/>
      <c r="AH231" s="5"/>
      <c r="AI231" s="5"/>
      <c r="AJ231" s="5"/>
      <c r="AK231" s="23"/>
      <c r="AL231" s="19" t="str">
        <f t="shared" si="12"/>
        <v/>
      </c>
      <c r="AM231" s="19">
        <f t="shared" si="13"/>
        <v>22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23"/>
      <c r="J232" s="5"/>
      <c r="K232" s="23"/>
      <c r="L232" s="5"/>
      <c r="M232" s="5"/>
      <c r="N232" s="5"/>
      <c r="O232" s="5"/>
      <c r="P232" s="23"/>
      <c r="Q232" s="5"/>
      <c r="R232" s="23"/>
      <c r="S232" s="5"/>
      <c r="T232" s="5"/>
      <c r="U232" s="5"/>
      <c r="V232" s="5"/>
      <c r="W232" s="23"/>
      <c r="X232" s="5"/>
      <c r="Y232" s="23"/>
      <c r="Z232" s="5"/>
      <c r="AA232" s="5"/>
      <c r="AB232" s="5"/>
      <c r="AC232" s="5"/>
      <c r="AD232" s="23"/>
      <c r="AE232" s="5"/>
      <c r="AF232" s="23"/>
      <c r="AG232" s="5"/>
      <c r="AH232" s="5"/>
      <c r="AI232" s="5"/>
      <c r="AJ232" s="5"/>
      <c r="AK232" s="23"/>
      <c r="AL232" s="19" t="str">
        <f t="shared" si="12"/>
        <v/>
      </c>
      <c r="AM232" s="19">
        <f t="shared" si="13"/>
        <v>22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23"/>
      <c r="J233" s="5"/>
      <c r="K233" s="23"/>
      <c r="L233" s="5"/>
      <c r="M233" s="5"/>
      <c r="N233" s="5"/>
      <c r="O233" s="5"/>
      <c r="P233" s="23"/>
      <c r="Q233" s="5"/>
      <c r="R233" s="23"/>
      <c r="S233" s="5"/>
      <c r="T233" s="5"/>
      <c r="U233" s="5"/>
      <c r="V233" s="5"/>
      <c r="W233" s="23"/>
      <c r="X233" s="5"/>
      <c r="Y233" s="23"/>
      <c r="Z233" s="5"/>
      <c r="AA233" s="5"/>
      <c r="AB233" s="5"/>
      <c r="AC233" s="5"/>
      <c r="AD233" s="23"/>
      <c r="AE233" s="5"/>
      <c r="AF233" s="23"/>
      <c r="AG233" s="5"/>
      <c r="AH233" s="5"/>
      <c r="AI233" s="5"/>
      <c r="AJ233" s="5"/>
      <c r="AK233" s="23"/>
      <c r="AL233" s="19" t="str">
        <f t="shared" si="12"/>
        <v/>
      </c>
      <c r="AM233" s="19">
        <f t="shared" si="13"/>
        <v>22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23"/>
      <c r="J234" s="5"/>
      <c r="K234" s="23"/>
      <c r="L234" s="5"/>
      <c r="M234" s="5"/>
      <c r="N234" s="5"/>
      <c r="O234" s="5"/>
      <c r="P234" s="23"/>
      <c r="Q234" s="5"/>
      <c r="R234" s="23"/>
      <c r="S234" s="5"/>
      <c r="T234" s="5"/>
      <c r="U234" s="5"/>
      <c r="V234" s="5"/>
      <c r="W234" s="23"/>
      <c r="X234" s="5"/>
      <c r="Y234" s="23"/>
      <c r="Z234" s="5"/>
      <c r="AA234" s="5"/>
      <c r="AB234" s="5"/>
      <c r="AC234" s="5"/>
      <c r="AD234" s="23"/>
      <c r="AE234" s="5"/>
      <c r="AF234" s="23"/>
      <c r="AG234" s="5"/>
      <c r="AH234" s="5"/>
      <c r="AI234" s="5"/>
      <c r="AJ234" s="5"/>
      <c r="AK234" s="23"/>
      <c r="AL234" s="19" t="str">
        <f t="shared" si="12"/>
        <v/>
      </c>
      <c r="AM234" s="19">
        <f t="shared" si="13"/>
        <v>22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23"/>
      <c r="J235" s="5"/>
      <c r="K235" s="23"/>
      <c r="L235" s="5"/>
      <c r="M235" s="5"/>
      <c r="N235" s="5"/>
      <c r="O235" s="5"/>
      <c r="P235" s="23"/>
      <c r="Q235" s="5"/>
      <c r="R235" s="23"/>
      <c r="S235" s="5"/>
      <c r="T235" s="5"/>
      <c r="U235" s="5"/>
      <c r="V235" s="5"/>
      <c r="W235" s="23"/>
      <c r="X235" s="5"/>
      <c r="Y235" s="23"/>
      <c r="Z235" s="5"/>
      <c r="AA235" s="5"/>
      <c r="AB235" s="5"/>
      <c r="AC235" s="5"/>
      <c r="AD235" s="23"/>
      <c r="AE235" s="5"/>
      <c r="AF235" s="23"/>
      <c r="AG235" s="5"/>
      <c r="AH235" s="5"/>
      <c r="AI235" s="5"/>
      <c r="AJ235" s="5"/>
      <c r="AK235" s="23"/>
      <c r="AL235" s="19" t="str">
        <f t="shared" si="12"/>
        <v/>
      </c>
      <c r="AM235" s="19">
        <f t="shared" si="13"/>
        <v>22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23"/>
      <c r="J236" s="5"/>
      <c r="K236" s="23"/>
      <c r="L236" s="5"/>
      <c r="M236" s="5"/>
      <c r="N236" s="5"/>
      <c r="O236" s="5"/>
      <c r="P236" s="23"/>
      <c r="Q236" s="5"/>
      <c r="R236" s="23"/>
      <c r="S236" s="5"/>
      <c r="T236" s="5"/>
      <c r="U236" s="5"/>
      <c r="V236" s="5"/>
      <c r="W236" s="23"/>
      <c r="X236" s="5"/>
      <c r="Y236" s="23"/>
      <c r="Z236" s="5"/>
      <c r="AA236" s="5"/>
      <c r="AB236" s="5"/>
      <c r="AC236" s="5"/>
      <c r="AD236" s="23"/>
      <c r="AE236" s="5"/>
      <c r="AF236" s="23"/>
      <c r="AG236" s="5"/>
      <c r="AH236" s="5"/>
      <c r="AI236" s="5"/>
      <c r="AJ236" s="5"/>
      <c r="AK236" s="23"/>
      <c r="AL236" s="19" t="str">
        <f t="shared" si="12"/>
        <v/>
      </c>
      <c r="AM236" s="19">
        <f t="shared" si="13"/>
        <v>22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23"/>
      <c r="J237" s="5"/>
      <c r="K237" s="23"/>
      <c r="L237" s="5"/>
      <c r="M237" s="5"/>
      <c r="N237" s="5"/>
      <c r="O237" s="5"/>
      <c r="P237" s="23"/>
      <c r="Q237" s="5"/>
      <c r="R237" s="23"/>
      <c r="S237" s="5"/>
      <c r="T237" s="5"/>
      <c r="U237" s="5"/>
      <c r="V237" s="5"/>
      <c r="W237" s="23"/>
      <c r="X237" s="5"/>
      <c r="Y237" s="23"/>
      <c r="Z237" s="5"/>
      <c r="AA237" s="5"/>
      <c r="AB237" s="5"/>
      <c r="AC237" s="5"/>
      <c r="AD237" s="23"/>
      <c r="AE237" s="5"/>
      <c r="AF237" s="23"/>
      <c r="AG237" s="5"/>
      <c r="AH237" s="5"/>
      <c r="AI237" s="5"/>
      <c r="AJ237" s="5"/>
      <c r="AK237" s="23"/>
      <c r="AL237" s="19" t="str">
        <f t="shared" si="12"/>
        <v/>
      </c>
      <c r="AM237" s="19">
        <f t="shared" si="13"/>
        <v>22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23"/>
      <c r="J238" s="5"/>
      <c r="K238" s="23"/>
      <c r="L238" s="5"/>
      <c r="M238" s="5"/>
      <c r="N238" s="5"/>
      <c r="O238" s="5"/>
      <c r="P238" s="23"/>
      <c r="Q238" s="5"/>
      <c r="R238" s="23"/>
      <c r="S238" s="5"/>
      <c r="T238" s="5"/>
      <c r="U238" s="5"/>
      <c r="V238" s="5"/>
      <c r="W238" s="23"/>
      <c r="X238" s="5"/>
      <c r="Y238" s="23"/>
      <c r="Z238" s="5"/>
      <c r="AA238" s="5"/>
      <c r="AB238" s="5"/>
      <c r="AC238" s="5"/>
      <c r="AD238" s="23"/>
      <c r="AE238" s="5"/>
      <c r="AF238" s="23"/>
      <c r="AG238" s="5"/>
      <c r="AH238" s="5"/>
      <c r="AI238" s="5"/>
      <c r="AJ238" s="5"/>
      <c r="AK238" s="23"/>
      <c r="AL238" s="19" t="str">
        <f t="shared" si="12"/>
        <v/>
      </c>
      <c r="AM238" s="19">
        <f t="shared" si="13"/>
        <v>22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23"/>
      <c r="J239" s="5"/>
      <c r="K239" s="23"/>
      <c r="L239" s="5"/>
      <c r="M239" s="5"/>
      <c r="N239" s="5"/>
      <c r="O239" s="5"/>
      <c r="P239" s="23"/>
      <c r="Q239" s="5"/>
      <c r="R239" s="23"/>
      <c r="S239" s="5"/>
      <c r="T239" s="5"/>
      <c r="U239" s="5"/>
      <c r="V239" s="5"/>
      <c r="W239" s="23"/>
      <c r="X239" s="5"/>
      <c r="Y239" s="23"/>
      <c r="Z239" s="5"/>
      <c r="AA239" s="5"/>
      <c r="AB239" s="5"/>
      <c r="AC239" s="5"/>
      <c r="AD239" s="23"/>
      <c r="AE239" s="5"/>
      <c r="AF239" s="23"/>
      <c r="AG239" s="5"/>
      <c r="AH239" s="5"/>
      <c r="AI239" s="5"/>
      <c r="AJ239" s="5"/>
      <c r="AK239" s="23"/>
      <c r="AL239" s="19" t="str">
        <f t="shared" si="12"/>
        <v/>
      </c>
      <c r="AM239" s="19">
        <f t="shared" si="13"/>
        <v>22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23"/>
      <c r="J240" s="5"/>
      <c r="K240" s="23"/>
      <c r="L240" s="5"/>
      <c r="M240" s="5"/>
      <c r="N240" s="5"/>
      <c r="O240" s="5"/>
      <c r="P240" s="23"/>
      <c r="Q240" s="5"/>
      <c r="R240" s="23"/>
      <c r="S240" s="5"/>
      <c r="T240" s="5"/>
      <c r="U240" s="5"/>
      <c r="V240" s="5"/>
      <c r="W240" s="23"/>
      <c r="X240" s="5"/>
      <c r="Y240" s="23"/>
      <c r="Z240" s="5"/>
      <c r="AA240" s="5"/>
      <c r="AB240" s="5"/>
      <c r="AC240" s="5"/>
      <c r="AD240" s="23"/>
      <c r="AE240" s="5"/>
      <c r="AF240" s="23"/>
      <c r="AG240" s="5"/>
      <c r="AH240" s="5"/>
      <c r="AI240" s="5"/>
      <c r="AJ240" s="5"/>
      <c r="AK240" s="23"/>
      <c r="AL240" s="19" t="str">
        <f t="shared" si="12"/>
        <v/>
      </c>
      <c r="AM240" s="19">
        <f t="shared" si="13"/>
        <v>22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23"/>
      <c r="J241" s="5"/>
      <c r="K241" s="23"/>
      <c r="L241" s="5"/>
      <c r="M241" s="5"/>
      <c r="N241" s="5"/>
      <c r="O241" s="5"/>
      <c r="P241" s="23"/>
      <c r="Q241" s="5"/>
      <c r="R241" s="23"/>
      <c r="S241" s="5"/>
      <c r="T241" s="5"/>
      <c r="U241" s="5"/>
      <c r="V241" s="5"/>
      <c r="W241" s="23"/>
      <c r="X241" s="5"/>
      <c r="Y241" s="23"/>
      <c r="Z241" s="5"/>
      <c r="AA241" s="5"/>
      <c r="AB241" s="5"/>
      <c r="AC241" s="5"/>
      <c r="AD241" s="23"/>
      <c r="AE241" s="5"/>
      <c r="AF241" s="23"/>
      <c r="AG241" s="5"/>
      <c r="AH241" s="5"/>
      <c r="AI241" s="5"/>
      <c r="AJ241" s="5"/>
      <c r="AK241" s="23"/>
      <c r="AL241" s="19" t="str">
        <f t="shared" si="12"/>
        <v/>
      </c>
      <c r="AM241" s="19">
        <f t="shared" si="13"/>
        <v>22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23"/>
      <c r="J242" s="5"/>
      <c r="K242" s="23"/>
      <c r="L242" s="5"/>
      <c r="M242" s="5"/>
      <c r="N242" s="5"/>
      <c r="O242" s="5"/>
      <c r="P242" s="23"/>
      <c r="Q242" s="5"/>
      <c r="R242" s="23"/>
      <c r="S242" s="5"/>
      <c r="T242" s="5"/>
      <c r="U242" s="5"/>
      <c r="V242" s="5"/>
      <c r="W242" s="23"/>
      <c r="X242" s="5"/>
      <c r="Y242" s="23"/>
      <c r="Z242" s="5"/>
      <c r="AA242" s="5"/>
      <c r="AB242" s="5"/>
      <c r="AC242" s="5"/>
      <c r="AD242" s="23"/>
      <c r="AE242" s="5"/>
      <c r="AF242" s="23"/>
      <c r="AG242" s="5"/>
      <c r="AH242" s="5"/>
      <c r="AI242" s="5"/>
      <c r="AJ242" s="5"/>
      <c r="AK242" s="23"/>
      <c r="AL242" s="19" t="str">
        <f t="shared" si="12"/>
        <v/>
      </c>
      <c r="AM242" s="19">
        <f t="shared" si="13"/>
        <v>22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23"/>
      <c r="J243" s="5"/>
      <c r="K243" s="23"/>
      <c r="L243" s="5"/>
      <c r="M243" s="5"/>
      <c r="N243" s="5"/>
      <c r="O243" s="5"/>
      <c r="P243" s="23"/>
      <c r="Q243" s="5"/>
      <c r="R243" s="23"/>
      <c r="S243" s="5"/>
      <c r="T243" s="5"/>
      <c r="U243" s="5"/>
      <c r="V243" s="5"/>
      <c r="W243" s="23"/>
      <c r="X243" s="5"/>
      <c r="Y243" s="23"/>
      <c r="Z243" s="5"/>
      <c r="AA243" s="5"/>
      <c r="AB243" s="5"/>
      <c r="AC243" s="5"/>
      <c r="AD243" s="23"/>
      <c r="AE243" s="5"/>
      <c r="AF243" s="23"/>
      <c r="AG243" s="5"/>
      <c r="AH243" s="5"/>
      <c r="AI243" s="5"/>
      <c r="AJ243" s="5"/>
      <c r="AK243" s="23"/>
      <c r="AL243" s="19" t="str">
        <f t="shared" si="12"/>
        <v/>
      </c>
      <c r="AM243" s="19">
        <f t="shared" si="13"/>
        <v>22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23"/>
      <c r="J244" s="5"/>
      <c r="K244" s="23"/>
      <c r="L244" s="5"/>
      <c r="M244" s="5"/>
      <c r="N244" s="5"/>
      <c r="O244" s="5"/>
      <c r="P244" s="23"/>
      <c r="Q244" s="5"/>
      <c r="R244" s="23"/>
      <c r="S244" s="5"/>
      <c r="T244" s="5"/>
      <c r="U244" s="5"/>
      <c r="V244" s="5"/>
      <c r="W244" s="23"/>
      <c r="X244" s="5"/>
      <c r="Y244" s="23"/>
      <c r="Z244" s="5"/>
      <c r="AA244" s="5"/>
      <c r="AB244" s="5"/>
      <c r="AC244" s="5"/>
      <c r="AD244" s="23"/>
      <c r="AE244" s="5"/>
      <c r="AF244" s="23"/>
      <c r="AG244" s="5"/>
      <c r="AH244" s="5"/>
      <c r="AI244" s="5"/>
      <c r="AJ244" s="5"/>
      <c r="AK244" s="23"/>
      <c r="AL244" s="19" t="str">
        <f t="shared" si="12"/>
        <v/>
      </c>
      <c r="AM244" s="19">
        <f t="shared" si="13"/>
        <v>22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23"/>
      <c r="J245" s="5"/>
      <c r="K245" s="23"/>
      <c r="L245" s="5"/>
      <c r="M245" s="5"/>
      <c r="N245" s="5"/>
      <c r="O245" s="5"/>
      <c r="P245" s="23"/>
      <c r="Q245" s="5"/>
      <c r="R245" s="23"/>
      <c r="S245" s="5"/>
      <c r="T245" s="5"/>
      <c r="U245" s="5"/>
      <c r="V245" s="5"/>
      <c r="W245" s="23"/>
      <c r="X245" s="5"/>
      <c r="Y245" s="23"/>
      <c r="Z245" s="5"/>
      <c r="AA245" s="5"/>
      <c r="AB245" s="5"/>
      <c r="AC245" s="5"/>
      <c r="AD245" s="23"/>
      <c r="AE245" s="5"/>
      <c r="AF245" s="23"/>
      <c r="AG245" s="5"/>
      <c r="AH245" s="5"/>
      <c r="AI245" s="5"/>
      <c r="AJ245" s="5"/>
      <c r="AK245" s="23"/>
      <c r="AL245" s="19" t="str">
        <f t="shared" si="12"/>
        <v/>
      </c>
      <c r="AM245" s="19">
        <f t="shared" si="13"/>
        <v>22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23"/>
      <c r="J246" s="5"/>
      <c r="K246" s="23"/>
      <c r="L246" s="5"/>
      <c r="M246" s="5"/>
      <c r="N246" s="5"/>
      <c r="O246" s="5"/>
      <c r="P246" s="23"/>
      <c r="Q246" s="5"/>
      <c r="R246" s="23"/>
      <c r="S246" s="5"/>
      <c r="T246" s="5"/>
      <c r="U246" s="5"/>
      <c r="V246" s="5"/>
      <c r="W246" s="23"/>
      <c r="X246" s="5"/>
      <c r="Y246" s="23"/>
      <c r="Z246" s="5"/>
      <c r="AA246" s="5"/>
      <c r="AB246" s="5"/>
      <c r="AC246" s="5"/>
      <c r="AD246" s="23"/>
      <c r="AE246" s="5"/>
      <c r="AF246" s="23"/>
      <c r="AG246" s="5"/>
      <c r="AH246" s="5"/>
      <c r="AI246" s="5"/>
      <c r="AJ246" s="5"/>
      <c r="AK246" s="23"/>
      <c r="AL246" s="19" t="str">
        <f t="shared" si="12"/>
        <v/>
      </c>
      <c r="AM246" s="19">
        <f t="shared" si="13"/>
        <v>22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23"/>
      <c r="J247" s="5"/>
      <c r="K247" s="23"/>
      <c r="L247" s="5"/>
      <c r="M247" s="5"/>
      <c r="N247" s="5"/>
      <c r="O247" s="5"/>
      <c r="P247" s="23"/>
      <c r="Q247" s="5"/>
      <c r="R247" s="23"/>
      <c r="S247" s="5"/>
      <c r="T247" s="5"/>
      <c r="U247" s="5"/>
      <c r="V247" s="5"/>
      <c r="W247" s="23"/>
      <c r="X247" s="5"/>
      <c r="Y247" s="23"/>
      <c r="Z247" s="5"/>
      <c r="AA247" s="5"/>
      <c r="AB247" s="5"/>
      <c r="AC247" s="5"/>
      <c r="AD247" s="23"/>
      <c r="AE247" s="5"/>
      <c r="AF247" s="23"/>
      <c r="AG247" s="5"/>
      <c r="AH247" s="5"/>
      <c r="AI247" s="5"/>
      <c r="AJ247" s="5"/>
      <c r="AK247" s="23"/>
      <c r="AL247" s="19" t="str">
        <f t="shared" si="12"/>
        <v/>
      </c>
      <c r="AM247" s="19">
        <f t="shared" si="13"/>
        <v>22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23"/>
      <c r="J248" s="5"/>
      <c r="K248" s="23"/>
      <c r="L248" s="5"/>
      <c r="M248" s="5"/>
      <c r="N248" s="5"/>
      <c r="O248" s="5"/>
      <c r="P248" s="23"/>
      <c r="Q248" s="5"/>
      <c r="R248" s="23"/>
      <c r="S248" s="5"/>
      <c r="T248" s="5"/>
      <c r="U248" s="5"/>
      <c r="V248" s="5"/>
      <c r="W248" s="23"/>
      <c r="X248" s="5"/>
      <c r="Y248" s="23"/>
      <c r="Z248" s="5"/>
      <c r="AA248" s="5"/>
      <c r="AB248" s="5"/>
      <c r="AC248" s="5"/>
      <c r="AD248" s="23"/>
      <c r="AE248" s="5"/>
      <c r="AF248" s="23"/>
      <c r="AG248" s="5"/>
      <c r="AH248" s="5"/>
      <c r="AI248" s="5"/>
      <c r="AJ248" s="5"/>
      <c r="AK248" s="23"/>
      <c r="AL248" s="19" t="str">
        <f t="shared" si="12"/>
        <v/>
      </c>
      <c r="AM248" s="19">
        <f t="shared" si="13"/>
        <v>22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23"/>
      <c r="J249" s="5"/>
      <c r="K249" s="23"/>
      <c r="L249" s="5"/>
      <c r="M249" s="5"/>
      <c r="N249" s="5"/>
      <c r="O249" s="5"/>
      <c r="P249" s="23"/>
      <c r="Q249" s="5"/>
      <c r="R249" s="23"/>
      <c r="S249" s="5"/>
      <c r="T249" s="5"/>
      <c r="U249" s="5"/>
      <c r="V249" s="5"/>
      <c r="W249" s="23"/>
      <c r="X249" s="5"/>
      <c r="Y249" s="23"/>
      <c r="Z249" s="5"/>
      <c r="AA249" s="5"/>
      <c r="AB249" s="5"/>
      <c r="AC249" s="5"/>
      <c r="AD249" s="23"/>
      <c r="AE249" s="5"/>
      <c r="AF249" s="23"/>
      <c r="AG249" s="5"/>
      <c r="AH249" s="5"/>
      <c r="AI249" s="5"/>
      <c r="AJ249" s="5"/>
      <c r="AK249" s="23"/>
      <c r="AL249" s="19" t="str">
        <f t="shared" si="12"/>
        <v/>
      </c>
      <c r="AM249" s="19">
        <f t="shared" si="13"/>
        <v>22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23"/>
      <c r="J250" s="5"/>
      <c r="K250" s="23"/>
      <c r="L250" s="5"/>
      <c r="M250" s="5"/>
      <c r="N250" s="5"/>
      <c r="O250" s="5"/>
      <c r="P250" s="23"/>
      <c r="Q250" s="5"/>
      <c r="R250" s="23"/>
      <c r="S250" s="5"/>
      <c r="T250" s="5"/>
      <c r="U250" s="5"/>
      <c r="V250" s="5"/>
      <c r="W250" s="23"/>
      <c r="X250" s="5"/>
      <c r="Y250" s="23"/>
      <c r="Z250" s="5"/>
      <c r="AA250" s="5"/>
      <c r="AB250" s="5"/>
      <c r="AC250" s="5"/>
      <c r="AD250" s="23"/>
      <c r="AE250" s="5"/>
      <c r="AF250" s="23"/>
      <c r="AG250" s="5"/>
      <c r="AH250" s="5"/>
      <c r="AI250" s="5"/>
      <c r="AJ250" s="5"/>
      <c r="AK250" s="23"/>
      <c r="AL250" s="19" t="str">
        <f t="shared" si="12"/>
        <v/>
      </c>
      <c r="AM250" s="19">
        <f t="shared" si="13"/>
        <v>22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23"/>
      <c r="J251" s="5"/>
      <c r="K251" s="23"/>
      <c r="L251" s="5"/>
      <c r="M251" s="5"/>
      <c r="N251" s="5"/>
      <c r="O251" s="5"/>
      <c r="P251" s="23"/>
      <c r="Q251" s="5"/>
      <c r="R251" s="23"/>
      <c r="S251" s="5"/>
      <c r="T251" s="5"/>
      <c r="U251" s="5"/>
      <c r="V251" s="5"/>
      <c r="W251" s="23"/>
      <c r="X251" s="5"/>
      <c r="Y251" s="23"/>
      <c r="Z251" s="5"/>
      <c r="AA251" s="5"/>
      <c r="AB251" s="5"/>
      <c r="AC251" s="5"/>
      <c r="AD251" s="23"/>
      <c r="AE251" s="5"/>
      <c r="AF251" s="23"/>
      <c r="AG251" s="5"/>
      <c r="AH251" s="5"/>
      <c r="AI251" s="5"/>
      <c r="AJ251" s="5"/>
      <c r="AK251" s="23"/>
      <c r="AL251" s="19" t="str">
        <f t="shared" si="12"/>
        <v/>
      </c>
      <c r="AM251" s="19">
        <f t="shared" si="13"/>
        <v>22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23"/>
      <c r="J252" s="5"/>
      <c r="K252" s="23"/>
      <c r="L252" s="5"/>
      <c r="M252" s="5"/>
      <c r="N252" s="5"/>
      <c r="O252" s="5"/>
      <c r="P252" s="23"/>
      <c r="Q252" s="5"/>
      <c r="R252" s="23"/>
      <c r="S252" s="5"/>
      <c r="T252" s="5"/>
      <c r="U252" s="5"/>
      <c r="V252" s="5"/>
      <c r="W252" s="23"/>
      <c r="X252" s="5"/>
      <c r="Y252" s="23"/>
      <c r="Z252" s="5"/>
      <c r="AA252" s="5"/>
      <c r="AB252" s="5"/>
      <c r="AC252" s="5"/>
      <c r="AD252" s="23"/>
      <c r="AE252" s="5"/>
      <c r="AF252" s="23"/>
      <c r="AG252" s="5"/>
      <c r="AH252" s="5"/>
      <c r="AI252" s="5"/>
      <c r="AJ252" s="5"/>
      <c r="AK252" s="23"/>
      <c r="AL252" s="19" t="str">
        <f t="shared" si="12"/>
        <v/>
      </c>
      <c r="AM252" s="19">
        <f t="shared" si="13"/>
        <v>22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23"/>
      <c r="J253" s="5"/>
      <c r="K253" s="23"/>
      <c r="L253" s="5"/>
      <c r="M253" s="5"/>
      <c r="N253" s="5"/>
      <c r="O253" s="5"/>
      <c r="P253" s="23"/>
      <c r="Q253" s="5"/>
      <c r="R253" s="23"/>
      <c r="S253" s="5"/>
      <c r="T253" s="5"/>
      <c r="U253" s="5"/>
      <c r="V253" s="5"/>
      <c r="W253" s="23"/>
      <c r="X253" s="5"/>
      <c r="Y253" s="23"/>
      <c r="Z253" s="5"/>
      <c r="AA253" s="5"/>
      <c r="AB253" s="5"/>
      <c r="AC253" s="5"/>
      <c r="AD253" s="23"/>
      <c r="AE253" s="5"/>
      <c r="AF253" s="23"/>
      <c r="AG253" s="5"/>
      <c r="AH253" s="5"/>
      <c r="AI253" s="5"/>
      <c r="AJ253" s="5"/>
      <c r="AK253" s="23"/>
      <c r="AL253" s="19" t="str">
        <f t="shared" si="12"/>
        <v/>
      </c>
      <c r="AM253" s="19">
        <f t="shared" si="13"/>
        <v>22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23"/>
      <c r="J254" s="5"/>
      <c r="K254" s="23"/>
      <c r="L254" s="5"/>
      <c r="M254" s="5"/>
      <c r="N254" s="5"/>
      <c r="O254" s="5"/>
      <c r="P254" s="23"/>
      <c r="Q254" s="5"/>
      <c r="R254" s="23"/>
      <c r="S254" s="5"/>
      <c r="T254" s="5"/>
      <c r="U254" s="5"/>
      <c r="V254" s="5"/>
      <c r="W254" s="23"/>
      <c r="X254" s="5"/>
      <c r="Y254" s="23"/>
      <c r="Z254" s="5"/>
      <c r="AA254" s="5"/>
      <c r="AB254" s="5"/>
      <c r="AC254" s="5"/>
      <c r="AD254" s="23"/>
      <c r="AE254" s="5"/>
      <c r="AF254" s="23"/>
      <c r="AG254" s="5"/>
      <c r="AH254" s="5"/>
      <c r="AI254" s="5"/>
      <c r="AJ254" s="5"/>
      <c r="AK254" s="23"/>
      <c r="AL254" s="19" t="str">
        <f t="shared" si="12"/>
        <v/>
      </c>
      <c r="AM254" s="19">
        <f t="shared" si="13"/>
        <v>22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23"/>
      <c r="J255" s="5"/>
      <c r="K255" s="23"/>
      <c r="L255" s="5"/>
      <c r="M255" s="5"/>
      <c r="N255" s="5"/>
      <c r="O255" s="5"/>
      <c r="P255" s="23"/>
      <c r="Q255" s="5"/>
      <c r="R255" s="23"/>
      <c r="S255" s="5"/>
      <c r="T255" s="5"/>
      <c r="U255" s="5"/>
      <c r="V255" s="5"/>
      <c r="W255" s="23"/>
      <c r="X255" s="5"/>
      <c r="Y255" s="23"/>
      <c r="Z255" s="5"/>
      <c r="AA255" s="5"/>
      <c r="AB255" s="5"/>
      <c r="AC255" s="5"/>
      <c r="AD255" s="23"/>
      <c r="AE255" s="5"/>
      <c r="AF255" s="23"/>
      <c r="AG255" s="5"/>
      <c r="AH255" s="5"/>
      <c r="AI255" s="5"/>
      <c r="AJ255" s="5"/>
      <c r="AK255" s="23"/>
      <c r="AL255" s="19" t="str">
        <f t="shared" si="12"/>
        <v/>
      </c>
      <c r="AM255" s="19">
        <f t="shared" si="13"/>
        <v>22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23"/>
      <c r="J256" s="5"/>
      <c r="K256" s="23"/>
      <c r="L256" s="5"/>
      <c r="M256" s="5"/>
      <c r="N256" s="5"/>
      <c r="O256" s="5"/>
      <c r="P256" s="23"/>
      <c r="Q256" s="5"/>
      <c r="R256" s="23"/>
      <c r="S256" s="5"/>
      <c r="T256" s="5"/>
      <c r="U256" s="5"/>
      <c r="V256" s="5"/>
      <c r="W256" s="23"/>
      <c r="X256" s="5"/>
      <c r="Y256" s="23"/>
      <c r="Z256" s="5"/>
      <c r="AA256" s="5"/>
      <c r="AB256" s="5"/>
      <c r="AC256" s="5"/>
      <c r="AD256" s="23"/>
      <c r="AE256" s="5"/>
      <c r="AF256" s="23"/>
      <c r="AG256" s="5"/>
      <c r="AH256" s="5"/>
      <c r="AI256" s="5"/>
      <c r="AJ256" s="5"/>
      <c r="AK256" s="23"/>
      <c r="AL256" s="19" t="str">
        <f t="shared" si="12"/>
        <v/>
      </c>
      <c r="AM256" s="19">
        <f t="shared" si="13"/>
        <v>22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23"/>
      <c r="J257" s="5"/>
      <c r="K257" s="23"/>
      <c r="L257" s="5"/>
      <c r="M257" s="5"/>
      <c r="N257" s="5"/>
      <c r="O257" s="5"/>
      <c r="P257" s="23"/>
      <c r="Q257" s="5"/>
      <c r="R257" s="23"/>
      <c r="S257" s="5"/>
      <c r="T257" s="5"/>
      <c r="U257" s="5"/>
      <c r="V257" s="5"/>
      <c r="W257" s="23"/>
      <c r="X257" s="5"/>
      <c r="Y257" s="23"/>
      <c r="Z257" s="5"/>
      <c r="AA257" s="5"/>
      <c r="AB257" s="5"/>
      <c r="AC257" s="5"/>
      <c r="AD257" s="23"/>
      <c r="AE257" s="5"/>
      <c r="AF257" s="23"/>
      <c r="AG257" s="5"/>
      <c r="AH257" s="5"/>
      <c r="AI257" s="5"/>
      <c r="AJ257" s="5"/>
      <c r="AK257" s="23"/>
      <c r="AL257" s="19" t="str">
        <f t="shared" si="12"/>
        <v/>
      </c>
      <c r="AM257" s="19">
        <f t="shared" si="13"/>
        <v>22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23"/>
      <c r="J258" s="5"/>
      <c r="K258" s="23"/>
      <c r="L258" s="5"/>
      <c r="M258" s="5"/>
      <c r="N258" s="5"/>
      <c r="O258" s="5"/>
      <c r="P258" s="23"/>
      <c r="Q258" s="5"/>
      <c r="R258" s="23"/>
      <c r="S258" s="5"/>
      <c r="T258" s="5"/>
      <c r="U258" s="5"/>
      <c r="V258" s="5"/>
      <c r="W258" s="23"/>
      <c r="X258" s="5"/>
      <c r="Y258" s="23"/>
      <c r="Z258" s="5"/>
      <c r="AA258" s="5"/>
      <c r="AB258" s="5"/>
      <c r="AC258" s="5"/>
      <c r="AD258" s="23"/>
      <c r="AE258" s="5"/>
      <c r="AF258" s="23"/>
      <c r="AG258" s="5"/>
      <c r="AH258" s="5"/>
      <c r="AI258" s="5"/>
      <c r="AJ258" s="5"/>
      <c r="AK258" s="23"/>
      <c r="AL258" s="19" t="str">
        <f t="shared" si="12"/>
        <v/>
      </c>
      <c r="AM258" s="19">
        <f t="shared" si="13"/>
        <v>22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23"/>
      <c r="J259" s="5"/>
      <c r="K259" s="23"/>
      <c r="L259" s="5"/>
      <c r="M259" s="5"/>
      <c r="N259" s="5"/>
      <c r="O259" s="5"/>
      <c r="P259" s="23"/>
      <c r="Q259" s="5"/>
      <c r="R259" s="23"/>
      <c r="S259" s="5"/>
      <c r="T259" s="5"/>
      <c r="U259" s="5"/>
      <c r="V259" s="5"/>
      <c r="W259" s="23"/>
      <c r="X259" s="5"/>
      <c r="Y259" s="23"/>
      <c r="Z259" s="5"/>
      <c r="AA259" s="5"/>
      <c r="AB259" s="5"/>
      <c r="AC259" s="5"/>
      <c r="AD259" s="23"/>
      <c r="AE259" s="5"/>
      <c r="AF259" s="23"/>
      <c r="AG259" s="5"/>
      <c r="AH259" s="5"/>
      <c r="AI259" s="5"/>
      <c r="AJ259" s="5"/>
      <c r="AK259" s="23"/>
      <c r="AL259" s="19" t="str">
        <f t="shared" si="12"/>
        <v/>
      </c>
      <c r="AM259" s="19">
        <f t="shared" si="13"/>
        <v>22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23"/>
      <c r="J260" s="5"/>
      <c r="K260" s="23"/>
      <c r="L260" s="5"/>
      <c r="M260" s="5"/>
      <c r="N260" s="5"/>
      <c r="O260" s="5"/>
      <c r="P260" s="23"/>
      <c r="Q260" s="5"/>
      <c r="R260" s="23"/>
      <c r="S260" s="5"/>
      <c r="T260" s="5"/>
      <c r="U260" s="5"/>
      <c r="V260" s="5"/>
      <c r="W260" s="23"/>
      <c r="X260" s="5"/>
      <c r="Y260" s="23"/>
      <c r="Z260" s="5"/>
      <c r="AA260" s="5"/>
      <c r="AB260" s="5"/>
      <c r="AC260" s="5"/>
      <c r="AD260" s="23"/>
      <c r="AE260" s="5"/>
      <c r="AF260" s="23"/>
      <c r="AG260" s="5"/>
      <c r="AH260" s="5"/>
      <c r="AI260" s="5"/>
      <c r="AJ260" s="5"/>
      <c r="AK260" s="23"/>
      <c r="AL260" s="19" t="str">
        <f t="shared" si="12"/>
        <v/>
      </c>
      <c r="AM260" s="19">
        <f t="shared" si="13"/>
        <v>22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23"/>
      <c r="J261" s="5"/>
      <c r="K261" s="23"/>
      <c r="L261" s="5"/>
      <c r="M261" s="5"/>
      <c r="N261" s="5"/>
      <c r="O261" s="5"/>
      <c r="P261" s="23"/>
      <c r="Q261" s="5"/>
      <c r="R261" s="23"/>
      <c r="S261" s="5"/>
      <c r="T261" s="5"/>
      <c r="U261" s="5"/>
      <c r="V261" s="5"/>
      <c r="W261" s="23"/>
      <c r="X261" s="5"/>
      <c r="Y261" s="23"/>
      <c r="Z261" s="5"/>
      <c r="AA261" s="5"/>
      <c r="AB261" s="5"/>
      <c r="AC261" s="5"/>
      <c r="AD261" s="23"/>
      <c r="AE261" s="5"/>
      <c r="AF261" s="23"/>
      <c r="AG261" s="5"/>
      <c r="AH261" s="5"/>
      <c r="AI261" s="5"/>
      <c r="AJ261" s="5"/>
      <c r="AK261" s="23"/>
      <c r="AL261" s="19" t="str">
        <f t="shared" si="12"/>
        <v/>
      </c>
      <c r="AM261" s="19">
        <f t="shared" si="13"/>
        <v>22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23"/>
      <c r="J262" s="5"/>
      <c r="K262" s="23"/>
      <c r="L262" s="5"/>
      <c r="M262" s="5"/>
      <c r="N262" s="5"/>
      <c r="O262" s="5"/>
      <c r="P262" s="23"/>
      <c r="Q262" s="5"/>
      <c r="R262" s="23"/>
      <c r="S262" s="5"/>
      <c r="T262" s="5"/>
      <c r="U262" s="5"/>
      <c r="V262" s="5"/>
      <c r="W262" s="23"/>
      <c r="X262" s="5"/>
      <c r="Y262" s="23"/>
      <c r="Z262" s="5"/>
      <c r="AA262" s="5"/>
      <c r="AB262" s="5"/>
      <c r="AC262" s="5"/>
      <c r="AD262" s="23"/>
      <c r="AE262" s="5"/>
      <c r="AF262" s="23"/>
      <c r="AG262" s="5"/>
      <c r="AH262" s="5"/>
      <c r="AI262" s="5"/>
      <c r="AJ262" s="5"/>
      <c r="AK262" s="23"/>
      <c r="AL262" s="19" t="str">
        <f t="shared" si="12"/>
        <v/>
      </c>
      <c r="AM262" s="19">
        <f t="shared" si="13"/>
        <v>22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23"/>
      <c r="J263" s="5"/>
      <c r="K263" s="23"/>
      <c r="L263" s="5"/>
      <c r="M263" s="5"/>
      <c r="N263" s="5"/>
      <c r="O263" s="5"/>
      <c r="P263" s="23"/>
      <c r="Q263" s="5"/>
      <c r="R263" s="23"/>
      <c r="S263" s="5"/>
      <c r="T263" s="5"/>
      <c r="U263" s="5"/>
      <c r="V263" s="5"/>
      <c r="W263" s="23"/>
      <c r="X263" s="5"/>
      <c r="Y263" s="23"/>
      <c r="Z263" s="5"/>
      <c r="AA263" s="5"/>
      <c r="AB263" s="5"/>
      <c r="AC263" s="5"/>
      <c r="AD263" s="23"/>
      <c r="AE263" s="5"/>
      <c r="AF263" s="23"/>
      <c r="AG263" s="5"/>
      <c r="AH263" s="5"/>
      <c r="AI263" s="5"/>
      <c r="AJ263" s="5"/>
      <c r="AK263" s="23"/>
      <c r="AL263" s="19" t="str">
        <f t="shared" si="12"/>
        <v/>
      </c>
      <c r="AM263" s="19">
        <f t="shared" si="13"/>
        <v>22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23"/>
      <c r="J264" s="5"/>
      <c r="K264" s="23"/>
      <c r="L264" s="5"/>
      <c r="M264" s="5"/>
      <c r="N264" s="5"/>
      <c r="O264" s="5"/>
      <c r="P264" s="23"/>
      <c r="Q264" s="5"/>
      <c r="R264" s="23"/>
      <c r="S264" s="5"/>
      <c r="T264" s="5"/>
      <c r="U264" s="5"/>
      <c r="V264" s="5"/>
      <c r="W264" s="23"/>
      <c r="X264" s="5"/>
      <c r="Y264" s="23"/>
      <c r="Z264" s="5"/>
      <c r="AA264" s="5"/>
      <c r="AB264" s="5"/>
      <c r="AC264" s="5"/>
      <c r="AD264" s="23"/>
      <c r="AE264" s="5"/>
      <c r="AF264" s="23"/>
      <c r="AG264" s="5"/>
      <c r="AH264" s="5"/>
      <c r="AI264" s="5"/>
      <c r="AJ264" s="5"/>
      <c r="AK264" s="23"/>
      <c r="AL264" s="19" t="str">
        <f t="shared" si="12"/>
        <v/>
      </c>
      <c r="AM264" s="19">
        <f t="shared" si="13"/>
        <v>22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23"/>
      <c r="J265" s="5"/>
      <c r="K265" s="23"/>
      <c r="L265" s="5"/>
      <c r="M265" s="5"/>
      <c r="N265" s="5"/>
      <c r="O265" s="5"/>
      <c r="P265" s="23"/>
      <c r="Q265" s="5"/>
      <c r="R265" s="23"/>
      <c r="S265" s="5"/>
      <c r="T265" s="5"/>
      <c r="U265" s="5"/>
      <c r="V265" s="5"/>
      <c r="W265" s="23"/>
      <c r="X265" s="5"/>
      <c r="Y265" s="23"/>
      <c r="Z265" s="5"/>
      <c r="AA265" s="5"/>
      <c r="AB265" s="5"/>
      <c r="AC265" s="5"/>
      <c r="AD265" s="23"/>
      <c r="AE265" s="5"/>
      <c r="AF265" s="23"/>
      <c r="AG265" s="5"/>
      <c r="AH265" s="5"/>
      <c r="AI265" s="5"/>
      <c r="AJ265" s="5"/>
      <c r="AK265" s="23"/>
      <c r="AL265" s="19" t="str">
        <f t="shared" si="12"/>
        <v/>
      </c>
      <c r="AM265" s="19">
        <f t="shared" si="13"/>
        <v>22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23"/>
      <c r="J266" s="5"/>
      <c r="K266" s="23"/>
      <c r="L266" s="5"/>
      <c r="M266" s="5"/>
      <c r="N266" s="5"/>
      <c r="O266" s="5"/>
      <c r="P266" s="23"/>
      <c r="Q266" s="5"/>
      <c r="R266" s="23"/>
      <c r="S266" s="5"/>
      <c r="T266" s="5"/>
      <c r="U266" s="5"/>
      <c r="V266" s="5"/>
      <c r="W266" s="23"/>
      <c r="X266" s="5"/>
      <c r="Y266" s="23"/>
      <c r="Z266" s="5"/>
      <c r="AA266" s="5"/>
      <c r="AB266" s="5"/>
      <c r="AC266" s="5"/>
      <c r="AD266" s="23"/>
      <c r="AE266" s="5"/>
      <c r="AF266" s="23"/>
      <c r="AG266" s="5"/>
      <c r="AH266" s="5"/>
      <c r="AI266" s="5"/>
      <c r="AJ266" s="5"/>
      <c r="AK266" s="23"/>
      <c r="AL266" s="19" t="str">
        <f t="shared" si="12"/>
        <v/>
      </c>
      <c r="AM266" s="19">
        <f t="shared" si="13"/>
        <v>22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23"/>
      <c r="J267" s="5"/>
      <c r="K267" s="23"/>
      <c r="L267" s="5"/>
      <c r="M267" s="5"/>
      <c r="N267" s="5"/>
      <c r="O267" s="5"/>
      <c r="P267" s="23"/>
      <c r="Q267" s="5"/>
      <c r="R267" s="23"/>
      <c r="S267" s="5"/>
      <c r="T267" s="5"/>
      <c r="U267" s="5"/>
      <c r="V267" s="5"/>
      <c r="W267" s="23"/>
      <c r="X267" s="5"/>
      <c r="Y267" s="23"/>
      <c r="Z267" s="5"/>
      <c r="AA267" s="5"/>
      <c r="AB267" s="5"/>
      <c r="AC267" s="5"/>
      <c r="AD267" s="23"/>
      <c r="AE267" s="5"/>
      <c r="AF267" s="23"/>
      <c r="AG267" s="5"/>
      <c r="AH267" s="5"/>
      <c r="AI267" s="5"/>
      <c r="AJ267" s="5"/>
      <c r="AK267" s="23"/>
      <c r="AL267" s="19" t="str">
        <f t="shared" si="12"/>
        <v/>
      </c>
      <c r="AM267" s="19">
        <f t="shared" si="13"/>
        <v>22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23"/>
      <c r="J268" s="5"/>
      <c r="K268" s="23"/>
      <c r="L268" s="5"/>
      <c r="M268" s="5"/>
      <c r="N268" s="5"/>
      <c r="O268" s="5"/>
      <c r="P268" s="23"/>
      <c r="Q268" s="5"/>
      <c r="R268" s="23"/>
      <c r="S268" s="5"/>
      <c r="T268" s="5"/>
      <c r="U268" s="5"/>
      <c r="V268" s="5"/>
      <c r="W268" s="23"/>
      <c r="X268" s="5"/>
      <c r="Y268" s="23"/>
      <c r="Z268" s="5"/>
      <c r="AA268" s="5"/>
      <c r="AB268" s="5"/>
      <c r="AC268" s="5"/>
      <c r="AD268" s="23"/>
      <c r="AE268" s="5"/>
      <c r="AF268" s="23"/>
      <c r="AG268" s="5"/>
      <c r="AH268" s="5"/>
      <c r="AI268" s="5"/>
      <c r="AJ268" s="5"/>
      <c r="AK268" s="23"/>
      <c r="AL268" s="19" t="str">
        <f t="shared" si="12"/>
        <v/>
      </c>
      <c r="AM268" s="19">
        <f t="shared" si="13"/>
        <v>22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23"/>
      <c r="J269" s="5"/>
      <c r="K269" s="23"/>
      <c r="L269" s="5"/>
      <c r="M269" s="5"/>
      <c r="N269" s="5"/>
      <c r="O269" s="5"/>
      <c r="P269" s="23"/>
      <c r="Q269" s="5"/>
      <c r="R269" s="23"/>
      <c r="S269" s="5"/>
      <c r="T269" s="5"/>
      <c r="U269" s="5"/>
      <c r="V269" s="5"/>
      <c r="W269" s="23"/>
      <c r="X269" s="5"/>
      <c r="Y269" s="23"/>
      <c r="Z269" s="5"/>
      <c r="AA269" s="5"/>
      <c r="AB269" s="5"/>
      <c r="AC269" s="5"/>
      <c r="AD269" s="23"/>
      <c r="AE269" s="5"/>
      <c r="AF269" s="23"/>
      <c r="AG269" s="5"/>
      <c r="AH269" s="5"/>
      <c r="AI269" s="5"/>
      <c r="AJ269" s="5"/>
      <c r="AK269" s="23"/>
      <c r="AL269" s="19" t="str">
        <f t="shared" si="12"/>
        <v/>
      </c>
      <c r="AM269" s="19">
        <f t="shared" si="13"/>
        <v>22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23"/>
      <c r="J270" s="5"/>
      <c r="K270" s="23"/>
      <c r="L270" s="5"/>
      <c r="M270" s="5"/>
      <c r="N270" s="5"/>
      <c r="O270" s="5"/>
      <c r="P270" s="23"/>
      <c r="Q270" s="5"/>
      <c r="R270" s="23"/>
      <c r="S270" s="5"/>
      <c r="T270" s="5"/>
      <c r="U270" s="5"/>
      <c r="V270" s="5"/>
      <c r="W270" s="23"/>
      <c r="X270" s="5"/>
      <c r="Y270" s="23"/>
      <c r="Z270" s="5"/>
      <c r="AA270" s="5"/>
      <c r="AB270" s="5"/>
      <c r="AC270" s="5"/>
      <c r="AD270" s="23"/>
      <c r="AE270" s="5"/>
      <c r="AF270" s="23"/>
      <c r="AG270" s="5"/>
      <c r="AH270" s="5"/>
      <c r="AI270" s="5"/>
      <c r="AJ270" s="5"/>
      <c r="AK270" s="23"/>
      <c r="AL270" s="19" t="str">
        <f t="shared" si="12"/>
        <v/>
      </c>
      <c r="AM270" s="19">
        <f t="shared" si="13"/>
        <v>22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23"/>
      <c r="J271" s="5"/>
      <c r="K271" s="23"/>
      <c r="L271" s="5"/>
      <c r="M271" s="5"/>
      <c r="N271" s="5"/>
      <c r="O271" s="5"/>
      <c r="P271" s="23"/>
      <c r="Q271" s="5"/>
      <c r="R271" s="23"/>
      <c r="S271" s="5"/>
      <c r="T271" s="5"/>
      <c r="U271" s="5"/>
      <c r="V271" s="5"/>
      <c r="W271" s="23"/>
      <c r="X271" s="5"/>
      <c r="Y271" s="23"/>
      <c r="Z271" s="5"/>
      <c r="AA271" s="5"/>
      <c r="AB271" s="5"/>
      <c r="AC271" s="5"/>
      <c r="AD271" s="23"/>
      <c r="AE271" s="5"/>
      <c r="AF271" s="23"/>
      <c r="AG271" s="5"/>
      <c r="AH271" s="5"/>
      <c r="AI271" s="5"/>
      <c r="AJ271" s="5"/>
      <c r="AK271" s="23"/>
      <c r="AL271" s="19" t="str">
        <f t="shared" si="12"/>
        <v/>
      </c>
      <c r="AM271" s="19">
        <f t="shared" si="13"/>
        <v>22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23"/>
      <c r="J272" s="5"/>
      <c r="K272" s="23"/>
      <c r="L272" s="5"/>
      <c r="M272" s="5"/>
      <c r="N272" s="5"/>
      <c r="O272" s="5"/>
      <c r="P272" s="23"/>
      <c r="Q272" s="5"/>
      <c r="R272" s="23"/>
      <c r="S272" s="5"/>
      <c r="T272" s="5"/>
      <c r="U272" s="5"/>
      <c r="V272" s="5"/>
      <c r="W272" s="23"/>
      <c r="X272" s="5"/>
      <c r="Y272" s="23"/>
      <c r="Z272" s="5"/>
      <c r="AA272" s="5"/>
      <c r="AB272" s="5"/>
      <c r="AC272" s="5"/>
      <c r="AD272" s="23"/>
      <c r="AE272" s="5"/>
      <c r="AF272" s="23"/>
      <c r="AG272" s="5"/>
      <c r="AH272" s="5"/>
      <c r="AI272" s="5"/>
      <c r="AJ272" s="5"/>
      <c r="AK272" s="23"/>
      <c r="AL272" s="19" t="str">
        <f t="shared" si="12"/>
        <v/>
      </c>
      <c r="AM272" s="19">
        <f t="shared" si="13"/>
        <v>22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23"/>
      <c r="J273" s="5"/>
      <c r="K273" s="23"/>
      <c r="L273" s="5"/>
      <c r="M273" s="5"/>
      <c r="N273" s="5"/>
      <c r="O273" s="5"/>
      <c r="P273" s="23"/>
      <c r="Q273" s="5"/>
      <c r="R273" s="23"/>
      <c r="S273" s="5"/>
      <c r="T273" s="5"/>
      <c r="U273" s="5"/>
      <c r="V273" s="5"/>
      <c r="W273" s="23"/>
      <c r="X273" s="5"/>
      <c r="Y273" s="23"/>
      <c r="Z273" s="5"/>
      <c r="AA273" s="5"/>
      <c r="AB273" s="5"/>
      <c r="AC273" s="5"/>
      <c r="AD273" s="23"/>
      <c r="AE273" s="5"/>
      <c r="AF273" s="23"/>
      <c r="AG273" s="5"/>
      <c r="AH273" s="5"/>
      <c r="AI273" s="5"/>
      <c r="AJ273" s="5"/>
      <c r="AK273" s="23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22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23"/>
      <c r="J274" s="5"/>
      <c r="K274" s="23"/>
      <c r="L274" s="5"/>
      <c r="M274" s="5"/>
      <c r="N274" s="5"/>
      <c r="O274" s="5"/>
      <c r="P274" s="23"/>
      <c r="Q274" s="5"/>
      <c r="R274" s="23"/>
      <c r="S274" s="5"/>
      <c r="T274" s="5"/>
      <c r="U274" s="5"/>
      <c r="V274" s="5"/>
      <c r="W274" s="23"/>
      <c r="X274" s="5"/>
      <c r="Y274" s="23"/>
      <c r="Z274" s="5"/>
      <c r="AA274" s="5"/>
      <c r="AB274" s="5"/>
      <c r="AC274" s="5"/>
      <c r="AD274" s="23"/>
      <c r="AE274" s="5"/>
      <c r="AF274" s="23"/>
      <c r="AG274" s="5"/>
      <c r="AH274" s="5"/>
      <c r="AI274" s="5"/>
      <c r="AJ274" s="5"/>
      <c r="AK274" s="23"/>
      <c r="AL274" s="19" t="str">
        <f t="shared" si="16"/>
        <v/>
      </c>
      <c r="AM274" s="19">
        <f t="shared" si="17"/>
        <v>22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23"/>
      <c r="J275" s="5"/>
      <c r="K275" s="23"/>
      <c r="L275" s="5"/>
      <c r="M275" s="5"/>
      <c r="N275" s="5"/>
      <c r="O275" s="5"/>
      <c r="P275" s="23"/>
      <c r="Q275" s="5"/>
      <c r="R275" s="23"/>
      <c r="S275" s="5"/>
      <c r="T275" s="5"/>
      <c r="U275" s="5"/>
      <c r="V275" s="5"/>
      <c r="W275" s="23"/>
      <c r="X275" s="5"/>
      <c r="Y275" s="23"/>
      <c r="Z275" s="5"/>
      <c r="AA275" s="5"/>
      <c r="AB275" s="5"/>
      <c r="AC275" s="5"/>
      <c r="AD275" s="23"/>
      <c r="AE275" s="5"/>
      <c r="AF275" s="23"/>
      <c r="AG275" s="5"/>
      <c r="AH275" s="5"/>
      <c r="AI275" s="5"/>
      <c r="AJ275" s="5"/>
      <c r="AK275" s="23"/>
      <c r="AL275" s="19" t="str">
        <f t="shared" si="16"/>
        <v/>
      </c>
      <c r="AM275" s="19">
        <f t="shared" si="17"/>
        <v>22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23"/>
      <c r="J276" s="5"/>
      <c r="K276" s="23"/>
      <c r="L276" s="5"/>
      <c r="M276" s="5"/>
      <c r="N276" s="5"/>
      <c r="O276" s="5"/>
      <c r="P276" s="23"/>
      <c r="Q276" s="5"/>
      <c r="R276" s="23"/>
      <c r="S276" s="5"/>
      <c r="T276" s="5"/>
      <c r="U276" s="5"/>
      <c r="V276" s="5"/>
      <c r="W276" s="23"/>
      <c r="X276" s="5"/>
      <c r="Y276" s="23"/>
      <c r="Z276" s="5"/>
      <c r="AA276" s="5"/>
      <c r="AB276" s="5"/>
      <c r="AC276" s="5"/>
      <c r="AD276" s="23"/>
      <c r="AE276" s="5"/>
      <c r="AF276" s="23"/>
      <c r="AG276" s="5"/>
      <c r="AH276" s="5"/>
      <c r="AI276" s="5"/>
      <c r="AJ276" s="5"/>
      <c r="AK276" s="23"/>
      <c r="AL276" s="19" t="str">
        <f t="shared" si="16"/>
        <v/>
      </c>
      <c r="AM276" s="19">
        <f t="shared" si="17"/>
        <v>22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23"/>
      <c r="J277" s="5"/>
      <c r="K277" s="23"/>
      <c r="L277" s="5"/>
      <c r="M277" s="5"/>
      <c r="N277" s="5"/>
      <c r="O277" s="5"/>
      <c r="P277" s="23"/>
      <c r="Q277" s="5"/>
      <c r="R277" s="23"/>
      <c r="S277" s="5"/>
      <c r="T277" s="5"/>
      <c r="U277" s="5"/>
      <c r="V277" s="5"/>
      <c r="W277" s="23"/>
      <c r="X277" s="5"/>
      <c r="Y277" s="23"/>
      <c r="Z277" s="5"/>
      <c r="AA277" s="5"/>
      <c r="AB277" s="5"/>
      <c r="AC277" s="5"/>
      <c r="AD277" s="23"/>
      <c r="AE277" s="5"/>
      <c r="AF277" s="23"/>
      <c r="AG277" s="5"/>
      <c r="AH277" s="5"/>
      <c r="AI277" s="5"/>
      <c r="AJ277" s="5"/>
      <c r="AK277" s="23"/>
      <c r="AL277" s="19" t="str">
        <f t="shared" si="16"/>
        <v/>
      </c>
      <c r="AM277" s="19">
        <f t="shared" si="17"/>
        <v>22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23"/>
      <c r="J278" s="5"/>
      <c r="K278" s="23"/>
      <c r="L278" s="5"/>
      <c r="M278" s="5"/>
      <c r="N278" s="5"/>
      <c r="O278" s="5"/>
      <c r="P278" s="23"/>
      <c r="Q278" s="5"/>
      <c r="R278" s="23"/>
      <c r="S278" s="5"/>
      <c r="T278" s="5"/>
      <c r="U278" s="5"/>
      <c r="V278" s="5"/>
      <c r="W278" s="23"/>
      <c r="X278" s="5"/>
      <c r="Y278" s="23"/>
      <c r="Z278" s="5"/>
      <c r="AA278" s="5"/>
      <c r="AB278" s="5"/>
      <c r="AC278" s="5"/>
      <c r="AD278" s="23"/>
      <c r="AE278" s="5"/>
      <c r="AF278" s="23"/>
      <c r="AG278" s="5"/>
      <c r="AH278" s="5"/>
      <c r="AI278" s="5"/>
      <c r="AJ278" s="5"/>
      <c r="AK278" s="23"/>
      <c r="AL278" s="19" t="str">
        <f t="shared" si="16"/>
        <v/>
      </c>
      <c r="AM278" s="19">
        <f t="shared" si="17"/>
        <v>22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23"/>
      <c r="J279" s="5"/>
      <c r="K279" s="23"/>
      <c r="L279" s="5"/>
      <c r="M279" s="5"/>
      <c r="N279" s="5"/>
      <c r="O279" s="5"/>
      <c r="P279" s="23"/>
      <c r="Q279" s="5"/>
      <c r="R279" s="23"/>
      <c r="S279" s="5"/>
      <c r="T279" s="5"/>
      <c r="U279" s="5"/>
      <c r="V279" s="5"/>
      <c r="W279" s="23"/>
      <c r="X279" s="5"/>
      <c r="Y279" s="23"/>
      <c r="Z279" s="5"/>
      <c r="AA279" s="5"/>
      <c r="AB279" s="5"/>
      <c r="AC279" s="5"/>
      <c r="AD279" s="23"/>
      <c r="AE279" s="5"/>
      <c r="AF279" s="23"/>
      <c r="AG279" s="5"/>
      <c r="AH279" s="5"/>
      <c r="AI279" s="5"/>
      <c r="AJ279" s="5"/>
      <c r="AK279" s="23"/>
      <c r="AL279" s="19" t="str">
        <f t="shared" si="16"/>
        <v/>
      </c>
      <c r="AM279" s="19">
        <f t="shared" si="17"/>
        <v>22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23"/>
      <c r="J280" s="5"/>
      <c r="K280" s="23"/>
      <c r="L280" s="5"/>
      <c r="M280" s="5"/>
      <c r="N280" s="5"/>
      <c r="O280" s="5"/>
      <c r="P280" s="23"/>
      <c r="Q280" s="5"/>
      <c r="R280" s="23"/>
      <c r="S280" s="5"/>
      <c r="T280" s="5"/>
      <c r="U280" s="5"/>
      <c r="V280" s="5"/>
      <c r="W280" s="23"/>
      <c r="X280" s="5"/>
      <c r="Y280" s="23"/>
      <c r="Z280" s="5"/>
      <c r="AA280" s="5"/>
      <c r="AB280" s="5"/>
      <c r="AC280" s="5"/>
      <c r="AD280" s="23"/>
      <c r="AE280" s="5"/>
      <c r="AF280" s="23"/>
      <c r="AG280" s="5"/>
      <c r="AH280" s="5"/>
      <c r="AI280" s="5"/>
      <c r="AJ280" s="5"/>
      <c r="AK280" s="23"/>
      <c r="AL280" s="19" t="str">
        <f t="shared" si="16"/>
        <v/>
      </c>
      <c r="AM280" s="19">
        <f t="shared" si="17"/>
        <v>22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23"/>
      <c r="J281" s="5"/>
      <c r="K281" s="23"/>
      <c r="L281" s="5"/>
      <c r="M281" s="5"/>
      <c r="N281" s="5"/>
      <c r="O281" s="5"/>
      <c r="P281" s="23"/>
      <c r="Q281" s="5"/>
      <c r="R281" s="23"/>
      <c r="S281" s="5"/>
      <c r="T281" s="5"/>
      <c r="U281" s="5"/>
      <c r="V281" s="5"/>
      <c r="W281" s="23"/>
      <c r="X281" s="5"/>
      <c r="Y281" s="23"/>
      <c r="Z281" s="5"/>
      <c r="AA281" s="5"/>
      <c r="AB281" s="5"/>
      <c r="AC281" s="5"/>
      <c r="AD281" s="23"/>
      <c r="AE281" s="5"/>
      <c r="AF281" s="23"/>
      <c r="AG281" s="5"/>
      <c r="AH281" s="5"/>
      <c r="AI281" s="5"/>
      <c r="AJ281" s="5"/>
      <c r="AK281" s="23"/>
      <c r="AL281" s="19" t="str">
        <f t="shared" si="16"/>
        <v/>
      </c>
      <c r="AM281" s="19">
        <f t="shared" si="17"/>
        <v>22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23"/>
      <c r="J282" s="5"/>
      <c r="K282" s="23"/>
      <c r="L282" s="5"/>
      <c r="M282" s="5"/>
      <c r="N282" s="5"/>
      <c r="O282" s="5"/>
      <c r="P282" s="23"/>
      <c r="Q282" s="5"/>
      <c r="R282" s="23"/>
      <c r="S282" s="5"/>
      <c r="T282" s="5"/>
      <c r="U282" s="5"/>
      <c r="V282" s="5"/>
      <c r="W282" s="23"/>
      <c r="X282" s="5"/>
      <c r="Y282" s="23"/>
      <c r="Z282" s="5"/>
      <c r="AA282" s="5"/>
      <c r="AB282" s="5"/>
      <c r="AC282" s="5"/>
      <c r="AD282" s="23"/>
      <c r="AE282" s="5"/>
      <c r="AF282" s="23"/>
      <c r="AG282" s="5"/>
      <c r="AH282" s="5"/>
      <c r="AI282" s="5"/>
      <c r="AJ282" s="5"/>
      <c r="AK282" s="23"/>
      <c r="AL282" s="19" t="str">
        <f t="shared" si="16"/>
        <v/>
      </c>
      <c r="AM282" s="19">
        <f t="shared" si="17"/>
        <v>22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23"/>
      <c r="J283" s="5"/>
      <c r="K283" s="23"/>
      <c r="L283" s="5"/>
      <c r="M283" s="5"/>
      <c r="N283" s="5"/>
      <c r="O283" s="5"/>
      <c r="P283" s="23"/>
      <c r="Q283" s="5"/>
      <c r="R283" s="23"/>
      <c r="S283" s="5"/>
      <c r="T283" s="5"/>
      <c r="U283" s="5"/>
      <c r="V283" s="5"/>
      <c r="W283" s="23"/>
      <c r="X283" s="5"/>
      <c r="Y283" s="23"/>
      <c r="Z283" s="5"/>
      <c r="AA283" s="5"/>
      <c r="AB283" s="5"/>
      <c r="AC283" s="5"/>
      <c r="AD283" s="23"/>
      <c r="AE283" s="5"/>
      <c r="AF283" s="23"/>
      <c r="AG283" s="5"/>
      <c r="AH283" s="5"/>
      <c r="AI283" s="5"/>
      <c r="AJ283" s="5"/>
      <c r="AK283" s="23"/>
      <c r="AL283" s="19" t="str">
        <f t="shared" si="16"/>
        <v/>
      </c>
      <c r="AM283" s="19">
        <f t="shared" si="17"/>
        <v>22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23"/>
      <c r="J284" s="5"/>
      <c r="K284" s="23"/>
      <c r="L284" s="5"/>
      <c r="M284" s="5"/>
      <c r="N284" s="5"/>
      <c r="O284" s="5"/>
      <c r="P284" s="23"/>
      <c r="Q284" s="5"/>
      <c r="R284" s="23"/>
      <c r="S284" s="5"/>
      <c r="T284" s="5"/>
      <c r="U284" s="5"/>
      <c r="V284" s="5"/>
      <c r="W284" s="23"/>
      <c r="X284" s="5"/>
      <c r="Y284" s="23"/>
      <c r="Z284" s="5"/>
      <c r="AA284" s="5"/>
      <c r="AB284" s="5"/>
      <c r="AC284" s="5"/>
      <c r="AD284" s="23"/>
      <c r="AE284" s="5"/>
      <c r="AF284" s="23"/>
      <c r="AG284" s="5"/>
      <c r="AH284" s="5"/>
      <c r="AI284" s="5"/>
      <c r="AJ284" s="5"/>
      <c r="AK284" s="23"/>
      <c r="AL284" s="19" t="str">
        <f t="shared" si="16"/>
        <v/>
      </c>
      <c r="AM284" s="19">
        <f t="shared" si="17"/>
        <v>22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23"/>
      <c r="J285" s="5"/>
      <c r="K285" s="23"/>
      <c r="L285" s="5"/>
      <c r="M285" s="5"/>
      <c r="N285" s="5"/>
      <c r="O285" s="5"/>
      <c r="P285" s="23"/>
      <c r="Q285" s="5"/>
      <c r="R285" s="23"/>
      <c r="S285" s="5"/>
      <c r="T285" s="5"/>
      <c r="U285" s="5"/>
      <c r="V285" s="5"/>
      <c r="W285" s="23"/>
      <c r="X285" s="5"/>
      <c r="Y285" s="23"/>
      <c r="Z285" s="5"/>
      <c r="AA285" s="5"/>
      <c r="AB285" s="5"/>
      <c r="AC285" s="5"/>
      <c r="AD285" s="23"/>
      <c r="AE285" s="5"/>
      <c r="AF285" s="23"/>
      <c r="AG285" s="5"/>
      <c r="AH285" s="5"/>
      <c r="AI285" s="5"/>
      <c r="AJ285" s="5"/>
      <c r="AK285" s="23"/>
      <c r="AL285" s="19" t="str">
        <f t="shared" si="16"/>
        <v/>
      </c>
      <c r="AM285" s="19">
        <f t="shared" si="17"/>
        <v>22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23"/>
      <c r="J286" s="5"/>
      <c r="K286" s="23"/>
      <c r="L286" s="5"/>
      <c r="M286" s="5"/>
      <c r="N286" s="5"/>
      <c r="O286" s="5"/>
      <c r="P286" s="23"/>
      <c r="Q286" s="5"/>
      <c r="R286" s="23"/>
      <c r="S286" s="5"/>
      <c r="T286" s="5"/>
      <c r="U286" s="5"/>
      <c r="V286" s="5"/>
      <c r="W286" s="23"/>
      <c r="X286" s="5"/>
      <c r="Y286" s="23"/>
      <c r="Z286" s="5"/>
      <c r="AA286" s="5"/>
      <c r="AB286" s="5"/>
      <c r="AC286" s="5"/>
      <c r="AD286" s="23"/>
      <c r="AE286" s="5"/>
      <c r="AF286" s="23"/>
      <c r="AG286" s="5"/>
      <c r="AH286" s="5"/>
      <c r="AI286" s="5"/>
      <c r="AJ286" s="5"/>
      <c r="AK286" s="23"/>
      <c r="AL286" s="19" t="str">
        <f t="shared" si="16"/>
        <v/>
      </c>
      <c r="AM286" s="19">
        <f t="shared" si="17"/>
        <v>22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23"/>
      <c r="J287" s="5"/>
      <c r="K287" s="23"/>
      <c r="L287" s="5"/>
      <c r="M287" s="5"/>
      <c r="N287" s="5"/>
      <c r="O287" s="5"/>
      <c r="P287" s="23"/>
      <c r="Q287" s="5"/>
      <c r="R287" s="23"/>
      <c r="S287" s="5"/>
      <c r="T287" s="5"/>
      <c r="U287" s="5"/>
      <c r="V287" s="5"/>
      <c r="W287" s="23"/>
      <c r="X287" s="5"/>
      <c r="Y287" s="23"/>
      <c r="Z287" s="5"/>
      <c r="AA287" s="5"/>
      <c r="AB287" s="5"/>
      <c r="AC287" s="5"/>
      <c r="AD287" s="23"/>
      <c r="AE287" s="5"/>
      <c r="AF287" s="23"/>
      <c r="AG287" s="5"/>
      <c r="AH287" s="5"/>
      <c r="AI287" s="5"/>
      <c r="AJ287" s="5"/>
      <c r="AK287" s="23"/>
      <c r="AL287" s="19" t="str">
        <f t="shared" si="16"/>
        <v/>
      </c>
      <c r="AM287" s="19">
        <f t="shared" si="17"/>
        <v>22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23"/>
      <c r="J288" s="5"/>
      <c r="K288" s="23"/>
      <c r="L288" s="5"/>
      <c r="M288" s="5"/>
      <c r="N288" s="5"/>
      <c r="O288" s="5"/>
      <c r="P288" s="23"/>
      <c r="Q288" s="5"/>
      <c r="R288" s="23"/>
      <c r="S288" s="5"/>
      <c r="T288" s="5"/>
      <c r="U288" s="5"/>
      <c r="V288" s="5"/>
      <c r="W288" s="23"/>
      <c r="X288" s="5"/>
      <c r="Y288" s="23"/>
      <c r="Z288" s="5"/>
      <c r="AA288" s="5"/>
      <c r="AB288" s="5"/>
      <c r="AC288" s="5"/>
      <c r="AD288" s="23"/>
      <c r="AE288" s="5"/>
      <c r="AF288" s="23"/>
      <c r="AG288" s="5"/>
      <c r="AH288" s="5"/>
      <c r="AI288" s="5"/>
      <c r="AJ288" s="5"/>
      <c r="AK288" s="23"/>
      <c r="AL288" s="19" t="str">
        <f t="shared" si="16"/>
        <v/>
      </c>
      <c r="AM288" s="19">
        <f t="shared" si="17"/>
        <v>22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23"/>
      <c r="J289" s="5"/>
      <c r="K289" s="23"/>
      <c r="L289" s="5"/>
      <c r="M289" s="5"/>
      <c r="N289" s="5"/>
      <c r="O289" s="5"/>
      <c r="P289" s="23"/>
      <c r="Q289" s="5"/>
      <c r="R289" s="23"/>
      <c r="S289" s="5"/>
      <c r="T289" s="5"/>
      <c r="U289" s="5"/>
      <c r="V289" s="5"/>
      <c r="W289" s="23"/>
      <c r="X289" s="5"/>
      <c r="Y289" s="23"/>
      <c r="Z289" s="5"/>
      <c r="AA289" s="5"/>
      <c r="AB289" s="5"/>
      <c r="AC289" s="5"/>
      <c r="AD289" s="23"/>
      <c r="AE289" s="5"/>
      <c r="AF289" s="23"/>
      <c r="AG289" s="5"/>
      <c r="AH289" s="5"/>
      <c r="AI289" s="5"/>
      <c r="AJ289" s="5"/>
      <c r="AK289" s="23"/>
      <c r="AL289" s="19" t="str">
        <f t="shared" si="16"/>
        <v/>
      </c>
      <c r="AM289" s="19">
        <f t="shared" si="17"/>
        <v>22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23"/>
      <c r="J290" s="5"/>
      <c r="K290" s="23"/>
      <c r="L290" s="5"/>
      <c r="M290" s="5"/>
      <c r="N290" s="5"/>
      <c r="O290" s="5"/>
      <c r="P290" s="23"/>
      <c r="Q290" s="5"/>
      <c r="R290" s="23"/>
      <c r="S290" s="5"/>
      <c r="T290" s="5"/>
      <c r="U290" s="5"/>
      <c r="V290" s="5"/>
      <c r="W290" s="23"/>
      <c r="X290" s="5"/>
      <c r="Y290" s="23"/>
      <c r="Z290" s="5"/>
      <c r="AA290" s="5"/>
      <c r="AB290" s="5"/>
      <c r="AC290" s="5"/>
      <c r="AD290" s="23"/>
      <c r="AE290" s="5"/>
      <c r="AF290" s="23"/>
      <c r="AG290" s="5"/>
      <c r="AH290" s="5"/>
      <c r="AI290" s="5"/>
      <c r="AJ290" s="5"/>
      <c r="AK290" s="23"/>
      <c r="AL290" s="19" t="str">
        <f t="shared" si="16"/>
        <v/>
      </c>
      <c r="AM290" s="19">
        <f t="shared" si="17"/>
        <v>22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23"/>
      <c r="J291" s="5"/>
      <c r="K291" s="23"/>
      <c r="L291" s="5"/>
      <c r="M291" s="5"/>
      <c r="N291" s="5"/>
      <c r="O291" s="5"/>
      <c r="P291" s="23"/>
      <c r="Q291" s="5"/>
      <c r="R291" s="23"/>
      <c r="S291" s="5"/>
      <c r="T291" s="5"/>
      <c r="U291" s="5"/>
      <c r="V291" s="5"/>
      <c r="W291" s="23"/>
      <c r="X291" s="5"/>
      <c r="Y291" s="23"/>
      <c r="Z291" s="5"/>
      <c r="AA291" s="5"/>
      <c r="AB291" s="5"/>
      <c r="AC291" s="5"/>
      <c r="AD291" s="23"/>
      <c r="AE291" s="5"/>
      <c r="AF291" s="23"/>
      <c r="AG291" s="5"/>
      <c r="AH291" s="5"/>
      <c r="AI291" s="5"/>
      <c r="AJ291" s="5"/>
      <c r="AK291" s="23"/>
      <c r="AL291" s="19" t="str">
        <f t="shared" si="16"/>
        <v/>
      </c>
      <c r="AM291" s="19">
        <f t="shared" si="17"/>
        <v>22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23"/>
      <c r="J292" s="5"/>
      <c r="K292" s="23"/>
      <c r="L292" s="5"/>
      <c r="M292" s="5"/>
      <c r="N292" s="5"/>
      <c r="O292" s="5"/>
      <c r="P292" s="23"/>
      <c r="Q292" s="5"/>
      <c r="R292" s="23"/>
      <c r="S292" s="5"/>
      <c r="T292" s="5"/>
      <c r="U292" s="5"/>
      <c r="V292" s="5"/>
      <c r="W292" s="23"/>
      <c r="X292" s="5"/>
      <c r="Y292" s="23"/>
      <c r="Z292" s="5"/>
      <c r="AA292" s="5"/>
      <c r="AB292" s="5"/>
      <c r="AC292" s="5"/>
      <c r="AD292" s="23"/>
      <c r="AE292" s="5"/>
      <c r="AF292" s="23"/>
      <c r="AG292" s="5"/>
      <c r="AH292" s="5"/>
      <c r="AI292" s="5"/>
      <c r="AJ292" s="5"/>
      <c r="AK292" s="23"/>
      <c r="AL292" s="19" t="str">
        <f t="shared" si="16"/>
        <v/>
      </c>
      <c r="AM292" s="19">
        <f t="shared" si="17"/>
        <v>22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23"/>
      <c r="J293" s="5"/>
      <c r="K293" s="23"/>
      <c r="L293" s="5"/>
      <c r="M293" s="5"/>
      <c r="N293" s="5"/>
      <c r="O293" s="5"/>
      <c r="P293" s="23"/>
      <c r="Q293" s="5"/>
      <c r="R293" s="23"/>
      <c r="S293" s="5"/>
      <c r="T293" s="5"/>
      <c r="U293" s="5"/>
      <c r="V293" s="5"/>
      <c r="W293" s="23"/>
      <c r="X293" s="5"/>
      <c r="Y293" s="23"/>
      <c r="Z293" s="5"/>
      <c r="AA293" s="5"/>
      <c r="AB293" s="5"/>
      <c r="AC293" s="5"/>
      <c r="AD293" s="23"/>
      <c r="AE293" s="5"/>
      <c r="AF293" s="23"/>
      <c r="AG293" s="5"/>
      <c r="AH293" s="5"/>
      <c r="AI293" s="5"/>
      <c r="AJ293" s="5"/>
      <c r="AK293" s="23"/>
      <c r="AL293" s="19" t="str">
        <f t="shared" si="16"/>
        <v/>
      </c>
      <c r="AM293" s="19">
        <f t="shared" si="17"/>
        <v>22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23"/>
      <c r="J294" s="5"/>
      <c r="K294" s="23"/>
      <c r="L294" s="5"/>
      <c r="M294" s="5"/>
      <c r="N294" s="5"/>
      <c r="O294" s="5"/>
      <c r="P294" s="23"/>
      <c r="Q294" s="5"/>
      <c r="R294" s="23"/>
      <c r="S294" s="5"/>
      <c r="T294" s="5"/>
      <c r="U294" s="5"/>
      <c r="V294" s="5"/>
      <c r="W294" s="23"/>
      <c r="X294" s="5"/>
      <c r="Y294" s="23"/>
      <c r="Z294" s="5"/>
      <c r="AA294" s="5"/>
      <c r="AB294" s="5"/>
      <c r="AC294" s="5"/>
      <c r="AD294" s="23"/>
      <c r="AE294" s="5"/>
      <c r="AF294" s="23"/>
      <c r="AG294" s="5"/>
      <c r="AH294" s="5"/>
      <c r="AI294" s="5"/>
      <c r="AJ294" s="5"/>
      <c r="AK294" s="23"/>
      <c r="AL294" s="19" t="str">
        <f t="shared" si="16"/>
        <v/>
      </c>
      <c r="AM294" s="19">
        <f t="shared" si="17"/>
        <v>22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23"/>
      <c r="J295" s="5"/>
      <c r="K295" s="23"/>
      <c r="L295" s="5"/>
      <c r="M295" s="5"/>
      <c r="N295" s="5"/>
      <c r="O295" s="5"/>
      <c r="P295" s="23"/>
      <c r="Q295" s="5"/>
      <c r="R295" s="23"/>
      <c r="S295" s="5"/>
      <c r="T295" s="5"/>
      <c r="U295" s="5"/>
      <c r="V295" s="5"/>
      <c r="W295" s="23"/>
      <c r="X295" s="5"/>
      <c r="Y295" s="23"/>
      <c r="Z295" s="5"/>
      <c r="AA295" s="5"/>
      <c r="AB295" s="5"/>
      <c r="AC295" s="5"/>
      <c r="AD295" s="23"/>
      <c r="AE295" s="5"/>
      <c r="AF295" s="23"/>
      <c r="AG295" s="5"/>
      <c r="AH295" s="5"/>
      <c r="AI295" s="5"/>
      <c r="AJ295" s="5"/>
      <c r="AK295" s="23"/>
      <c r="AL295" s="19" t="str">
        <f t="shared" si="16"/>
        <v/>
      </c>
      <c r="AM295" s="19">
        <f t="shared" si="17"/>
        <v>22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23"/>
      <c r="J296" s="5"/>
      <c r="K296" s="23"/>
      <c r="L296" s="5"/>
      <c r="M296" s="5"/>
      <c r="N296" s="5"/>
      <c r="O296" s="5"/>
      <c r="P296" s="23"/>
      <c r="Q296" s="5"/>
      <c r="R296" s="23"/>
      <c r="S296" s="5"/>
      <c r="T296" s="5"/>
      <c r="U296" s="5"/>
      <c r="V296" s="5"/>
      <c r="W296" s="23"/>
      <c r="X296" s="5"/>
      <c r="Y296" s="23"/>
      <c r="Z296" s="5"/>
      <c r="AA296" s="5"/>
      <c r="AB296" s="5"/>
      <c r="AC296" s="5"/>
      <c r="AD296" s="23"/>
      <c r="AE296" s="5"/>
      <c r="AF296" s="23"/>
      <c r="AG296" s="5"/>
      <c r="AH296" s="5"/>
      <c r="AI296" s="5"/>
      <c r="AJ296" s="5"/>
      <c r="AK296" s="23"/>
      <c r="AL296" s="19" t="str">
        <f t="shared" si="16"/>
        <v/>
      </c>
      <c r="AM296" s="19">
        <f t="shared" si="17"/>
        <v>22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23"/>
      <c r="J297" s="5"/>
      <c r="K297" s="23"/>
      <c r="L297" s="5"/>
      <c r="M297" s="5"/>
      <c r="N297" s="5"/>
      <c r="O297" s="5"/>
      <c r="P297" s="23"/>
      <c r="Q297" s="5"/>
      <c r="R297" s="23"/>
      <c r="S297" s="5"/>
      <c r="T297" s="5"/>
      <c r="U297" s="5"/>
      <c r="V297" s="5"/>
      <c r="W297" s="23"/>
      <c r="X297" s="5"/>
      <c r="Y297" s="23"/>
      <c r="Z297" s="5"/>
      <c r="AA297" s="5"/>
      <c r="AB297" s="5"/>
      <c r="AC297" s="5"/>
      <c r="AD297" s="23"/>
      <c r="AE297" s="5"/>
      <c r="AF297" s="23"/>
      <c r="AG297" s="5"/>
      <c r="AH297" s="5"/>
      <c r="AI297" s="5"/>
      <c r="AJ297" s="5"/>
      <c r="AK297" s="23"/>
      <c r="AL297" s="19" t="str">
        <f t="shared" si="16"/>
        <v/>
      </c>
      <c r="AM297" s="19">
        <f t="shared" si="17"/>
        <v>22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23"/>
      <c r="J298" s="5"/>
      <c r="K298" s="23"/>
      <c r="L298" s="5"/>
      <c r="M298" s="5"/>
      <c r="N298" s="5"/>
      <c r="O298" s="5"/>
      <c r="P298" s="23"/>
      <c r="Q298" s="5"/>
      <c r="R298" s="23"/>
      <c r="S298" s="5"/>
      <c r="T298" s="5"/>
      <c r="U298" s="5"/>
      <c r="V298" s="5"/>
      <c r="W298" s="23"/>
      <c r="X298" s="5"/>
      <c r="Y298" s="23"/>
      <c r="Z298" s="5"/>
      <c r="AA298" s="5"/>
      <c r="AB298" s="5"/>
      <c r="AC298" s="5"/>
      <c r="AD298" s="23"/>
      <c r="AE298" s="5"/>
      <c r="AF298" s="23"/>
      <c r="AG298" s="5"/>
      <c r="AH298" s="5"/>
      <c r="AI298" s="5"/>
      <c r="AJ298" s="5"/>
      <c r="AK298" s="23"/>
      <c r="AL298" s="19" t="str">
        <f t="shared" si="16"/>
        <v/>
      </c>
      <c r="AM298" s="19">
        <f t="shared" si="17"/>
        <v>22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23"/>
      <c r="J299" s="5"/>
      <c r="K299" s="23"/>
      <c r="L299" s="5"/>
      <c r="M299" s="5"/>
      <c r="N299" s="5"/>
      <c r="O299" s="5"/>
      <c r="P299" s="23"/>
      <c r="Q299" s="5"/>
      <c r="R299" s="23"/>
      <c r="S299" s="5"/>
      <c r="T299" s="5"/>
      <c r="U299" s="5"/>
      <c r="V299" s="5"/>
      <c r="W299" s="23"/>
      <c r="X299" s="5"/>
      <c r="Y299" s="23"/>
      <c r="Z299" s="5"/>
      <c r="AA299" s="5"/>
      <c r="AB299" s="5"/>
      <c r="AC299" s="5"/>
      <c r="AD299" s="23"/>
      <c r="AE299" s="5"/>
      <c r="AF299" s="23"/>
      <c r="AG299" s="5"/>
      <c r="AH299" s="5"/>
      <c r="AI299" s="5"/>
      <c r="AJ299" s="5"/>
      <c r="AK299" s="23"/>
      <c r="AL299" s="19" t="str">
        <f t="shared" si="16"/>
        <v/>
      </c>
      <c r="AM299" s="19">
        <f t="shared" si="17"/>
        <v>22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23"/>
      <c r="J300" s="5"/>
      <c r="K300" s="23"/>
      <c r="L300" s="5"/>
      <c r="M300" s="5"/>
      <c r="N300" s="5"/>
      <c r="O300" s="5"/>
      <c r="P300" s="23"/>
      <c r="Q300" s="5"/>
      <c r="R300" s="23"/>
      <c r="S300" s="5"/>
      <c r="T300" s="5"/>
      <c r="U300" s="5"/>
      <c r="V300" s="5"/>
      <c r="W300" s="23"/>
      <c r="X300" s="5"/>
      <c r="Y300" s="23"/>
      <c r="Z300" s="5"/>
      <c r="AA300" s="5"/>
      <c r="AB300" s="5"/>
      <c r="AC300" s="5"/>
      <c r="AD300" s="23"/>
      <c r="AE300" s="5"/>
      <c r="AF300" s="23"/>
      <c r="AG300" s="5"/>
      <c r="AH300" s="5"/>
      <c r="AI300" s="5"/>
      <c r="AJ300" s="5"/>
      <c r="AK300" s="23"/>
      <c r="AL300" s="19" t="str">
        <f t="shared" si="16"/>
        <v/>
      </c>
      <c r="AM300" s="19">
        <f t="shared" si="17"/>
        <v>22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23"/>
      <c r="J301" s="5"/>
      <c r="K301" s="23"/>
      <c r="L301" s="5"/>
      <c r="M301" s="5"/>
      <c r="N301" s="5"/>
      <c r="O301" s="5"/>
      <c r="P301" s="23"/>
      <c r="Q301" s="5"/>
      <c r="R301" s="23"/>
      <c r="S301" s="5"/>
      <c r="T301" s="5"/>
      <c r="U301" s="5"/>
      <c r="V301" s="5"/>
      <c r="W301" s="23"/>
      <c r="X301" s="5"/>
      <c r="Y301" s="23"/>
      <c r="Z301" s="5"/>
      <c r="AA301" s="5"/>
      <c r="AB301" s="5"/>
      <c r="AC301" s="5"/>
      <c r="AD301" s="23"/>
      <c r="AE301" s="5"/>
      <c r="AF301" s="23"/>
      <c r="AG301" s="5"/>
      <c r="AH301" s="5"/>
      <c r="AI301" s="5"/>
      <c r="AJ301" s="5"/>
      <c r="AK301" s="23"/>
      <c r="AL301" s="19" t="str">
        <f t="shared" si="16"/>
        <v/>
      </c>
      <c r="AM301" s="19">
        <f t="shared" si="17"/>
        <v>22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23"/>
      <c r="J302" s="5"/>
      <c r="K302" s="23"/>
      <c r="L302" s="5"/>
      <c r="M302" s="5"/>
      <c r="N302" s="5"/>
      <c r="O302" s="5"/>
      <c r="P302" s="23"/>
      <c r="Q302" s="5"/>
      <c r="R302" s="23"/>
      <c r="S302" s="5"/>
      <c r="T302" s="5"/>
      <c r="U302" s="5"/>
      <c r="V302" s="5"/>
      <c r="W302" s="23"/>
      <c r="X302" s="5"/>
      <c r="Y302" s="23"/>
      <c r="Z302" s="5"/>
      <c r="AA302" s="5"/>
      <c r="AB302" s="5"/>
      <c r="AC302" s="5"/>
      <c r="AD302" s="23"/>
      <c r="AE302" s="5"/>
      <c r="AF302" s="23"/>
      <c r="AG302" s="5"/>
      <c r="AH302" s="5"/>
      <c r="AI302" s="5"/>
      <c r="AJ302" s="5"/>
      <c r="AK302" s="23"/>
      <c r="AL302" s="19" t="str">
        <f t="shared" si="16"/>
        <v/>
      </c>
      <c r="AM302" s="19">
        <f t="shared" si="17"/>
        <v>22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23"/>
      <c r="J303" s="5"/>
      <c r="K303" s="23"/>
      <c r="L303" s="5"/>
      <c r="M303" s="5"/>
      <c r="N303" s="5"/>
      <c r="O303" s="5"/>
      <c r="P303" s="23"/>
      <c r="Q303" s="5"/>
      <c r="R303" s="23"/>
      <c r="S303" s="5"/>
      <c r="T303" s="5"/>
      <c r="U303" s="5"/>
      <c r="V303" s="5"/>
      <c r="W303" s="23"/>
      <c r="X303" s="5"/>
      <c r="Y303" s="23"/>
      <c r="Z303" s="5"/>
      <c r="AA303" s="5"/>
      <c r="AB303" s="5"/>
      <c r="AC303" s="5"/>
      <c r="AD303" s="23"/>
      <c r="AE303" s="5"/>
      <c r="AF303" s="23"/>
      <c r="AG303" s="5"/>
      <c r="AH303" s="5"/>
      <c r="AI303" s="5"/>
      <c r="AJ303" s="5"/>
      <c r="AK303" s="23"/>
      <c r="AL303" s="19" t="str">
        <f t="shared" si="16"/>
        <v/>
      </c>
      <c r="AM303" s="19">
        <f t="shared" si="17"/>
        <v>22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23"/>
      <c r="J304" s="5"/>
      <c r="K304" s="23"/>
      <c r="L304" s="5"/>
      <c r="M304" s="5"/>
      <c r="N304" s="5"/>
      <c r="O304" s="5"/>
      <c r="P304" s="23"/>
      <c r="Q304" s="5"/>
      <c r="R304" s="23"/>
      <c r="S304" s="5"/>
      <c r="T304" s="5"/>
      <c r="U304" s="5"/>
      <c r="V304" s="5"/>
      <c r="W304" s="23"/>
      <c r="X304" s="5"/>
      <c r="Y304" s="23"/>
      <c r="Z304" s="5"/>
      <c r="AA304" s="5"/>
      <c r="AB304" s="5"/>
      <c r="AC304" s="5"/>
      <c r="AD304" s="23"/>
      <c r="AE304" s="5"/>
      <c r="AF304" s="23"/>
      <c r="AG304" s="5"/>
      <c r="AH304" s="5"/>
      <c r="AI304" s="5"/>
      <c r="AJ304" s="5"/>
      <c r="AK304" s="23"/>
      <c r="AL304" s="19" t="str">
        <f t="shared" si="16"/>
        <v/>
      </c>
      <c r="AM304" s="19">
        <f t="shared" si="17"/>
        <v>22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23"/>
      <c r="J305" s="5"/>
      <c r="K305" s="23"/>
      <c r="L305" s="5"/>
      <c r="M305" s="5"/>
      <c r="N305" s="5"/>
      <c r="O305" s="5"/>
      <c r="P305" s="23"/>
      <c r="Q305" s="5"/>
      <c r="R305" s="23"/>
      <c r="S305" s="5"/>
      <c r="T305" s="5"/>
      <c r="U305" s="5"/>
      <c r="V305" s="5"/>
      <c r="W305" s="23"/>
      <c r="X305" s="5"/>
      <c r="Y305" s="23"/>
      <c r="Z305" s="5"/>
      <c r="AA305" s="5"/>
      <c r="AB305" s="5"/>
      <c r="AC305" s="5"/>
      <c r="AD305" s="23"/>
      <c r="AE305" s="5"/>
      <c r="AF305" s="23"/>
      <c r="AG305" s="5"/>
      <c r="AH305" s="5"/>
      <c r="AI305" s="5"/>
      <c r="AJ305" s="5"/>
      <c r="AK305" s="23"/>
      <c r="AL305" s="19" t="str">
        <f t="shared" si="16"/>
        <v/>
      </c>
      <c r="AM305" s="19">
        <f t="shared" si="17"/>
        <v>22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23"/>
      <c r="J306" s="5"/>
      <c r="K306" s="23"/>
      <c r="L306" s="5"/>
      <c r="M306" s="5"/>
      <c r="N306" s="5"/>
      <c r="O306" s="5"/>
      <c r="P306" s="23"/>
      <c r="Q306" s="5"/>
      <c r="R306" s="23"/>
      <c r="S306" s="5"/>
      <c r="T306" s="5"/>
      <c r="U306" s="5"/>
      <c r="V306" s="5"/>
      <c r="W306" s="23"/>
      <c r="X306" s="5"/>
      <c r="Y306" s="23"/>
      <c r="Z306" s="5"/>
      <c r="AA306" s="5"/>
      <c r="AB306" s="5"/>
      <c r="AC306" s="5"/>
      <c r="AD306" s="23"/>
      <c r="AE306" s="5"/>
      <c r="AF306" s="23"/>
      <c r="AG306" s="5"/>
      <c r="AH306" s="5"/>
      <c r="AI306" s="5"/>
      <c r="AJ306" s="5"/>
      <c r="AK306" s="23"/>
      <c r="AL306" s="19" t="str">
        <f t="shared" si="16"/>
        <v/>
      </c>
      <c r="AM306" s="19">
        <f t="shared" si="17"/>
        <v>22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23"/>
      <c r="J307" s="5"/>
      <c r="K307" s="23"/>
      <c r="L307" s="5"/>
      <c r="M307" s="5"/>
      <c r="N307" s="5"/>
      <c r="O307" s="5"/>
      <c r="P307" s="23"/>
      <c r="Q307" s="5"/>
      <c r="R307" s="23"/>
      <c r="S307" s="5"/>
      <c r="T307" s="5"/>
      <c r="U307" s="5"/>
      <c r="V307" s="5"/>
      <c r="W307" s="23"/>
      <c r="X307" s="5"/>
      <c r="Y307" s="23"/>
      <c r="Z307" s="5"/>
      <c r="AA307" s="5"/>
      <c r="AB307" s="5"/>
      <c r="AC307" s="5"/>
      <c r="AD307" s="23"/>
      <c r="AE307" s="5"/>
      <c r="AF307" s="23"/>
      <c r="AG307" s="5"/>
      <c r="AH307" s="5"/>
      <c r="AI307" s="5"/>
      <c r="AJ307" s="5"/>
      <c r="AK307" s="23"/>
      <c r="AL307" s="19" t="str">
        <f t="shared" si="16"/>
        <v/>
      </c>
      <c r="AM307" s="19">
        <f t="shared" si="17"/>
        <v>22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23"/>
      <c r="J308" s="5"/>
      <c r="K308" s="23"/>
      <c r="L308" s="5"/>
      <c r="M308" s="5"/>
      <c r="N308" s="5"/>
      <c r="O308" s="5"/>
      <c r="P308" s="23"/>
      <c r="Q308" s="5"/>
      <c r="R308" s="23"/>
      <c r="S308" s="5"/>
      <c r="T308" s="5"/>
      <c r="U308" s="5"/>
      <c r="V308" s="5"/>
      <c r="W308" s="23"/>
      <c r="X308" s="5"/>
      <c r="Y308" s="23"/>
      <c r="Z308" s="5"/>
      <c r="AA308" s="5"/>
      <c r="AB308" s="5"/>
      <c r="AC308" s="5"/>
      <c r="AD308" s="23"/>
      <c r="AE308" s="5"/>
      <c r="AF308" s="23"/>
      <c r="AG308" s="5"/>
      <c r="AH308" s="5"/>
      <c r="AI308" s="5"/>
      <c r="AJ308" s="5"/>
      <c r="AK308" s="23"/>
      <c r="AL308" s="19" t="str">
        <f t="shared" si="16"/>
        <v/>
      </c>
      <c r="AM308" s="19">
        <f t="shared" si="17"/>
        <v>22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23"/>
      <c r="J309" s="5"/>
      <c r="K309" s="23"/>
      <c r="L309" s="5"/>
      <c r="M309" s="5"/>
      <c r="N309" s="5"/>
      <c r="O309" s="5"/>
      <c r="P309" s="23"/>
      <c r="Q309" s="5"/>
      <c r="R309" s="23"/>
      <c r="S309" s="5"/>
      <c r="T309" s="5"/>
      <c r="U309" s="5"/>
      <c r="V309" s="5"/>
      <c r="W309" s="23"/>
      <c r="X309" s="5"/>
      <c r="Y309" s="23"/>
      <c r="Z309" s="5"/>
      <c r="AA309" s="5"/>
      <c r="AB309" s="5"/>
      <c r="AC309" s="5"/>
      <c r="AD309" s="23"/>
      <c r="AE309" s="5"/>
      <c r="AF309" s="23"/>
      <c r="AG309" s="5"/>
      <c r="AH309" s="5"/>
      <c r="AI309" s="5"/>
      <c r="AJ309" s="5"/>
      <c r="AK309" s="23"/>
      <c r="AL309" s="19" t="str">
        <f t="shared" si="16"/>
        <v/>
      </c>
      <c r="AM309" s="19">
        <f t="shared" si="17"/>
        <v>22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23"/>
      <c r="J310" s="5"/>
      <c r="K310" s="23"/>
      <c r="L310" s="5"/>
      <c r="M310" s="5"/>
      <c r="N310" s="5"/>
      <c r="O310" s="5"/>
      <c r="P310" s="23"/>
      <c r="Q310" s="5"/>
      <c r="R310" s="23"/>
      <c r="S310" s="5"/>
      <c r="T310" s="5"/>
      <c r="U310" s="5"/>
      <c r="V310" s="5"/>
      <c r="W310" s="23"/>
      <c r="X310" s="5"/>
      <c r="Y310" s="23"/>
      <c r="Z310" s="5"/>
      <c r="AA310" s="5"/>
      <c r="AB310" s="5"/>
      <c r="AC310" s="5"/>
      <c r="AD310" s="23"/>
      <c r="AE310" s="5"/>
      <c r="AF310" s="23"/>
      <c r="AG310" s="5"/>
      <c r="AH310" s="5"/>
      <c r="AI310" s="5"/>
      <c r="AJ310" s="5"/>
      <c r="AK310" s="23"/>
      <c r="AL310" s="19" t="str">
        <f t="shared" si="16"/>
        <v/>
      </c>
      <c r="AM310" s="19">
        <f t="shared" si="17"/>
        <v>22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23"/>
      <c r="J311" s="5"/>
      <c r="K311" s="23"/>
      <c r="L311" s="5"/>
      <c r="M311" s="5"/>
      <c r="N311" s="5"/>
      <c r="O311" s="5"/>
      <c r="P311" s="23"/>
      <c r="Q311" s="5"/>
      <c r="R311" s="23"/>
      <c r="S311" s="5"/>
      <c r="T311" s="5"/>
      <c r="U311" s="5"/>
      <c r="V311" s="5"/>
      <c r="W311" s="23"/>
      <c r="X311" s="5"/>
      <c r="Y311" s="23"/>
      <c r="Z311" s="5"/>
      <c r="AA311" s="5"/>
      <c r="AB311" s="5"/>
      <c r="AC311" s="5"/>
      <c r="AD311" s="23"/>
      <c r="AE311" s="5"/>
      <c r="AF311" s="23"/>
      <c r="AG311" s="5"/>
      <c r="AH311" s="5"/>
      <c r="AI311" s="5"/>
      <c r="AJ311" s="5"/>
      <c r="AK311" s="23"/>
      <c r="AL311" s="19" t="str">
        <f t="shared" si="16"/>
        <v/>
      </c>
      <c r="AM311" s="19">
        <f t="shared" si="17"/>
        <v>22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23"/>
      <c r="J312" s="5"/>
      <c r="K312" s="23"/>
      <c r="L312" s="5"/>
      <c r="M312" s="5"/>
      <c r="N312" s="5"/>
      <c r="O312" s="5"/>
      <c r="P312" s="23"/>
      <c r="Q312" s="5"/>
      <c r="R312" s="23"/>
      <c r="S312" s="5"/>
      <c r="T312" s="5"/>
      <c r="U312" s="5"/>
      <c r="V312" s="5"/>
      <c r="W312" s="23"/>
      <c r="X312" s="5"/>
      <c r="Y312" s="23"/>
      <c r="Z312" s="5"/>
      <c r="AA312" s="5"/>
      <c r="AB312" s="5"/>
      <c r="AC312" s="5"/>
      <c r="AD312" s="23"/>
      <c r="AE312" s="5"/>
      <c r="AF312" s="23"/>
      <c r="AG312" s="5"/>
      <c r="AH312" s="5"/>
      <c r="AI312" s="5"/>
      <c r="AJ312" s="5"/>
      <c r="AK312" s="23"/>
      <c r="AL312" s="19" t="str">
        <f t="shared" si="16"/>
        <v/>
      </c>
      <c r="AM312" s="19">
        <f t="shared" si="17"/>
        <v>22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23"/>
      <c r="J313" s="5"/>
      <c r="K313" s="23"/>
      <c r="L313" s="5"/>
      <c r="M313" s="5"/>
      <c r="N313" s="5"/>
      <c r="O313" s="5"/>
      <c r="P313" s="23"/>
      <c r="Q313" s="5"/>
      <c r="R313" s="23"/>
      <c r="S313" s="5"/>
      <c r="T313" s="5"/>
      <c r="U313" s="5"/>
      <c r="V313" s="5"/>
      <c r="W313" s="23"/>
      <c r="X313" s="5"/>
      <c r="Y313" s="23"/>
      <c r="Z313" s="5"/>
      <c r="AA313" s="5"/>
      <c r="AB313" s="5"/>
      <c r="AC313" s="5"/>
      <c r="AD313" s="23"/>
      <c r="AE313" s="5"/>
      <c r="AF313" s="23"/>
      <c r="AG313" s="5"/>
      <c r="AH313" s="5"/>
      <c r="AI313" s="5"/>
      <c r="AJ313" s="5"/>
      <c r="AK313" s="23"/>
      <c r="AL313" s="19" t="str">
        <f t="shared" si="16"/>
        <v/>
      </c>
      <c r="AM313" s="19">
        <f t="shared" si="17"/>
        <v>22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23"/>
      <c r="J314" s="5"/>
      <c r="K314" s="23"/>
      <c r="L314" s="5"/>
      <c r="M314" s="5"/>
      <c r="N314" s="5"/>
      <c r="O314" s="5"/>
      <c r="P314" s="23"/>
      <c r="Q314" s="5"/>
      <c r="R314" s="23"/>
      <c r="S314" s="5"/>
      <c r="T314" s="5"/>
      <c r="U314" s="5"/>
      <c r="V314" s="5"/>
      <c r="W314" s="23"/>
      <c r="X314" s="5"/>
      <c r="Y314" s="23"/>
      <c r="Z314" s="5"/>
      <c r="AA314" s="5"/>
      <c r="AB314" s="5"/>
      <c r="AC314" s="5"/>
      <c r="AD314" s="23"/>
      <c r="AE314" s="5"/>
      <c r="AF314" s="23"/>
      <c r="AG314" s="5"/>
      <c r="AH314" s="5"/>
      <c r="AI314" s="5"/>
      <c r="AJ314" s="5"/>
      <c r="AK314" s="23"/>
      <c r="AL314" s="19" t="str">
        <f t="shared" si="16"/>
        <v/>
      </c>
      <c r="AM314" s="19">
        <f t="shared" si="17"/>
        <v>22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23"/>
      <c r="J315" s="5"/>
      <c r="K315" s="23"/>
      <c r="L315" s="5"/>
      <c r="M315" s="5"/>
      <c r="N315" s="5"/>
      <c r="O315" s="5"/>
      <c r="P315" s="23"/>
      <c r="Q315" s="5"/>
      <c r="R315" s="23"/>
      <c r="S315" s="5"/>
      <c r="T315" s="5"/>
      <c r="U315" s="5"/>
      <c r="V315" s="5"/>
      <c r="W315" s="23"/>
      <c r="X315" s="5"/>
      <c r="Y315" s="23"/>
      <c r="Z315" s="5"/>
      <c r="AA315" s="5"/>
      <c r="AB315" s="5"/>
      <c r="AC315" s="5"/>
      <c r="AD315" s="23"/>
      <c r="AE315" s="5"/>
      <c r="AF315" s="23"/>
      <c r="AG315" s="5"/>
      <c r="AH315" s="5"/>
      <c r="AI315" s="5"/>
      <c r="AJ315" s="5"/>
      <c r="AK315" s="23"/>
      <c r="AL315" s="19" t="str">
        <f t="shared" si="16"/>
        <v/>
      </c>
      <c r="AM315" s="19">
        <f t="shared" si="17"/>
        <v>22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23"/>
      <c r="J316" s="5"/>
      <c r="K316" s="23"/>
      <c r="L316" s="5"/>
      <c r="M316" s="5"/>
      <c r="N316" s="5"/>
      <c r="O316" s="5"/>
      <c r="P316" s="23"/>
      <c r="Q316" s="5"/>
      <c r="R316" s="23"/>
      <c r="S316" s="5"/>
      <c r="T316" s="5"/>
      <c r="U316" s="5"/>
      <c r="V316" s="5"/>
      <c r="W316" s="23"/>
      <c r="X316" s="5"/>
      <c r="Y316" s="23"/>
      <c r="Z316" s="5"/>
      <c r="AA316" s="5"/>
      <c r="AB316" s="5"/>
      <c r="AC316" s="5"/>
      <c r="AD316" s="23"/>
      <c r="AE316" s="5"/>
      <c r="AF316" s="23"/>
      <c r="AG316" s="5"/>
      <c r="AH316" s="5"/>
      <c r="AI316" s="5"/>
      <c r="AJ316" s="5"/>
      <c r="AK316" s="23"/>
      <c r="AL316" s="19" t="str">
        <f t="shared" si="16"/>
        <v/>
      </c>
      <c r="AM316" s="19">
        <f t="shared" si="17"/>
        <v>22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23"/>
      <c r="J317" s="5"/>
      <c r="K317" s="23"/>
      <c r="L317" s="5"/>
      <c r="M317" s="5"/>
      <c r="N317" s="5"/>
      <c r="O317" s="5"/>
      <c r="P317" s="23"/>
      <c r="Q317" s="5"/>
      <c r="R317" s="23"/>
      <c r="S317" s="5"/>
      <c r="T317" s="5"/>
      <c r="U317" s="5"/>
      <c r="V317" s="5"/>
      <c r="W317" s="23"/>
      <c r="X317" s="5"/>
      <c r="Y317" s="23"/>
      <c r="Z317" s="5"/>
      <c r="AA317" s="5"/>
      <c r="AB317" s="5"/>
      <c r="AC317" s="5"/>
      <c r="AD317" s="23"/>
      <c r="AE317" s="5"/>
      <c r="AF317" s="23"/>
      <c r="AG317" s="5"/>
      <c r="AH317" s="5"/>
      <c r="AI317" s="5"/>
      <c r="AJ317" s="5"/>
      <c r="AK317" s="23"/>
      <c r="AL317" s="19" t="str">
        <f t="shared" si="16"/>
        <v/>
      </c>
      <c r="AM317" s="19">
        <f t="shared" si="17"/>
        <v>22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23"/>
      <c r="J318" s="5"/>
      <c r="K318" s="23"/>
      <c r="L318" s="5"/>
      <c r="M318" s="5"/>
      <c r="N318" s="5"/>
      <c r="O318" s="5"/>
      <c r="P318" s="23"/>
      <c r="Q318" s="5"/>
      <c r="R318" s="23"/>
      <c r="S318" s="5"/>
      <c r="T318" s="5"/>
      <c r="U318" s="5"/>
      <c r="V318" s="5"/>
      <c r="W318" s="23"/>
      <c r="X318" s="5"/>
      <c r="Y318" s="23"/>
      <c r="Z318" s="5"/>
      <c r="AA318" s="5"/>
      <c r="AB318" s="5"/>
      <c r="AC318" s="5"/>
      <c r="AD318" s="23"/>
      <c r="AE318" s="5"/>
      <c r="AF318" s="23"/>
      <c r="AG318" s="5"/>
      <c r="AH318" s="5"/>
      <c r="AI318" s="5"/>
      <c r="AJ318" s="5"/>
      <c r="AK318" s="23"/>
      <c r="AL318" s="19" t="str">
        <f t="shared" si="16"/>
        <v/>
      </c>
      <c r="AM318" s="19">
        <f t="shared" si="17"/>
        <v>22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23"/>
      <c r="J319" s="5"/>
      <c r="K319" s="23"/>
      <c r="L319" s="5"/>
      <c r="M319" s="5"/>
      <c r="N319" s="5"/>
      <c r="O319" s="5"/>
      <c r="P319" s="23"/>
      <c r="Q319" s="5"/>
      <c r="R319" s="23"/>
      <c r="S319" s="5"/>
      <c r="T319" s="5"/>
      <c r="U319" s="5"/>
      <c r="V319" s="5"/>
      <c r="W319" s="23"/>
      <c r="X319" s="5"/>
      <c r="Y319" s="23"/>
      <c r="Z319" s="5"/>
      <c r="AA319" s="5"/>
      <c r="AB319" s="5"/>
      <c r="AC319" s="5"/>
      <c r="AD319" s="23"/>
      <c r="AE319" s="5"/>
      <c r="AF319" s="23"/>
      <c r="AG319" s="5"/>
      <c r="AH319" s="5"/>
      <c r="AI319" s="5"/>
      <c r="AJ319" s="5"/>
      <c r="AK319" s="23"/>
      <c r="AL319" s="19" t="str">
        <f t="shared" si="16"/>
        <v/>
      </c>
      <c r="AM319" s="19">
        <f t="shared" si="17"/>
        <v>22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23"/>
      <c r="J320" s="5"/>
      <c r="K320" s="23"/>
      <c r="L320" s="5"/>
      <c r="M320" s="5"/>
      <c r="N320" s="5"/>
      <c r="O320" s="5"/>
      <c r="P320" s="23"/>
      <c r="Q320" s="5"/>
      <c r="R320" s="23"/>
      <c r="S320" s="5"/>
      <c r="T320" s="5"/>
      <c r="U320" s="5"/>
      <c r="V320" s="5"/>
      <c r="W320" s="23"/>
      <c r="X320" s="5"/>
      <c r="Y320" s="23"/>
      <c r="Z320" s="5"/>
      <c r="AA320" s="5"/>
      <c r="AB320" s="5"/>
      <c r="AC320" s="5"/>
      <c r="AD320" s="23"/>
      <c r="AE320" s="5"/>
      <c r="AF320" s="23"/>
      <c r="AG320" s="5"/>
      <c r="AH320" s="5"/>
      <c r="AI320" s="5"/>
      <c r="AJ320" s="5"/>
      <c r="AK320" s="23"/>
      <c r="AL320" s="19" t="str">
        <f t="shared" si="16"/>
        <v/>
      </c>
      <c r="AM320" s="19">
        <f t="shared" si="17"/>
        <v>22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23"/>
      <c r="J321" s="5"/>
      <c r="K321" s="23"/>
      <c r="L321" s="5"/>
      <c r="M321" s="5"/>
      <c r="N321" s="5"/>
      <c r="O321" s="5"/>
      <c r="P321" s="23"/>
      <c r="Q321" s="5"/>
      <c r="R321" s="23"/>
      <c r="S321" s="5"/>
      <c r="T321" s="5"/>
      <c r="U321" s="5"/>
      <c r="V321" s="5"/>
      <c r="W321" s="23"/>
      <c r="X321" s="5"/>
      <c r="Y321" s="23"/>
      <c r="Z321" s="5"/>
      <c r="AA321" s="5"/>
      <c r="AB321" s="5"/>
      <c r="AC321" s="5"/>
      <c r="AD321" s="23"/>
      <c r="AE321" s="5"/>
      <c r="AF321" s="23"/>
      <c r="AG321" s="5"/>
      <c r="AH321" s="5"/>
      <c r="AI321" s="5"/>
      <c r="AJ321" s="5"/>
      <c r="AK321" s="23"/>
      <c r="AL321" s="19" t="str">
        <f t="shared" si="16"/>
        <v/>
      </c>
      <c r="AM321" s="19">
        <f t="shared" si="17"/>
        <v>22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23"/>
      <c r="J322" s="5"/>
      <c r="K322" s="23"/>
      <c r="L322" s="5"/>
      <c r="M322" s="5"/>
      <c r="N322" s="5"/>
      <c r="O322" s="5"/>
      <c r="P322" s="23"/>
      <c r="Q322" s="5"/>
      <c r="R322" s="23"/>
      <c r="S322" s="5"/>
      <c r="T322" s="5"/>
      <c r="U322" s="5"/>
      <c r="V322" s="5"/>
      <c r="W322" s="23"/>
      <c r="X322" s="5"/>
      <c r="Y322" s="23"/>
      <c r="Z322" s="5"/>
      <c r="AA322" s="5"/>
      <c r="AB322" s="5"/>
      <c r="AC322" s="5"/>
      <c r="AD322" s="23"/>
      <c r="AE322" s="5"/>
      <c r="AF322" s="23"/>
      <c r="AG322" s="5"/>
      <c r="AH322" s="5"/>
      <c r="AI322" s="5"/>
      <c r="AJ322" s="5"/>
      <c r="AK322" s="23"/>
      <c r="AL322" s="19" t="str">
        <f t="shared" si="16"/>
        <v/>
      </c>
      <c r="AM322" s="19">
        <f t="shared" si="17"/>
        <v>22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23"/>
      <c r="J323" s="5"/>
      <c r="K323" s="23"/>
      <c r="L323" s="5"/>
      <c r="M323" s="5"/>
      <c r="N323" s="5"/>
      <c r="O323" s="5"/>
      <c r="P323" s="23"/>
      <c r="Q323" s="5"/>
      <c r="R323" s="23"/>
      <c r="S323" s="5"/>
      <c r="T323" s="5"/>
      <c r="U323" s="5"/>
      <c r="V323" s="5"/>
      <c r="W323" s="23"/>
      <c r="X323" s="5"/>
      <c r="Y323" s="23"/>
      <c r="Z323" s="5"/>
      <c r="AA323" s="5"/>
      <c r="AB323" s="5"/>
      <c r="AC323" s="5"/>
      <c r="AD323" s="23"/>
      <c r="AE323" s="5"/>
      <c r="AF323" s="23"/>
      <c r="AG323" s="5"/>
      <c r="AH323" s="5"/>
      <c r="AI323" s="5"/>
      <c r="AJ323" s="5"/>
      <c r="AK323" s="23"/>
      <c r="AL323" s="19" t="str">
        <f t="shared" si="16"/>
        <v/>
      </c>
      <c r="AM323" s="19">
        <f t="shared" si="17"/>
        <v>22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23"/>
      <c r="J324" s="5"/>
      <c r="K324" s="23"/>
      <c r="L324" s="5"/>
      <c r="M324" s="5"/>
      <c r="N324" s="5"/>
      <c r="O324" s="5"/>
      <c r="P324" s="23"/>
      <c r="Q324" s="5"/>
      <c r="R324" s="23"/>
      <c r="S324" s="5"/>
      <c r="T324" s="5"/>
      <c r="U324" s="5"/>
      <c r="V324" s="5"/>
      <c r="W324" s="23"/>
      <c r="X324" s="5"/>
      <c r="Y324" s="23"/>
      <c r="Z324" s="5"/>
      <c r="AA324" s="5"/>
      <c r="AB324" s="5"/>
      <c r="AC324" s="5"/>
      <c r="AD324" s="23"/>
      <c r="AE324" s="5"/>
      <c r="AF324" s="23"/>
      <c r="AG324" s="5"/>
      <c r="AH324" s="5"/>
      <c r="AI324" s="5"/>
      <c r="AJ324" s="5"/>
      <c r="AK324" s="23"/>
      <c r="AL324" s="19" t="str">
        <f t="shared" si="16"/>
        <v/>
      </c>
      <c r="AM324" s="19">
        <f t="shared" si="17"/>
        <v>22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23"/>
      <c r="J325" s="5"/>
      <c r="K325" s="23"/>
      <c r="L325" s="5"/>
      <c r="M325" s="5"/>
      <c r="N325" s="5"/>
      <c r="O325" s="5"/>
      <c r="P325" s="23"/>
      <c r="Q325" s="5"/>
      <c r="R325" s="23"/>
      <c r="S325" s="5"/>
      <c r="T325" s="5"/>
      <c r="U325" s="5"/>
      <c r="V325" s="5"/>
      <c r="W325" s="23"/>
      <c r="X325" s="5"/>
      <c r="Y325" s="23"/>
      <c r="Z325" s="5"/>
      <c r="AA325" s="5"/>
      <c r="AB325" s="5"/>
      <c r="AC325" s="5"/>
      <c r="AD325" s="23"/>
      <c r="AE325" s="5"/>
      <c r="AF325" s="23"/>
      <c r="AG325" s="5"/>
      <c r="AH325" s="5"/>
      <c r="AI325" s="5"/>
      <c r="AJ325" s="5"/>
      <c r="AK325" s="23"/>
      <c r="AL325" s="19" t="str">
        <f t="shared" si="16"/>
        <v/>
      </c>
      <c r="AM325" s="19">
        <f t="shared" si="17"/>
        <v>22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23"/>
      <c r="J326" s="5"/>
      <c r="K326" s="23"/>
      <c r="L326" s="5"/>
      <c r="M326" s="5"/>
      <c r="N326" s="5"/>
      <c r="O326" s="5"/>
      <c r="P326" s="23"/>
      <c r="Q326" s="5"/>
      <c r="R326" s="23"/>
      <c r="S326" s="5"/>
      <c r="T326" s="5"/>
      <c r="U326" s="5"/>
      <c r="V326" s="5"/>
      <c r="W326" s="23"/>
      <c r="X326" s="5"/>
      <c r="Y326" s="23"/>
      <c r="Z326" s="5"/>
      <c r="AA326" s="5"/>
      <c r="AB326" s="5"/>
      <c r="AC326" s="5"/>
      <c r="AD326" s="23"/>
      <c r="AE326" s="5"/>
      <c r="AF326" s="23"/>
      <c r="AG326" s="5"/>
      <c r="AH326" s="5"/>
      <c r="AI326" s="5"/>
      <c r="AJ326" s="5"/>
      <c r="AK326" s="23"/>
      <c r="AL326" s="19" t="str">
        <f t="shared" si="16"/>
        <v/>
      </c>
      <c r="AM326" s="19">
        <f t="shared" si="17"/>
        <v>22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23"/>
      <c r="J327" s="5"/>
      <c r="K327" s="23"/>
      <c r="L327" s="5"/>
      <c r="M327" s="5"/>
      <c r="N327" s="5"/>
      <c r="O327" s="5"/>
      <c r="P327" s="23"/>
      <c r="Q327" s="5"/>
      <c r="R327" s="23"/>
      <c r="S327" s="5"/>
      <c r="T327" s="5"/>
      <c r="U327" s="5"/>
      <c r="V327" s="5"/>
      <c r="W327" s="23"/>
      <c r="X327" s="5"/>
      <c r="Y327" s="23"/>
      <c r="Z327" s="5"/>
      <c r="AA327" s="5"/>
      <c r="AB327" s="5"/>
      <c r="AC327" s="5"/>
      <c r="AD327" s="23"/>
      <c r="AE327" s="5"/>
      <c r="AF327" s="23"/>
      <c r="AG327" s="5"/>
      <c r="AH327" s="5"/>
      <c r="AI327" s="5"/>
      <c r="AJ327" s="5"/>
      <c r="AK327" s="23"/>
      <c r="AL327" s="19" t="str">
        <f t="shared" si="16"/>
        <v/>
      </c>
      <c r="AM327" s="19">
        <f t="shared" si="17"/>
        <v>22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23"/>
      <c r="J328" s="5"/>
      <c r="K328" s="23"/>
      <c r="L328" s="5"/>
      <c r="M328" s="5"/>
      <c r="N328" s="5"/>
      <c r="O328" s="5"/>
      <c r="P328" s="23"/>
      <c r="Q328" s="5"/>
      <c r="R328" s="23"/>
      <c r="S328" s="5"/>
      <c r="T328" s="5"/>
      <c r="U328" s="5"/>
      <c r="V328" s="5"/>
      <c r="W328" s="23"/>
      <c r="X328" s="5"/>
      <c r="Y328" s="23"/>
      <c r="Z328" s="5"/>
      <c r="AA328" s="5"/>
      <c r="AB328" s="5"/>
      <c r="AC328" s="5"/>
      <c r="AD328" s="23"/>
      <c r="AE328" s="5"/>
      <c r="AF328" s="23"/>
      <c r="AG328" s="5"/>
      <c r="AH328" s="5"/>
      <c r="AI328" s="5"/>
      <c r="AJ328" s="5"/>
      <c r="AK328" s="23"/>
      <c r="AL328" s="19" t="str">
        <f t="shared" si="16"/>
        <v/>
      </c>
      <c r="AM328" s="19">
        <f t="shared" si="17"/>
        <v>22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23"/>
      <c r="J329" s="5"/>
      <c r="K329" s="23"/>
      <c r="L329" s="5"/>
      <c r="M329" s="5"/>
      <c r="N329" s="5"/>
      <c r="O329" s="5"/>
      <c r="P329" s="23"/>
      <c r="Q329" s="5"/>
      <c r="R329" s="23"/>
      <c r="S329" s="5"/>
      <c r="T329" s="5"/>
      <c r="U329" s="5"/>
      <c r="V329" s="5"/>
      <c r="W329" s="23"/>
      <c r="X329" s="5"/>
      <c r="Y329" s="23"/>
      <c r="Z329" s="5"/>
      <c r="AA329" s="5"/>
      <c r="AB329" s="5"/>
      <c r="AC329" s="5"/>
      <c r="AD329" s="23"/>
      <c r="AE329" s="5"/>
      <c r="AF329" s="23"/>
      <c r="AG329" s="5"/>
      <c r="AH329" s="5"/>
      <c r="AI329" s="5"/>
      <c r="AJ329" s="5"/>
      <c r="AK329" s="23"/>
      <c r="AL329" s="19" t="str">
        <f t="shared" si="16"/>
        <v/>
      </c>
      <c r="AM329" s="19">
        <f t="shared" si="17"/>
        <v>22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23"/>
      <c r="J330" s="5"/>
      <c r="K330" s="23"/>
      <c r="L330" s="5"/>
      <c r="M330" s="5"/>
      <c r="N330" s="5"/>
      <c r="O330" s="5"/>
      <c r="P330" s="23"/>
      <c r="Q330" s="5"/>
      <c r="R330" s="23"/>
      <c r="S330" s="5"/>
      <c r="T330" s="5"/>
      <c r="U330" s="5"/>
      <c r="V330" s="5"/>
      <c r="W330" s="23"/>
      <c r="X330" s="5"/>
      <c r="Y330" s="23"/>
      <c r="Z330" s="5"/>
      <c r="AA330" s="5"/>
      <c r="AB330" s="5"/>
      <c r="AC330" s="5"/>
      <c r="AD330" s="23"/>
      <c r="AE330" s="5"/>
      <c r="AF330" s="23"/>
      <c r="AG330" s="5"/>
      <c r="AH330" s="5"/>
      <c r="AI330" s="5"/>
      <c r="AJ330" s="5"/>
      <c r="AK330" s="23"/>
      <c r="AL330" s="19" t="str">
        <f t="shared" si="16"/>
        <v/>
      </c>
      <c r="AM330" s="19">
        <f t="shared" si="17"/>
        <v>22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23"/>
      <c r="J331" s="5"/>
      <c r="K331" s="23"/>
      <c r="L331" s="5"/>
      <c r="M331" s="5"/>
      <c r="N331" s="5"/>
      <c r="O331" s="5"/>
      <c r="P331" s="23"/>
      <c r="Q331" s="5"/>
      <c r="R331" s="23"/>
      <c r="S331" s="5"/>
      <c r="T331" s="5"/>
      <c r="U331" s="5"/>
      <c r="V331" s="5"/>
      <c r="W331" s="23"/>
      <c r="X331" s="5"/>
      <c r="Y331" s="23"/>
      <c r="Z331" s="5"/>
      <c r="AA331" s="5"/>
      <c r="AB331" s="5"/>
      <c r="AC331" s="5"/>
      <c r="AD331" s="23"/>
      <c r="AE331" s="5"/>
      <c r="AF331" s="23"/>
      <c r="AG331" s="5"/>
      <c r="AH331" s="5"/>
      <c r="AI331" s="5"/>
      <c r="AJ331" s="5"/>
      <c r="AK331" s="23"/>
      <c r="AL331" s="19" t="str">
        <f t="shared" si="16"/>
        <v/>
      </c>
      <c r="AM331" s="19">
        <f t="shared" si="17"/>
        <v>22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23"/>
      <c r="J332" s="5"/>
      <c r="K332" s="23"/>
      <c r="L332" s="5"/>
      <c r="M332" s="5"/>
      <c r="N332" s="5"/>
      <c r="O332" s="5"/>
      <c r="P332" s="23"/>
      <c r="Q332" s="5"/>
      <c r="R332" s="23"/>
      <c r="S332" s="5"/>
      <c r="T332" s="5"/>
      <c r="U332" s="5"/>
      <c r="V332" s="5"/>
      <c r="W332" s="23"/>
      <c r="X332" s="5"/>
      <c r="Y332" s="23"/>
      <c r="Z332" s="5"/>
      <c r="AA332" s="5"/>
      <c r="AB332" s="5"/>
      <c r="AC332" s="5"/>
      <c r="AD332" s="23"/>
      <c r="AE332" s="5"/>
      <c r="AF332" s="23"/>
      <c r="AG332" s="5"/>
      <c r="AH332" s="5"/>
      <c r="AI332" s="5"/>
      <c r="AJ332" s="5"/>
      <c r="AK332" s="23"/>
      <c r="AL332" s="19" t="str">
        <f t="shared" si="16"/>
        <v/>
      </c>
      <c r="AM332" s="19">
        <f t="shared" si="17"/>
        <v>22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23"/>
      <c r="J333" s="5"/>
      <c r="K333" s="23"/>
      <c r="L333" s="5"/>
      <c r="M333" s="5"/>
      <c r="N333" s="5"/>
      <c r="O333" s="5"/>
      <c r="P333" s="23"/>
      <c r="Q333" s="5"/>
      <c r="R333" s="23"/>
      <c r="S333" s="5"/>
      <c r="T333" s="5"/>
      <c r="U333" s="5"/>
      <c r="V333" s="5"/>
      <c r="W333" s="23"/>
      <c r="X333" s="5"/>
      <c r="Y333" s="23"/>
      <c r="Z333" s="5"/>
      <c r="AA333" s="5"/>
      <c r="AB333" s="5"/>
      <c r="AC333" s="5"/>
      <c r="AD333" s="23"/>
      <c r="AE333" s="5"/>
      <c r="AF333" s="23"/>
      <c r="AG333" s="5"/>
      <c r="AH333" s="5"/>
      <c r="AI333" s="5"/>
      <c r="AJ333" s="5"/>
      <c r="AK333" s="23"/>
      <c r="AL333" s="19" t="str">
        <f t="shared" si="16"/>
        <v/>
      </c>
      <c r="AM333" s="19">
        <f t="shared" si="17"/>
        <v>22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23"/>
      <c r="J334" s="5"/>
      <c r="K334" s="23"/>
      <c r="L334" s="5"/>
      <c r="M334" s="5"/>
      <c r="N334" s="5"/>
      <c r="O334" s="5"/>
      <c r="P334" s="23"/>
      <c r="Q334" s="5"/>
      <c r="R334" s="23"/>
      <c r="S334" s="5"/>
      <c r="T334" s="5"/>
      <c r="U334" s="5"/>
      <c r="V334" s="5"/>
      <c r="W334" s="23"/>
      <c r="X334" s="5"/>
      <c r="Y334" s="23"/>
      <c r="Z334" s="5"/>
      <c r="AA334" s="5"/>
      <c r="AB334" s="5"/>
      <c r="AC334" s="5"/>
      <c r="AD334" s="23"/>
      <c r="AE334" s="5"/>
      <c r="AF334" s="23"/>
      <c r="AG334" s="5"/>
      <c r="AH334" s="5"/>
      <c r="AI334" s="5"/>
      <c r="AJ334" s="5"/>
      <c r="AK334" s="23"/>
      <c r="AL334" s="19" t="str">
        <f t="shared" si="16"/>
        <v/>
      </c>
      <c r="AM334" s="19">
        <f t="shared" si="17"/>
        <v>22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23"/>
      <c r="J335" s="5"/>
      <c r="K335" s="23"/>
      <c r="L335" s="5"/>
      <c r="M335" s="5"/>
      <c r="N335" s="5"/>
      <c r="O335" s="5"/>
      <c r="P335" s="23"/>
      <c r="Q335" s="5"/>
      <c r="R335" s="23"/>
      <c r="S335" s="5"/>
      <c r="T335" s="5"/>
      <c r="U335" s="5"/>
      <c r="V335" s="5"/>
      <c r="W335" s="23"/>
      <c r="X335" s="5"/>
      <c r="Y335" s="23"/>
      <c r="Z335" s="5"/>
      <c r="AA335" s="5"/>
      <c r="AB335" s="5"/>
      <c r="AC335" s="5"/>
      <c r="AD335" s="23"/>
      <c r="AE335" s="5"/>
      <c r="AF335" s="23"/>
      <c r="AG335" s="5"/>
      <c r="AH335" s="5"/>
      <c r="AI335" s="5"/>
      <c r="AJ335" s="5"/>
      <c r="AK335" s="23"/>
      <c r="AL335" s="19" t="str">
        <f t="shared" si="16"/>
        <v/>
      </c>
      <c r="AM335" s="19">
        <f t="shared" si="17"/>
        <v>22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23"/>
      <c r="J336" s="5"/>
      <c r="K336" s="23"/>
      <c r="L336" s="5"/>
      <c r="M336" s="5"/>
      <c r="N336" s="5"/>
      <c r="O336" s="5"/>
      <c r="P336" s="23"/>
      <c r="Q336" s="5"/>
      <c r="R336" s="23"/>
      <c r="S336" s="5"/>
      <c r="T336" s="5"/>
      <c r="U336" s="5"/>
      <c r="V336" s="5"/>
      <c r="W336" s="23"/>
      <c r="X336" s="5"/>
      <c r="Y336" s="23"/>
      <c r="Z336" s="5"/>
      <c r="AA336" s="5"/>
      <c r="AB336" s="5"/>
      <c r="AC336" s="5"/>
      <c r="AD336" s="23"/>
      <c r="AE336" s="5"/>
      <c r="AF336" s="23"/>
      <c r="AG336" s="5"/>
      <c r="AH336" s="5"/>
      <c r="AI336" s="5"/>
      <c r="AJ336" s="5"/>
      <c r="AK336" s="23"/>
      <c r="AL336" s="19" t="str">
        <f t="shared" si="16"/>
        <v/>
      </c>
      <c r="AM336" s="19">
        <f t="shared" si="17"/>
        <v>22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23"/>
      <c r="J337" s="5"/>
      <c r="K337" s="23"/>
      <c r="L337" s="5"/>
      <c r="M337" s="5"/>
      <c r="N337" s="5"/>
      <c r="O337" s="5"/>
      <c r="P337" s="23"/>
      <c r="Q337" s="5"/>
      <c r="R337" s="23"/>
      <c r="S337" s="5"/>
      <c r="T337" s="5"/>
      <c r="U337" s="5"/>
      <c r="V337" s="5"/>
      <c r="W337" s="23"/>
      <c r="X337" s="5"/>
      <c r="Y337" s="23"/>
      <c r="Z337" s="5"/>
      <c r="AA337" s="5"/>
      <c r="AB337" s="5"/>
      <c r="AC337" s="5"/>
      <c r="AD337" s="23"/>
      <c r="AE337" s="5"/>
      <c r="AF337" s="23"/>
      <c r="AG337" s="5"/>
      <c r="AH337" s="5"/>
      <c r="AI337" s="5"/>
      <c r="AJ337" s="5"/>
      <c r="AK337" s="23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22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23"/>
      <c r="J338" s="5"/>
      <c r="K338" s="23"/>
      <c r="L338" s="5"/>
      <c r="M338" s="5"/>
      <c r="N338" s="5"/>
      <c r="O338" s="5"/>
      <c r="P338" s="23"/>
      <c r="Q338" s="5"/>
      <c r="R338" s="23"/>
      <c r="S338" s="5"/>
      <c r="T338" s="5"/>
      <c r="U338" s="5"/>
      <c r="V338" s="5"/>
      <c r="W338" s="23"/>
      <c r="X338" s="5"/>
      <c r="Y338" s="23"/>
      <c r="Z338" s="5"/>
      <c r="AA338" s="5"/>
      <c r="AB338" s="5"/>
      <c r="AC338" s="5"/>
      <c r="AD338" s="23"/>
      <c r="AE338" s="5"/>
      <c r="AF338" s="23"/>
      <c r="AG338" s="5"/>
      <c r="AH338" s="5"/>
      <c r="AI338" s="5"/>
      <c r="AJ338" s="5"/>
      <c r="AK338" s="23"/>
      <c r="AL338" s="19" t="str">
        <f t="shared" si="20"/>
        <v/>
      </c>
      <c r="AM338" s="19">
        <f t="shared" si="21"/>
        <v>22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23"/>
      <c r="J339" s="5"/>
      <c r="K339" s="23"/>
      <c r="L339" s="5"/>
      <c r="M339" s="5"/>
      <c r="N339" s="5"/>
      <c r="O339" s="5"/>
      <c r="P339" s="23"/>
      <c r="Q339" s="5"/>
      <c r="R339" s="23"/>
      <c r="S339" s="5"/>
      <c r="T339" s="5"/>
      <c r="U339" s="5"/>
      <c r="V339" s="5"/>
      <c r="W339" s="23"/>
      <c r="X339" s="5"/>
      <c r="Y339" s="23"/>
      <c r="Z339" s="5"/>
      <c r="AA339" s="5"/>
      <c r="AB339" s="5"/>
      <c r="AC339" s="5"/>
      <c r="AD339" s="23"/>
      <c r="AE339" s="5"/>
      <c r="AF339" s="23"/>
      <c r="AG339" s="5"/>
      <c r="AH339" s="5"/>
      <c r="AI339" s="5"/>
      <c r="AJ339" s="5"/>
      <c r="AK339" s="23"/>
      <c r="AL339" s="19" t="str">
        <f t="shared" si="20"/>
        <v/>
      </c>
      <c r="AM339" s="19">
        <f t="shared" si="21"/>
        <v>22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23"/>
      <c r="J340" s="5"/>
      <c r="K340" s="23"/>
      <c r="L340" s="5"/>
      <c r="M340" s="5"/>
      <c r="N340" s="5"/>
      <c r="O340" s="5"/>
      <c r="P340" s="23"/>
      <c r="Q340" s="5"/>
      <c r="R340" s="23"/>
      <c r="S340" s="5"/>
      <c r="T340" s="5"/>
      <c r="U340" s="5"/>
      <c r="V340" s="5"/>
      <c r="W340" s="23"/>
      <c r="X340" s="5"/>
      <c r="Y340" s="23"/>
      <c r="Z340" s="5"/>
      <c r="AA340" s="5"/>
      <c r="AB340" s="5"/>
      <c r="AC340" s="5"/>
      <c r="AD340" s="23"/>
      <c r="AE340" s="5"/>
      <c r="AF340" s="23"/>
      <c r="AG340" s="5"/>
      <c r="AH340" s="5"/>
      <c r="AI340" s="5"/>
      <c r="AJ340" s="5"/>
      <c r="AK340" s="23"/>
      <c r="AL340" s="19" t="str">
        <f t="shared" si="20"/>
        <v/>
      </c>
      <c r="AM340" s="19">
        <f t="shared" si="21"/>
        <v>22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23"/>
      <c r="J341" s="5"/>
      <c r="K341" s="23"/>
      <c r="L341" s="5"/>
      <c r="M341" s="5"/>
      <c r="N341" s="5"/>
      <c r="O341" s="5"/>
      <c r="P341" s="23"/>
      <c r="Q341" s="5"/>
      <c r="R341" s="23"/>
      <c r="S341" s="5"/>
      <c r="T341" s="5"/>
      <c r="U341" s="5"/>
      <c r="V341" s="5"/>
      <c r="W341" s="23"/>
      <c r="X341" s="5"/>
      <c r="Y341" s="23"/>
      <c r="Z341" s="5"/>
      <c r="AA341" s="5"/>
      <c r="AB341" s="5"/>
      <c r="AC341" s="5"/>
      <c r="AD341" s="23"/>
      <c r="AE341" s="5"/>
      <c r="AF341" s="23"/>
      <c r="AG341" s="5"/>
      <c r="AH341" s="5"/>
      <c r="AI341" s="5"/>
      <c r="AJ341" s="5"/>
      <c r="AK341" s="23"/>
      <c r="AL341" s="19" t="str">
        <f t="shared" si="20"/>
        <v/>
      </c>
      <c r="AM341" s="19">
        <f t="shared" si="21"/>
        <v>22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23"/>
      <c r="J342" s="5"/>
      <c r="K342" s="23"/>
      <c r="L342" s="5"/>
      <c r="M342" s="5"/>
      <c r="N342" s="5"/>
      <c r="O342" s="5"/>
      <c r="P342" s="23"/>
      <c r="Q342" s="5"/>
      <c r="R342" s="23"/>
      <c r="S342" s="5"/>
      <c r="T342" s="5"/>
      <c r="U342" s="5"/>
      <c r="V342" s="5"/>
      <c r="W342" s="23"/>
      <c r="X342" s="5"/>
      <c r="Y342" s="23"/>
      <c r="Z342" s="5"/>
      <c r="AA342" s="5"/>
      <c r="AB342" s="5"/>
      <c r="AC342" s="5"/>
      <c r="AD342" s="23"/>
      <c r="AE342" s="5"/>
      <c r="AF342" s="23"/>
      <c r="AG342" s="5"/>
      <c r="AH342" s="5"/>
      <c r="AI342" s="5"/>
      <c r="AJ342" s="5"/>
      <c r="AK342" s="23"/>
      <c r="AL342" s="19" t="str">
        <f t="shared" si="20"/>
        <v/>
      </c>
      <c r="AM342" s="19">
        <f t="shared" si="21"/>
        <v>22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23"/>
      <c r="J343" s="5"/>
      <c r="K343" s="23"/>
      <c r="L343" s="5"/>
      <c r="M343" s="5"/>
      <c r="N343" s="5"/>
      <c r="O343" s="5"/>
      <c r="P343" s="23"/>
      <c r="Q343" s="5"/>
      <c r="R343" s="23"/>
      <c r="S343" s="5"/>
      <c r="T343" s="5"/>
      <c r="U343" s="5"/>
      <c r="V343" s="5"/>
      <c r="W343" s="23"/>
      <c r="X343" s="5"/>
      <c r="Y343" s="23"/>
      <c r="Z343" s="5"/>
      <c r="AA343" s="5"/>
      <c r="AB343" s="5"/>
      <c r="AC343" s="5"/>
      <c r="AD343" s="23"/>
      <c r="AE343" s="5"/>
      <c r="AF343" s="23"/>
      <c r="AG343" s="5"/>
      <c r="AH343" s="5"/>
      <c r="AI343" s="5"/>
      <c r="AJ343" s="5"/>
      <c r="AK343" s="23"/>
      <c r="AL343" s="19" t="str">
        <f t="shared" si="20"/>
        <v/>
      </c>
      <c r="AM343" s="19">
        <f t="shared" si="21"/>
        <v>22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23"/>
      <c r="J344" s="5"/>
      <c r="K344" s="23"/>
      <c r="L344" s="5"/>
      <c r="M344" s="5"/>
      <c r="N344" s="5"/>
      <c r="O344" s="5"/>
      <c r="P344" s="23"/>
      <c r="Q344" s="5"/>
      <c r="R344" s="23"/>
      <c r="S344" s="5"/>
      <c r="T344" s="5"/>
      <c r="U344" s="5"/>
      <c r="V344" s="5"/>
      <c r="W344" s="23"/>
      <c r="X344" s="5"/>
      <c r="Y344" s="23"/>
      <c r="Z344" s="5"/>
      <c r="AA344" s="5"/>
      <c r="AB344" s="5"/>
      <c r="AC344" s="5"/>
      <c r="AD344" s="23"/>
      <c r="AE344" s="5"/>
      <c r="AF344" s="23"/>
      <c r="AG344" s="5"/>
      <c r="AH344" s="5"/>
      <c r="AI344" s="5"/>
      <c r="AJ344" s="5"/>
      <c r="AK344" s="23"/>
      <c r="AL344" s="19" t="str">
        <f t="shared" si="20"/>
        <v/>
      </c>
      <c r="AM344" s="19">
        <f t="shared" si="21"/>
        <v>22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23"/>
      <c r="J345" s="5"/>
      <c r="K345" s="23"/>
      <c r="L345" s="5"/>
      <c r="M345" s="5"/>
      <c r="N345" s="5"/>
      <c r="O345" s="5"/>
      <c r="P345" s="23"/>
      <c r="Q345" s="5"/>
      <c r="R345" s="23"/>
      <c r="S345" s="5"/>
      <c r="T345" s="5"/>
      <c r="U345" s="5"/>
      <c r="V345" s="5"/>
      <c r="W345" s="23"/>
      <c r="X345" s="5"/>
      <c r="Y345" s="23"/>
      <c r="Z345" s="5"/>
      <c r="AA345" s="5"/>
      <c r="AB345" s="5"/>
      <c r="AC345" s="5"/>
      <c r="AD345" s="23"/>
      <c r="AE345" s="5"/>
      <c r="AF345" s="23"/>
      <c r="AG345" s="5"/>
      <c r="AH345" s="5"/>
      <c r="AI345" s="5"/>
      <c r="AJ345" s="5"/>
      <c r="AK345" s="23"/>
      <c r="AL345" s="19" t="str">
        <f t="shared" si="20"/>
        <v/>
      </c>
      <c r="AM345" s="19">
        <f t="shared" si="21"/>
        <v>22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23"/>
      <c r="J346" s="5"/>
      <c r="K346" s="23"/>
      <c r="L346" s="5"/>
      <c r="M346" s="5"/>
      <c r="N346" s="5"/>
      <c r="O346" s="5"/>
      <c r="P346" s="23"/>
      <c r="Q346" s="5"/>
      <c r="R346" s="23"/>
      <c r="S346" s="5"/>
      <c r="T346" s="5"/>
      <c r="U346" s="5"/>
      <c r="V346" s="5"/>
      <c r="W346" s="23"/>
      <c r="X346" s="5"/>
      <c r="Y346" s="23"/>
      <c r="Z346" s="5"/>
      <c r="AA346" s="5"/>
      <c r="AB346" s="5"/>
      <c r="AC346" s="5"/>
      <c r="AD346" s="23"/>
      <c r="AE346" s="5"/>
      <c r="AF346" s="23"/>
      <c r="AG346" s="5"/>
      <c r="AH346" s="5"/>
      <c r="AI346" s="5"/>
      <c r="AJ346" s="5"/>
      <c r="AK346" s="23"/>
      <c r="AL346" s="19" t="str">
        <f t="shared" si="20"/>
        <v/>
      </c>
      <c r="AM346" s="19">
        <f t="shared" si="21"/>
        <v>22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23"/>
      <c r="J347" s="5"/>
      <c r="K347" s="23"/>
      <c r="L347" s="5"/>
      <c r="M347" s="5"/>
      <c r="N347" s="5"/>
      <c r="O347" s="5"/>
      <c r="P347" s="23"/>
      <c r="Q347" s="5"/>
      <c r="R347" s="23"/>
      <c r="S347" s="5"/>
      <c r="T347" s="5"/>
      <c r="U347" s="5"/>
      <c r="V347" s="5"/>
      <c r="W347" s="23"/>
      <c r="X347" s="5"/>
      <c r="Y347" s="23"/>
      <c r="Z347" s="5"/>
      <c r="AA347" s="5"/>
      <c r="AB347" s="5"/>
      <c r="AC347" s="5"/>
      <c r="AD347" s="23"/>
      <c r="AE347" s="5"/>
      <c r="AF347" s="23"/>
      <c r="AG347" s="5"/>
      <c r="AH347" s="5"/>
      <c r="AI347" s="5"/>
      <c r="AJ347" s="5"/>
      <c r="AK347" s="23"/>
      <c r="AL347" s="19" t="str">
        <f t="shared" si="20"/>
        <v/>
      </c>
      <c r="AM347" s="19">
        <f t="shared" si="21"/>
        <v>22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23"/>
      <c r="J348" s="5"/>
      <c r="K348" s="23"/>
      <c r="L348" s="5"/>
      <c r="M348" s="5"/>
      <c r="N348" s="5"/>
      <c r="O348" s="5"/>
      <c r="P348" s="23"/>
      <c r="Q348" s="5"/>
      <c r="R348" s="23"/>
      <c r="S348" s="5"/>
      <c r="T348" s="5"/>
      <c r="U348" s="5"/>
      <c r="V348" s="5"/>
      <c r="W348" s="23"/>
      <c r="X348" s="5"/>
      <c r="Y348" s="23"/>
      <c r="Z348" s="5"/>
      <c r="AA348" s="5"/>
      <c r="AB348" s="5"/>
      <c r="AC348" s="5"/>
      <c r="AD348" s="23"/>
      <c r="AE348" s="5"/>
      <c r="AF348" s="23"/>
      <c r="AG348" s="5"/>
      <c r="AH348" s="5"/>
      <c r="AI348" s="5"/>
      <c r="AJ348" s="5"/>
      <c r="AK348" s="23"/>
      <c r="AL348" s="19" t="str">
        <f t="shared" si="20"/>
        <v/>
      </c>
      <c r="AM348" s="19">
        <f t="shared" si="21"/>
        <v>22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23"/>
      <c r="J349" s="5"/>
      <c r="K349" s="23"/>
      <c r="L349" s="5"/>
      <c r="M349" s="5"/>
      <c r="N349" s="5"/>
      <c r="O349" s="5"/>
      <c r="P349" s="23"/>
      <c r="Q349" s="5"/>
      <c r="R349" s="23"/>
      <c r="S349" s="5"/>
      <c r="T349" s="5"/>
      <c r="U349" s="5"/>
      <c r="V349" s="5"/>
      <c r="W349" s="23"/>
      <c r="X349" s="5"/>
      <c r="Y349" s="23"/>
      <c r="Z349" s="5"/>
      <c r="AA349" s="5"/>
      <c r="AB349" s="5"/>
      <c r="AC349" s="5"/>
      <c r="AD349" s="23"/>
      <c r="AE349" s="5"/>
      <c r="AF349" s="23"/>
      <c r="AG349" s="5"/>
      <c r="AH349" s="5"/>
      <c r="AI349" s="5"/>
      <c r="AJ349" s="5"/>
      <c r="AK349" s="23"/>
      <c r="AL349" s="19" t="str">
        <f t="shared" si="20"/>
        <v/>
      </c>
      <c r="AM349" s="19">
        <f t="shared" si="21"/>
        <v>22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23"/>
      <c r="J350" s="5"/>
      <c r="K350" s="23"/>
      <c r="L350" s="5"/>
      <c r="M350" s="5"/>
      <c r="N350" s="5"/>
      <c r="O350" s="5"/>
      <c r="P350" s="23"/>
      <c r="Q350" s="5"/>
      <c r="R350" s="23"/>
      <c r="S350" s="5"/>
      <c r="T350" s="5"/>
      <c r="U350" s="5"/>
      <c r="V350" s="5"/>
      <c r="W350" s="23"/>
      <c r="X350" s="5"/>
      <c r="Y350" s="23"/>
      <c r="Z350" s="5"/>
      <c r="AA350" s="5"/>
      <c r="AB350" s="5"/>
      <c r="AC350" s="5"/>
      <c r="AD350" s="23"/>
      <c r="AE350" s="5"/>
      <c r="AF350" s="23"/>
      <c r="AG350" s="5"/>
      <c r="AH350" s="5"/>
      <c r="AI350" s="5"/>
      <c r="AJ350" s="5"/>
      <c r="AK350" s="23"/>
      <c r="AL350" s="19" t="str">
        <f t="shared" si="20"/>
        <v/>
      </c>
      <c r="AM350" s="19">
        <f t="shared" si="21"/>
        <v>22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23"/>
      <c r="J351" s="5"/>
      <c r="K351" s="23"/>
      <c r="L351" s="5"/>
      <c r="M351" s="5"/>
      <c r="N351" s="5"/>
      <c r="O351" s="5"/>
      <c r="P351" s="23"/>
      <c r="Q351" s="5"/>
      <c r="R351" s="23"/>
      <c r="S351" s="5"/>
      <c r="T351" s="5"/>
      <c r="U351" s="5"/>
      <c r="V351" s="5"/>
      <c r="W351" s="23"/>
      <c r="X351" s="5"/>
      <c r="Y351" s="23"/>
      <c r="Z351" s="5"/>
      <c r="AA351" s="5"/>
      <c r="AB351" s="5"/>
      <c r="AC351" s="5"/>
      <c r="AD351" s="23"/>
      <c r="AE351" s="5"/>
      <c r="AF351" s="23"/>
      <c r="AG351" s="5"/>
      <c r="AH351" s="5"/>
      <c r="AI351" s="5"/>
      <c r="AJ351" s="5"/>
      <c r="AK351" s="23"/>
      <c r="AL351" s="19" t="str">
        <f t="shared" si="20"/>
        <v/>
      </c>
      <c r="AM351" s="19">
        <f t="shared" si="21"/>
        <v>22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23"/>
      <c r="J352" s="5"/>
      <c r="K352" s="23"/>
      <c r="L352" s="5"/>
      <c r="M352" s="5"/>
      <c r="N352" s="5"/>
      <c r="O352" s="5"/>
      <c r="P352" s="23"/>
      <c r="Q352" s="5"/>
      <c r="R352" s="23"/>
      <c r="S352" s="5"/>
      <c r="T352" s="5"/>
      <c r="U352" s="5"/>
      <c r="V352" s="5"/>
      <c r="W352" s="23"/>
      <c r="X352" s="5"/>
      <c r="Y352" s="23"/>
      <c r="Z352" s="5"/>
      <c r="AA352" s="5"/>
      <c r="AB352" s="5"/>
      <c r="AC352" s="5"/>
      <c r="AD352" s="23"/>
      <c r="AE352" s="5"/>
      <c r="AF352" s="23"/>
      <c r="AG352" s="5"/>
      <c r="AH352" s="5"/>
      <c r="AI352" s="5"/>
      <c r="AJ352" s="5"/>
      <c r="AK352" s="23"/>
      <c r="AL352" s="19" t="str">
        <f t="shared" si="20"/>
        <v/>
      </c>
      <c r="AM352" s="19">
        <f t="shared" si="21"/>
        <v>22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23"/>
      <c r="J353" s="5"/>
      <c r="K353" s="23"/>
      <c r="L353" s="5"/>
      <c r="M353" s="5"/>
      <c r="N353" s="5"/>
      <c r="O353" s="5"/>
      <c r="P353" s="23"/>
      <c r="Q353" s="5"/>
      <c r="R353" s="23"/>
      <c r="S353" s="5"/>
      <c r="T353" s="5"/>
      <c r="U353" s="5"/>
      <c r="V353" s="5"/>
      <c r="W353" s="23"/>
      <c r="X353" s="5"/>
      <c r="Y353" s="23"/>
      <c r="Z353" s="5"/>
      <c r="AA353" s="5"/>
      <c r="AB353" s="5"/>
      <c r="AC353" s="5"/>
      <c r="AD353" s="23"/>
      <c r="AE353" s="5"/>
      <c r="AF353" s="23"/>
      <c r="AG353" s="5"/>
      <c r="AH353" s="5"/>
      <c r="AI353" s="5"/>
      <c r="AJ353" s="5"/>
      <c r="AK353" s="23"/>
      <c r="AL353" s="19" t="str">
        <f t="shared" si="20"/>
        <v/>
      </c>
      <c r="AM353" s="19">
        <f t="shared" si="21"/>
        <v>22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23"/>
      <c r="J354" s="5"/>
      <c r="K354" s="23"/>
      <c r="L354" s="5"/>
      <c r="M354" s="5"/>
      <c r="N354" s="5"/>
      <c r="O354" s="5"/>
      <c r="P354" s="23"/>
      <c r="Q354" s="5"/>
      <c r="R354" s="23"/>
      <c r="S354" s="5"/>
      <c r="T354" s="5"/>
      <c r="U354" s="5"/>
      <c r="V354" s="5"/>
      <c r="W354" s="23"/>
      <c r="X354" s="5"/>
      <c r="Y354" s="23"/>
      <c r="Z354" s="5"/>
      <c r="AA354" s="5"/>
      <c r="AB354" s="5"/>
      <c r="AC354" s="5"/>
      <c r="AD354" s="23"/>
      <c r="AE354" s="5"/>
      <c r="AF354" s="23"/>
      <c r="AG354" s="5"/>
      <c r="AH354" s="5"/>
      <c r="AI354" s="5"/>
      <c r="AJ354" s="5"/>
      <c r="AK354" s="23"/>
      <c r="AL354" s="19" t="str">
        <f t="shared" si="20"/>
        <v/>
      </c>
      <c r="AM354" s="19">
        <f t="shared" si="21"/>
        <v>22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23"/>
      <c r="J355" s="5"/>
      <c r="K355" s="23"/>
      <c r="L355" s="5"/>
      <c r="M355" s="5"/>
      <c r="N355" s="5"/>
      <c r="O355" s="5"/>
      <c r="P355" s="23"/>
      <c r="Q355" s="5"/>
      <c r="R355" s="23"/>
      <c r="S355" s="5"/>
      <c r="T355" s="5"/>
      <c r="U355" s="5"/>
      <c r="V355" s="5"/>
      <c r="W355" s="23"/>
      <c r="X355" s="5"/>
      <c r="Y355" s="23"/>
      <c r="Z355" s="5"/>
      <c r="AA355" s="5"/>
      <c r="AB355" s="5"/>
      <c r="AC355" s="5"/>
      <c r="AD355" s="23"/>
      <c r="AE355" s="5"/>
      <c r="AF355" s="23"/>
      <c r="AG355" s="5"/>
      <c r="AH355" s="5"/>
      <c r="AI355" s="5"/>
      <c r="AJ355" s="5"/>
      <c r="AK355" s="23"/>
      <c r="AL355" s="19" t="str">
        <f t="shared" si="20"/>
        <v/>
      </c>
      <c r="AM355" s="19">
        <f t="shared" si="21"/>
        <v>22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23"/>
      <c r="J356" s="5"/>
      <c r="K356" s="23"/>
      <c r="L356" s="5"/>
      <c r="M356" s="5"/>
      <c r="N356" s="5"/>
      <c r="O356" s="5"/>
      <c r="P356" s="23"/>
      <c r="Q356" s="5"/>
      <c r="R356" s="23"/>
      <c r="S356" s="5"/>
      <c r="T356" s="5"/>
      <c r="U356" s="5"/>
      <c r="V356" s="5"/>
      <c r="W356" s="23"/>
      <c r="X356" s="5"/>
      <c r="Y356" s="23"/>
      <c r="Z356" s="5"/>
      <c r="AA356" s="5"/>
      <c r="AB356" s="5"/>
      <c r="AC356" s="5"/>
      <c r="AD356" s="23"/>
      <c r="AE356" s="5"/>
      <c r="AF356" s="23"/>
      <c r="AG356" s="5"/>
      <c r="AH356" s="5"/>
      <c r="AI356" s="5"/>
      <c r="AJ356" s="5"/>
      <c r="AK356" s="23"/>
      <c r="AL356" s="19" t="str">
        <f t="shared" si="20"/>
        <v/>
      </c>
      <c r="AM356" s="19">
        <f t="shared" si="21"/>
        <v>22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23"/>
      <c r="J357" s="5"/>
      <c r="K357" s="23"/>
      <c r="L357" s="5"/>
      <c r="M357" s="5"/>
      <c r="N357" s="5"/>
      <c r="O357" s="5"/>
      <c r="P357" s="23"/>
      <c r="Q357" s="5"/>
      <c r="R357" s="23"/>
      <c r="S357" s="5"/>
      <c r="T357" s="5"/>
      <c r="U357" s="5"/>
      <c r="V357" s="5"/>
      <c r="W357" s="23"/>
      <c r="X357" s="5"/>
      <c r="Y357" s="23"/>
      <c r="Z357" s="5"/>
      <c r="AA357" s="5"/>
      <c r="AB357" s="5"/>
      <c r="AC357" s="5"/>
      <c r="AD357" s="23"/>
      <c r="AE357" s="5"/>
      <c r="AF357" s="23"/>
      <c r="AG357" s="5"/>
      <c r="AH357" s="5"/>
      <c r="AI357" s="5"/>
      <c r="AJ357" s="5"/>
      <c r="AK357" s="23"/>
      <c r="AL357" s="19" t="str">
        <f t="shared" si="20"/>
        <v/>
      </c>
      <c r="AM357" s="19">
        <f t="shared" si="21"/>
        <v>22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23"/>
      <c r="J358" s="5"/>
      <c r="K358" s="23"/>
      <c r="L358" s="5"/>
      <c r="M358" s="5"/>
      <c r="N358" s="5"/>
      <c r="O358" s="5"/>
      <c r="P358" s="23"/>
      <c r="Q358" s="5"/>
      <c r="R358" s="23"/>
      <c r="S358" s="5"/>
      <c r="T358" s="5"/>
      <c r="U358" s="5"/>
      <c r="V358" s="5"/>
      <c r="W358" s="23"/>
      <c r="X358" s="5"/>
      <c r="Y358" s="23"/>
      <c r="Z358" s="5"/>
      <c r="AA358" s="5"/>
      <c r="AB358" s="5"/>
      <c r="AC358" s="5"/>
      <c r="AD358" s="23"/>
      <c r="AE358" s="5"/>
      <c r="AF358" s="23"/>
      <c r="AG358" s="5"/>
      <c r="AH358" s="5"/>
      <c r="AI358" s="5"/>
      <c r="AJ358" s="5"/>
      <c r="AK358" s="23"/>
      <c r="AL358" s="19" t="str">
        <f t="shared" si="20"/>
        <v/>
      </c>
      <c r="AM358" s="19">
        <f t="shared" si="21"/>
        <v>22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23"/>
      <c r="J359" s="5"/>
      <c r="K359" s="23"/>
      <c r="L359" s="5"/>
      <c r="M359" s="5"/>
      <c r="N359" s="5"/>
      <c r="O359" s="5"/>
      <c r="P359" s="23"/>
      <c r="Q359" s="5"/>
      <c r="R359" s="23"/>
      <c r="S359" s="5"/>
      <c r="T359" s="5"/>
      <c r="U359" s="5"/>
      <c r="V359" s="5"/>
      <c r="W359" s="23"/>
      <c r="X359" s="5"/>
      <c r="Y359" s="23"/>
      <c r="Z359" s="5"/>
      <c r="AA359" s="5"/>
      <c r="AB359" s="5"/>
      <c r="AC359" s="5"/>
      <c r="AD359" s="23"/>
      <c r="AE359" s="5"/>
      <c r="AF359" s="23"/>
      <c r="AG359" s="5"/>
      <c r="AH359" s="5"/>
      <c r="AI359" s="5"/>
      <c r="AJ359" s="5"/>
      <c r="AK359" s="23"/>
      <c r="AL359" s="19" t="str">
        <f t="shared" si="20"/>
        <v/>
      </c>
      <c r="AM359" s="19">
        <f t="shared" si="21"/>
        <v>22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23"/>
      <c r="J360" s="5"/>
      <c r="K360" s="23"/>
      <c r="L360" s="5"/>
      <c r="M360" s="5"/>
      <c r="N360" s="5"/>
      <c r="O360" s="5"/>
      <c r="P360" s="23"/>
      <c r="Q360" s="5"/>
      <c r="R360" s="23"/>
      <c r="S360" s="5"/>
      <c r="T360" s="5"/>
      <c r="U360" s="5"/>
      <c r="V360" s="5"/>
      <c r="W360" s="23"/>
      <c r="X360" s="5"/>
      <c r="Y360" s="23"/>
      <c r="Z360" s="5"/>
      <c r="AA360" s="5"/>
      <c r="AB360" s="5"/>
      <c r="AC360" s="5"/>
      <c r="AD360" s="23"/>
      <c r="AE360" s="5"/>
      <c r="AF360" s="23"/>
      <c r="AG360" s="5"/>
      <c r="AH360" s="5"/>
      <c r="AI360" s="5"/>
      <c r="AJ360" s="5"/>
      <c r="AK360" s="23"/>
      <c r="AL360" s="19" t="str">
        <f t="shared" si="20"/>
        <v/>
      </c>
      <c r="AM360" s="19">
        <f t="shared" si="21"/>
        <v>22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23"/>
      <c r="J361" s="5"/>
      <c r="K361" s="23"/>
      <c r="L361" s="5"/>
      <c r="M361" s="5"/>
      <c r="N361" s="5"/>
      <c r="O361" s="5"/>
      <c r="P361" s="23"/>
      <c r="Q361" s="5"/>
      <c r="R361" s="23"/>
      <c r="S361" s="5"/>
      <c r="T361" s="5"/>
      <c r="U361" s="5"/>
      <c r="V361" s="5"/>
      <c r="W361" s="23"/>
      <c r="X361" s="5"/>
      <c r="Y361" s="23"/>
      <c r="Z361" s="5"/>
      <c r="AA361" s="5"/>
      <c r="AB361" s="5"/>
      <c r="AC361" s="5"/>
      <c r="AD361" s="23"/>
      <c r="AE361" s="5"/>
      <c r="AF361" s="23"/>
      <c r="AG361" s="5"/>
      <c r="AH361" s="5"/>
      <c r="AI361" s="5"/>
      <c r="AJ361" s="5"/>
      <c r="AK361" s="23"/>
      <c r="AL361" s="19" t="str">
        <f t="shared" si="20"/>
        <v/>
      </c>
      <c r="AM361" s="19">
        <f t="shared" si="21"/>
        <v>22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23"/>
      <c r="J362" s="5"/>
      <c r="K362" s="23"/>
      <c r="L362" s="5"/>
      <c r="M362" s="5"/>
      <c r="N362" s="5"/>
      <c r="O362" s="5"/>
      <c r="P362" s="23"/>
      <c r="Q362" s="5"/>
      <c r="R362" s="23"/>
      <c r="S362" s="5"/>
      <c r="T362" s="5"/>
      <c r="U362" s="5"/>
      <c r="V362" s="5"/>
      <c r="W362" s="23"/>
      <c r="X362" s="5"/>
      <c r="Y362" s="23"/>
      <c r="Z362" s="5"/>
      <c r="AA362" s="5"/>
      <c r="AB362" s="5"/>
      <c r="AC362" s="5"/>
      <c r="AD362" s="23"/>
      <c r="AE362" s="5"/>
      <c r="AF362" s="23"/>
      <c r="AG362" s="5"/>
      <c r="AH362" s="5"/>
      <c r="AI362" s="5"/>
      <c r="AJ362" s="5"/>
      <c r="AK362" s="23"/>
      <c r="AL362" s="19" t="str">
        <f t="shared" si="20"/>
        <v/>
      </c>
      <c r="AM362" s="19">
        <f t="shared" si="21"/>
        <v>22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23"/>
      <c r="J363" s="5"/>
      <c r="K363" s="23"/>
      <c r="L363" s="5"/>
      <c r="M363" s="5"/>
      <c r="N363" s="5"/>
      <c r="O363" s="5"/>
      <c r="P363" s="23"/>
      <c r="Q363" s="5"/>
      <c r="R363" s="23"/>
      <c r="S363" s="5"/>
      <c r="T363" s="5"/>
      <c r="U363" s="5"/>
      <c r="V363" s="5"/>
      <c r="W363" s="23"/>
      <c r="X363" s="5"/>
      <c r="Y363" s="23"/>
      <c r="Z363" s="5"/>
      <c r="AA363" s="5"/>
      <c r="AB363" s="5"/>
      <c r="AC363" s="5"/>
      <c r="AD363" s="23"/>
      <c r="AE363" s="5"/>
      <c r="AF363" s="23"/>
      <c r="AG363" s="5"/>
      <c r="AH363" s="5"/>
      <c r="AI363" s="5"/>
      <c r="AJ363" s="5"/>
      <c r="AK363" s="23"/>
      <c r="AL363" s="19" t="str">
        <f t="shared" si="20"/>
        <v/>
      </c>
      <c r="AM363" s="19">
        <f t="shared" si="21"/>
        <v>22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23"/>
      <c r="J364" s="5"/>
      <c r="K364" s="23"/>
      <c r="L364" s="5"/>
      <c r="M364" s="5"/>
      <c r="N364" s="5"/>
      <c r="O364" s="5"/>
      <c r="P364" s="23"/>
      <c r="Q364" s="5"/>
      <c r="R364" s="23"/>
      <c r="S364" s="5"/>
      <c r="T364" s="5"/>
      <c r="U364" s="5"/>
      <c r="V364" s="5"/>
      <c r="W364" s="23"/>
      <c r="X364" s="5"/>
      <c r="Y364" s="23"/>
      <c r="Z364" s="5"/>
      <c r="AA364" s="5"/>
      <c r="AB364" s="5"/>
      <c r="AC364" s="5"/>
      <c r="AD364" s="23"/>
      <c r="AE364" s="5"/>
      <c r="AF364" s="23"/>
      <c r="AG364" s="5"/>
      <c r="AH364" s="5"/>
      <c r="AI364" s="5"/>
      <c r="AJ364" s="5"/>
      <c r="AK364" s="23"/>
      <c r="AL364" s="19" t="str">
        <f t="shared" si="20"/>
        <v/>
      </c>
      <c r="AM364" s="19">
        <f t="shared" si="21"/>
        <v>22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23"/>
      <c r="J365" s="5"/>
      <c r="K365" s="23"/>
      <c r="L365" s="5"/>
      <c r="M365" s="5"/>
      <c r="N365" s="5"/>
      <c r="O365" s="5"/>
      <c r="P365" s="23"/>
      <c r="Q365" s="5"/>
      <c r="R365" s="23"/>
      <c r="S365" s="5"/>
      <c r="T365" s="5"/>
      <c r="U365" s="5"/>
      <c r="V365" s="5"/>
      <c r="W365" s="23"/>
      <c r="X365" s="5"/>
      <c r="Y365" s="23"/>
      <c r="Z365" s="5"/>
      <c r="AA365" s="5"/>
      <c r="AB365" s="5"/>
      <c r="AC365" s="5"/>
      <c r="AD365" s="23"/>
      <c r="AE365" s="5"/>
      <c r="AF365" s="23"/>
      <c r="AG365" s="5"/>
      <c r="AH365" s="5"/>
      <c r="AI365" s="5"/>
      <c r="AJ365" s="5"/>
      <c r="AK365" s="23"/>
      <c r="AL365" s="19" t="str">
        <f t="shared" si="20"/>
        <v/>
      </c>
      <c r="AM365" s="19">
        <f t="shared" si="21"/>
        <v>22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23"/>
      <c r="J366" s="5"/>
      <c r="K366" s="23"/>
      <c r="L366" s="5"/>
      <c r="M366" s="5"/>
      <c r="N366" s="5"/>
      <c r="O366" s="5"/>
      <c r="P366" s="23"/>
      <c r="Q366" s="5"/>
      <c r="R366" s="23"/>
      <c r="S366" s="5"/>
      <c r="T366" s="5"/>
      <c r="U366" s="5"/>
      <c r="V366" s="5"/>
      <c r="W366" s="23"/>
      <c r="X366" s="5"/>
      <c r="Y366" s="23"/>
      <c r="Z366" s="5"/>
      <c r="AA366" s="5"/>
      <c r="AB366" s="5"/>
      <c r="AC366" s="5"/>
      <c r="AD366" s="23"/>
      <c r="AE366" s="5"/>
      <c r="AF366" s="23"/>
      <c r="AG366" s="5"/>
      <c r="AH366" s="5"/>
      <c r="AI366" s="5"/>
      <c r="AJ366" s="5"/>
      <c r="AK366" s="23"/>
      <c r="AL366" s="19" t="str">
        <f t="shared" si="20"/>
        <v/>
      </c>
      <c r="AM366" s="19">
        <f t="shared" si="21"/>
        <v>22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23"/>
      <c r="J367" s="5"/>
      <c r="K367" s="23"/>
      <c r="L367" s="5"/>
      <c r="M367" s="5"/>
      <c r="N367" s="5"/>
      <c r="O367" s="5"/>
      <c r="P367" s="23"/>
      <c r="Q367" s="5"/>
      <c r="R367" s="23"/>
      <c r="S367" s="5"/>
      <c r="T367" s="5"/>
      <c r="U367" s="5"/>
      <c r="V367" s="5"/>
      <c r="W367" s="23"/>
      <c r="X367" s="5"/>
      <c r="Y367" s="23"/>
      <c r="Z367" s="5"/>
      <c r="AA367" s="5"/>
      <c r="AB367" s="5"/>
      <c r="AC367" s="5"/>
      <c r="AD367" s="23"/>
      <c r="AE367" s="5"/>
      <c r="AF367" s="23"/>
      <c r="AG367" s="5"/>
      <c r="AH367" s="5"/>
      <c r="AI367" s="5"/>
      <c r="AJ367" s="5"/>
      <c r="AK367" s="23"/>
      <c r="AL367" s="19" t="str">
        <f t="shared" si="20"/>
        <v/>
      </c>
      <c r="AM367" s="19">
        <f t="shared" si="21"/>
        <v>22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23"/>
      <c r="J368" s="5"/>
      <c r="K368" s="23"/>
      <c r="L368" s="5"/>
      <c r="M368" s="5"/>
      <c r="N368" s="5"/>
      <c r="O368" s="5"/>
      <c r="P368" s="23"/>
      <c r="Q368" s="5"/>
      <c r="R368" s="23"/>
      <c r="S368" s="5"/>
      <c r="T368" s="5"/>
      <c r="U368" s="5"/>
      <c r="V368" s="5"/>
      <c r="W368" s="23"/>
      <c r="X368" s="5"/>
      <c r="Y368" s="23"/>
      <c r="Z368" s="5"/>
      <c r="AA368" s="5"/>
      <c r="AB368" s="5"/>
      <c r="AC368" s="5"/>
      <c r="AD368" s="23"/>
      <c r="AE368" s="5"/>
      <c r="AF368" s="23"/>
      <c r="AG368" s="5"/>
      <c r="AH368" s="5"/>
      <c r="AI368" s="5"/>
      <c r="AJ368" s="5"/>
      <c r="AK368" s="23"/>
      <c r="AL368" s="19" t="str">
        <f t="shared" si="20"/>
        <v/>
      </c>
      <c r="AM368" s="19">
        <f t="shared" si="21"/>
        <v>22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23"/>
      <c r="J369" s="5"/>
      <c r="K369" s="23"/>
      <c r="L369" s="5"/>
      <c r="M369" s="5"/>
      <c r="N369" s="5"/>
      <c r="O369" s="5"/>
      <c r="P369" s="23"/>
      <c r="Q369" s="5"/>
      <c r="R369" s="23"/>
      <c r="S369" s="5"/>
      <c r="T369" s="5"/>
      <c r="U369" s="5"/>
      <c r="V369" s="5"/>
      <c r="W369" s="23"/>
      <c r="X369" s="5"/>
      <c r="Y369" s="23"/>
      <c r="Z369" s="5"/>
      <c r="AA369" s="5"/>
      <c r="AB369" s="5"/>
      <c r="AC369" s="5"/>
      <c r="AD369" s="23"/>
      <c r="AE369" s="5"/>
      <c r="AF369" s="23"/>
      <c r="AG369" s="5"/>
      <c r="AH369" s="5"/>
      <c r="AI369" s="5"/>
      <c r="AJ369" s="5"/>
      <c r="AK369" s="23"/>
      <c r="AL369" s="19" t="str">
        <f t="shared" si="20"/>
        <v/>
      </c>
      <c r="AM369" s="19">
        <f t="shared" si="21"/>
        <v>22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23"/>
      <c r="J370" s="5"/>
      <c r="K370" s="23"/>
      <c r="L370" s="5"/>
      <c r="M370" s="5"/>
      <c r="N370" s="5"/>
      <c r="O370" s="5"/>
      <c r="P370" s="23"/>
      <c r="Q370" s="5"/>
      <c r="R370" s="23"/>
      <c r="S370" s="5"/>
      <c r="T370" s="5"/>
      <c r="U370" s="5"/>
      <c r="V370" s="5"/>
      <c r="W370" s="23"/>
      <c r="X370" s="5"/>
      <c r="Y370" s="23"/>
      <c r="Z370" s="5"/>
      <c r="AA370" s="5"/>
      <c r="AB370" s="5"/>
      <c r="AC370" s="5"/>
      <c r="AD370" s="23"/>
      <c r="AE370" s="5"/>
      <c r="AF370" s="23"/>
      <c r="AG370" s="5"/>
      <c r="AH370" s="5"/>
      <c r="AI370" s="5"/>
      <c r="AJ370" s="5"/>
      <c r="AK370" s="23"/>
      <c r="AL370" s="19" t="str">
        <f t="shared" si="20"/>
        <v/>
      </c>
      <c r="AM370" s="19">
        <f t="shared" si="21"/>
        <v>22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23"/>
      <c r="J371" s="5"/>
      <c r="K371" s="23"/>
      <c r="L371" s="5"/>
      <c r="M371" s="5"/>
      <c r="N371" s="5"/>
      <c r="O371" s="5"/>
      <c r="P371" s="23"/>
      <c r="Q371" s="5"/>
      <c r="R371" s="23"/>
      <c r="S371" s="5"/>
      <c r="T371" s="5"/>
      <c r="U371" s="5"/>
      <c r="V371" s="5"/>
      <c r="W371" s="23"/>
      <c r="X371" s="5"/>
      <c r="Y371" s="23"/>
      <c r="Z371" s="5"/>
      <c r="AA371" s="5"/>
      <c r="AB371" s="5"/>
      <c r="AC371" s="5"/>
      <c r="AD371" s="23"/>
      <c r="AE371" s="5"/>
      <c r="AF371" s="23"/>
      <c r="AG371" s="5"/>
      <c r="AH371" s="5"/>
      <c r="AI371" s="5"/>
      <c r="AJ371" s="5"/>
      <c r="AK371" s="23"/>
      <c r="AL371" s="19" t="str">
        <f t="shared" si="20"/>
        <v/>
      </c>
      <c r="AM371" s="19">
        <f t="shared" si="21"/>
        <v>22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23"/>
      <c r="J372" s="5"/>
      <c r="K372" s="23"/>
      <c r="L372" s="5"/>
      <c r="M372" s="5"/>
      <c r="N372" s="5"/>
      <c r="O372" s="5"/>
      <c r="P372" s="23"/>
      <c r="Q372" s="5"/>
      <c r="R372" s="23"/>
      <c r="S372" s="5"/>
      <c r="T372" s="5"/>
      <c r="U372" s="5"/>
      <c r="V372" s="5"/>
      <c r="W372" s="23"/>
      <c r="X372" s="5"/>
      <c r="Y372" s="23"/>
      <c r="Z372" s="5"/>
      <c r="AA372" s="5"/>
      <c r="AB372" s="5"/>
      <c r="AC372" s="5"/>
      <c r="AD372" s="23"/>
      <c r="AE372" s="5"/>
      <c r="AF372" s="23"/>
      <c r="AG372" s="5"/>
      <c r="AH372" s="5"/>
      <c r="AI372" s="5"/>
      <c r="AJ372" s="5"/>
      <c r="AK372" s="23"/>
      <c r="AL372" s="19" t="str">
        <f t="shared" si="20"/>
        <v/>
      </c>
      <c r="AM372" s="19">
        <f t="shared" si="21"/>
        <v>22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23"/>
      <c r="J373" s="5"/>
      <c r="K373" s="23"/>
      <c r="L373" s="5"/>
      <c r="M373" s="5"/>
      <c r="N373" s="5"/>
      <c r="O373" s="5"/>
      <c r="P373" s="23"/>
      <c r="Q373" s="5"/>
      <c r="R373" s="23"/>
      <c r="S373" s="5"/>
      <c r="T373" s="5"/>
      <c r="U373" s="5"/>
      <c r="V373" s="5"/>
      <c r="W373" s="23"/>
      <c r="X373" s="5"/>
      <c r="Y373" s="23"/>
      <c r="Z373" s="5"/>
      <c r="AA373" s="5"/>
      <c r="AB373" s="5"/>
      <c r="AC373" s="5"/>
      <c r="AD373" s="23"/>
      <c r="AE373" s="5"/>
      <c r="AF373" s="23"/>
      <c r="AG373" s="5"/>
      <c r="AH373" s="5"/>
      <c r="AI373" s="5"/>
      <c r="AJ373" s="5"/>
      <c r="AK373" s="23"/>
      <c r="AL373" s="19" t="str">
        <f t="shared" si="20"/>
        <v/>
      </c>
      <c r="AM373" s="19">
        <f t="shared" si="21"/>
        <v>22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23"/>
      <c r="J374" s="5"/>
      <c r="K374" s="23"/>
      <c r="L374" s="5"/>
      <c r="M374" s="5"/>
      <c r="N374" s="5"/>
      <c r="O374" s="5"/>
      <c r="P374" s="23"/>
      <c r="Q374" s="5"/>
      <c r="R374" s="23"/>
      <c r="S374" s="5"/>
      <c r="T374" s="5"/>
      <c r="U374" s="5"/>
      <c r="V374" s="5"/>
      <c r="W374" s="23"/>
      <c r="X374" s="5"/>
      <c r="Y374" s="23"/>
      <c r="Z374" s="5"/>
      <c r="AA374" s="5"/>
      <c r="AB374" s="5"/>
      <c r="AC374" s="5"/>
      <c r="AD374" s="23"/>
      <c r="AE374" s="5"/>
      <c r="AF374" s="23"/>
      <c r="AG374" s="5"/>
      <c r="AH374" s="5"/>
      <c r="AI374" s="5"/>
      <c r="AJ374" s="5"/>
      <c r="AK374" s="23"/>
      <c r="AL374" s="19" t="str">
        <f t="shared" si="20"/>
        <v/>
      </c>
      <c r="AM374" s="19">
        <f t="shared" si="21"/>
        <v>22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23"/>
      <c r="J375" s="5"/>
      <c r="K375" s="23"/>
      <c r="L375" s="5"/>
      <c r="M375" s="5"/>
      <c r="N375" s="5"/>
      <c r="O375" s="5"/>
      <c r="P375" s="23"/>
      <c r="Q375" s="5"/>
      <c r="R375" s="23"/>
      <c r="S375" s="5"/>
      <c r="T375" s="5"/>
      <c r="U375" s="5"/>
      <c r="V375" s="5"/>
      <c r="W375" s="23"/>
      <c r="X375" s="5"/>
      <c r="Y375" s="23"/>
      <c r="Z375" s="5"/>
      <c r="AA375" s="5"/>
      <c r="AB375" s="5"/>
      <c r="AC375" s="5"/>
      <c r="AD375" s="23"/>
      <c r="AE375" s="5"/>
      <c r="AF375" s="23"/>
      <c r="AG375" s="5"/>
      <c r="AH375" s="5"/>
      <c r="AI375" s="5"/>
      <c r="AJ375" s="5"/>
      <c r="AK375" s="23"/>
      <c r="AL375" s="19" t="str">
        <f t="shared" si="20"/>
        <v/>
      </c>
      <c r="AM375" s="19">
        <f t="shared" si="21"/>
        <v>22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23"/>
      <c r="J376" s="5"/>
      <c r="K376" s="23"/>
      <c r="L376" s="5"/>
      <c r="M376" s="5"/>
      <c r="N376" s="5"/>
      <c r="O376" s="5"/>
      <c r="P376" s="23"/>
      <c r="Q376" s="5"/>
      <c r="R376" s="23"/>
      <c r="S376" s="5"/>
      <c r="T376" s="5"/>
      <c r="U376" s="5"/>
      <c r="V376" s="5"/>
      <c r="W376" s="23"/>
      <c r="X376" s="5"/>
      <c r="Y376" s="23"/>
      <c r="Z376" s="5"/>
      <c r="AA376" s="5"/>
      <c r="AB376" s="5"/>
      <c r="AC376" s="5"/>
      <c r="AD376" s="23"/>
      <c r="AE376" s="5"/>
      <c r="AF376" s="23"/>
      <c r="AG376" s="5"/>
      <c r="AH376" s="5"/>
      <c r="AI376" s="5"/>
      <c r="AJ376" s="5"/>
      <c r="AK376" s="23"/>
      <c r="AL376" s="19" t="str">
        <f t="shared" si="20"/>
        <v/>
      </c>
      <c r="AM376" s="19">
        <f t="shared" si="21"/>
        <v>22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23"/>
      <c r="J377" s="5"/>
      <c r="K377" s="23"/>
      <c r="L377" s="5"/>
      <c r="M377" s="5"/>
      <c r="N377" s="5"/>
      <c r="O377" s="5"/>
      <c r="P377" s="23"/>
      <c r="Q377" s="5"/>
      <c r="R377" s="23"/>
      <c r="S377" s="5"/>
      <c r="T377" s="5"/>
      <c r="U377" s="5"/>
      <c r="V377" s="5"/>
      <c r="W377" s="23"/>
      <c r="X377" s="5"/>
      <c r="Y377" s="23"/>
      <c r="Z377" s="5"/>
      <c r="AA377" s="5"/>
      <c r="AB377" s="5"/>
      <c r="AC377" s="5"/>
      <c r="AD377" s="23"/>
      <c r="AE377" s="5"/>
      <c r="AF377" s="23"/>
      <c r="AG377" s="5"/>
      <c r="AH377" s="5"/>
      <c r="AI377" s="5"/>
      <c r="AJ377" s="5"/>
      <c r="AK377" s="23"/>
      <c r="AL377" s="19" t="str">
        <f t="shared" si="20"/>
        <v/>
      </c>
      <c r="AM377" s="19">
        <f t="shared" si="21"/>
        <v>22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23"/>
      <c r="J378" s="5"/>
      <c r="K378" s="23"/>
      <c r="L378" s="5"/>
      <c r="M378" s="5"/>
      <c r="N378" s="5"/>
      <c r="O378" s="5"/>
      <c r="P378" s="23"/>
      <c r="Q378" s="5"/>
      <c r="R378" s="23"/>
      <c r="S378" s="5"/>
      <c r="T378" s="5"/>
      <c r="U378" s="5"/>
      <c r="V378" s="5"/>
      <c r="W378" s="23"/>
      <c r="X378" s="5"/>
      <c r="Y378" s="23"/>
      <c r="Z378" s="5"/>
      <c r="AA378" s="5"/>
      <c r="AB378" s="5"/>
      <c r="AC378" s="5"/>
      <c r="AD378" s="23"/>
      <c r="AE378" s="5"/>
      <c r="AF378" s="23"/>
      <c r="AG378" s="5"/>
      <c r="AH378" s="5"/>
      <c r="AI378" s="5"/>
      <c r="AJ378" s="5"/>
      <c r="AK378" s="23"/>
      <c r="AL378" s="19" t="str">
        <f t="shared" si="20"/>
        <v/>
      </c>
      <c r="AM378" s="19">
        <f t="shared" si="21"/>
        <v>22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23"/>
      <c r="J379" s="5"/>
      <c r="K379" s="23"/>
      <c r="L379" s="5"/>
      <c r="M379" s="5"/>
      <c r="N379" s="5"/>
      <c r="O379" s="5"/>
      <c r="P379" s="23"/>
      <c r="Q379" s="5"/>
      <c r="R379" s="23"/>
      <c r="S379" s="5"/>
      <c r="T379" s="5"/>
      <c r="U379" s="5"/>
      <c r="V379" s="5"/>
      <c r="W379" s="23"/>
      <c r="X379" s="5"/>
      <c r="Y379" s="23"/>
      <c r="Z379" s="5"/>
      <c r="AA379" s="5"/>
      <c r="AB379" s="5"/>
      <c r="AC379" s="5"/>
      <c r="AD379" s="23"/>
      <c r="AE379" s="5"/>
      <c r="AF379" s="23"/>
      <c r="AG379" s="5"/>
      <c r="AH379" s="5"/>
      <c r="AI379" s="5"/>
      <c r="AJ379" s="5"/>
      <c r="AK379" s="23"/>
      <c r="AL379" s="19" t="str">
        <f t="shared" si="20"/>
        <v/>
      </c>
      <c r="AM379" s="19">
        <f t="shared" si="21"/>
        <v>22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23"/>
      <c r="J380" s="5"/>
      <c r="K380" s="23"/>
      <c r="L380" s="5"/>
      <c r="M380" s="5"/>
      <c r="N380" s="5"/>
      <c r="O380" s="5"/>
      <c r="P380" s="23"/>
      <c r="Q380" s="5"/>
      <c r="R380" s="23"/>
      <c r="S380" s="5"/>
      <c r="T380" s="5"/>
      <c r="U380" s="5"/>
      <c r="V380" s="5"/>
      <c r="W380" s="23"/>
      <c r="X380" s="5"/>
      <c r="Y380" s="23"/>
      <c r="Z380" s="5"/>
      <c r="AA380" s="5"/>
      <c r="AB380" s="5"/>
      <c r="AC380" s="5"/>
      <c r="AD380" s="23"/>
      <c r="AE380" s="5"/>
      <c r="AF380" s="23"/>
      <c r="AG380" s="5"/>
      <c r="AH380" s="5"/>
      <c r="AI380" s="5"/>
      <c r="AJ380" s="5"/>
      <c r="AK380" s="23"/>
      <c r="AL380" s="19" t="str">
        <f t="shared" si="20"/>
        <v/>
      </c>
      <c r="AM380" s="19">
        <f t="shared" si="21"/>
        <v>22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23"/>
      <c r="J381" s="5"/>
      <c r="K381" s="23"/>
      <c r="L381" s="5"/>
      <c r="M381" s="5"/>
      <c r="N381" s="5"/>
      <c r="O381" s="5"/>
      <c r="P381" s="23"/>
      <c r="Q381" s="5"/>
      <c r="R381" s="23"/>
      <c r="S381" s="5"/>
      <c r="T381" s="5"/>
      <c r="U381" s="5"/>
      <c r="V381" s="5"/>
      <c r="W381" s="23"/>
      <c r="X381" s="5"/>
      <c r="Y381" s="23"/>
      <c r="Z381" s="5"/>
      <c r="AA381" s="5"/>
      <c r="AB381" s="5"/>
      <c r="AC381" s="5"/>
      <c r="AD381" s="23"/>
      <c r="AE381" s="5"/>
      <c r="AF381" s="23"/>
      <c r="AG381" s="5"/>
      <c r="AH381" s="5"/>
      <c r="AI381" s="5"/>
      <c r="AJ381" s="5"/>
      <c r="AK381" s="23"/>
      <c r="AL381" s="19" t="str">
        <f t="shared" si="20"/>
        <v/>
      </c>
      <c r="AM381" s="19">
        <f t="shared" si="21"/>
        <v>22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23"/>
      <c r="J382" s="5"/>
      <c r="K382" s="23"/>
      <c r="L382" s="5"/>
      <c r="M382" s="5"/>
      <c r="N382" s="5"/>
      <c r="O382" s="5"/>
      <c r="P382" s="23"/>
      <c r="Q382" s="5"/>
      <c r="R382" s="23"/>
      <c r="S382" s="5"/>
      <c r="T382" s="5"/>
      <c r="U382" s="5"/>
      <c r="V382" s="5"/>
      <c r="W382" s="23"/>
      <c r="X382" s="5"/>
      <c r="Y382" s="23"/>
      <c r="Z382" s="5"/>
      <c r="AA382" s="5"/>
      <c r="AB382" s="5"/>
      <c r="AC382" s="5"/>
      <c r="AD382" s="23"/>
      <c r="AE382" s="5"/>
      <c r="AF382" s="23"/>
      <c r="AG382" s="5"/>
      <c r="AH382" s="5"/>
      <c r="AI382" s="5"/>
      <c r="AJ382" s="5"/>
      <c r="AK382" s="23"/>
      <c r="AL382" s="19" t="str">
        <f t="shared" si="20"/>
        <v/>
      </c>
      <c r="AM382" s="19">
        <f t="shared" si="21"/>
        <v>22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23"/>
      <c r="J383" s="5"/>
      <c r="K383" s="23"/>
      <c r="L383" s="5"/>
      <c r="M383" s="5"/>
      <c r="N383" s="5"/>
      <c r="O383" s="5"/>
      <c r="P383" s="23"/>
      <c r="Q383" s="5"/>
      <c r="R383" s="23"/>
      <c r="S383" s="5"/>
      <c r="T383" s="5"/>
      <c r="U383" s="5"/>
      <c r="V383" s="5"/>
      <c r="W383" s="23"/>
      <c r="X383" s="5"/>
      <c r="Y383" s="23"/>
      <c r="Z383" s="5"/>
      <c r="AA383" s="5"/>
      <c r="AB383" s="5"/>
      <c r="AC383" s="5"/>
      <c r="AD383" s="23"/>
      <c r="AE383" s="5"/>
      <c r="AF383" s="23"/>
      <c r="AG383" s="5"/>
      <c r="AH383" s="5"/>
      <c r="AI383" s="5"/>
      <c r="AJ383" s="5"/>
      <c r="AK383" s="23"/>
      <c r="AL383" s="19" t="str">
        <f t="shared" si="20"/>
        <v/>
      </c>
      <c r="AM383" s="19">
        <f t="shared" si="21"/>
        <v>22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23"/>
      <c r="J384" s="5"/>
      <c r="K384" s="23"/>
      <c r="L384" s="5"/>
      <c r="M384" s="5"/>
      <c r="N384" s="5"/>
      <c r="O384" s="5"/>
      <c r="P384" s="23"/>
      <c r="Q384" s="5"/>
      <c r="R384" s="23"/>
      <c r="S384" s="5"/>
      <c r="T384" s="5"/>
      <c r="U384" s="5"/>
      <c r="V384" s="5"/>
      <c r="W384" s="23"/>
      <c r="X384" s="5"/>
      <c r="Y384" s="23"/>
      <c r="Z384" s="5"/>
      <c r="AA384" s="5"/>
      <c r="AB384" s="5"/>
      <c r="AC384" s="5"/>
      <c r="AD384" s="23"/>
      <c r="AE384" s="5"/>
      <c r="AF384" s="23"/>
      <c r="AG384" s="5"/>
      <c r="AH384" s="5"/>
      <c r="AI384" s="5"/>
      <c r="AJ384" s="5"/>
      <c r="AK384" s="23"/>
      <c r="AL384" s="19" t="str">
        <f t="shared" si="20"/>
        <v/>
      </c>
      <c r="AM384" s="19">
        <f t="shared" si="21"/>
        <v>22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23"/>
      <c r="J385" s="5"/>
      <c r="K385" s="23"/>
      <c r="L385" s="5"/>
      <c r="M385" s="5"/>
      <c r="N385" s="5"/>
      <c r="O385" s="5"/>
      <c r="P385" s="23"/>
      <c r="Q385" s="5"/>
      <c r="R385" s="23"/>
      <c r="S385" s="5"/>
      <c r="T385" s="5"/>
      <c r="U385" s="5"/>
      <c r="V385" s="5"/>
      <c r="W385" s="23"/>
      <c r="X385" s="5"/>
      <c r="Y385" s="23"/>
      <c r="Z385" s="5"/>
      <c r="AA385" s="5"/>
      <c r="AB385" s="5"/>
      <c r="AC385" s="5"/>
      <c r="AD385" s="23"/>
      <c r="AE385" s="5"/>
      <c r="AF385" s="23"/>
      <c r="AG385" s="5"/>
      <c r="AH385" s="5"/>
      <c r="AI385" s="5"/>
      <c r="AJ385" s="5"/>
      <c r="AK385" s="23"/>
      <c r="AL385" s="19" t="str">
        <f t="shared" si="20"/>
        <v/>
      </c>
      <c r="AM385" s="19">
        <f t="shared" si="21"/>
        <v>22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23"/>
      <c r="J386" s="5"/>
      <c r="K386" s="23"/>
      <c r="L386" s="5"/>
      <c r="M386" s="5"/>
      <c r="N386" s="5"/>
      <c r="O386" s="5"/>
      <c r="P386" s="23"/>
      <c r="Q386" s="5"/>
      <c r="R386" s="23"/>
      <c r="S386" s="5"/>
      <c r="T386" s="5"/>
      <c r="U386" s="5"/>
      <c r="V386" s="5"/>
      <c r="W386" s="23"/>
      <c r="X386" s="5"/>
      <c r="Y386" s="23"/>
      <c r="Z386" s="5"/>
      <c r="AA386" s="5"/>
      <c r="AB386" s="5"/>
      <c r="AC386" s="5"/>
      <c r="AD386" s="23"/>
      <c r="AE386" s="5"/>
      <c r="AF386" s="23"/>
      <c r="AG386" s="5"/>
      <c r="AH386" s="5"/>
      <c r="AI386" s="5"/>
      <c r="AJ386" s="5"/>
      <c r="AK386" s="23"/>
      <c r="AL386" s="19" t="str">
        <f t="shared" si="20"/>
        <v/>
      </c>
      <c r="AM386" s="19">
        <f t="shared" si="21"/>
        <v>22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23"/>
      <c r="J387" s="5"/>
      <c r="K387" s="23"/>
      <c r="L387" s="5"/>
      <c r="M387" s="5"/>
      <c r="N387" s="5"/>
      <c r="O387" s="5"/>
      <c r="P387" s="23"/>
      <c r="Q387" s="5"/>
      <c r="R387" s="23"/>
      <c r="S387" s="5"/>
      <c r="T387" s="5"/>
      <c r="U387" s="5"/>
      <c r="V387" s="5"/>
      <c r="W387" s="23"/>
      <c r="X387" s="5"/>
      <c r="Y387" s="23"/>
      <c r="Z387" s="5"/>
      <c r="AA387" s="5"/>
      <c r="AB387" s="5"/>
      <c r="AC387" s="5"/>
      <c r="AD387" s="23"/>
      <c r="AE387" s="5"/>
      <c r="AF387" s="23"/>
      <c r="AG387" s="5"/>
      <c r="AH387" s="5"/>
      <c r="AI387" s="5"/>
      <c r="AJ387" s="5"/>
      <c r="AK387" s="23"/>
      <c r="AL387" s="19" t="str">
        <f t="shared" si="20"/>
        <v/>
      </c>
      <c r="AM387" s="19">
        <f t="shared" si="21"/>
        <v>22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23"/>
      <c r="J388" s="5"/>
      <c r="K388" s="23"/>
      <c r="L388" s="5"/>
      <c r="M388" s="5"/>
      <c r="N388" s="5"/>
      <c r="O388" s="5"/>
      <c r="P388" s="23"/>
      <c r="Q388" s="5"/>
      <c r="R388" s="23"/>
      <c r="S388" s="5"/>
      <c r="T388" s="5"/>
      <c r="U388" s="5"/>
      <c r="V388" s="5"/>
      <c r="W388" s="23"/>
      <c r="X388" s="5"/>
      <c r="Y388" s="23"/>
      <c r="Z388" s="5"/>
      <c r="AA388" s="5"/>
      <c r="AB388" s="5"/>
      <c r="AC388" s="5"/>
      <c r="AD388" s="23"/>
      <c r="AE388" s="5"/>
      <c r="AF388" s="23"/>
      <c r="AG388" s="5"/>
      <c r="AH388" s="5"/>
      <c r="AI388" s="5"/>
      <c r="AJ388" s="5"/>
      <c r="AK388" s="23"/>
      <c r="AL388" s="19" t="str">
        <f t="shared" si="20"/>
        <v/>
      </c>
      <c r="AM388" s="19">
        <f t="shared" si="21"/>
        <v>22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23"/>
      <c r="J389" s="5"/>
      <c r="K389" s="23"/>
      <c r="L389" s="5"/>
      <c r="M389" s="5"/>
      <c r="N389" s="5"/>
      <c r="O389" s="5"/>
      <c r="P389" s="23"/>
      <c r="Q389" s="5"/>
      <c r="R389" s="23"/>
      <c r="S389" s="5"/>
      <c r="T389" s="5"/>
      <c r="U389" s="5"/>
      <c r="V389" s="5"/>
      <c r="W389" s="23"/>
      <c r="X389" s="5"/>
      <c r="Y389" s="23"/>
      <c r="Z389" s="5"/>
      <c r="AA389" s="5"/>
      <c r="AB389" s="5"/>
      <c r="AC389" s="5"/>
      <c r="AD389" s="23"/>
      <c r="AE389" s="5"/>
      <c r="AF389" s="23"/>
      <c r="AG389" s="5"/>
      <c r="AH389" s="5"/>
      <c r="AI389" s="5"/>
      <c r="AJ389" s="5"/>
      <c r="AK389" s="23"/>
      <c r="AL389" s="19" t="str">
        <f t="shared" si="20"/>
        <v/>
      </c>
      <c r="AM389" s="19">
        <f t="shared" si="21"/>
        <v>22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23"/>
      <c r="J390" s="5"/>
      <c r="K390" s="23"/>
      <c r="L390" s="5"/>
      <c r="M390" s="5"/>
      <c r="N390" s="5"/>
      <c r="O390" s="5"/>
      <c r="P390" s="23"/>
      <c r="Q390" s="5"/>
      <c r="R390" s="23"/>
      <c r="S390" s="5"/>
      <c r="T390" s="5"/>
      <c r="U390" s="5"/>
      <c r="V390" s="5"/>
      <c r="W390" s="23"/>
      <c r="X390" s="5"/>
      <c r="Y390" s="23"/>
      <c r="Z390" s="5"/>
      <c r="AA390" s="5"/>
      <c r="AB390" s="5"/>
      <c r="AC390" s="5"/>
      <c r="AD390" s="23"/>
      <c r="AE390" s="5"/>
      <c r="AF390" s="23"/>
      <c r="AG390" s="5"/>
      <c r="AH390" s="5"/>
      <c r="AI390" s="5"/>
      <c r="AJ390" s="5"/>
      <c r="AK390" s="23"/>
      <c r="AL390" s="19" t="str">
        <f t="shared" si="20"/>
        <v/>
      </c>
      <c r="AM390" s="19">
        <f t="shared" si="21"/>
        <v>22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23"/>
      <c r="J391" s="5"/>
      <c r="K391" s="23"/>
      <c r="L391" s="5"/>
      <c r="M391" s="5"/>
      <c r="N391" s="5"/>
      <c r="O391" s="5"/>
      <c r="P391" s="23"/>
      <c r="Q391" s="5"/>
      <c r="R391" s="23"/>
      <c r="S391" s="5"/>
      <c r="T391" s="5"/>
      <c r="U391" s="5"/>
      <c r="V391" s="5"/>
      <c r="W391" s="23"/>
      <c r="X391" s="5"/>
      <c r="Y391" s="23"/>
      <c r="Z391" s="5"/>
      <c r="AA391" s="5"/>
      <c r="AB391" s="5"/>
      <c r="AC391" s="5"/>
      <c r="AD391" s="23"/>
      <c r="AE391" s="5"/>
      <c r="AF391" s="23"/>
      <c r="AG391" s="5"/>
      <c r="AH391" s="5"/>
      <c r="AI391" s="5"/>
      <c r="AJ391" s="5"/>
      <c r="AK391" s="23"/>
      <c r="AL391" s="19" t="str">
        <f t="shared" si="20"/>
        <v/>
      </c>
      <c r="AM391" s="19">
        <f t="shared" si="21"/>
        <v>22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23"/>
      <c r="J392" s="5"/>
      <c r="K392" s="23"/>
      <c r="L392" s="5"/>
      <c r="M392" s="5"/>
      <c r="N392" s="5"/>
      <c r="O392" s="5"/>
      <c r="P392" s="23"/>
      <c r="Q392" s="5"/>
      <c r="R392" s="23"/>
      <c r="S392" s="5"/>
      <c r="T392" s="5"/>
      <c r="U392" s="5"/>
      <c r="V392" s="5"/>
      <c r="W392" s="23"/>
      <c r="X392" s="5"/>
      <c r="Y392" s="23"/>
      <c r="Z392" s="5"/>
      <c r="AA392" s="5"/>
      <c r="AB392" s="5"/>
      <c r="AC392" s="5"/>
      <c r="AD392" s="23"/>
      <c r="AE392" s="5"/>
      <c r="AF392" s="23"/>
      <c r="AG392" s="5"/>
      <c r="AH392" s="5"/>
      <c r="AI392" s="5"/>
      <c r="AJ392" s="5"/>
      <c r="AK392" s="23"/>
      <c r="AL392" s="19" t="str">
        <f t="shared" si="20"/>
        <v/>
      </c>
      <c r="AM392" s="19">
        <f t="shared" si="21"/>
        <v>22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23"/>
      <c r="J393" s="5"/>
      <c r="K393" s="23"/>
      <c r="L393" s="5"/>
      <c r="M393" s="5"/>
      <c r="N393" s="5"/>
      <c r="O393" s="5"/>
      <c r="P393" s="23"/>
      <c r="Q393" s="5"/>
      <c r="R393" s="23"/>
      <c r="S393" s="5"/>
      <c r="T393" s="5"/>
      <c r="U393" s="5"/>
      <c r="V393" s="5"/>
      <c r="W393" s="23"/>
      <c r="X393" s="5"/>
      <c r="Y393" s="23"/>
      <c r="Z393" s="5"/>
      <c r="AA393" s="5"/>
      <c r="AB393" s="5"/>
      <c r="AC393" s="5"/>
      <c r="AD393" s="23"/>
      <c r="AE393" s="5"/>
      <c r="AF393" s="23"/>
      <c r="AG393" s="5"/>
      <c r="AH393" s="5"/>
      <c r="AI393" s="5"/>
      <c r="AJ393" s="5"/>
      <c r="AK393" s="23"/>
      <c r="AL393" s="19" t="str">
        <f t="shared" si="20"/>
        <v/>
      </c>
      <c r="AM393" s="19">
        <f t="shared" si="21"/>
        <v>22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23"/>
      <c r="J394" s="5"/>
      <c r="K394" s="23"/>
      <c r="L394" s="5"/>
      <c r="M394" s="5"/>
      <c r="N394" s="5"/>
      <c r="O394" s="5"/>
      <c r="P394" s="23"/>
      <c r="Q394" s="5"/>
      <c r="R394" s="23"/>
      <c r="S394" s="5"/>
      <c r="T394" s="5"/>
      <c r="U394" s="5"/>
      <c r="V394" s="5"/>
      <c r="W394" s="23"/>
      <c r="X394" s="5"/>
      <c r="Y394" s="23"/>
      <c r="Z394" s="5"/>
      <c r="AA394" s="5"/>
      <c r="AB394" s="5"/>
      <c r="AC394" s="5"/>
      <c r="AD394" s="23"/>
      <c r="AE394" s="5"/>
      <c r="AF394" s="23"/>
      <c r="AG394" s="5"/>
      <c r="AH394" s="5"/>
      <c r="AI394" s="5"/>
      <c r="AJ394" s="5"/>
      <c r="AK394" s="23"/>
      <c r="AL394" s="19" t="str">
        <f t="shared" si="20"/>
        <v/>
      </c>
      <c r="AM394" s="19">
        <f t="shared" si="21"/>
        <v>22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23"/>
      <c r="J395" s="5"/>
      <c r="K395" s="23"/>
      <c r="L395" s="5"/>
      <c r="M395" s="5"/>
      <c r="N395" s="5"/>
      <c r="O395" s="5"/>
      <c r="P395" s="23"/>
      <c r="Q395" s="5"/>
      <c r="R395" s="23"/>
      <c r="S395" s="5"/>
      <c r="T395" s="5"/>
      <c r="U395" s="5"/>
      <c r="V395" s="5"/>
      <c r="W395" s="23"/>
      <c r="X395" s="5"/>
      <c r="Y395" s="23"/>
      <c r="Z395" s="5"/>
      <c r="AA395" s="5"/>
      <c r="AB395" s="5"/>
      <c r="AC395" s="5"/>
      <c r="AD395" s="23"/>
      <c r="AE395" s="5"/>
      <c r="AF395" s="23"/>
      <c r="AG395" s="5"/>
      <c r="AH395" s="5"/>
      <c r="AI395" s="5"/>
      <c r="AJ395" s="5"/>
      <c r="AK395" s="23"/>
      <c r="AL395" s="19" t="str">
        <f t="shared" si="20"/>
        <v/>
      </c>
      <c r="AM395" s="19">
        <f t="shared" si="21"/>
        <v>22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23"/>
      <c r="J396" s="5"/>
      <c r="K396" s="23"/>
      <c r="L396" s="5"/>
      <c r="M396" s="5"/>
      <c r="N396" s="5"/>
      <c r="O396" s="5"/>
      <c r="P396" s="23"/>
      <c r="Q396" s="5"/>
      <c r="R396" s="23"/>
      <c r="S396" s="5"/>
      <c r="T396" s="5"/>
      <c r="U396" s="5"/>
      <c r="V396" s="5"/>
      <c r="W396" s="23"/>
      <c r="X396" s="5"/>
      <c r="Y396" s="23"/>
      <c r="Z396" s="5"/>
      <c r="AA396" s="5"/>
      <c r="AB396" s="5"/>
      <c r="AC396" s="5"/>
      <c r="AD396" s="23"/>
      <c r="AE396" s="5"/>
      <c r="AF396" s="23"/>
      <c r="AG396" s="5"/>
      <c r="AH396" s="5"/>
      <c r="AI396" s="5"/>
      <c r="AJ396" s="5"/>
      <c r="AK396" s="23"/>
      <c r="AL396" s="19" t="str">
        <f t="shared" si="20"/>
        <v/>
      </c>
      <c r="AM396" s="19">
        <f t="shared" si="21"/>
        <v>22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23"/>
      <c r="J397" s="5"/>
      <c r="K397" s="23"/>
      <c r="L397" s="5"/>
      <c r="M397" s="5"/>
      <c r="N397" s="5"/>
      <c r="O397" s="5"/>
      <c r="P397" s="23"/>
      <c r="Q397" s="5"/>
      <c r="R397" s="23"/>
      <c r="S397" s="5"/>
      <c r="T397" s="5"/>
      <c r="U397" s="5"/>
      <c r="V397" s="5"/>
      <c r="W397" s="23"/>
      <c r="X397" s="5"/>
      <c r="Y397" s="23"/>
      <c r="Z397" s="5"/>
      <c r="AA397" s="5"/>
      <c r="AB397" s="5"/>
      <c r="AC397" s="5"/>
      <c r="AD397" s="23"/>
      <c r="AE397" s="5"/>
      <c r="AF397" s="23"/>
      <c r="AG397" s="5"/>
      <c r="AH397" s="5"/>
      <c r="AI397" s="5"/>
      <c r="AJ397" s="5"/>
      <c r="AK397" s="23"/>
      <c r="AL397" s="19" t="str">
        <f t="shared" si="20"/>
        <v/>
      </c>
      <c r="AM397" s="19">
        <f t="shared" si="21"/>
        <v>22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23"/>
      <c r="J398" s="5"/>
      <c r="K398" s="23"/>
      <c r="L398" s="5"/>
      <c r="M398" s="5"/>
      <c r="N398" s="5"/>
      <c r="O398" s="5"/>
      <c r="P398" s="23"/>
      <c r="Q398" s="5"/>
      <c r="R398" s="23"/>
      <c r="S398" s="5"/>
      <c r="T398" s="5"/>
      <c r="U398" s="5"/>
      <c r="V398" s="5"/>
      <c r="W398" s="23"/>
      <c r="X398" s="5"/>
      <c r="Y398" s="23"/>
      <c r="Z398" s="5"/>
      <c r="AA398" s="5"/>
      <c r="AB398" s="5"/>
      <c r="AC398" s="5"/>
      <c r="AD398" s="23"/>
      <c r="AE398" s="5"/>
      <c r="AF398" s="23"/>
      <c r="AG398" s="5"/>
      <c r="AH398" s="5"/>
      <c r="AI398" s="5"/>
      <c r="AJ398" s="5"/>
      <c r="AK398" s="23"/>
      <c r="AL398" s="19" t="str">
        <f t="shared" si="20"/>
        <v/>
      </c>
      <c r="AM398" s="19">
        <f t="shared" si="21"/>
        <v>22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23"/>
      <c r="J399" s="5"/>
      <c r="K399" s="23"/>
      <c r="L399" s="5"/>
      <c r="M399" s="5"/>
      <c r="N399" s="5"/>
      <c r="O399" s="5"/>
      <c r="P399" s="23"/>
      <c r="Q399" s="5"/>
      <c r="R399" s="23"/>
      <c r="S399" s="5"/>
      <c r="T399" s="5"/>
      <c r="U399" s="5"/>
      <c r="V399" s="5"/>
      <c r="W399" s="23"/>
      <c r="X399" s="5"/>
      <c r="Y399" s="23"/>
      <c r="Z399" s="5"/>
      <c r="AA399" s="5"/>
      <c r="AB399" s="5"/>
      <c r="AC399" s="5"/>
      <c r="AD399" s="23"/>
      <c r="AE399" s="5"/>
      <c r="AF399" s="23"/>
      <c r="AG399" s="5"/>
      <c r="AH399" s="5"/>
      <c r="AI399" s="5"/>
      <c r="AJ399" s="5"/>
      <c r="AK399" s="23"/>
      <c r="AL399" s="19" t="str">
        <f t="shared" si="20"/>
        <v/>
      </c>
      <c r="AM399" s="19">
        <f t="shared" si="21"/>
        <v>22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23"/>
      <c r="J400" s="5"/>
      <c r="K400" s="23"/>
      <c r="L400" s="5"/>
      <c r="M400" s="5"/>
      <c r="N400" s="5"/>
      <c r="O400" s="5"/>
      <c r="P400" s="23"/>
      <c r="Q400" s="5"/>
      <c r="R400" s="23"/>
      <c r="S400" s="5"/>
      <c r="T400" s="5"/>
      <c r="U400" s="5"/>
      <c r="V400" s="5"/>
      <c r="W400" s="23"/>
      <c r="X400" s="5"/>
      <c r="Y400" s="23"/>
      <c r="Z400" s="5"/>
      <c r="AA400" s="5"/>
      <c r="AB400" s="5"/>
      <c r="AC400" s="5"/>
      <c r="AD400" s="23"/>
      <c r="AE400" s="5"/>
      <c r="AF400" s="23"/>
      <c r="AG400" s="5"/>
      <c r="AH400" s="5"/>
      <c r="AI400" s="5"/>
      <c r="AJ400" s="5"/>
      <c r="AK400" s="23"/>
      <c r="AL400" s="19" t="str">
        <f t="shared" si="20"/>
        <v/>
      </c>
      <c r="AM400" s="19">
        <f t="shared" si="21"/>
        <v>22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23"/>
      <c r="J401" s="5"/>
      <c r="K401" s="23"/>
      <c r="L401" s="5"/>
      <c r="M401" s="5"/>
      <c r="N401" s="5"/>
      <c r="O401" s="5"/>
      <c r="P401" s="23"/>
      <c r="Q401" s="5"/>
      <c r="R401" s="23"/>
      <c r="S401" s="5"/>
      <c r="T401" s="5"/>
      <c r="U401" s="5"/>
      <c r="V401" s="5"/>
      <c r="W401" s="23"/>
      <c r="X401" s="5"/>
      <c r="Y401" s="23"/>
      <c r="Z401" s="5"/>
      <c r="AA401" s="5"/>
      <c r="AB401" s="5"/>
      <c r="AC401" s="5"/>
      <c r="AD401" s="23"/>
      <c r="AE401" s="5"/>
      <c r="AF401" s="23"/>
      <c r="AG401" s="5"/>
      <c r="AH401" s="5"/>
      <c r="AI401" s="5"/>
      <c r="AJ401" s="5"/>
      <c r="AK401" s="23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22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23"/>
      <c r="J402" s="5"/>
      <c r="K402" s="23"/>
      <c r="L402" s="5"/>
      <c r="M402" s="5"/>
      <c r="N402" s="5"/>
      <c r="O402" s="5"/>
      <c r="P402" s="23"/>
      <c r="Q402" s="5"/>
      <c r="R402" s="23"/>
      <c r="S402" s="5"/>
      <c r="T402" s="5"/>
      <c r="U402" s="5"/>
      <c r="V402" s="5"/>
      <c r="W402" s="23"/>
      <c r="X402" s="5"/>
      <c r="Y402" s="23"/>
      <c r="Z402" s="5"/>
      <c r="AA402" s="5"/>
      <c r="AB402" s="5"/>
      <c r="AC402" s="5"/>
      <c r="AD402" s="23"/>
      <c r="AE402" s="5"/>
      <c r="AF402" s="23"/>
      <c r="AG402" s="5"/>
      <c r="AH402" s="5"/>
      <c r="AI402" s="5"/>
      <c r="AJ402" s="5"/>
      <c r="AK402" s="23"/>
      <c r="AL402" s="19" t="str">
        <f t="shared" si="24"/>
        <v/>
      </c>
      <c r="AM402" s="19">
        <f t="shared" si="25"/>
        <v>22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23"/>
      <c r="J403" s="5"/>
      <c r="K403" s="23"/>
      <c r="L403" s="5"/>
      <c r="M403" s="5"/>
      <c r="N403" s="5"/>
      <c r="O403" s="5"/>
      <c r="P403" s="23"/>
      <c r="Q403" s="5"/>
      <c r="R403" s="23"/>
      <c r="S403" s="5"/>
      <c r="T403" s="5"/>
      <c r="U403" s="5"/>
      <c r="V403" s="5"/>
      <c r="W403" s="23"/>
      <c r="X403" s="5"/>
      <c r="Y403" s="23"/>
      <c r="Z403" s="5"/>
      <c r="AA403" s="5"/>
      <c r="AB403" s="5"/>
      <c r="AC403" s="5"/>
      <c r="AD403" s="23"/>
      <c r="AE403" s="5"/>
      <c r="AF403" s="23"/>
      <c r="AG403" s="5"/>
      <c r="AH403" s="5"/>
      <c r="AI403" s="5"/>
      <c r="AJ403" s="5"/>
      <c r="AK403" s="23"/>
      <c r="AL403" s="19" t="str">
        <f t="shared" si="24"/>
        <v/>
      </c>
      <c r="AM403" s="19">
        <f t="shared" si="25"/>
        <v>22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23"/>
      <c r="J404" s="5"/>
      <c r="K404" s="23"/>
      <c r="L404" s="5"/>
      <c r="M404" s="5"/>
      <c r="N404" s="5"/>
      <c r="O404" s="5"/>
      <c r="P404" s="23"/>
      <c r="Q404" s="5"/>
      <c r="R404" s="23"/>
      <c r="S404" s="5"/>
      <c r="T404" s="5"/>
      <c r="U404" s="5"/>
      <c r="V404" s="5"/>
      <c r="W404" s="23"/>
      <c r="X404" s="5"/>
      <c r="Y404" s="23"/>
      <c r="Z404" s="5"/>
      <c r="AA404" s="5"/>
      <c r="AB404" s="5"/>
      <c r="AC404" s="5"/>
      <c r="AD404" s="23"/>
      <c r="AE404" s="5"/>
      <c r="AF404" s="23"/>
      <c r="AG404" s="5"/>
      <c r="AH404" s="5"/>
      <c r="AI404" s="5"/>
      <c r="AJ404" s="5"/>
      <c r="AK404" s="23"/>
      <c r="AL404" s="19" t="str">
        <f t="shared" si="24"/>
        <v/>
      </c>
      <c r="AM404" s="19">
        <f t="shared" si="25"/>
        <v>22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23"/>
      <c r="J405" s="5"/>
      <c r="K405" s="23"/>
      <c r="L405" s="5"/>
      <c r="M405" s="5"/>
      <c r="N405" s="5"/>
      <c r="O405" s="5"/>
      <c r="P405" s="23"/>
      <c r="Q405" s="5"/>
      <c r="R405" s="23"/>
      <c r="S405" s="5"/>
      <c r="T405" s="5"/>
      <c r="U405" s="5"/>
      <c r="V405" s="5"/>
      <c r="W405" s="23"/>
      <c r="X405" s="5"/>
      <c r="Y405" s="23"/>
      <c r="Z405" s="5"/>
      <c r="AA405" s="5"/>
      <c r="AB405" s="5"/>
      <c r="AC405" s="5"/>
      <c r="AD405" s="23"/>
      <c r="AE405" s="5"/>
      <c r="AF405" s="23"/>
      <c r="AG405" s="5"/>
      <c r="AH405" s="5"/>
      <c r="AI405" s="5"/>
      <c r="AJ405" s="5"/>
      <c r="AK405" s="23"/>
      <c r="AL405" s="19" t="str">
        <f t="shared" si="24"/>
        <v/>
      </c>
      <c r="AM405" s="19">
        <f t="shared" si="25"/>
        <v>22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23"/>
      <c r="J406" s="5"/>
      <c r="K406" s="23"/>
      <c r="L406" s="5"/>
      <c r="M406" s="5"/>
      <c r="N406" s="5"/>
      <c r="O406" s="5"/>
      <c r="P406" s="23"/>
      <c r="Q406" s="5"/>
      <c r="R406" s="23"/>
      <c r="S406" s="5"/>
      <c r="T406" s="5"/>
      <c r="U406" s="5"/>
      <c r="V406" s="5"/>
      <c r="W406" s="23"/>
      <c r="X406" s="5"/>
      <c r="Y406" s="23"/>
      <c r="Z406" s="5"/>
      <c r="AA406" s="5"/>
      <c r="AB406" s="5"/>
      <c r="AC406" s="5"/>
      <c r="AD406" s="23"/>
      <c r="AE406" s="5"/>
      <c r="AF406" s="23"/>
      <c r="AG406" s="5"/>
      <c r="AH406" s="5"/>
      <c r="AI406" s="5"/>
      <c r="AJ406" s="5"/>
      <c r="AK406" s="23"/>
      <c r="AL406" s="19" t="str">
        <f t="shared" si="24"/>
        <v/>
      </c>
      <c r="AM406" s="19">
        <f t="shared" si="25"/>
        <v>22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23"/>
      <c r="J407" s="5"/>
      <c r="K407" s="23"/>
      <c r="L407" s="5"/>
      <c r="M407" s="5"/>
      <c r="N407" s="5"/>
      <c r="O407" s="5"/>
      <c r="P407" s="23"/>
      <c r="Q407" s="5"/>
      <c r="R407" s="23"/>
      <c r="S407" s="5"/>
      <c r="T407" s="5"/>
      <c r="U407" s="5"/>
      <c r="V407" s="5"/>
      <c r="W407" s="23"/>
      <c r="X407" s="5"/>
      <c r="Y407" s="23"/>
      <c r="Z407" s="5"/>
      <c r="AA407" s="5"/>
      <c r="AB407" s="5"/>
      <c r="AC407" s="5"/>
      <c r="AD407" s="23"/>
      <c r="AE407" s="5"/>
      <c r="AF407" s="23"/>
      <c r="AG407" s="5"/>
      <c r="AH407" s="5"/>
      <c r="AI407" s="5"/>
      <c r="AJ407" s="5"/>
      <c r="AK407" s="23"/>
      <c r="AL407" s="19" t="str">
        <f t="shared" si="24"/>
        <v/>
      </c>
      <c r="AM407" s="19">
        <f t="shared" si="25"/>
        <v>22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23"/>
      <c r="J408" s="5"/>
      <c r="K408" s="23"/>
      <c r="L408" s="5"/>
      <c r="M408" s="5"/>
      <c r="N408" s="5"/>
      <c r="O408" s="5"/>
      <c r="P408" s="23"/>
      <c r="Q408" s="5"/>
      <c r="R408" s="23"/>
      <c r="S408" s="5"/>
      <c r="T408" s="5"/>
      <c r="U408" s="5"/>
      <c r="V408" s="5"/>
      <c r="W408" s="23"/>
      <c r="X408" s="5"/>
      <c r="Y408" s="23"/>
      <c r="Z408" s="5"/>
      <c r="AA408" s="5"/>
      <c r="AB408" s="5"/>
      <c r="AC408" s="5"/>
      <c r="AD408" s="23"/>
      <c r="AE408" s="5"/>
      <c r="AF408" s="23"/>
      <c r="AG408" s="5"/>
      <c r="AH408" s="5"/>
      <c r="AI408" s="5"/>
      <c r="AJ408" s="5"/>
      <c r="AK408" s="23"/>
      <c r="AL408" s="19" t="str">
        <f t="shared" si="24"/>
        <v/>
      </c>
      <c r="AM408" s="19">
        <f t="shared" si="25"/>
        <v>22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23"/>
      <c r="J409" s="5"/>
      <c r="K409" s="23"/>
      <c r="L409" s="5"/>
      <c r="M409" s="5"/>
      <c r="N409" s="5"/>
      <c r="O409" s="5"/>
      <c r="P409" s="23"/>
      <c r="Q409" s="5"/>
      <c r="R409" s="23"/>
      <c r="S409" s="5"/>
      <c r="T409" s="5"/>
      <c r="U409" s="5"/>
      <c r="V409" s="5"/>
      <c r="W409" s="23"/>
      <c r="X409" s="5"/>
      <c r="Y409" s="23"/>
      <c r="Z409" s="5"/>
      <c r="AA409" s="5"/>
      <c r="AB409" s="5"/>
      <c r="AC409" s="5"/>
      <c r="AD409" s="23"/>
      <c r="AE409" s="5"/>
      <c r="AF409" s="23"/>
      <c r="AG409" s="5"/>
      <c r="AH409" s="5"/>
      <c r="AI409" s="5"/>
      <c r="AJ409" s="5"/>
      <c r="AK409" s="23"/>
      <c r="AL409" s="19" t="str">
        <f t="shared" si="24"/>
        <v/>
      </c>
      <c r="AM409" s="19">
        <f t="shared" si="25"/>
        <v>22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23"/>
      <c r="J410" s="5"/>
      <c r="K410" s="23"/>
      <c r="L410" s="5"/>
      <c r="M410" s="5"/>
      <c r="N410" s="5"/>
      <c r="O410" s="5"/>
      <c r="P410" s="23"/>
      <c r="Q410" s="5"/>
      <c r="R410" s="23"/>
      <c r="S410" s="5"/>
      <c r="T410" s="5"/>
      <c r="U410" s="5"/>
      <c r="V410" s="5"/>
      <c r="W410" s="23"/>
      <c r="X410" s="5"/>
      <c r="Y410" s="23"/>
      <c r="Z410" s="5"/>
      <c r="AA410" s="5"/>
      <c r="AB410" s="5"/>
      <c r="AC410" s="5"/>
      <c r="AD410" s="23"/>
      <c r="AE410" s="5"/>
      <c r="AF410" s="23"/>
      <c r="AG410" s="5"/>
      <c r="AH410" s="5"/>
      <c r="AI410" s="5"/>
      <c r="AJ410" s="5"/>
      <c r="AK410" s="23"/>
      <c r="AL410" s="19" t="str">
        <f t="shared" si="24"/>
        <v/>
      </c>
      <c r="AM410" s="19">
        <f t="shared" si="25"/>
        <v>22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23"/>
      <c r="J411" s="5"/>
      <c r="K411" s="23"/>
      <c r="L411" s="5"/>
      <c r="M411" s="5"/>
      <c r="N411" s="5"/>
      <c r="O411" s="5"/>
      <c r="P411" s="23"/>
      <c r="Q411" s="5"/>
      <c r="R411" s="23"/>
      <c r="S411" s="5"/>
      <c r="T411" s="5"/>
      <c r="U411" s="5"/>
      <c r="V411" s="5"/>
      <c r="W411" s="23"/>
      <c r="X411" s="5"/>
      <c r="Y411" s="23"/>
      <c r="Z411" s="5"/>
      <c r="AA411" s="5"/>
      <c r="AB411" s="5"/>
      <c r="AC411" s="5"/>
      <c r="AD411" s="23"/>
      <c r="AE411" s="5"/>
      <c r="AF411" s="23"/>
      <c r="AG411" s="5"/>
      <c r="AH411" s="5"/>
      <c r="AI411" s="5"/>
      <c r="AJ411" s="5"/>
      <c r="AK411" s="23"/>
      <c r="AL411" s="19" t="str">
        <f t="shared" si="24"/>
        <v/>
      </c>
      <c r="AM411" s="19">
        <f t="shared" si="25"/>
        <v>22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23"/>
      <c r="J412" s="5"/>
      <c r="K412" s="23"/>
      <c r="L412" s="5"/>
      <c r="M412" s="5"/>
      <c r="N412" s="5"/>
      <c r="O412" s="5"/>
      <c r="P412" s="23"/>
      <c r="Q412" s="5"/>
      <c r="R412" s="23"/>
      <c r="S412" s="5"/>
      <c r="T412" s="5"/>
      <c r="U412" s="5"/>
      <c r="V412" s="5"/>
      <c r="W412" s="23"/>
      <c r="X412" s="5"/>
      <c r="Y412" s="23"/>
      <c r="Z412" s="5"/>
      <c r="AA412" s="5"/>
      <c r="AB412" s="5"/>
      <c r="AC412" s="5"/>
      <c r="AD412" s="23"/>
      <c r="AE412" s="5"/>
      <c r="AF412" s="23"/>
      <c r="AG412" s="5"/>
      <c r="AH412" s="5"/>
      <c r="AI412" s="5"/>
      <c r="AJ412" s="5"/>
      <c r="AK412" s="23"/>
      <c r="AL412" s="19" t="str">
        <f t="shared" si="24"/>
        <v/>
      </c>
      <c r="AM412" s="19">
        <f t="shared" si="25"/>
        <v>22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23"/>
      <c r="J413" s="5"/>
      <c r="K413" s="23"/>
      <c r="L413" s="5"/>
      <c r="M413" s="5"/>
      <c r="N413" s="5"/>
      <c r="O413" s="5"/>
      <c r="P413" s="23"/>
      <c r="Q413" s="5"/>
      <c r="R413" s="23"/>
      <c r="S413" s="5"/>
      <c r="T413" s="5"/>
      <c r="U413" s="5"/>
      <c r="V413" s="5"/>
      <c r="W413" s="23"/>
      <c r="X413" s="5"/>
      <c r="Y413" s="23"/>
      <c r="Z413" s="5"/>
      <c r="AA413" s="5"/>
      <c r="AB413" s="5"/>
      <c r="AC413" s="5"/>
      <c r="AD413" s="23"/>
      <c r="AE413" s="5"/>
      <c r="AF413" s="23"/>
      <c r="AG413" s="5"/>
      <c r="AH413" s="5"/>
      <c r="AI413" s="5"/>
      <c r="AJ413" s="5"/>
      <c r="AK413" s="23"/>
      <c r="AL413" s="19" t="str">
        <f t="shared" si="24"/>
        <v/>
      </c>
      <c r="AM413" s="19">
        <f t="shared" si="25"/>
        <v>22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23"/>
      <c r="J414" s="5"/>
      <c r="K414" s="23"/>
      <c r="L414" s="5"/>
      <c r="M414" s="5"/>
      <c r="N414" s="5"/>
      <c r="O414" s="5"/>
      <c r="P414" s="23"/>
      <c r="Q414" s="5"/>
      <c r="R414" s="23"/>
      <c r="S414" s="5"/>
      <c r="T414" s="5"/>
      <c r="U414" s="5"/>
      <c r="V414" s="5"/>
      <c r="W414" s="23"/>
      <c r="X414" s="5"/>
      <c r="Y414" s="23"/>
      <c r="Z414" s="5"/>
      <c r="AA414" s="5"/>
      <c r="AB414" s="5"/>
      <c r="AC414" s="5"/>
      <c r="AD414" s="23"/>
      <c r="AE414" s="5"/>
      <c r="AF414" s="23"/>
      <c r="AG414" s="5"/>
      <c r="AH414" s="5"/>
      <c r="AI414" s="5"/>
      <c r="AJ414" s="5"/>
      <c r="AK414" s="23"/>
      <c r="AL414" s="19" t="str">
        <f t="shared" si="24"/>
        <v/>
      </c>
      <c r="AM414" s="19">
        <f t="shared" si="25"/>
        <v>22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23"/>
      <c r="J415" s="5"/>
      <c r="K415" s="23"/>
      <c r="L415" s="5"/>
      <c r="M415" s="5"/>
      <c r="N415" s="5"/>
      <c r="O415" s="5"/>
      <c r="P415" s="23"/>
      <c r="Q415" s="5"/>
      <c r="R415" s="23"/>
      <c r="S415" s="5"/>
      <c r="T415" s="5"/>
      <c r="U415" s="5"/>
      <c r="V415" s="5"/>
      <c r="W415" s="23"/>
      <c r="X415" s="5"/>
      <c r="Y415" s="23"/>
      <c r="Z415" s="5"/>
      <c r="AA415" s="5"/>
      <c r="AB415" s="5"/>
      <c r="AC415" s="5"/>
      <c r="AD415" s="23"/>
      <c r="AE415" s="5"/>
      <c r="AF415" s="23"/>
      <c r="AG415" s="5"/>
      <c r="AH415" s="5"/>
      <c r="AI415" s="5"/>
      <c r="AJ415" s="5"/>
      <c r="AK415" s="23"/>
      <c r="AL415" s="19" t="str">
        <f t="shared" si="24"/>
        <v/>
      </c>
      <c r="AM415" s="19">
        <f t="shared" si="25"/>
        <v>22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23"/>
      <c r="J416" s="5"/>
      <c r="K416" s="23"/>
      <c r="L416" s="5"/>
      <c r="M416" s="5"/>
      <c r="N416" s="5"/>
      <c r="O416" s="5"/>
      <c r="P416" s="23"/>
      <c r="Q416" s="5"/>
      <c r="R416" s="23"/>
      <c r="S416" s="5"/>
      <c r="T416" s="5"/>
      <c r="U416" s="5"/>
      <c r="V416" s="5"/>
      <c r="W416" s="23"/>
      <c r="X416" s="5"/>
      <c r="Y416" s="23"/>
      <c r="Z416" s="5"/>
      <c r="AA416" s="5"/>
      <c r="AB416" s="5"/>
      <c r="AC416" s="5"/>
      <c r="AD416" s="23"/>
      <c r="AE416" s="5"/>
      <c r="AF416" s="23"/>
      <c r="AG416" s="5"/>
      <c r="AH416" s="5"/>
      <c r="AI416" s="5"/>
      <c r="AJ416" s="5"/>
      <c r="AK416" s="23"/>
      <c r="AL416" s="19" t="str">
        <f t="shared" si="24"/>
        <v/>
      </c>
      <c r="AM416" s="19">
        <f t="shared" si="25"/>
        <v>22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23"/>
      <c r="J417" s="5"/>
      <c r="K417" s="23"/>
      <c r="L417" s="5"/>
      <c r="M417" s="5"/>
      <c r="N417" s="5"/>
      <c r="O417" s="5"/>
      <c r="P417" s="23"/>
      <c r="Q417" s="5"/>
      <c r="R417" s="23"/>
      <c r="S417" s="5"/>
      <c r="T417" s="5"/>
      <c r="U417" s="5"/>
      <c r="V417" s="5"/>
      <c r="W417" s="23"/>
      <c r="X417" s="5"/>
      <c r="Y417" s="23"/>
      <c r="Z417" s="5"/>
      <c r="AA417" s="5"/>
      <c r="AB417" s="5"/>
      <c r="AC417" s="5"/>
      <c r="AD417" s="23"/>
      <c r="AE417" s="5"/>
      <c r="AF417" s="23"/>
      <c r="AG417" s="5"/>
      <c r="AH417" s="5"/>
      <c r="AI417" s="5"/>
      <c r="AJ417" s="5"/>
      <c r="AK417" s="23"/>
      <c r="AL417" s="19" t="str">
        <f t="shared" si="24"/>
        <v/>
      </c>
      <c r="AM417" s="19">
        <f t="shared" si="25"/>
        <v>22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23"/>
      <c r="J418" s="5"/>
      <c r="K418" s="23"/>
      <c r="L418" s="5"/>
      <c r="M418" s="5"/>
      <c r="N418" s="5"/>
      <c r="O418" s="5"/>
      <c r="P418" s="23"/>
      <c r="Q418" s="5"/>
      <c r="R418" s="23"/>
      <c r="S418" s="5"/>
      <c r="T418" s="5"/>
      <c r="U418" s="5"/>
      <c r="V418" s="5"/>
      <c r="W418" s="23"/>
      <c r="X418" s="5"/>
      <c r="Y418" s="23"/>
      <c r="Z418" s="5"/>
      <c r="AA418" s="5"/>
      <c r="AB418" s="5"/>
      <c r="AC418" s="5"/>
      <c r="AD418" s="23"/>
      <c r="AE418" s="5"/>
      <c r="AF418" s="23"/>
      <c r="AG418" s="5"/>
      <c r="AH418" s="5"/>
      <c r="AI418" s="5"/>
      <c r="AJ418" s="5"/>
      <c r="AK418" s="23"/>
      <c r="AL418" s="19" t="str">
        <f t="shared" si="24"/>
        <v/>
      </c>
      <c r="AM418" s="19">
        <f t="shared" si="25"/>
        <v>22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23"/>
      <c r="J419" s="5"/>
      <c r="K419" s="23"/>
      <c r="L419" s="5"/>
      <c r="M419" s="5"/>
      <c r="N419" s="5"/>
      <c r="O419" s="5"/>
      <c r="P419" s="23"/>
      <c r="Q419" s="5"/>
      <c r="R419" s="23"/>
      <c r="S419" s="5"/>
      <c r="T419" s="5"/>
      <c r="U419" s="5"/>
      <c r="V419" s="5"/>
      <c r="W419" s="23"/>
      <c r="X419" s="5"/>
      <c r="Y419" s="23"/>
      <c r="Z419" s="5"/>
      <c r="AA419" s="5"/>
      <c r="AB419" s="5"/>
      <c r="AC419" s="5"/>
      <c r="AD419" s="23"/>
      <c r="AE419" s="5"/>
      <c r="AF419" s="23"/>
      <c r="AG419" s="5"/>
      <c r="AH419" s="5"/>
      <c r="AI419" s="5"/>
      <c r="AJ419" s="5"/>
      <c r="AK419" s="23"/>
      <c r="AL419" s="19" t="str">
        <f t="shared" si="24"/>
        <v/>
      </c>
      <c r="AM419" s="19">
        <f t="shared" si="25"/>
        <v>22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23"/>
      <c r="J420" s="5"/>
      <c r="K420" s="23"/>
      <c r="L420" s="5"/>
      <c r="M420" s="5"/>
      <c r="N420" s="5"/>
      <c r="O420" s="5"/>
      <c r="P420" s="23"/>
      <c r="Q420" s="5"/>
      <c r="R420" s="23"/>
      <c r="S420" s="5"/>
      <c r="T420" s="5"/>
      <c r="U420" s="5"/>
      <c r="V420" s="5"/>
      <c r="W420" s="23"/>
      <c r="X420" s="5"/>
      <c r="Y420" s="23"/>
      <c r="Z420" s="5"/>
      <c r="AA420" s="5"/>
      <c r="AB420" s="5"/>
      <c r="AC420" s="5"/>
      <c r="AD420" s="23"/>
      <c r="AE420" s="5"/>
      <c r="AF420" s="23"/>
      <c r="AG420" s="5"/>
      <c r="AH420" s="5"/>
      <c r="AI420" s="5"/>
      <c r="AJ420" s="5"/>
      <c r="AK420" s="23"/>
      <c r="AL420" s="19" t="str">
        <f t="shared" si="24"/>
        <v/>
      </c>
      <c r="AM420" s="19">
        <f t="shared" si="25"/>
        <v>22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23"/>
      <c r="J421" s="5"/>
      <c r="K421" s="23"/>
      <c r="L421" s="5"/>
      <c r="M421" s="5"/>
      <c r="N421" s="5"/>
      <c r="O421" s="5"/>
      <c r="P421" s="23"/>
      <c r="Q421" s="5"/>
      <c r="R421" s="23"/>
      <c r="S421" s="5"/>
      <c r="T421" s="5"/>
      <c r="U421" s="5"/>
      <c r="V421" s="5"/>
      <c r="W421" s="23"/>
      <c r="X421" s="5"/>
      <c r="Y421" s="23"/>
      <c r="Z421" s="5"/>
      <c r="AA421" s="5"/>
      <c r="AB421" s="5"/>
      <c r="AC421" s="5"/>
      <c r="AD421" s="23"/>
      <c r="AE421" s="5"/>
      <c r="AF421" s="23"/>
      <c r="AG421" s="5"/>
      <c r="AH421" s="5"/>
      <c r="AI421" s="5"/>
      <c r="AJ421" s="5"/>
      <c r="AK421" s="23"/>
      <c r="AL421" s="19" t="str">
        <f t="shared" si="24"/>
        <v/>
      </c>
      <c r="AM421" s="19">
        <f t="shared" si="25"/>
        <v>22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23"/>
      <c r="J422" s="5"/>
      <c r="K422" s="23"/>
      <c r="L422" s="5"/>
      <c r="M422" s="5"/>
      <c r="N422" s="5"/>
      <c r="O422" s="5"/>
      <c r="P422" s="23"/>
      <c r="Q422" s="5"/>
      <c r="R422" s="23"/>
      <c r="S422" s="5"/>
      <c r="T422" s="5"/>
      <c r="U422" s="5"/>
      <c r="V422" s="5"/>
      <c r="W422" s="23"/>
      <c r="X422" s="5"/>
      <c r="Y422" s="23"/>
      <c r="Z422" s="5"/>
      <c r="AA422" s="5"/>
      <c r="AB422" s="5"/>
      <c r="AC422" s="5"/>
      <c r="AD422" s="23"/>
      <c r="AE422" s="5"/>
      <c r="AF422" s="23"/>
      <c r="AG422" s="5"/>
      <c r="AH422" s="5"/>
      <c r="AI422" s="5"/>
      <c r="AJ422" s="5"/>
      <c r="AK422" s="23"/>
      <c r="AL422" s="19" t="str">
        <f t="shared" si="24"/>
        <v/>
      </c>
      <c r="AM422" s="19">
        <f t="shared" si="25"/>
        <v>22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23"/>
      <c r="J423" s="5"/>
      <c r="K423" s="23"/>
      <c r="L423" s="5"/>
      <c r="M423" s="5"/>
      <c r="N423" s="5"/>
      <c r="O423" s="5"/>
      <c r="P423" s="23"/>
      <c r="Q423" s="5"/>
      <c r="R423" s="23"/>
      <c r="S423" s="5"/>
      <c r="T423" s="5"/>
      <c r="U423" s="5"/>
      <c r="V423" s="5"/>
      <c r="W423" s="23"/>
      <c r="X423" s="5"/>
      <c r="Y423" s="23"/>
      <c r="Z423" s="5"/>
      <c r="AA423" s="5"/>
      <c r="AB423" s="5"/>
      <c r="AC423" s="5"/>
      <c r="AD423" s="23"/>
      <c r="AE423" s="5"/>
      <c r="AF423" s="23"/>
      <c r="AG423" s="5"/>
      <c r="AH423" s="5"/>
      <c r="AI423" s="5"/>
      <c r="AJ423" s="5"/>
      <c r="AK423" s="23"/>
      <c r="AL423" s="19" t="str">
        <f t="shared" si="24"/>
        <v/>
      </c>
      <c r="AM423" s="19">
        <f t="shared" si="25"/>
        <v>22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23"/>
      <c r="J424" s="5"/>
      <c r="K424" s="23"/>
      <c r="L424" s="5"/>
      <c r="M424" s="5"/>
      <c r="N424" s="5"/>
      <c r="O424" s="5"/>
      <c r="P424" s="23"/>
      <c r="Q424" s="5"/>
      <c r="R424" s="23"/>
      <c r="S424" s="5"/>
      <c r="T424" s="5"/>
      <c r="U424" s="5"/>
      <c r="V424" s="5"/>
      <c r="W424" s="23"/>
      <c r="X424" s="5"/>
      <c r="Y424" s="23"/>
      <c r="Z424" s="5"/>
      <c r="AA424" s="5"/>
      <c r="AB424" s="5"/>
      <c r="AC424" s="5"/>
      <c r="AD424" s="23"/>
      <c r="AE424" s="5"/>
      <c r="AF424" s="23"/>
      <c r="AG424" s="5"/>
      <c r="AH424" s="5"/>
      <c r="AI424" s="5"/>
      <c r="AJ424" s="5"/>
      <c r="AK424" s="23"/>
      <c r="AL424" s="19" t="str">
        <f t="shared" si="24"/>
        <v/>
      </c>
      <c r="AM424" s="19">
        <f t="shared" si="25"/>
        <v>22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23"/>
      <c r="J425" s="5"/>
      <c r="K425" s="23"/>
      <c r="L425" s="5"/>
      <c r="M425" s="5"/>
      <c r="N425" s="5"/>
      <c r="O425" s="5"/>
      <c r="P425" s="23"/>
      <c r="Q425" s="5"/>
      <c r="R425" s="23"/>
      <c r="S425" s="5"/>
      <c r="T425" s="5"/>
      <c r="U425" s="5"/>
      <c r="V425" s="5"/>
      <c r="W425" s="23"/>
      <c r="X425" s="5"/>
      <c r="Y425" s="23"/>
      <c r="Z425" s="5"/>
      <c r="AA425" s="5"/>
      <c r="AB425" s="5"/>
      <c r="AC425" s="5"/>
      <c r="AD425" s="23"/>
      <c r="AE425" s="5"/>
      <c r="AF425" s="23"/>
      <c r="AG425" s="5"/>
      <c r="AH425" s="5"/>
      <c r="AI425" s="5"/>
      <c r="AJ425" s="5"/>
      <c r="AK425" s="23"/>
      <c r="AL425" s="19" t="str">
        <f t="shared" si="24"/>
        <v/>
      </c>
      <c r="AM425" s="19">
        <f t="shared" si="25"/>
        <v>22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23"/>
      <c r="J426" s="5"/>
      <c r="K426" s="23"/>
      <c r="L426" s="5"/>
      <c r="M426" s="5"/>
      <c r="N426" s="5"/>
      <c r="O426" s="5"/>
      <c r="P426" s="23"/>
      <c r="Q426" s="5"/>
      <c r="R426" s="23"/>
      <c r="S426" s="5"/>
      <c r="T426" s="5"/>
      <c r="U426" s="5"/>
      <c r="V426" s="5"/>
      <c r="W426" s="23"/>
      <c r="X426" s="5"/>
      <c r="Y426" s="23"/>
      <c r="Z426" s="5"/>
      <c r="AA426" s="5"/>
      <c r="AB426" s="5"/>
      <c r="AC426" s="5"/>
      <c r="AD426" s="23"/>
      <c r="AE426" s="5"/>
      <c r="AF426" s="23"/>
      <c r="AG426" s="5"/>
      <c r="AH426" s="5"/>
      <c r="AI426" s="5"/>
      <c r="AJ426" s="5"/>
      <c r="AK426" s="23"/>
      <c r="AL426" s="19" t="str">
        <f t="shared" si="24"/>
        <v/>
      </c>
      <c r="AM426" s="19">
        <f t="shared" si="25"/>
        <v>22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23"/>
      <c r="J427" s="5"/>
      <c r="K427" s="23"/>
      <c r="L427" s="5"/>
      <c r="M427" s="5"/>
      <c r="N427" s="5"/>
      <c r="O427" s="5"/>
      <c r="P427" s="23"/>
      <c r="Q427" s="5"/>
      <c r="R427" s="23"/>
      <c r="S427" s="5"/>
      <c r="T427" s="5"/>
      <c r="U427" s="5"/>
      <c r="V427" s="5"/>
      <c r="W427" s="23"/>
      <c r="X427" s="5"/>
      <c r="Y427" s="23"/>
      <c r="Z427" s="5"/>
      <c r="AA427" s="5"/>
      <c r="AB427" s="5"/>
      <c r="AC427" s="5"/>
      <c r="AD427" s="23"/>
      <c r="AE427" s="5"/>
      <c r="AF427" s="23"/>
      <c r="AG427" s="5"/>
      <c r="AH427" s="5"/>
      <c r="AI427" s="5"/>
      <c r="AJ427" s="5"/>
      <c r="AK427" s="23"/>
      <c r="AL427" s="19" t="str">
        <f t="shared" si="24"/>
        <v/>
      </c>
      <c r="AM427" s="19">
        <f t="shared" si="25"/>
        <v>22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23"/>
      <c r="J428" s="5"/>
      <c r="K428" s="23"/>
      <c r="L428" s="5"/>
      <c r="M428" s="5"/>
      <c r="N428" s="5"/>
      <c r="O428" s="5"/>
      <c r="P428" s="23"/>
      <c r="Q428" s="5"/>
      <c r="R428" s="23"/>
      <c r="S428" s="5"/>
      <c r="T428" s="5"/>
      <c r="U428" s="5"/>
      <c r="V428" s="5"/>
      <c r="W428" s="23"/>
      <c r="X428" s="5"/>
      <c r="Y428" s="23"/>
      <c r="Z428" s="5"/>
      <c r="AA428" s="5"/>
      <c r="AB428" s="5"/>
      <c r="AC428" s="5"/>
      <c r="AD428" s="23"/>
      <c r="AE428" s="5"/>
      <c r="AF428" s="23"/>
      <c r="AG428" s="5"/>
      <c r="AH428" s="5"/>
      <c r="AI428" s="5"/>
      <c r="AJ428" s="5"/>
      <c r="AK428" s="23"/>
      <c r="AL428" s="19" t="str">
        <f t="shared" si="24"/>
        <v/>
      </c>
      <c r="AM428" s="19">
        <f t="shared" si="25"/>
        <v>22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23"/>
      <c r="J429" s="5"/>
      <c r="K429" s="23"/>
      <c r="L429" s="5"/>
      <c r="M429" s="5"/>
      <c r="N429" s="5"/>
      <c r="O429" s="5"/>
      <c r="P429" s="23"/>
      <c r="Q429" s="5"/>
      <c r="R429" s="23"/>
      <c r="S429" s="5"/>
      <c r="T429" s="5"/>
      <c r="U429" s="5"/>
      <c r="V429" s="5"/>
      <c r="W429" s="23"/>
      <c r="X429" s="5"/>
      <c r="Y429" s="23"/>
      <c r="Z429" s="5"/>
      <c r="AA429" s="5"/>
      <c r="AB429" s="5"/>
      <c r="AC429" s="5"/>
      <c r="AD429" s="23"/>
      <c r="AE429" s="5"/>
      <c r="AF429" s="23"/>
      <c r="AG429" s="5"/>
      <c r="AH429" s="5"/>
      <c r="AI429" s="5"/>
      <c r="AJ429" s="5"/>
      <c r="AK429" s="23"/>
      <c r="AL429" s="19" t="str">
        <f t="shared" si="24"/>
        <v/>
      </c>
      <c r="AM429" s="19">
        <f t="shared" si="25"/>
        <v>22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23"/>
      <c r="J430" s="5"/>
      <c r="K430" s="23"/>
      <c r="L430" s="5"/>
      <c r="M430" s="5"/>
      <c r="N430" s="5"/>
      <c r="O430" s="5"/>
      <c r="P430" s="23"/>
      <c r="Q430" s="5"/>
      <c r="R430" s="23"/>
      <c r="S430" s="5"/>
      <c r="T430" s="5"/>
      <c r="U430" s="5"/>
      <c r="V430" s="5"/>
      <c r="W430" s="23"/>
      <c r="X430" s="5"/>
      <c r="Y430" s="23"/>
      <c r="Z430" s="5"/>
      <c r="AA430" s="5"/>
      <c r="AB430" s="5"/>
      <c r="AC430" s="5"/>
      <c r="AD430" s="23"/>
      <c r="AE430" s="5"/>
      <c r="AF430" s="23"/>
      <c r="AG430" s="5"/>
      <c r="AH430" s="5"/>
      <c r="AI430" s="5"/>
      <c r="AJ430" s="5"/>
      <c r="AK430" s="23"/>
      <c r="AL430" s="19" t="str">
        <f t="shared" si="24"/>
        <v/>
      </c>
      <c r="AM430" s="19">
        <f t="shared" si="25"/>
        <v>22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23"/>
      <c r="J431" s="5"/>
      <c r="K431" s="23"/>
      <c r="L431" s="5"/>
      <c r="M431" s="5"/>
      <c r="N431" s="5"/>
      <c r="O431" s="5"/>
      <c r="P431" s="23"/>
      <c r="Q431" s="5"/>
      <c r="R431" s="23"/>
      <c r="S431" s="5"/>
      <c r="T431" s="5"/>
      <c r="U431" s="5"/>
      <c r="V431" s="5"/>
      <c r="W431" s="23"/>
      <c r="X431" s="5"/>
      <c r="Y431" s="23"/>
      <c r="Z431" s="5"/>
      <c r="AA431" s="5"/>
      <c r="AB431" s="5"/>
      <c r="AC431" s="5"/>
      <c r="AD431" s="23"/>
      <c r="AE431" s="5"/>
      <c r="AF431" s="23"/>
      <c r="AG431" s="5"/>
      <c r="AH431" s="5"/>
      <c r="AI431" s="5"/>
      <c r="AJ431" s="5"/>
      <c r="AK431" s="23"/>
      <c r="AL431" s="19" t="str">
        <f t="shared" si="24"/>
        <v/>
      </c>
      <c r="AM431" s="19">
        <f t="shared" si="25"/>
        <v>22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23"/>
      <c r="J432" s="5"/>
      <c r="K432" s="23"/>
      <c r="L432" s="5"/>
      <c r="M432" s="5"/>
      <c r="N432" s="5"/>
      <c r="O432" s="5"/>
      <c r="P432" s="23"/>
      <c r="Q432" s="5"/>
      <c r="R432" s="23"/>
      <c r="S432" s="5"/>
      <c r="T432" s="5"/>
      <c r="U432" s="5"/>
      <c r="V432" s="5"/>
      <c r="W432" s="23"/>
      <c r="X432" s="5"/>
      <c r="Y432" s="23"/>
      <c r="Z432" s="5"/>
      <c r="AA432" s="5"/>
      <c r="AB432" s="5"/>
      <c r="AC432" s="5"/>
      <c r="AD432" s="23"/>
      <c r="AE432" s="5"/>
      <c r="AF432" s="23"/>
      <c r="AG432" s="5"/>
      <c r="AH432" s="5"/>
      <c r="AI432" s="5"/>
      <c r="AJ432" s="5"/>
      <c r="AK432" s="23"/>
      <c r="AL432" s="19" t="str">
        <f t="shared" si="24"/>
        <v/>
      </c>
      <c r="AM432" s="19">
        <f t="shared" si="25"/>
        <v>22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23"/>
      <c r="J433" s="5"/>
      <c r="K433" s="23"/>
      <c r="L433" s="5"/>
      <c r="M433" s="5"/>
      <c r="N433" s="5"/>
      <c r="O433" s="5"/>
      <c r="P433" s="23"/>
      <c r="Q433" s="5"/>
      <c r="R433" s="23"/>
      <c r="S433" s="5"/>
      <c r="T433" s="5"/>
      <c r="U433" s="5"/>
      <c r="V433" s="5"/>
      <c r="W433" s="23"/>
      <c r="X433" s="5"/>
      <c r="Y433" s="23"/>
      <c r="Z433" s="5"/>
      <c r="AA433" s="5"/>
      <c r="AB433" s="5"/>
      <c r="AC433" s="5"/>
      <c r="AD433" s="23"/>
      <c r="AE433" s="5"/>
      <c r="AF433" s="23"/>
      <c r="AG433" s="5"/>
      <c r="AH433" s="5"/>
      <c r="AI433" s="5"/>
      <c r="AJ433" s="5"/>
      <c r="AK433" s="23"/>
      <c r="AL433" s="19" t="str">
        <f t="shared" si="24"/>
        <v/>
      </c>
      <c r="AM433" s="19">
        <f t="shared" si="25"/>
        <v>22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23"/>
      <c r="J434" s="5"/>
      <c r="K434" s="23"/>
      <c r="L434" s="5"/>
      <c r="M434" s="5"/>
      <c r="N434" s="5"/>
      <c r="O434" s="5"/>
      <c r="P434" s="23"/>
      <c r="Q434" s="5"/>
      <c r="R434" s="23"/>
      <c r="S434" s="5"/>
      <c r="T434" s="5"/>
      <c r="U434" s="5"/>
      <c r="V434" s="5"/>
      <c r="W434" s="23"/>
      <c r="X434" s="5"/>
      <c r="Y434" s="23"/>
      <c r="Z434" s="5"/>
      <c r="AA434" s="5"/>
      <c r="AB434" s="5"/>
      <c r="AC434" s="5"/>
      <c r="AD434" s="23"/>
      <c r="AE434" s="5"/>
      <c r="AF434" s="23"/>
      <c r="AG434" s="5"/>
      <c r="AH434" s="5"/>
      <c r="AI434" s="5"/>
      <c r="AJ434" s="5"/>
      <c r="AK434" s="23"/>
      <c r="AL434" s="19" t="str">
        <f t="shared" si="24"/>
        <v/>
      </c>
      <c r="AM434" s="19">
        <f t="shared" si="25"/>
        <v>22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23"/>
      <c r="J435" s="5"/>
      <c r="K435" s="23"/>
      <c r="L435" s="5"/>
      <c r="M435" s="5"/>
      <c r="N435" s="5"/>
      <c r="O435" s="5"/>
      <c r="P435" s="23"/>
      <c r="Q435" s="5"/>
      <c r="R435" s="23"/>
      <c r="S435" s="5"/>
      <c r="T435" s="5"/>
      <c r="U435" s="5"/>
      <c r="V435" s="5"/>
      <c r="W435" s="23"/>
      <c r="X435" s="5"/>
      <c r="Y435" s="23"/>
      <c r="Z435" s="5"/>
      <c r="AA435" s="5"/>
      <c r="AB435" s="5"/>
      <c r="AC435" s="5"/>
      <c r="AD435" s="23"/>
      <c r="AE435" s="5"/>
      <c r="AF435" s="23"/>
      <c r="AG435" s="5"/>
      <c r="AH435" s="5"/>
      <c r="AI435" s="5"/>
      <c r="AJ435" s="5"/>
      <c r="AK435" s="23"/>
      <c r="AL435" s="19" t="str">
        <f t="shared" si="24"/>
        <v/>
      </c>
      <c r="AM435" s="19">
        <f t="shared" si="25"/>
        <v>22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23"/>
      <c r="J436" s="5"/>
      <c r="K436" s="23"/>
      <c r="L436" s="5"/>
      <c r="M436" s="5"/>
      <c r="N436" s="5"/>
      <c r="O436" s="5"/>
      <c r="P436" s="23"/>
      <c r="Q436" s="5"/>
      <c r="R436" s="23"/>
      <c r="S436" s="5"/>
      <c r="T436" s="5"/>
      <c r="U436" s="5"/>
      <c r="V436" s="5"/>
      <c r="W436" s="23"/>
      <c r="X436" s="5"/>
      <c r="Y436" s="23"/>
      <c r="Z436" s="5"/>
      <c r="AA436" s="5"/>
      <c r="AB436" s="5"/>
      <c r="AC436" s="5"/>
      <c r="AD436" s="23"/>
      <c r="AE436" s="5"/>
      <c r="AF436" s="23"/>
      <c r="AG436" s="5"/>
      <c r="AH436" s="5"/>
      <c r="AI436" s="5"/>
      <c r="AJ436" s="5"/>
      <c r="AK436" s="23"/>
      <c r="AL436" s="19" t="str">
        <f t="shared" si="24"/>
        <v/>
      </c>
      <c r="AM436" s="19">
        <f t="shared" si="25"/>
        <v>22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23"/>
      <c r="J437" s="5"/>
      <c r="K437" s="23"/>
      <c r="L437" s="5"/>
      <c r="M437" s="5"/>
      <c r="N437" s="5"/>
      <c r="O437" s="5"/>
      <c r="P437" s="23"/>
      <c r="Q437" s="5"/>
      <c r="R437" s="23"/>
      <c r="S437" s="5"/>
      <c r="T437" s="5"/>
      <c r="U437" s="5"/>
      <c r="V437" s="5"/>
      <c r="W437" s="23"/>
      <c r="X437" s="5"/>
      <c r="Y437" s="23"/>
      <c r="Z437" s="5"/>
      <c r="AA437" s="5"/>
      <c r="AB437" s="5"/>
      <c r="AC437" s="5"/>
      <c r="AD437" s="23"/>
      <c r="AE437" s="5"/>
      <c r="AF437" s="23"/>
      <c r="AG437" s="5"/>
      <c r="AH437" s="5"/>
      <c r="AI437" s="5"/>
      <c r="AJ437" s="5"/>
      <c r="AK437" s="23"/>
      <c r="AL437" s="19" t="str">
        <f t="shared" si="24"/>
        <v/>
      </c>
      <c r="AM437" s="19">
        <f t="shared" si="25"/>
        <v>22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23"/>
      <c r="J438" s="5"/>
      <c r="K438" s="23"/>
      <c r="L438" s="5"/>
      <c r="M438" s="5"/>
      <c r="N438" s="5"/>
      <c r="O438" s="5"/>
      <c r="P438" s="23"/>
      <c r="Q438" s="5"/>
      <c r="R438" s="23"/>
      <c r="S438" s="5"/>
      <c r="T438" s="5"/>
      <c r="U438" s="5"/>
      <c r="V438" s="5"/>
      <c r="W438" s="23"/>
      <c r="X438" s="5"/>
      <c r="Y438" s="23"/>
      <c r="Z438" s="5"/>
      <c r="AA438" s="5"/>
      <c r="AB438" s="5"/>
      <c r="AC438" s="5"/>
      <c r="AD438" s="23"/>
      <c r="AE438" s="5"/>
      <c r="AF438" s="23"/>
      <c r="AG438" s="5"/>
      <c r="AH438" s="5"/>
      <c r="AI438" s="5"/>
      <c r="AJ438" s="5"/>
      <c r="AK438" s="23"/>
      <c r="AL438" s="19" t="str">
        <f t="shared" si="24"/>
        <v/>
      </c>
      <c r="AM438" s="19">
        <f t="shared" si="25"/>
        <v>22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23"/>
      <c r="J439" s="5"/>
      <c r="K439" s="23"/>
      <c r="L439" s="5"/>
      <c r="M439" s="5"/>
      <c r="N439" s="5"/>
      <c r="O439" s="5"/>
      <c r="P439" s="23"/>
      <c r="Q439" s="5"/>
      <c r="R439" s="23"/>
      <c r="S439" s="5"/>
      <c r="T439" s="5"/>
      <c r="U439" s="5"/>
      <c r="V439" s="5"/>
      <c r="W439" s="23"/>
      <c r="X439" s="5"/>
      <c r="Y439" s="23"/>
      <c r="Z439" s="5"/>
      <c r="AA439" s="5"/>
      <c r="AB439" s="5"/>
      <c r="AC439" s="5"/>
      <c r="AD439" s="23"/>
      <c r="AE439" s="5"/>
      <c r="AF439" s="23"/>
      <c r="AG439" s="5"/>
      <c r="AH439" s="5"/>
      <c r="AI439" s="5"/>
      <c r="AJ439" s="5"/>
      <c r="AK439" s="23"/>
      <c r="AL439" s="19" t="str">
        <f t="shared" si="24"/>
        <v/>
      </c>
      <c r="AM439" s="19">
        <f t="shared" si="25"/>
        <v>22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23"/>
      <c r="J440" s="5"/>
      <c r="K440" s="23"/>
      <c r="L440" s="5"/>
      <c r="M440" s="5"/>
      <c r="N440" s="5"/>
      <c r="O440" s="5"/>
      <c r="P440" s="23"/>
      <c r="Q440" s="5"/>
      <c r="R440" s="23"/>
      <c r="S440" s="5"/>
      <c r="T440" s="5"/>
      <c r="U440" s="5"/>
      <c r="V440" s="5"/>
      <c r="W440" s="23"/>
      <c r="X440" s="5"/>
      <c r="Y440" s="23"/>
      <c r="Z440" s="5"/>
      <c r="AA440" s="5"/>
      <c r="AB440" s="5"/>
      <c r="AC440" s="5"/>
      <c r="AD440" s="23"/>
      <c r="AE440" s="5"/>
      <c r="AF440" s="23"/>
      <c r="AG440" s="5"/>
      <c r="AH440" s="5"/>
      <c r="AI440" s="5"/>
      <c r="AJ440" s="5"/>
      <c r="AK440" s="23"/>
      <c r="AL440" s="19" t="str">
        <f t="shared" si="24"/>
        <v/>
      </c>
      <c r="AM440" s="19">
        <f t="shared" si="25"/>
        <v>22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23"/>
      <c r="J441" s="5"/>
      <c r="K441" s="23"/>
      <c r="L441" s="5"/>
      <c r="M441" s="5"/>
      <c r="N441" s="5"/>
      <c r="O441" s="5"/>
      <c r="P441" s="23"/>
      <c r="Q441" s="5"/>
      <c r="R441" s="23"/>
      <c r="S441" s="5"/>
      <c r="T441" s="5"/>
      <c r="U441" s="5"/>
      <c r="V441" s="5"/>
      <c r="W441" s="23"/>
      <c r="X441" s="5"/>
      <c r="Y441" s="23"/>
      <c r="Z441" s="5"/>
      <c r="AA441" s="5"/>
      <c r="AB441" s="5"/>
      <c r="AC441" s="5"/>
      <c r="AD441" s="23"/>
      <c r="AE441" s="5"/>
      <c r="AF441" s="23"/>
      <c r="AG441" s="5"/>
      <c r="AH441" s="5"/>
      <c r="AI441" s="5"/>
      <c r="AJ441" s="5"/>
      <c r="AK441" s="23"/>
      <c r="AL441" s="19" t="str">
        <f t="shared" si="24"/>
        <v/>
      </c>
      <c r="AM441" s="19">
        <f t="shared" si="25"/>
        <v>22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23"/>
      <c r="J442" s="5"/>
      <c r="K442" s="23"/>
      <c r="L442" s="5"/>
      <c r="M442" s="5"/>
      <c r="N442" s="5"/>
      <c r="O442" s="5"/>
      <c r="P442" s="23"/>
      <c r="Q442" s="5"/>
      <c r="R442" s="23"/>
      <c r="S442" s="5"/>
      <c r="T442" s="5"/>
      <c r="U442" s="5"/>
      <c r="V442" s="5"/>
      <c r="W442" s="23"/>
      <c r="X442" s="5"/>
      <c r="Y442" s="23"/>
      <c r="Z442" s="5"/>
      <c r="AA442" s="5"/>
      <c r="AB442" s="5"/>
      <c r="AC442" s="5"/>
      <c r="AD442" s="23"/>
      <c r="AE442" s="5"/>
      <c r="AF442" s="23"/>
      <c r="AG442" s="5"/>
      <c r="AH442" s="5"/>
      <c r="AI442" s="5"/>
      <c r="AJ442" s="5"/>
      <c r="AK442" s="23"/>
      <c r="AL442" s="19" t="str">
        <f t="shared" si="24"/>
        <v/>
      </c>
      <c r="AM442" s="19">
        <f t="shared" si="25"/>
        <v>22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23"/>
      <c r="J443" s="5"/>
      <c r="K443" s="23"/>
      <c r="L443" s="5"/>
      <c r="M443" s="5"/>
      <c r="N443" s="5"/>
      <c r="O443" s="5"/>
      <c r="P443" s="23"/>
      <c r="Q443" s="5"/>
      <c r="R443" s="23"/>
      <c r="S443" s="5"/>
      <c r="T443" s="5"/>
      <c r="U443" s="5"/>
      <c r="V443" s="5"/>
      <c r="W443" s="23"/>
      <c r="X443" s="5"/>
      <c r="Y443" s="23"/>
      <c r="Z443" s="5"/>
      <c r="AA443" s="5"/>
      <c r="AB443" s="5"/>
      <c r="AC443" s="5"/>
      <c r="AD443" s="23"/>
      <c r="AE443" s="5"/>
      <c r="AF443" s="23"/>
      <c r="AG443" s="5"/>
      <c r="AH443" s="5"/>
      <c r="AI443" s="5"/>
      <c r="AJ443" s="5"/>
      <c r="AK443" s="23"/>
      <c r="AL443" s="19" t="str">
        <f t="shared" si="24"/>
        <v/>
      </c>
      <c r="AM443" s="19">
        <f t="shared" si="25"/>
        <v>22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23"/>
      <c r="J444" s="5"/>
      <c r="K444" s="23"/>
      <c r="L444" s="5"/>
      <c r="M444" s="5"/>
      <c r="N444" s="5"/>
      <c r="O444" s="5"/>
      <c r="P444" s="23"/>
      <c r="Q444" s="5"/>
      <c r="R444" s="23"/>
      <c r="S444" s="5"/>
      <c r="T444" s="5"/>
      <c r="U444" s="5"/>
      <c r="V444" s="5"/>
      <c r="W444" s="23"/>
      <c r="X444" s="5"/>
      <c r="Y444" s="23"/>
      <c r="Z444" s="5"/>
      <c r="AA444" s="5"/>
      <c r="AB444" s="5"/>
      <c r="AC444" s="5"/>
      <c r="AD444" s="23"/>
      <c r="AE444" s="5"/>
      <c r="AF444" s="23"/>
      <c r="AG444" s="5"/>
      <c r="AH444" s="5"/>
      <c r="AI444" s="5"/>
      <c r="AJ444" s="5"/>
      <c r="AK444" s="23"/>
      <c r="AL444" s="19" t="str">
        <f t="shared" si="24"/>
        <v/>
      </c>
      <c r="AM444" s="19">
        <f t="shared" si="25"/>
        <v>22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23"/>
      <c r="J445" s="5"/>
      <c r="K445" s="23"/>
      <c r="L445" s="5"/>
      <c r="M445" s="5"/>
      <c r="N445" s="5"/>
      <c r="O445" s="5"/>
      <c r="P445" s="23"/>
      <c r="Q445" s="5"/>
      <c r="R445" s="23"/>
      <c r="S445" s="5"/>
      <c r="T445" s="5"/>
      <c r="U445" s="5"/>
      <c r="V445" s="5"/>
      <c r="W445" s="23"/>
      <c r="X445" s="5"/>
      <c r="Y445" s="23"/>
      <c r="Z445" s="5"/>
      <c r="AA445" s="5"/>
      <c r="AB445" s="5"/>
      <c r="AC445" s="5"/>
      <c r="AD445" s="23"/>
      <c r="AE445" s="5"/>
      <c r="AF445" s="23"/>
      <c r="AG445" s="5"/>
      <c r="AH445" s="5"/>
      <c r="AI445" s="5"/>
      <c r="AJ445" s="5"/>
      <c r="AK445" s="23"/>
      <c r="AL445" s="19" t="str">
        <f t="shared" si="24"/>
        <v/>
      </c>
      <c r="AM445" s="19">
        <f t="shared" si="25"/>
        <v>22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23"/>
      <c r="J446" s="5"/>
      <c r="K446" s="23"/>
      <c r="L446" s="5"/>
      <c r="M446" s="5"/>
      <c r="N446" s="5"/>
      <c r="O446" s="5"/>
      <c r="P446" s="23"/>
      <c r="Q446" s="5"/>
      <c r="R446" s="23"/>
      <c r="S446" s="5"/>
      <c r="T446" s="5"/>
      <c r="U446" s="5"/>
      <c r="V446" s="5"/>
      <c r="W446" s="23"/>
      <c r="X446" s="5"/>
      <c r="Y446" s="23"/>
      <c r="Z446" s="5"/>
      <c r="AA446" s="5"/>
      <c r="AB446" s="5"/>
      <c r="AC446" s="5"/>
      <c r="AD446" s="23"/>
      <c r="AE446" s="5"/>
      <c r="AF446" s="23"/>
      <c r="AG446" s="5"/>
      <c r="AH446" s="5"/>
      <c r="AI446" s="5"/>
      <c r="AJ446" s="5"/>
      <c r="AK446" s="23"/>
      <c r="AL446" s="19" t="str">
        <f t="shared" si="24"/>
        <v/>
      </c>
      <c r="AM446" s="19">
        <f t="shared" si="25"/>
        <v>22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23"/>
      <c r="J447" s="5"/>
      <c r="K447" s="23"/>
      <c r="L447" s="5"/>
      <c r="M447" s="5"/>
      <c r="N447" s="5"/>
      <c r="O447" s="5"/>
      <c r="P447" s="23"/>
      <c r="Q447" s="5"/>
      <c r="R447" s="23"/>
      <c r="S447" s="5"/>
      <c r="T447" s="5"/>
      <c r="U447" s="5"/>
      <c r="V447" s="5"/>
      <c r="W447" s="23"/>
      <c r="X447" s="5"/>
      <c r="Y447" s="23"/>
      <c r="Z447" s="5"/>
      <c r="AA447" s="5"/>
      <c r="AB447" s="5"/>
      <c r="AC447" s="5"/>
      <c r="AD447" s="23"/>
      <c r="AE447" s="5"/>
      <c r="AF447" s="23"/>
      <c r="AG447" s="5"/>
      <c r="AH447" s="5"/>
      <c r="AI447" s="5"/>
      <c r="AJ447" s="5"/>
      <c r="AK447" s="23"/>
      <c r="AL447" s="19" t="str">
        <f t="shared" si="24"/>
        <v/>
      </c>
      <c r="AM447" s="19">
        <f t="shared" si="25"/>
        <v>22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23"/>
      <c r="J448" s="5"/>
      <c r="K448" s="23"/>
      <c r="L448" s="5"/>
      <c r="M448" s="5"/>
      <c r="N448" s="5"/>
      <c r="O448" s="5"/>
      <c r="P448" s="23"/>
      <c r="Q448" s="5"/>
      <c r="R448" s="23"/>
      <c r="S448" s="5"/>
      <c r="T448" s="5"/>
      <c r="U448" s="5"/>
      <c r="V448" s="5"/>
      <c r="W448" s="23"/>
      <c r="X448" s="5"/>
      <c r="Y448" s="23"/>
      <c r="Z448" s="5"/>
      <c r="AA448" s="5"/>
      <c r="AB448" s="5"/>
      <c r="AC448" s="5"/>
      <c r="AD448" s="23"/>
      <c r="AE448" s="5"/>
      <c r="AF448" s="23"/>
      <c r="AG448" s="5"/>
      <c r="AH448" s="5"/>
      <c r="AI448" s="5"/>
      <c r="AJ448" s="5"/>
      <c r="AK448" s="23"/>
      <c r="AL448" s="19" t="str">
        <f t="shared" si="24"/>
        <v/>
      </c>
      <c r="AM448" s="19">
        <f t="shared" si="25"/>
        <v>22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23"/>
      <c r="J449" s="5"/>
      <c r="K449" s="23"/>
      <c r="L449" s="5"/>
      <c r="M449" s="5"/>
      <c r="N449" s="5"/>
      <c r="O449" s="5"/>
      <c r="P449" s="23"/>
      <c r="Q449" s="5"/>
      <c r="R449" s="23"/>
      <c r="S449" s="5"/>
      <c r="T449" s="5"/>
      <c r="U449" s="5"/>
      <c r="V449" s="5"/>
      <c r="W449" s="23"/>
      <c r="X449" s="5"/>
      <c r="Y449" s="23"/>
      <c r="Z449" s="5"/>
      <c r="AA449" s="5"/>
      <c r="AB449" s="5"/>
      <c r="AC449" s="5"/>
      <c r="AD449" s="23"/>
      <c r="AE449" s="5"/>
      <c r="AF449" s="23"/>
      <c r="AG449" s="5"/>
      <c r="AH449" s="5"/>
      <c r="AI449" s="5"/>
      <c r="AJ449" s="5"/>
      <c r="AK449" s="23"/>
      <c r="AL449" s="19" t="str">
        <f t="shared" si="24"/>
        <v/>
      </c>
      <c r="AM449" s="19">
        <f t="shared" si="25"/>
        <v>22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23"/>
      <c r="J450" s="5"/>
      <c r="K450" s="23"/>
      <c r="L450" s="5"/>
      <c r="M450" s="5"/>
      <c r="N450" s="5"/>
      <c r="O450" s="5"/>
      <c r="P450" s="23"/>
      <c r="Q450" s="5"/>
      <c r="R450" s="23"/>
      <c r="S450" s="5"/>
      <c r="T450" s="5"/>
      <c r="U450" s="5"/>
      <c r="V450" s="5"/>
      <c r="W450" s="23"/>
      <c r="X450" s="5"/>
      <c r="Y450" s="23"/>
      <c r="Z450" s="5"/>
      <c r="AA450" s="5"/>
      <c r="AB450" s="5"/>
      <c r="AC450" s="5"/>
      <c r="AD450" s="23"/>
      <c r="AE450" s="5"/>
      <c r="AF450" s="23"/>
      <c r="AG450" s="5"/>
      <c r="AH450" s="5"/>
      <c r="AI450" s="5"/>
      <c r="AJ450" s="5"/>
      <c r="AK450" s="23"/>
      <c r="AL450" s="19" t="str">
        <f t="shared" si="24"/>
        <v/>
      </c>
      <c r="AM450" s="19">
        <f t="shared" si="25"/>
        <v>22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23"/>
      <c r="J451" s="5"/>
      <c r="K451" s="23"/>
      <c r="L451" s="5"/>
      <c r="M451" s="5"/>
      <c r="N451" s="5"/>
      <c r="O451" s="5"/>
      <c r="P451" s="23"/>
      <c r="Q451" s="5"/>
      <c r="R451" s="23"/>
      <c r="S451" s="5"/>
      <c r="T451" s="5"/>
      <c r="U451" s="5"/>
      <c r="V451" s="5"/>
      <c r="W451" s="23"/>
      <c r="X451" s="5"/>
      <c r="Y451" s="23"/>
      <c r="Z451" s="5"/>
      <c r="AA451" s="5"/>
      <c r="AB451" s="5"/>
      <c r="AC451" s="5"/>
      <c r="AD451" s="23"/>
      <c r="AE451" s="5"/>
      <c r="AF451" s="23"/>
      <c r="AG451" s="5"/>
      <c r="AH451" s="5"/>
      <c r="AI451" s="5"/>
      <c r="AJ451" s="5"/>
      <c r="AK451" s="23"/>
      <c r="AL451" s="19" t="str">
        <f t="shared" si="24"/>
        <v/>
      </c>
      <c r="AM451" s="19">
        <f t="shared" si="25"/>
        <v>22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23"/>
      <c r="J452" s="5"/>
      <c r="K452" s="23"/>
      <c r="L452" s="5"/>
      <c r="M452" s="5"/>
      <c r="N452" s="5"/>
      <c r="O452" s="5"/>
      <c r="P452" s="23"/>
      <c r="Q452" s="5"/>
      <c r="R452" s="23"/>
      <c r="S452" s="5"/>
      <c r="T452" s="5"/>
      <c r="U452" s="5"/>
      <c r="V452" s="5"/>
      <c r="W452" s="23"/>
      <c r="X452" s="5"/>
      <c r="Y452" s="23"/>
      <c r="Z452" s="5"/>
      <c r="AA452" s="5"/>
      <c r="AB452" s="5"/>
      <c r="AC452" s="5"/>
      <c r="AD452" s="23"/>
      <c r="AE452" s="5"/>
      <c r="AF452" s="23"/>
      <c r="AG452" s="5"/>
      <c r="AH452" s="5"/>
      <c r="AI452" s="5"/>
      <c r="AJ452" s="5"/>
      <c r="AK452" s="23"/>
      <c r="AL452" s="19" t="str">
        <f t="shared" si="24"/>
        <v/>
      </c>
      <c r="AM452" s="19">
        <f t="shared" si="25"/>
        <v>22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23"/>
      <c r="J453" s="5"/>
      <c r="K453" s="23"/>
      <c r="L453" s="5"/>
      <c r="M453" s="5"/>
      <c r="N453" s="5"/>
      <c r="O453" s="5"/>
      <c r="P453" s="23"/>
      <c r="Q453" s="5"/>
      <c r="R453" s="23"/>
      <c r="S453" s="5"/>
      <c r="T453" s="5"/>
      <c r="U453" s="5"/>
      <c r="V453" s="5"/>
      <c r="W453" s="23"/>
      <c r="X453" s="5"/>
      <c r="Y453" s="23"/>
      <c r="Z453" s="5"/>
      <c r="AA453" s="5"/>
      <c r="AB453" s="5"/>
      <c r="AC453" s="5"/>
      <c r="AD453" s="23"/>
      <c r="AE453" s="5"/>
      <c r="AF453" s="23"/>
      <c r="AG453" s="5"/>
      <c r="AH453" s="5"/>
      <c r="AI453" s="5"/>
      <c r="AJ453" s="5"/>
      <c r="AK453" s="23"/>
      <c r="AL453" s="19" t="str">
        <f t="shared" si="24"/>
        <v/>
      </c>
      <c r="AM453" s="19">
        <f t="shared" si="25"/>
        <v>22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23"/>
      <c r="J454" s="5"/>
      <c r="K454" s="23"/>
      <c r="L454" s="5"/>
      <c r="M454" s="5"/>
      <c r="N454" s="5"/>
      <c r="O454" s="5"/>
      <c r="P454" s="23"/>
      <c r="Q454" s="5"/>
      <c r="R454" s="23"/>
      <c r="S454" s="5"/>
      <c r="T454" s="5"/>
      <c r="U454" s="5"/>
      <c r="V454" s="5"/>
      <c r="W454" s="23"/>
      <c r="X454" s="5"/>
      <c r="Y454" s="23"/>
      <c r="Z454" s="5"/>
      <c r="AA454" s="5"/>
      <c r="AB454" s="5"/>
      <c r="AC454" s="5"/>
      <c r="AD454" s="23"/>
      <c r="AE454" s="5"/>
      <c r="AF454" s="23"/>
      <c r="AG454" s="5"/>
      <c r="AH454" s="5"/>
      <c r="AI454" s="5"/>
      <c r="AJ454" s="5"/>
      <c r="AK454" s="23"/>
      <c r="AL454" s="19" t="str">
        <f t="shared" si="24"/>
        <v/>
      </c>
      <c r="AM454" s="19">
        <f t="shared" si="25"/>
        <v>22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23"/>
      <c r="J455" s="5"/>
      <c r="K455" s="23"/>
      <c r="L455" s="5"/>
      <c r="M455" s="5"/>
      <c r="N455" s="5"/>
      <c r="O455" s="5"/>
      <c r="P455" s="23"/>
      <c r="Q455" s="5"/>
      <c r="R455" s="23"/>
      <c r="S455" s="5"/>
      <c r="T455" s="5"/>
      <c r="U455" s="5"/>
      <c r="V455" s="5"/>
      <c r="W455" s="23"/>
      <c r="X455" s="5"/>
      <c r="Y455" s="23"/>
      <c r="Z455" s="5"/>
      <c r="AA455" s="5"/>
      <c r="AB455" s="5"/>
      <c r="AC455" s="5"/>
      <c r="AD455" s="23"/>
      <c r="AE455" s="5"/>
      <c r="AF455" s="23"/>
      <c r="AG455" s="5"/>
      <c r="AH455" s="5"/>
      <c r="AI455" s="5"/>
      <c r="AJ455" s="5"/>
      <c r="AK455" s="23"/>
      <c r="AL455" s="19" t="str">
        <f t="shared" si="24"/>
        <v/>
      </c>
      <c r="AM455" s="19">
        <f t="shared" si="25"/>
        <v>22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23"/>
      <c r="J456" s="5"/>
      <c r="K456" s="23"/>
      <c r="L456" s="5"/>
      <c r="M456" s="5"/>
      <c r="N456" s="5"/>
      <c r="O456" s="5"/>
      <c r="P456" s="23"/>
      <c r="Q456" s="5"/>
      <c r="R456" s="23"/>
      <c r="S456" s="5"/>
      <c r="T456" s="5"/>
      <c r="U456" s="5"/>
      <c r="V456" s="5"/>
      <c r="W456" s="23"/>
      <c r="X456" s="5"/>
      <c r="Y456" s="23"/>
      <c r="Z456" s="5"/>
      <c r="AA456" s="5"/>
      <c r="AB456" s="5"/>
      <c r="AC456" s="5"/>
      <c r="AD456" s="23"/>
      <c r="AE456" s="5"/>
      <c r="AF456" s="23"/>
      <c r="AG456" s="5"/>
      <c r="AH456" s="5"/>
      <c r="AI456" s="5"/>
      <c r="AJ456" s="5"/>
      <c r="AK456" s="23"/>
      <c r="AL456" s="19" t="str">
        <f t="shared" si="24"/>
        <v/>
      </c>
      <c r="AM456" s="19">
        <f t="shared" si="25"/>
        <v>22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23"/>
      <c r="J457" s="5"/>
      <c r="K457" s="23"/>
      <c r="L457" s="5"/>
      <c r="M457" s="5"/>
      <c r="N457" s="5"/>
      <c r="O457" s="5"/>
      <c r="P457" s="23"/>
      <c r="Q457" s="5"/>
      <c r="R457" s="23"/>
      <c r="S457" s="5"/>
      <c r="T457" s="5"/>
      <c r="U457" s="5"/>
      <c r="V457" s="5"/>
      <c r="W457" s="23"/>
      <c r="X457" s="5"/>
      <c r="Y457" s="23"/>
      <c r="Z457" s="5"/>
      <c r="AA457" s="5"/>
      <c r="AB457" s="5"/>
      <c r="AC457" s="5"/>
      <c r="AD457" s="23"/>
      <c r="AE457" s="5"/>
      <c r="AF457" s="23"/>
      <c r="AG457" s="5"/>
      <c r="AH457" s="5"/>
      <c r="AI457" s="5"/>
      <c r="AJ457" s="5"/>
      <c r="AK457" s="23"/>
      <c r="AL457" s="19" t="str">
        <f t="shared" si="24"/>
        <v/>
      </c>
      <c r="AM457" s="19">
        <f t="shared" si="25"/>
        <v>22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23"/>
      <c r="J458" s="5"/>
      <c r="K458" s="23"/>
      <c r="L458" s="5"/>
      <c r="M458" s="5"/>
      <c r="N458" s="5"/>
      <c r="O458" s="5"/>
      <c r="P458" s="23"/>
      <c r="Q458" s="5"/>
      <c r="R458" s="23"/>
      <c r="S458" s="5"/>
      <c r="T458" s="5"/>
      <c r="U458" s="5"/>
      <c r="V458" s="5"/>
      <c r="W458" s="23"/>
      <c r="X458" s="5"/>
      <c r="Y458" s="23"/>
      <c r="Z458" s="5"/>
      <c r="AA458" s="5"/>
      <c r="AB458" s="5"/>
      <c r="AC458" s="5"/>
      <c r="AD458" s="23"/>
      <c r="AE458" s="5"/>
      <c r="AF458" s="23"/>
      <c r="AG458" s="5"/>
      <c r="AH458" s="5"/>
      <c r="AI458" s="5"/>
      <c r="AJ458" s="5"/>
      <c r="AK458" s="23"/>
      <c r="AL458" s="19" t="str">
        <f t="shared" si="24"/>
        <v/>
      </c>
      <c r="AM458" s="19">
        <f t="shared" si="25"/>
        <v>22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23"/>
      <c r="J459" s="5"/>
      <c r="K459" s="23"/>
      <c r="L459" s="5"/>
      <c r="M459" s="5"/>
      <c r="N459" s="5"/>
      <c r="O459" s="5"/>
      <c r="P459" s="23"/>
      <c r="Q459" s="5"/>
      <c r="R459" s="23"/>
      <c r="S459" s="5"/>
      <c r="T459" s="5"/>
      <c r="U459" s="5"/>
      <c r="V459" s="5"/>
      <c r="W459" s="23"/>
      <c r="X459" s="5"/>
      <c r="Y459" s="23"/>
      <c r="Z459" s="5"/>
      <c r="AA459" s="5"/>
      <c r="AB459" s="5"/>
      <c r="AC459" s="5"/>
      <c r="AD459" s="23"/>
      <c r="AE459" s="5"/>
      <c r="AF459" s="23"/>
      <c r="AG459" s="5"/>
      <c r="AH459" s="5"/>
      <c r="AI459" s="5"/>
      <c r="AJ459" s="5"/>
      <c r="AK459" s="23"/>
      <c r="AL459" s="19" t="str">
        <f t="shared" si="24"/>
        <v/>
      </c>
      <c r="AM459" s="19">
        <f t="shared" si="25"/>
        <v>22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23"/>
      <c r="J460" s="5"/>
      <c r="K460" s="23"/>
      <c r="L460" s="5"/>
      <c r="M460" s="5"/>
      <c r="N460" s="5"/>
      <c r="O460" s="5"/>
      <c r="P460" s="23"/>
      <c r="Q460" s="5"/>
      <c r="R460" s="23"/>
      <c r="S460" s="5"/>
      <c r="T460" s="5"/>
      <c r="U460" s="5"/>
      <c r="V460" s="5"/>
      <c r="W460" s="23"/>
      <c r="X460" s="5"/>
      <c r="Y460" s="23"/>
      <c r="Z460" s="5"/>
      <c r="AA460" s="5"/>
      <c r="AB460" s="5"/>
      <c r="AC460" s="5"/>
      <c r="AD460" s="23"/>
      <c r="AE460" s="5"/>
      <c r="AF460" s="23"/>
      <c r="AG460" s="5"/>
      <c r="AH460" s="5"/>
      <c r="AI460" s="5"/>
      <c r="AJ460" s="5"/>
      <c r="AK460" s="23"/>
      <c r="AL460" s="19" t="str">
        <f t="shared" si="24"/>
        <v/>
      </c>
      <c r="AM460" s="19">
        <f t="shared" si="25"/>
        <v>22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23"/>
      <c r="J461" s="5"/>
      <c r="K461" s="23"/>
      <c r="L461" s="5"/>
      <c r="M461" s="5"/>
      <c r="N461" s="5"/>
      <c r="O461" s="5"/>
      <c r="P461" s="23"/>
      <c r="Q461" s="5"/>
      <c r="R461" s="23"/>
      <c r="S461" s="5"/>
      <c r="T461" s="5"/>
      <c r="U461" s="5"/>
      <c r="V461" s="5"/>
      <c r="W461" s="23"/>
      <c r="X461" s="5"/>
      <c r="Y461" s="23"/>
      <c r="Z461" s="5"/>
      <c r="AA461" s="5"/>
      <c r="AB461" s="5"/>
      <c r="AC461" s="5"/>
      <c r="AD461" s="23"/>
      <c r="AE461" s="5"/>
      <c r="AF461" s="23"/>
      <c r="AG461" s="5"/>
      <c r="AH461" s="5"/>
      <c r="AI461" s="5"/>
      <c r="AJ461" s="5"/>
      <c r="AK461" s="23"/>
      <c r="AL461" s="19" t="str">
        <f t="shared" si="24"/>
        <v/>
      </c>
      <c r="AM461" s="19">
        <f t="shared" si="25"/>
        <v>22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23"/>
      <c r="J462" s="5"/>
      <c r="K462" s="23"/>
      <c r="L462" s="5"/>
      <c r="M462" s="5"/>
      <c r="N462" s="5"/>
      <c r="O462" s="5"/>
      <c r="P462" s="23"/>
      <c r="Q462" s="5"/>
      <c r="R462" s="23"/>
      <c r="S462" s="5"/>
      <c r="T462" s="5"/>
      <c r="U462" s="5"/>
      <c r="V462" s="5"/>
      <c r="W462" s="23"/>
      <c r="X462" s="5"/>
      <c r="Y462" s="23"/>
      <c r="Z462" s="5"/>
      <c r="AA462" s="5"/>
      <c r="AB462" s="5"/>
      <c r="AC462" s="5"/>
      <c r="AD462" s="23"/>
      <c r="AE462" s="5"/>
      <c r="AF462" s="23"/>
      <c r="AG462" s="5"/>
      <c r="AH462" s="5"/>
      <c r="AI462" s="5"/>
      <c r="AJ462" s="5"/>
      <c r="AK462" s="23"/>
      <c r="AL462" s="19" t="str">
        <f t="shared" si="24"/>
        <v/>
      </c>
      <c r="AM462" s="19">
        <f t="shared" si="25"/>
        <v>22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23"/>
      <c r="J463" s="5"/>
      <c r="K463" s="23"/>
      <c r="L463" s="5"/>
      <c r="M463" s="5"/>
      <c r="N463" s="5"/>
      <c r="O463" s="5"/>
      <c r="P463" s="23"/>
      <c r="Q463" s="5"/>
      <c r="R463" s="23"/>
      <c r="S463" s="5"/>
      <c r="T463" s="5"/>
      <c r="U463" s="5"/>
      <c r="V463" s="5"/>
      <c r="W463" s="23"/>
      <c r="X463" s="5"/>
      <c r="Y463" s="23"/>
      <c r="Z463" s="5"/>
      <c r="AA463" s="5"/>
      <c r="AB463" s="5"/>
      <c r="AC463" s="5"/>
      <c r="AD463" s="23"/>
      <c r="AE463" s="5"/>
      <c r="AF463" s="23"/>
      <c r="AG463" s="5"/>
      <c r="AH463" s="5"/>
      <c r="AI463" s="5"/>
      <c r="AJ463" s="5"/>
      <c r="AK463" s="23"/>
      <c r="AL463" s="19" t="str">
        <f t="shared" si="24"/>
        <v/>
      </c>
      <c r="AM463" s="19">
        <f t="shared" si="25"/>
        <v>22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23"/>
      <c r="J464" s="5"/>
      <c r="K464" s="23"/>
      <c r="L464" s="5"/>
      <c r="M464" s="5"/>
      <c r="N464" s="5"/>
      <c r="O464" s="5"/>
      <c r="P464" s="23"/>
      <c r="Q464" s="5"/>
      <c r="R464" s="23"/>
      <c r="S464" s="5"/>
      <c r="T464" s="5"/>
      <c r="U464" s="5"/>
      <c r="V464" s="5"/>
      <c r="W464" s="23"/>
      <c r="X464" s="5"/>
      <c r="Y464" s="23"/>
      <c r="Z464" s="5"/>
      <c r="AA464" s="5"/>
      <c r="AB464" s="5"/>
      <c r="AC464" s="5"/>
      <c r="AD464" s="23"/>
      <c r="AE464" s="5"/>
      <c r="AF464" s="23"/>
      <c r="AG464" s="5"/>
      <c r="AH464" s="5"/>
      <c r="AI464" s="5"/>
      <c r="AJ464" s="5"/>
      <c r="AK464" s="23"/>
      <c r="AL464" s="19" t="str">
        <f t="shared" si="24"/>
        <v/>
      </c>
      <c r="AM464" s="19">
        <f t="shared" si="25"/>
        <v>22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23"/>
      <c r="J465" s="5"/>
      <c r="K465" s="23"/>
      <c r="L465" s="5"/>
      <c r="M465" s="5"/>
      <c r="N465" s="5"/>
      <c r="O465" s="5"/>
      <c r="P465" s="23"/>
      <c r="Q465" s="5"/>
      <c r="R465" s="23"/>
      <c r="S465" s="5"/>
      <c r="T465" s="5"/>
      <c r="U465" s="5"/>
      <c r="V465" s="5"/>
      <c r="W465" s="23"/>
      <c r="X465" s="5"/>
      <c r="Y465" s="23"/>
      <c r="Z465" s="5"/>
      <c r="AA465" s="5"/>
      <c r="AB465" s="5"/>
      <c r="AC465" s="5"/>
      <c r="AD465" s="23"/>
      <c r="AE465" s="5"/>
      <c r="AF465" s="23"/>
      <c r="AG465" s="5"/>
      <c r="AH465" s="5"/>
      <c r="AI465" s="5"/>
      <c r="AJ465" s="5"/>
      <c r="AK465" s="23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22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23"/>
      <c r="J466" s="5"/>
      <c r="K466" s="23"/>
      <c r="L466" s="5"/>
      <c r="M466" s="5"/>
      <c r="N466" s="5"/>
      <c r="O466" s="5"/>
      <c r="P466" s="23"/>
      <c r="Q466" s="5"/>
      <c r="R466" s="23"/>
      <c r="S466" s="5"/>
      <c r="T466" s="5"/>
      <c r="U466" s="5"/>
      <c r="V466" s="5"/>
      <c r="W466" s="23"/>
      <c r="X466" s="5"/>
      <c r="Y466" s="23"/>
      <c r="Z466" s="5"/>
      <c r="AA466" s="5"/>
      <c r="AB466" s="5"/>
      <c r="AC466" s="5"/>
      <c r="AD466" s="23"/>
      <c r="AE466" s="5"/>
      <c r="AF466" s="23"/>
      <c r="AG466" s="5"/>
      <c r="AH466" s="5"/>
      <c r="AI466" s="5"/>
      <c r="AJ466" s="5"/>
      <c r="AK466" s="23"/>
      <c r="AL466" s="19" t="str">
        <f t="shared" si="28"/>
        <v/>
      </c>
      <c r="AM466" s="19">
        <f t="shared" si="29"/>
        <v>22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23"/>
      <c r="J467" s="5"/>
      <c r="K467" s="23"/>
      <c r="L467" s="5"/>
      <c r="M467" s="5"/>
      <c r="N467" s="5"/>
      <c r="O467" s="5"/>
      <c r="P467" s="23"/>
      <c r="Q467" s="5"/>
      <c r="R467" s="23"/>
      <c r="S467" s="5"/>
      <c r="T467" s="5"/>
      <c r="U467" s="5"/>
      <c r="V467" s="5"/>
      <c r="W467" s="23"/>
      <c r="X467" s="5"/>
      <c r="Y467" s="23"/>
      <c r="Z467" s="5"/>
      <c r="AA467" s="5"/>
      <c r="AB467" s="5"/>
      <c r="AC467" s="5"/>
      <c r="AD467" s="23"/>
      <c r="AE467" s="5"/>
      <c r="AF467" s="23"/>
      <c r="AG467" s="5"/>
      <c r="AH467" s="5"/>
      <c r="AI467" s="5"/>
      <c r="AJ467" s="5"/>
      <c r="AK467" s="23"/>
      <c r="AL467" s="19" t="str">
        <f t="shared" si="28"/>
        <v/>
      </c>
      <c r="AM467" s="19">
        <f t="shared" si="29"/>
        <v>22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23"/>
      <c r="J468" s="5"/>
      <c r="K468" s="23"/>
      <c r="L468" s="5"/>
      <c r="M468" s="5"/>
      <c r="N468" s="5"/>
      <c r="O468" s="5"/>
      <c r="P468" s="23"/>
      <c r="Q468" s="5"/>
      <c r="R468" s="23"/>
      <c r="S468" s="5"/>
      <c r="T468" s="5"/>
      <c r="U468" s="5"/>
      <c r="V468" s="5"/>
      <c r="W468" s="23"/>
      <c r="X468" s="5"/>
      <c r="Y468" s="23"/>
      <c r="Z468" s="5"/>
      <c r="AA468" s="5"/>
      <c r="AB468" s="5"/>
      <c r="AC468" s="5"/>
      <c r="AD468" s="23"/>
      <c r="AE468" s="5"/>
      <c r="AF468" s="23"/>
      <c r="AG468" s="5"/>
      <c r="AH468" s="5"/>
      <c r="AI468" s="5"/>
      <c r="AJ468" s="5"/>
      <c r="AK468" s="23"/>
      <c r="AL468" s="19" t="str">
        <f t="shared" si="28"/>
        <v/>
      </c>
      <c r="AM468" s="19">
        <f t="shared" si="29"/>
        <v>22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23"/>
      <c r="J469" s="5"/>
      <c r="K469" s="23"/>
      <c r="L469" s="5"/>
      <c r="M469" s="5"/>
      <c r="N469" s="5"/>
      <c r="O469" s="5"/>
      <c r="P469" s="23"/>
      <c r="Q469" s="5"/>
      <c r="R469" s="23"/>
      <c r="S469" s="5"/>
      <c r="T469" s="5"/>
      <c r="U469" s="5"/>
      <c r="V469" s="5"/>
      <c r="W469" s="23"/>
      <c r="X469" s="5"/>
      <c r="Y469" s="23"/>
      <c r="Z469" s="5"/>
      <c r="AA469" s="5"/>
      <c r="AB469" s="5"/>
      <c r="AC469" s="5"/>
      <c r="AD469" s="23"/>
      <c r="AE469" s="5"/>
      <c r="AF469" s="23"/>
      <c r="AG469" s="5"/>
      <c r="AH469" s="5"/>
      <c r="AI469" s="5"/>
      <c r="AJ469" s="5"/>
      <c r="AK469" s="23"/>
      <c r="AL469" s="19" t="str">
        <f t="shared" si="28"/>
        <v/>
      </c>
      <c r="AM469" s="19">
        <f t="shared" si="29"/>
        <v>22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23"/>
      <c r="J470" s="5"/>
      <c r="K470" s="23"/>
      <c r="L470" s="5"/>
      <c r="M470" s="5"/>
      <c r="N470" s="5"/>
      <c r="O470" s="5"/>
      <c r="P470" s="23"/>
      <c r="Q470" s="5"/>
      <c r="R470" s="23"/>
      <c r="S470" s="5"/>
      <c r="T470" s="5"/>
      <c r="U470" s="5"/>
      <c r="V470" s="5"/>
      <c r="W470" s="23"/>
      <c r="X470" s="5"/>
      <c r="Y470" s="23"/>
      <c r="Z470" s="5"/>
      <c r="AA470" s="5"/>
      <c r="AB470" s="5"/>
      <c r="AC470" s="5"/>
      <c r="AD470" s="23"/>
      <c r="AE470" s="5"/>
      <c r="AF470" s="23"/>
      <c r="AG470" s="5"/>
      <c r="AH470" s="5"/>
      <c r="AI470" s="5"/>
      <c r="AJ470" s="5"/>
      <c r="AK470" s="23"/>
      <c r="AL470" s="19" t="str">
        <f t="shared" si="28"/>
        <v/>
      </c>
      <c r="AM470" s="19">
        <f t="shared" si="29"/>
        <v>22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23"/>
      <c r="J471" s="5"/>
      <c r="K471" s="23"/>
      <c r="L471" s="5"/>
      <c r="M471" s="5"/>
      <c r="N471" s="5"/>
      <c r="O471" s="5"/>
      <c r="P471" s="23"/>
      <c r="Q471" s="5"/>
      <c r="R471" s="23"/>
      <c r="S471" s="5"/>
      <c r="T471" s="5"/>
      <c r="U471" s="5"/>
      <c r="V471" s="5"/>
      <c r="W471" s="23"/>
      <c r="X471" s="5"/>
      <c r="Y471" s="23"/>
      <c r="Z471" s="5"/>
      <c r="AA471" s="5"/>
      <c r="AB471" s="5"/>
      <c r="AC471" s="5"/>
      <c r="AD471" s="23"/>
      <c r="AE471" s="5"/>
      <c r="AF471" s="23"/>
      <c r="AG471" s="5"/>
      <c r="AH471" s="5"/>
      <c r="AI471" s="5"/>
      <c r="AJ471" s="5"/>
      <c r="AK471" s="23"/>
      <c r="AL471" s="19" t="str">
        <f t="shared" si="28"/>
        <v/>
      </c>
      <c r="AM471" s="19">
        <f t="shared" si="29"/>
        <v>22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23"/>
      <c r="J472" s="5"/>
      <c r="K472" s="23"/>
      <c r="L472" s="5"/>
      <c r="M472" s="5"/>
      <c r="N472" s="5"/>
      <c r="O472" s="5"/>
      <c r="P472" s="23"/>
      <c r="Q472" s="5"/>
      <c r="R472" s="23"/>
      <c r="S472" s="5"/>
      <c r="T472" s="5"/>
      <c r="U472" s="5"/>
      <c r="V472" s="5"/>
      <c r="W472" s="23"/>
      <c r="X472" s="5"/>
      <c r="Y472" s="23"/>
      <c r="Z472" s="5"/>
      <c r="AA472" s="5"/>
      <c r="AB472" s="5"/>
      <c r="AC472" s="5"/>
      <c r="AD472" s="23"/>
      <c r="AE472" s="5"/>
      <c r="AF472" s="23"/>
      <c r="AG472" s="5"/>
      <c r="AH472" s="5"/>
      <c r="AI472" s="5"/>
      <c r="AJ472" s="5"/>
      <c r="AK472" s="23"/>
      <c r="AL472" s="19" t="str">
        <f t="shared" si="28"/>
        <v/>
      </c>
      <c r="AM472" s="19">
        <f t="shared" si="29"/>
        <v>22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23"/>
      <c r="J473" s="5"/>
      <c r="K473" s="23"/>
      <c r="L473" s="5"/>
      <c r="M473" s="5"/>
      <c r="N473" s="5"/>
      <c r="O473" s="5"/>
      <c r="P473" s="23"/>
      <c r="Q473" s="5"/>
      <c r="R473" s="23"/>
      <c r="S473" s="5"/>
      <c r="T473" s="5"/>
      <c r="U473" s="5"/>
      <c r="V473" s="5"/>
      <c r="W473" s="23"/>
      <c r="X473" s="5"/>
      <c r="Y473" s="23"/>
      <c r="Z473" s="5"/>
      <c r="AA473" s="5"/>
      <c r="AB473" s="5"/>
      <c r="AC473" s="5"/>
      <c r="AD473" s="23"/>
      <c r="AE473" s="5"/>
      <c r="AF473" s="23"/>
      <c r="AG473" s="5"/>
      <c r="AH473" s="5"/>
      <c r="AI473" s="5"/>
      <c r="AJ473" s="5"/>
      <c r="AK473" s="23"/>
      <c r="AL473" s="19" t="str">
        <f t="shared" si="28"/>
        <v/>
      </c>
      <c r="AM473" s="19">
        <f t="shared" si="29"/>
        <v>22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23"/>
      <c r="J474" s="5"/>
      <c r="K474" s="23"/>
      <c r="L474" s="5"/>
      <c r="M474" s="5"/>
      <c r="N474" s="5"/>
      <c r="O474" s="5"/>
      <c r="P474" s="23"/>
      <c r="Q474" s="5"/>
      <c r="R474" s="23"/>
      <c r="S474" s="5"/>
      <c r="T474" s="5"/>
      <c r="U474" s="5"/>
      <c r="V474" s="5"/>
      <c r="W474" s="23"/>
      <c r="X474" s="5"/>
      <c r="Y474" s="23"/>
      <c r="Z474" s="5"/>
      <c r="AA474" s="5"/>
      <c r="AB474" s="5"/>
      <c r="AC474" s="5"/>
      <c r="AD474" s="23"/>
      <c r="AE474" s="5"/>
      <c r="AF474" s="23"/>
      <c r="AG474" s="5"/>
      <c r="AH474" s="5"/>
      <c r="AI474" s="5"/>
      <c r="AJ474" s="5"/>
      <c r="AK474" s="23"/>
      <c r="AL474" s="19" t="str">
        <f t="shared" si="28"/>
        <v/>
      </c>
      <c r="AM474" s="19">
        <f t="shared" si="29"/>
        <v>22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23"/>
      <c r="J475" s="5"/>
      <c r="K475" s="23"/>
      <c r="L475" s="5"/>
      <c r="M475" s="5"/>
      <c r="N475" s="5"/>
      <c r="O475" s="5"/>
      <c r="P475" s="23"/>
      <c r="Q475" s="5"/>
      <c r="R475" s="23"/>
      <c r="S475" s="5"/>
      <c r="T475" s="5"/>
      <c r="U475" s="5"/>
      <c r="V475" s="5"/>
      <c r="W475" s="23"/>
      <c r="X475" s="5"/>
      <c r="Y475" s="23"/>
      <c r="Z475" s="5"/>
      <c r="AA475" s="5"/>
      <c r="AB475" s="5"/>
      <c r="AC475" s="5"/>
      <c r="AD475" s="23"/>
      <c r="AE475" s="5"/>
      <c r="AF475" s="23"/>
      <c r="AG475" s="5"/>
      <c r="AH475" s="5"/>
      <c r="AI475" s="5"/>
      <c r="AJ475" s="5"/>
      <c r="AK475" s="23"/>
      <c r="AL475" s="19" t="str">
        <f t="shared" si="28"/>
        <v/>
      </c>
      <c r="AM475" s="19">
        <f t="shared" si="29"/>
        <v>22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23"/>
      <c r="J476" s="5"/>
      <c r="K476" s="23"/>
      <c r="L476" s="5"/>
      <c r="M476" s="5"/>
      <c r="N476" s="5"/>
      <c r="O476" s="5"/>
      <c r="P476" s="23"/>
      <c r="Q476" s="5"/>
      <c r="R476" s="23"/>
      <c r="S476" s="5"/>
      <c r="T476" s="5"/>
      <c r="U476" s="5"/>
      <c r="V476" s="5"/>
      <c r="W476" s="23"/>
      <c r="X476" s="5"/>
      <c r="Y476" s="23"/>
      <c r="Z476" s="5"/>
      <c r="AA476" s="5"/>
      <c r="AB476" s="5"/>
      <c r="AC476" s="5"/>
      <c r="AD476" s="23"/>
      <c r="AE476" s="5"/>
      <c r="AF476" s="23"/>
      <c r="AG476" s="5"/>
      <c r="AH476" s="5"/>
      <c r="AI476" s="5"/>
      <c r="AJ476" s="5"/>
      <c r="AK476" s="23"/>
      <c r="AL476" s="19" t="str">
        <f t="shared" si="28"/>
        <v/>
      </c>
      <c r="AM476" s="19">
        <f t="shared" si="29"/>
        <v>22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23"/>
      <c r="J477" s="5"/>
      <c r="K477" s="23"/>
      <c r="L477" s="5"/>
      <c r="M477" s="5"/>
      <c r="N477" s="5"/>
      <c r="O477" s="5"/>
      <c r="P477" s="23"/>
      <c r="Q477" s="5"/>
      <c r="R477" s="23"/>
      <c r="S477" s="5"/>
      <c r="T477" s="5"/>
      <c r="U477" s="5"/>
      <c r="V477" s="5"/>
      <c r="W477" s="23"/>
      <c r="X477" s="5"/>
      <c r="Y477" s="23"/>
      <c r="Z477" s="5"/>
      <c r="AA477" s="5"/>
      <c r="AB477" s="5"/>
      <c r="AC477" s="5"/>
      <c r="AD477" s="23"/>
      <c r="AE477" s="5"/>
      <c r="AF477" s="23"/>
      <c r="AG477" s="5"/>
      <c r="AH477" s="5"/>
      <c r="AI477" s="5"/>
      <c r="AJ477" s="5"/>
      <c r="AK477" s="23"/>
      <c r="AL477" s="19" t="str">
        <f t="shared" si="28"/>
        <v/>
      </c>
      <c r="AM477" s="19">
        <f t="shared" si="29"/>
        <v>22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23"/>
      <c r="J478" s="5"/>
      <c r="K478" s="23"/>
      <c r="L478" s="5"/>
      <c r="M478" s="5"/>
      <c r="N478" s="5"/>
      <c r="O478" s="5"/>
      <c r="P478" s="23"/>
      <c r="Q478" s="5"/>
      <c r="R478" s="23"/>
      <c r="S478" s="5"/>
      <c r="T478" s="5"/>
      <c r="U478" s="5"/>
      <c r="V478" s="5"/>
      <c r="W478" s="23"/>
      <c r="X478" s="5"/>
      <c r="Y478" s="23"/>
      <c r="Z478" s="5"/>
      <c r="AA478" s="5"/>
      <c r="AB478" s="5"/>
      <c r="AC478" s="5"/>
      <c r="AD478" s="23"/>
      <c r="AE478" s="5"/>
      <c r="AF478" s="23"/>
      <c r="AG478" s="5"/>
      <c r="AH478" s="5"/>
      <c r="AI478" s="5"/>
      <c r="AJ478" s="5"/>
      <c r="AK478" s="23"/>
      <c r="AL478" s="19" t="str">
        <f t="shared" si="28"/>
        <v/>
      </c>
      <c r="AM478" s="19">
        <f t="shared" si="29"/>
        <v>22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23"/>
      <c r="J479" s="5"/>
      <c r="K479" s="23"/>
      <c r="L479" s="5"/>
      <c r="M479" s="5"/>
      <c r="N479" s="5"/>
      <c r="O479" s="5"/>
      <c r="P479" s="23"/>
      <c r="Q479" s="5"/>
      <c r="R479" s="23"/>
      <c r="S479" s="5"/>
      <c r="T479" s="5"/>
      <c r="U479" s="5"/>
      <c r="V479" s="5"/>
      <c r="W479" s="23"/>
      <c r="X479" s="5"/>
      <c r="Y479" s="23"/>
      <c r="Z479" s="5"/>
      <c r="AA479" s="5"/>
      <c r="AB479" s="5"/>
      <c r="AC479" s="5"/>
      <c r="AD479" s="23"/>
      <c r="AE479" s="5"/>
      <c r="AF479" s="23"/>
      <c r="AG479" s="5"/>
      <c r="AH479" s="5"/>
      <c r="AI479" s="5"/>
      <c r="AJ479" s="5"/>
      <c r="AK479" s="23"/>
      <c r="AL479" s="19" t="str">
        <f t="shared" si="28"/>
        <v/>
      </c>
      <c r="AM479" s="19">
        <f t="shared" si="29"/>
        <v>22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23"/>
      <c r="J480" s="5"/>
      <c r="K480" s="23"/>
      <c r="L480" s="5"/>
      <c r="M480" s="5"/>
      <c r="N480" s="5"/>
      <c r="O480" s="5"/>
      <c r="P480" s="23"/>
      <c r="Q480" s="5"/>
      <c r="R480" s="23"/>
      <c r="S480" s="5"/>
      <c r="T480" s="5"/>
      <c r="U480" s="5"/>
      <c r="V480" s="5"/>
      <c r="W480" s="23"/>
      <c r="X480" s="5"/>
      <c r="Y480" s="23"/>
      <c r="Z480" s="5"/>
      <c r="AA480" s="5"/>
      <c r="AB480" s="5"/>
      <c r="AC480" s="5"/>
      <c r="AD480" s="23"/>
      <c r="AE480" s="5"/>
      <c r="AF480" s="23"/>
      <c r="AG480" s="5"/>
      <c r="AH480" s="5"/>
      <c r="AI480" s="5"/>
      <c r="AJ480" s="5"/>
      <c r="AK480" s="23"/>
      <c r="AL480" s="19" t="str">
        <f t="shared" si="28"/>
        <v/>
      </c>
      <c r="AM480" s="19">
        <f t="shared" si="29"/>
        <v>22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23"/>
      <c r="J481" s="5"/>
      <c r="K481" s="23"/>
      <c r="L481" s="5"/>
      <c r="M481" s="5"/>
      <c r="N481" s="5"/>
      <c r="O481" s="5"/>
      <c r="P481" s="23"/>
      <c r="Q481" s="5"/>
      <c r="R481" s="23"/>
      <c r="S481" s="5"/>
      <c r="T481" s="5"/>
      <c r="U481" s="5"/>
      <c r="V481" s="5"/>
      <c r="W481" s="23"/>
      <c r="X481" s="5"/>
      <c r="Y481" s="23"/>
      <c r="Z481" s="5"/>
      <c r="AA481" s="5"/>
      <c r="AB481" s="5"/>
      <c r="AC481" s="5"/>
      <c r="AD481" s="23"/>
      <c r="AE481" s="5"/>
      <c r="AF481" s="23"/>
      <c r="AG481" s="5"/>
      <c r="AH481" s="5"/>
      <c r="AI481" s="5"/>
      <c r="AJ481" s="5"/>
      <c r="AK481" s="23"/>
      <c r="AL481" s="19" t="str">
        <f t="shared" si="28"/>
        <v/>
      </c>
      <c r="AM481" s="19">
        <f t="shared" si="29"/>
        <v>22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23"/>
      <c r="J482" s="5"/>
      <c r="K482" s="23"/>
      <c r="L482" s="5"/>
      <c r="M482" s="5"/>
      <c r="N482" s="5"/>
      <c r="O482" s="5"/>
      <c r="P482" s="23"/>
      <c r="Q482" s="5"/>
      <c r="R482" s="23"/>
      <c r="S482" s="5"/>
      <c r="T482" s="5"/>
      <c r="U482" s="5"/>
      <c r="V482" s="5"/>
      <c r="W482" s="23"/>
      <c r="X482" s="5"/>
      <c r="Y482" s="23"/>
      <c r="Z482" s="5"/>
      <c r="AA482" s="5"/>
      <c r="AB482" s="5"/>
      <c r="AC482" s="5"/>
      <c r="AD482" s="23"/>
      <c r="AE482" s="5"/>
      <c r="AF482" s="23"/>
      <c r="AG482" s="5"/>
      <c r="AH482" s="5"/>
      <c r="AI482" s="5"/>
      <c r="AJ482" s="5"/>
      <c r="AK482" s="23"/>
      <c r="AL482" s="19" t="str">
        <f t="shared" si="28"/>
        <v/>
      </c>
      <c r="AM482" s="19">
        <f t="shared" si="29"/>
        <v>22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23"/>
      <c r="J483" s="5"/>
      <c r="K483" s="23"/>
      <c r="L483" s="5"/>
      <c r="M483" s="5"/>
      <c r="N483" s="5"/>
      <c r="O483" s="5"/>
      <c r="P483" s="23"/>
      <c r="Q483" s="5"/>
      <c r="R483" s="23"/>
      <c r="S483" s="5"/>
      <c r="T483" s="5"/>
      <c r="U483" s="5"/>
      <c r="V483" s="5"/>
      <c r="W483" s="23"/>
      <c r="X483" s="5"/>
      <c r="Y483" s="23"/>
      <c r="Z483" s="5"/>
      <c r="AA483" s="5"/>
      <c r="AB483" s="5"/>
      <c r="AC483" s="5"/>
      <c r="AD483" s="23"/>
      <c r="AE483" s="5"/>
      <c r="AF483" s="23"/>
      <c r="AG483" s="5"/>
      <c r="AH483" s="5"/>
      <c r="AI483" s="5"/>
      <c r="AJ483" s="5"/>
      <c r="AK483" s="23"/>
      <c r="AL483" s="19" t="str">
        <f t="shared" si="28"/>
        <v/>
      </c>
      <c r="AM483" s="19">
        <f t="shared" si="29"/>
        <v>22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23"/>
      <c r="J484" s="5"/>
      <c r="K484" s="23"/>
      <c r="L484" s="5"/>
      <c r="M484" s="5"/>
      <c r="N484" s="5"/>
      <c r="O484" s="5"/>
      <c r="P484" s="23"/>
      <c r="Q484" s="5"/>
      <c r="R484" s="23"/>
      <c r="S484" s="5"/>
      <c r="T484" s="5"/>
      <c r="U484" s="5"/>
      <c r="V484" s="5"/>
      <c r="W484" s="23"/>
      <c r="X484" s="5"/>
      <c r="Y484" s="23"/>
      <c r="Z484" s="5"/>
      <c r="AA484" s="5"/>
      <c r="AB484" s="5"/>
      <c r="AC484" s="5"/>
      <c r="AD484" s="23"/>
      <c r="AE484" s="5"/>
      <c r="AF484" s="23"/>
      <c r="AG484" s="5"/>
      <c r="AH484" s="5"/>
      <c r="AI484" s="5"/>
      <c r="AJ484" s="5"/>
      <c r="AK484" s="23"/>
      <c r="AL484" s="19" t="str">
        <f t="shared" si="28"/>
        <v/>
      </c>
      <c r="AM484" s="19">
        <f t="shared" si="29"/>
        <v>22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23"/>
      <c r="J485" s="5"/>
      <c r="K485" s="23"/>
      <c r="L485" s="5"/>
      <c r="M485" s="5"/>
      <c r="N485" s="5"/>
      <c r="O485" s="5"/>
      <c r="P485" s="23"/>
      <c r="Q485" s="5"/>
      <c r="R485" s="23"/>
      <c r="S485" s="5"/>
      <c r="T485" s="5"/>
      <c r="U485" s="5"/>
      <c r="V485" s="5"/>
      <c r="W485" s="23"/>
      <c r="X485" s="5"/>
      <c r="Y485" s="23"/>
      <c r="Z485" s="5"/>
      <c r="AA485" s="5"/>
      <c r="AB485" s="5"/>
      <c r="AC485" s="5"/>
      <c r="AD485" s="23"/>
      <c r="AE485" s="5"/>
      <c r="AF485" s="23"/>
      <c r="AG485" s="5"/>
      <c r="AH485" s="5"/>
      <c r="AI485" s="5"/>
      <c r="AJ485" s="5"/>
      <c r="AK485" s="23"/>
      <c r="AL485" s="19" t="str">
        <f t="shared" si="28"/>
        <v/>
      </c>
      <c r="AM485" s="19">
        <f t="shared" si="29"/>
        <v>22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23"/>
      <c r="J486" s="5"/>
      <c r="K486" s="23"/>
      <c r="L486" s="5"/>
      <c r="M486" s="5"/>
      <c r="N486" s="5"/>
      <c r="O486" s="5"/>
      <c r="P486" s="23"/>
      <c r="Q486" s="5"/>
      <c r="R486" s="23"/>
      <c r="S486" s="5"/>
      <c r="T486" s="5"/>
      <c r="U486" s="5"/>
      <c r="V486" s="5"/>
      <c r="W486" s="23"/>
      <c r="X486" s="5"/>
      <c r="Y486" s="23"/>
      <c r="Z486" s="5"/>
      <c r="AA486" s="5"/>
      <c r="AB486" s="5"/>
      <c r="AC486" s="5"/>
      <c r="AD486" s="23"/>
      <c r="AE486" s="5"/>
      <c r="AF486" s="23"/>
      <c r="AG486" s="5"/>
      <c r="AH486" s="5"/>
      <c r="AI486" s="5"/>
      <c r="AJ486" s="5"/>
      <c r="AK486" s="23"/>
      <c r="AL486" s="19" t="str">
        <f t="shared" si="28"/>
        <v/>
      </c>
      <c r="AM486" s="19">
        <f t="shared" si="29"/>
        <v>22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23"/>
      <c r="J487" s="5"/>
      <c r="K487" s="23"/>
      <c r="L487" s="5"/>
      <c r="M487" s="5"/>
      <c r="N487" s="5"/>
      <c r="O487" s="5"/>
      <c r="P487" s="23"/>
      <c r="Q487" s="5"/>
      <c r="R487" s="23"/>
      <c r="S487" s="5"/>
      <c r="T487" s="5"/>
      <c r="U487" s="5"/>
      <c r="V487" s="5"/>
      <c r="W487" s="23"/>
      <c r="X487" s="5"/>
      <c r="Y487" s="23"/>
      <c r="Z487" s="5"/>
      <c r="AA487" s="5"/>
      <c r="AB487" s="5"/>
      <c r="AC487" s="5"/>
      <c r="AD487" s="23"/>
      <c r="AE487" s="5"/>
      <c r="AF487" s="23"/>
      <c r="AG487" s="5"/>
      <c r="AH487" s="5"/>
      <c r="AI487" s="5"/>
      <c r="AJ487" s="5"/>
      <c r="AK487" s="23"/>
      <c r="AL487" s="19" t="str">
        <f t="shared" si="28"/>
        <v/>
      </c>
      <c r="AM487" s="19">
        <f t="shared" si="29"/>
        <v>22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23"/>
      <c r="J488" s="5"/>
      <c r="K488" s="23"/>
      <c r="L488" s="5"/>
      <c r="M488" s="5"/>
      <c r="N488" s="5"/>
      <c r="O488" s="5"/>
      <c r="P488" s="23"/>
      <c r="Q488" s="5"/>
      <c r="R488" s="23"/>
      <c r="S488" s="5"/>
      <c r="T488" s="5"/>
      <c r="U488" s="5"/>
      <c r="V488" s="5"/>
      <c r="W488" s="23"/>
      <c r="X488" s="5"/>
      <c r="Y488" s="23"/>
      <c r="Z488" s="5"/>
      <c r="AA488" s="5"/>
      <c r="AB488" s="5"/>
      <c r="AC488" s="5"/>
      <c r="AD488" s="23"/>
      <c r="AE488" s="5"/>
      <c r="AF488" s="23"/>
      <c r="AG488" s="5"/>
      <c r="AH488" s="5"/>
      <c r="AI488" s="5"/>
      <c r="AJ488" s="5"/>
      <c r="AK488" s="23"/>
      <c r="AL488" s="19" t="str">
        <f t="shared" si="28"/>
        <v/>
      </c>
      <c r="AM488" s="19">
        <f t="shared" si="29"/>
        <v>22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23"/>
      <c r="J489" s="5"/>
      <c r="K489" s="23"/>
      <c r="L489" s="5"/>
      <c r="M489" s="5"/>
      <c r="N489" s="5"/>
      <c r="O489" s="5"/>
      <c r="P489" s="23"/>
      <c r="Q489" s="5"/>
      <c r="R489" s="23"/>
      <c r="S489" s="5"/>
      <c r="T489" s="5"/>
      <c r="U489" s="5"/>
      <c r="V489" s="5"/>
      <c r="W489" s="23"/>
      <c r="X489" s="5"/>
      <c r="Y489" s="23"/>
      <c r="Z489" s="5"/>
      <c r="AA489" s="5"/>
      <c r="AB489" s="5"/>
      <c r="AC489" s="5"/>
      <c r="AD489" s="23"/>
      <c r="AE489" s="5"/>
      <c r="AF489" s="23"/>
      <c r="AG489" s="5"/>
      <c r="AH489" s="5"/>
      <c r="AI489" s="5"/>
      <c r="AJ489" s="5"/>
      <c r="AK489" s="23"/>
      <c r="AL489" s="19" t="str">
        <f t="shared" si="28"/>
        <v/>
      </c>
      <c r="AM489" s="19">
        <f t="shared" si="29"/>
        <v>22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23"/>
      <c r="J490" s="5"/>
      <c r="K490" s="23"/>
      <c r="L490" s="5"/>
      <c r="M490" s="5"/>
      <c r="N490" s="5"/>
      <c r="O490" s="5"/>
      <c r="P490" s="23"/>
      <c r="Q490" s="5"/>
      <c r="R490" s="23"/>
      <c r="S490" s="5"/>
      <c r="T490" s="5"/>
      <c r="U490" s="5"/>
      <c r="V490" s="5"/>
      <c r="W490" s="23"/>
      <c r="X490" s="5"/>
      <c r="Y490" s="23"/>
      <c r="Z490" s="5"/>
      <c r="AA490" s="5"/>
      <c r="AB490" s="5"/>
      <c r="AC490" s="5"/>
      <c r="AD490" s="23"/>
      <c r="AE490" s="5"/>
      <c r="AF490" s="23"/>
      <c r="AG490" s="5"/>
      <c r="AH490" s="5"/>
      <c r="AI490" s="5"/>
      <c r="AJ490" s="5"/>
      <c r="AK490" s="23"/>
      <c r="AL490" s="19" t="str">
        <f t="shared" si="28"/>
        <v/>
      </c>
      <c r="AM490" s="19">
        <f t="shared" si="29"/>
        <v>22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23"/>
      <c r="J491" s="5"/>
      <c r="K491" s="23"/>
      <c r="L491" s="5"/>
      <c r="M491" s="5"/>
      <c r="N491" s="5"/>
      <c r="O491" s="5"/>
      <c r="P491" s="23"/>
      <c r="Q491" s="5"/>
      <c r="R491" s="23"/>
      <c r="S491" s="5"/>
      <c r="T491" s="5"/>
      <c r="U491" s="5"/>
      <c r="V491" s="5"/>
      <c r="W491" s="23"/>
      <c r="X491" s="5"/>
      <c r="Y491" s="23"/>
      <c r="Z491" s="5"/>
      <c r="AA491" s="5"/>
      <c r="AB491" s="5"/>
      <c r="AC491" s="5"/>
      <c r="AD491" s="23"/>
      <c r="AE491" s="5"/>
      <c r="AF491" s="23"/>
      <c r="AG491" s="5"/>
      <c r="AH491" s="5"/>
      <c r="AI491" s="5"/>
      <c r="AJ491" s="5"/>
      <c r="AK491" s="23"/>
      <c r="AL491" s="19" t="str">
        <f t="shared" si="28"/>
        <v/>
      </c>
      <c r="AM491" s="19">
        <f t="shared" si="29"/>
        <v>22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23"/>
      <c r="J492" s="5"/>
      <c r="K492" s="23"/>
      <c r="L492" s="5"/>
      <c r="M492" s="5"/>
      <c r="N492" s="5"/>
      <c r="O492" s="5"/>
      <c r="P492" s="23"/>
      <c r="Q492" s="5"/>
      <c r="R492" s="23"/>
      <c r="S492" s="5"/>
      <c r="T492" s="5"/>
      <c r="U492" s="5"/>
      <c r="V492" s="5"/>
      <c r="W492" s="23"/>
      <c r="X492" s="5"/>
      <c r="Y492" s="23"/>
      <c r="Z492" s="5"/>
      <c r="AA492" s="5"/>
      <c r="AB492" s="5"/>
      <c r="AC492" s="5"/>
      <c r="AD492" s="23"/>
      <c r="AE492" s="5"/>
      <c r="AF492" s="23"/>
      <c r="AG492" s="5"/>
      <c r="AH492" s="5"/>
      <c r="AI492" s="5"/>
      <c r="AJ492" s="5"/>
      <c r="AK492" s="23"/>
      <c r="AL492" s="19" t="str">
        <f t="shared" si="28"/>
        <v/>
      </c>
      <c r="AM492" s="19">
        <f t="shared" si="29"/>
        <v>22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23"/>
      <c r="J493" s="5"/>
      <c r="K493" s="23"/>
      <c r="L493" s="5"/>
      <c r="M493" s="5"/>
      <c r="N493" s="5"/>
      <c r="O493" s="5"/>
      <c r="P493" s="23"/>
      <c r="Q493" s="5"/>
      <c r="R493" s="23"/>
      <c r="S493" s="5"/>
      <c r="T493" s="5"/>
      <c r="U493" s="5"/>
      <c r="V493" s="5"/>
      <c r="W493" s="23"/>
      <c r="X493" s="5"/>
      <c r="Y493" s="23"/>
      <c r="Z493" s="5"/>
      <c r="AA493" s="5"/>
      <c r="AB493" s="5"/>
      <c r="AC493" s="5"/>
      <c r="AD493" s="23"/>
      <c r="AE493" s="5"/>
      <c r="AF493" s="23"/>
      <c r="AG493" s="5"/>
      <c r="AH493" s="5"/>
      <c r="AI493" s="5"/>
      <c r="AJ493" s="5"/>
      <c r="AK493" s="23"/>
      <c r="AL493" s="19" t="str">
        <f t="shared" si="28"/>
        <v/>
      </c>
      <c r="AM493" s="19">
        <f t="shared" si="29"/>
        <v>22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23"/>
      <c r="J494" s="5"/>
      <c r="K494" s="23"/>
      <c r="L494" s="5"/>
      <c r="M494" s="5"/>
      <c r="N494" s="5"/>
      <c r="O494" s="5"/>
      <c r="P494" s="23"/>
      <c r="Q494" s="5"/>
      <c r="R494" s="23"/>
      <c r="S494" s="5"/>
      <c r="T494" s="5"/>
      <c r="U494" s="5"/>
      <c r="V494" s="5"/>
      <c r="W494" s="23"/>
      <c r="X494" s="5"/>
      <c r="Y494" s="23"/>
      <c r="Z494" s="5"/>
      <c r="AA494" s="5"/>
      <c r="AB494" s="5"/>
      <c r="AC494" s="5"/>
      <c r="AD494" s="23"/>
      <c r="AE494" s="5"/>
      <c r="AF494" s="23"/>
      <c r="AG494" s="5"/>
      <c r="AH494" s="5"/>
      <c r="AI494" s="5"/>
      <c r="AJ494" s="5"/>
      <c r="AK494" s="23"/>
      <c r="AL494" s="19" t="str">
        <f t="shared" si="28"/>
        <v/>
      </c>
      <c r="AM494" s="19">
        <f t="shared" si="29"/>
        <v>22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23"/>
      <c r="J495" s="5"/>
      <c r="K495" s="23"/>
      <c r="L495" s="5"/>
      <c r="M495" s="5"/>
      <c r="N495" s="5"/>
      <c r="O495" s="5"/>
      <c r="P495" s="23"/>
      <c r="Q495" s="5"/>
      <c r="R495" s="23"/>
      <c r="S495" s="5"/>
      <c r="T495" s="5"/>
      <c r="U495" s="5"/>
      <c r="V495" s="5"/>
      <c r="W495" s="23"/>
      <c r="X495" s="5"/>
      <c r="Y495" s="23"/>
      <c r="Z495" s="5"/>
      <c r="AA495" s="5"/>
      <c r="AB495" s="5"/>
      <c r="AC495" s="5"/>
      <c r="AD495" s="23"/>
      <c r="AE495" s="5"/>
      <c r="AF495" s="23"/>
      <c r="AG495" s="5"/>
      <c r="AH495" s="5"/>
      <c r="AI495" s="5"/>
      <c r="AJ495" s="5"/>
      <c r="AK495" s="23"/>
      <c r="AL495" s="19" t="str">
        <f t="shared" si="28"/>
        <v/>
      </c>
      <c r="AM495" s="19">
        <f t="shared" si="29"/>
        <v>22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23"/>
      <c r="J496" s="5"/>
      <c r="K496" s="23"/>
      <c r="L496" s="5"/>
      <c r="M496" s="5"/>
      <c r="N496" s="5"/>
      <c r="O496" s="5"/>
      <c r="P496" s="23"/>
      <c r="Q496" s="5"/>
      <c r="R496" s="23"/>
      <c r="S496" s="5"/>
      <c r="T496" s="5"/>
      <c r="U496" s="5"/>
      <c r="V496" s="5"/>
      <c r="W496" s="23"/>
      <c r="X496" s="5"/>
      <c r="Y496" s="23"/>
      <c r="Z496" s="5"/>
      <c r="AA496" s="5"/>
      <c r="AB496" s="5"/>
      <c r="AC496" s="5"/>
      <c r="AD496" s="23"/>
      <c r="AE496" s="5"/>
      <c r="AF496" s="23"/>
      <c r="AG496" s="5"/>
      <c r="AH496" s="5"/>
      <c r="AI496" s="5"/>
      <c r="AJ496" s="5"/>
      <c r="AK496" s="23"/>
      <c r="AL496" s="19" t="str">
        <f t="shared" si="28"/>
        <v/>
      </c>
      <c r="AM496" s="19">
        <f t="shared" si="29"/>
        <v>22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23"/>
      <c r="J497" s="5"/>
      <c r="K497" s="23"/>
      <c r="L497" s="5"/>
      <c r="M497" s="5"/>
      <c r="N497" s="5"/>
      <c r="O497" s="5"/>
      <c r="P497" s="23"/>
      <c r="Q497" s="5"/>
      <c r="R497" s="23"/>
      <c r="S497" s="5"/>
      <c r="T497" s="5"/>
      <c r="U497" s="5"/>
      <c r="V497" s="5"/>
      <c r="W497" s="23"/>
      <c r="X497" s="5"/>
      <c r="Y497" s="23"/>
      <c r="Z497" s="5"/>
      <c r="AA497" s="5"/>
      <c r="AB497" s="5"/>
      <c r="AC497" s="5"/>
      <c r="AD497" s="23"/>
      <c r="AE497" s="5"/>
      <c r="AF497" s="23"/>
      <c r="AG497" s="5"/>
      <c r="AH497" s="5"/>
      <c r="AI497" s="5"/>
      <c r="AJ497" s="5"/>
      <c r="AK497" s="23"/>
      <c r="AL497" s="19" t="str">
        <f t="shared" si="28"/>
        <v/>
      </c>
      <c r="AM497" s="19">
        <f t="shared" si="29"/>
        <v>22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23"/>
      <c r="J498" s="5"/>
      <c r="K498" s="23"/>
      <c r="L498" s="5"/>
      <c r="M498" s="5"/>
      <c r="N498" s="5"/>
      <c r="O498" s="5"/>
      <c r="P498" s="23"/>
      <c r="Q498" s="5"/>
      <c r="R498" s="23"/>
      <c r="S498" s="5"/>
      <c r="T498" s="5"/>
      <c r="U498" s="5"/>
      <c r="V498" s="5"/>
      <c r="W498" s="23"/>
      <c r="X498" s="5"/>
      <c r="Y498" s="23"/>
      <c r="Z498" s="5"/>
      <c r="AA498" s="5"/>
      <c r="AB498" s="5"/>
      <c r="AC498" s="5"/>
      <c r="AD498" s="23"/>
      <c r="AE498" s="5"/>
      <c r="AF498" s="23"/>
      <c r="AG498" s="5"/>
      <c r="AH498" s="5"/>
      <c r="AI498" s="5"/>
      <c r="AJ498" s="5"/>
      <c r="AK498" s="23"/>
      <c r="AL498" s="19" t="str">
        <f t="shared" si="28"/>
        <v/>
      </c>
      <c r="AM498" s="19">
        <f t="shared" si="29"/>
        <v>22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23"/>
      <c r="J499" s="5"/>
      <c r="K499" s="23"/>
      <c r="L499" s="5"/>
      <c r="M499" s="5"/>
      <c r="N499" s="5"/>
      <c r="O499" s="5"/>
      <c r="P499" s="23"/>
      <c r="Q499" s="5"/>
      <c r="R499" s="23"/>
      <c r="S499" s="5"/>
      <c r="T499" s="5"/>
      <c r="U499" s="5"/>
      <c r="V499" s="5"/>
      <c r="W499" s="23"/>
      <c r="X499" s="5"/>
      <c r="Y499" s="23"/>
      <c r="Z499" s="5"/>
      <c r="AA499" s="5"/>
      <c r="AB499" s="5"/>
      <c r="AC499" s="5"/>
      <c r="AD499" s="23"/>
      <c r="AE499" s="5"/>
      <c r="AF499" s="23"/>
      <c r="AG499" s="5"/>
      <c r="AH499" s="5"/>
      <c r="AI499" s="5"/>
      <c r="AJ499" s="5"/>
      <c r="AK499" s="23"/>
      <c r="AL499" s="19" t="str">
        <f t="shared" si="28"/>
        <v/>
      </c>
      <c r="AM499" s="19">
        <f t="shared" si="29"/>
        <v>22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23"/>
      <c r="J500" s="5"/>
      <c r="K500" s="23"/>
      <c r="L500" s="5"/>
      <c r="M500" s="5"/>
      <c r="N500" s="5"/>
      <c r="O500" s="5"/>
      <c r="P500" s="23"/>
      <c r="Q500" s="5"/>
      <c r="R500" s="23"/>
      <c r="S500" s="5"/>
      <c r="T500" s="5"/>
      <c r="U500" s="5"/>
      <c r="V500" s="5"/>
      <c r="W500" s="23"/>
      <c r="X500" s="5"/>
      <c r="Y500" s="23"/>
      <c r="Z500" s="5"/>
      <c r="AA500" s="5"/>
      <c r="AB500" s="5"/>
      <c r="AC500" s="5"/>
      <c r="AD500" s="23"/>
      <c r="AE500" s="5"/>
      <c r="AF500" s="23"/>
      <c r="AG500" s="5"/>
      <c r="AH500" s="5"/>
      <c r="AI500" s="5"/>
      <c r="AJ500" s="5"/>
      <c r="AK500" s="23"/>
      <c r="AL500" s="19" t="str">
        <f t="shared" si="28"/>
        <v/>
      </c>
      <c r="AM500" s="19">
        <f t="shared" si="29"/>
        <v>22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23"/>
      <c r="J501" s="5"/>
      <c r="K501" s="23"/>
      <c r="L501" s="5"/>
      <c r="M501" s="5"/>
      <c r="N501" s="5"/>
      <c r="O501" s="5"/>
      <c r="P501" s="23"/>
      <c r="Q501" s="5"/>
      <c r="R501" s="23"/>
      <c r="S501" s="5"/>
      <c r="T501" s="5"/>
      <c r="U501" s="5"/>
      <c r="V501" s="5"/>
      <c r="W501" s="23"/>
      <c r="X501" s="5"/>
      <c r="Y501" s="23"/>
      <c r="Z501" s="5"/>
      <c r="AA501" s="5"/>
      <c r="AB501" s="5"/>
      <c r="AC501" s="5"/>
      <c r="AD501" s="23"/>
      <c r="AE501" s="5"/>
      <c r="AF501" s="23"/>
      <c r="AG501" s="5"/>
      <c r="AH501" s="5"/>
      <c r="AI501" s="5"/>
      <c r="AJ501" s="5"/>
      <c r="AK501" s="23"/>
      <c r="AL501" s="19" t="str">
        <f t="shared" si="28"/>
        <v/>
      </c>
      <c r="AM501" s="19">
        <f t="shared" si="29"/>
        <v>22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23"/>
      <c r="J502" s="5"/>
      <c r="K502" s="23"/>
      <c r="L502" s="5"/>
      <c r="M502" s="5"/>
      <c r="N502" s="5"/>
      <c r="O502" s="5"/>
      <c r="P502" s="23"/>
      <c r="Q502" s="5"/>
      <c r="R502" s="23"/>
      <c r="S502" s="5"/>
      <c r="T502" s="5"/>
      <c r="U502" s="5"/>
      <c r="V502" s="5"/>
      <c r="W502" s="23"/>
      <c r="X502" s="5"/>
      <c r="Y502" s="23"/>
      <c r="Z502" s="5"/>
      <c r="AA502" s="5"/>
      <c r="AB502" s="5"/>
      <c r="AC502" s="5"/>
      <c r="AD502" s="23"/>
      <c r="AE502" s="5"/>
      <c r="AF502" s="23"/>
      <c r="AG502" s="5"/>
      <c r="AH502" s="5"/>
      <c r="AI502" s="5"/>
      <c r="AJ502" s="5"/>
      <c r="AK502" s="23"/>
      <c r="AL502" s="19" t="str">
        <f t="shared" si="28"/>
        <v/>
      </c>
      <c r="AM502" s="19">
        <f t="shared" si="29"/>
        <v>22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23"/>
      <c r="J503" s="5"/>
      <c r="K503" s="23"/>
      <c r="L503" s="5"/>
      <c r="M503" s="5"/>
      <c r="N503" s="5"/>
      <c r="O503" s="5"/>
      <c r="P503" s="23"/>
      <c r="Q503" s="5"/>
      <c r="R503" s="23"/>
      <c r="S503" s="5"/>
      <c r="T503" s="5"/>
      <c r="U503" s="5"/>
      <c r="V503" s="5"/>
      <c r="W503" s="23"/>
      <c r="X503" s="5"/>
      <c r="Y503" s="23"/>
      <c r="Z503" s="5"/>
      <c r="AA503" s="5"/>
      <c r="AB503" s="5"/>
      <c r="AC503" s="5"/>
      <c r="AD503" s="23"/>
      <c r="AE503" s="5"/>
      <c r="AF503" s="23"/>
      <c r="AG503" s="5"/>
      <c r="AH503" s="5"/>
      <c r="AI503" s="5"/>
      <c r="AJ503" s="5"/>
      <c r="AK503" s="23"/>
      <c r="AL503" s="19" t="str">
        <f t="shared" si="28"/>
        <v/>
      </c>
      <c r="AM503" s="19">
        <f t="shared" si="29"/>
        <v>22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23"/>
      <c r="J504" s="5"/>
      <c r="K504" s="23"/>
      <c r="L504" s="5"/>
      <c r="M504" s="5"/>
      <c r="N504" s="5"/>
      <c r="O504" s="5"/>
      <c r="P504" s="23"/>
      <c r="Q504" s="5"/>
      <c r="R504" s="23"/>
      <c r="S504" s="5"/>
      <c r="T504" s="5"/>
      <c r="U504" s="5"/>
      <c r="V504" s="5"/>
      <c r="W504" s="23"/>
      <c r="X504" s="5"/>
      <c r="Y504" s="23"/>
      <c r="Z504" s="5"/>
      <c r="AA504" s="5"/>
      <c r="AB504" s="5"/>
      <c r="AC504" s="5"/>
      <c r="AD504" s="23"/>
      <c r="AE504" s="5"/>
      <c r="AF504" s="23"/>
      <c r="AG504" s="5"/>
      <c r="AH504" s="5"/>
      <c r="AI504" s="5"/>
      <c r="AJ504" s="5"/>
      <c r="AK504" s="23"/>
      <c r="AL504" s="19" t="str">
        <f t="shared" si="28"/>
        <v/>
      </c>
      <c r="AM504" s="19">
        <f t="shared" si="29"/>
        <v>22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23"/>
      <c r="J505" s="5"/>
      <c r="K505" s="23"/>
      <c r="L505" s="5"/>
      <c r="M505" s="5"/>
      <c r="N505" s="5"/>
      <c r="O505" s="5"/>
      <c r="P505" s="23"/>
      <c r="Q505" s="5"/>
      <c r="R505" s="23"/>
      <c r="S505" s="5"/>
      <c r="T505" s="5"/>
      <c r="U505" s="5"/>
      <c r="V505" s="5"/>
      <c r="W505" s="23"/>
      <c r="X505" s="5"/>
      <c r="Y505" s="23"/>
      <c r="Z505" s="5"/>
      <c r="AA505" s="5"/>
      <c r="AB505" s="5"/>
      <c r="AC505" s="5"/>
      <c r="AD505" s="23"/>
      <c r="AE505" s="5"/>
      <c r="AF505" s="23"/>
      <c r="AG505" s="5"/>
      <c r="AH505" s="5"/>
      <c r="AI505" s="5"/>
      <c r="AJ505" s="5"/>
      <c r="AK505" s="23"/>
      <c r="AL505" s="19" t="str">
        <f t="shared" si="28"/>
        <v/>
      </c>
      <c r="AM505" s="19">
        <f t="shared" si="29"/>
        <v>22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23"/>
      <c r="J506" s="5"/>
      <c r="K506" s="23"/>
      <c r="L506" s="5"/>
      <c r="M506" s="5"/>
      <c r="N506" s="5"/>
      <c r="O506" s="5"/>
      <c r="P506" s="23"/>
      <c r="Q506" s="5"/>
      <c r="R506" s="23"/>
      <c r="S506" s="5"/>
      <c r="T506" s="5"/>
      <c r="U506" s="5"/>
      <c r="V506" s="5"/>
      <c r="W506" s="23"/>
      <c r="X506" s="5"/>
      <c r="Y506" s="23"/>
      <c r="Z506" s="5"/>
      <c r="AA506" s="5"/>
      <c r="AB506" s="5"/>
      <c r="AC506" s="5"/>
      <c r="AD506" s="23"/>
      <c r="AE506" s="5"/>
      <c r="AF506" s="23"/>
      <c r="AG506" s="5"/>
      <c r="AH506" s="5"/>
      <c r="AI506" s="5"/>
      <c r="AJ506" s="5"/>
      <c r="AK506" s="23"/>
      <c r="AL506" s="19" t="str">
        <f t="shared" si="28"/>
        <v/>
      </c>
      <c r="AM506" s="19">
        <f t="shared" si="29"/>
        <v>22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23"/>
      <c r="J507" s="5"/>
      <c r="K507" s="23"/>
      <c r="L507" s="5"/>
      <c r="M507" s="5"/>
      <c r="N507" s="5"/>
      <c r="O507" s="5"/>
      <c r="P507" s="23"/>
      <c r="Q507" s="5"/>
      <c r="R507" s="23"/>
      <c r="S507" s="5"/>
      <c r="T507" s="5"/>
      <c r="U507" s="5"/>
      <c r="V507" s="5"/>
      <c r="W507" s="23"/>
      <c r="X507" s="5"/>
      <c r="Y507" s="23"/>
      <c r="Z507" s="5"/>
      <c r="AA507" s="5"/>
      <c r="AB507" s="5"/>
      <c r="AC507" s="5"/>
      <c r="AD507" s="23"/>
      <c r="AE507" s="5"/>
      <c r="AF507" s="23"/>
      <c r="AG507" s="5"/>
      <c r="AH507" s="5"/>
      <c r="AI507" s="5"/>
      <c r="AJ507" s="5"/>
      <c r="AK507" s="23"/>
      <c r="AL507" s="19" t="str">
        <f t="shared" si="28"/>
        <v/>
      </c>
      <c r="AM507" s="19">
        <f t="shared" si="29"/>
        <v>22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23"/>
      <c r="J508" s="5"/>
      <c r="K508" s="23"/>
      <c r="L508" s="5"/>
      <c r="M508" s="5"/>
      <c r="N508" s="5"/>
      <c r="O508" s="5"/>
      <c r="P508" s="23"/>
      <c r="Q508" s="5"/>
      <c r="R508" s="23"/>
      <c r="S508" s="5"/>
      <c r="T508" s="5"/>
      <c r="U508" s="5"/>
      <c r="V508" s="5"/>
      <c r="W508" s="23"/>
      <c r="X508" s="5"/>
      <c r="Y508" s="23"/>
      <c r="Z508" s="5"/>
      <c r="AA508" s="5"/>
      <c r="AB508" s="5"/>
      <c r="AC508" s="5"/>
      <c r="AD508" s="23"/>
      <c r="AE508" s="5"/>
      <c r="AF508" s="23"/>
      <c r="AG508" s="5"/>
      <c r="AH508" s="5"/>
      <c r="AI508" s="5"/>
      <c r="AJ508" s="5"/>
      <c r="AK508" s="23"/>
      <c r="AL508" s="19" t="str">
        <f t="shared" si="28"/>
        <v/>
      </c>
      <c r="AM508" s="19">
        <f t="shared" si="29"/>
        <v>22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23"/>
      <c r="J509" s="5"/>
      <c r="K509" s="23"/>
      <c r="L509" s="5"/>
      <c r="M509" s="5"/>
      <c r="N509" s="5"/>
      <c r="O509" s="5"/>
      <c r="P509" s="23"/>
      <c r="Q509" s="5"/>
      <c r="R509" s="23"/>
      <c r="S509" s="5"/>
      <c r="T509" s="5"/>
      <c r="U509" s="5"/>
      <c r="V509" s="5"/>
      <c r="W509" s="23"/>
      <c r="X509" s="5"/>
      <c r="Y509" s="23"/>
      <c r="Z509" s="5"/>
      <c r="AA509" s="5"/>
      <c r="AB509" s="5"/>
      <c r="AC509" s="5"/>
      <c r="AD509" s="23"/>
      <c r="AE509" s="5"/>
      <c r="AF509" s="23"/>
      <c r="AG509" s="5"/>
      <c r="AH509" s="5"/>
      <c r="AI509" s="5"/>
      <c r="AJ509" s="5"/>
      <c r="AK509" s="23"/>
      <c r="AL509" s="19" t="str">
        <f t="shared" si="28"/>
        <v/>
      </c>
      <c r="AM509" s="19">
        <f t="shared" si="29"/>
        <v>22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23"/>
      <c r="J510" s="5"/>
      <c r="K510" s="23"/>
      <c r="L510" s="5"/>
      <c r="M510" s="5"/>
      <c r="N510" s="5"/>
      <c r="O510" s="5"/>
      <c r="P510" s="23"/>
      <c r="Q510" s="5"/>
      <c r="R510" s="23"/>
      <c r="S510" s="5"/>
      <c r="T510" s="5"/>
      <c r="U510" s="5"/>
      <c r="V510" s="5"/>
      <c r="W510" s="23"/>
      <c r="X510" s="5"/>
      <c r="Y510" s="23"/>
      <c r="Z510" s="5"/>
      <c r="AA510" s="5"/>
      <c r="AB510" s="5"/>
      <c r="AC510" s="5"/>
      <c r="AD510" s="23"/>
      <c r="AE510" s="5"/>
      <c r="AF510" s="23"/>
      <c r="AG510" s="5"/>
      <c r="AH510" s="5"/>
      <c r="AI510" s="5"/>
      <c r="AJ510" s="5"/>
      <c r="AK510" s="23"/>
      <c r="AL510" s="19" t="str">
        <f t="shared" si="28"/>
        <v/>
      </c>
      <c r="AM510" s="19">
        <f t="shared" si="29"/>
        <v>22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23"/>
      <c r="J511" s="5"/>
      <c r="K511" s="23"/>
      <c r="L511" s="5"/>
      <c r="M511" s="5"/>
      <c r="N511" s="5"/>
      <c r="O511" s="5"/>
      <c r="P511" s="23"/>
      <c r="Q511" s="5"/>
      <c r="R511" s="23"/>
      <c r="S511" s="5"/>
      <c r="T511" s="5"/>
      <c r="U511" s="5"/>
      <c r="V511" s="5"/>
      <c r="W511" s="23"/>
      <c r="X511" s="5"/>
      <c r="Y511" s="23"/>
      <c r="Z511" s="5"/>
      <c r="AA511" s="5"/>
      <c r="AB511" s="5"/>
      <c r="AC511" s="5"/>
      <c r="AD511" s="23"/>
      <c r="AE511" s="5"/>
      <c r="AF511" s="23"/>
      <c r="AG511" s="5"/>
      <c r="AH511" s="5"/>
      <c r="AI511" s="5"/>
      <c r="AJ511" s="5"/>
      <c r="AK511" s="23"/>
      <c r="AL511" s="19" t="str">
        <f t="shared" si="28"/>
        <v/>
      </c>
      <c r="AM511" s="19">
        <f t="shared" si="29"/>
        <v>22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23"/>
      <c r="J512" s="5"/>
      <c r="K512" s="23"/>
      <c r="L512" s="5"/>
      <c r="M512" s="5"/>
      <c r="N512" s="5"/>
      <c r="O512" s="5"/>
      <c r="P512" s="23"/>
      <c r="Q512" s="5"/>
      <c r="R512" s="23"/>
      <c r="S512" s="5"/>
      <c r="T512" s="5"/>
      <c r="U512" s="5"/>
      <c r="V512" s="5"/>
      <c r="W512" s="23"/>
      <c r="X512" s="5"/>
      <c r="Y512" s="23"/>
      <c r="Z512" s="5"/>
      <c r="AA512" s="5"/>
      <c r="AB512" s="5"/>
      <c r="AC512" s="5"/>
      <c r="AD512" s="23"/>
      <c r="AE512" s="5"/>
      <c r="AF512" s="23"/>
      <c r="AG512" s="5"/>
      <c r="AH512" s="5"/>
      <c r="AI512" s="5"/>
      <c r="AJ512" s="5"/>
      <c r="AK512" s="23"/>
      <c r="AL512" s="19" t="str">
        <f t="shared" si="28"/>
        <v/>
      </c>
      <c r="AM512" s="19">
        <f t="shared" si="29"/>
        <v>22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23"/>
      <c r="J513" s="5"/>
      <c r="K513" s="23"/>
      <c r="L513" s="5"/>
      <c r="M513" s="5"/>
      <c r="N513" s="5"/>
      <c r="O513" s="5"/>
      <c r="P513" s="23"/>
      <c r="Q513" s="5"/>
      <c r="R513" s="23"/>
      <c r="S513" s="5"/>
      <c r="T513" s="5"/>
      <c r="U513" s="5"/>
      <c r="V513" s="5"/>
      <c r="W513" s="23"/>
      <c r="X513" s="5"/>
      <c r="Y513" s="23"/>
      <c r="Z513" s="5"/>
      <c r="AA513" s="5"/>
      <c r="AB513" s="5"/>
      <c r="AC513" s="5"/>
      <c r="AD513" s="23"/>
      <c r="AE513" s="5"/>
      <c r="AF513" s="23"/>
      <c r="AG513" s="5"/>
      <c r="AH513" s="5"/>
      <c r="AI513" s="5"/>
      <c r="AJ513" s="5"/>
      <c r="AK513" s="23"/>
      <c r="AL513" s="19" t="str">
        <f t="shared" si="28"/>
        <v/>
      </c>
      <c r="AM513" s="19">
        <f t="shared" si="29"/>
        <v>22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23"/>
      <c r="J514" s="5"/>
      <c r="K514" s="23"/>
      <c r="L514" s="5"/>
      <c r="M514" s="5"/>
      <c r="N514" s="5"/>
      <c r="O514" s="5"/>
      <c r="P514" s="23"/>
      <c r="Q514" s="5"/>
      <c r="R514" s="23"/>
      <c r="S514" s="5"/>
      <c r="T514" s="5"/>
      <c r="U514" s="5"/>
      <c r="V514" s="5"/>
      <c r="W514" s="23"/>
      <c r="X514" s="5"/>
      <c r="Y514" s="23"/>
      <c r="Z514" s="5"/>
      <c r="AA514" s="5"/>
      <c r="AB514" s="5"/>
      <c r="AC514" s="5"/>
      <c r="AD514" s="23"/>
      <c r="AE514" s="5"/>
      <c r="AF514" s="23"/>
      <c r="AG514" s="5"/>
      <c r="AH514" s="5"/>
      <c r="AI514" s="5"/>
      <c r="AJ514" s="5"/>
      <c r="AK514" s="23"/>
      <c r="AL514" s="19" t="str">
        <f t="shared" si="28"/>
        <v/>
      </c>
      <c r="AM514" s="19">
        <f t="shared" si="29"/>
        <v>22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23"/>
      <c r="J515" s="5"/>
      <c r="K515" s="23"/>
      <c r="L515" s="5"/>
      <c r="M515" s="5"/>
      <c r="N515" s="5"/>
      <c r="O515" s="5"/>
      <c r="P515" s="23"/>
      <c r="Q515" s="5"/>
      <c r="R515" s="23"/>
      <c r="S515" s="5"/>
      <c r="T515" s="5"/>
      <c r="U515" s="5"/>
      <c r="V515" s="5"/>
      <c r="W515" s="23"/>
      <c r="X515" s="5"/>
      <c r="Y515" s="23"/>
      <c r="Z515" s="5"/>
      <c r="AA515" s="5"/>
      <c r="AB515" s="5"/>
      <c r="AC515" s="5"/>
      <c r="AD515" s="23"/>
      <c r="AE515" s="5"/>
      <c r="AF515" s="23"/>
      <c r="AG515" s="5"/>
      <c r="AH515" s="5"/>
      <c r="AI515" s="5"/>
      <c r="AJ515" s="5"/>
      <c r="AK515" s="23"/>
      <c r="AL515" s="19" t="str">
        <f t="shared" si="28"/>
        <v/>
      </c>
      <c r="AM515" s="19">
        <f t="shared" si="29"/>
        <v>22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23"/>
      <c r="J516" s="5"/>
      <c r="K516" s="23"/>
      <c r="L516" s="5"/>
      <c r="M516" s="5"/>
      <c r="N516" s="5"/>
      <c r="O516" s="5"/>
      <c r="P516" s="23"/>
      <c r="Q516" s="5"/>
      <c r="R516" s="23"/>
      <c r="S516" s="5"/>
      <c r="T516" s="5"/>
      <c r="U516" s="5"/>
      <c r="V516" s="5"/>
      <c r="W516" s="23"/>
      <c r="X516" s="5"/>
      <c r="Y516" s="23"/>
      <c r="Z516" s="5"/>
      <c r="AA516" s="5"/>
      <c r="AB516" s="5"/>
      <c r="AC516" s="5"/>
      <c r="AD516" s="23"/>
      <c r="AE516" s="5"/>
      <c r="AF516" s="23"/>
      <c r="AG516" s="5"/>
      <c r="AH516" s="5"/>
      <c r="AI516" s="5"/>
      <c r="AJ516" s="5"/>
      <c r="AK516" s="23"/>
      <c r="AL516" s="19" t="str">
        <f t="shared" si="28"/>
        <v/>
      </c>
      <c r="AM516" s="19">
        <f t="shared" si="29"/>
        <v>22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23"/>
      <c r="J517" s="5"/>
      <c r="K517" s="23"/>
      <c r="L517" s="5"/>
      <c r="M517" s="5"/>
      <c r="N517" s="5"/>
      <c r="O517" s="5"/>
      <c r="P517" s="23"/>
      <c r="Q517" s="5"/>
      <c r="R517" s="23"/>
      <c r="S517" s="5"/>
      <c r="T517" s="5"/>
      <c r="U517" s="5"/>
      <c r="V517" s="5"/>
      <c r="W517" s="23"/>
      <c r="X517" s="5"/>
      <c r="Y517" s="23"/>
      <c r="Z517" s="5"/>
      <c r="AA517" s="5"/>
      <c r="AB517" s="5"/>
      <c r="AC517" s="5"/>
      <c r="AD517" s="23"/>
      <c r="AE517" s="5"/>
      <c r="AF517" s="23"/>
      <c r="AG517" s="5"/>
      <c r="AH517" s="5"/>
      <c r="AI517" s="5"/>
      <c r="AJ517" s="5"/>
      <c r="AK517" s="23"/>
      <c r="AL517" s="19" t="str">
        <f t="shared" si="28"/>
        <v/>
      </c>
      <c r="AM517" s="19">
        <f t="shared" si="29"/>
        <v>22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23"/>
      <c r="J518" s="5"/>
      <c r="K518" s="23"/>
      <c r="L518" s="5"/>
      <c r="M518" s="5"/>
      <c r="N518" s="5"/>
      <c r="O518" s="5"/>
      <c r="P518" s="23"/>
      <c r="Q518" s="5"/>
      <c r="R518" s="23"/>
      <c r="S518" s="5"/>
      <c r="T518" s="5"/>
      <c r="U518" s="5"/>
      <c r="V518" s="5"/>
      <c r="W518" s="23"/>
      <c r="X518" s="5"/>
      <c r="Y518" s="23"/>
      <c r="Z518" s="5"/>
      <c r="AA518" s="5"/>
      <c r="AB518" s="5"/>
      <c r="AC518" s="5"/>
      <c r="AD518" s="23"/>
      <c r="AE518" s="5"/>
      <c r="AF518" s="23"/>
      <c r="AG518" s="5"/>
      <c r="AH518" s="5"/>
      <c r="AI518" s="5"/>
      <c r="AJ518" s="5"/>
      <c r="AK518" s="23"/>
      <c r="AL518" s="19" t="str">
        <f t="shared" si="28"/>
        <v/>
      </c>
      <c r="AM518" s="19">
        <f t="shared" si="29"/>
        <v>22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23"/>
      <c r="J519" s="5"/>
      <c r="K519" s="23"/>
      <c r="L519" s="5"/>
      <c r="M519" s="5"/>
      <c r="N519" s="5"/>
      <c r="O519" s="5"/>
      <c r="P519" s="23"/>
      <c r="Q519" s="5"/>
      <c r="R519" s="23"/>
      <c r="S519" s="5"/>
      <c r="T519" s="5"/>
      <c r="U519" s="5"/>
      <c r="V519" s="5"/>
      <c r="W519" s="23"/>
      <c r="X519" s="5"/>
      <c r="Y519" s="23"/>
      <c r="Z519" s="5"/>
      <c r="AA519" s="5"/>
      <c r="AB519" s="5"/>
      <c r="AC519" s="5"/>
      <c r="AD519" s="23"/>
      <c r="AE519" s="5"/>
      <c r="AF519" s="23"/>
      <c r="AG519" s="5"/>
      <c r="AH519" s="5"/>
      <c r="AI519" s="5"/>
      <c r="AJ519" s="5"/>
      <c r="AK519" s="23"/>
      <c r="AL519" s="19" t="str">
        <f t="shared" si="28"/>
        <v/>
      </c>
      <c r="AM519" s="19">
        <f t="shared" si="29"/>
        <v>22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23"/>
      <c r="J520" s="5"/>
      <c r="K520" s="23"/>
      <c r="L520" s="5"/>
      <c r="M520" s="5"/>
      <c r="N520" s="5"/>
      <c r="O520" s="5"/>
      <c r="P520" s="23"/>
      <c r="Q520" s="5"/>
      <c r="R520" s="23"/>
      <c r="S520" s="5"/>
      <c r="T520" s="5"/>
      <c r="U520" s="5"/>
      <c r="V520" s="5"/>
      <c r="W520" s="23"/>
      <c r="X520" s="5"/>
      <c r="Y520" s="23"/>
      <c r="Z520" s="5"/>
      <c r="AA520" s="5"/>
      <c r="AB520" s="5"/>
      <c r="AC520" s="5"/>
      <c r="AD520" s="23"/>
      <c r="AE520" s="5"/>
      <c r="AF520" s="23"/>
      <c r="AG520" s="5"/>
      <c r="AH520" s="5"/>
      <c r="AI520" s="5"/>
      <c r="AJ520" s="5"/>
      <c r="AK520" s="23"/>
      <c r="AL520" s="19" t="str">
        <f t="shared" si="28"/>
        <v/>
      </c>
      <c r="AM520" s="19">
        <f t="shared" si="29"/>
        <v>22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23"/>
      <c r="J521" s="5"/>
      <c r="K521" s="23"/>
      <c r="L521" s="5"/>
      <c r="M521" s="5"/>
      <c r="N521" s="5"/>
      <c r="O521" s="5"/>
      <c r="P521" s="23"/>
      <c r="Q521" s="5"/>
      <c r="R521" s="23"/>
      <c r="S521" s="5"/>
      <c r="T521" s="5"/>
      <c r="U521" s="5"/>
      <c r="V521" s="5"/>
      <c r="W521" s="23"/>
      <c r="X521" s="5"/>
      <c r="Y521" s="23"/>
      <c r="Z521" s="5"/>
      <c r="AA521" s="5"/>
      <c r="AB521" s="5"/>
      <c r="AC521" s="5"/>
      <c r="AD521" s="23"/>
      <c r="AE521" s="5"/>
      <c r="AF521" s="23"/>
      <c r="AG521" s="5"/>
      <c r="AH521" s="5"/>
      <c r="AI521" s="5"/>
      <c r="AJ521" s="5"/>
      <c r="AK521" s="23"/>
      <c r="AL521" s="19" t="str">
        <f t="shared" si="28"/>
        <v/>
      </c>
      <c r="AM521" s="19">
        <f t="shared" si="29"/>
        <v>22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23"/>
      <c r="J522" s="5"/>
      <c r="K522" s="23"/>
      <c r="L522" s="5"/>
      <c r="M522" s="5"/>
      <c r="N522" s="5"/>
      <c r="O522" s="5"/>
      <c r="P522" s="23"/>
      <c r="Q522" s="5"/>
      <c r="R522" s="23"/>
      <c r="S522" s="5"/>
      <c r="T522" s="5"/>
      <c r="U522" s="5"/>
      <c r="V522" s="5"/>
      <c r="W522" s="23"/>
      <c r="X522" s="5"/>
      <c r="Y522" s="23"/>
      <c r="Z522" s="5"/>
      <c r="AA522" s="5"/>
      <c r="AB522" s="5"/>
      <c r="AC522" s="5"/>
      <c r="AD522" s="23"/>
      <c r="AE522" s="5"/>
      <c r="AF522" s="23"/>
      <c r="AG522" s="5"/>
      <c r="AH522" s="5"/>
      <c r="AI522" s="5"/>
      <c r="AJ522" s="5"/>
      <c r="AK522" s="23"/>
      <c r="AL522" s="19" t="str">
        <f t="shared" si="28"/>
        <v/>
      </c>
      <c r="AM522" s="19">
        <f t="shared" si="29"/>
        <v>22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23"/>
      <c r="J523" s="5"/>
      <c r="K523" s="23"/>
      <c r="L523" s="5"/>
      <c r="M523" s="5"/>
      <c r="N523" s="5"/>
      <c r="O523" s="5"/>
      <c r="P523" s="23"/>
      <c r="Q523" s="5"/>
      <c r="R523" s="23"/>
      <c r="S523" s="5"/>
      <c r="T523" s="5"/>
      <c r="U523" s="5"/>
      <c r="V523" s="5"/>
      <c r="W523" s="23"/>
      <c r="X523" s="5"/>
      <c r="Y523" s="23"/>
      <c r="Z523" s="5"/>
      <c r="AA523" s="5"/>
      <c r="AB523" s="5"/>
      <c r="AC523" s="5"/>
      <c r="AD523" s="23"/>
      <c r="AE523" s="5"/>
      <c r="AF523" s="23"/>
      <c r="AG523" s="5"/>
      <c r="AH523" s="5"/>
      <c r="AI523" s="5"/>
      <c r="AJ523" s="5"/>
      <c r="AK523" s="23"/>
      <c r="AL523" s="19" t="str">
        <f t="shared" si="28"/>
        <v/>
      </c>
      <c r="AM523" s="19">
        <f t="shared" si="29"/>
        <v>22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23"/>
      <c r="J524" s="5"/>
      <c r="K524" s="23"/>
      <c r="L524" s="5"/>
      <c r="M524" s="5"/>
      <c r="N524" s="5"/>
      <c r="O524" s="5"/>
      <c r="P524" s="23"/>
      <c r="Q524" s="5"/>
      <c r="R524" s="23"/>
      <c r="S524" s="5"/>
      <c r="T524" s="5"/>
      <c r="U524" s="5"/>
      <c r="V524" s="5"/>
      <c r="W524" s="23"/>
      <c r="X524" s="5"/>
      <c r="Y524" s="23"/>
      <c r="Z524" s="5"/>
      <c r="AA524" s="5"/>
      <c r="AB524" s="5"/>
      <c r="AC524" s="5"/>
      <c r="AD524" s="23"/>
      <c r="AE524" s="5"/>
      <c r="AF524" s="23"/>
      <c r="AG524" s="5"/>
      <c r="AH524" s="5"/>
      <c r="AI524" s="5"/>
      <c r="AJ524" s="5"/>
      <c r="AK524" s="23"/>
      <c r="AL524" s="19" t="str">
        <f t="shared" si="28"/>
        <v/>
      </c>
      <c r="AM524" s="19">
        <f t="shared" si="29"/>
        <v>22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23"/>
      <c r="J525" s="5"/>
      <c r="K525" s="23"/>
      <c r="L525" s="5"/>
      <c r="M525" s="5"/>
      <c r="N525" s="5"/>
      <c r="O525" s="5"/>
      <c r="P525" s="23"/>
      <c r="Q525" s="5"/>
      <c r="R525" s="23"/>
      <c r="S525" s="5"/>
      <c r="T525" s="5"/>
      <c r="U525" s="5"/>
      <c r="V525" s="5"/>
      <c r="W525" s="23"/>
      <c r="X525" s="5"/>
      <c r="Y525" s="23"/>
      <c r="Z525" s="5"/>
      <c r="AA525" s="5"/>
      <c r="AB525" s="5"/>
      <c r="AC525" s="5"/>
      <c r="AD525" s="23"/>
      <c r="AE525" s="5"/>
      <c r="AF525" s="23"/>
      <c r="AG525" s="5"/>
      <c r="AH525" s="5"/>
      <c r="AI525" s="5"/>
      <c r="AJ525" s="5"/>
      <c r="AK525" s="23"/>
      <c r="AL525" s="19" t="str">
        <f t="shared" si="28"/>
        <v/>
      </c>
      <c r="AM525" s="19">
        <f t="shared" si="29"/>
        <v>22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23"/>
      <c r="J526" s="5"/>
      <c r="K526" s="23"/>
      <c r="L526" s="5"/>
      <c r="M526" s="5"/>
      <c r="N526" s="5"/>
      <c r="O526" s="5"/>
      <c r="P526" s="23"/>
      <c r="Q526" s="5"/>
      <c r="R526" s="23"/>
      <c r="S526" s="5"/>
      <c r="T526" s="5"/>
      <c r="U526" s="5"/>
      <c r="V526" s="5"/>
      <c r="W526" s="23"/>
      <c r="X526" s="5"/>
      <c r="Y526" s="23"/>
      <c r="Z526" s="5"/>
      <c r="AA526" s="5"/>
      <c r="AB526" s="5"/>
      <c r="AC526" s="5"/>
      <c r="AD526" s="23"/>
      <c r="AE526" s="5"/>
      <c r="AF526" s="23"/>
      <c r="AG526" s="5"/>
      <c r="AH526" s="5"/>
      <c r="AI526" s="5"/>
      <c r="AJ526" s="5"/>
      <c r="AK526" s="23"/>
      <c r="AL526" s="19" t="str">
        <f t="shared" si="28"/>
        <v/>
      </c>
      <c r="AM526" s="19">
        <f t="shared" si="29"/>
        <v>22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23"/>
      <c r="J527" s="5"/>
      <c r="K527" s="23"/>
      <c r="L527" s="5"/>
      <c r="M527" s="5"/>
      <c r="N527" s="5"/>
      <c r="O527" s="5"/>
      <c r="P527" s="23"/>
      <c r="Q527" s="5"/>
      <c r="R527" s="23"/>
      <c r="S527" s="5"/>
      <c r="T527" s="5"/>
      <c r="U527" s="5"/>
      <c r="V527" s="5"/>
      <c r="W527" s="23"/>
      <c r="X527" s="5"/>
      <c r="Y527" s="23"/>
      <c r="Z527" s="5"/>
      <c r="AA527" s="5"/>
      <c r="AB527" s="5"/>
      <c r="AC527" s="5"/>
      <c r="AD527" s="23"/>
      <c r="AE527" s="5"/>
      <c r="AF527" s="23"/>
      <c r="AG527" s="5"/>
      <c r="AH527" s="5"/>
      <c r="AI527" s="5"/>
      <c r="AJ527" s="5"/>
      <c r="AK527" s="23"/>
      <c r="AL527" s="19" t="str">
        <f t="shared" si="28"/>
        <v/>
      </c>
      <c r="AM527" s="19">
        <f t="shared" si="29"/>
        <v>22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23"/>
      <c r="J528" s="5"/>
      <c r="K528" s="23"/>
      <c r="L528" s="5"/>
      <c r="M528" s="5"/>
      <c r="N528" s="5"/>
      <c r="O528" s="5"/>
      <c r="P528" s="23"/>
      <c r="Q528" s="5"/>
      <c r="R528" s="23"/>
      <c r="S528" s="5"/>
      <c r="T528" s="5"/>
      <c r="U528" s="5"/>
      <c r="V528" s="5"/>
      <c r="W528" s="23"/>
      <c r="X528" s="5"/>
      <c r="Y528" s="23"/>
      <c r="Z528" s="5"/>
      <c r="AA528" s="5"/>
      <c r="AB528" s="5"/>
      <c r="AC528" s="5"/>
      <c r="AD528" s="23"/>
      <c r="AE528" s="5"/>
      <c r="AF528" s="23"/>
      <c r="AG528" s="5"/>
      <c r="AH528" s="5"/>
      <c r="AI528" s="5"/>
      <c r="AJ528" s="5"/>
      <c r="AK528" s="23"/>
      <c r="AL528" s="19" t="str">
        <f t="shared" si="28"/>
        <v/>
      </c>
      <c r="AM528" s="19">
        <f t="shared" si="29"/>
        <v>22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23"/>
      <c r="J529" s="5"/>
      <c r="K529" s="23"/>
      <c r="L529" s="5"/>
      <c r="M529" s="5"/>
      <c r="N529" s="5"/>
      <c r="O529" s="5"/>
      <c r="P529" s="23"/>
      <c r="Q529" s="5"/>
      <c r="R529" s="23"/>
      <c r="S529" s="5"/>
      <c r="T529" s="5"/>
      <c r="U529" s="5"/>
      <c r="V529" s="5"/>
      <c r="W529" s="23"/>
      <c r="X529" s="5"/>
      <c r="Y529" s="23"/>
      <c r="Z529" s="5"/>
      <c r="AA529" s="5"/>
      <c r="AB529" s="5"/>
      <c r="AC529" s="5"/>
      <c r="AD529" s="23"/>
      <c r="AE529" s="5"/>
      <c r="AF529" s="23"/>
      <c r="AG529" s="5"/>
      <c r="AH529" s="5"/>
      <c r="AI529" s="5"/>
      <c r="AJ529" s="5"/>
      <c r="AK529" s="23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22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23"/>
      <c r="J530" s="5"/>
      <c r="K530" s="23"/>
      <c r="L530" s="5"/>
      <c r="M530" s="5"/>
      <c r="N530" s="5"/>
      <c r="O530" s="5"/>
      <c r="P530" s="23"/>
      <c r="Q530" s="5"/>
      <c r="R530" s="23"/>
      <c r="S530" s="5"/>
      <c r="T530" s="5"/>
      <c r="U530" s="5"/>
      <c r="V530" s="5"/>
      <c r="W530" s="23"/>
      <c r="X530" s="5"/>
      <c r="Y530" s="23"/>
      <c r="Z530" s="5"/>
      <c r="AA530" s="5"/>
      <c r="AB530" s="5"/>
      <c r="AC530" s="5"/>
      <c r="AD530" s="23"/>
      <c r="AE530" s="5"/>
      <c r="AF530" s="23"/>
      <c r="AG530" s="5"/>
      <c r="AH530" s="5"/>
      <c r="AI530" s="5"/>
      <c r="AJ530" s="5"/>
      <c r="AK530" s="23"/>
      <c r="AL530" s="19" t="str">
        <f t="shared" si="32"/>
        <v/>
      </c>
      <c r="AM530" s="19">
        <f t="shared" si="33"/>
        <v>22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23"/>
      <c r="J531" s="5"/>
      <c r="K531" s="23"/>
      <c r="L531" s="5"/>
      <c r="M531" s="5"/>
      <c r="N531" s="5"/>
      <c r="O531" s="5"/>
      <c r="P531" s="23"/>
      <c r="Q531" s="5"/>
      <c r="R531" s="23"/>
      <c r="S531" s="5"/>
      <c r="T531" s="5"/>
      <c r="U531" s="5"/>
      <c r="V531" s="5"/>
      <c r="W531" s="23"/>
      <c r="X531" s="5"/>
      <c r="Y531" s="23"/>
      <c r="Z531" s="5"/>
      <c r="AA531" s="5"/>
      <c r="AB531" s="5"/>
      <c r="AC531" s="5"/>
      <c r="AD531" s="23"/>
      <c r="AE531" s="5"/>
      <c r="AF531" s="23"/>
      <c r="AG531" s="5"/>
      <c r="AH531" s="5"/>
      <c r="AI531" s="5"/>
      <c r="AJ531" s="5"/>
      <c r="AK531" s="23"/>
      <c r="AL531" s="19" t="str">
        <f t="shared" si="32"/>
        <v/>
      </c>
      <c r="AM531" s="19">
        <f t="shared" si="33"/>
        <v>22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23"/>
      <c r="J532" s="5"/>
      <c r="K532" s="23"/>
      <c r="L532" s="5"/>
      <c r="M532" s="5"/>
      <c r="N532" s="5"/>
      <c r="O532" s="5"/>
      <c r="P532" s="23"/>
      <c r="Q532" s="5"/>
      <c r="R532" s="23"/>
      <c r="S532" s="5"/>
      <c r="T532" s="5"/>
      <c r="U532" s="5"/>
      <c r="V532" s="5"/>
      <c r="W532" s="23"/>
      <c r="X532" s="5"/>
      <c r="Y532" s="23"/>
      <c r="Z532" s="5"/>
      <c r="AA532" s="5"/>
      <c r="AB532" s="5"/>
      <c r="AC532" s="5"/>
      <c r="AD532" s="23"/>
      <c r="AE532" s="5"/>
      <c r="AF532" s="23"/>
      <c r="AG532" s="5"/>
      <c r="AH532" s="5"/>
      <c r="AI532" s="5"/>
      <c r="AJ532" s="5"/>
      <c r="AK532" s="23"/>
      <c r="AL532" s="19" t="str">
        <f t="shared" si="32"/>
        <v/>
      </c>
      <c r="AM532" s="19">
        <f t="shared" si="33"/>
        <v>22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23"/>
      <c r="J533" s="5"/>
      <c r="K533" s="23"/>
      <c r="L533" s="5"/>
      <c r="M533" s="5"/>
      <c r="N533" s="5"/>
      <c r="O533" s="5"/>
      <c r="P533" s="23"/>
      <c r="Q533" s="5"/>
      <c r="R533" s="23"/>
      <c r="S533" s="5"/>
      <c r="T533" s="5"/>
      <c r="U533" s="5"/>
      <c r="V533" s="5"/>
      <c r="W533" s="23"/>
      <c r="X533" s="5"/>
      <c r="Y533" s="23"/>
      <c r="Z533" s="5"/>
      <c r="AA533" s="5"/>
      <c r="AB533" s="5"/>
      <c r="AC533" s="5"/>
      <c r="AD533" s="23"/>
      <c r="AE533" s="5"/>
      <c r="AF533" s="23"/>
      <c r="AG533" s="5"/>
      <c r="AH533" s="5"/>
      <c r="AI533" s="5"/>
      <c r="AJ533" s="5"/>
      <c r="AK533" s="23"/>
      <c r="AL533" s="19" t="str">
        <f t="shared" si="32"/>
        <v/>
      </c>
      <c r="AM533" s="19">
        <f t="shared" si="33"/>
        <v>22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23"/>
      <c r="J534" s="5"/>
      <c r="K534" s="23"/>
      <c r="L534" s="5"/>
      <c r="M534" s="5"/>
      <c r="N534" s="5"/>
      <c r="O534" s="5"/>
      <c r="P534" s="23"/>
      <c r="Q534" s="5"/>
      <c r="R534" s="23"/>
      <c r="S534" s="5"/>
      <c r="T534" s="5"/>
      <c r="U534" s="5"/>
      <c r="V534" s="5"/>
      <c r="W534" s="23"/>
      <c r="X534" s="5"/>
      <c r="Y534" s="23"/>
      <c r="Z534" s="5"/>
      <c r="AA534" s="5"/>
      <c r="AB534" s="5"/>
      <c r="AC534" s="5"/>
      <c r="AD534" s="23"/>
      <c r="AE534" s="5"/>
      <c r="AF534" s="23"/>
      <c r="AG534" s="5"/>
      <c r="AH534" s="5"/>
      <c r="AI534" s="5"/>
      <c r="AJ534" s="5"/>
      <c r="AK534" s="23"/>
      <c r="AL534" s="19" t="str">
        <f t="shared" si="32"/>
        <v/>
      </c>
      <c r="AM534" s="19">
        <f t="shared" si="33"/>
        <v>22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23"/>
      <c r="J535" s="5"/>
      <c r="K535" s="23"/>
      <c r="L535" s="5"/>
      <c r="M535" s="5"/>
      <c r="N535" s="5"/>
      <c r="O535" s="5"/>
      <c r="P535" s="23"/>
      <c r="Q535" s="5"/>
      <c r="R535" s="23"/>
      <c r="S535" s="5"/>
      <c r="T535" s="5"/>
      <c r="U535" s="5"/>
      <c r="V535" s="5"/>
      <c r="W535" s="23"/>
      <c r="X535" s="5"/>
      <c r="Y535" s="23"/>
      <c r="Z535" s="5"/>
      <c r="AA535" s="5"/>
      <c r="AB535" s="5"/>
      <c r="AC535" s="5"/>
      <c r="AD535" s="23"/>
      <c r="AE535" s="5"/>
      <c r="AF535" s="23"/>
      <c r="AG535" s="5"/>
      <c r="AH535" s="5"/>
      <c r="AI535" s="5"/>
      <c r="AJ535" s="5"/>
      <c r="AK535" s="23"/>
      <c r="AL535" s="19" t="str">
        <f t="shared" si="32"/>
        <v/>
      </c>
      <c r="AM535" s="19">
        <f t="shared" si="33"/>
        <v>22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23"/>
      <c r="J536" s="5"/>
      <c r="K536" s="23"/>
      <c r="L536" s="5"/>
      <c r="M536" s="5"/>
      <c r="N536" s="5"/>
      <c r="O536" s="5"/>
      <c r="P536" s="23"/>
      <c r="Q536" s="5"/>
      <c r="R536" s="23"/>
      <c r="S536" s="5"/>
      <c r="T536" s="5"/>
      <c r="U536" s="5"/>
      <c r="V536" s="5"/>
      <c r="W536" s="23"/>
      <c r="X536" s="5"/>
      <c r="Y536" s="23"/>
      <c r="Z536" s="5"/>
      <c r="AA536" s="5"/>
      <c r="AB536" s="5"/>
      <c r="AC536" s="5"/>
      <c r="AD536" s="23"/>
      <c r="AE536" s="5"/>
      <c r="AF536" s="23"/>
      <c r="AG536" s="5"/>
      <c r="AH536" s="5"/>
      <c r="AI536" s="5"/>
      <c r="AJ536" s="5"/>
      <c r="AK536" s="23"/>
      <c r="AL536" s="19" t="str">
        <f t="shared" si="32"/>
        <v/>
      </c>
      <c r="AM536" s="19">
        <f t="shared" si="33"/>
        <v>22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23"/>
      <c r="J537" s="5"/>
      <c r="K537" s="23"/>
      <c r="L537" s="5"/>
      <c r="M537" s="5"/>
      <c r="N537" s="5"/>
      <c r="O537" s="5"/>
      <c r="P537" s="23"/>
      <c r="Q537" s="5"/>
      <c r="R537" s="23"/>
      <c r="S537" s="5"/>
      <c r="T537" s="5"/>
      <c r="U537" s="5"/>
      <c r="V537" s="5"/>
      <c r="W537" s="23"/>
      <c r="X537" s="5"/>
      <c r="Y537" s="23"/>
      <c r="Z537" s="5"/>
      <c r="AA537" s="5"/>
      <c r="AB537" s="5"/>
      <c r="AC537" s="5"/>
      <c r="AD537" s="23"/>
      <c r="AE537" s="5"/>
      <c r="AF537" s="23"/>
      <c r="AG537" s="5"/>
      <c r="AH537" s="5"/>
      <c r="AI537" s="5"/>
      <c r="AJ537" s="5"/>
      <c r="AK537" s="23"/>
      <c r="AL537" s="19" t="str">
        <f t="shared" si="32"/>
        <v/>
      </c>
      <c r="AM537" s="19">
        <f t="shared" si="33"/>
        <v>22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23"/>
      <c r="J538" s="5"/>
      <c r="K538" s="23"/>
      <c r="L538" s="5"/>
      <c r="M538" s="5"/>
      <c r="N538" s="5"/>
      <c r="O538" s="5"/>
      <c r="P538" s="23"/>
      <c r="Q538" s="5"/>
      <c r="R538" s="23"/>
      <c r="S538" s="5"/>
      <c r="T538" s="5"/>
      <c r="U538" s="5"/>
      <c r="V538" s="5"/>
      <c r="W538" s="23"/>
      <c r="X538" s="5"/>
      <c r="Y538" s="23"/>
      <c r="Z538" s="5"/>
      <c r="AA538" s="5"/>
      <c r="AB538" s="5"/>
      <c r="AC538" s="5"/>
      <c r="AD538" s="23"/>
      <c r="AE538" s="5"/>
      <c r="AF538" s="23"/>
      <c r="AG538" s="5"/>
      <c r="AH538" s="5"/>
      <c r="AI538" s="5"/>
      <c r="AJ538" s="5"/>
      <c r="AK538" s="23"/>
      <c r="AL538" s="19" t="str">
        <f t="shared" si="32"/>
        <v/>
      </c>
      <c r="AM538" s="19">
        <f t="shared" si="33"/>
        <v>22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23"/>
      <c r="J539" s="5"/>
      <c r="K539" s="23"/>
      <c r="L539" s="5"/>
      <c r="M539" s="5"/>
      <c r="N539" s="5"/>
      <c r="O539" s="5"/>
      <c r="P539" s="23"/>
      <c r="Q539" s="5"/>
      <c r="R539" s="23"/>
      <c r="S539" s="5"/>
      <c r="T539" s="5"/>
      <c r="U539" s="5"/>
      <c r="V539" s="5"/>
      <c r="W539" s="23"/>
      <c r="X539" s="5"/>
      <c r="Y539" s="23"/>
      <c r="Z539" s="5"/>
      <c r="AA539" s="5"/>
      <c r="AB539" s="5"/>
      <c r="AC539" s="5"/>
      <c r="AD539" s="23"/>
      <c r="AE539" s="5"/>
      <c r="AF539" s="23"/>
      <c r="AG539" s="5"/>
      <c r="AH539" s="5"/>
      <c r="AI539" s="5"/>
      <c r="AJ539" s="5"/>
      <c r="AK539" s="23"/>
      <c r="AL539" s="19" t="str">
        <f t="shared" si="32"/>
        <v/>
      </c>
      <c r="AM539" s="19">
        <f t="shared" si="33"/>
        <v>22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23"/>
      <c r="J540" s="5"/>
      <c r="K540" s="23"/>
      <c r="L540" s="5"/>
      <c r="M540" s="5"/>
      <c r="N540" s="5"/>
      <c r="O540" s="5"/>
      <c r="P540" s="23"/>
      <c r="Q540" s="5"/>
      <c r="R540" s="23"/>
      <c r="S540" s="5"/>
      <c r="T540" s="5"/>
      <c r="U540" s="5"/>
      <c r="V540" s="5"/>
      <c r="W540" s="23"/>
      <c r="X540" s="5"/>
      <c r="Y540" s="23"/>
      <c r="Z540" s="5"/>
      <c r="AA540" s="5"/>
      <c r="AB540" s="5"/>
      <c r="AC540" s="5"/>
      <c r="AD540" s="23"/>
      <c r="AE540" s="5"/>
      <c r="AF540" s="23"/>
      <c r="AG540" s="5"/>
      <c r="AH540" s="5"/>
      <c r="AI540" s="5"/>
      <c r="AJ540" s="5"/>
      <c r="AK540" s="23"/>
      <c r="AL540" s="19" t="str">
        <f t="shared" si="32"/>
        <v/>
      </c>
      <c r="AM540" s="19">
        <f t="shared" si="33"/>
        <v>22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23"/>
      <c r="J541" s="5"/>
      <c r="K541" s="23"/>
      <c r="L541" s="5"/>
      <c r="M541" s="5"/>
      <c r="N541" s="5"/>
      <c r="O541" s="5"/>
      <c r="P541" s="23"/>
      <c r="Q541" s="5"/>
      <c r="R541" s="23"/>
      <c r="S541" s="5"/>
      <c r="T541" s="5"/>
      <c r="U541" s="5"/>
      <c r="V541" s="5"/>
      <c r="W541" s="23"/>
      <c r="X541" s="5"/>
      <c r="Y541" s="23"/>
      <c r="Z541" s="5"/>
      <c r="AA541" s="5"/>
      <c r="AB541" s="5"/>
      <c r="AC541" s="5"/>
      <c r="AD541" s="23"/>
      <c r="AE541" s="5"/>
      <c r="AF541" s="23"/>
      <c r="AG541" s="5"/>
      <c r="AH541" s="5"/>
      <c r="AI541" s="5"/>
      <c r="AJ541" s="5"/>
      <c r="AK541" s="23"/>
      <c r="AL541" s="19" t="str">
        <f t="shared" si="32"/>
        <v/>
      </c>
      <c r="AM541" s="19">
        <f t="shared" si="33"/>
        <v>22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23"/>
      <c r="J542" s="5"/>
      <c r="K542" s="23"/>
      <c r="L542" s="5"/>
      <c r="M542" s="5"/>
      <c r="N542" s="5"/>
      <c r="O542" s="5"/>
      <c r="P542" s="23"/>
      <c r="Q542" s="5"/>
      <c r="R542" s="23"/>
      <c r="S542" s="5"/>
      <c r="T542" s="5"/>
      <c r="U542" s="5"/>
      <c r="V542" s="5"/>
      <c r="W542" s="23"/>
      <c r="X542" s="5"/>
      <c r="Y542" s="23"/>
      <c r="Z542" s="5"/>
      <c r="AA542" s="5"/>
      <c r="AB542" s="5"/>
      <c r="AC542" s="5"/>
      <c r="AD542" s="23"/>
      <c r="AE542" s="5"/>
      <c r="AF542" s="23"/>
      <c r="AG542" s="5"/>
      <c r="AH542" s="5"/>
      <c r="AI542" s="5"/>
      <c r="AJ542" s="5"/>
      <c r="AK542" s="23"/>
      <c r="AL542" s="19" t="str">
        <f t="shared" si="32"/>
        <v/>
      </c>
      <c r="AM542" s="19">
        <f t="shared" si="33"/>
        <v>22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23"/>
      <c r="J543" s="5"/>
      <c r="K543" s="23"/>
      <c r="L543" s="5"/>
      <c r="M543" s="5"/>
      <c r="N543" s="5"/>
      <c r="O543" s="5"/>
      <c r="P543" s="23"/>
      <c r="Q543" s="5"/>
      <c r="R543" s="23"/>
      <c r="S543" s="5"/>
      <c r="T543" s="5"/>
      <c r="U543" s="5"/>
      <c r="V543" s="5"/>
      <c r="W543" s="23"/>
      <c r="X543" s="5"/>
      <c r="Y543" s="23"/>
      <c r="Z543" s="5"/>
      <c r="AA543" s="5"/>
      <c r="AB543" s="5"/>
      <c r="AC543" s="5"/>
      <c r="AD543" s="23"/>
      <c r="AE543" s="5"/>
      <c r="AF543" s="23"/>
      <c r="AG543" s="5"/>
      <c r="AH543" s="5"/>
      <c r="AI543" s="5"/>
      <c r="AJ543" s="5"/>
      <c r="AK543" s="23"/>
      <c r="AL543" s="19" t="str">
        <f t="shared" si="32"/>
        <v/>
      </c>
      <c r="AM543" s="19">
        <f t="shared" si="33"/>
        <v>22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23"/>
      <c r="J544" s="5"/>
      <c r="K544" s="23"/>
      <c r="L544" s="5"/>
      <c r="M544" s="5"/>
      <c r="N544" s="5"/>
      <c r="O544" s="5"/>
      <c r="P544" s="23"/>
      <c r="Q544" s="5"/>
      <c r="R544" s="23"/>
      <c r="S544" s="5"/>
      <c r="T544" s="5"/>
      <c r="U544" s="5"/>
      <c r="V544" s="5"/>
      <c r="W544" s="23"/>
      <c r="X544" s="5"/>
      <c r="Y544" s="23"/>
      <c r="Z544" s="5"/>
      <c r="AA544" s="5"/>
      <c r="AB544" s="5"/>
      <c r="AC544" s="5"/>
      <c r="AD544" s="23"/>
      <c r="AE544" s="5"/>
      <c r="AF544" s="23"/>
      <c r="AG544" s="5"/>
      <c r="AH544" s="5"/>
      <c r="AI544" s="5"/>
      <c r="AJ544" s="5"/>
      <c r="AK544" s="23"/>
      <c r="AL544" s="19" t="str">
        <f t="shared" si="32"/>
        <v/>
      </c>
      <c r="AM544" s="19">
        <f t="shared" si="33"/>
        <v>22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23"/>
      <c r="J545" s="5"/>
      <c r="K545" s="23"/>
      <c r="L545" s="5"/>
      <c r="M545" s="5"/>
      <c r="N545" s="5"/>
      <c r="O545" s="5"/>
      <c r="P545" s="23"/>
      <c r="Q545" s="5"/>
      <c r="R545" s="23"/>
      <c r="S545" s="5"/>
      <c r="T545" s="5"/>
      <c r="U545" s="5"/>
      <c r="V545" s="5"/>
      <c r="W545" s="23"/>
      <c r="X545" s="5"/>
      <c r="Y545" s="23"/>
      <c r="Z545" s="5"/>
      <c r="AA545" s="5"/>
      <c r="AB545" s="5"/>
      <c r="AC545" s="5"/>
      <c r="AD545" s="23"/>
      <c r="AE545" s="5"/>
      <c r="AF545" s="23"/>
      <c r="AG545" s="5"/>
      <c r="AH545" s="5"/>
      <c r="AI545" s="5"/>
      <c r="AJ545" s="5"/>
      <c r="AK545" s="23"/>
      <c r="AL545" s="19" t="str">
        <f t="shared" si="32"/>
        <v/>
      </c>
      <c r="AM545" s="19">
        <f t="shared" si="33"/>
        <v>22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23"/>
      <c r="J546" s="5"/>
      <c r="K546" s="23"/>
      <c r="L546" s="5"/>
      <c r="M546" s="5"/>
      <c r="N546" s="5"/>
      <c r="O546" s="5"/>
      <c r="P546" s="23"/>
      <c r="Q546" s="5"/>
      <c r="R546" s="23"/>
      <c r="S546" s="5"/>
      <c r="T546" s="5"/>
      <c r="U546" s="5"/>
      <c r="V546" s="5"/>
      <c r="W546" s="23"/>
      <c r="X546" s="5"/>
      <c r="Y546" s="23"/>
      <c r="Z546" s="5"/>
      <c r="AA546" s="5"/>
      <c r="AB546" s="5"/>
      <c r="AC546" s="5"/>
      <c r="AD546" s="23"/>
      <c r="AE546" s="5"/>
      <c r="AF546" s="23"/>
      <c r="AG546" s="5"/>
      <c r="AH546" s="5"/>
      <c r="AI546" s="5"/>
      <c r="AJ546" s="5"/>
      <c r="AK546" s="23"/>
      <c r="AL546" s="19" t="str">
        <f t="shared" si="32"/>
        <v/>
      </c>
      <c r="AM546" s="19">
        <f t="shared" si="33"/>
        <v>22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23"/>
      <c r="J547" s="5"/>
      <c r="K547" s="23"/>
      <c r="L547" s="5"/>
      <c r="M547" s="5"/>
      <c r="N547" s="5"/>
      <c r="O547" s="5"/>
      <c r="P547" s="23"/>
      <c r="Q547" s="5"/>
      <c r="R547" s="23"/>
      <c r="S547" s="5"/>
      <c r="T547" s="5"/>
      <c r="U547" s="5"/>
      <c r="V547" s="5"/>
      <c r="W547" s="23"/>
      <c r="X547" s="5"/>
      <c r="Y547" s="23"/>
      <c r="Z547" s="5"/>
      <c r="AA547" s="5"/>
      <c r="AB547" s="5"/>
      <c r="AC547" s="5"/>
      <c r="AD547" s="23"/>
      <c r="AE547" s="5"/>
      <c r="AF547" s="23"/>
      <c r="AG547" s="5"/>
      <c r="AH547" s="5"/>
      <c r="AI547" s="5"/>
      <c r="AJ547" s="5"/>
      <c r="AK547" s="23"/>
      <c r="AL547" s="19" t="str">
        <f t="shared" si="32"/>
        <v/>
      </c>
      <c r="AM547" s="19">
        <f t="shared" si="33"/>
        <v>22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23"/>
      <c r="J548" s="5"/>
      <c r="K548" s="23"/>
      <c r="L548" s="5"/>
      <c r="M548" s="5"/>
      <c r="N548" s="5"/>
      <c r="O548" s="5"/>
      <c r="P548" s="23"/>
      <c r="Q548" s="5"/>
      <c r="R548" s="23"/>
      <c r="S548" s="5"/>
      <c r="T548" s="5"/>
      <c r="U548" s="5"/>
      <c r="V548" s="5"/>
      <c r="W548" s="23"/>
      <c r="X548" s="5"/>
      <c r="Y548" s="23"/>
      <c r="Z548" s="5"/>
      <c r="AA548" s="5"/>
      <c r="AB548" s="5"/>
      <c r="AC548" s="5"/>
      <c r="AD548" s="23"/>
      <c r="AE548" s="5"/>
      <c r="AF548" s="23"/>
      <c r="AG548" s="5"/>
      <c r="AH548" s="5"/>
      <c r="AI548" s="5"/>
      <c r="AJ548" s="5"/>
      <c r="AK548" s="23"/>
      <c r="AL548" s="19" t="str">
        <f t="shared" si="32"/>
        <v/>
      </c>
      <c r="AM548" s="19">
        <f t="shared" si="33"/>
        <v>22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23"/>
      <c r="J549" s="5"/>
      <c r="K549" s="23"/>
      <c r="L549" s="5"/>
      <c r="M549" s="5"/>
      <c r="N549" s="5"/>
      <c r="O549" s="5"/>
      <c r="P549" s="23"/>
      <c r="Q549" s="5"/>
      <c r="R549" s="23"/>
      <c r="S549" s="5"/>
      <c r="T549" s="5"/>
      <c r="U549" s="5"/>
      <c r="V549" s="5"/>
      <c r="W549" s="23"/>
      <c r="X549" s="5"/>
      <c r="Y549" s="23"/>
      <c r="Z549" s="5"/>
      <c r="AA549" s="5"/>
      <c r="AB549" s="5"/>
      <c r="AC549" s="5"/>
      <c r="AD549" s="23"/>
      <c r="AE549" s="5"/>
      <c r="AF549" s="23"/>
      <c r="AG549" s="5"/>
      <c r="AH549" s="5"/>
      <c r="AI549" s="5"/>
      <c r="AJ549" s="5"/>
      <c r="AK549" s="23"/>
      <c r="AL549" s="19" t="str">
        <f t="shared" si="32"/>
        <v/>
      </c>
      <c r="AM549" s="19">
        <f t="shared" si="33"/>
        <v>22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23"/>
      <c r="J550" s="5"/>
      <c r="K550" s="23"/>
      <c r="L550" s="5"/>
      <c r="M550" s="5"/>
      <c r="N550" s="5"/>
      <c r="O550" s="5"/>
      <c r="P550" s="23"/>
      <c r="Q550" s="5"/>
      <c r="R550" s="23"/>
      <c r="S550" s="5"/>
      <c r="T550" s="5"/>
      <c r="U550" s="5"/>
      <c r="V550" s="5"/>
      <c r="W550" s="23"/>
      <c r="X550" s="5"/>
      <c r="Y550" s="23"/>
      <c r="Z550" s="5"/>
      <c r="AA550" s="5"/>
      <c r="AB550" s="5"/>
      <c r="AC550" s="5"/>
      <c r="AD550" s="23"/>
      <c r="AE550" s="5"/>
      <c r="AF550" s="23"/>
      <c r="AG550" s="5"/>
      <c r="AH550" s="5"/>
      <c r="AI550" s="5"/>
      <c r="AJ550" s="5"/>
      <c r="AK550" s="23"/>
      <c r="AL550" s="19" t="str">
        <f t="shared" si="32"/>
        <v/>
      </c>
      <c r="AM550" s="19">
        <f t="shared" si="33"/>
        <v>22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23"/>
      <c r="J551" s="5"/>
      <c r="K551" s="23"/>
      <c r="L551" s="5"/>
      <c r="M551" s="5"/>
      <c r="N551" s="5"/>
      <c r="O551" s="5"/>
      <c r="P551" s="23"/>
      <c r="Q551" s="5"/>
      <c r="R551" s="23"/>
      <c r="S551" s="5"/>
      <c r="T551" s="5"/>
      <c r="U551" s="5"/>
      <c r="V551" s="5"/>
      <c r="W551" s="23"/>
      <c r="X551" s="5"/>
      <c r="Y551" s="23"/>
      <c r="Z551" s="5"/>
      <c r="AA551" s="5"/>
      <c r="AB551" s="5"/>
      <c r="AC551" s="5"/>
      <c r="AD551" s="23"/>
      <c r="AE551" s="5"/>
      <c r="AF551" s="23"/>
      <c r="AG551" s="5"/>
      <c r="AH551" s="5"/>
      <c r="AI551" s="5"/>
      <c r="AJ551" s="5"/>
      <c r="AK551" s="23"/>
      <c r="AL551" s="19" t="str">
        <f t="shared" si="32"/>
        <v/>
      </c>
      <c r="AM551" s="19">
        <f t="shared" si="33"/>
        <v>22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23"/>
      <c r="J552" s="5"/>
      <c r="K552" s="23"/>
      <c r="L552" s="5"/>
      <c r="M552" s="5"/>
      <c r="N552" s="5"/>
      <c r="O552" s="5"/>
      <c r="P552" s="23"/>
      <c r="Q552" s="5"/>
      <c r="R552" s="23"/>
      <c r="S552" s="5"/>
      <c r="T552" s="5"/>
      <c r="U552" s="5"/>
      <c r="V552" s="5"/>
      <c r="W552" s="23"/>
      <c r="X552" s="5"/>
      <c r="Y552" s="23"/>
      <c r="Z552" s="5"/>
      <c r="AA552" s="5"/>
      <c r="AB552" s="5"/>
      <c r="AC552" s="5"/>
      <c r="AD552" s="23"/>
      <c r="AE552" s="5"/>
      <c r="AF552" s="23"/>
      <c r="AG552" s="5"/>
      <c r="AH552" s="5"/>
      <c r="AI552" s="5"/>
      <c r="AJ552" s="5"/>
      <c r="AK552" s="23"/>
      <c r="AL552" s="19" t="str">
        <f t="shared" si="32"/>
        <v/>
      </c>
      <c r="AM552" s="19">
        <f t="shared" si="33"/>
        <v>22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23"/>
      <c r="J553" s="5"/>
      <c r="K553" s="23"/>
      <c r="L553" s="5"/>
      <c r="M553" s="5"/>
      <c r="N553" s="5"/>
      <c r="O553" s="5"/>
      <c r="P553" s="23"/>
      <c r="Q553" s="5"/>
      <c r="R553" s="23"/>
      <c r="S553" s="5"/>
      <c r="T553" s="5"/>
      <c r="U553" s="5"/>
      <c r="V553" s="5"/>
      <c r="W553" s="23"/>
      <c r="X553" s="5"/>
      <c r="Y553" s="23"/>
      <c r="Z553" s="5"/>
      <c r="AA553" s="5"/>
      <c r="AB553" s="5"/>
      <c r="AC553" s="5"/>
      <c r="AD553" s="23"/>
      <c r="AE553" s="5"/>
      <c r="AF553" s="23"/>
      <c r="AG553" s="5"/>
      <c r="AH553" s="5"/>
      <c r="AI553" s="5"/>
      <c r="AJ553" s="5"/>
      <c r="AK553" s="23"/>
      <c r="AL553" s="19" t="str">
        <f t="shared" si="32"/>
        <v/>
      </c>
      <c r="AM553" s="19">
        <f t="shared" si="33"/>
        <v>22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23"/>
      <c r="J554" s="5"/>
      <c r="K554" s="23"/>
      <c r="L554" s="5"/>
      <c r="M554" s="5"/>
      <c r="N554" s="5"/>
      <c r="O554" s="5"/>
      <c r="P554" s="23"/>
      <c r="Q554" s="5"/>
      <c r="R554" s="23"/>
      <c r="S554" s="5"/>
      <c r="T554" s="5"/>
      <c r="U554" s="5"/>
      <c r="V554" s="5"/>
      <c r="W554" s="23"/>
      <c r="X554" s="5"/>
      <c r="Y554" s="23"/>
      <c r="Z554" s="5"/>
      <c r="AA554" s="5"/>
      <c r="AB554" s="5"/>
      <c r="AC554" s="5"/>
      <c r="AD554" s="23"/>
      <c r="AE554" s="5"/>
      <c r="AF554" s="23"/>
      <c r="AG554" s="5"/>
      <c r="AH554" s="5"/>
      <c r="AI554" s="5"/>
      <c r="AJ554" s="5"/>
      <c r="AK554" s="23"/>
      <c r="AL554" s="19" t="str">
        <f t="shared" si="32"/>
        <v/>
      </c>
      <c r="AM554" s="19">
        <f t="shared" si="33"/>
        <v>22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23"/>
      <c r="J555" s="5"/>
      <c r="K555" s="23"/>
      <c r="L555" s="5"/>
      <c r="M555" s="5"/>
      <c r="N555" s="5"/>
      <c r="O555" s="5"/>
      <c r="P555" s="23"/>
      <c r="Q555" s="5"/>
      <c r="R555" s="23"/>
      <c r="S555" s="5"/>
      <c r="T555" s="5"/>
      <c r="U555" s="5"/>
      <c r="V555" s="5"/>
      <c r="W555" s="23"/>
      <c r="X555" s="5"/>
      <c r="Y555" s="23"/>
      <c r="Z555" s="5"/>
      <c r="AA555" s="5"/>
      <c r="AB555" s="5"/>
      <c r="AC555" s="5"/>
      <c r="AD555" s="23"/>
      <c r="AE555" s="5"/>
      <c r="AF555" s="23"/>
      <c r="AG555" s="5"/>
      <c r="AH555" s="5"/>
      <c r="AI555" s="5"/>
      <c r="AJ555" s="5"/>
      <c r="AK555" s="23"/>
      <c r="AL555" s="19" t="str">
        <f t="shared" si="32"/>
        <v/>
      </c>
      <c r="AM555" s="19">
        <f t="shared" si="33"/>
        <v>22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23"/>
      <c r="J556" s="5"/>
      <c r="K556" s="23"/>
      <c r="L556" s="5"/>
      <c r="M556" s="5"/>
      <c r="N556" s="5"/>
      <c r="O556" s="5"/>
      <c r="P556" s="23"/>
      <c r="Q556" s="5"/>
      <c r="R556" s="23"/>
      <c r="S556" s="5"/>
      <c r="T556" s="5"/>
      <c r="U556" s="5"/>
      <c r="V556" s="5"/>
      <c r="W556" s="23"/>
      <c r="X556" s="5"/>
      <c r="Y556" s="23"/>
      <c r="Z556" s="5"/>
      <c r="AA556" s="5"/>
      <c r="AB556" s="5"/>
      <c r="AC556" s="5"/>
      <c r="AD556" s="23"/>
      <c r="AE556" s="5"/>
      <c r="AF556" s="23"/>
      <c r="AG556" s="5"/>
      <c r="AH556" s="5"/>
      <c r="AI556" s="5"/>
      <c r="AJ556" s="5"/>
      <c r="AK556" s="23"/>
      <c r="AL556" s="19" t="str">
        <f t="shared" si="32"/>
        <v/>
      </c>
      <c r="AM556" s="19">
        <f t="shared" si="33"/>
        <v>22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23"/>
      <c r="J557" s="5"/>
      <c r="K557" s="23"/>
      <c r="L557" s="5"/>
      <c r="M557" s="5"/>
      <c r="N557" s="5"/>
      <c r="O557" s="5"/>
      <c r="P557" s="23"/>
      <c r="Q557" s="5"/>
      <c r="R557" s="23"/>
      <c r="S557" s="5"/>
      <c r="T557" s="5"/>
      <c r="U557" s="5"/>
      <c r="V557" s="5"/>
      <c r="W557" s="23"/>
      <c r="X557" s="5"/>
      <c r="Y557" s="23"/>
      <c r="Z557" s="5"/>
      <c r="AA557" s="5"/>
      <c r="AB557" s="5"/>
      <c r="AC557" s="5"/>
      <c r="AD557" s="23"/>
      <c r="AE557" s="5"/>
      <c r="AF557" s="23"/>
      <c r="AG557" s="5"/>
      <c r="AH557" s="5"/>
      <c r="AI557" s="5"/>
      <c r="AJ557" s="5"/>
      <c r="AK557" s="23"/>
      <c r="AL557" s="19" t="str">
        <f t="shared" si="32"/>
        <v/>
      </c>
      <c r="AM557" s="19">
        <f t="shared" si="33"/>
        <v>22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23"/>
      <c r="J558" s="5"/>
      <c r="K558" s="23"/>
      <c r="L558" s="5"/>
      <c r="M558" s="5"/>
      <c r="N558" s="5"/>
      <c r="O558" s="5"/>
      <c r="P558" s="23"/>
      <c r="Q558" s="5"/>
      <c r="R558" s="23"/>
      <c r="S558" s="5"/>
      <c r="T558" s="5"/>
      <c r="U558" s="5"/>
      <c r="V558" s="5"/>
      <c r="W558" s="23"/>
      <c r="X558" s="5"/>
      <c r="Y558" s="23"/>
      <c r="Z558" s="5"/>
      <c r="AA558" s="5"/>
      <c r="AB558" s="5"/>
      <c r="AC558" s="5"/>
      <c r="AD558" s="23"/>
      <c r="AE558" s="5"/>
      <c r="AF558" s="23"/>
      <c r="AG558" s="5"/>
      <c r="AH558" s="5"/>
      <c r="AI558" s="5"/>
      <c r="AJ558" s="5"/>
      <c r="AK558" s="23"/>
      <c r="AL558" s="19" t="str">
        <f t="shared" si="32"/>
        <v/>
      </c>
      <c r="AM558" s="19">
        <f t="shared" si="33"/>
        <v>22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23"/>
      <c r="J559" s="5"/>
      <c r="K559" s="23"/>
      <c r="L559" s="5"/>
      <c r="M559" s="5"/>
      <c r="N559" s="5"/>
      <c r="O559" s="5"/>
      <c r="P559" s="23"/>
      <c r="Q559" s="5"/>
      <c r="R559" s="23"/>
      <c r="S559" s="5"/>
      <c r="T559" s="5"/>
      <c r="U559" s="5"/>
      <c r="V559" s="5"/>
      <c r="W559" s="23"/>
      <c r="X559" s="5"/>
      <c r="Y559" s="23"/>
      <c r="Z559" s="5"/>
      <c r="AA559" s="5"/>
      <c r="AB559" s="5"/>
      <c r="AC559" s="5"/>
      <c r="AD559" s="23"/>
      <c r="AE559" s="5"/>
      <c r="AF559" s="23"/>
      <c r="AG559" s="5"/>
      <c r="AH559" s="5"/>
      <c r="AI559" s="5"/>
      <c r="AJ559" s="5"/>
      <c r="AK559" s="23"/>
      <c r="AL559" s="19" t="str">
        <f t="shared" si="32"/>
        <v/>
      </c>
      <c r="AM559" s="19">
        <f t="shared" si="33"/>
        <v>22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23"/>
      <c r="J560" s="5"/>
      <c r="K560" s="23"/>
      <c r="L560" s="5"/>
      <c r="M560" s="5"/>
      <c r="N560" s="5"/>
      <c r="O560" s="5"/>
      <c r="P560" s="23"/>
      <c r="Q560" s="5"/>
      <c r="R560" s="23"/>
      <c r="S560" s="5"/>
      <c r="T560" s="5"/>
      <c r="U560" s="5"/>
      <c r="V560" s="5"/>
      <c r="W560" s="23"/>
      <c r="X560" s="5"/>
      <c r="Y560" s="23"/>
      <c r="Z560" s="5"/>
      <c r="AA560" s="5"/>
      <c r="AB560" s="5"/>
      <c r="AC560" s="5"/>
      <c r="AD560" s="23"/>
      <c r="AE560" s="5"/>
      <c r="AF560" s="23"/>
      <c r="AG560" s="5"/>
      <c r="AH560" s="5"/>
      <c r="AI560" s="5"/>
      <c r="AJ560" s="5"/>
      <c r="AK560" s="23"/>
      <c r="AL560" s="19" t="str">
        <f t="shared" si="32"/>
        <v/>
      </c>
      <c r="AM560" s="19">
        <f t="shared" si="33"/>
        <v>22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23"/>
      <c r="J561" s="5"/>
      <c r="K561" s="23"/>
      <c r="L561" s="5"/>
      <c r="M561" s="5"/>
      <c r="N561" s="5"/>
      <c r="O561" s="5"/>
      <c r="P561" s="23"/>
      <c r="Q561" s="5"/>
      <c r="R561" s="23"/>
      <c r="S561" s="5"/>
      <c r="T561" s="5"/>
      <c r="U561" s="5"/>
      <c r="V561" s="5"/>
      <c r="W561" s="23"/>
      <c r="X561" s="5"/>
      <c r="Y561" s="23"/>
      <c r="Z561" s="5"/>
      <c r="AA561" s="5"/>
      <c r="AB561" s="5"/>
      <c r="AC561" s="5"/>
      <c r="AD561" s="23"/>
      <c r="AE561" s="5"/>
      <c r="AF561" s="23"/>
      <c r="AG561" s="5"/>
      <c r="AH561" s="5"/>
      <c r="AI561" s="5"/>
      <c r="AJ561" s="5"/>
      <c r="AK561" s="23"/>
      <c r="AL561" s="19" t="str">
        <f t="shared" si="32"/>
        <v/>
      </c>
      <c r="AM561" s="19">
        <f t="shared" si="33"/>
        <v>22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23"/>
      <c r="J562" s="5"/>
      <c r="K562" s="23"/>
      <c r="L562" s="5"/>
      <c r="M562" s="5"/>
      <c r="N562" s="5"/>
      <c r="O562" s="5"/>
      <c r="P562" s="23"/>
      <c r="Q562" s="5"/>
      <c r="R562" s="23"/>
      <c r="S562" s="5"/>
      <c r="T562" s="5"/>
      <c r="U562" s="5"/>
      <c r="V562" s="5"/>
      <c r="W562" s="23"/>
      <c r="X562" s="5"/>
      <c r="Y562" s="23"/>
      <c r="Z562" s="5"/>
      <c r="AA562" s="5"/>
      <c r="AB562" s="5"/>
      <c r="AC562" s="5"/>
      <c r="AD562" s="23"/>
      <c r="AE562" s="5"/>
      <c r="AF562" s="23"/>
      <c r="AG562" s="5"/>
      <c r="AH562" s="5"/>
      <c r="AI562" s="5"/>
      <c r="AJ562" s="5"/>
      <c r="AK562" s="23"/>
      <c r="AL562" s="19" t="str">
        <f t="shared" si="32"/>
        <v/>
      </c>
      <c r="AM562" s="19">
        <f t="shared" si="33"/>
        <v>22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23"/>
      <c r="J563" s="5"/>
      <c r="K563" s="23"/>
      <c r="L563" s="5"/>
      <c r="M563" s="5"/>
      <c r="N563" s="5"/>
      <c r="O563" s="5"/>
      <c r="P563" s="23"/>
      <c r="Q563" s="5"/>
      <c r="R563" s="23"/>
      <c r="S563" s="5"/>
      <c r="T563" s="5"/>
      <c r="U563" s="5"/>
      <c r="V563" s="5"/>
      <c r="W563" s="23"/>
      <c r="X563" s="5"/>
      <c r="Y563" s="23"/>
      <c r="Z563" s="5"/>
      <c r="AA563" s="5"/>
      <c r="AB563" s="5"/>
      <c r="AC563" s="5"/>
      <c r="AD563" s="23"/>
      <c r="AE563" s="5"/>
      <c r="AF563" s="23"/>
      <c r="AG563" s="5"/>
      <c r="AH563" s="5"/>
      <c r="AI563" s="5"/>
      <c r="AJ563" s="5"/>
      <c r="AK563" s="23"/>
      <c r="AL563" s="19" t="str">
        <f t="shared" si="32"/>
        <v/>
      </c>
      <c r="AM563" s="19">
        <f t="shared" si="33"/>
        <v>22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23"/>
      <c r="J564" s="5"/>
      <c r="K564" s="23"/>
      <c r="L564" s="5"/>
      <c r="M564" s="5"/>
      <c r="N564" s="5"/>
      <c r="O564" s="5"/>
      <c r="P564" s="23"/>
      <c r="Q564" s="5"/>
      <c r="R564" s="23"/>
      <c r="S564" s="5"/>
      <c r="T564" s="5"/>
      <c r="U564" s="5"/>
      <c r="V564" s="5"/>
      <c r="W564" s="23"/>
      <c r="X564" s="5"/>
      <c r="Y564" s="23"/>
      <c r="Z564" s="5"/>
      <c r="AA564" s="5"/>
      <c r="AB564" s="5"/>
      <c r="AC564" s="5"/>
      <c r="AD564" s="23"/>
      <c r="AE564" s="5"/>
      <c r="AF564" s="23"/>
      <c r="AG564" s="5"/>
      <c r="AH564" s="5"/>
      <c r="AI564" s="5"/>
      <c r="AJ564" s="5"/>
      <c r="AK564" s="23"/>
      <c r="AL564" s="19" t="str">
        <f t="shared" si="32"/>
        <v/>
      </c>
      <c r="AM564" s="19">
        <f t="shared" si="33"/>
        <v>22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23"/>
      <c r="J565" s="5"/>
      <c r="K565" s="23"/>
      <c r="L565" s="5"/>
      <c r="M565" s="5"/>
      <c r="N565" s="5"/>
      <c r="O565" s="5"/>
      <c r="P565" s="23"/>
      <c r="Q565" s="5"/>
      <c r="R565" s="23"/>
      <c r="S565" s="5"/>
      <c r="T565" s="5"/>
      <c r="U565" s="5"/>
      <c r="V565" s="5"/>
      <c r="W565" s="23"/>
      <c r="X565" s="5"/>
      <c r="Y565" s="23"/>
      <c r="Z565" s="5"/>
      <c r="AA565" s="5"/>
      <c r="AB565" s="5"/>
      <c r="AC565" s="5"/>
      <c r="AD565" s="23"/>
      <c r="AE565" s="5"/>
      <c r="AF565" s="23"/>
      <c r="AG565" s="5"/>
      <c r="AH565" s="5"/>
      <c r="AI565" s="5"/>
      <c r="AJ565" s="5"/>
      <c r="AK565" s="23"/>
      <c r="AL565" s="19" t="str">
        <f t="shared" si="32"/>
        <v/>
      </c>
      <c r="AM565" s="19">
        <f t="shared" si="33"/>
        <v>22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23"/>
      <c r="J566" s="5"/>
      <c r="K566" s="23"/>
      <c r="L566" s="5"/>
      <c r="M566" s="5"/>
      <c r="N566" s="5"/>
      <c r="O566" s="5"/>
      <c r="P566" s="23"/>
      <c r="Q566" s="5"/>
      <c r="R566" s="23"/>
      <c r="S566" s="5"/>
      <c r="T566" s="5"/>
      <c r="U566" s="5"/>
      <c r="V566" s="5"/>
      <c r="W566" s="23"/>
      <c r="X566" s="5"/>
      <c r="Y566" s="23"/>
      <c r="Z566" s="5"/>
      <c r="AA566" s="5"/>
      <c r="AB566" s="5"/>
      <c r="AC566" s="5"/>
      <c r="AD566" s="23"/>
      <c r="AE566" s="5"/>
      <c r="AF566" s="23"/>
      <c r="AG566" s="5"/>
      <c r="AH566" s="5"/>
      <c r="AI566" s="5"/>
      <c r="AJ566" s="5"/>
      <c r="AK566" s="23"/>
      <c r="AL566" s="19" t="str">
        <f t="shared" si="32"/>
        <v/>
      </c>
      <c r="AM566" s="19">
        <f t="shared" si="33"/>
        <v>22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23"/>
      <c r="J567" s="5"/>
      <c r="K567" s="23"/>
      <c r="L567" s="5"/>
      <c r="M567" s="5"/>
      <c r="N567" s="5"/>
      <c r="O567" s="5"/>
      <c r="P567" s="23"/>
      <c r="Q567" s="5"/>
      <c r="R567" s="23"/>
      <c r="S567" s="5"/>
      <c r="T567" s="5"/>
      <c r="U567" s="5"/>
      <c r="V567" s="5"/>
      <c r="W567" s="23"/>
      <c r="X567" s="5"/>
      <c r="Y567" s="23"/>
      <c r="Z567" s="5"/>
      <c r="AA567" s="5"/>
      <c r="AB567" s="5"/>
      <c r="AC567" s="5"/>
      <c r="AD567" s="23"/>
      <c r="AE567" s="5"/>
      <c r="AF567" s="23"/>
      <c r="AG567" s="5"/>
      <c r="AH567" s="5"/>
      <c r="AI567" s="5"/>
      <c r="AJ567" s="5"/>
      <c r="AK567" s="23"/>
      <c r="AL567" s="19" t="str">
        <f t="shared" si="32"/>
        <v/>
      </c>
      <c r="AM567" s="19">
        <f t="shared" si="33"/>
        <v>22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23"/>
      <c r="J568" s="5"/>
      <c r="K568" s="23"/>
      <c r="L568" s="5"/>
      <c r="M568" s="5"/>
      <c r="N568" s="5"/>
      <c r="O568" s="5"/>
      <c r="P568" s="23"/>
      <c r="Q568" s="5"/>
      <c r="R568" s="23"/>
      <c r="S568" s="5"/>
      <c r="T568" s="5"/>
      <c r="U568" s="5"/>
      <c r="V568" s="5"/>
      <c r="W568" s="23"/>
      <c r="X568" s="5"/>
      <c r="Y568" s="23"/>
      <c r="Z568" s="5"/>
      <c r="AA568" s="5"/>
      <c r="AB568" s="5"/>
      <c r="AC568" s="5"/>
      <c r="AD568" s="23"/>
      <c r="AE568" s="5"/>
      <c r="AF568" s="23"/>
      <c r="AG568" s="5"/>
      <c r="AH568" s="5"/>
      <c r="AI568" s="5"/>
      <c r="AJ568" s="5"/>
      <c r="AK568" s="23"/>
      <c r="AL568" s="19" t="str">
        <f t="shared" si="32"/>
        <v/>
      </c>
      <c r="AM568" s="19">
        <f t="shared" si="33"/>
        <v>22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23"/>
      <c r="J569" s="5"/>
      <c r="K569" s="23"/>
      <c r="L569" s="5"/>
      <c r="M569" s="5"/>
      <c r="N569" s="5"/>
      <c r="O569" s="5"/>
      <c r="P569" s="23"/>
      <c r="Q569" s="5"/>
      <c r="R569" s="23"/>
      <c r="S569" s="5"/>
      <c r="T569" s="5"/>
      <c r="U569" s="5"/>
      <c r="V569" s="5"/>
      <c r="W569" s="23"/>
      <c r="X569" s="5"/>
      <c r="Y569" s="23"/>
      <c r="Z569" s="5"/>
      <c r="AA569" s="5"/>
      <c r="AB569" s="5"/>
      <c r="AC569" s="5"/>
      <c r="AD569" s="23"/>
      <c r="AE569" s="5"/>
      <c r="AF569" s="23"/>
      <c r="AG569" s="5"/>
      <c r="AH569" s="5"/>
      <c r="AI569" s="5"/>
      <c r="AJ569" s="5"/>
      <c r="AK569" s="23"/>
      <c r="AL569" s="19" t="str">
        <f t="shared" si="32"/>
        <v/>
      </c>
      <c r="AM569" s="19">
        <f t="shared" si="33"/>
        <v>22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23"/>
      <c r="J570" s="5"/>
      <c r="K570" s="23"/>
      <c r="L570" s="5"/>
      <c r="M570" s="5"/>
      <c r="N570" s="5"/>
      <c r="O570" s="5"/>
      <c r="P570" s="23"/>
      <c r="Q570" s="5"/>
      <c r="R570" s="23"/>
      <c r="S570" s="5"/>
      <c r="T570" s="5"/>
      <c r="U570" s="5"/>
      <c r="V570" s="5"/>
      <c r="W570" s="23"/>
      <c r="X570" s="5"/>
      <c r="Y570" s="23"/>
      <c r="Z570" s="5"/>
      <c r="AA570" s="5"/>
      <c r="AB570" s="5"/>
      <c r="AC570" s="5"/>
      <c r="AD570" s="23"/>
      <c r="AE570" s="5"/>
      <c r="AF570" s="23"/>
      <c r="AG570" s="5"/>
      <c r="AH570" s="5"/>
      <c r="AI570" s="5"/>
      <c r="AJ570" s="5"/>
      <c r="AK570" s="23"/>
      <c r="AL570" s="19" t="str">
        <f t="shared" si="32"/>
        <v/>
      </c>
      <c r="AM570" s="19">
        <f t="shared" si="33"/>
        <v>22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23"/>
      <c r="J571" s="5"/>
      <c r="K571" s="23"/>
      <c r="L571" s="5"/>
      <c r="M571" s="5"/>
      <c r="N571" s="5"/>
      <c r="O571" s="5"/>
      <c r="P571" s="23"/>
      <c r="Q571" s="5"/>
      <c r="R571" s="23"/>
      <c r="S571" s="5"/>
      <c r="T571" s="5"/>
      <c r="U571" s="5"/>
      <c r="V571" s="5"/>
      <c r="W571" s="23"/>
      <c r="X571" s="5"/>
      <c r="Y571" s="23"/>
      <c r="Z571" s="5"/>
      <c r="AA571" s="5"/>
      <c r="AB571" s="5"/>
      <c r="AC571" s="5"/>
      <c r="AD571" s="23"/>
      <c r="AE571" s="5"/>
      <c r="AF571" s="23"/>
      <c r="AG571" s="5"/>
      <c r="AH571" s="5"/>
      <c r="AI571" s="5"/>
      <c r="AJ571" s="5"/>
      <c r="AK571" s="23"/>
      <c r="AL571" s="19" t="str">
        <f t="shared" si="32"/>
        <v/>
      </c>
      <c r="AM571" s="19">
        <f t="shared" si="33"/>
        <v>22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23"/>
      <c r="J572" s="5"/>
      <c r="K572" s="23"/>
      <c r="L572" s="5"/>
      <c r="M572" s="5"/>
      <c r="N572" s="5"/>
      <c r="O572" s="5"/>
      <c r="P572" s="23"/>
      <c r="Q572" s="5"/>
      <c r="R572" s="23"/>
      <c r="S572" s="5"/>
      <c r="T572" s="5"/>
      <c r="U572" s="5"/>
      <c r="V572" s="5"/>
      <c r="W572" s="23"/>
      <c r="X572" s="5"/>
      <c r="Y572" s="23"/>
      <c r="Z572" s="5"/>
      <c r="AA572" s="5"/>
      <c r="AB572" s="5"/>
      <c r="AC572" s="5"/>
      <c r="AD572" s="23"/>
      <c r="AE572" s="5"/>
      <c r="AF572" s="23"/>
      <c r="AG572" s="5"/>
      <c r="AH572" s="5"/>
      <c r="AI572" s="5"/>
      <c r="AJ572" s="5"/>
      <c r="AK572" s="23"/>
      <c r="AL572" s="19" t="str">
        <f t="shared" si="32"/>
        <v/>
      </c>
      <c r="AM572" s="19">
        <f t="shared" si="33"/>
        <v>22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23"/>
      <c r="J573" s="5"/>
      <c r="K573" s="23"/>
      <c r="L573" s="5"/>
      <c r="M573" s="5"/>
      <c r="N573" s="5"/>
      <c r="O573" s="5"/>
      <c r="P573" s="23"/>
      <c r="Q573" s="5"/>
      <c r="R573" s="23"/>
      <c r="S573" s="5"/>
      <c r="T573" s="5"/>
      <c r="U573" s="5"/>
      <c r="V573" s="5"/>
      <c r="W573" s="23"/>
      <c r="X573" s="5"/>
      <c r="Y573" s="23"/>
      <c r="Z573" s="5"/>
      <c r="AA573" s="5"/>
      <c r="AB573" s="5"/>
      <c r="AC573" s="5"/>
      <c r="AD573" s="23"/>
      <c r="AE573" s="5"/>
      <c r="AF573" s="23"/>
      <c r="AG573" s="5"/>
      <c r="AH573" s="5"/>
      <c r="AI573" s="5"/>
      <c r="AJ573" s="5"/>
      <c r="AK573" s="23"/>
      <c r="AL573" s="19" t="str">
        <f t="shared" si="32"/>
        <v/>
      </c>
      <c r="AM573" s="19">
        <f t="shared" si="33"/>
        <v>22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23"/>
      <c r="J574" s="5"/>
      <c r="K574" s="23"/>
      <c r="L574" s="5"/>
      <c r="M574" s="5"/>
      <c r="N574" s="5"/>
      <c r="O574" s="5"/>
      <c r="P574" s="23"/>
      <c r="Q574" s="5"/>
      <c r="R574" s="23"/>
      <c r="S574" s="5"/>
      <c r="T574" s="5"/>
      <c r="U574" s="5"/>
      <c r="V574" s="5"/>
      <c r="W574" s="23"/>
      <c r="X574" s="5"/>
      <c r="Y574" s="23"/>
      <c r="Z574" s="5"/>
      <c r="AA574" s="5"/>
      <c r="AB574" s="5"/>
      <c r="AC574" s="5"/>
      <c r="AD574" s="23"/>
      <c r="AE574" s="5"/>
      <c r="AF574" s="23"/>
      <c r="AG574" s="5"/>
      <c r="AH574" s="5"/>
      <c r="AI574" s="5"/>
      <c r="AJ574" s="5"/>
      <c r="AK574" s="23"/>
      <c r="AL574" s="19" t="str">
        <f t="shared" si="32"/>
        <v/>
      </c>
      <c r="AM574" s="19">
        <f t="shared" si="33"/>
        <v>22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23"/>
      <c r="J575" s="5"/>
      <c r="K575" s="23"/>
      <c r="L575" s="5"/>
      <c r="M575" s="5"/>
      <c r="N575" s="5"/>
      <c r="O575" s="5"/>
      <c r="P575" s="23"/>
      <c r="Q575" s="5"/>
      <c r="R575" s="23"/>
      <c r="S575" s="5"/>
      <c r="T575" s="5"/>
      <c r="U575" s="5"/>
      <c r="V575" s="5"/>
      <c r="W575" s="23"/>
      <c r="X575" s="5"/>
      <c r="Y575" s="23"/>
      <c r="Z575" s="5"/>
      <c r="AA575" s="5"/>
      <c r="AB575" s="5"/>
      <c r="AC575" s="5"/>
      <c r="AD575" s="23"/>
      <c r="AE575" s="5"/>
      <c r="AF575" s="23"/>
      <c r="AG575" s="5"/>
      <c r="AH575" s="5"/>
      <c r="AI575" s="5"/>
      <c r="AJ575" s="5"/>
      <c r="AK575" s="23"/>
      <c r="AL575" s="19" t="str">
        <f t="shared" si="32"/>
        <v/>
      </c>
      <c r="AM575" s="19">
        <f t="shared" si="33"/>
        <v>22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23"/>
      <c r="J576" s="5"/>
      <c r="K576" s="23"/>
      <c r="L576" s="5"/>
      <c r="M576" s="5"/>
      <c r="N576" s="5"/>
      <c r="O576" s="5"/>
      <c r="P576" s="23"/>
      <c r="Q576" s="5"/>
      <c r="R576" s="23"/>
      <c r="S576" s="5"/>
      <c r="T576" s="5"/>
      <c r="U576" s="5"/>
      <c r="V576" s="5"/>
      <c r="W576" s="23"/>
      <c r="X576" s="5"/>
      <c r="Y576" s="23"/>
      <c r="Z576" s="5"/>
      <c r="AA576" s="5"/>
      <c r="AB576" s="5"/>
      <c r="AC576" s="5"/>
      <c r="AD576" s="23"/>
      <c r="AE576" s="5"/>
      <c r="AF576" s="23"/>
      <c r="AG576" s="5"/>
      <c r="AH576" s="5"/>
      <c r="AI576" s="5"/>
      <c r="AJ576" s="5"/>
      <c r="AK576" s="23"/>
      <c r="AL576" s="19" t="str">
        <f t="shared" si="32"/>
        <v/>
      </c>
      <c r="AM576" s="19">
        <f t="shared" si="33"/>
        <v>22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23"/>
      <c r="J577" s="5"/>
      <c r="K577" s="23"/>
      <c r="L577" s="5"/>
      <c r="M577" s="5"/>
      <c r="N577" s="5"/>
      <c r="O577" s="5"/>
      <c r="P577" s="23"/>
      <c r="Q577" s="5"/>
      <c r="R577" s="23"/>
      <c r="S577" s="5"/>
      <c r="T577" s="5"/>
      <c r="U577" s="5"/>
      <c r="V577" s="5"/>
      <c r="W577" s="23"/>
      <c r="X577" s="5"/>
      <c r="Y577" s="23"/>
      <c r="Z577" s="5"/>
      <c r="AA577" s="5"/>
      <c r="AB577" s="5"/>
      <c r="AC577" s="5"/>
      <c r="AD577" s="23"/>
      <c r="AE577" s="5"/>
      <c r="AF577" s="23"/>
      <c r="AG577" s="5"/>
      <c r="AH577" s="5"/>
      <c r="AI577" s="5"/>
      <c r="AJ577" s="5"/>
      <c r="AK577" s="23"/>
      <c r="AL577" s="19" t="str">
        <f t="shared" si="32"/>
        <v/>
      </c>
      <c r="AM577" s="19">
        <f t="shared" si="33"/>
        <v>22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23"/>
      <c r="J578" s="5"/>
      <c r="K578" s="23"/>
      <c r="L578" s="5"/>
      <c r="M578" s="5"/>
      <c r="N578" s="5"/>
      <c r="O578" s="5"/>
      <c r="P578" s="23"/>
      <c r="Q578" s="5"/>
      <c r="R578" s="23"/>
      <c r="S578" s="5"/>
      <c r="T578" s="5"/>
      <c r="U578" s="5"/>
      <c r="V578" s="5"/>
      <c r="W578" s="23"/>
      <c r="X578" s="5"/>
      <c r="Y578" s="23"/>
      <c r="Z578" s="5"/>
      <c r="AA578" s="5"/>
      <c r="AB578" s="5"/>
      <c r="AC578" s="5"/>
      <c r="AD578" s="23"/>
      <c r="AE578" s="5"/>
      <c r="AF578" s="23"/>
      <c r="AG578" s="5"/>
      <c r="AH578" s="5"/>
      <c r="AI578" s="5"/>
      <c r="AJ578" s="5"/>
      <c r="AK578" s="23"/>
      <c r="AL578" s="19" t="str">
        <f t="shared" si="32"/>
        <v/>
      </c>
      <c r="AM578" s="19">
        <f t="shared" si="33"/>
        <v>22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23"/>
      <c r="J579" s="5"/>
      <c r="K579" s="23"/>
      <c r="L579" s="5"/>
      <c r="M579" s="5"/>
      <c r="N579" s="5"/>
      <c r="O579" s="5"/>
      <c r="P579" s="23"/>
      <c r="Q579" s="5"/>
      <c r="R579" s="23"/>
      <c r="S579" s="5"/>
      <c r="T579" s="5"/>
      <c r="U579" s="5"/>
      <c r="V579" s="5"/>
      <c r="W579" s="23"/>
      <c r="X579" s="5"/>
      <c r="Y579" s="23"/>
      <c r="Z579" s="5"/>
      <c r="AA579" s="5"/>
      <c r="AB579" s="5"/>
      <c r="AC579" s="5"/>
      <c r="AD579" s="23"/>
      <c r="AE579" s="5"/>
      <c r="AF579" s="23"/>
      <c r="AG579" s="5"/>
      <c r="AH579" s="5"/>
      <c r="AI579" s="5"/>
      <c r="AJ579" s="5"/>
      <c r="AK579" s="23"/>
      <c r="AL579" s="19" t="str">
        <f t="shared" si="32"/>
        <v/>
      </c>
      <c r="AM579" s="19">
        <f t="shared" si="33"/>
        <v>22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23"/>
      <c r="J580" s="5"/>
      <c r="K580" s="23"/>
      <c r="L580" s="5"/>
      <c r="M580" s="5"/>
      <c r="N580" s="5"/>
      <c r="O580" s="5"/>
      <c r="P580" s="23"/>
      <c r="Q580" s="5"/>
      <c r="R580" s="23"/>
      <c r="S580" s="5"/>
      <c r="T580" s="5"/>
      <c r="U580" s="5"/>
      <c r="V580" s="5"/>
      <c r="W580" s="23"/>
      <c r="X580" s="5"/>
      <c r="Y580" s="23"/>
      <c r="Z580" s="5"/>
      <c r="AA580" s="5"/>
      <c r="AB580" s="5"/>
      <c r="AC580" s="5"/>
      <c r="AD580" s="23"/>
      <c r="AE580" s="5"/>
      <c r="AF580" s="23"/>
      <c r="AG580" s="5"/>
      <c r="AH580" s="5"/>
      <c r="AI580" s="5"/>
      <c r="AJ580" s="5"/>
      <c r="AK580" s="23"/>
      <c r="AL580" s="19" t="str">
        <f t="shared" si="32"/>
        <v/>
      </c>
      <c r="AM580" s="19">
        <f t="shared" si="33"/>
        <v>22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23"/>
      <c r="J581" s="5"/>
      <c r="K581" s="23"/>
      <c r="L581" s="5"/>
      <c r="M581" s="5"/>
      <c r="N581" s="5"/>
      <c r="O581" s="5"/>
      <c r="P581" s="23"/>
      <c r="Q581" s="5"/>
      <c r="R581" s="23"/>
      <c r="S581" s="5"/>
      <c r="T581" s="5"/>
      <c r="U581" s="5"/>
      <c r="V581" s="5"/>
      <c r="W581" s="23"/>
      <c r="X581" s="5"/>
      <c r="Y581" s="23"/>
      <c r="Z581" s="5"/>
      <c r="AA581" s="5"/>
      <c r="AB581" s="5"/>
      <c r="AC581" s="5"/>
      <c r="AD581" s="23"/>
      <c r="AE581" s="5"/>
      <c r="AF581" s="23"/>
      <c r="AG581" s="5"/>
      <c r="AH581" s="5"/>
      <c r="AI581" s="5"/>
      <c r="AJ581" s="5"/>
      <c r="AK581" s="23"/>
      <c r="AL581" s="19" t="str">
        <f t="shared" si="32"/>
        <v/>
      </c>
      <c r="AM581" s="19">
        <f t="shared" si="33"/>
        <v>22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23"/>
      <c r="J582" s="5"/>
      <c r="K582" s="23"/>
      <c r="L582" s="5"/>
      <c r="M582" s="5"/>
      <c r="N582" s="5"/>
      <c r="O582" s="5"/>
      <c r="P582" s="23"/>
      <c r="Q582" s="5"/>
      <c r="R582" s="23"/>
      <c r="S582" s="5"/>
      <c r="T582" s="5"/>
      <c r="U582" s="5"/>
      <c r="V582" s="5"/>
      <c r="W582" s="23"/>
      <c r="X582" s="5"/>
      <c r="Y582" s="23"/>
      <c r="Z582" s="5"/>
      <c r="AA582" s="5"/>
      <c r="AB582" s="5"/>
      <c r="AC582" s="5"/>
      <c r="AD582" s="23"/>
      <c r="AE582" s="5"/>
      <c r="AF582" s="23"/>
      <c r="AG582" s="5"/>
      <c r="AH582" s="5"/>
      <c r="AI582" s="5"/>
      <c r="AJ582" s="5"/>
      <c r="AK582" s="23"/>
      <c r="AL582" s="19" t="str">
        <f t="shared" si="32"/>
        <v/>
      </c>
      <c r="AM582" s="19">
        <f t="shared" si="33"/>
        <v>22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23"/>
      <c r="J583" s="5"/>
      <c r="K583" s="23"/>
      <c r="L583" s="5"/>
      <c r="M583" s="5"/>
      <c r="N583" s="5"/>
      <c r="O583" s="5"/>
      <c r="P583" s="23"/>
      <c r="Q583" s="5"/>
      <c r="R583" s="23"/>
      <c r="S583" s="5"/>
      <c r="T583" s="5"/>
      <c r="U583" s="5"/>
      <c r="V583" s="5"/>
      <c r="W583" s="23"/>
      <c r="X583" s="5"/>
      <c r="Y583" s="23"/>
      <c r="Z583" s="5"/>
      <c r="AA583" s="5"/>
      <c r="AB583" s="5"/>
      <c r="AC583" s="5"/>
      <c r="AD583" s="23"/>
      <c r="AE583" s="5"/>
      <c r="AF583" s="23"/>
      <c r="AG583" s="5"/>
      <c r="AH583" s="5"/>
      <c r="AI583" s="5"/>
      <c r="AJ583" s="5"/>
      <c r="AK583" s="23"/>
      <c r="AL583" s="19" t="str">
        <f t="shared" si="32"/>
        <v/>
      </c>
      <c r="AM583" s="19">
        <f t="shared" si="33"/>
        <v>22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23"/>
      <c r="J584" s="5"/>
      <c r="K584" s="23"/>
      <c r="L584" s="5"/>
      <c r="M584" s="5"/>
      <c r="N584" s="5"/>
      <c r="O584" s="5"/>
      <c r="P584" s="23"/>
      <c r="Q584" s="5"/>
      <c r="R584" s="23"/>
      <c r="S584" s="5"/>
      <c r="T584" s="5"/>
      <c r="U584" s="5"/>
      <c r="V584" s="5"/>
      <c r="W584" s="23"/>
      <c r="X584" s="5"/>
      <c r="Y584" s="23"/>
      <c r="Z584" s="5"/>
      <c r="AA584" s="5"/>
      <c r="AB584" s="5"/>
      <c r="AC584" s="5"/>
      <c r="AD584" s="23"/>
      <c r="AE584" s="5"/>
      <c r="AF584" s="23"/>
      <c r="AG584" s="5"/>
      <c r="AH584" s="5"/>
      <c r="AI584" s="5"/>
      <c r="AJ584" s="5"/>
      <c r="AK584" s="23"/>
      <c r="AL584" s="19" t="str">
        <f t="shared" si="32"/>
        <v/>
      </c>
      <c r="AM584" s="19">
        <f t="shared" si="33"/>
        <v>22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23"/>
      <c r="J585" s="5"/>
      <c r="K585" s="23"/>
      <c r="L585" s="5"/>
      <c r="M585" s="5"/>
      <c r="N585" s="5"/>
      <c r="O585" s="5"/>
      <c r="P585" s="23"/>
      <c r="Q585" s="5"/>
      <c r="R585" s="23"/>
      <c r="S585" s="5"/>
      <c r="T585" s="5"/>
      <c r="U585" s="5"/>
      <c r="V585" s="5"/>
      <c r="W585" s="23"/>
      <c r="X585" s="5"/>
      <c r="Y585" s="23"/>
      <c r="Z585" s="5"/>
      <c r="AA585" s="5"/>
      <c r="AB585" s="5"/>
      <c r="AC585" s="5"/>
      <c r="AD585" s="23"/>
      <c r="AE585" s="5"/>
      <c r="AF585" s="23"/>
      <c r="AG585" s="5"/>
      <c r="AH585" s="5"/>
      <c r="AI585" s="5"/>
      <c r="AJ585" s="5"/>
      <c r="AK585" s="23"/>
      <c r="AL585" s="19" t="str">
        <f t="shared" si="32"/>
        <v/>
      </c>
      <c r="AM585" s="19">
        <f t="shared" si="33"/>
        <v>22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23"/>
      <c r="J586" s="5"/>
      <c r="K586" s="23"/>
      <c r="L586" s="5"/>
      <c r="M586" s="5"/>
      <c r="N586" s="5"/>
      <c r="O586" s="5"/>
      <c r="P586" s="23"/>
      <c r="Q586" s="5"/>
      <c r="R586" s="23"/>
      <c r="S586" s="5"/>
      <c r="T586" s="5"/>
      <c r="U586" s="5"/>
      <c r="V586" s="5"/>
      <c r="W586" s="23"/>
      <c r="X586" s="5"/>
      <c r="Y586" s="23"/>
      <c r="Z586" s="5"/>
      <c r="AA586" s="5"/>
      <c r="AB586" s="5"/>
      <c r="AC586" s="5"/>
      <c r="AD586" s="23"/>
      <c r="AE586" s="5"/>
      <c r="AF586" s="23"/>
      <c r="AG586" s="5"/>
      <c r="AH586" s="5"/>
      <c r="AI586" s="5"/>
      <c r="AJ586" s="5"/>
      <c r="AK586" s="23"/>
      <c r="AL586" s="19" t="str">
        <f t="shared" si="32"/>
        <v/>
      </c>
      <c r="AM586" s="19">
        <f t="shared" si="33"/>
        <v>22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23"/>
      <c r="J587" s="5"/>
      <c r="K587" s="23"/>
      <c r="L587" s="5"/>
      <c r="M587" s="5"/>
      <c r="N587" s="5"/>
      <c r="O587" s="5"/>
      <c r="P587" s="23"/>
      <c r="Q587" s="5"/>
      <c r="R587" s="23"/>
      <c r="S587" s="5"/>
      <c r="T587" s="5"/>
      <c r="U587" s="5"/>
      <c r="V587" s="5"/>
      <c r="W587" s="23"/>
      <c r="X587" s="5"/>
      <c r="Y587" s="23"/>
      <c r="Z587" s="5"/>
      <c r="AA587" s="5"/>
      <c r="AB587" s="5"/>
      <c r="AC587" s="5"/>
      <c r="AD587" s="23"/>
      <c r="AE587" s="5"/>
      <c r="AF587" s="23"/>
      <c r="AG587" s="5"/>
      <c r="AH587" s="5"/>
      <c r="AI587" s="5"/>
      <c r="AJ587" s="5"/>
      <c r="AK587" s="23"/>
      <c r="AL587" s="19" t="str">
        <f t="shared" si="32"/>
        <v/>
      </c>
      <c r="AM587" s="19">
        <f t="shared" si="33"/>
        <v>22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23"/>
      <c r="J588" s="5"/>
      <c r="K588" s="23"/>
      <c r="L588" s="5"/>
      <c r="M588" s="5"/>
      <c r="N588" s="5"/>
      <c r="O588" s="5"/>
      <c r="P588" s="23"/>
      <c r="Q588" s="5"/>
      <c r="R588" s="23"/>
      <c r="S588" s="5"/>
      <c r="T588" s="5"/>
      <c r="U588" s="5"/>
      <c r="V588" s="5"/>
      <c r="W588" s="23"/>
      <c r="X588" s="5"/>
      <c r="Y588" s="23"/>
      <c r="Z588" s="5"/>
      <c r="AA588" s="5"/>
      <c r="AB588" s="5"/>
      <c r="AC588" s="5"/>
      <c r="AD588" s="23"/>
      <c r="AE588" s="5"/>
      <c r="AF588" s="23"/>
      <c r="AG588" s="5"/>
      <c r="AH588" s="5"/>
      <c r="AI588" s="5"/>
      <c r="AJ588" s="5"/>
      <c r="AK588" s="23"/>
      <c r="AL588" s="19" t="str">
        <f t="shared" si="32"/>
        <v/>
      </c>
      <c r="AM588" s="19">
        <f t="shared" si="33"/>
        <v>22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23"/>
      <c r="J589" s="5"/>
      <c r="K589" s="23"/>
      <c r="L589" s="5"/>
      <c r="M589" s="5"/>
      <c r="N589" s="5"/>
      <c r="O589" s="5"/>
      <c r="P589" s="23"/>
      <c r="Q589" s="5"/>
      <c r="R589" s="23"/>
      <c r="S589" s="5"/>
      <c r="T589" s="5"/>
      <c r="U589" s="5"/>
      <c r="V589" s="5"/>
      <c r="W589" s="23"/>
      <c r="X589" s="5"/>
      <c r="Y589" s="23"/>
      <c r="Z589" s="5"/>
      <c r="AA589" s="5"/>
      <c r="AB589" s="5"/>
      <c r="AC589" s="5"/>
      <c r="AD589" s="23"/>
      <c r="AE589" s="5"/>
      <c r="AF589" s="23"/>
      <c r="AG589" s="5"/>
      <c r="AH589" s="5"/>
      <c r="AI589" s="5"/>
      <c r="AJ589" s="5"/>
      <c r="AK589" s="23"/>
      <c r="AL589" s="19" t="str">
        <f t="shared" si="32"/>
        <v/>
      </c>
      <c r="AM589" s="19">
        <f t="shared" si="33"/>
        <v>22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23"/>
      <c r="J590" s="5"/>
      <c r="K590" s="23"/>
      <c r="L590" s="5"/>
      <c r="M590" s="5"/>
      <c r="N590" s="5"/>
      <c r="O590" s="5"/>
      <c r="P590" s="23"/>
      <c r="Q590" s="5"/>
      <c r="R590" s="23"/>
      <c r="S590" s="5"/>
      <c r="T590" s="5"/>
      <c r="U590" s="5"/>
      <c r="V590" s="5"/>
      <c r="W590" s="23"/>
      <c r="X590" s="5"/>
      <c r="Y590" s="23"/>
      <c r="Z590" s="5"/>
      <c r="AA590" s="5"/>
      <c r="AB590" s="5"/>
      <c r="AC590" s="5"/>
      <c r="AD590" s="23"/>
      <c r="AE590" s="5"/>
      <c r="AF590" s="23"/>
      <c r="AG590" s="5"/>
      <c r="AH590" s="5"/>
      <c r="AI590" s="5"/>
      <c r="AJ590" s="5"/>
      <c r="AK590" s="23"/>
      <c r="AL590" s="19" t="str">
        <f t="shared" si="32"/>
        <v/>
      </c>
      <c r="AM590" s="19">
        <f t="shared" si="33"/>
        <v>22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23"/>
      <c r="J591" s="5"/>
      <c r="K591" s="23"/>
      <c r="L591" s="5"/>
      <c r="M591" s="5"/>
      <c r="N591" s="5"/>
      <c r="O591" s="5"/>
      <c r="P591" s="23"/>
      <c r="Q591" s="5"/>
      <c r="R591" s="23"/>
      <c r="S591" s="5"/>
      <c r="T591" s="5"/>
      <c r="U591" s="5"/>
      <c r="V591" s="5"/>
      <c r="W591" s="23"/>
      <c r="X591" s="5"/>
      <c r="Y591" s="23"/>
      <c r="Z591" s="5"/>
      <c r="AA591" s="5"/>
      <c r="AB591" s="5"/>
      <c r="AC591" s="5"/>
      <c r="AD591" s="23"/>
      <c r="AE591" s="5"/>
      <c r="AF591" s="23"/>
      <c r="AG591" s="5"/>
      <c r="AH591" s="5"/>
      <c r="AI591" s="5"/>
      <c r="AJ591" s="5"/>
      <c r="AK591" s="23"/>
      <c r="AL591" s="19" t="str">
        <f t="shared" si="32"/>
        <v/>
      </c>
      <c r="AM591" s="19">
        <f t="shared" si="33"/>
        <v>22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23"/>
      <c r="J592" s="5"/>
      <c r="K592" s="23"/>
      <c r="L592" s="5"/>
      <c r="M592" s="5"/>
      <c r="N592" s="5"/>
      <c r="O592" s="5"/>
      <c r="P592" s="23"/>
      <c r="Q592" s="5"/>
      <c r="R592" s="23"/>
      <c r="S592" s="5"/>
      <c r="T592" s="5"/>
      <c r="U592" s="5"/>
      <c r="V592" s="5"/>
      <c r="W592" s="23"/>
      <c r="X592" s="5"/>
      <c r="Y592" s="23"/>
      <c r="Z592" s="5"/>
      <c r="AA592" s="5"/>
      <c r="AB592" s="5"/>
      <c r="AC592" s="5"/>
      <c r="AD592" s="23"/>
      <c r="AE592" s="5"/>
      <c r="AF592" s="23"/>
      <c r="AG592" s="5"/>
      <c r="AH592" s="5"/>
      <c r="AI592" s="5"/>
      <c r="AJ592" s="5"/>
      <c r="AK592" s="23"/>
      <c r="AL592" s="19" t="str">
        <f t="shared" si="32"/>
        <v/>
      </c>
      <c r="AM592" s="19">
        <f t="shared" si="33"/>
        <v>22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23"/>
      <c r="J593" s="5"/>
      <c r="K593" s="23"/>
      <c r="L593" s="5"/>
      <c r="M593" s="5"/>
      <c r="N593" s="5"/>
      <c r="O593" s="5"/>
      <c r="P593" s="23"/>
      <c r="Q593" s="5"/>
      <c r="R593" s="23"/>
      <c r="S593" s="5"/>
      <c r="T593" s="5"/>
      <c r="U593" s="5"/>
      <c r="V593" s="5"/>
      <c r="W593" s="23"/>
      <c r="X593" s="5"/>
      <c r="Y593" s="23"/>
      <c r="Z593" s="5"/>
      <c r="AA593" s="5"/>
      <c r="AB593" s="5"/>
      <c r="AC593" s="5"/>
      <c r="AD593" s="23"/>
      <c r="AE593" s="5"/>
      <c r="AF593" s="23"/>
      <c r="AG593" s="5"/>
      <c r="AH593" s="5"/>
      <c r="AI593" s="5"/>
      <c r="AJ593" s="5"/>
      <c r="AK593" s="23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22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23"/>
      <c r="J594" s="5"/>
      <c r="K594" s="23"/>
      <c r="L594" s="5"/>
      <c r="M594" s="5"/>
      <c r="N594" s="5"/>
      <c r="O594" s="5"/>
      <c r="P594" s="23"/>
      <c r="Q594" s="5"/>
      <c r="R594" s="23"/>
      <c r="S594" s="5"/>
      <c r="T594" s="5"/>
      <c r="U594" s="5"/>
      <c r="V594" s="5"/>
      <c r="W594" s="23"/>
      <c r="X594" s="5"/>
      <c r="Y594" s="23"/>
      <c r="Z594" s="5"/>
      <c r="AA594" s="5"/>
      <c r="AB594" s="5"/>
      <c r="AC594" s="5"/>
      <c r="AD594" s="23"/>
      <c r="AE594" s="5"/>
      <c r="AF594" s="23"/>
      <c r="AG594" s="5"/>
      <c r="AH594" s="5"/>
      <c r="AI594" s="5"/>
      <c r="AJ594" s="5"/>
      <c r="AK594" s="23"/>
      <c r="AL594" s="19" t="str">
        <f t="shared" si="36"/>
        <v/>
      </c>
      <c r="AM594" s="19">
        <f t="shared" si="37"/>
        <v>22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23"/>
      <c r="J595" s="5"/>
      <c r="K595" s="23"/>
      <c r="L595" s="5"/>
      <c r="M595" s="5"/>
      <c r="N595" s="5"/>
      <c r="O595" s="5"/>
      <c r="P595" s="23"/>
      <c r="Q595" s="5"/>
      <c r="R595" s="23"/>
      <c r="S595" s="5"/>
      <c r="T595" s="5"/>
      <c r="U595" s="5"/>
      <c r="V595" s="5"/>
      <c r="W595" s="23"/>
      <c r="X595" s="5"/>
      <c r="Y595" s="23"/>
      <c r="Z595" s="5"/>
      <c r="AA595" s="5"/>
      <c r="AB595" s="5"/>
      <c r="AC595" s="5"/>
      <c r="AD595" s="23"/>
      <c r="AE595" s="5"/>
      <c r="AF595" s="23"/>
      <c r="AG595" s="5"/>
      <c r="AH595" s="5"/>
      <c r="AI595" s="5"/>
      <c r="AJ595" s="5"/>
      <c r="AK595" s="23"/>
      <c r="AL595" s="19" t="str">
        <f t="shared" si="36"/>
        <v/>
      </c>
      <c r="AM595" s="19">
        <f t="shared" si="37"/>
        <v>22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23"/>
      <c r="J596" s="5"/>
      <c r="K596" s="23"/>
      <c r="L596" s="5"/>
      <c r="M596" s="5"/>
      <c r="N596" s="5"/>
      <c r="O596" s="5"/>
      <c r="P596" s="23"/>
      <c r="Q596" s="5"/>
      <c r="R596" s="23"/>
      <c r="S596" s="5"/>
      <c r="T596" s="5"/>
      <c r="U596" s="5"/>
      <c r="V596" s="5"/>
      <c r="W596" s="23"/>
      <c r="X596" s="5"/>
      <c r="Y596" s="23"/>
      <c r="Z596" s="5"/>
      <c r="AA596" s="5"/>
      <c r="AB596" s="5"/>
      <c r="AC596" s="5"/>
      <c r="AD596" s="23"/>
      <c r="AE596" s="5"/>
      <c r="AF596" s="23"/>
      <c r="AG596" s="5"/>
      <c r="AH596" s="5"/>
      <c r="AI596" s="5"/>
      <c r="AJ596" s="5"/>
      <c r="AK596" s="23"/>
      <c r="AL596" s="19" t="str">
        <f t="shared" si="36"/>
        <v/>
      </c>
      <c r="AM596" s="19">
        <f t="shared" si="37"/>
        <v>22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23"/>
      <c r="J597" s="5"/>
      <c r="K597" s="23"/>
      <c r="L597" s="5"/>
      <c r="M597" s="5"/>
      <c r="N597" s="5"/>
      <c r="O597" s="5"/>
      <c r="P597" s="23"/>
      <c r="Q597" s="5"/>
      <c r="R597" s="23"/>
      <c r="S597" s="5"/>
      <c r="T597" s="5"/>
      <c r="U597" s="5"/>
      <c r="V597" s="5"/>
      <c r="W597" s="23"/>
      <c r="X597" s="5"/>
      <c r="Y597" s="23"/>
      <c r="Z597" s="5"/>
      <c r="AA597" s="5"/>
      <c r="AB597" s="5"/>
      <c r="AC597" s="5"/>
      <c r="AD597" s="23"/>
      <c r="AE597" s="5"/>
      <c r="AF597" s="23"/>
      <c r="AG597" s="5"/>
      <c r="AH597" s="5"/>
      <c r="AI597" s="5"/>
      <c r="AJ597" s="5"/>
      <c r="AK597" s="23"/>
      <c r="AL597" s="19" t="str">
        <f t="shared" si="36"/>
        <v/>
      </c>
      <c r="AM597" s="19">
        <f t="shared" si="37"/>
        <v>22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23"/>
      <c r="J598" s="5"/>
      <c r="K598" s="23"/>
      <c r="L598" s="5"/>
      <c r="M598" s="5"/>
      <c r="N598" s="5"/>
      <c r="O598" s="5"/>
      <c r="P598" s="23"/>
      <c r="Q598" s="5"/>
      <c r="R598" s="23"/>
      <c r="S598" s="5"/>
      <c r="T598" s="5"/>
      <c r="U598" s="5"/>
      <c r="V598" s="5"/>
      <c r="W598" s="23"/>
      <c r="X598" s="5"/>
      <c r="Y598" s="23"/>
      <c r="Z598" s="5"/>
      <c r="AA598" s="5"/>
      <c r="AB598" s="5"/>
      <c r="AC598" s="5"/>
      <c r="AD598" s="23"/>
      <c r="AE598" s="5"/>
      <c r="AF598" s="23"/>
      <c r="AG598" s="5"/>
      <c r="AH598" s="5"/>
      <c r="AI598" s="5"/>
      <c r="AJ598" s="5"/>
      <c r="AK598" s="23"/>
      <c r="AL598" s="19" t="str">
        <f t="shared" si="36"/>
        <v/>
      </c>
      <c r="AM598" s="19">
        <f t="shared" si="37"/>
        <v>22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23"/>
      <c r="J599" s="5"/>
      <c r="K599" s="23"/>
      <c r="L599" s="5"/>
      <c r="M599" s="5"/>
      <c r="N599" s="5"/>
      <c r="O599" s="5"/>
      <c r="P599" s="23"/>
      <c r="Q599" s="5"/>
      <c r="R599" s="23"/>
      <c r="S599" s="5"/>
      <c r="T599" s="5"/>
      <c r="U599" s="5"/>
      <c r="V599" s="5"/>
      <c r="W599" s="23"/>
      <c r="X599" s="5"/>
      <c r="Y599" s="23"/>
      <c r="Z599" s="5"/>
      <c r="AA599" s="5"/>
      <c r="AB599" s="5"/>
      <c r="AC599" s="5"/>
      <c r="AD599" s="23"/>
      <c r="AE599" s="5"/>
      <c r="AF599" s="23"/>
      <c r="AG599" s="5"/>
      <c r="AH599" s="5"/>
      <c r="AI599" s="5"/>
      <c r="AJ599" s="5"/>
      <c r="AK599" s="23"/>
      <c r="AL599" s="19" t="str">
        <f t="shared" si="36"/>
        <v/>
      </c>
      <c r="AM599" s="19">
        <f t="shared" si="37"/>
        <v>22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23"/>
      <c r="J600" s="5"/>
      <c r="K600" s="23"/>
      <c r="L600" s="5"/>
      <c r="M600" s="5"/>
      <c r="N600" s="5"/>
      <c r="O600" s="5"/>
      <c r="P600" s="23"/>
      <c r="Q600" s="5"/>
      <c r="R600" s="23"/>
      <c r="S600" s="5"/>
      <c r="T600" s="5"/>
      <c r="U600" s="5"/>
      <c r="V600" s="5"/>
      <c r="W600" s="23"/>
      <c r="X600" s="5"/>
      <c r="Y600" s="23"/>
      <c r="Z600" s="5"/>
      <c r="AA600" s="5"/>
      <c r="AB600" s="5"/>
      <c r="AC600" s="5"/>
      <c r="AD600" s="23"/>
      <c r="AE600" s="5"/>
      <c r="AF600" s="23"/>
      <c r="AG600" s="5"/>
      <c r="AH600" s="5"/>
      <c r="AI600" s="5"/>
      <c r="AJ600" s="5"/>
      <c r="AK600" s="23"/>
      <c r="AL600" s="19" t="str">
        <f t="shared" si="36"/>
        <v/>
      </c>
      <c r="AM600" s="19">
        <f t="shared" si="37"/>
        <v>22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23"/>
      <c r="J601" s="5"/>
      <c r="K601" s="23"/>
      <c r="L601" s="5"/>
      <c r="M601" s="5"/>
      <c r="N601" s="5"/>
      <c r="O601" s="5"/>
      <c r="P601" s="23"/>
      <c r="Q601" s="5"/>
      <c r="R601" s="23"/>
      <c r="S601" s="5"/>
      <c r="T601" s="5"/>
      <c r="U601" s="5"/>
      <c r="V601" s="5"/>
      <c r="W601" s="23"/>
      <c r="X601" s="5"/>
      <c r="Y601" s="23"/>
      <c r="Z601" s="5"/>
      <c r="AA601" s="5"/>
      <c r="AB601" s="5"/>
      <c r="AC601" s="5"/>
      <c r="AD601" s="23"/>
      <c r="AE601" s="5"/>
      <c r="AF601" s="23"/>
      <c r="AG601" s="5"/>
      <c r="AH601" s="5"/>
      <c r="AI601" s="5"/>
      <c r="AJ601" s="5"/>
      <c r="AK601" s="23"/>
      <c r="AL601" s="19" t="str">
        <f t="shared" si="36"/>
        <v/>
      </c>
      <c r="AM601" s="19">
        <f t="shared" si="37"/>
        <v>22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23"/>
      <c r="J602" s="5"/>
      <c r="K602" s="23"/>
      <c r="L602" s="5"/>
      <c r="M602" s="5"/>
      <c r="N602" s="5"/>
      <c r="O602" s="5"/>
      <c r="P602" s="23"/>
      <c r="Q602" s="5"/>
      <c r="R602" s="23"/>
      <c r="S602" s="5"/>
      <c r="T602" s="5"/>
      <c r="U602" s="5"/>
      <c r="V602" s="5"/>
      <c r="W602" s="23"/>
      <c r="X602" s="5"/>
      <c r="Y602" s="23"/>
      <c r="Z602" s="5"/>
      <c r="AA602" s="5"/>
      <c r="AB602" s="5"/>
      <c r="AC602" s="5"/>
      <c r="AD602" s="23"/>
      <c r="AE602" s="5"/>
      <c r="AF602" s="23"/>
      <c r="AG602" s="5"/>
      <c r="AH602" s="5"/>
      <c r="AI602" s="5"/>
      <c r="AJ602" s="5"/>
      <c r="AK602" s="23"/>
      <c r="AL602" s="19" t="str">
        <f t="shared" si="36"/>
        <v/>
      </c>
      <c r="AM602" s="19">
        <f t="shared" si="37"/>
        <v>22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23"/>
      <c r="J603" s="5"/>
      <c r="K603" s="23"/>
      <c r="L603" s="5"/>
      <c r="M603" s="5"/>
      <c r="N603" s="5"/>
      <c r="O603" s="5"/>
      <c r="P603" s="23"/>
      <c r="Q603" s="5"/>
      <c r="R603" s="23"/>
      <c r="S603" s="5"/>
      <c r="T603" s="5"/>
      <c r="U603" s="5"/>
      <c r="V603" s="5"/>
      <c r="W603" s="23"/>
      <c r="X603" s="5"/>
      <c r="Y603" s="23"/>
      <c r="Z603" s="5"/>
      <c r="AA603" s="5"/>
      <c r="AB603" s="5"/>
      <c r="AC603" s="5"/>
      <c r="AD603" s="23"/>
      <c r="AE603" s="5"/>
      <c r="AF603" s="23"/>
      <c r="AG603" s="5"/>
      <c r="AH603" s="5"/>
      <c r="AI603" s="5"/>
      <c r="AJ603" s="5"/>
      <c r="AK603" s="23"/>
      <c r="AL603" s="19" t="str">
        <f t="shared" si="36"/>
        <v/>
      </c>
      <c r="AM603" s="19">
        <f t="shared" si="37"/>
        <v>22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23"/>
      <c r="J604" s="5"/>
      <c r="K604" s="23"/>
      <c r="L604" s="5"/>
      <c r="M604" s="5"/>
      <c r="N604" s="5"/>
      <c r="O604" s="5"/>
      <c r="P604" s="23"/>
      <c r="Q604" s="5"/>
      <c r="R604" s="23"/>
      <c r="S604" s="5"/>
      <c r="T604" s="5"/>
      <c r="U604" s="5"/>
      <c r="V604" s="5"/>
      <c r="W604" s="23"/>
      <c r="X604" s="5"/>
      <c r="Y604" s="23"/>
      <c r="Z604" s="5"/>
      <c r="AA604" s="5"/>
      <c r="AB604" s="5"/>
      <c r="AC604" s="5"/>
      <c r="AD604" s="23"/>
      <c r="AE604" s="5"/>
      <c r="AF604" s="23"/>
      <c r="AG604" s="5"/>
      <c r="AH604" s="5"/>
      <c r="AI604" s="5"/>
      <c r="AJ604" s="5"/>
      <c r="AK604" s="23"/>
      <c r="AL604" s="19" t="str">
        <f t="shared" si="36"/>
        <v/>
      </c>
      <c r="AM604" s="19">
        <f t="shared" si="37"/>
        <v>22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23"/>
      <c r="J605" s="5"/>
      <c r="K605" s="23"/>
      <c r="L605" s="5"/>
      <c r="M605" s="5"/>
      <c r="N605" s="5"/>
      <c r="O605" s="5"/>
      <c r="P605" s="23"/>
      <c r="Q605" s="5"/>
      <c r="R605" s="23"/>
      <c r="S605" s="5"/>
      <c r="T605" s="5"/>
      <c r="U605" s="5"/>
      <c r="V605" s="5"/>
      <c r="W605" s="23"/>
      <c r="X605" s="5"/>
      <c r="Y605" s="23"/>
      <c r="Z605" s="5"/>
      <c r="AA605" s="5"/>
      <c r="AB605" s="5"/>
      <c r="AC605" s="5"/>
      <c r="AD605" s="23"/>
      <c r="AE605" s="5"/>
      <c r="AF605" s="23"/>
      <c r="AG605" s="5"/>
      <c r="AH605" s="5"/>
      <c r="AI605" s="5"/>
      <c r="AJ605" s="5"/>
      <c r="AK605" s="23"/>
      <c r="AL605" s="19" t="str">
        <f t="shared" si="36"/>
        <v/>
      </c>
      <c r="AM605" s="19">
        <f t="shared" si="37"/>
        <v>22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23"/>
      <c r="J606" s="5"/>
      <c r="K606" s="23"/>
      <c r="L606" s="5"/>
      <c r="M606" s="5"/>
      <c r="N606" s="5"/>
      <c r="O606" s="5"/>
      <c r="P606" s="23"/>
      <c r="Q606" s="5"/>
      <c r="R606" s="23"/>
      <c r="S606" s="5"/>
      <c r="T606" s="5"/>
      <c r="U606" s="5"/>
      <c r="V606" s="5"/>
      <c r="W606" s="23"/>
      <c r="X606" s="5"/>
      <c r="Y606" s="23"/>
      <c r="Z606" s="5"/>
      <c r="AA606" s="5"/>
      <c r="AB606" s="5"/>
      <c r="AC606" s="5"/>
      <c r="AD606" s="23"/>
      <c r="AE606" s="5"/>
      <c r="AF606" s="23"/>
      <c r="AG606" s="5"/>
      <c r="AH606" s="5"/>
      <c r="AI606" s="5"/>
      <c r="AJ606" s="5"/>
      <c r="AK606" s="23"/>
      <c r="AL606" s="19" t="str">
        <f t="shared" si="36"/>
        <v/>
      </c>
      <c r="AM606" s="19">
        <f t="shared" si="37"/>
        <v>22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23"/>
      <c r="J607" s="5"/>
      <c r="K607" s="23"/>
      <c r="L607" s="5"/>
      <c r="M607" s="5"/>
      <c r="N607" s="5"/>
      <c r="O607" s="5"/>
      <c r="P607" s="23"/>
      <c r="Q607" s="5"/>
      <c r="R607" s="23"/>
      <c r="S607" s="5"/>
      <c r="T607" s="5"/>
      <c r="U607" s="5"/>
      <c r="V607" s="5"/>
      <c r="W607" s="23"/>
      <c r="X607" s="5"/>
      <c r="Y607" s="23"/>
      <c r="Z607" s="5"/>
      <c r="AA607" s="5"/>
      <c r="AB607" s="5"/>
      <c r="AC607" s="5"/>
      <c r="AD607" s="23"/>
      <c r="AE607" s="5"/>
      <c r="AF607" s="23"/>
      <c r="AG607" s="5"/>
      <c r="AH607" s="5"/>
      <c r="AI607" s="5"/>
      <c r="AJ607" s="5"/>
      <c r="AK607" s="23"/>
      <c r="AL607" s="19" t="str">
        <f t="shared" si="36"/>
        <v/>
      </c>
      <c r="AM607" s="19">
        <f t="shared" si="37"/>
        <v>22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23"/>
      <c r="J608" s="5"/>
      <c r="K608" s="23"/>
      <c r="L608" s="5"/>
      <c r="M608" s="5"/>
      <c r="N608" s="5"/>
      <c r="O608" s="5"/>
      <c r="P608" s="23"/>
      <c r="Q608" s="5"/>
      <c r="R608" s="23"/>
      <c r="S608" s="5"/>
      <c r="T608" s="5"/>
      <c r="U608" s="5"/>
      <c r="V608" s="5"/>
      <c r="W608" s="23"/>
      <c r="X608" s="5"/>
      <c r="Y608" s="23"/>
      <c r="Z608" s="5"/>
      <c r="AA608" s="5"/>
      <c r="AB608" s="5"/>
      <c r="AC608" s="5"/>
      <c r="AD608" s="23"/>
      <c r="AE608" s="5"/>
      <c r="AF608" s="23"/>
      <c r="AG608" s="5"/>
      <c r="AH608" s="5"/>
      <c r="AI608" s="5"/>
      <c r="AJ608" s="5"/>
      <c r="AK608" s="23"/>
      <c r="AL608" s="19" t="str">
        <f t="shared" si="36"/>
        <v/>
      </c>
      <c r="AM608" s="19">
        <f t="shared" si="37"/>
        <v>22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23"/>
      <c r="J609" s="5"/>
      <c r="K609" s="23"/>
      <c r="L609" s="5"/>
      <c r="M609" s="5"/>
      <c r="N609" s="5"/>
      <c r="O609" s="5"/>
      <c r="P609" s="23"/>
      <c r="Q609" s="5"/>
      <c r="R609" s="23"/>
      <c r="S609" s="5"/>
      <c r="T609" s="5"/>
      <c r="U609" s="5"/>
      <c r="V609" s="5"/>
      <c r="W609" s="23"/>
      <c r="X609" s="5"/>
      <c r="Y609" s="23"/>
      <c r="Z609" s="5"/>
      <c r="AA609" s="5"/>
      <c r="AB609" s="5"/>
      <c r="AC609" s="5"/>
      <c r="AD609" s="23"/>
      <c r="AE609" s="5"/>
      <c r="AF609" s="23"/>
      <c r="AG609" s="5"/>
      <c r="AH609" s="5"/>
      <c r="AI609" s="5"/>
      <c r="AJ609" s="5"/>
      <c r="AK609" s="23"/>
      <c r="AL609" s="19" t="str">
        <f t="shared" si="36"/>
        <v/>
      </c>
      <c r="AM609" s="19">
        <f t="shared" si="37"/>
        <v>22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23"/>
      <c r="J610" s="5"/>
      <c r="K610" s="23"/>
      <c r="L610" s="5"/>
      <c r="M610" s="5"/>
      <c r="N610" s="5"/>
      <c r="O610" s="5"/>
      <c r="P610" s="23"/>
      <c r="Q610" s="5"/>
      <c r="R610" s="23"/>
      <c r="S610" s="5"/>
      <c r="T610" s="5"/>
      <c r="U610" s="5"/>
      <c r="V610" s="5"/>
      <c r="W610" s="23"/>
      <c r="X610" s="5"/>
      <c r="Y610" s="23"/>
      <c r="Z610" s="5"/>
      <c r="AA610" s="5"/>
      <c r="AB610" s="5"/>
      <c r="AC610" s="5"/>
      <c r="AD610" s="23"/>
      <c r="AE610" s="5"/>
      <c r="AF610" s="23"/>
      <c r="AG610" s="5"/>
      <c r="AH610" s="5"/>
      <c r="AI610" s="5"/>
      <c r="AJ610" s="5"/>
      <c r="AK610" s="23"/>
      <c r="AL610" s="19" t="str">
        <f t="shared" si="36"/>
        <v/>
      </c>
      <c r="AM610" s="19">
        <f t="shared" si="37"/>
        <v>22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23"/>
      <c r="J611" s="5"/>
      <c r="K611" s="23"/>
      <c r="L611" s="5"/>
      <c r="M611" s="5"/>
      <c r="N611" s="5"/>
      <c r="O611" s="5"/>
      <c r="P611" s="23"/>
      <c r="Q611" s="5"/>
      <c r="R611" s="23"/>
      <c r="S611" s="5"/>
      <c r="T611" s="5"/>
      <c r="U611" s="5"/>
      <c r="V611" s="5"/>
      <c r="W611" s="23"/>
      <c r="X611" s="5"/>
      <c r="Y611" s="23"/>
      <c r="Z611" s="5"/>
      <c r="AA611" s="5"/>
      <c r="AB611" s="5"/>
      <c r="AC611" s="5"/>
      <c r="AD611" s="23"/>
      <c r="AE611" s="5"/>
      <c r="AF611" s="23"/>
      <c r="AG611" s="5"/>
      <c r="AH611" s="5"/>
      <c r="AI611" s="5"/>
      <c r="AJ611" s="5"/>
      <c r="AK611" s="23"/>
      <c r="AL611" s="19" t="str">
        <f t="shared" si="36"/>
        <v/>
      </c>
      <c r="AM611" s="19">
        <f t="shared" si="37"/>
        <v>22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23"/>
      <c r="J612" s="5"/>
      <c r="K612" s="23"/>
      <c r="L612" s="5"/>
      <c r="M612" s="5"/>
      <c r="N612" s="5"/>
      <c r="O612" s="5"/>
      <c r="P612" s="23"/>
      <c r="Q612" s="5"/>
      <c r="R612" s="23"/>
      <c r="S612" s="5"/>
      <c r="T612" s="5"/>
      <c r="U612" s="5"/>
      <c r="V612" s="5"/>
      <c r="W612" s="23"/>
      <c r="X612" s="5"/>
      <c r="Y612" s="23"/>
      <c r="Z612" s="5"/>
      <c r="AA612" s="5"/>
      <c r="AB612" s="5"/>
      <c r="AC612" s="5"/>
      <c r="AD612" s="23"/>
      <c r="AE612" s="5"/>
      <c r="AF612" s="23"/>
      <c r="AG612" s="5"/>
      <c r="AH612" s="5"/>
      <c r="AI612" s="5"/>
      <c r="AJ612" s="5"/>
      <c r="AK612" s="23"/>
      <c r="AL612" s="19" t="str">
        <f t="shared" si="36"/>
        <v/>
      </c>
      <c r="AM612" s="19">
        <f t="shared" si="37"/>
        <v>22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23"/>
      <c r="J613" s="5"/>
      <c r="K613" s="23"/>
      <c r="L613" s="5"/>
      <c r="M613" s="5"/>
      <c r="N613" s="5"/>
      <c r="O613" s="5"/>
      <c r="P613" s="23"/>
      <c r="Q613" s="5"/>
      <c r="R613" s="23"/>
      <c r="S613" s="5"/>
      <c r="T613" s="5"/>
      <c r="U613" s="5"/>
      <c r="V613" s="5"/>
      <c r="W613" s="23"/>
      <c r="X613" s="5"/>
      <c r="Y613" s="23"/>
      <c r="Z613" s="5"/>
      <c r="AA613" s="5"/>
      <c r="AB613" s="5"/>
      <c r="AC613" s="5"/>
      <c r="AD613" s="23"/>
      <c r="AE613" s="5"/>
      <c r="AF613" s="23"/>
      <c r="AG613" s="5"/>
      <c r="AH613" s="5"/>
      <c r="AI613" s="5"/>
      <c r="AJ613" s="5"/>
      <c r="AK613" s="23"/>
      <c r="AL613" s="19" t="str">
        <f t="shared" si="36"/>
        <v/>
      </c>
      <c r="AM613" s="19">
        <f t="shared" si="37"/>
        <v>22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23"/>
      <c r="J614" s="5"/>
      <c r="K614" s="23"/>
      <c r="L614" s="5"/>
      <c r="M614" s="5"/>
      <c r="N614" s="5"/>
      <c r="O614" s="5"/>
      <c r="P614" s="23"/>
      <c r="Q614" s="5"/>
      <c r="R614" s="23"/>
      <c r="S614" s="5"/>
      <c r="T614" s="5"/>
      <c r="U614" s="5"/>
      <c r="V614" s="5"/>
      <c r="W614" s="23"/>
      <c r="X614" s="5"/>
      <c r="Y614" s="23"/>
      <c r="Z614" s="5"/>
      <c r="AA614" s="5"/>
      <c r="AB614" s="5"/>
      <c r="AC614" s="5"/>
      <c r="AD614" s="23"/>
      <c r="AE614" s="5"/>
      <c r="AF614" s="23"/>
      <c r="AG614" s="5"/>
      <c r="AH614" s="5"/>
      <c r="AI614" s="5"/>
      <c r="AJ614" s="5"/>
      <c r="AK614" s="23"/>
      <c r="AL614" s="19" t="str">
        <f t="shared" si="36"/>
        <v/>
      </c>
      <c r="AM614" s="19">
        <f t="shared" si="37"/>
        <v>22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23"/>
      <c r="J615" s="5"/>
      <c r="K615" s="23"/>
      <c r="L615" s="5"/>
      <c r="M615" s="5"/>
      <c r="N615" s="5"/>
      <c r="O615" s="5"/>
      <c r="P615" s="23"/>
      <c r="Q615" s="5"/>
      <c r="R615" s="23"/>
      <c r="S615" s="5"/>
      <c r="T615" s="5"/>
      <c r="U615" s="5"/>
      <c r="V615" s="5"/>
      <c r="W615" s="23"/>
      <c r="X615" s="5"/>
      <c r="Y615" s="23"/>
      <c r="Z615" s="5"/>
      <c r="AA615" s="5"/>
      <c r="AB615" s="5"/>
      <c r="AC615" s="5"/>
      <c r="AD615" s="23"/>
      <c r="AE615" s="5"/>
      <c r="AF615" s="23"/>
      <c r="AG615" s="5"/>
      <c r="AH615" s="5"/>
      <c r="AI615" s="5"/>
      <c r="AJ615" s="5"/>
      <c r="AK615" s="23"/>
      <c r="AL615" s="19" t="str">
        <f t="shared" si="36"/>
        <v/>
      </c>
      <c r="AM615" s="19">
        <f t="shared" si="37"/>
        <v>22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23"/>
      <c r="J616" s="5"/>
      <c r="K616" s="23"/>
      <c r="L616" s="5"/>
      <c r="M616" s="5"/>
      <c r="N616" s="5"/>
      <c r="O616" s="5"/>
      <c r="P616" s="23"/>
      <c r="Q616" s="5"/>
      <c r="R616" s="23"/>
      <c r="S616" s="5"/>
      <c r="T616" s="5"/>
      <c r="U616" s="5"/>
      <c r="V616" s="5"/>
      <c r="W616" s="23"/>
      <c r="X616" s="5"/>
      <c r="Y616" s="23"/>
      <c r="Z616" s="5"/>
      <c r="AA616" s="5"/>
      <c r="AB616" s="5"/>
      <c r="AC616" s="5"/>
      <c r="AD616" s="23"/>
      <c r="AE616" s="5"/>
      <c r="AF616" s="23"/>
      <c r="AG616" s="5"/>
      <c r="AH616" s="5"/>
      <c r="AI616" s="5"/>
      <c r="AJ616" s="5"/>
      <c r="AK616" s="23"/>
      <c r="AL616" s="19" t="str">
        <f t="shared" si="36"/>
        <v/>
      </c>
      <c r="AM616" s="19">
        <f t="shared" si="37"/>
        <v>22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23"/>
      <c r="J617" s="5"/>
      <c r="K617" s="23"/>
      <c r="L617" s="5"/>
      <c r="M617" s="5"/>
      <c r="N617" s="5"/>
      <c r="O617" s="5"/>
      <c r="P617" s="23"/>
      <c r="Q617" s="5"/>
      <c r="R617" s="23"/>
      <c r="S617" s="5"/>
      <c r="T617" s="5"/>
      <c r="U617" s="5"/>
      <c r="V617" s="5"/>
      <c r="W617" s="23"/>
      <c r="X617" s="5"/>
      <c r="Y617" s="23"/>
      <c r="Z617" s="5"/>
      <c r="AA617" s="5"/>
      <c r="AB617" s="5"/>
      <c r="AC617" s="5"/>
      <c r="AD617" s="23"/>
      <c r="AE617" s="5"/>
      <c r="AF617" s="23"/>
      <c r="AG617" s="5"/>
      <c r="AH617" s="5"/>
      <c r="AI617" s="5"/>
      <c r="AJ617" s="5"/>
      <c r="AK617" s="23"/>
      <c r="AL617" s="19" t="str">
        <f t="shared" si="36"/>
        <v/>
      </c>
      <c r="AM617" s="19">
        <f t="shared" si="37"/>
        <v>22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23"/>
      <c r="J618" s="5"/>
      <c r="K618" s="23"/>
      <c r="L618" s="5"/>
      <c r="M618" s="5"/>
      <c r="N618" s="5"/>
      <c r="O618" s="5"/>
      <c r="P618" s="23"/>
      <c r="Q618" s="5"/>
      <c r="R618" s="23"/>
      <c r="S618" s="5"/>
      <c r="T618" s="5"/>
      <c r="U618" s="5"/>
      <c r="V618" s="5"/>
      <c r="W618" s="23"/>
      <c r="X618" s="5"/>
      <c r="Y618" s="23"/>
      <c r="Z618" s="5"/>
      <c r="AA618" s="5"/>
      <c r="AB618" s="5"/>
      <c r="AC618" s="5"/>
      <c r="AD618" s="23"/>
      <c r="AE618" s="5"/>
      <c r="AF618" s="23"/>
      <c r="AG618" s="5"/>
      <c r="AH618" s="5"/>
      <c r="AI618" s="5"/>
      <c r="AJ618" s="5"/>
      <c r="AK618" s="23"/>
      <c r="AL618" s="19" t="str">
        <f t="shared" si="36"/>
        <v/>
      </c>
      <c r="AM618" s="19">
        <f t="shared" si="37"/>
        <v>22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23"/>
      <c r="J619" s="5"/>
      <c r="K619" s="23"/>
      <c r="L619" s="5"/>
      <c r="M619" s="5"/>
      <c r="N619" s="5"/>
      <c r="O619" s="5"/>
      <c r="P619" s="23"/>
      <c r="Q619" s="5"/>
      <c r="R619" s="23"/>
      <c r="S619" s="5"/>
      <c r="T619" s="5"/>
      <c r="U619" s="5"/>
      <c r="V619" s="5"/>
      <c r="W619" s="23"/>
      <c r="X619" s="5"/>
      <c r="Y619" s="23"/>
      <c r="Z619" s="5"/>
      <c r="AA619" s="5"/>
      <c r="AB619" s="5"/>
      <c r="AC619" s="5"/>
      <c r="AD619" s="23"/>
      <c r="AE619" s="5"/>
      <c r="AF619" s="23"/>
      <c r="AG619" s="5"/>
      <c r="AH619" s="5"/>
      <c r="AI619" s="5"/>
      <c r="AJ619" s="5"/>
      <c r="AK619" s="23"/>
      <c r="AL619" s="19" t="str">
        <f t="shared" si="36"/>
        <v/>
      </c>
      <c r="AM619" s="19">
        <f t="shared" si="37"/>
        <v>22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23"/>
      <c r="J620" s="5"/>
      <c r="K620" s="23"/>
      <c r="L620" s="5"/>
      <c r="M620" s="5"/>
      <c r="N620" s="5"/>
      <c r="O620" s="5"/>
      <c r="P620" s="23"/>
      <c r="Q620" s="5"/>
      <c r="R620" s="23"/>
      <c r="S620" s="5"/>
      <c r="T620" s="5"/>
      <c r="U620" s="5"/>
      <c r="V620" s="5"/>
      <c r="W620" s="23"/>
      <c r="X620" s="5"/>
      <c r="Y620" s="23"/>
      <c r="Z620" s="5"/>
      <c r="AA620" s="5"/>
      <c r="AB620" s="5"/>
      <c r="AC620" s="5"/>
      <c r="AD620" s="23"/>
      <c r="AE620" s="5"/>
      <c r="AF620" s="23"/>
      <c r="AG620" s="5"/>
      <c r="AH620" s="5"/>
      <c r="AI620" s="5"/>
      <c r="AJ620" s="5"/>
      <c r="AK620" s="23"/>
      <c r="AL620" s="19" t="str">
        <f t="shared" si="36"/>
        <v/>
      </c>
      <c r="AM620" s="19">
        <f t="shared" si="37"/>
        <v>22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23"/>
      <c r="J621" s="5"/>
      <c r="K621" s="23"/>
      <c r="L621" s="5"/>
      <c r="M621" s="5"/>
      <c r="N621" s="5"/>
      <c r="O621" s="5"/>
      <c r="P621" s="23"/>
      <c r="Q621" s="5"/>
      <c r="R621" s="23"/>
      <c r="S621" s="5"/>
      <c r="T621" s="5"/>
      <c r="U621" s="5"/>
      <c r="V621" s="5"/>
      <c r="W621" s="23"/>
      <c r="X621" s="5"/>
      <c r="Y621" s="23"/>
      <c r="Z621" s="5"/>
      <c r="AA621" s="5"/>
      <c r="AB621" s="5"/>
      <c r="AC621" s="5"/>
      <c r="AD621" s="23"/>
      <c r="AE621" s="5"/>
      <c r="AF621" s="23"/>
      <c r="AG621" s="5"/>
      <c r="AH621" s="5"/>
      <c r="AI621" s="5"/>
      <c r="AJ621" s="5"/>
      <c r="AK621" s="23"/>
      <c r="AL621" s="19" t="str">
        <f t="shared" si="36"/>
        <v/>
      </c>
      <c r="AM621" s="19">
        <f t="shared" si="37"/>
        <v>22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23"/>
      <c r="J622" s="5"/>
      <c r="K622" s="23"/>
      <c r="L622" s="5"/>
      <c r="M622" s="5"/>
      <c r="N622" s="5"/>
      <c r="O622" s="5"/>
      <c r="P622" s="23"/>
      <c r="Q622" s="5"/>
      <c r="R622" s="23"/>
      <c r="S622" s="5"/>
      <c r="T622" s="5"/>
      <c r="U622" s="5"/>
      <c r="V622" s="5"/>
      <c r="W622" s="23"/>
      <c r="X622" s="5"/>
      <c r="Y622" s="23"/>
      <c r="Z622" s="5"/>
      <c r="AA622" s="5"/>
      <c r="AB622" s="5"/>
      <c r="AC622" s="5"/>
      <c r="AD622" s="23"/>
      <c r="AE622" s="5"/>
      <c r="AF622" s="23"/>
      <c r="AG622" s="5"/>
      <c r="AH622" s="5"/>
      <c r="AI622" s="5"/>
      <c r="AJ622" s="5"/>
      <c r="AK622" s="23"/>
      <c r="AL622" s="19" t="str">
        <f t="shared" si="36"/>
        <v/>
      </c>
      <c r="AM622" s="19">
        <f t="shared" si="37"/>
        <v>22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23"/>
      <c r="J623" s="5"/>
      <c r="K623" s="23"/>
      <c r="L623" s="5"/>
      <c r="M623" s="5"/>
      <c r="N623" s="5"/>
      <c r="O623" s="5"/>
      <c r="P623" s="23"/>
      <c r="Q623" s="5"/>
      <c r="R623" s="23"/>
      <c r="S623" s="5"/>
      <c r="T623" s="5"/>
      <c r="U623" s="5"/>
      <c r="V623" s="5"/>
      <c r="W623" s="23"/>
      <c r="X623" s="5"/>
      <c r="Y623" s="23"/>
      <c r="Z623" s="5"/>
      <c r="AA623" s="5"/>
      <c r="AB623" s="5"/>
      <c r="AC623" s="5"/>
      <c r="AD623" s="23"/>
      <c r="AE623" s="5"/>
      <c r="AF623" s="23"/>
      <c r="AG623" s="5"/>
      <c r="AH623" s="5"/>
      <c r="AI623" s="5"/>
      <c r="AJ623" s="5"/>
      <c r="AK623" s="23"/>
      <c r="AL623" s="19" t="str">
        <f t="shared" si="36"/>
        <v/>
      </c>
      <c r="AM623" s="19">
        <f t="shared" si="37"/>
        <v>22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23"/>
      <c r="J624" s="5"/>
      <c r="K624" s="23"/>
      <c r="L624" s="5"/>
      <c r="M624" s="5"/>
      <c r="N624" s="5"/>
      <c r="O624" s="5"/>
      <c r="P624" s="23"/>
      <c r="Q624" s="5"/>
      <c r="R624" s="23"/>
      <c r="S624" s="5"/>
      <c r="T624" s="5"/>
      <c r="U624" s="5"/>
      <c r="V624" s="5"/>
      <c r="W624" s="23"/>
      <c r="X624" s="5"/>
      <c r="Y624" s="23"/>
      <c r="Z624" s="5"/>
      <c r="AA624" s="5"/>
      <c r="AB624" s="5"/>
      <c r="AC624" s="5"/>
      <c r="AD624" s="23"/>
      <c r="AE624" s="5"/>
      <c r="AF624" s="23"/>
      <c r="AG624" s="5"/>
      <c r="AH624" s="5"/>
      <c r="AI624" s="5"/>
      <c r="AJ624" s="5"/>
      <c r="AK624" s="23"/>
      <c r="AL624" s="19" t="str">
        <f t="shared" si="36"/>
        <v/>
      </c>
      <c r="AM624" s="19">
        <f t="shared" si="37"/>
        <v>22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23"/>
      <c r="J625" s="5"/>
      <c r="K625" s="23"/>
      <c r="L625" s="5"/>
      <c r="M625" s="5"/>
      <c r="N625" s="5"/>
      <c r="O625" s="5"/>
      <c r="P625" s="23"/>
      <c r="Q625" s="5"/>
      <c r="R625" s="23"/>
      <c r="S625" s="5"/>
      <c r="T625" s="5"/>
      <c r="U625" s="5"/>
      <c r="V625" s="5"/>
      <c r="W625" s="23"/>
      <c r="X625" s="5"/>
      <c r="Y625" s="23"/>
      <c r="Z625" s="5"/>
      <c r="AA625" s="5"/>
      <c r="AB625" s="5"/>
      <c r="AC625" s="5"/>
      <c r="AD625" s="23"/>
      <c r="AE625" s="5"/>
      <c r="AF625" s="23"/>
      <c r="AG625" s="5"/>
      <c r="AH625" s="5"/>
      <c r="AI625" s="5"/>
      <c r="AJ625" s="5"/>
      <c r="AK625" s="23"/>
      <c r="AL625" s="19" t="str">
        <f t="shared" si="36"/>
        <v/>
      </c>
      <c r="AM625" s="19">
        <f t="shared" si="37"/>
        <v>22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23"/>
      <c r="J626" s="5"/>
      <c r="K626" s="23"/>
      <c r="L626" s="5"/>
      <c r="M626" s="5"/>
      <c r="N626" s="5"/>
      <c r="O626" s="5"/>
      <c r="P626" s="23"/>
      <c r="Q626" s="5"/>
      <c r="R626" s="23"/>
      <c r="S626" s="5"/>
      <c r="T626" s="5"/>
      <c r="U626" s="5"/>
      <c r="V626" s="5"/>
      <c r="W626" s="23"/>
      <c r="X626" s="5"/>
      <c r="Y626" s="23"/>
      <c r="Z626" s="5"/>
      <c r="AA626" s="5"/>
      <c r="AB626" s="5"/>
      <c r="AC626" s="5"/>
      <c r="AD626" s="23"/>
      <c r="AE626" s="5"/>
      <c r="AF626" s="23"/>
      <c r="AG626" s="5"/>
      <c r="AH626" s="5"/>
      <c r="AI626" s="5"/>
      <c r="AJ626" s="5"/>
      <c r="AK626" s="23"/>
      <c r="AL626" s="19" t="str">
        <f t="shared" si="36"/>
        <v/>
      </c>
      <c r="AM626" s="19">
        <f t="shared" si="37"/>
        <v>22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23"/>
      <c r="J627" s="5"/>
      <c r="K627" s="23"/>
      <c r="L627" s="5"/>
      <c r="M627" s="5"/>
      <c r="N627" s="5"/>
      <c r="O627" s="5"/>
      <c r="P627" s="23"/>
      <c r="Q627" s="5"/>
      <c r="R627" s="23"/>
      <c r="S627" s="5"/>
      <c r="T627" s="5"/>
      <c r="U627" s="5"/>
      <c r="V627" s="5"/>
      <c r="W627" s="23"/>
      <c r="X627" s="5"/>
      <c r="Y627" s="23"/>
      <c r="Z627" s="5"/>
      <c r="AA627" s="5"/>
      <c r="AB627" s="5"/>
      <c r="AC627" s="5"/>
      <c r="AD627" s="23"/>
      <c r="AE627" s="5"/>
      <c r="AF627" s="23"/>
      <c r="AG627" s="5"/>
      <c r="AH627" s="5"/>
      <c r="AI627" s="5"/>
      <c r="AJ627" s="5"/>
      <c r="AK627" s="23"/>
      <c r="AL627" s="19" t="str">
        <f t="shared" si="36"/>
        <v/>
      </c>
      <c r="AM627" s="19">
        <f t="shared" si="37"/>
        <v>22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23"/>
      <c r="J628" s="5"/>
      <c r="K628" s="23"/>
      <c r="L628" s="5"/>
      <c r="M628" s="5"/>
      <c r="N628" s="5"/>
      <c r="O628" s="5"/>
      <c r="P628" s="23"/>
      <c r="Q628" s="5"/>
      <c r="R628" s="23"/>
      <c r="S628" s="5"/>
      <c r="T628" s="5"/>
      <c r="U628" s="5"/>
      <c r="V628" s="5"/>
      <c r="W628" s="23"/>
      <c r="X628" s="5"/>
      <c r="Y628" s="23"/>
      <c r="Z628" s="5"/>
      <c r="AA628" s="5"/>
      <c r="AB628" s="5"/>
      <c r="AC628" s="5"/>
      <c r="AD628" s="23"/>
      <c r="AE628" s="5"/>
      <c r="AF628" s="23"/>
      <c r="AG628" s="5"/>
      <c r="AH628" s="5"/>
      <c r="AI628" s="5"/>
      <c r="AJ628" s="5"/>
      <c r="AK628" s="23"/>
      <c r="AL628" s="19" t="str">
        <f t="shared" si="36"/>
        <v/>
      </c>
      <c r="AM628" s="19">
        <f t="shared" si="37"/>
        <v>22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23"/>
      <c r="J629" s="5"/>
      <c r="K629" s="23"/>
      <c r="L629" s="5"/>
      <c r="M629" s="5"/>
      <c r="N629" s="5"/>
      <c r="O629" s="5"/>
      <c r="P629" s="23"/>
      <c r="Q629" s="5"/>
      <c r="R629" s="23"/>
      <c r="S629" s="5"/>
      <c r="T629" s="5"/>
      <c r="U629" s="5"/>
      <c r="V629" s="5"/>
      <c r="W629" s="23"/>
      <c r="X629" s="5"/>
      <c r="Y629" s="23"/>
      <c r="Z629" s="5"/>
      <c r="AA629" s="5"/>
      <c r="AB629" s="5"/>
      <c r="AC629" s="5"/>
      <c r="AD629" s="23"/>
      <c r="AE629" s="5"/>
      <c r="AF629" s="23"/>
      <c r="AG629" s="5"/>
      <c r="AH629" s="5"/>
      <c r="AI629" s="5"/>
      <c r="AJ629" s="5"/>
      <c r="AK629" s="23"/>
      <c r="AL629" s="19" t="str">
        <f t="shared" si="36"/>
        <v/>
      </c>
      <c r="AM629" s="19">
        <f t="shared" si="37"/>
        <v>22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23"/>
      <c r="J630" s="5"/>
      <c r="K630" s="23"/>
      <c r="L630" s="5"/>
      <c r="M630" s="5"/>
      <c r="N630" s="5"/>
      <c r="O630" s="5"/>
      <c r="P630" s="23"/>
      <c r="Q630" s="5"/>
      <c r="R630" s="23"/>
      <c r="S630" s="5"/>
      <c r="T630" s="5"/>
      <c r="U630" s="5"/>
      <c r="V630" s="5"/>
      <c r="W630" s="23"/>
      <c r="X630" s="5"/>
      <c r="Y630" s="23"/>
      <c r="Z630" s="5"/>
      <c r="AA630" s="5"/>
      <c r="AB630" s="5"/>
      <c r="AC630" s="5"/>
      <c r="AD630" s="23"/>
      <c r="AE630" s="5"/>
      <c r="AF630" s="23"/>
      <c r="AG630" s="5"/>
      <c r="AH630" s="5"/>
      <c r="AI630" s="5"/>
      <c r="AJ630" s="5"/>
      <c r="AK630" s="23"/>
      <c r="AL630" s="19" t="str">
        <f t="shared" si="36"/>
        <v/>
      </c>
      <c r="AM630" s="19">
        <f t="shared" si="37"/>
        <v>22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23"/>
      <c r="J631" s="5"/>
      <c r="K631" s="23"/>
      <c r="L631" s="5"/>
      <c r="M631" s="5"/>
      <c r="N631" s="5"/>
      <c r="O631" s="5"/>
      <c r="P631" s="23"/>
      <c r="Q631" s="5"/>
      <c r="R631" s="23"/>
      <c r="S631" s="5"/>
      <c r="T631" s="5"/>
      <c r="U631" s="5"/>
      <c r="V631" s="5"/>
      <c r="W631" s="23"/>
      <c r="X631" s="5"/>
      <c r="Y631" s="23"/>
      <c r="Z631" s="5"/>
      <c r="AA631" s="5"/>
      <c r="AB631" s="5"/>
      <c r="AC631" s="5"/>
      <c r="AD631" s="23"/>
      <c r="AE631" s="5"/>
      <c r="AF631" s="23"/>
      <c r="AG631" s="5"/>
      <c r="AH631" s="5"/>
      <c r="AI631" s="5"/>
      <c r="AJ631" s="5"/>
      <c r="AK631" s="23"/>
      <c r="AL631" s="19" t="str">
        <f t="shared" si="36"/>
        <v/>
      </c>
      <c r="AM631" s="19">
        <f t="shared" si="37"/>
        <v>22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23"/>
      <c r="J632" s="5"/>
      <c r="K632" s="23"/>
      <c r="L632" s="5"/>
      <c r="M632" s="5"/>
      <c r="N632" s="5"/>
      <c r="O632" s="5"/>
      <c r="P632" s="23"/>
      <c r="Q632" s="5"/>
      <c r="R632" s="23"/>
      <c r="S632" s="5"/>
      <c r="T632" s="5"/>
      <c r="U632" s="5"/>
      <c r="V632" s="5"/>
      <c r="W632" s="23"/>
      <c r="X632" s="5"/>
      <c r="Y632" s="23"/>
      <c r="Z632" s="5"/>
      <c r="AA632" s="5"/>
      <c r="AB632" s="5"/>
      <c r="AC632" s="5"/>
      <c r="AD632" s="23"/>
      <c r="AE632" s="5"/>
      <c r="AF632" s="23"/>
      <c r="AG632" s="5"/>
      <c r="AH632" s="5"/>
      <c r="AI632" s="5"/>
      <c r="AJ632" s="5"/>
      <c r="AK632" s="23"/>
      <c r="AL632" s="19" t="str">
        <f t="shared" si="36"/>
        <v/>
      </c>
      <c r="AM632" s="19">
        <f t="shared" si="37"/>
        <v>22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23"/>
      <c r="J633" s="5"/>
      <c r="K633" s="23"/>
      <c r="L633" s="5"/>
      <c r="M633" s="5"/>
      <c r="N633" s="5"/>
      <c r="O633" s="5"/>
      <c r="P633" s="23"/>
      <c r="Q633" s="5"/>
      <c r="R633" s="23"/>
      <c r="S633" s="5"/>
      <c r="T633" s="5"/>
      <c r="U633" s="5"/>
      <c r="V633" s="5"/>
      <c r="W633" s="23"/>
      <c r="X633" s="5"/>
      <c r="Y633" s="23"/>
      <c r="Z633" s="5"/>
      <c r="AA633" s="5"/>
      <c r="AB633" s="5"/>
      <c r="AC633" s="5"/>
      <c r="AD633" s="23"/>
      <c r="AE633" s="5"/>
      <c r="AF633" s="23"/>
      <c r="AG633" s="5"/>
      <c r="AH633" s="5"/>
      <c r="AI633" s="5"/>
      <c r="AJ633" s="5"/>
      <c r="AK633" s="23"/>
      <c r="AL633" s="19" t="str">
        <f t="shared" si="36"/>
        <v/>
      </c>
      <c r="AM633" s="19">
        <f t="shared" si="37"/>
        <v>22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23"/>
      <c r="J634" s="5"/>
      <c r="K634" s="23"/>
      <c r="L634" s="5"/>
      <c r="M634" s="5"/>
      <c r="N634" s="5"/>
      <c r="O634" s="5"/>
      <c r="P634" s="23"/>
      <c r="Q634" s="5"/>
      <c r="R634" s="23"/>
      <c r="S634" s="5"/>
      <c r="T634" s="5"/>
      <c r="U634" s="5"/>
      <c r="V634" s="5"/>
      <c r="W634" s="23"/>
      <c r="X634" s="5"/>
      <c r="Y634" s="23"/>
      <c r="Z634" s="5"/>
      <c r="AA634" s="5"/>
      <c r="AB634" s="5"/>
      <c r="AC634" s="5"/>
      <c r="AD634" s="23"/>
      <c r="AE634" s="5"/>
      <c r="AF634" s="23"/>
      <c r="AG634" s="5"/>
      <c r="AH634" s="5"/>
      <c r="AI634" s="5"/>
      <c r="AJ634" s="5"/>
      <c r="AK634" s="23"/>
      <c r="AL634" s="19" t="str">
        <f t="shared" si="36"/>
        <v/>
      </c>
      <c r="AM634" s="19">
        <f t="shared" si="37"/>
        <v>22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23"/>
      <c r="J635" s="5"/>
      <c r="K635" s="23"/>
      <c r="L635" s="5"/>
      <c r="M635" s="5"/>
      <c r="N635" s="5"/>
      <c r="O635" s="5"/>
      <c r="P635" s="23"/>
      <c r="Q635" s="5"/>
      <c r="R635" s="23"/>
      <c r="S635" s="5"/>
      <c r="T635" s="5"/>
      <c r="U635" s="5"/>
      <c r="V635" s="5"/>
      <c r="W635" s="23"/>
      <c r="X635" s="5"/>
      <c r="Y635" s="23"/>
      <c r="Z635" s="5"/>
      <c r="AA635" s="5"/>
      <c r="AB635" s="5"/>
      <c r="AC635" s="5"/>
      <c r="AD635" s="23"/>
      <c r="AE635" s="5"/>
      <c r="AF635" s="23"/>
      <c r="AG635" s="5"/>
      <c r="AH635" s="5"/>
      <c r="AI635" s="5"/>
      <c r="AJ635" s="5"/>
      <c r="AK635" s="23"/>
      <c r="AL635" s="19" t="str">
        <f t="shared" si="36"/>
        <v/>
      </c>
      <c r="AM635" s="19">
        <f t="shared" si="37"/>
        <v>22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23"/>
      <c r="J636" s="5"/>
      <c r="K636" s="23"/>
      <c r="L636" s="5"/>
      <c r="M636" s="5"/>
      <c r="N636" s="5"/>
      <c r="O636" s="5"/>
      <c r="P636" s="23"/>
      <c r="Q636" s="5"/>
      <c r="R636" s="23"/>
      <c r="S636" s="5"/>
      <c r="T636" s="5"/>
      <c r="U636" s="5"/>
      <c r="V636" s="5"/>
      <c r="W636" s="23"/>
      <c r="X636" s="5"/>
      <c r="Y636" s="23"/>
      <c r="Z636" s="5"/>
      <c r="AA636" s="5"/>
      <c r="AB636" s="5"/>
      <c r="AC636" s="5"/>
      <c r="AD636" s="23"/>
      <c r="AE636" s="5"/>
      <c r="AF636" s="23"/>
      <c r="AG636" s="5"/>
      <c r="AH636" s="5"/>
      <c r="AI636" s="5"/>
      <c r="AJ636" s="5"/>
      <c r="AK636" s="23"/>
      <c r="AL636" s="19" t="str">
        <f t="shared" si="36"/>
        <v/>
      </c>
      <c r="AM636" s="19">
        <f t="shared" si="37"/>
        <v>22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23"/>
      <c r="J637" s="5"/>
      <c r="K637" s="23"/>
      <c r="L637" s="5"/>
      <c r="M637" s="5"/>
      <c r="N637" s="5"/>
      <c r="O637" s="5"/>
      <c r="P637" s="23"/>
      <c r="Q637" s="5"/>
      <c r="R637" s="23"/>
      <c r="S637" s="5"/>
      <c r="T637" s="5"/>
      <c r="U637" s="5"/>
      <c r="V637" s="5"/>
      <c r="W637" s="23"/>
      <c r="X637" s="5"/>
      <c r="Y637" s="23"/>
      <c r="Z637" s="5"/>
      <c r="AA637" s="5"/>
      <c r="AB637" s="5"/>
      <c r="AC637" s="5"/>
      <c r="AD637" s="23"/>
      <c r="AE637" s="5"/>
      <c r="AF637" s="23"/>
      <c r="AG637" s="5"/>
      <c r="AH637" s="5"/>
      <c r="AI637" s="5"/>
      <c r="AJ637" s="5"/>
      <c r="AK637" s="23"/>
      <c r="AL637" s="19" t="str">
        <f t="shared" si="36"/>
        <v/>
      </c>
      <c r="AM637" s="19">
        <f t="shared" si="37"/>
        <v>22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23"/>
      <c r="J638" s="5"/>
      <c r="K638" s="23"/>
      <c r="L638" s="5"/>
      <c r="M638" s="5"/>
      <c r="N638" s="5"/>
      <c r="O638" s="5"/>
      <c r="P638" s="23"/>
      <c r="Q638" s="5"/>
      <c r="R638" s="23"/>
      <c r="S638" s="5"/>
      <c r="T638" s="5"/>
      <c r="U638" s="5"/>
      <c r="V638" s="5"/>
      <c r="W638" s="23"/>
      <c r="X638" s="5"/>
      <c r="Y638" s="23"/>
      <c r="Z638" s="5"/>
      <c r="AA638" s="5"/>
      <c r="AB638" s="5"/>
      <c r="AC638" s="5"/>
      <c r="AD638" s="23"/>
      <c r="AE638" s="5"/>
      <c r="AF638" s="23"/>
      <c r="AG638" s="5"/>
      <c r="AH638" s="5"/>
      <c r="AI638" s="5"/>
      <c r="AJ638" s="5"/>
      <c r="AK638" s="23"/>
      <c r="AL638" s="19" t="str">
        <f t="shared" si="36"/>
        <v/>
      </c>
      <c r="AM638" s="19">
        <f t="shared" si="37"/>
        <v>22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23"/>
      <c r="J639" s="5"/>
      <c r="K639" s="23"/>
      <c r="L639" s="5"/>
      <c r="M639" s="5"/>
      <c r="N639" s="5"/>
      <c r="O639" s="5"/>
      <c r="P639" s="23"/>
      <c r="Q639" s="5"/>
      <c r="R639" s="23"/>
      <c r="S639" s="5"/>
      <c r="T639" s="5"/>
      <c r="U639" s="5"/>
      <c r="V639" s="5"/>
      <c r="W639" s="23"/>
      <c r="X639" s="5"/>
      <c r="Y639" s="23"/>
      <c r="Z639" s="5"/>
      <c r="AA639" s="5"/>
      <c r="AB639" s="5"/>
      <c r="AC639" s="5"/>
      <c r="AD639" s="23"/>
      <c r="AE639" s="5"/>
      <c r="AF639" s="23"/>
      <c r="AG639" s="5"/>
      <c r="AH639" s="5"/>
      <c r="AI639" s="5"/>
      <c r="AJ639" s="5"/>
      <c r="AK639" s="23"/>
      <c r="AL639" s="19" t="str">
        <f t="shared" si="36"/>
        <v/>
      </c>
      <c r="AM639" s="19">
        <f t="shared" si="37"/>
        <v>22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23"/>
      <c r="J640" s="5"/>
      <c r="K640" s="23"/>
      <c r="L640" s="5"/>
      <c r="M640" s="5"/>
      <c r="N640" s="5"/>
      <c r="O640" s="5"/>
      <c r="P640" s="23"/>
      <c r="Q640" s="5"/>
      <c r="R640" s="23"/>
      <c r="S640" s="5"/>
      <c r="T640" s="5"/>
      <c r="U640" s="5"/>
      <c r="V640" s="5"/>
      <c r="W640" s="23"/>
      <c r="X640" s="5"/>
      <c r="Y640" s="23"/>
      <c r="Z640" s="5"/>
      <c r="AA640" s="5"/>
      <c r="AB640" s="5"/>
      <c r="AC640" s="5"/>
      <c r="AD640" s="23"/>
      <c r="AE640" s="5"/>
      <c r="AF640" s="23"/>
      <c r="AG640" s="5"/>
      <c r="AH640" s="5"/>
      <c r="AI640" s="5"/>
      <c r="AJ640" s="5"/>
      <c r="AK640" s="23"/>
      <c r="AL640" s="19" t="str">
        <f t="shared" si="36"/>
        <v/>
      </c>
      <c r="AM640" s="19">
        <f t="shared" si="37"/>
        <v>22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23"/>
      <c r="J641" s="5"/>
      <c r="K641" s="23"/>
      <c r="L641" s="5"/>
      <c r="M641" s="5"/>
      <c r="N641" s="5"/>
      <c r="O641" s="5"/>
      <c r="P641" s="23"/>
      <c r="Q641" s="5"/>
      <c r="R641" s="23"/>
      <c r="S641" s="5"/>
      <c r="T641" s="5"/>
      <c r="U641" s="5"/>
      <c r="V641" s="5"/>
      <c r="W641" s="23"/>
      <c r="X641" s="5"/>
      <c r="Y641" s="23"/>
      <c r="Z641" s="5"/>
      <c r="AA641" s="5"/>
      <c r="AB641" s="5"/>
      <c r="AC641" s="5"/>
      <c r="AD641" s="23"/>
      <c r="AE641" s="5"/>
      <c r="AF641" s="23"/>
      <c r="AG641" s="5"/>
      <c r="AH641" s="5"/>
      <c r="AI641" s="5"/>
      <c r="AJ641" s="5"/>
      <c r="AK641" s="23"/>
      <c r="AL641" s="19" t="str">
        <f t="shared" si="36"/>
        <v/>
      </c>
      <c r="AM641" s="19">
        <f t="shared" si="37"/>
        <v>22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23"/>
      <c r="J642" s="5"/>
      <c r="K642" s="23"/>
      <c r="L642" s="5"/>
      <c r="M642" s="5"/>
      <c r="N642" s="5"/>
      <c r="O642" s="5"/>
      <c r="P642" s="23"/>
      <c r="Q642" s="5"/>
      <c r="R642" s="23"/>
      <c r="S642" s="5"/>
      <c r="T642" s="5"/>
      <c r="U642" s="5"/>
      <c r="V642" s="5"/>
      <c r="W642" s="23"/>
      <c r="X642" s="5"/>
      <c r="Y642" s="23"/>
      <c r="Z642" s="5"/>
      <c r="AA642" s="5"/>
      <c r="AB642" s="5"/>
      <c r="AC642" s="5"/>
      <c r="AD642" s="23"/>
      <c r="AE642" s="5"/>
      <c r="AF642" s="23"/>
      <c r="AG642" s="5"/>
      <c r="AH642" s="5"/>
      <c r="AI642" s="5"/>
      <c r="AJ642" s="5"/>
      <c r="AK642" s="23"/>
      <c r="AL642" s="19" t="str">
        <f t="shared" si="36"/>
        <v/>
      </c>
      <c r="AM642" s="19">
        <f t="shared" si="37"/>
        <v>22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23"/>
      <c r="J643" s="5"/>
      <c r="K643" s="23"/>
      <c r="L643" s="5"/>
      <c r="M643" s="5"/>
      <c r="N643" s="5"/>
      <c r="O643" s="5"/>
      <c r="P643" s="23"/>
      <c r="Q643" s="5"/>
      <c r="R643" s="23"/>
      <c r="S643" s="5"/>
      <c r="T643" s="5"/>
      <c r="U643" s="5"/>
      <c r="V643" s="5"/>
      <c r="W643" s="23"/>
      <c r="X643" s="5"/>
      <c r="Y643" s="23"/>
      <c r="Z643" s="5"/>
      <c r="AA643" s="5"/>
      <c r="AB643" s="5"/>
      <c r="AC643" s="5"/>
      <c r="AD643" s="23"/>
      <c r="AE643" s="5"/>
      <c r="AF643" s="23"/>
      <c r="AG643" s="5"/>
      <c r="AH643" s="5"/>
      <c r="AI643" s="5"/>
      <c r="AJ643" s="5"/>
      <c r="AK643" s="23"/>
      <c r="AL643" s="19" t="str">
        <f t="shared" si="36"/>
        <v/>
      </c>
      <c r="AM643" s="19">
        <f t="shared" si="37"/>
        <v>22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23"/>
      <c r="J644" s="5"/>
      <c r="K644" s="23"/>
      <c r="L644" s="5"/>
      <c r="M644" s="5"/>
      <c r="N644" s="5"/>
      <c r="O644" s="5"/>
      <c r="P644" s="23"/>
      <c r="Q644" s="5"/>
      <c r="R644" s="23"/>
      <c r="S644" s="5"/>
      <c r="T644" s="5"/>
      <c r="U644" s="5"/>
      <c r="V644" s="5"/>
      <c r="W644" s="23"/>
      <c r="X644" s="5"/>
      <c r="Y644" s="23"/>
      <c r="Z644" s="5"/>
      <c r="AA644" s="5"/>
      <c r="AB644" s="5"/>
      <c r="AC644" s="5"/>
      <c r="AD644" s="23"/>
      <c r="AE644" s="5"/>
      <c r="AF644" s="23"/>
      <c r="AG644" s="5"/>
      <c r="AH644" s="5"/>
      <c r="AI644" s="5"/>
      <c r="AJ644" s="5"/>
      <c r="AK644" s="23"/>
      <c r="AL644" s="19" t="str">
        <f t="shared" si="36"/>
        <v/>
      </c>
      <c r="AM644" s="19">
        <f t="shared" si="37"/>
        <v>22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23"/>
      <c r="J645" s="5"/>
      <c r="K645" s="23"/>
      <c r="L645" s="5"/>
      <c r="M645" s="5"/>
      <c r="N645" s="5"/>
      <c r="O645" s="5"/>
      <c r="P645" s="23"/>
      <c r="Q645" s="5"/>
      <c r="R645" s="23"/>
      <c r="S645" s="5"/>
      <c r="T645" s="5"/>
      <c r="U645" s="5"/>
      <c r="V645" s="5"/>
      <c r="W645" s="23"/>
      <c r="X645" s="5"/>
      <c r="Y645" s="23"/>
      <c r="Z645" s="5"/>
      <c r="AA645" s="5"/>
      <c r="AB645" s="5"/>
      <c r="AC645" s="5"/>
      <c r="AD645" s="23"/>
      <c r="AE645" s="5"/>
      <c r="AF645" s="23"/>
      <c r="AG645" s="5"/>
      <c r="AH645" s="5"/>
      <c r="AI645" s="5"/>
      <c r="AJ645" s="5"/>
      <c r="AK645" s="23"/>
      <c r="AL645" s="19" t="str">
        <f t="shared" si="36"/>
        <v/>
      </c>
      <c r="AM645" s="19">
        <f t="shared" si="37"/>
        <v>22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23"/>
      <c r="J646" s="5"/>
      <c r="K646" s="23"/>
      <c r="L646" s="5"/>
      <c r="M646" s="5"/>
      <c r="N646" s="5"/>
      <c r="O646" s="5"/>
      <c r="P646" s="23"/>
      <c r="Q646" s="5"/>
      <c r="R646" s="23"/>
      <c r="S646" s="5"/>
      <c r="T646" s="5"/>
      <c r="U646" s="5"/>
      <c r="V646" s="5"/>
      <c r="W646" s="23"/>
      <c r="X646" s="5"/>
      <c r="Y646" s="23"/>
      <c r="Z646" s="5"/>
      <c r="AA646" s="5"/>
      <c r="AB646" s="5"/>
      <c r="AC646" s="5"/>
      <c r="AD646" s="23"/>
      <c r="AE646" s="5"/>
      <c r="AF646" s="23"/>
      <c r="AG646" s="5"/>
      <c r="AH646" s="5"/>
      <c r="AI646" s="5"/>
      <c r="AJ646" s="5"/>
      <c r="AK646" s="23"/>
      <c r="AL646" s="19" t="str">
        <f t="shared" si="36"/>
        <v/>
      </c>
      <c r="AM646" s="19">
        <f t="shared" si="37"/>
        <v>22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23"/>
      <c r="J647" s="5"/>
      <c r="K647" s="23"/>
      <c r="L647" s="5"/>
      <c r="M647" s="5"/>
      <c r="N647" s="5"/>
      <c r="O647" s="5"/>
      <c r="P647" s="23"/>
      <c r="Q647" s="5"/>
      <c r="R647" s="23"/>
      <c r="S647" s="5"/>
      <c r="T647" s="5"/>
      <c r="U647" s="5"/>
      <c r="V647" s="5"/>
      <c r="W647" s="23"/>
      <c r="X647" s="5"/>
      <c r="Y647" s="23"/>
      <c r="Z647" s="5"/>
      <c r="AA647" s="5"/>
      <c r="AB647" s="5"/>
      <c r="AC647" s="5"/>
      <c r="AD647" s="23"/>
      <c r="AE647" s="5"/>
      <c r="AF647" s="23"/>
      <c r="AG647" s="5"/>
      <c r="AH647" s="5"/>
      <c r="AI647" s="5"/>
      <c r="AJ647" s="5"/>
      <c r="AK647" s="23"/>
      <c r="AL647" s="19" t="str">
        <f t="shared" si="36"/>
        <v/>
      </c>
      <c r="AM647" s="19">
        <f t="shared" si="37"/>
        <v>22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23"/>
      <c r="J648" s="5"/>
      <c r="K648" s="23"/>
      <c r="L648" s="5"/>
      <c r="M648" s="5"/>
      <c r="N648" s="5"/>
      <c r="O648" s="5"/>
      <c r="P648" s="23"/>
      <c r="Q648" s="5"/>
      <c r="R648" s="23"/>
      <c r="S648" s="5"/>
      <c r="T648" s="5"/>
      <c r="U648" s="5"/>
      <c r="V648" s="5"/>
      <c r="W648" s="23"/>
      <c r="X648" s="5"/>
      <c r="Y648" s="23"/>
      <c r="Z648" s="5"/>
      <c r="AA648" s="5"/>
      <c r="AB648" s="5"/>
      <c r="AC648" s="5"/>
      <c r="AD648" s="23"/>
      <c r="AE648" s="5"/>
      <c r="AF648" s="23"/>
      <c r="AG648" s="5"/>
      <c r="AH648" s="5"/>
      <c r="AI648" s="5"/>
      <c r="AJ648" s="5"/>
      <c r="AK648" s="23"/>
      <c r="AL648" s="19" t="str">
        <f t="shared" si="36"/>
        <v/>
      </c>
      <c r="AM648" s="19">
        <f t="shared" si="37"/>
        <v>22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23"/>
      <c r="J649" s="5"/>
      <c r="K649" s="23"/>
      <c r="L649" s="5"/>
      <c r="M649" s="5"/>
      <c r="N649" s="5"/>
      <c r="O649" s="5"/>
      <c r="P649" s="23"/>
      <c r="Q649" s="5"/>
      <c r="R649" s="23"/>
      <c r="S649" s="5"/>
      <c r="T649" s="5"/>
      <c r="U649" s="5"/>
      <c r="V649" s="5"/>
      <c r="W649" s="23"/>
      <c r="X649" s="5"/>
      <c r="Y649" s="23"/>
      <c r="Z649" s="5"/>
      <c r="AA649" s="5"/>
      <c r="AB649" s="5"/>
      <c r="AC649" s="5"/>
      <c r="AD649" s="23"/>
      <c r="AE649" s="5"/>
      <c r="AF649" s="23"/>
      <c r="AG649" s="5"/>
      <c r="AH649" s="5"/>
      <c r="AI649" s="5"/>
      <c r="AJ649" s="5"/>
      <c r="AK649" s="23"/>
      <c r="AL649" s="19" t="str">
        <f t="shared" si="36"/>
        <v/>
      </c>
      <c r="AM649" s="19">
        <f t="shared" si="37"/>
        <v>22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23"/>
      <c r="J650" s="5"/>
      <c r="K650" s="23"/>
      <c r="L650" s="5"/>
      <c r="M650" s="5"/>
      <c r="N650" s="5"/>
      <c r="O650" s="5"/>
      <c r="P650" s="23"/>
      <c r="Q650" s="5"/>
      <c r="R650" s="23"/>
      <c r="S650" s="5"/>
      <c r="T650" s="5"/>
      <c r="U650" s="5"/>
      <c r="V650" s="5"/>
      <c r="W650" s="23"/>
      <c r="X650" s="5"/>
      <c r="Y650" s="23"/>
      <c r="Z650" s="5"/>
      <c r="AA650" s="5"/>
      <c r="AB650" s="5"/>
      <c r="AC650" s="5"/>
      <c r="AD650" s="23"/>
      <c r="AE650" s="5"/>
      <c r="AF650" s="23"/>
      <c r="AG650" s="5"/>
      <c r="AH650" s="5"/>
      <c r="AI650" s="5"/>
      <c r="AJ650" s="5"/>
      <c r="AK650" s="23"/>
      <c r="AL650" s="19" t="str">
        <f t="shared" si="36"/>
        <v/>
      </c>
      <c r="AM650" s="19">
        <f t="shared" si="37"/>
        <v>22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23"/>
      <c r="J651" s="5"/>
      <c r="K651" s="23"/>
      <c r="L651" s="5"/>
      <c r="M651" s="5"/>
      <c r="N651" s="5"/>
      <c r="O651" s="5"/>
      <c r="P651" s="23"/>
      <c r="Q651" s="5"/>
      <c r="R651" s="23"/>
      <c r="S651" s="5"/>
      <c r="T651" s="5"/>
      <c r="U651" s="5"/>
      <c r="V651" s="5"/>
      <c r="W651" s="23"/>
      <c r="X651" s="5"/>
      <c r="Y651" s="23"/>
      <c r="Z651" s="5"/>
      <c r="AA651" s="5"/>
      <c r="AB651" s="5"/>
      <c r="AC651" s="5"/>
      <c r="AD651" s="23"/>
      <c r="AE651" s="5"/>
      <c r="AF651" s="23"/>
      <c r="AG651" s="5"/>
      <c r="AH651" s="5"/>
      <c r="AI651" s="5"/>
      <c r="AJ651" s="5"/>
      <c r="AK651" s="23"/>
      <c r="AL651" s="19" t="str">
        <f t="shared" si="36"/>
        <v/>
      </c>
      <c r="AM651" s="19">
        <f t="shared" si="37"/>
        <v>22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23"/>
      <c r="J652" s="5"/>
      <c r="K652" s="23"/>
      <c r="L652" s="5"/>
      <c r="M652" s="5"/>
      <c r="N652" s="5"/>
      <c r="O652" s="5"/>
      <c r="P652" s="23"/>
      <c r="Q652" s="5"/>
      <c r="R652" s="23"/>
      <c r="S652" s="5"/>
      <c r="T652" s="5"/>
      <c r="U652" s="5"/>
      <c r="V652" s="5"/>
      <c r="W652" s="23"/>
      <c r="X652" s="5"/>
      <c r="Y652" s="23"/>
      <c r="Z652" s="5"/>
      <c r="AA652" s="5"/>
      <c r="AB652" s="5"/>
      <c r="AC652" s="5"/>
      <c r="AD652" s="23"/>
      <c r="AE652" s="5"/>
      <c r="AF652" s="23"/>
      <c r="AG652" s="5"/>
      <c r="AH652" s="5"/>
      <c r="AI652" s="5"/>
      <c r="AJ652" s="5"/>
      <c r="AK652" s="23"/>
      <c r="AL652" s="19" t="str">
        <f t="shared" si="36"/>
        <v/>
      </c>
      <c r="AM652" s="19">
        <f t="shared" si="37"/>
        <v>22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23"/>
      <c r="J653" s="5"/>
      <c r="K653" s="23"/>
      <c r="L653" s="5"/>
      <c r="M653" s="5"/>
      <c r="N653" s="5"/>
      <c r="O653" s="5"/>
      <c r="P653" s="23"/>
      <c r="Q653" s="5"/>
      <c r="R653" s="23"/>
      <c r="S653" s="5"/>
      <c r="T653" s="5"/>
      <c r="U653" s="5"/>
      <c r="V653" s="5"/>
      <c r="W653" s="23"/>
      <c r="X653" s="5"/>
      <c r="Y653" s="23"/>
      <c r="Z653" s="5"/>
      <c r="AA653" s="5"/>
      <c r="AB653" s="5"/>
      <c r="AC653" s="5"/>
      <c r="AD653" s="23"/>
      <c r="AE653" s="5"/>
      <c r="AF653" s="23"/>
      <c r="AG653" s="5"/>
      <c r="AH653" s="5"/>
      <c r="AI653" s="5"/>
      <c r="AJ653" s="5"/>
      <c r="AK653" s="23"/>
      <c r="AL653" s="19" t="str">
        <f t="shared" si="36"/>
        <v/>
      </c>
      <c r="AM653" s="19">
        <f t="shared" si="37"/>
        <v>22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23"/>
      <c r="J654" s="5"/>
      <c r="K654" s="23"/>
      <c r="L654" s="5"/>
      <c r="M654" s="5"/>
      <c r="N654" s="5"/>
      <c r="O654" s="5"/>
      <c r="P654" s="23"/>
      <c r="Q654" s="5"/>
      <c r="R654" s="23"/>
      <c r="S654" s="5"/>
      <c r="T654" s="5"/>
      <c r="U654" s="5"/>
      <c r="V654" s="5"/>
      <c r="W654" s="23"/>
      <c r="X654" s="5"/>
      <c r="Y654" s="23"/>
      <c r="Z654" s="5"/>
      <c r="AA654" s="5"/>
      <c r="AB654" s="5"/>
      <c r="AC654" s="5"/>
      <c r="AD654" s="23"/>
      <c r="AE654" s="5"/>
      <c r="AF654" s="23"/>
      <c r="AG654" s="5"/>
      <c r="AH654" s="5"/>
      <c r="AI654" s="5"/>
      <c r="AJ654" s="5"/>
      <c r="AK654" s="23"/>
      <c r="AL654" s="19" t="str">
        <f t="shared" si="36"/>
        <v/>
      </c>
      <c r="AM654" s="19">
        <f t="shared" si="37"/>
        <v>22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23"/>
      <c r="J655" s="5"/>
      <c r="K655" s="23"/>
      <c r="L655" s="5"/>
      <c r="M655" s="5"/>
      <c r="N655" s="5"/>
      <c r="O655" s="5"/>
      <c r="P655" s="23"/>
      <c r="Q655" s="5"/>
      <c r="R655" s="23"/>
      <c r="S655" s="5"/>
      <c r="T655" s="5"/>
      <c r="U655" s="5"/>
      <c r="V655" s="5"/>
      <c r="W655" s="23"/>
      <c r="X655" s="5"/>
      <c r="Y655" s="23"/>
      <c r="Z655" s="5"/>
      <c r="AA655" s="5"/>
      <c r="AB655" s="5"/>
      <c r="AC655" s="5"/>
      <c r="AD655" s="23"/>
      <c r="AE655" s="5"/>
      <c r="AF655" s="23"/>
      <c r="AG655" s="5"/>
      <c r="AH655" s="5"/>
      <c r="AI655" s="5"/>
      <c r="AJ655" s="5"/>
      <c r="AK655" s="23"/>
      <c r="AL655" s="19" t="str">
        <f t="shared" si="36"/>
        <v/>
      </c>
      <c r="AM655" s="19">
        <f t="shared" si="37"/>
        <v>22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23"/>
      <c r="J656" s="5"/>
      <c r="K656" s="23"/>
      <c r="L656" s="5"/>
      <c r="M656" s="5"/>
      <c r="N656" s="5"/>
      <c r="O656" s="5"/>
      <c r="P656" s="23"/>
      <c r="Q656" s="5"/>
      <c r="R656" s="23"/>
      <c r="S656" s="5"/>
      <c r="T656" s="5"/>
      <c r="U656" s="5"/>
      <c r="V656" s="5"/>
      <c r="W656" s="23"/>
      <c r="X656" s="5"/>
      <c r="Y656" s="23"/>
      <c r="Z656" s="5"/>
      <c r="AA656" s="5"/>
      <c r="AB656" s="5"/>
      <c r="AC656" s="5"/>
      <c r="AD656" s="23"/>
      <c r="AE656" s="5"/>
      <c r="AF656" s="23"/>
      <c r="AG656" s="5"/>
      <c r="AH656" s="5"/>
      <c r="AI656" s="5"/>
      <c r="AJ656" s="5"/>
      <c r="AK656" s="23"/>
      <c r="AL656" s="19" t="str">
        <f t="shared" si="36"/>
        <v/>
      </c>
      <c r="AM656" s="19">
        <f t="shared" si="37"/>
        <v>22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23"/>
      <c r="J657" s="5"/>
      <c r="K657" s="23"/>
      <c r="L657" s="5"/>
      <c r="M657" s="5"/>
      <c r="N657" s="5"/>
      <c r="O657" s="5"/>
      <c r="P657" s="23"/>
      <c r="Q657" s="5"/>
      <c r="R657" s="23"/>
      <c r="S657" s="5"/>
      <c r="T657" s="5"/>
      <c r="U657" s="5"/>
      <c r="V657" s="5"/>
      <c r="W657" s="23"/>
      <c r="X657" s="5"/>
      <c r="Y657" s="23"/>
      <c r="Z657" s="5"/>
      <c r="AA657" s="5"/>
      <c r="AB657" s="5"/>
      <c r="AC657" s="5"/>
      <c r="AD657" s="23"/>
      <c r="AE657" s="5"/>
      <c r="AF657" s="23"/>
      <c r="AG657" s="5"/>
      <c r="AH657" s="5"/>
      <c r="AI657" s="5"/>
      <c r="AJ657" s="5"/>
      <c r="AK657" s="23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22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23"/>
      <c r="J658" s="5"/>
      <c r="K658" s="23"/>
      <c r="L658" s="5"/>
      <c r="M658" s="5"/>
      <c r="N658" s="5"/>
      <c r="O658" s="5"/>
      <c r="P658" s="23"/>
      <c r="Q658" s="5"/>
      <c r="R658" s="23"/>
      <c r="S658" s="5"/>
      <c r="T658" s="5"/>
      <c r="U658" s="5"/>
      <c r="V658" s="5"/>
      <c r="W658" s="23"/>
      <c r="X658" s="5"/>
      <c r="Y658" s="23"/>
      <c r="Z658" s="5"/>
      <c r="AA658" s="5"/>
      <c r="AB658" s="5"/>
      <c r="AC658" s="5"/>
      <c r="AD658" s="23"/>
      <c r="AE658" s="5"/>
      <c r="AF658" s="23"/>
      <c r="AG658" s="5"/>
      <c r="AH658" s="5"/>
      <c r="AI658" s="5"/>
      <c r="AJ658" s="5"/>
      <c r="AK658" s="23"/>
      <c r="AL658" s="19" t="str">
        <f t="shared" si="40"/>
        <v/>
      </c>
      <c r="AM658" s="19">
        <f t="shared" si="41"/>
        <v>22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23"/>
      <c r="J659" s="5"/>
      <c r="K659" s="23"/>
      <c r="L659" s="5"/>
      <c r="M659" s="5"/>
      <c r="N659" s="5"/>
      <c r="O659" s="5"/>
      <c r="P659" s="23"/>
      <c r="Q659" s="5"/>
      <c r="R659" s="23"/>
      <c r="S659" s="5"/>
      <c r="T659" s="5"/>
      <c r="U659" s="5"/>
      <c r="V659" s="5"/>
      <c r="W659" s="23"/>
      <c r="X659" s="5"/>
      <c r="Y659" s="23"/>
      <c r="Z659" s="5"/>
      <c r="AA659" s="5"/>
      <c r="AB659" s="5"/>
      <c r="AC659" s="5"/>
      <c r="AD659" s="23"/>
      <c r="AE659" s="5"/>
      <c r="AF659" s="23"/>
      <c r="AG659" s="5"/>
      <c r="AH659" s="5"/>
      <c r="AI659" s="5"/>
      <c r="AJ659" s="5"/>
      <c r="AK659" s="23"/>
      <c r="AL659" s="19" t="str">
        <f t="shared" si="40"/>
        <v/>
      </c>
      <c r="AM659" s="19">
        <f t="shared" si="41"/>
        <v>22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23"/>
      <c r="J660" s="5"/>
      <c r="K660" s="23"/>
      <c r="L660" s="5"/>
      <c r="M660" s="5"/>
      <c r="N660" s="5"/>
      <c r="O660" s="5"/>
      <c r="P660" s="23"/>
      <c r="Q660" s="5"/>
      <c r="R660" s="23"/>
      <c r="S660" s="5"/>
      <c r="T660" s="5"/>
      <c r="U660" s="5"/>
      <c r="V660" s="5"/>
      <c r="W660" s="23"/>
      <c r="X660" s="5"/>
      <c r="Y660" s="23"/>
      <c r="Z660" s="5"/>
      <c r="AA660" s="5"/>
      <c r="AB660" s="5"/>
      <c r="AC660" s="5"/>
      <c r="AD660" s="23"/>
      <c r="AE660" s="5"/>
      <c r="AF660" s="23"/>
      <c r="AG660" s="5"/>
      <c r="AH660" s="5"/>
      <c r="AI660" s="5"/>
      <c r="AJ660" s="5"/>
      <c r="AK660" s="23"/>
      <c r="AL660" s="19" t="str">
        <f t="shared" si="40"/>
        <v/>
      </c>
      <c r="AM660" s="19">
        <f t="shared" si="41"/>
        <v>22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23"/>
      <c r="J661" s="5"/>
      <c r="K661" s="23"/>
      <c r="L661" s="5"/>
      <c r="M661" s="5"/>
      <c r="N661" s="5"/>
      <c r="O661" s="5"/>
      <c r="P661" s="23"/>
      <c r="Q661" s="5"/>
      <c r="R661" s="23"/>
      <c r="S661" s="5"/>
      <c r="T661" s="5"/>
      <c r="U661" s="5"/>
      <c r="V661" s="5"/>
      <c r="W661" s="23"/>
      <c r="X661" s="5"/>
      <c r="Y661" s="23"/>
      <c r="Z661" s="5"/>
      <c r="AA661" s="5"/>
      <c r="AB661" s="5"/>
      <c r="AC661" s="5"/>
      <c r="AD661" s="23"/>
      <c r="AE661" s="5"/>
      <c r="AF661" s="23"/>
      <c r="AG661" s="5"/>
      <c r="AH661" s="5"/>
      <c r="AI661" s="5"/>
      <c r="AJ661" s="5"/>
      <c r="AK661" s="23"/>
      <c r="AL661" s="19" t="str">
        <f t="shared" si="40"/>
        <v/>
      </c>
      <c r="AM661" s="19">
        <f t="shared" si="41"/>
        <v>22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23"/>
      <c r="J662" s="5"/>
      <c r="K662" s="23"/>
      <c r="L662" s="5"/>
      <c r="M662" s="5"/>
      <c r="N662" s="5"/>
      <c r="O662" s="5"/>
      <c r="P662" s="23"/>
      <c r="Q662" s="5"/>
      <c r="R662" s="23"/>
      <c r="S662" s="5"/>
      <c r="T662" s="5"/>
      <c r="U662" s="5"/>
      <c r="V662" s="5"/>
      <c r="W662" s="23"/>
      <c r="X662" s="5"/>
      <c r="Y662" s="23"/>
      <c r="Z662" s="5"/>
      <c r="AA662" s="5"/>
      <c r="AB662" s="5"/>
      <c r="AC662" s="5"/>
      <c r="AD662" s="23"/>
      <c r="AE662" s="5"/>
      <c r="AF662" s="23"/>
      <c r="AG662" s="5"/>
      <c r="AH662" s="5"/>
      <c r="AI662" s="5"/>
      <c r="AJ662" s="5"/>
      <c r="AK662" s="23"/>
      <c r="AL662" s="19" t="str">
        <f t="shared" si="40"/>
        <v/>
      </c>
      <c r="AM662" s="19">
        <f t="shared" si="41"/>
        <v>22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23"/>
      <c r="J663" s="5"/>
      <c r="K663" s="23"/>
      <c r="L663" s="5"/>
      <c r="M663" s="5"/>
      <c r="N663" s="5"/>
      <c r="O663" s="5"/>
      <c r="P663" s="23"/>
      <c r="Q663" s="5"/>
      <c r="R663" s="23"/>
      <c r="S663" s="5"/>
      <c r="T663" s="5"/>
      <c r="U663" s="5"/>
      <c r="V663" s="5"/>
      <c r="W663" s="23"/>
      <c r="X663" s="5"/>
      <c r="Y663" s="23"/>
      <c r="Z663" s="5"/>
      <c r="AA663" s="5"/>
      <c r="AB663" s="5"/>
      <c r="AC663" s="5"/>
      <c r="AD663" s="23"/>
      <c r="AE663" s="5"/>
      <c r="AF663" s="23"/>
      <c r="AG663" s="5"/>
      <c r="AH663" s="5"/>
      <c r="AI663" s="5"/>
      <c r="AJ663" s="5"/>
      <c r="AK663" s="23"/>
      <c r="AL663" s="19" t="str">
        <f t="shared" si="40"/>
        <v/>
      </c>
      <c r="AM663" s="19">
        <f t="shared" si="41"/>
        <v>22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23"/>
      <c r="J664" s="5"/>
      <c r="K664" s="23"/>
      <c r="L664" s="5"/>
      <c r="M664" s="5"/>
      <c r="N664" s="5"/>
      <c r="O664" s="5"/>
      <c r="P664" s="23"/>
      <c r="Q664" s="5"/>
      <c r="R664" s="23"/>
      <c r="S664" s="5"/>
      <c r="T664" s="5"/>
      <c r="U664" s="5"/>
      <c r="V664" s="5"/>
      <c r="W664" s="23"/>
      <c r="X664" s="5"/>
      <c r="Y664" s="23"/>
      <c r="Z664" s="5"/>
      <c r="AA664" s="5"/>
      <c r="AB664" s="5"/>
      <c r="AC664" s="5"/>
      <c r="AD664" s="23"/>
      <c r="AE664" s="5"/>
      <c r="AF664" s="23"/>
      <c r="AG664" s="5"/>
      <c r="AH664" s="5"/>
      <c r="AI664" s="5"/>
      <c r="AJ664" s="5"/>
      <c r="AK664" s="23"/>
      <c r="AL664" s="19" t="str">
        <f t="shared" si="40"/>
        <v/>
      </c>
      <c r="AM664" s="19">
        <f t="shared" si="41"/>
        <v>22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23"/>
      <c r="J665" s="5"/>
      <c r="K665" s="23"/>
      <c r="L665" s="5"/>
      <c r="M665" s="5"/>
      <c r="N665" s="5"/>
      <c r="O665" s="5"/>
      <c r="P665" s="23"/>
      <c r="Q665" s="5"/>
      <c r="R665" s="23"/>
      <c r="S665" s="5"/>
      <c r="T665" s="5"/>
      <c r="U665" s="5"/>
      <c r="V665" s="5"/>
      <c r="W665" s="23"/>
      <c r="X665" s="5"/>
      <c r="Y665" s="23"/>
      <c r="Z665" s="5"/>
      <c r="AA665" s="5"/>
      <c r="AB665" s="5"/>
      <c r="AC665" s="5"/>
      <c r="AD665" s="23"/>
      <c r="AE665" s="5"/>
      <c r="AF665" s="23"/>
      <c r="AG665" s="5"/>
      <c r="AH665" s="5"/>
      <c r="AI665" s="5"/>
      <c r="AJ665" s="5"/>
      <c r="AK665" s="23"/>
      <c r="AL665" s="19" t="str">
        <f t="shared" si="40"/>
        <v/>
      </c>
      <c r="AM665" s="19">
        <f t="shared" si="41"/>
        <v>22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23"/>
      <c r="J666" s="5"/>
      <c r="K666" s="23"/>
      <c r="L666" s="5"/>
      <c r="M666" s="5"/>
      <c r="N666" s="5"/>
      <c r="O666" s="5"/>
      <c r="P666" s="23"/>
      <c r="Q666" s="5"/>
      <c r="R666" s="23"/>
      <c r="S666" s="5"/>
      <c r="T666" s="5"/>
      <c r="U666" s="5"/>
      <c r="V666" s="5"/>
      <c r="W666" s="23"/>
      <c r="X666" s="5"/>
      <c r="Y666" s="23"/>
      <c r="Z666" s="5"/>
      <c r="AA666" s="5"/>
      <c r="AB666" s="5"/>
      <c r="AC666" s="5"/>
      <c r="AD666" s="23"/>
      <c r="AE666" s="5"/>
      <c r="AF666" s="23"/>
      <c r="AG666" s="5"/>
      <c r="AH666" s="5"/>
      <c r="AI666" s="5"/>
      <c r="AJ666" s="5"/>
      <c r="AK666" s="23"/>
      <c r="AL666" s="19" t="str">
        <f t="shared" si="40"/>
        <v/>
      </c>
      <c r="AM666" s="19">
        <f t="shared" si="41"/>
        <v>22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23"/>
      <c r="J667" s="5"/>
      <c r="K667" s="23"/>
      <c r="L667" s="5"/>
      <c r="M667" s="5"/>
      <c r="N667" s="5"/>
      <c r="O667" s="5"/>
      <c r="P667" s="23"/>
      <c r="Q667" s="5"/>
      <c r="R667" s="23"/>
      <c r="S667" s="5"/>
      <c r="T667" s="5"/>
      <c r="U667" s="5"/>
      <c r="V667" s="5"/>
      <c r="W667" s="23"/>
      <c r="X667" s="5"/>
      <c r="Y667" s="23"/>
      <c r="Z667" s="5"/>
      <c r="AA667" s="5"/>
      <c r="AB667" s="5"/>
      <c r="AC667" s="5"/>
      <c r="AD667" s="23"/>
      <c r="AE667" s="5"/>
      <c r="AF667" s="23"/>
      <c r="AG667" s="5"/>
      <c r="AH667" s="5"/>
      <c r="AI667" s="5"/>
      <c r="AJ667" s="5"/>
      <c r="AK667" s="23"/>
      <c r="AL667" s="19" t="str">
        <f t="shared" si="40"/>
        <v/>
      </c>
      <c r="AM667" s="19">
        <f t="shared" si="41"/>
        <v>22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23"/>
      <c r="J668" s="5"/>
      <c r="K668" s="23"/>
      <c r="L668" s="5"/>
      <c r="M668" s="5"/>
      <c r="N668" s="5"/>
      <c r="O668" s="5"/>
      <c r="P668" s="23"/>
      <c r="Q668" s="5"/>
      <c r="R668" s="23"/>
      <c r="S668" s="5"/>
      <c r="T668" s="5"/>
      <c r="U668" s="5"/>
      <c r="V668" s="5"/>
      <c r="W668" s="23"/>
      <c r="X668" s="5"/>
      <c r="Y668" s="23"/>
      <c r="Z668" s="5"/>
      <c r="AA668" s="5"/>
      <c r="AB668" s="5"/>
      <c r="AC668" s="5"/>
      <c r="AD668" s="23"/>
      <c r="AE668" s="5"/>
      <c r="AF668" s="23"/>
      <c r="AG668" s="5"/>
      <c r="AH668" s="5"/>
      <c r="AI668" s="5"/>
      <c r="AJ668" s="5"/>
      <c r="AK668" s="23"/>
      <c r="AL668" s="19" t="str">
        <f t="shared" si="40"/>
        <v/>
      </c>
      <c r="AM668" s="19">
        <f t="shared" si="41"/>
        <v>22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23"/>
      <c r="J669" s="5"/>
      <c r="K669" s="23"/>
      <c r="L669" s="5"/>
      <c r="M669" s="5"/>
      <c r="N669" s="5"/>
      <c r="O669" s="5"/>
      <c r="P669" s="23"/>
      <c r="Q669" s="5"/>
      <c r="R669" s="23"/>
      <c r="S669" s="5"/>
      <c r="T669" s="5"/>
      <c r="U669" s="5"/>
      <c r="V669" s="5"/>
      <c r="W669" s="23"/>
      <c r="X669" s="5"/>
      <c r="Y669" s="23"/>
      <c r="Z669" s="5"/>
      <c r="AA669" s="5"/>
      <c r="AB669" s="5"/>
      <c r="AC669" s="5"/>
      <c r="AD669" s="23"/>
      <c r="AE669" s="5"/>
      <c r="AF669" s="23"/>
      <c r="AG669" s="5"/>
      <c r="AH669" s="5"/>
      <c r="AI669" s="5"/>
      <c r="AJ669" s="5"/>
      <c r="AK669" s="23"/>
      <c r="AL669" s="19" t="str">
        <f t="shared" si="40"/>
        <v/>
      </c>
      <c r="AM669" s="19">
        <f t="shared" si="41"/>
        <v>22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23"/>
      <c r="J670" s="5"/>
      <c r="K670" s="23"/>
      <c r="L670" s="5"/>
      <c r="M670" s="5"/>
      <c r="N670" s="5"/>
      <c r="O670" s="5"/>
      <c r="P670" s="23"/>
      <c r="Q670" s="5"/>
      <c r="R670" s="23"/>
      <c r="S670" s="5"/>
      <c r="T670" s="5"/>
      <c r="U670" s="5"/>
      <c r="V670" s="5"/>
      <c r="W670" s="23"/>
      <c r="X670" s="5"/>
      <c r="Y670" s="23"/>
      <c r="Z670" s="5"/>
      <c r="AA670" s="5"/>
      <c r="AB670" s="5"/>
      <c r="AC670" s="5"/>
      <c r="AD670" s="23"/>
      <c r="AE670" s="5"/>
      <c r="AF670" s="23"/>
      <c r="AG670" s="5"/>
      <c r="AH670" s="5"/>
      <c r="AI670" s="5"/>
      <c r="AJ670" s="5"/>
      <c r="AK670" s="23"/>
      <c r="AL670" s="19" t="str">
        <f t="shared" si="40"/>
        <v/>
      </c>
      <c r="AM670" s="19">
        <f t="shared" si="41"/>
        <v>22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23"/>
      <c r="J671" s="5"/>
      <c r="K671" s="23"/>
      <c r="L671" s="5"/>
      <c r="M671" s="5"/>
      <c r="N671" s="5"/>
      <c r="O671" s="5"/>
      <c r="P671" s="23"/>
      <c r="Q671" s="5"/>
      <c r="R671" s="23"/>
      <c r="S671" s="5"/>
      <c r="T671" s="5"/>
      <c r="U671" s="5"/>
      <c r="V671" s="5"/>
      <c r="W671" s="23"/>
      <c r="X671" s="5"/>
      <c r="Y671" s="23"/>
      <c r="Z671" s="5"/>
      <c r="AA671" s="5"/>
      <c r="AB671" s="5"/>
      <c r="AC671" s="5"/>
      <c r="AD671" s="23"/>
      <c r="AE671" s="5"/>
      <c r="AF671" s="23"/>
      <c r="AG671" s="5"/>
      <c r="AH671" s="5"/>
      <c r="AI671" s="5"/>
      <c r="AJ671" s="5"/>
      <c r="AK671" s="23"/>
      <c r="AL671" s="19" t="str">
        <f t="shared" si="40"/>
        <v/>
      </c>
      <c r="AM671" s="19">
        <f t="shared" si="41"/>
        <v>22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23"/>
      <c r="J672" s="5"/>
      <c r="K672" s="23"/>
      <c r="L672" s="5"/>
      <c r="M672" s="5"/>
      <c r="N672" s="5"/>
      <c r="O672" s="5"/>
      <c r="P672" s="23"/>
      <c r="Q672" s="5"/>
      <c r="R672" s="23"/>
      <c r="S672" s="5"/>
      <c r="T672" s="5"/>
      <c r="U672" s="5"/>
      <c r="V672" s="5"/>
      <c r="W672" s="23"/>
      <c r="X672" s="5"/>
      <c r="Y672" s="23"/>
      <c r="Z672" s="5"/>
      <c r="AA672" s="5"/>
      <c r="AB672" s="5"/>
      <c r="AC672" s="5"/>
      <c r="AD672" s="23"/>
      <c r="AE672" s="5"/>
      <c r="AF672" s="23"/>
      <c r="AG672" s="5"/>
      <c r="AH672" s="5"/>
      <c r="AI672" s="5"/>
      <c r="AJ672" s="5"/>
      <c r="AK672" s="23"/>
      <c r="AL672" s="19" t="str">
        <f t="shared" si="40"/>
        <v/>
      </c>
      <c r="AM672" s="19">
        <f t="shared" si="41"/>
        <v>22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23"/>
      <c r="J673" s="5"/>
      <c r="K673" s="23"/>
      <c r="L673" s="5"/>
      <c r="M673" s="5"/>
      <c r="N673" s="5"/>
      <c r="O673" s="5"/>
      <c r="P673" s="23"/>
      <c r="Q673" s="5"/>
      <c r="R673" s="23"/>
      <c r="S673" s="5"/>
      <c r="T673" s="5"/>
      <c r="U673" s="5"/>
      <c r="V673" s="5"/>
      <c r="W673" s="23"/>
      <c r="X673" s="5"/>
      <c r="Y673" s="23"/>
      <c r="Z673" s="5"/>
      <c r="AA673" s="5"/>
      <c r="AB673" s="5"/>
      <c r="AC673" s="5"/>
      <c r="AD673" s="23"/>
      <c r="AE673" s="5"/>
      <c r="AF673" s="23"/>
      <c r="AG673" s="5"/>
      <c r="AH673" s="5"/>
      <c r="AI673" s="5"/>
      <c r="AJ673" s="5"/>
      <c r="AK673" s="23"/>
      <c r="AL673" s="19" t="str">
        <f t="shared" si="40"/>
        <v/>
      </c>
      <c r="AM673" s="19">
        <f t="shared" si="41"/>
        <v>22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23"/>
      <c r="J674" s="5"/>
      <c r="K674" s="23"/>
      <c r="L674" s="5"/>
      <c r="M674" s="5"/>
      <c r="N674" s="5"/>
      <c r="O674" s="5"/>
      <c r="P674" s="23"/>
      <c r="Q674" s="5"/>
      <c r="R674" s="23"/>
      <c r="S674" s="5"/>
      <c r="T674" s="5"/>
      <c r="U674" s="5"/>
      <c r="V674" s="5"/>
      <c r="W674" s="23"/>
      <c r="X674" s="5"/>
      <c r="Y674" s="23"/>
      <c r="Z674" s="5"/>
      <c r="AA674" s="5"/>
      <c r="AB674" s="5"/>
      <c r="AC674" s="5"/>
      <c r="AD674" s="23"/>
      <c r="AE674" s="5"/>
      <c r="AF674" s="23"/>
      <c r="AG674" s="5"/>
      <c r="AH674" s="5"/>
      <c r="AI674" s="5"/>
      <c r="AJ674" s="5"/>
      <c r="AK674" s="23"/>
      <c r="AL674" s="19" t="str">
        <f t="shared" si="40"/>
        <v/>
      </c>
      <c r="AM674" s="19">
        <f t="shared" si="41"/>
        <v>22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23"/>
      <c r="J675" s="5"/>
      <c r="K675" s="23"/>
      <c r="L675" s="5"/>
      <c r="M675" s="5"/>
      <c r="N675" s="5"/>
      <c r="O675" s="5"/>
      <c r="P675" s="23"/>
      <c r="Q675" s="5"/>
      <c r="R675" s="23"/>
      <c r="S675" s="5"/>
      <c r="T675" s="5"/>
      <c r="U675" s="5"/>
      <c r="V675" s="5"/>
      <c r="W675" s="23"/>
      <c r="X675" s="5"/>
      <c r="Y675" s="23"/>
      <c r="Z675" s="5"/>
      <c r="AA675" s="5"/>
      <c r="AB675" s="5"/>
      <c r="AC675" s="5"/>
      <c r="AD675" s="23"/>
      <c r="AE675" s="5"/>
      <c r="AF675" s="23"/>
      <c r="AG675" s="5"/>
      <c r="AH675" s="5"/>
      <c r="AI675" s="5"/>
      <c r="AJ675" s="5"/>
      <c r="AK675" s="23"/>
      <c r="AL675" s="19" t="str">
        <f t="shared" si="40"/>
        <v/>
      </c>
      <c r="AM675" s="19">
        <f t="shared" si="41"/>
        <v>22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23"/>
      <c r="J676" s="5"/>
      <c r="K676" s="23"/>
      <c r="L676" s="5"/>
      <c r="M676" s="5"/>
      <c r="N676" s="5"/>
      <c r="O676" s="5"/>
      <c r="P676" s="23"/>
      <c r="Q676" s="5"/>
      <c r="R676" s="23"/>
      <c r="S676" s="5"/>
      <c r="T676" s="5"/>
      <c r="U676" s="5"/>
      <c r="V676" s="5"/>
      <c r="W676" s="23"/>
      <c r="X676" s="5"/>
      <c r="Y676" s="23"/>
      <c r="Z676" s="5"/>
      <c r="AA676" s="5"/>
      <c r="AB676" s="5"/>
      <c r="AC676" s="5"/>
      <c r="AD676" s="23"/>
      <c r="AE676" s="5"/>
      <c r="AF676" s="23"/>
      <c r="AG676" s="5"/>
      <c r="AH676" s="5"/>
      <c r="AI676" s="5"/>
      <c r="AJ676" s="5"/>
      <c r="AK676" s="23"/>
      <c r="AL676" s="19" t="str">
        <f t="shared" si="40"/>
        <v/>
      </c>
      <c r="AM676" s="19">
        <f t="shared" si="41"/>
        <v>22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23"/>
      <c r="J677" s="5"/>
      <c r="K677" s="23"/>
      <c r="L677" s="5"/>
      <c r="M677" s="5"/>
      <c r="N677" s="5"/>
      <c r="O677" s="5"/>
      <c r="P677" s="23"/>
      <c r="Q677" s="5"/>
      <c r="R677" s="23"/>
      <c r="S677" s="5"/>
      <c r="T677" s="5"/>
      <c r="U677" s="5"/>
      <c r="V677" s="5"/>
      <c r="W677" s="23"/>
      <c r="X677" s="5"/>
      <c r="Y677" s="23"/>
      <c r="Z677" s="5"/>
      <c r="AA677" s="5"/>
      <c r="AB677" s="5"/>
      <c r="AC677" s="5"/>
      <c r="AD677" s="23"/>
      <c r="AE677" s="5"/>
      <c r="AF677" s="23"/>
      <c r="AG677" s="5"/>
      <c r="AH677" s="5"/>
      <c r="AI677" s="5"/>
      <c r="AJ677" s="5"/>
      <c r="AK677" s="23"/>
      <c r="AL677" s="19" t="str">
        <f t="shared" si="40"/>
        <v/>
      </c>
      <c r="AM677" s="19">
        <f t="shared" si="41"/>
        <v>22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23"/>
      <c r="J678" s="5"/>
      <c r="K678" s="23"/>
      <c r="L678" s="5"/>
      <c r="M678" s="5"/>
      <c r="N678" s="5"/>
      <c r="O678" s="5"/>
      <c r="P678" s="23"/>
      <c r="Q678" s="5"/>
      <c r="R678" s="23"/>
      <c r="S678" s="5"/>
      <c r="T678" s="5"/>
      <c r="U678" s="5"/>
      <c r="V678" s="5"/>
      <c r="W678" s="23"/>
      <c r="X678" s="5"/>
      <c r="Y678" s="23"/>
      <c r="Z678" s="5"/>
      <c r="AA678" s="5"/>
      <c r="AB678" s="5"/>
      <c r="AC678" s="5"/>
      <c r="AD678" s="23"/>
      <c r="AE678" s="5"/>
      <c r="AF678" s="23"/>
      <c r="AG678" s="5"/>
      <c r="AH678" s="5"/>
      <c r="AI678" s="5"/>
      <c r="AJ678" s="5"/>
      <c r="AK678" s="23"/>
      <c r="AL678" s="19" t="str">
        <f t="shared" si="40"/>
        <v/>
      </c>
      <c r="AM678" s="19">
        <f t="shared" si="41"/>
        <v>22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23"/>
      <c r="J679" s="5"/>
      <c r="K679" s="23"/>
      <c r="L679" s="5"/>
      <c r="M679" s="5"/>
      <c r="N679" s="5"/>
      <c r="O679" s="5"/>
      <c r="P679" s="23"/>
      <c r="Q679" s="5"/>
      <c r="R679" s="23"/>
      <c r="S679" s="5"/>
      <c r="T679" s="5"/>
      <c r="U679" s="5"/>
      <c r="V679" s="5"/>
      <c r="W679" s="23"/>
      <c r="X679" s="5"/>
      <c r="Y679" s="23"/>
      <c r="Z679" s="5"/>
      <c r="AA679" s="5"/>
      <c r="AB679" s="5"/>
      <c r="AC679" s="5"/>
      <c r="AD679" s="23"/>
      <c r="AE679" s="5"/>
      <c r="AF679" s="23"/>
      <c r="AG679" s="5"/>
      <c r="AH679" s="5"/>
      <c r="AI679" s="5"/>
      <c r="AJ679" s="5"/>
      <c r="AK679" s="23"/>
      <c r="AL679" s="19" t="str">
        <f t="shared" si="40"/>
        <v/>
      </c>
      <c r="AM679" s="19">
        <f t="shared" si="41"/>
        <v>22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23"/>
      <c r="J680" s="5"/>
      <c r="K680" s="23"/>
      <c r="L680" s="5"/>
      <c r="M680" s="5"/>
      <c r="N680" s="5"/>
      <c r="O680" s="5"/>
      <c r="P680" s="23"/>
      <c r="Q680" s="5"/>
      <c r="R680" s="23"/>
      <c r="S680" s="5"/>
      <c r="T680" s="5"/>
      <c r="U680" s="5"/>
      <c r="V680" s="5"/>
      <c r="W680" s="23"/>
      <c r="X680" s="5"/>
      <c r="Y680" s="23"/>
      <c r="Z680" s="5"/>
      <c r="AA680" s="5"/>
      <c r="AB680" s="5"/>
      <c r="AC680" s="5"/>
      <c r="AD680" s="23"/>
      <c r="AE680" s="5"/>
      <c r="AF680" s="23"/>
      <c r="AG680" s="5"/>
      <c r="AH680" s="5"/>
      <c r="AI680" s="5"/>
      <c r="AJ680" s="5"/>
      <c r="AK680" s="23"/>
      <c r="AL680" s="19" t="str">
        <f t="shared" si="40"/>
        <v/>
      </c>
      <c r="AM680" s="19">
        <f t="shared" si="41"/>
        <v>22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23"/>
      <c r="J681" s="5"/>
      <c r="K681" s="23"/>
      <c r="L681" s="5"/>
      <c r="M681" s="5"/>
      <c r="N681" s="5"/>
      <c r="O681" s="5"/>
      <c r="P681" s="23"/>
      <c r="Q681" s="5"/>
      <c r="R681" s="23"/>
      <c r="S681" s="5"/>
      <c r="T681" s="5"/>
      <c r="U681" s="5"/>
      <c r="V681" s="5"/>
      <c r="W681" s="23"/>
      <c r="X681" s="5"/>
      <c r="Y681" s="23"/>
      <c r="Z681" s="5"/>
      <c r="AA681" s="5"/>
      <c r="AB681" s="5"/>
      <c r="AC681" s="5"/>
      <c r="AD681" s="23"/>
      <c r="AE681" s="5"/>
      <c r="AF681" s="23"/>
      <c r="AG681" s="5"/>
      <c r="AH681" s="5"/>
      <c r="AI681" s="5"/>
      <c r="AJ681" s="5"/>
      <c r="AK681" s="23"/>
      <c r="AL681" s="19" t="str">
        <f t="shared" si="40"/>
        <v/>
      </c>
      <c r="AM681" s="19">
        <f t="shared" si="41"/>
        <v>22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23"/>
      <c r="J682" s="5"/>
      <c r="K682" s="23"/>
      <c r="L682" s="5"/>
      <c r="M682" s="5"/>
      <c r="N682" s="5"/>
      <c r="O682" s="5"/>
      <c r="P682" s="23"/>
      <c r="Q682" s="5"/>
      <c r="R682" s="23"/>
      <c r="S682" s="5"/>
      <c r="T682" s="5"/>
      <c r="U682" s="5"/>
      <c r="V682" s="5"/>
      <c r="W682" s="23"/>
      <c r="X682" s="5"/>
      <c r="Y682" s="23"/>
      <c r="Z682" s="5"/>
      <c r="AA682" s="5"/>
      <c r="AB682" s="5"/>
      <c r="AC682" s="5"/>
      <c r="AD682" s="23"/>
      <c r="AE682" s="5"/>
      <c r="AF682" s="23"/>
      <c r="AG682" s="5"/>
      <c r="AH682" s="5"/>
      <c r="AI682" s="5"/>
      <c r="AJ682" s="5"/>
      <c r="AK682" s="23"/>
      <c r="AL682" s="19" t="str">
        <f t="shared" si="40"/>
        <v/>
      </c>
      <c r="AM682" s="19">
        <f t="shared" si="41"/>
        <v>22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23"/>
      <c r="J683" s="5"/>
      <c r="K683" s="23"/>
      <c r="L683" s="5"/>
      <c r="M683" s="5"/>
      <c r="N683" s="5"/>
      <c r="O683" s="5"/>
      <c r="P683" s="23"/>
      <c r="Q683" s="5"/>
      <c r="R683" s="23"/>
      <c r="S683" s="5"/>
      <c r="T683" s="5"/>
      <c r="U683" s="5"/>
      <c r="V683" s="5"/>
      <c r="W683" s="23"/>
      <c r="X683" s="5"/>
      <c r="Y683" s="23"/>
      <c r="Z683" s="5"/>
      <c r="AA683" s="5"/>
      <c r="AB683" s="5"/>
      <c r="AC683" s="5"/>
      <c r="AD683" s="23"/>
      <c r="AE683" s="5"/>
      <c r="AF683" s="23"/>
      <c r="AG683" s="5"/>
      <c r="AH683" s="5"/>
      <c r="AI683" s="5"/>
      <c r="AJ683" s="5"/>
      <c r="AK683" s="23"/>
      <c r="AL683" s="19" t="str">
        <f t="shared" si="40"/>
        <v/>
      </c>
      <c r="AM683" s="19">
        <f t="shared" si="41"/>
        <v>22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23"/>
      <c r="J684" s="5"/>
      <c r="K684" s="23"/>
      <c r="L684" s="5"/>
      <c r="M684" s="5"/>
      <c r="N684" s="5"/>
      <c r="O684" s="5"/>
      <c r="P684" s="23"/>
      <c r="Q684" s="5"/>
      <c r="R684" s="23"/>
      <c r="S684" s="5"/>
      <c r="T684" s="5"/>
      <c r="U684" s="5"/>
      <c r="V684" s="5"/>
      <c r="W684" s="23"/>
      <c r="X684" s="5"/>
      <c r="Y684" s="23"/>
      <c r="Z684" s="5"/>
      <c r="AA684" s="5"/>
      <c r="AB684" s="5"/>
      <c r="AC684" s="5"/>
      <c r="AD684" s="23"/>
      <c r="AE684" s="5"/>
      <c r="AF684" s="23"/>
      <c r="AG684" s="5"/>
      <c r="AH684" s="5"/>
      <c r="AI684" s="5"/>
      <c r="AJ684" s="5"/>
      <c r="AK684" s="23"/>
      <c r="AL684" s="19" t="str">
        <f t="shared" si="40"/>
        <v/>
      </c>
      <c r="AM684" s="19">
        <f t="shared" si="41"/>
        <v>22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23"/>
      <c r="J685" s="5"/>
      <c r="K685" s="23"/>
      <c r="L685" s="5"/>
      <c r="M685" s="5"/>
      <c r="N685" s="5"/>
      <c r="O685" s="5"/>
      <c r="P685" s="23"/>
      <c r="Q685" s="5"/>
      <c r="R685" s="23"/>
      <c r="S685" s="5"/>
      <c r="T685" s="5"/>
      <c r="U685" s="5"/>
      <c r="V685" s="5"/>
      <c r="W685" s="23"/>
      <c r="X685" s="5"/>
      <c r="Y685" s="23"/>
      <c r="Z685" s="5"/>
      <c r="AA685" s="5"/>
      <c r="AB685" s="5"/>
      <c r="AC685" s="5"/>
      <c r="AD685" s="23"/>
      <c r="AE685" s="5"/>
      <c r="AF685" s="23"/>
      <c r="AG685" s="5"/>
      <c r="AH685" s="5"/>
      <c r="AI685" s="5"/>
      <c r="AJ685" s="5"/>
      <c r="AK685" s="23"/>
      <c r="AL685" s="19" t="str">
        <f t="shared" si="40"/>
        <v/>
      </c>
      <c r="AM685" s="19">
        <f t="shared" si="41"/>
        <v>22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23"/>
      <c r="J686" s="5"/>
      <c r="K686" s="23"/>
      <c r="L686" s="5"/>
      <c r="M686" s="5"/>
      <c r="N686" s="5"/>
      <c r="O686" s="5"/>
      <c r="P686" s="23"/>
      <c r="Q686" s="5"/>
      <c r="R686" s="23"/>
      <c r="S686" s="5"/>
      <c r="T686" s="5"/>
      <c r="U686" s="5"/>
      <c r="V686" s="5"/>
      <c r="W686" s="23"/>
      <c r="X686" s="5"/>
      <c r="Y686" s="23"/>
      <c r="Z686" s="5"/>
      <c r="AA686" s="5"/>
      <c r="AB686" s="5"/>
      <c r="AC686" s="5"/>
      <c r="AD686" s="23"/>
      <c r="AE686" s="5"/>
      <c r="AF686" s="23"/>
      <c r="AG686" s="5"/>
      <c r="AH686" s="5"/>
      <c r="AI686" s="5"/>
      <c r="AJ686" s="5"/>
      <c r="AK686" s="23"/>
      <c r="AL686" s="19" t="str">
        <f t="shared" si="40"/>
        <v/>
      </c>
      <c r="AM686" s="19">
        <f t="shared" si="41"/>
        <v>22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23"/>
      <c r="J687" s="5"/>
      <c r="K687" s="23"/>
      <c r="L687" s="5"/>
      <c r="M687" s="5"/>
      <c r="N687" s="5"/>
      <c r="O687" s="5"/>
      <c r="P687" s="23"/>
      <c r="Q687" s="5"/>
      <c r="R687" s="23"/>
      <c r="S687" s="5"/>
      <c r="T687" s="5"/>
      <c r="U687" s="5"/>
      <c r="V687" s="5"/>
      <c r="W687" s="23"/>
      <c r="X687" s="5"/>
      <c r="Y687" s="23"/>
      <c r="Z687" s="5"/>
      <c r="AA687" s="5"/>
      <c r="AB687" s="5"/>
      <c r="AC687" s="5"/>
      <c r="AD687" s="23"/>
      <c r="AE687" s="5"/>
      <c r="AF687" s="23"/>
      <c r="AG687" s="5"/>
      <c r="AH687" s="5"/>
      <c r="AI687" s="5"/>
      <c r="AJ687" s="5"/>
      <c r="AK687" s="23"/>
      <c r="AL687" s="19" t="str">
        <f t="shared" si="40"/>
        <v/>
      </c>
      <c r="AM687" s="19">
        <f t="shared" si="41"/>
        <v>22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23"/>
      <c r="J688" s="5"/>
      <c r="K688" s="23"/>
      <c r="L688" s="5"/>
      <c r="M688" s="5"/>
      <c r="N688" s="5"/>
      <c r="O688" s="5"/>
      <c r="P688" s="23"/>
      <c r="Q688" s="5"/>
      <c r="R688" s="23"/>
      <c r="S688" s="5"/>
      <c r="T688" s="5"/>
      <c r="U688" s="5"/>
      <c r="V688" s="5"/>
      <c r="W688" s="23"/>
      <c r="X688" s="5"/>
      <c r="Y688" s="23"/>
      <c r="Z688" s="5"/>
      <c r="AA688" s="5"/>
      <c r="AB688" s="5"/>
      <c r="AC688" s="5"/>
      <c r="AD688" s="23"/>
      <c r="AE688" s="5"/>
      <c r="AF688" s="23"/>
      <c r="AG688" s="5"/>
      <c r="AH688" s="5"/>
      <c r="AI688" s="5"/>
      <c r="AJ688" s="5"/>
      <c r="AK688" s="23"/>
      <c r="AL688" s="19" t="str">
        <f t="shared" si="40"/>
        <v/>
      </c>
      <c r="AM688" s="19">
        <f t="shared" si="41"/>
        <v>22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23"/>
      <c r="J689" s="5"/>
      <c r="K689" s="23"/>
      <c r="L689" s="5"/>
      <c r="M689" s="5"/>
      <c r="N689" s="5"/>
      <c r="O689" s="5"/>
      <c r="P689" s="23"/>
      <c r="Q689" s="5"/>
      <c r="R689" s="23"/>
      <c r="S689" s="5"/>
      <c r="T689" s="5"/>
      <c r="U689" s="5"/>
      <c r="V689" s="5"/>
      <c r="W689" s="23"/>
      <c r="X689" s="5"/>
      <c r="Y689" s="23"/>
      <c r="Z689" s="5"/>
      <c r="AA689" s="5"/>
      <c r="AB689" s="5"/>
      <c r="AC689" s="5"/>
      <c r="AD689" s="23"/>
      <c r="AE689" s="5"/>
      <c r="AF689" s="23"/>
      <c r="AG689" s="5"/>
      <c r="AH689" s="5"/>
      <c r="AI689" s="5"/>
      <c r="AJ689" s="5"/>
      <c r="AK689" s="23"/>
      <c r="AL689" s="19" t="str">
        <f t="shared" si="40"/>
        <v/>
      </c>
      <c r="AM689" s="19">
        <f t="shared" si="41"/>
        <v>22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23"/>
      <c r="J690" s="5"/>
      <c r="K690" s="23"/>
      <c r="L690" s="5"/>
      <c r="M690" s="5"/>
      <c r="N690" s="5"/>
      <c r="O690" s="5"/>
      <c r="P690" s="23"/>
      <c r="Q690" s="5"/>
      <c r="R690" s="23"/>
      <c r="S690" s="5"/>
      <c r="T690" s="5"/>
      <c r="U690" s="5"/>
      <c r="V690" s="5"/>
      <c r="W690" s="23"/>
      <c r="X690" s="5"/>
      <c r="Y690" s="23"/>
      <c r="Z690" s="5"/>
      <c r="AA690" s="5"/>
      <c r="AB690" s="5"/>
      <c r="AC690" s="5"/>
      <c r="AD690" s="23"/>
      <c r="AE690" s="5"/>
      <c r="AF690" s="23"/>
      <c r="AG690" s="5"/>
      <c r="AH690" s="5"/>
      <c r="AI690" s="5"/>
      <c r="AJ690" s="5"/>
      <c r="AK690" s="23"/>
      <c r="AL690" s="19" t="str">
        <f t="shared" si="40"/>
        <v/>
      </c>
      <c r="AM690" s="19">
        <f t="shared" si="41"/>
        <v>22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23"/>
      <c r="J691" s="5"/>
      <c r="K691" s="23"/>
      <c r="L691" s="5"/>
      <c r="M691" s="5"/>
      <c r="N691" s="5"/>
      <c r="O691" s="5"/>
      <c r="P691" s="23"/>
      <c r="Q691" s="5"/>
      <c r="R691" s="23"/>
      <c r="S691" s="5"/>
      <c r="T691" s="5"/>
      <c r="U691" s="5"/>
      <c r="V691" s="5"/>
      <c r="W691" s="23"/>
      <c r="X691" s="5"/>
      <c r="Y691" s="23"/>
      <c r="Z691" s="5"/>
      <c r="AA691" s="5"/>
      <c r="AB691" s="5"/>
      <c r="AC691" s="5"/>
      <c r="AD691" s="23"/>
      <c r="AE691" s="5"/>
      <c r="AF691" s="23"/>
      <c r="AG691" s="5"/>
      <c r="AH691" s="5"/>
      <c r="AI691" s="5"/>
      <c r="AJ691" s="5"/>
      <c r="AK691" s="23"/>
      <c r="AL691" s="19" t="str">
        <f t="shared" si="40"/>
        <v/>
      </c>
      <c r="AM691" s="19">
        <f t="shared" si="41"/>
        <v>22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23"/>
      <c r="J692" s="5"/>
      <c r="K692" s="23"/>
      <c r="L692" s="5"/>
      <c r="M692" s="5"/>
      <c r="N692" s="5"/>
      <c r="O692" s="5"/>
      <c r="P692" s="23"/>
      <c r="Q692" s="5"/>
      <c r="R692" s="23"/>
      <c r="S692" s="5"/>
      <c r="T692" s="5"/>
      <c r="U692" s="5"/>
      <c r="V692" s="5"/>
      <c r="W692" s="23"/>
      <c r="X692" s="5"/>
      <c r="Y692" s="23"/>
      <c r="Z692" s="5"/>
      <c r="AA692" s="5"/>
      <c r="AB692" s="5"/>
      <c r="AC692" s="5"/>
      <c r="AD692" s="23"/>
      <c r="AE692" s="5"/>
      <c r="AF692" s="23"/>
      <c r="AG692" s="5"/>
      <c r="AH692" s="5"/>
      <c r="AI692" s="5"/>
      <c r="AJ692" s="5"/>
      <c r="AK692" s="23"/>
      <c r="AL692" s="19" t="str">
        <f t="shared" si="40"/>
        <v/>
      </c>
      <c r="AM692" s="19">
        <f t="shared" si="41"/>
        <v>22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23"/>
      <c r="J693" s="5"/>
      <c r="K693" s="23"/>
      <c r="L693" s="5"/>
      <c r="M693" s="5"/>
      <c r="N693" s="5"/>
      <c r="O693" s="5"/>
      <c r="P693" s="23"/>
      <c r="Q693" s="5"/>
      <c r="R693" s="23"/>
      <c r="S693" s="5"/>
      <c r="T693" s="5"/>
      <c r="U693" s="5"/>
      <c r="V693" s="5"/>
      <c r="W693" s="23"/>
      <c r="X693" s="5"/>
      <c r="Y693" s="23"/>
      <c r="Z693" s="5"/>
      <c r="AA693" s="5"/>
      <c r="AB693" s="5"/>
      <c r="AC693" s="5"/>
      <c r="AD693" s="23"/>
      <c r="AE693" s="5"/>
      <c r="AF693" s="23"/>
      <c r="AG693" s="5"/>
      <c r="AH693" s="5"/>
      <c r="AI693" s="5"/>
      <c r="AJ693" s="5"/>
      <c r="AK693" s="23"/>
      <c r="AL693" s="19" t="str">
        <f t="shared" si="40"/>
        <v/>
      </c>
      <c r="AM693" s="19">
        <f t="shared" si="41"/>
        <v>22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23"/>
      <c r="J694" s="5"/>
      <c r="K694" s="23"/>
      <c r="L694" s="5"/>
      <c r="M694" s="5"/>
      <c r="N694" s="5"/>
      <c r="O694" s="5"/>
      <c r="P694" s="23"/>
      <c r="Q694" s="5"/>
      <c r="R694" s="23"/>
      <c r="S694" s="5"/>
      <c r="T694" s="5"/>
      <c r="U694" s="5"/>
      <c r="V694" s="5"/>
      <c r="W694" s="23"/>
      <c r="X694" s="5"/>
      <c r="Y694" s="23"/>
      <c r="Z694" s="5"/>
      <c r="AA694" s="5"/>
      <c r="AB694" s="5"/>
      <c r="AC694" s="5"/>
      <c r="AD694" s="23"/>
      <c r="AE694" s="5"/>
      <c r="AF694" s="23"/>
      <c r="AG694" s="5"/>
      <c r="AH694" s="5"/>
      <c r="AI694" s="5"/>
      <c r="AJ694" s="5"/>
      <c r="AK694" s="23"/>
      <c r="AL694" s="19" t="str">
        <f t="shared" si="40"/>
        <v/>
      </c>
      <c r="AM694" s="19">
        <f t="shared" si="41"/>
        <v>22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23"/>
      <c r="J695" s="5"/>
      <c r="K695" s="23"/>
      <c r="L695" s="5"/>
      <c r="M695" s="5"/>
      <c r="N695" s="5"/>
      <c r="O695" s="5"/>
      <c r="P695" s="23"/>
      <c r="Q695" s="5"/>
      <c r="R695" s="23"/>
      <c r="S695" s="5"/>
      <c r="T695" s="5"/>
      <c r="U695" s="5"/>
      <c r="V695" s="5"/>
      <c r="W695" s="23"/>
      <c r="X695" s="5"/>
      <c r="Y695" s="23"/>
      <c r="Z695" s="5"/>
      <c r="AA695" s="5"/>
      <c r="AB695" s="5"/>
      <c r="AC695" s="5"/>
      <c r="AD695" s="23"/>
      <c r="AE695" s="5"/>
      <c r="AF695" s="23"/>
      <c r="AG695" s="5"/>
      <c r="AH695" s="5"/>
      <c r="AI695" s="5"/>
      <c r="AJ695" s="5"/>
      <c r="AK695" s="23"/>
      <c r="AL695" s="19" t="str">
        <f t="shared" si="40"/>
        <v/>
      </c>
      <c r="AM695" s="19">
        <f t="shared" si="41"/>
        <v>22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23"/>
      <c r="J696" s="5"/>
      <c r="K696" s="23"/>
      <c r="L696" s="5"/>
      <c r="M696" s="5"/>
      <c r="N696" s="5"/>
      <c r="O696" s="5"/>
      <c r="P696" s="23"/>
      <c r="Q696" s="5"/>
      <c r="R696" s="23"/>
      <c r="S696" s="5"/>
      <c r="T696" s="5"/>
      <c r="U696" s="5"/>
      <c r="V696" s="5"/>
      <c r="W696" s="23"/>
      <c r="X696" s="5"/>
      <c r="Y696" s="23"/>
      <c r="Z696" s="5"/>
      <c r="AA696" s="5"/>
      <c r="AB696" s="5"/>
      <c r="AC696" s="5"/>
      <c r="AD696" s="23"/>
      <c r="AE696" s="5"/>
      <c r="AF696" s="23"/>
      <c r="AG696" s="5"/>
      <c r="AH696" s="5"/>
      <c r="AI696" s="5"/>
      <c r="AJ696" s="5"/>
      <c r="AK696" s="23"/>
      <c r="AL696" s="19" t="str">
        <f t="shared" si="40"/>
        <v/>
      </c>
      <c r="AM696" s="19">
        <f t="shared" si="41"/>
        <v>22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23"/>
      <c r="J697" s="5"/>
      <c r="K697" s="23"/>
      <c r="L697" s="5"/>
      <c r="M697" s="5"/>
      <c r="N697" s="5"/>
      <c r="O697" s="5"/>
      <c r="P697" s="23"/>
      <c r="Q697" s="5"/>
      <c r="R697" s="23"/>
      <c r="S697" s="5"/>
      <c r="T697" s="5"/>
      <c r="U697" s="5"/>
      <c r="V697" s="5"/>
      <c r="W697" s="23"/>
      <c r="X697" s="5"/>
      <c r="Y697" s="23"/>
      <c r="Z697" s="5"/>
      <c r="AA697" s="5"/>
      <c r="AB697" s="5"/>
      <c r="AC697" s="5"/>
      <c r="AD697" s="23"/>
      <c r="AE697" s="5"/>
      <c r="AF697" s="23"/>
      <c r="AG697" s="5"/>
      <c r="AH697" s="5"/>
      <c r="AI697" s="5"/>
      <c r="AJ697" s="5"/>
      <c r="AK697" s="23"/>
      <c r="AL697" s="19" t="str">
        <f t="shared" si="40"/>
        <v/>
      </c>
      <c r="AM697" s="19">
        <f t="shared" si="41"/>
        <v>22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23"/>
      <c r="J698" s="5"/>
      <c r="K698" s="23"/>
      <c r="L698" s="5"/>
      <c r="M698" s="5"/>
      <c r="N698" s="5"/>
      <c r="O698" s="5"/>
      <c r="P698" s="23"/>
      <c r="Q698" s="5"/>
      <c r="R698" s="23"/>
      <c r="S698" s="5"/>
      <c r="T698" s="5"/>
      <c r="U698" s="5"/>
      <c r="V698" s="5"/>
      <c r="W698" s="23"/>
      <c r="X698" s="5"/>
      <c r="Y698" s="23"/>
      <c r="Z698" s="5"/>
      <c r="AA698" s="5"/>
      <c r="AB698" s="5"/>
      <c r="AC698" s="5"/>
      <c r="AD698" s="23"/>
      <c r="AE698" s="5"/>
      <c r="AF698" s="23"/>
      <c r="AG698" s="5"/>
      <c r="AH698" s="5"/>
      <c r="AI698" s="5"/>
      <c r="AJ698" s="5"/>
      <c r="AK698" s="23"/>
      <c r="AL698" s="19" t="str">
        <f t="shared" si="40"/>
        <v/>
      </c>
      <c r="AM698" s="19">
        <f t="shared" si="41"/>
        <v>22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23"/>
      <c r="J699" s="5"/>
      <c r="K699" s="23"/>
      <c r="L699" s="5"/>
      <c r="M699" s="5"/>
      <c r="N699" s="5"/>
      <c r="O699" s="5"/>
      <c r="P699" s="23"/>
      <c r="Q699" s="5"/>
      <c r="R699" s="23"/>
      <c r="S699" s="5"/>
      <c r="T699" s="5"/>
      <c r="U699" s="5"/>
      <c r="V699" s="5"/>
      <c r="W699" s="23"/>
      <c r="X699" s="5"/>
      <c r="Y699" s="23"/>
      <c r="Z699" s="5"/>
      <c r="AA699" s="5"/>
      <c r="AB699" s="5"/>
      <c r="AC699" s="5"/>
      <c r="AD699" s="23"/>
      <c r="AE699" s="5"/>
      <c r="AF699" s="23"/>
      <c r="AG699" s="5"/>
      <c r="AH699" s="5"/>
      <c r="AI699" s="5"/>
      <c r="AJ699" s="5"/>
      <c r="AK699" s="23"/>
      <c r="AL699" s="19" t="str">
        <f t="shared" si="40"/>
        <v/>
      </c>
      <c r="AM699" s="19">
        <f t="shared" si="41"/>
        <v>22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23"/>
      <c r="J700" s="5"/>
      <c r="K700" s="23"/>
      <c r="L700" s="5"/>
      <c r="M700" s="5"/>
      <c r="N700" s="5"/>
      <c r="O700" s="5"/>
      <c r="P700" s="23"/>
      <c r="Q700" s="5"/>
      <c r="R700" s="23"/>
      <c r="S700" s="5"/>
      <c r="T700" s="5"/>
      <c r="U700" s="5"/>
      <c r="V700" s="5"/>
      <c r="W700" s="23"/>
      <c r="X700" s="5"/>
      <c r="Y700" s="23"/>
      <c r="Z700" s="5"/>
      <c r="AA700" s="5"/>
      <c r="AB700" s="5"/>
      <c r="AC700" s="5"/>
      <c r="AD700" s="23"/>
      <c r="AE700" s="5"/>
      <c r="AF700" s="23"/>
      <c r="AG700" s="5"/>
      <c r="AH700" s="5"/>
      <c r="AI700" s="5"/>
      <c r="AJ700" s="5"/>
      <c r="AK700" s="23"/>
      <c r="AL700" s="19" t="str">
        <f t="shared" si="40"/>
        <v/>
      </c>
      <c r="AM700" s="19">
        <f t="shared" si="41"/>
        <v>22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23"/>
      <c r="J701" s="5"/>
      <c r="K701" s="23"/>
      <c r="L701" s="5"/>
      <c r="M701" s="5"/>
      <c r="N701" s="5"/>
      <c r="O701" s="5"/>
      <c r="P701" s="23"/>
      <c r="Q701" s="5"/>
      <c r="R701" s="23"/>
      <c r="S701" s="5"/>
      <c r="T701" s="5"/>
      <c r="U701" s="5"/>
      <c r="V701" s="5"/>
      <c r="W701" s="23"/>
      <c r="X701" s="5"/>
      <c r="Y701" s="23"/>
      <c r="Z701" s="5"/>
      <c r="AA701" s="5"/>
      <c r="AB701" s="5"/>
      <c r="AC701" s="5"/>
      <c r="AD701" s="23"/>
      <c r="AE701" s="5"/>
      <c r="AF701" s="23"/>
      <c r="AG701" s="5"/>
      <c r="AH701" s="5"/>
      <c r="AI701" s="5"/>
      <c r="AJ701" s="5"/>
      <c r="AK701" s="23"/>
      <c r="AL701" s="19" t="str">
        <f t="shared" si="40"/>
        <v/>
      </c>
      <c r="AM701" s="19">
        <f t="shared" si="41"/>
        <v>22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23"/>
      <c r="J702" s="5"/>
      <c r="K702" s="23"/>
      <c r="L702" s="5"/>
      <c r="M702" s="5"/>
      <c r="N702" s="5"/>
      <c r="O702" s="5"/>
      <c r="P702" s="23"/>
      <c r="Q702" s="5"/>
      <c r="R702" s="23"/>
      <c r="S702" s="5"/>
      <c r="T702" s="5"/>
      <c r="U702" s="5"/>
      <c r="V702" s="5"/>
      <c r="W702" s="23"/>
      <c r="X702" s="5"/>
      <c r="Y702" s="23"/>
      <c r="Z702" s="5"/>
      <c r="AA702" s="5"/>
      <c r="AB702" s="5"/>
      <c r="AC702" s="5"/>
      <c r="AD702" s="23"/>
      <c r="AE702" s="5"/>
      <c r="AF702" s="23"/>
      <c r="AG702" s="5"/>
      <c r="AH702" s="5"/>
      <c r="AI702" s="5"/>
      <c r="AJ702" s="5"/>
      <c r="AK702" s="23"/>
      <c r="AL702" s="19" t="str">
        <f t="shared" si="40"/>
        <v/>
      </c>
      <c r="AM702" s="19">
        <f t="shared" si="41"/>
        <v>22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23"/>
      <c r="J703" s="5"/>
      <c r="K703" s="23"/>
      <c r="L703" s="5"/>
      <c r="M703" s="5"/>
      <c r="N703" s="5"/>
      <c r="O703" s="5"/>
      <c r="P703" s="23"/>
      <c r="Q703" s="5"/>
      <c r="R703" s="23"/>
      <c r="S703" s="5"/>
      <c r="T703" s="5"/>
      <c r="U703" s="5"/>
      <c r="V703" s="5"/>
      <c r="W703" s="23"/>
      <c r="X703" s="5"/>
      <c r="Y703" s="23"/>
      <c r="Z703" s="5"/>
      <c r="AA703" s="5"/>
      <c r="AB703" s="5"/>
      <c r="AC703" s="5"/>
      <c r="AD703" s="23"/>
      <c r="AE703" s="5"/>
      <c r="AF703" s="23"/>
      <c r="AG703" s="5"/>
      <c r="AH703" s="5"/>
      <c r="AI703" s="5"/>
      <c r="AJ703" s="5"/>
      <c r="AK703" s="23"/>
      <c r="AL703" s="19" t="str">
        <f t="shared" si="40"/>
        <v/>
      </c>
      <c r="AM703" s="19">
        <f t="shared" si="41"/>
        <v>22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23"/>
      <c r="J704" s="5"/>
      <c r="K704" s="23"/>
      <c r="L704" s="5"/>
      <c r="M704" s="5"/>
      <c r="N704" s="5"/>
      <c r="O704" s="5"/>
      <c r="P704" s="23"/>
      <c r="Q704" s="5"/>
      <c r="R704" s="23"/>
      <c r="S704" s="5"/>
      <c r="T704" s="5"/>
      <c r="U704" s="5"/>
      <c r="V704" s="5"/>
      <c r="W704" s="23"/>
      <c r="X704" s="5"/>
      <c r="Y704" s="23"/>
      <c r="Z704" s="5"/>
      <c r="AA704" s="5"/>
      <c r="AB704" s="5"/>
      <c r="AC704" s="5"/>
      <c r="AD704" s="23"/>
      <c r="AE704" s="5"/>
      <c r="AF704" s="23"/>
      <c r="AG704" s="5"/>
      <c r="AH704" s="5"/>
      <c r="AI704" s="5"/>
      <c r="AJ704" s="5"/>
      <c r="AK704" s="23"/>
      <c r="AL704" s="19" t="str">
        <f t="shared" si="40"/>
        <v/>
      </c>
      <c r="AM704" s="19">
        <f t="shared" si="41"/>
        <v>22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23"/>
      <c r="J705" s="5"/>
      <c r="K705" s="23"/>
      <c r="L705" s="5"/>
      <c r="M705" s="5"/>
      <c r="N705" s="5"/>
      <c r="O705" s="5"/>
      <c r="P705" s="23"/>
      <c r="Q705" s="5"/>
      <c r="R705" s="23"/>
      <c r="S705" s="5"/>
      <c r="T705" s="5"/>
      <c r="U705" s="5"/>
      <c r="V705" s="5"/>
      <c r="W705" s="23"/>
      <c r="X705" s="5"/>
      <c r="Y705" s="23"/>
      <c r="Z705" s="5"/>
      <c r="AA705" s="5"/>
      <c r="AB705" s="5"/>
      <c r="AC705" s="5"/>
      <c r="AD705" s="23"/>
      <c r="AE705" s="5"/>
      <c r="AF705" s="23"/>
      <c r="AG705" s="5"/>
      <c r="AH705" s="5"/>
      <c r="AI705" s="5"/>
      <c r="AJ705" s="5"/>
      <c r="AK705" s="23"/>
      <c r="AL705" s="19" t="str">
        <f t="shared" si="40"/>
        <v/>
      </c>
      <c r="AM705" s="19">
        <f t="shared" si="41"/>
        <v>22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23"/>
      <c r="J706" s="5"/>
      <c r="K706" s="23"/>
      <c r="L706" s="5"/>
      <c r="M706" s="5"/>
      <c r="N706" s="5"/>
      <c r="O706" s="5"/>
      <c r="P706" s="23"/>
      <c r="Q706" s="5"/>
      <c r="R706" s="23"/>
      <c r="S706" s="5"/>
      <c r="T706" s="5"/>
      <c r="U706" s="5"/>
      <c r="V706" s="5"/>
      <c r="W706" s="23"/>
      <c r="X706" s="5"/>
      <c r="Y706" s="23"/>
      <c r="Z706" s="5"/>
      <c r="AA706" s="5"/>
      <c r="AB706" s="5"/>
      <c r="AC706" s="5"/>
      <c r="AD706" s="23"/>
      <c r="AE706" s="5"/>
      <c r="AF706" s="23"/>
      <c r="AG706" s="5"/>
      <c r="AH706" s="5"/>
      <c r="AI706" s="5"/>
      <c r="AJ706" s="5"/>
      <c r="AK706" s="23"/>
      <c r="AL706" s="19" t="str">
        <f t="shared" si="40"/>
        <v/>
      </c>
      <c r="AM706" s="19">
        <f t="shared" si="41"/>
        <v>22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23"/>
      <c r="J707" s="5"/>
      <c r="K707" s="23"/>
      <c r="L707" s="5"/>
      <c r="M707" s="5"/>
      <c r="N707" s="5"/>
      <c r="O707" s="5"/>
      <c r="P707" s="23"/>
      <c r="Q707" s="5"/>
      <c r="R707" s="23"/>
      <c r="S707" s="5"/>
      <c r="T707" s="5"/>
      <c r="U707" s="5"/>
      <c r="V707" s="5"/>
      <c r="W707" s="23"/>
      <c r="X707" s="5"/>
      <c r="Y707" s="23"/>
      <c r="Z707" s="5"/>
      <c r="AA707" s="5"/>
      <c r="AB707" s="5"/>
      <c r="AC707" s="5"/>
      <c r="AD707" s="23"/>
      <c r="AE707" s="5"/>
      <c r="AF707" s="23"/>
      <c r="AG707" s="5"/>
      <c r="AH707" s="5"/>
      <c r="AI707" s="5"/>
      <c r="AJ707" s="5"/>
      <c r="AK707" s="23"/>
      <c r="AL707" s="19" t="str">
        <f t="shared" si="40"/>
        <v/>
      </c>
      <c r="AM707" s="19">
        <f t="shared" si="41"/>
        <v>22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23"/>
      <c r="J708" s="5"/>
      <c r="K708" s="23"/>
      <c r="L708" s="5"/>
      <c r="M708" s="5"/>
      <c r="N708" s="5"/>
      <c r="O708" s="5"/>
      <c r="P708" s="23"/>
      <c r="Q708" s="5"/>
      <c r="R708" s="23"/>
      <c r="S708" s="5"/>
      <c r="T708" s="5"/>
      <c r="U708" s="5"/>
      <c r="V708" s="5"/>
      <c r="W708" s="23"/>
      <c r="X708" s="5"/>
      <c r="Y708" s="23"/>
      <c r="Z708" s="5"/>
      <c r="AA708" s="5"/>
      <c r="AB708" s="5"/>
      <c r="AC708" s="5"/>
      <c r="AD708" s="23"/>
      <c r="AE708" s="5"/>
      <c r="AF708" s="23"/>
      <c r="AG708" s="5"/>
      <c r="AH708" s="5"/>
      <c r="AI708" s="5"/>
      <c r="AJ708" s="5"/>
      <c r="AK708" s="23"/>
      <c r="AL708" s="19" t="str">
        <f t="shared" si="40"/>
        <v/>
      </c>
      <c r="AM708" s="19">
        <f t="shared" si="41"/>
        <v>22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23"/>
      <c r="J709" s="5"/>
      <c r="K709" s="23"/>
      <c r="L709" s="5"/>
      <c r="M709" s="5"/>
      <c r="N709" s="5"/>
      <c r="O709" s="5"/>
      <c r="P709" s="23"/>
      <c r="Q709" s="5"/>
      <c r="R709" s="23"/>
      <c r="S709" s="5"/>
      <c r="T709" s="5"/>
      <c r="U709" s="5"/>
      <c r="V709" s="5"/>
      <c r="W709" s="23"/>
      <c r="X709" s="5"/>
      <c r="Y709" s="23"/>
      <c r="Z709" s="5"/>
      <c r="AA709" s="5"/>
      <c r="AB709" s="5"/>
      <c r="AC709" s="5"/>
      <c r="AD709" s="23"/>
      <c r="AE709" s="5"/>
      <c r="AF709" s="23"/>
      <c r="AG709" s="5"/>
      <c r="AH709" s="5"/>
      <c r="AI709" s="5"/>
      <c r="AJ709" s="5"/>
      <c r="AK709" s="23"/>
      <c r="AL709" s="19" t="str">
        <f t="shared" si="40"/>
        <v/>
      </c>
      <c r="AM709" s="19">
        <f t="shared" si="41"/>
        <v>22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23"/>
      <c r="J710" s="5"/>
      <c r="K710" s="23"/>
      <c r="L710" s="5"/>
      <c r="M710" s="5"/>
      <c r="N710" s="5"/>
      <c r="O710" s="5"/>
      <c r="P710" s="23"/>
      <c r="Q710" s="5"/>
      <c r="R710" s="23"/>
      <c r="S710" s="5"/>
      <c r="T710" s="5"/>
      <c r="U710" s="5"/>
      <c r="V710" s="5"/>
      <c r="W710" s="23"/>
      <c r="X710" s="5"/>
      <c r="Y710" s="23"/>
      <c r="Z710" s="5"/>
      <c r="AA710" s="5"/>
      <c r="AB710" s="5"/>
      <c r="AC710" s="5"/>
      <c r="AD710" s="23"/>
      <c r="AE710" s="5"/>
      <c r="AF710" s="23"/>
      <c r="AG710" s="5"/>
      <c r="AH710" s="5"/>
      <c r="AI710" s="5"/>
      <c r="AJ710" s="5"/>
      <c r="AK710" s="23"/>
      <c r="AL710" s="19" t="str">
        <f t="shared" si="40"/>
        <v/>
      </c>
      <c r="AM710" s="19">
        <f t="shared" si="41"/>
        <v>22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23"/>
      <c r="J711" s="5"/>
      <c r="K711" s="23"/>
      <c r="L711" s="5"/>
      <c r="M711" s="5"/>
      <c r="N711" s="5"/>
      <c r="O711" s="5"/>
      <c r="P711" s="23"/>
      <c r="Q711" s="5"/>
      <c r="R711" s="23"/>
      <c r="S711" s="5"/>
      <c r="T711" s="5"/>
      <c r="U711" s="5"/>
      <c r="V711" s="5"/>
      <c r="W711" s="23"/>
      <c r="X711" s="5"/>
      <c r="Y711" s="23"/>
      <c r="Z711" s="5"/>
      <c r="AA711" s="5"/>
      <c r="AB711" s="5"/>
      <c r="AC711" s="5"/>
      <c r="AD711" s="23"/>
      <c r="AE711" s="5"/>
      <c r="AF711" s="23"/>
      <c r="AG711" s="5"/>
      <c r="AH711" s="5"/>
      <c r="AI711" s="5"/>
      <c r="AJ711" s="5"/>
      <c r="AK711" s="23"/>
      <c r="AL711" s="19" t="str">
        <f t="shared" si="40"/>
        <v/>
      </c>
      <c r="AM711" s="19">
        <f t="shared" si="41"/>
        <v>22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23"/>
      <c r="J712" s="5"/>
      <c r="K712" s="23"/>
      <c r="L712" s="5"/>
      <c r="M712" s="5"/>
      <c r="N712" s="5"/>
      <c r="O712" s="5"/>
      <c r="P712" s="23"/>
      <c r="Q712" s="5"/>
      <c r="R712" s="23"/>
      <c r="S712" s="5"/>
      <c r="T712" s="5"/>
      <c r="U712" s="5"/>
      <c r="V712" s="5"/>
      <c r="W712" s="23"/>
      <c r="X712" s="5"/>
      <c r="Y712" s="23"/>
      <c r="Z712" s="5"/>
      <c r="AA712" s="5"/>
      <c r="AB712" s="5"/>
      <c r="AC712" s="5"/>
      <c r="AD712" s="23"/>
      <c r="AE712" s="5"/>
      <c r="AF712" s="23"/>
      <c r="AG712" s="5"/>
      <c r="AH712" s="5"/>
      <c r="AI712" s="5"/>
      <c r="AJ712" s="5"/>
      <c r="AK712" s="23"/>
      <c r="AL712" s="19" t="str">
        <f t="shared" si="40"/>
        <v/>
      </c>
      <c r="AM712" s="19">
        <f t="shared" si="41"/>
        <v>22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23"/>
      <c r="J713" s="5"/>
      <c r="K713" s="23"/>
      <c r="L713" s="5"/>
      <c r="M713" s="5"/>
      <c r="N713" s="5"/>
      <c r="O713" s="5"/>
      <c r="P713" s="23"/>
      <c r="Q713" s="5"/>
      <c r="R713" s="23"/>
      <c r="S713" s="5"/>
      <c r="T713" s="5"/>
      <c r="U713" s="5"/>
      <c r="V713" s="5"/>
      <c r="W713" s="23"/>
      <c r="X713" s="5"/>
      <c r="Y713" s="23"/>
      <c r="Z713" s="5"/>
      <c r="AA713" s="5"/>
      <c r="AB713" s="5"/>
      <c r="AC713" s="5"/>
      <c r="AD713" s="23"/>
      <c r="AE713" s="5"/>
      <c r="AF713" s="23"/>
      <c r="AG713" s="5"/>
      <c r="AH713" s="5"/>
      <c r="AI713" s="5"/>
      <c r="AJ713" s="5"/>
      <c r="AK713" s="23"/>
      <c r="AL713" s="19" t="str">
        <f t="shared" si="40"/>
        <v/>
      </c>
      <c r="AM713" s="19">
        <f t="shared" si="41"/>
        <v>22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23"/>
      <c r="J714" s="5"/>
      <c r="K714" s="23"/>
      <c r="L714" s="5"/>
      <c r="M714" s="5"/>
      <c r="N714" s="5"/>
      <c r="O714" s="5"/>
      <c r="P714" s="23"/>
      <c r="Q714" s="5"/>
      <c r="R714" s="23"/>
      <c r="S714" s="5"/>
      <c r="T714" s="5"/>
      <c r="U714" s="5"/>
      <c r="V714" s="5"/>
      <c r="W714" s="23"/>
      <c r="X714" s="5"/>
      <c r="Y714" s="23"/>
      <c r="Z714" s="5"/>
      <c r="AA714" s="5"/>
      <c r="AB714" s="5"/>
      <c r="AC714" s="5"/>
      <c r="AD714" s="23"/>
      <c r="AE714" s="5"/>
      <c r="AF714" s="23"/>
      <c r="AG714" s="5"/>
      <c r="AH714" s="5"/>
      <c r="AI714" s="5"/>
      <c r="AJ714" s="5"/>
      <c r="AK714" s="23"/>
      <c r="AL714" s="19" t="str">
        <f t="shared" si="40"/>
        <v/>
      </c>
      <c r="AM714" s="19">
        <f t="shared" si="41"/>
        <v>22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23"/>
      <c r="J715" s="5"/>
      <c r="K715" s="23"/>
      <c r="L715" s="5"/>
      <c r="M715" s="5"/>
      <c r="N715" s="5"/>
      <c r="O715" s="5"/>
      <c r="P715" s="23"/>
      <c r="Q715" s="5"/>
      <c r="R715" s="23"/>
      <c r="S715" s="5"/>
      <c r="T715" s="5"/>
      <c r="U715" s="5"/>
      <c r="V715" s="5"/>
      <c r="W715" s="23"/>
      <c r="X715" s="5"/>
      <c r="Y715" s="23"/>
      <c r="Z715" s="5"/>
      <c r="AA715" s="5"/>
      <c r="AB715" s="5"/>
      <c r="AC715" s="5"/>
      <c r="AD715" s="23"/>
      <c r="AE715" s="5"/>
      <c r="AF715" s="23"/>
      <c r="AG715" s="5"/>
      <c r="AH715" s="5"/>
      <c r="AI715" s="5"/>
      <c r="AJ715" s="5"/>
      <c r="AK715" s="23"/>
      <c r="AL715" s="19" t="str">
        <f t="shared" si="40"/>
        <v/>
      </c>
      <c r="AM715" s="19">
        <f t="shared" si="41"/>
        <v>22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23"/>
      <c r="J716" s="5"/>
      <c r="K716" s="23"/>
      <c r="L716" s="5"/>
      <c r="M716" s="5"/>
      <c r="N716" s="5"/>
      <c r="O716" s="5"/>
      <c r="P716" s="23"/>
      <c r="Q716" s="5"/>
      <c r="R716" s="23"/>
      <c r="S716" s="5"/>
      <c r="T716" s="5"/>
      <c r="U716" s="5"/>
      <c r="V716" s="5"/>
      <c r="W716" s="23"/>
      <c r="X716" s="5"/>
      <c r="Y716" s="23"/>
      <c r="Z716" s="5"/>
      <c r="AA716" s="5"/>
      <c r="AB716" s="5"/>
      <c r="AC716" s="5"/>
      <c r="AD716" s="23"/>
      <c r="AE716" s="5"/>
      <c r="AF716" s="23"/>
      <c r="AG716" s="5"/>
      <c r="AH716" s="5"/>
      <c r="AI716" s="5"/>
      <c r="AJ716" s="5"/>
      <c r="AK716" s="23"/>
      <c r="AL716" s="19" t="str">
        <f t="shared" si="40"/>
        <v/>
      </c>
      <c r="AM716" s="19">
        <f t="shared" si="41"/>
        <v>22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23"/>
      <c r="J717" s="5"/>
      <c r="K717" s="23"/>
      <c r="L717" s="5"/>
      <c r="M717" s="5"/>
      <c r="N717" s="5"/>
      <c r="O717" s="5"/>
      <c r="P717" s="23"/>
      <c r="Q717" s="5"/>
      <c r="R717" s="23"/>
      <c r="S717" s="5"/>
      <c r="T717" s="5"/>
      <c r="U717" s="5"/>
      <c r="V717" s="5"/>
      <c r="W717" s="23"/>
      <c r="X717" s="5"/>
      <c r="Y717" s="23"/>
      <c r="Z717" s="5"/>
      <c r="AA717" s="5"/>
      <c r="AB717" s="5"/>
      <c r="AC717" s="5"/>
      <c r="AD717" s="23"/>
      <c r="AE717" s="5"/>
      <c r="AF717" s="23"/>
      <c r="AG717" s="5"/>
      <c r="AH717" s="5"/>
      <c r="AI717" s="5"/>
      <c r="AJ717" s="5"/>
      <c r="AK717" s="23"/>
      <c r="AL717" s="19" t="str">
        <f t="shared" si="40"/>
        <v/>
      </c>
      <c r="AM717" s="19">
        <f t="shared" si="41"/>
        <v>22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23"/>
      <c r="J718" s="5"/>
      <c r="K718" s="23"/>
      <c r="L718" s="5"/>
      <c r="M718" s="5"/>
      <c r="N718" s="5"/>
      <c r="O718" s="5"/>
      <c r="P718" s="23"/>
      <c r="Q718" s="5"/>
      <c r="R718" s="23"/>
      <c r="S718" s="5"/>
      <c r="T718" s="5"/>
      <c r="U718" s="5"/>
      <c r="V718" s="5"/>
      <c r="W718" s="23"/>
      <c r="X718" s="5"/>
      <c r="Y718" s="23"/>
      <c r="Z718" s="5"/>
      <c r="AA718" s="5"/>
      <c r="AB718" s="5"/>
      <c r="AC718" s="5"/>
      <c r="AD718" s="23"/>
      <c r="AE718" s="5"/>
      <c r="AF718" s="23"/>
      <c r="AG718" s="5"/>
      <c r="AH718" s="5"/>
      <c r="AI718" s="5"/>
      <c r="AJ718" s="5"/>
      <c r="AK718" s="23"/>
      <c r="AL718" s="19" t="str">
        <f t="shared" si="40"/>
        <v/>
      </c>
      <c r="AM718" s="19">
        <f t="shared" si="41"/>
        <v>22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23"/>
      <c r="J719" s="5"/>
      <c r="K719" s="23"/>
      <c r="L719" s="5"/>
      <c r="M719" s="5"/>
      <c r="N719" s="5"/>
      <c r="O719" s="5"/>
      <c r="P719" s="23"/>
      <c r="Q719" s="5"/>
      <c r="R719" s="23"/>
      <c r="S719" s="5"/>
      <c r="T719" s="5"/>
      <c r="U719" s="5"/>
      <c r="V719" s="5"/>
      <c r="W719" s="23"/>
      <c r="X719" s="5"/>
      <c r="Y719" s="23"/>
      <c r="Z719" s="5"/>
      <c r="AA719" s="5"/>
      <c r="AB719" s="5"/>
      <c r="AC719" s="5"/>
      <c r="AD719" s="23"/>
      <c r="AE719" s="5"/>
      <c r="AF719" s="23"/>
      <c r="AG719" s="5"/>
      <c r="AH719" s="5"/>
      <c r="AI719" s="5"/>
      <c r="AJ719" s="5"/>
      <c r="AK719" s="23"/>
      <c r="AL719" s="19" t="str">
        <f t="shared" si="40"/>
        <v/>
      </c>
      <c r="AM719" s="19">
        <f t="shared" si="41"/>
        <v>22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23"/>
      <c r="J720" s="5"/>
      <c r="K720" s="23"/>
      <c r="L720" s="5"/>
      <c r="M720" s="5"/>
      <c r="N720" s="5"/>
      <c r="O720" s="5"/>
      <c r="P720" s="23"/>
      <c r="Q720" s="5"/>
      <c r="R720" s="23"/>
      <c r="S720" s="5"/>
      <c r="T720" s="5"/>
      <c r="U720" s="5"/>
      <c r="V720" s="5"/>
      <c r="W720" s="23"/>
      <c r="X720" s="5"/>
      <c r="Y720" s="23"/>
      <c r="Z720" s="5"/>
      <c r="AA720" s="5"/>
      <c r="AB720" s="5"/>
      <c r="AC720" s="5"/>
      <c r="AD720" s="23"/>
      <c r="AE720" s="5"/>
      <c r="AF720" s="23"/>
      <c r="AG720" s="5"/>
      <c r="AH720" s="5"/>
      <c r="AI720" s="5"/>
      <c r="AJ720" s="5"/>
      <c r="AK720" s="23"/>
      <c r="AL720" s="19" t="str">
        <f t="shared" si="40"/>
        <v/>
      </c>
      <c r="AM720" s="19">
        <f t="shared" si="41"/>
        <v>22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23"/>
      <c r="J721" s="5"/>
      <c r="K721" s="23"/>
      <c r="L721" s="5"/>
      <c r="M721" s="5"/>
      <c r="N721" s="5"/>
      <c r="O721" s="5"/>
      <c r="P721" s="23"/>
      <c r="Q721" s="5"/>
      <c r="R721" s="23"/>
      <c r="S721" s="5"/>
      <c r="T721" s="5"/>
      <c r="U721" s="5"/>
      <c r="V721" s="5"/>
      <c r="W721" s="23"/>
      <c r="X721" s="5"/>
      <c r="Y721" s="23"/>
      <c r="Z721" s="5"/>
      <c r="AA721" s="5"/>
      <c r="AB721" s="5"/>
      <c r="AC721" s="5"/>
      <c r="AD721" s="23"/>
      <c r="AE721" s="5"/>
      <c r="AF721" s="23"/>
      <c r="AG721" s="5"/>
      <c r="AH721" s="5"/>
      <c r="AI721" s="5"/>
      <c r="AJ721" s="5"/>
      <c r="AK721" s="23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22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23"/>
      <c r="J722" s="5"/>
      <c r="K722" s="23"/>
      <c r="L722" s="5"/>
      <c r="M722" s="5"/>
      <c r="N722" s="5"/>
      <c r="O722" s="5"/>
      <c r="P722" s="23"/>
      <c r="Q722" s="5"/>
      <c r="R722" s="23"/>
      <c r="S722" s="5"/>
      <c r="T722" s="5"/>
      <c r="U722" s="5"/>
      <c r="V722" s="5"/>
      <c r="W722" s="23"/>
      <c r="X722" s="5"/>
      <c r="Y722" s="23"/>
      <c r="Z722" s="5"/>
      <c r="AA722" s="5"/>
      <c r="AB722" s="5"/>
      <c r="AC722" s="5"/>
      <c r="AD722" s="23"/>
      <c r="AE722" s="5"/>
      <c r="AF722" s="23"/>
      <c r="AG722" s="5"/>
      <c r="AH722" s="5"/>
      <c r="AI722" s="5"/>
      <c r="AJ722" s="5"/>
      <c r="AK722" s="23"/>
      <c r="AL722" s="19" t="str">
        <f t="shared" si="44"/>
        <v/>
      </c>
      <c r="AM722" s="19">
        <f t="shared" si="45"/>
        <v>22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23"/>
      <c r="J723" s="5"/>
      <c r="K723" s="23"/>
      <c r="L723" s="5"/>
      <c r="M723" s="5"/>
      <c r="N723" s="5"/>
      <c r="O723" s="5"/>
      <c r="P723" s="23"/>
      <c r="Q723" s="5"/>
      <c r="R723" s="23"/>
      <c r="S723" s="5"/>
      <c r="T723" s="5"/>
      <c r="U723" s="5"/>
      <c r="V723" s="5"/>
      <c r="W723" s="23"/>
      <c r="X723" s="5"/>
      <c r="Y723" s="23"/>
      <c r="Z723" s="5"/>
      <c r="AA723" s="5"/>
      <c r="AB723" s="5"/>
      <c r="AC723" s="5"/>
      <c r="AD723" s="23"/>
      <c r="AE723" s="5"/>
      <c r="AF723" s="23"/>
      <c r="AG723" s="5"/>
      <c r="AH723" s="5"/>
      <c r="AI723" s="5"/>
      <c r="AJ723" s="5"/>
      <c r="AK723" s="23"/>
      <c r="AL723" s="19" t="str">
        <f t="shared" si="44"/>
        <v/>
      </c>
      <c r="AM723" s="19">
        <f t="shared" si="45"/>
        <v>22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23"/>
      <c r="J724" s="5"/>
      <c r="K724" s="23"/>
      <c r="L724" s="5"/>
      <c r="M724" s="5"/>
      <c r="N724" s="5"/>
      <c r="O724" s="5"/>
      <c r="P724" s="23"/>
      <c r="Q724" s="5"/>
      <c r="R724" s="23"/>
      <c r="S724" s="5"/>
      <c r="T724" s="5"/>
      <c r="U724" s="5"/>
      <c r="V724" s="5"/>
      <c r="W724" s="23"/>
      <c r="X724" s="5"/>
      <c r="Y724" s="23"/>
      <c r="Z724" s="5"/>
      <c r="AA724" s="5"/>
      <c r="AB724" s="5"/>
      <c r="AC724" s="5"/>
      <c r="AD724" s="23"/>
      <c r="AE724" s="5"/>
      <c r="AF724" s="23"/>
      <c r="AG724" s="5"/>
      <c r="AH724" s="5"/>
      <c r="AI724" s="5"/>
      <c r="AJ724" s="5"/>
      <c r="AK724" s="23"/>
      <c r="AL724" s="19" t="str">
        <f t="shared" si="44"/>
        <v/>
      </c>
      <c r="AM724" s="19">
        <f t="shared" si="45"/>
        <v>22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23"/>
      <c r="J725" s="5"/>
      <c r="K725" s="23"/>
      <c r="L725" s="5"/>
      <c r="M725" s="5"/>
      <c r="N725" s="5"/>
      <c r="O725" s="5"/>
      <c r="P725" s="23"/>
      <c r="Q725" s="5"/>
      <c r="R725" s="23"/>
      <c r="S725" s="5"/>
      <c r="T725" s="5"/>
      <c r="U725" s="5"/>
      <c r="V725" s="5"/>
      <c r="W725" s="23"/>
      <c r="X725" s="5"/>
      <c r="Y725" s="23"/>
      <c r="Z725" s="5"/>
      <c r="AA725" s="5"/>
      <c r="AB725" s="5"/>
      <c r="AC725" s="5"/>
      <c r="AD725" s="23"/>
      <c r="AE725" s="5"/>
      <c r="AF725" s="23"/>
      <c r="AG725" s="5"/>
      <c r="AH725" s="5"/>
      <c r="AI725" s="5"/>
      <c r="AJ725" s="5"/>
      <c r="AK725" s="23"/>
      <c r="AL725" s="19" t="str">
        <f t="shared" si="44"/>
        <v/>
      </c>
      <c r="AM725" s="19">
        <f t="shared" si="45"/>
        <v>22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23"/>
      <c r="J726" s="5"/>
      <c r="K726" s="23"/>
      <c r="L726" s="5"/>
      <c r="M726" s="5"/>
      <c r="N726" s="5"/>
      <c r="O726" s="5"/>
      <c r="P726" s="23"/>
      <c r="Q726" s="5"/>
      <c r="R726" s="23"/>
      <c r="S726" s="5"/>
      <c r="T726" s="5"/>
      <c r="U726" s="5"/>
      <c r="V726" s="5"/>
      <c r="W726" s="23"/>
      <c r="X726" s="5"/>
      <c r="Y726" s="23"/>
      <c r="Z726" s="5"/>
      <c r="AA726" s="5"/>
      <c r="AB726" s="5"/>
      <c r="AC726" s="5"/>
      <c r="AD726" s="23"/>
      <c r="AE726" s="5"/>
      <c r="AF726" s="23"/>
      <c r="AG726" s="5"/>
      <c r="AH726" s="5"/>
      <c r="AI726" s="5"/>
      <c r="AJ726" s="5"/>
      <c r="AK726" s="23"/>
      <c r="AL726" s="19" t="str">
        <f t="shared" si="44"/>
        <v/>
      </c>
      <c r="AM726" s="19">
        <f t="shared" si="45"/>
        <v>22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23"/>
      <c r="J727" s="5"/>
      <c r="K727" s="23"/>
      <c r="L727" s="5"/>
      <c r="M727" s="5"/>
      <c r="N727" s="5"/>
      <c r="O727" s="5"/>
      <c r="P727" s="23"/>
      <c r="Q727" s="5"/>
      <c r="R727" s="23"/>
      <c r="S727" s="5"/>
      <c r="T727" s="5"/>
      <c r="U727" s="5"/>
      <c r="V727" s="5"/>
      <c r="W727" s="23"/>
      <c r="X727" s="5"/>
      <c r="Y727" s="23"/>
      <c r="Z727" s="5"/>
      <c r="AA727" s="5"/>
      <c r="AB727" s="5"/>
      <c r="AC727" s="5"/>
      <c r="AD727" s="23"/>
      <c r="AE727" s="5"/>
      <c r="AF727" s="23"/>
      <c r="AG727" s="5"/>
      <c r="AH727" s="5"/>
      <c r="AI727" s="5"/>
      <c r="AJ727" s="5"/>
      <c r="AK727" s="23"/>
      <c r="AL727" s="19" t="str">
        <f t="shared" si="44"/>
        <v/>
      </c>
      <c r="AM727" s="19">
        <f t="shared" si="45"/>
        <v>22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23"/>
      <c r="J728" s="5"/>
      <c r="K728" s="23"/>
      <c r="L728" s="5"/>
      <c r="M728" s="5"/>
      <c r="N728" s="5"/>
      <c r="O728" s="5"/>
      <c r="P728" s="23"/>
      <c r="Q728" s="5"/>
      <c r="R728" s="23"/>
      <c r="S728" s="5"/>
      <c r="T728" s="5"/>
      <c r="U728" s="5"/>
      <c r="V728" s="5"/>
      <c r="W728" s="23"/>
      <c r="X728" s="5"/>
      <c r="Y728" s="23"/>
      <c r="Z728" s="5"/>
      <c r="AA728" s="5"/>
      <c r="AB728" s="5"/>
      <c r="AC728" s="5"/>
      <c r="AD728" s="23"/>
      <c r="AE728" s="5"/>
      <c r="AF728" s="23"/>
      <c r="AG728" s="5"/>
      <c r="AH728" s="5"/>
      <c r="AI728" s="5"/>
      <c r="AJ728" s="5"/>
      <c r="AK728" s="23"/>
      <c r="AL728" s="19" t="str">
        <f t="shared" si="44"/>
        <v/>
      </c>
      <c r="AM728" s="19">
        <f t="shared" si="45"/>
        <v>22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23"/>
      <c r="J729" s="5"/>
      <c r="K729" s="23"/>
      <c r="L729" s="5"/>
      <c r="M729" s="5"/>
      <c r="N729" s="5"/>
      <c r="O729" s="5"/>
      <c r="P729" s="23"/>
      <c r="Q729" s="5"/>
      <c r="R729" s="23"/>
      <c r="S729" s="5"/>
      <c r="T729" s="5"/>
      <c r="U729" s="5"/>
      <c r="V729" s="5"/>
      <c r="W729" s="23"/>
      <c r="X729" s="5"/>
      <c r="Y729" s="23"/>
      <c r="Z729" s="5"/>
      <c r="AA729" s="5"/>
      <c r="AB729" s="5"/>
      <c r="AC729" s="5"/>
      <c r="AD729" s="23"/>
      <c r="AE729" s="5"/>
      <c r="AF729" s="23"/>
      <c r="AG729" s="5"/>
      <c r="AH729" s="5"/>
      <c r="AI729" s="5"/>
      <c r="AJ729" s="5"/>
      <c r="AK729" s="23"/>
      <c r="AL729" s="19" t="str">
        <f t="shared" si="44"/>
        <v/>
      </c>
      <c r="AM729" s="19">
        <f t="shared" si="45"/>
        <v>22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23"/>
      <c r="J730" s="5"/>
      <c r="K730" s="23"/>
      <c r="L730" s="5"/>
      <c r="M730" s="5"/>
      <c r="N730" s="5"/>
      <c r="O730" s="5"/>
      <c r="P730" s="23"/>
      <c r="Q730" s="5"/>
      <c r="R730" s="23"/>
      <c r="S730" s="5"/>
      <c r="T730" s="5"/>
      <c r="U730" s="5"/>
      <c r="V730" s="5"/>
      <c r="W730" s="23"/>
      <c r="X730" s="5"/>
      <c r="Y730" s="23"/>
      <c r="Z730" s="5"/>
      <c r="AA730" s="5"/>
      <c r="AB730" s="5"/>
      <c r="AC730" s="5"/>
      <c r="AD730" s="23"/>
      <c r="AE730" s="5"/>
      <c r="AF730" s="23"/>
      <c r="AG730" s="5"/>
      <c r="AH730" s="5"/>
      <c r="AI730" s="5"/>
      <c r="AJ730" s="5"/>
      <c r="AK730" s="23"/>
      <c r="AL730" s="19" t="str">
        <f t="shared" si="44"/>
        <v/>
      </c>
      <c r="AM730" s="19">
        <f t="shared" si="45"/>
        <v>22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23"/>
      <c r="J731" s="5"/>
      <c r="K731" s="23"/>
      <c r="L731" s="5"/>
      <c r="M731" s="5"/>
      <c r="N731" s="5"/>
      <c r="O731" s="5"/>
      <c r="P731" s="23"/>
      <c r="Q731" s="5"/>
      <c r="R731" s="23"/>
      <c r="S731" s="5"/>
      <c r="T731" s="5"/>
      <c r="U731" s="5"/>
      <c r="V731" s="5"/>
      <c r="W731" s="23"/>
      <c r="X731" s="5"/>
      <c r="Y731" s="23"/>
      <c r="Z731" s="5"/>
      <c r="AA731" s="5"/>
      <c r="AB731" s="5"/>
      <c r="AC731" s="5"/>
      <c r="AD731" s="23"/>
      <c r="AE731" s="5"/>
      <c r="AF731" s="23"/>
      <c r="AG731" s="5"/>
      <c r="AH731" s="5"/>
      <c r="AI731" s="5"/>
      <c r="AJ731" s="5"/>
      <c r="AK731" s="23"/>
      <c r="AL731" s="19" t="str">
        <f t="shared" si="44"/>
        <v/>
      </c>
      <c r="AM731" s="19">
        <f t="shared" si="45"/>
        <v>22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23"/>
      <c r="J732" s="5"/>
      <c r="K732" s="23"/>
      <c r="L732" s="5"/>
      <c r="M732" s="5"/>
      <c r="N732" s="5"/>
      <c r="O732" s="5"/>
      <c r="P732" s="23"/>
      <c r="Q732" s="5"/>
      <c r="R732" s="23"/>
      <c r="S732" s="5"/>
      <c r="T732" s="5"/>
      <c r="U732" s="5"/>
      <c r="V732" s="5"/>
      <c r="W732" s="23"/>
      <c r="X732" s="5"/>
      <c r="Y732" s="23"/>
      <c r="Z732" s="5"/>
      <c r="AA732" s="5"/>
      <c r="AB732" s="5"/>
      <c r="AC732" s="5"/>
      <c r="AD732" s="23"/>
      <c r="AE732" s="5"/>
      <c r="AF732" s="23"/>
      <c r="AG732" s="5"/>
      <c r="AH732" s="5"/>
      <c r="AI732" s="5"/>
      <c r="AJ732" s="5"/>
      <c r="AK732" s="23"/>
      <c r="AL732" s="19" t="str">
        <f t="shared" si="44"/>
        <v/>
      </c>
      <c r="AM732" s="19">
        <f t="shared" si="45"/>
        <v>22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23"/>
      <c r="J733" s="5"/>
      <c r="K733" s="23"/>
      <c r="L733" s="5"/>
      <c r="M733" s="5"/>
      <c r="N733" s="5"/>
      <c r="O733" s="5"/>
      <c r="P733" s="23"/>
      <c r="Q733" s="5"/>
      <c r="R733" s="23"/>
      <c r="S733" s="5"/>
      <c r="T733" s="5"/>
      <c r="U733" s="5"/>
      <c r="V733" s="5"/>
      <c r="W733" s="23"/>
      <c r="X733" s="5"/>
      <c r="Y733" s="23"/>
      <c r="Z733" s="5"/>
      <c r="AA733" s="5"/>
      <c r="AB733" s="5"/>
      <c r="AC733" s="5"/>
      <c r="AD733" s="23"/>
      <c r="AE733" s="5"/>
      <c r="AF733" s="23"/>
      <c r="AG733" s="5"/>
      <c r="AH733" s="5"/>
      <c r="AI733" s="5"/>
      <c r="AJ733" s="5"/>
      <c r="AK733" s="23"/>
      <c r="AL733" s="19" t="str">
        <f t="shared" si="44"/>
        <v/>
      </c>
      <c r="AM733" s="19">
        <f t="shared" si="45"/>
        <v>22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23"/>
      <c r="J734" s="5"/>
      <c r="K734" s="23"/>
      <c r="L734" s="5"/>
      <c r="M734" s="5"/>
      <c r="N734" s="5"/>
      <c r="O734" s="5"/>
      <c r="P734" s="23"/>
      <c r="Q734" s="5"/>
      <c r="R734" s="23"/>
      <c r="S734" s="5"/>
      <c r="T734" s="5"/>
      <c r="U734" s="5"/>
      <c r="V734" s="5"/>
      <c r="W734" s="23"/>
      <c r="X734" s="5"/>
      <c r="Y734" s="23"/>
      <c r="Z734" s="5"/>
      <c r="AA734" s="5"/>
      <c r="AB734" s="5"/>
      <c r="AC734" s="5"/>
      <c r="AD734" s="23"/>
      <c r="AE734" s="5"/>
      <c r="AF734" s="23"/>
      <c r="AG734" s="5"/>
      <c r="AH734" s="5"/>
      <c r="AI734" s="5"/>
      <c r="AJ734" s="5"/>
      <c r="AK734" s="23"/>
      <c r="AL734" s="19" t="str">
        <f t="shared" si="44"/>
        <v/>
      </c>
      <c r="AM734" s="19">
        <f t="shared" si="45"/>
        <v>22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23"/>
      <c r="J735" s="5"/>
      <c r="K735" s="23"/>
      <c r="L735" s="5"/>
      <c r="M735" s="5"/>
      <c r="N735" s="5"/>
      <c r="O735" s="5"/>
      <c r="P735" s="23"/>
      <c r="Q735" s="5"/>
      <c r="R735" s="23"/>
      <c r="S735" s="5"/>
      <c r="T735" s="5"/>
      <c r="U735" s="5"/>
      <c r="V735" s="5"/>
      <c r="W735" s="23"/>
      <c r="X735" s="5"/>
      <c r="Y735" s="23"/>
      <c r="Z735" s="5"/>
      <c r="AA735" s="5"/>
      <c r="AB735" s="5"/>
      <c r="AC735" s="5"/>
      <c r="AD735" s="23"/>
      <c r="AE735" s="5"/>
      <c r="AF735" s="23"/>
      <c r="AG735" s="5"/>
      <c r="AH735" s="5"/>
      <c r="AI735" s="5"/>
      <c r="AJ735" s="5"/>
      <c r="AK735" s="23"/>
      <c r="AL735" s="19" t="str">
        <f t="shared" si="44"/>
        <v/>
      </c>
      <c r="AM735" s="19">
        <f t="shared" si="45"/>
        <v>22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23"/>
      <c r="J736" s="5"/>
      <c r="K736" s="23"/>
      <c r="L736" s="5"/>
      <c r="M736" s="5"/>
      <c r="N736" s="5"/>
      <c r="O736" s="5"/>
      <c r="P736" s="23"/>
      <c r="Q736" s="5"/>
      <c r="R736" s="23"/>
      <c r="S736" s="5"/>
      <c r="T736" s="5"/>
      <c r="U736" s="5"/>
      <c r="V736" s="5"/>
      <c r="W736" s="23"/>
      <c r="X736" s="5"/>
      <c r="Y736" s="23"/>
      <c r="Z736" s="5"/>
      <c r="AA736" s="5"/>
      <c r="AB736" s="5"/>
      <c r="AC736" s="5"/>
      <c r="AD736" s="23"/>
      <c r="AE736" s="5"/>
      <c r="AF736" s="23"/>
      <c r="AG736" s="5"/>
      <c r="AH736" s="5"/>
      <c r="AI736" s="5"/>
      <c r="AJ736" s="5"/>
      <c r="AK736" s="23"/>
      <c r="AL736" s="19" t="str">
        <f t="shared" si="44"/>
        <v/>
      </c>
      <c r="AM736" s="19">
        <f t="shared" si="45"/>
        <v>22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23"/>
      <c r="J737" s="5"/>
      <c r="K737" s="23"/>
      <c r="L737" s="5"/>
      <c r="M737" s="5"/>
      <c r="N737" s="5"/>
      <c r="O737" s="5"/>
      <c r="P737" s="23"/>
      <c r="Q737" s="5"/>
      <c r="R737" s="23"/>
      <c r="S737" s="5"/>
      <c r="T737" s="5"/>
      <c r="U737" s="5"/>
      <c r="V737" s="5"/>
      <c r="W737" s="23"/>
      <c r="X737" s="5"/>
      <c r="Y737" s="23"/>
      <c r="Z737" s="5"/>
      <c r="AA737" s="5"/>
      <c r="AB737" s="5"/>
      <c r="AC737" s="5"/>
      <c r="AD737" s="23"/>
      <c r="AE737" s="5"/>
      <c r="AF737" s="23"/>
      <c r="AG737" s="5"/>
      <c r="AH737" s="5"/>
      <c r="AI737" s="5"/>
      <c r="AJ737" s="5"/>
      <c r="AK737" s="23"/>
      <c r="AL737" s="19" t="str">
        <f t="shared" si="44"/>
        <v/>
      </c>
      <c r="AM737" s="19">
        <f t="shared" si="45"/>
        <v>22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23"/>
      <c r="J738" s="5"/>
      <c r="K738" s="23"/>
      <c r="L738" s="5"/>
      <c r="M738" s="5"/>
      <c r="N738" s="5"/>
      <c r="O738" s="5"/>
      <c r="P738" s="23"/>
      <c r="Q738" s="5"/>
      <c r="R738" s="23"/>
      <c r="S738" s="5"/>
      <c r="T738" s="5"/>
      <c r="U738" s="5"/>
      <c r="V738" s="5"/>
      <c r="W738" s="23"/>
      <c r="X738" s="5"/>
      <c r="Y738" s="23"/>
      <c r="Z738" s="5"/>
      <c r="AA738" s="5"/>
      <c r="AB738" s="5"/>
      <c r="AC738" s="5"/>
      <c r="AD738" s="23"/>
      <c r="AE738" s="5"/>
      <c r="AF738" s="23"/>
      <c r="AG738" s="5"/>
      <c r="AH738" s="5"/>
      <c r="AI738" s="5"/>
      <c r="AJ738" s="5"/>
      <c r="AK738" s="23"/>
      <c r="AL738" s="19" t="str">
        <f t="shared" si="44"/>
        <v/>
      </c>
      <c r="AM738" s="19">
        <f t="shared" si="45"/>
        <v>22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23"/>
      <c r="J739" s="5"/>
      <c r="K739" s="23"/>
      <c r="L739" s="5"/>
      <c r="M739" s="5"/>
      <c r="N739" s="5"/>
      <c r="O739" s="5"/>
      <c r="P739" s="23"/>
      <c r="Q739" s="5"/>
      <c r="R739" s="23"/>
      <c r="S739" s="5"/>
      <c r="T739" s="5"/>
      <c r="U739" s="5"/>
      <c r="V739" s="5"/>
      <c r="W739" s="23"/>
      <c r="X739" s="5"/>
      <c r="Y739" s="23"/>
      <c r="Z739" s="5"/>
      <c r="AA739" s="5"/>
      <c r="AB739" s="5"/>
      <c r="AC739" s="5"/>
      <c r="AD739" s="23"/>
      <c r="AE739" s="5"/>
      <c r="AF739" s="23"/>
      <c r="AG739" s="5"/>
      <c r="AH739" s="5"/>
      <c r="AI739" s="5"/>
      <c r="AJ739" s="5"/>
      <c r="AK739" s="23"/>
      <c r="AL739" s="19" t="str">
        <f t="shared" si="44"/>
        <v/>
      </c>
      <c r="AM739" s="19">
        <f t="shared" si="45"/>
        <v>22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23"/>
      <c r="J740" s="5"/>
      <c r="K740" s="23"/>
      <c r="L740" s="5"/>
      <c r="M740" s="5"/>
      <c r="N740" s="5"/>
      <c r="O740" s="5"/>
      <c r="P740" s="23"/>
      <c r="Q740" s="5"/>
      <c r="R740" s="23"/>
      <c r="S740" s="5"/>
      <c r="T740" s="5"/>
      <c r="U740" s="5"/>
      <c r="V740" s="5"/>
      <c r="W740" s="23"/>
      <c r="X740" s="5"/>
      <c r="Y740" s="23"/>
      <c r="Z740" s="5"/>
      <c r="AA740" s="5"/>
      <c r="AB740" s="5"/>
      <c r="AC740" s="5"/>
      <c r="AD740" s="23"/>
      <c r="AE740" s="5"/>
      <c r="AF740" s="23"/>
      <c r="AG740" s="5"/>
      <c r="AH740" s="5"/>
      <c r="AI740" s="5"/>
      <c r="AJ740" s="5"/>
      <c r="AK740" s="23"/>
      <c r="AL740" s="19" t="str">
        <f t="shared" si="44"/>
        <v/>
      </c>
      <c r="AM740" s="19">
        <f t="shared" si="45"/>
        <v>22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23"/>
      <c r="J741" s="5"/>
      <c r="K741" s="23"/>
      <c r="L741" s="5"/>
      <c r="M741" s="5"/>
      <c r="N741" s="5"/>
      <c r="O741" s="5"/>
      <c r="P741" s="23"/>
      <c r="Q741" s="5"/>
      <c r="R741" s="23"/>
      <c r="S741" s="5"/>
      <c r="T741" s="5"/>
      <c r="U741" s="5"/>
      <c r="V741" s="5"/>
      <c r="W741" s="23"/>
      <c r="X741" s="5"/>
      <c r="Y741" s="23"/>
      <c r="Z741" s="5"/>
      <c r="AA741" s="5"/>
      <c r="AB741" s="5"/>
      <c r="AC741" s="5"/>
      <c r="AD741" s="23"/>
      <c r="AE741" s="5"/>
      <c r="AF741" s="23"/>
      <c r="AG741" s="5"/>
      <c r="AH741" s="5"/>
      <c r="AI741" s="5"/>
      <c r="AJ741" s="5"/>
      <c r="AK741" s="23"/>
      <c r="AL741" s="19" t="str">
        <f t="shared" si="44"/>
        <v/>
      </c>
      <c r="AM741" s="19">
        <f t="shared" si="45"/>
        <v>22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23"/>
      <c r="J742" s="5"/>
      <c r="K742" s="23"/>
      <c r="L742" s="5"/>
      <c r="M742" s="5"/>
      <c r="N742" s="5"/>
      <c r="O742" s="5"/>
      <c r="P742" s="23"/>
      <c r="Q742" s="5"/>
      <c r="R742" s="23"/>
      <c r="S742" s="5"/>
      <c r="T742" s="5"/>
      <c r="U742" s="5"/>
      <c r="V742" s="5"/>
      <c r="W742" s="23"/>
      <c r="X742" s="5"/>
      <c r="Y742" s="23"/>
      <c r="Z742" s="5"/>
      <c r="AA742" s="5"/>
      <c r="AB742" s="5"/>
      <c r="AC742" s="5"/>
      <c r="AD742" s="23"/>
      <c r="AE742" s="5"/>
      <c r="AF742" s="23"/>
      <c r="AG742" s="5"/>
      <c r="AH742" s="5"/>
      <c r="AI742" s="5"/>
      <c r="AJ742" s="5"/>
      <c r="AK742" s="23"/>
      <c r="AL742" s="19" t="str">
        <f t="shared" si="44"/>
        <v/>
      </c>
      <c r="AM742" s="19">
        <f t="shared" si="45"/>
        <v>22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23"/>
      <c r="J743" s="5"/>
      <c r="K743" s="23"/>
      <c r="L743" s="5"/>
      <c r="M743" s="5"/>
      <c r="N743" s="5"/>
      <c r="O743" s="5"/>
      <c r="P743" s="23"/>
      <c r="Q743" s="5"/>
      <c r="R743" s="23"/>
      <c r="S743" s="5"/>
      <c r="T743" s="5"/>
      <c r="U743" s="5"/>
      <c r="V743" s="5"/>
      <c r="W743" s="23"/>
      <c r="X743" s="5"/>
      <c r="Y743" s="23"/>
      <c r="Z743" s="5"/>
      <c r="AA743" s="5"/>
      <c r="AB743" s="5"/>
      <c r="AC743" s="5"/>
      <c r="AD743" s="23"/>
      <c r="AE743" s="5"/>
      <c r="AF743" s="23"/>
      <c r="AG743" s="5"/>
      <c r="AH743" s="5"/>
      <c r="AI743" s="5"/>
      <c r="AJ743" s="5"/>
      <c r="AK743" s="23"/>
      <c r="AL743" s="19" t="str">
        <f t="shared" si="44"/>
        <v/>
      </c>
      <c r="AM743" s="19">
        <f t="shared" si="45"/>
        <v>22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23"/>
      <c r="J744" s="5"/>
      <c r="K744" s="23"/>
      <c r="L744" s="5"/>
      <c r="M744" s="5"/>
      <c r="N744" s="5"/>
      <c r="O744" s="5"/>
      <c r="P744" s="23"/>
      <c r="Q744" s="5"/>
      <c r="R744" s="23"/>
      <c r="S744" s="5"/>
      <c r="T744" s="5"/>
      <c r="U744" s="5"/>
      <c r="V744" s="5"/>
      <c r="W744" s="23"/>
      <c r="X744" s="5"/>
      <c r="Y744" s="23"/>
      <c r="Z744" s="5"/>
      <c r="AA744" s="5"/>
      <c r="AB744" s="5"/>
      <c r="AC744" s="5"/>
      <c r="AD744" s="23"/>
      <c r="AE744" s="5"/>
      <c r="AF744" s="23"/>
      <c r="AG744" s="5"/>
      <c r="AH744" s="5"/>
      <c r="AI744" s="5"/>
      <c r="AJ744" s="5"/>
      <c r="AK744" s="23"/>
      <c r="AL744" s="19" t="str">
        <f t="shared" si="44"/>
        <v/>
      </c>
      <c r="AM744" s="19">
        <f t="shared" si="45"/>
        <v>22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23"/>
      <c r="J745" s="5"/>
      <c r="K745" s="23"/>
      <c r="L745" s="5"/>
      <c r="M745" s="5"/>
      <c r="N745" s="5"/>
      <c r="O745" s="5"/>
      <c r="P745" s="23"/>
      <c r="Q745" s="5"/>
      <c r="R745" s="23"/>
      <c r="S745" s="5"/>
      <c r="T745" s="5"/>
      <c r="U745" s="5"/>
      <c r="V745" s="5"/>
      <c r="W745" s="23"/>
      <c r="X745" s="5"/>
      <c r="Y745" s="23"/>
      <c r="Z745" s="5"/>
      <c r="AA745" s="5"/>
      <c r="AB745" s="5"/>
      <c r="AC745" s="5"/>
      <c r="AD745" s="23"/>
      <c r="AE745" s="5"/>
      <c r="AF745" s="23"/>
      <c r="AG745" s="5"/>
      <c r="AH745" s="5"/>
      <c r="AI745" s="5"/>
      <c r="AJ745" s="5"/>
      <c r="AK745" s="23"/>
      <c r="AL745" s="19" t="str">
        <f t="shared" si="44"/>
        <v/>
      </c>
      <c r="AM745" s="19">
        <f t="shared" si="45"/>
        <v>22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23"/>
      <c r="J746" s="5"/>
      <c r="K746" s="23"/>
      <c r="L746" s="5"/>
      <c r="M746" s="5"/>
      <c r="N746" s="5"/>
      <c r="O746" s="5"/>
      <c r="P746" s="23"/>
      <c r="Q746" s="5"/>
      <c r="R746" s="23"/>
      <c r="S746" s="5"/>
      <c r="T746" s="5"/>
      <c r="U746" s="5"/>
      <c r="V746" s="5"/>
      <c r="W746" s="23"/>
      <c r="X746" s="5"/>
      <c r="Y746" s="23"/>
      <c r="Z746" s="5"/>
      <c r="AA746" s="5"/>
      <c r="AB746" s="5"/>
      <c r="AC746" s="5"/>
      <c r="AD746" s="23"/>
      <c r="AE746" s="5"/>
      <c r="AF746" s="23"/>
      <c r="AG746" s="5"/>
      <c r="AH746" s="5"/>
      <c r="AI746" s="5"/>
      <c r="AJ746" s="5"/>
      <c r="AK746" s="23"/>
      <c r="AL746" s="19" t="str">
        <f t="shared" si="44"/>
        <v/>
      </c>
      <c r="AM746" s="19">
        <f t="shared" si="45"/>
        <v>22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23"/>
      <c r="J747" s="5"/>
      <c r="K747" s="23"/>
      <c r="L747" s="5"/>
      <c r="M747" s="5"/>
      <c r="N747" s="5"/>
      <c r="O747" s="5"/>
      <c r="P747" s="23"/>
      <c r="Q747" s="5"/>
      <c r="R747" s="23"/>
      <c r="S747" s="5"/>
      <c r="T747" s="5"/>
      <c r="U747" s="5"/>
      <c r="V747" s="5"/>
      <c r="W747" s="23"/>
      <c r="X747" s="5"/>
      <c r="Y747" s="23"/>
      <c r="Z747" s="5"/>
      <c r="AA747" s="5"/>
      <c r="AB747" s="5"/>
      <c r="AC747" s="5"/>
      <c r="AD747" s="23"/>
      <c r="AE747" s="5"/>
      <c r="AF747" s="23"/>
      <c r="AG747" s="5"/>
      <c r="AH747" s="5"/>
      <c r="AI747" s="5"/>
      <c r="AJ747" s="5"/>
      <c r="AK747" s="23"/>
      <c r="AL747" s="19" t="str">
        <f t="shared" si="44"/>
        <v/>
      </c>
      <c r="AM747" s="19">
        <f t="shared" si="45"/>
        <v>22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23"/>
      <c r="J748" s="5"/>
      <c r="K748" s="23"/>
      <c r="L748" s="5"/>
      <c r="M748" s="5"/>
      <c r="N748" s="5"/>
      <c r="O748" s="5"/>
      <c r="P748" s="23"/>
      <c r="Q748" s="5"/>
      <c r="R748" s="23"/>
      <c r="S748" s="5"/>
      <c r="T748" s="5"/>
      <c r="U748" s="5"/>
      <c r="V748" s="5"/>
      <c r="W748" s="23"/>
      <c r="X748" s="5"/>
      <c r="Y748" s="23"/>
      <c r="Z748" s="5"/>
      <c r="AA748" s="5"/>
      <c r="AB748" s="5"/>
      <c r="AC748" s="5"/>
      <c r="AD748" s="23"/>
      <c r="AE748" s="5"/>
      <c r="AF748" s="23"/>
      <c r="AG748" s="5"/>
      <c r="AH748" s="5"/>
      <c r="AI748" s="5"/>
      <c r="AJ748" s="5"/>
      <c r="AK748" s="23"/>
      <c r="AL748" s="19" t="str">
        <f t="shared" si="44"/>
        <v/>
      </c>
      <c r="AM748" s="19">
        <f t="shared" si="45"/>
        <v>22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23"/>
      <c r="J749" s="5"/>
      <c r="K749" s="23"/>
      <c r="L749" s="5"/>
      <c r="M749" s="5"/>
      <c r="N749" s="5"/>
      <c r="O749" s="5"/>
      <c r="P749" s="23"/>
      <c r="Q749" s="5"/>
      <c r="R749" s="23"/>
      <c r="S749" s="5"/>
      <c r="T749" s="5"/>
      <c r="U749" s="5"/>
      <c r="V749" s="5"/>
      <c r="W749" s="23"/>
      <c r="X749" s="5"/>
      <c r="Y749" s="23"/>
      <c r="Z749" s="5"/>
      <c r="AA749" s="5"/>
      <c r="AB749" s="5"/>
      <c r="AC749" s="5"/>
      <c r="AD749" s="23"/>
      <c r="AE749" s="5"/>
      <c r="AF749" s="23"/>
      <c r="AG749" s="5"/>
      <c r="AH749" s="5"/>
      <c r="AI749" s="5"/>
      <c r="AJ749" s="5"/>
      <c r="AK749" s="23"/>
      <c r="AL749" s="19" t="str">
        <f t="shared" si="44"/>
        <v/>
      </c>
      <c r="AM749" s="19">
        <f t="shared" si="45"/>
        <v>22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23"/>
      <c r="J750" s="5"/>
      <c r="K750" s="23"/>
      <c r="L750" s="5"/>
      <c r="M750" s="5"/>
      <c r="N750" s="5"/>
      <c r="O750" s="5"/>
      <c r="P750" s="23"/>
      <c r="Q750" s="5"/>
      <c r="R750" s="23"/>
      <c r="S750" s="5"/>
      <c r="T750" s="5"/>
      <c r="U750" s="5"/>
      <c r="V750" s="5"/>
      <c r="W750" s="23"/>
      <c r="X750" s="5"/>
      <c r="Y750" s="23"/>
      <c r="Z750" s="5"/>
      <c r="AA750" s="5"/>
      <c r="AB750" s="5"/>
      <c r="AC750" s="5"/>
      <c r="AD750" s="23"/>
      <c r="AE750" s="5"/>
      <c r="AF750" s="23"/>
      <c r="AG750" s="5"/>
      <c r="AH750" s="5"/>
      <c r="AI750" s="5"/>
      <c r="AJ750" s="5"/>
      <c r="AK750" s="23"/>
      <c r="AL750" s="19" t="str">
        <f t="shared" si="44"/>
        <v/>
      </c>
      <c r="AM750" s="19">
        <f t="shared" si="45"/>
        <v>22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23"/>
      <c r="J751" s="5"/>
      <c r="K751" s="23"/>
      <c r="L751" s="5"/>
      <c r="M751" s="5"/>
      <c r="N751" s="5"/>
      <c r="O751" s="5"/>
      <c r="P751" s="23"/>
      <c r="Q751" s="5"/>
      <c r="R751" s="23"/>
      <c r="S751" s="5"/>
      <c r="T751" s="5"/>
      <c r="U751" s="5"/>
      <c r="V751" s="5"/>
      <c r="W751" s="23"/>
      <c r="X751" s="5"/>
      <c r="Y751" s="23"/>
      <c r="Z751" s="5"/>
      <c r="AA751" s="5"/>
      <c r="AB751" s="5"/>
      <c r="AC751" s="5"/>
      <c r="AD751" s="23"/>
      <c r="AE751" s="5"/>
      <c r="AF751" s="23"/>
      <c r="AG751" s="5"/>
      <c r="AH751" s="5"/>
      <c r="AI751" s="5"/>
      <c r="AJ751" s="5"/>
      <c r="AK751" s="23"/>
      <c r="AL751" s="19" t="str">
        <f t="shared" si="44"/>
        <v/>
      </c>
      <c r="AM751" s="19">
        <f t="shared" si="45"/>
        <v>22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23"/>
      <c r="J752" s="5"/>
      <c r="K752" s="23"/>
      <c r="L752" s="5"/>
      <c r="M752" s="5"/>
      <c r="N752" s="5"/>
      <c r="O752" s="5"/>
      <c r="P752" s="23"/>
      <c r="Q752" s="5"/>
      <c r="R752" s="23"/>
      <c r="S752" s="5"/>
      <c r="T752" s="5"/>
      <c r="U752" s="5"/>
      <c r="V752" s="5"/>
      <c r="W752" s="23"/>
      <c r="X752" s="5"/>
      <c r="Y752" s="23"/>
      <c r="Z752" s="5"/>
      <c r="AA752" s="5"/>
      <c r="AB752" s="5"/>
      <c r="AC752" s="5"/>
      <c r="AD752" s="23"/>
      <c r="AE752" s="5"/>
      <c r="AF752" s="23"/>
      <c r="AG752" s="5"/>
      <c r="AH752" s="5"/>
      <c r="AI752" s="5"/>
      <c r="AJ752" s="5"/>
      <c r="AK752" s="23"/>
      <c r="AL752" s="19" t="str">
        <f t="shared" si="44"/>
        <v/>
      </c>
      <c r="AM752" s="19">
        <f t="shared" si="45"/>
        <v>22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23"/>
      <c r="J753" s="5"/>
      <c r="K753" s="23"/>
      <c r="L753" s="5"/>
      <c r="M753" s="5"/>
      <c r="N753" s="5"/>
      <c r="O753" s="5"/>
      <c r="P753" s="23"/>
      <c r="Q753" s="5"/>
      <c r="R753" s="23"/>
      <c r="S753" s="5"/>
      <c r="T753" s="5"/>
      <c r="U753" s="5"/>
      <c r="V753" s="5"/>
      <c r="W753" s="23"/>
      <c r="X753" s="5"/>
      <c r="Y753" s="23"/>
      <c r="Z753" s="5"/>
      <c r="AA753" s="5"/>
      <c r="AB753" s="5"/>
      <c r="AC753" s="5"/>
      <c r="AD753" s="23"/>
      <c r="AE753" s="5"/>
      <c r="AF753" s="23"/>
      <c r="AG753" s="5"/>
      <c r="AH753" s="5"/>
      <c r="AI753" s="5"/>
      <c r="AJ753" s="5"/>
      <c r="AK753" s="23"/>
      <c r="AL753" s="19" t="str">
        <f t="shared" si="44"/>
        <v/>
      </c>
      <c r="AM753" s="19">
        <f t="shared" si="45"/>
        <v>22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23"/>
      <c r="J754" s="5"/>
      <c r="K754" s="23"/>
      <c r="L754" s="5"/>
      <c r="M754" s="5"/>
      <c r="N754" s="5"/>
      <c r="O754" s="5"/>
      <c r="P754" s="23"/>
      <c r="Q754" s="5"/>
      <c r="R754" s="23"/>
      <c r="S754" s="5"/>
      <c r="T754" s="5"/>
      <c r="U754" s="5"/>
      <c r="V754" s="5"/>
      <c r="W754" s="23"/>
      <c r="X754" s="5"/>
      <c r="Y754" s="23"/>
      <c r="Z754" s="5"/>
      <c r="AA754" s="5"/>
      <c r="AB754" s="5"/>
      <c r="AC754" s="5"/>
      <c r="AD754" s="23"/>
      <c r="AE754" s="5"/>
      <c r="AF754" s="23"/>
      <c r="AG754" s="5"/>
      <c r="AH754" s="5"/>
      <c r="AI754" s="5"/>
      <c r="AJ754" s="5"/>
      <c r="AK754" s="23"/>
      <c r="AL754" s="19" t="str">
        <f t="shared" si="44"/>
        <v/>
      </c>
      <c r="AM754" s="19">
        <f t="shared" si="45"/>
        <v>22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23"/>
      <c r="J755" s="5"/>
      <c r="K755" s="23"/>
      <c r="L755" s="5"/>
      <c r="M755" s="5"/>
      <c r="N755" s="5"/>
      <c r="O755" s="5"/>
      <c r="P755" s="23"/>
      <c r="Q755" s="5"/>
      <c r="R755" s="23"/>
      <c r="S755" s="5"/>
      <c r="T755" s="5"/>
      <c r="U755" s="5"/>
      <c r="V755" s="5"/>
      <c r="W755" s="23"/>
      <c r="X755" s="5"/>
      <c r="Y755" s="23"/>
      <c r="Z755" s="5"/>
      <c r="AA755" s="5"/>
      <c r="AB755" s="5"/>
      <c r="AC755" s="5"/>
      <c r="AD755" s="23"/>
      <c r="AE755" s="5"/>
      <c r="AF755" s="23"/>
      <c r="AG755" s="5"/>
      <c r="AH755" s="5"/>
      <c r="AI755" s="5"/>
      <c r="AJ755" s="5"/>
      <c r="AK755" s="23"/>
      <c r="AL755" s="19" t="str">
        <f t="shared" si="44"/>
        <v/>
      </c>
      <c r="AM755" s="19">
        <f t="shared" si="45"/>
        <v>22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23"/>
      <c r="J756" s="5"/>
      <c r="K756" s="23"/>
      <c r="L756" s="5"/>
      <c r="M756" s="5"/>
      <c r="N756" s="5"/>
      <c r="O756" s="5"/>
      <c r="P756" s="23"/>
      <c r="Q756" s="5"/>
      <c r="R756" s="23"/>
      <c r="S756" s="5"/>
      <c r="T756" s="5"/>
      <c r="U756" s="5"/>
      <c r="V756" s="5"/>
      <c r="W756" s="23"/>
      <c r="X756" s="5"/>
      <c r="Y756" s="23"/>
      <c r="Z756" s="5"/>
      <c r="AA756" s="5"/>
      <c r="AB756" s="5"/>
      <c r="AC756" s="5"/>
      <c r="AD756" s="23"/>
      <c r="AE756" s="5"/>
      <c r="AF756" s="23"/>
      <c r="AG756" s="5"/>
      <c r="AH756" s="5"/>
      <c r="AI756" s="5"/>
      <c r="AJ756" s="5"/>
      <c r="AK756" s="23"/>
      <c r="AL756" s="19" t="str">
        <f t="shared" si="44"/>
        <v/>
      </c>
      <c r="AM756" s="19">
        <f t="shared" si="45"/>
        <v>22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23"/>
      <c r="J757" s="5"/>
      <c r="K757" s="23"/>
      <c r="L757" s="5"/>
      <c r="M757" s="5"/>
      <c r="N757" s="5"/>
      <c r="O757" s="5"/>
      <c r="P757" s="23"/>
      <c r="Q757" s="5"/>
      <c r="R757" s="23"/>
      <c r="S757" s="5"/>
      <c r="T757" s="5"/>
      <c r="U757" s="5"/>
      <c r="V757" s="5"/>
      <c r="W757" s="23"/>
      <c r="X757" s="5"/>
      <c r="Y757" s="23"/>
      <c r="Z757" s="5"/>
      <c r="AA757" s="5"/>
      <c r="AB757" s="5"/>
      <c r="AC757" s="5"/>
      <c r="AD757" s="23"/>
      <c r="AE757" s="5"/>
      <c r="AF757" s="23"/>
      <c r="AG757" s="5"/>
      <c r="AH757" s="5"/>
      <c r="AI757" s="5"/>
      <c r="AJ757" s="5"/>
      <c r="AK757" s="23"/>
      <c r="AL757" s="19" t="str">
        <f t="shared" si="44"/>
        <v/>
      </c>
      <c r="AM757" s="19">
        <f t="shared" si="45"/>
        <v>22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23"/>
      <c r="J758" s="5"/>
      <c r="K758" s="23"/>
      <c r="L758" s="5"/>
      <c r="M758" s="5"/>
      <c r="N758" s="5"/>
      <c r="O758" s="5"/>
      <c r="P758" s="23"/>
      <c r="Q758" s="5"/>
      <c r="R758" s="23"/>
      <c r="S758" s="5"/>
      <c r="T758" s="5"/>
      <c r="U758" s="5"/>
      <c r="V758" s="5"/>
      <c r="W758" s="23"/>
      <c r="X758" s="5"/>
      <c r="Y758" s="23"/>
      <c r="Z758" s="5"/>
      <c r="AA758" s="5"/>
      <c r="AB758" s="5"/>
      <c r="AC758" s="5"/>
      <c r="AD758" s="23"/>
      <c r="AE758" s="5"/>
      <c r="AF758" s="23"/>
      <c r="AG758" s="5"/>
      <c r="AH758" s="5"/>
      <c r="AI758" s="5"/>
      <c r="AJ758" s="5"/>
      <c r="AK758" s="23"/>
      <c r="AL758" s="19" t="str">
        <f t="shared" si="44"/>
        <v/>
      </c>
      <c r="AM758" s="19">
        <f t="shared" si="45"/>
        <v>22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23"/>
      <c r="J759" s="5"/>
      <c r="K759" s="23"/>
      <c r="L759" s="5"/>
      <c r="M759" s="5"/>
      <c r="N759" s="5"/>
      <c r="O759" s="5"/>
      <c r="P759" s="23"/>
      <c r="Q759" s="5"/>
      <c r="R759" s="23"/>
      <c r="S759" s="5"/>
      <c r="T759" s="5"/>
      <c r="U759" s="5"/>
      <c r="V759" s="5"/>
      <c r="W759" s="23"/>
      <c r="X759" s="5"/>
      <c r="Y759" s="23"/>
      <c r="Z759" s="5"/>
      <c r="AA759" s="5"/>
      <c r="AB759" s="5"/>
      <c r="AC759" s="5"/>
      <c r="AD759" s="23"/>
      <c r="AE759" s="5"/>
      <c r="AF759" s="23"/>
      <c r="AG759" s="5"/>
      <c r="AH759" s="5"/>
      <c r="AI759" s="5"/>
      <c r="AJ759" s="5"/>
      <c r="AK759" s="23"/>
      <c r="AL759" s="19" t="str">
        <f t="shared" si="44"/>
        <v/>
      </c>
      <c r="AM759" s="19">
        <f t="shared" si="45"/>
        <v>22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23"/>
      <c r="J760" s="5"/>
      <c r="K760" s="23"/>
      <c r="L760" s="5"/>
      <c r="M760" s="5"/>
      <c r="N760" s="5"/>
      <c r="O760" s="5"/>
      <c r="P760" s="23"/>
      <c r="Q760" s="5"/>
      <c r="R760" s="23"/>
      <c r="S760" s="5"/>
      <c r="T760" s="5"/>
      <c r="U760" s="5"/>
      <c r="V760" s="5"/>
      <c r="W760" s="23"/>
      <c r="X760" s="5"/>
      <c r="Y760" s="23"/>
      <c r="Z760" s="5"/>
      <c r="AA760" s="5"/>
      <c r="AB760" s="5"/>
      <c r="AC760" s="5"/>
      <c r="AD760" s="23"/>
      <c r="AE760" s="5"/>
      <c r="AF760" s="23"/>
      <c r="AG760" s="5"/>
      <c r="AH760" s="5"/>
      <c r="AI760" s="5"/>
      <c r="AJ760" s="5"/>
      <c r="AK760" s="23"/>
      <c r="AL760" s="19" t="str">
        <f t="shared" si="44"/>
        <v/>
      </c>
      <c r="AM760" s="19">
        <f t="shared" si="45"/>
        <v>22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23"/>
      <c r="J761" s="5"/>
      <c r="K761" s="23"/>
      <c r="L761" s="5"/>
      <c r="M761" s="5"/>
      <c r="N761" s="5"/>
      <c r="O761" s="5"/>
      <c r="P761" s="23"/>
      <c r="Q761" s="5"/>
      <c r="R761" s="23"/>
      <c r="S761" s="5"/>
      <c r="T761" s="5"/>
      <c r="U761" s="5"/>
      <c r="V761" s="5"/>
      <c r="W761" s="23"/>
      <c r="X761" s="5"/>
      <c r="Y761" s="23"/>
      <c r="Z761" s="5"/>
      <c r="AA761" s="5"/>
      <c r="AB761" s="5"/>
      <c r="AC761" s="5"/>
      <c r="AD761" s="23"/>
      <c r="AE761" s="5"/>
      <c r="AF761" s="23"/>
      <c r="AG761" s="5"/>
      <c r="AH761" s="5"/>
      <c r="AI761" s="5"/>
      <c r="AJ761" s="5"/>
      <c r="AK761" s="23"/>
      <c r="AL761" s="19" t="str">
        <f t="shared" si="44"/>
        <v/>
      </c>
      <c r="AM761" s="19">
        <f t="shared" si="45"/>
        <v>22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23"/>
      <c r="J762" s="5"/>
      <c r="K762" s="23"/>
      <c r="L762" s="5"/>
      <c r="M762" s="5"/>
      <c r="N762" s="5"/>
      <c r="O762" s="5"/>
      <c r="P762" s="23"/>
      <c r="Q762" s="5"/>
      <c r="R762" s="23"/>
      <c r="S762" s="5"/>
      <c r="T762" s="5"/>
      <c r="U762" s="5"/>
      <c r="V762" s="5"/>
      <c r="W762" s="23"/>
      <c r="X762" s="5"/>
      <c r="Y762" s="23"/>
      <c r="Z762" s="5"/>
      <c r="AA762" s="5"/>
      <c r="AB762" s="5"/>
      <c r="AC762" s="5"/>
      <c r="AD762" s="23"/>
      <c r="AE762" s="5"/>
      <c r="AF762" s="23"/>
      <c r="AG762" s="5"/>
      <c r="AH762" s="5"/>
      <c r="AI762" s="5"/>
      <c r="AJ762" s="5"/>
      <c r="AK762" s="23"/>
      <c r="AL762" s="19" t="str">
        <f t="shared" si="44"/>
        <v/>
      </c>
      <c r="AM762" s="19">
        <f t="shared" si="45"/>
        <v>22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23"/>
      <c r="J763" s="5"/>
      <c r="K763" s="23"/>
      <c r="L763" s="5"/>
      <c r="M763" s="5"/>
      <c r="N763" s="5"/>
      <c r="O763" s="5"/>
      <c r="P763" s="23"/>
      <c r="Q763" s="5"/>
      <c r="R763" s="23"/>
      <c r="S763" s="5"/>
      <c r="T763" s="5"/>
      <c r="U763" s="5"/>
      <c r="V763" s="5"/>
      <c r="W763" s="23"/>
      <c r="X763" s="5"/>
      <c r="Y763" s="23"/>
      <c r="Z763" s="5"/>
      <c r="AA763" s="5"/>
      <c r="AB763" s="5"/>
      <c r="AC763" s="5"/>
      <c r="AD763" s="23"/>
      <c r="AE763" s="5"/>
      <c r="AF763" s="23"/>
      <c r="AG763" s="5"/>
      <c r="AH763" s="5"/>
      <c r="AI763" s="5"/>
      <c r="AJ763" s="5"/>
      <c r="AK763" s="23"/>
      <c r="AL763" s="19" t="str">
        <f t="shared" si="44"/>
        <v/>
      </c>
      <c r="AM763" s="19">
        <f t="shared" si="45"/>
        <v>22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23"/>
      <c r="J764" s="5"/>
      <c r="K764" s="23"/>
      <c r="L764" s="5"/>
      <c r="M764" s="5"/>
      <c r="N764" s="5"/>
      <c r="O764" s="5"/>
      <c r="P764" s="23"/>
      <c r="Q764" s="5"/>
      <c r="R764" s="23"/>
      <c r="S764" s="5"/>
      <c r="T764" s="5"/>
      <c r="U764" s="5"/>
      <c r="V764" s="5"/>
      <c r="W764" s="23"/>
      <c r="X764" s="5"/>
      <c r="Y764" s="23"/>
      <c r="Z764" s="5"/>
      <c r="AA764" s="5"/>
      <c r="AB764" s="5"/>
      <c r="AC764" s="5"/>
      <c r="AD764" s="23"/>
      <c r="AE764" s="5"/>
      <c r="AF764" s="23"/>
      <c r="AG764" s="5"/>
      <c r="AH764" s="5"/>
      <c r="AI764" s="5"/>
      <c r="AJ764" s="5"/>
      <c r="AK764" s="23"/>
      <c r="AL764" s="19" t="str">
        <f t="shared" si="44"/>
        <v/>
      </c>
      <c r="AM764" s="19">
        <f t="shared" si="45"/>
        <v>22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23"/>
      <c r="J765" s="5"/>
      <c r="K765" s="23"/>
      <c r="L765" s="5"/>
      <c r="M765" s="5"/>
      <c r="N765" s="5"/>
      <c r="O765" s="5"/>
      <c r="P765" s="23"/>
      <c r="Q765" s="5"/>
      <c r="R765" s="23"/>
      <c r="S765" s="5"/>
      <c r="T765" s="5"/>
      <c r="U765" s="5"/>
      <c r="V765" s="5"/>
      <c r="W765" s="23"/>
      <c r="X765" s="5"/>
      <c r="Y765" s="23"/>
      <c r="Z765" s="5"/>
      <c r="AA765" s="5"/>
      <c r="AB765" s="5"/>
      <c r="AC765" s="5"/>
      <c r="AD765" s="23"/>
      <c r="AE765" s="5"/>
      <c r="AF765" s="23"/>
      <c r="AG765" s="5"/>
      <c r="AH765" s="5"/>
      <c r="AI765" s="5"/>
      <c r="AJ765" s="5"/>
      <c r="AK765" s="23"/>
      <c r="AL765" s="19" t="str">
        <f t="shared" si="44"/>
        <v/>
      </c>
      <c r="AM765" s="19">
        <f t="shared" si="45"/>
        <v>22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23"/>
      <c r="J766" s="5"/>
      <c r="K766" s="23"/>
      <c r="L766" s="5"/>
      <c r="M766" s="5"/>
      <c r="N766" s="5"/>
      <c r="O766" s="5"/>
      <c r="P766" s="23"/>
      <c r="Q766" s="5"/>
      <c r="R766" s="23"/>
      <c r="S766" s="5"/>
      <c r="T766" s="5"/>
      <c r="U766" s="5"/>
      <c r="V766" s="5"/>
      <c r="W766" s="23"/>
      <c r="X766" s="5"/>
      <c r="Y766" s="23"/>
      <c r="Z766" s="5"/>
      <c r="AA766" s="5"/>
      <c r="AB766" s="5"/>
      <c r="AC766" s="5"/>
      <c r="AD766" s="23"/>
      <c r="AE766" s="5"/>
      <c r="AF766" s="23"/>
      <c r="AG766" s="5"/>
      <c r="AH766" s="5"/>
      <c r="AI766" s="5"/>
      <c r="AJ766" s="5"/>
      <c r="AK766" s="23"/>
      <c r="AL766" s="19" t="str">
        <f t="shared" si="44"/>
        <v/>
      </c>
      <c r="AM766" s="19">
        <f t="shared" si="45"/>
        <v>22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23"/>
      <c r="J767" s="5"/>
      <c r="K767" s="23"/>
      <c r="L767" s="5"/>
      <c r="M767" s="5"/>
      <c r="N767" s="5"/>
      <c r="O767" s="5"/>
      <c r="P767" s="23"/>
      <c r="Q767" s="5"/>
      <c r="R767" s="23"/>
      <c r="S767" s="5"/>
      <c r="T767" s="5"/>
      <c r="U767" s="5"/>
      <c r="V767" s="5"/>
      <c r="W767" s="23"/>
      <c r="X767" s="5"/>
      <c r="Y767" s="23"/>
      <c r="Z767" s="5"/>
      <c r="AA767" s="5"/>
      <c r="AB767" s="5"/>
      <c r="AC767" s="5"/>
      <c r="AD767" s="23"/>
      <c r="AE767" s="5"/>
      <c r="AF767" s="23"/>
      <c r="AG767" s="5"/>
      <c r="AH767" s="5"/>
      <c r="AI767" s="5"/>
      <c r="AJ767" s="5"/>
      <c r="AK767" s="23"/>
      <c r="AL767" s="19" t="str">
        <f t="shared" si="44"/>
        <v/>
      </c>
      <c r="AM767" s="19">
        <f t="shared" si="45"/>
        <v>22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23"/>
      <c r="J768" s="5"/>
      <c r="K768" s="23"/>
      <c r="L768" s="5"/>
      <c r="M768" s="5"/>
      <c r="N768" s="5"/>
      <c r="O768" s="5"/>
      <c r="P768" s="23"/>
      <c r="Q768" s="5"/>
      <c r="R768" s="23"/>
      <c r="S768" s="5"/>
      <c r="T768" s="5"/>
      <c r="U768" s="5"/>
      <c r="V768" s="5"/>
      <c r="W768" s="23"/>
      <c r="X768" s="5"/>
      <c r="Y768" s="23"/>
      <c r="Z768" s="5"/>
      <c r="AA768" s="5"/>
      <c r="AB768" s="5"/>
      <c r="AC768" s="5"/>
      <c r="AD768" s="23"/>
      <c r="AE768" s="5"/>
      <c r="AF768" s="23"/>
      <c r="AG768" s="5"/>
      <c r="AH768" s="5"/>
      <c r="AI768" s="5"/>
      <c r="AJ768" s="5"/>
      <c r="AK768" s="23"/>
      <c r="AL768" s="19" t="str">
        <f t="shared" si="44"/>
        <v/>
      </c>
      <c r="AM768" s="19">
        <f t="shared" si="45"/>
        <v>22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23"/>
      <c r="J769" s="5"/>
      <c r="K769" s="23"/>
      <c r="L769" s="5"/>
      <c r="M769" s="5"/>
      <c r="N769" s="5"/>
      <c r="O769" s="5"/>
      <c r="P769" s="23"/>
      <c r="Q769" s="5"/>
      <c r="R769" s="23"/>
      <c r="S769" s="5"/>
      <c r="T769" s="5"/>
      <c r="U769" s="5"/>
      <c r="V769" s="5"/>
      <c r="W769" s="23"/>
      <c r="X769" s="5"/>
      <c r="Y769" s="23"/>
      <c r="Z769" s="5"/>
      <c r="AA769" s="5"/>
      <c r="AB769" s="5"/>
      <c r="AC769" s="5"/>
      <c r="AD769" s="23"/>
      <c r="AE769" s="5"/>
      <c r="AF769" s="23"/>
      <c r="AG769" s="5"/>
      <c r="AH769" s="5"/>
      <c r="AI769" s="5"/>
      <c r="AJ769" s="5"/>
      <c r="AK769" s="23"/>
      <c r="AL769" s="19" t="str">
        <f t="shared" si="44"/>
        <v/>
      </c>
      <c r="AM769" s="19">
        <f t="shared" si="45"/>
        <v>22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23"/>
      <c r="J770" s="5"/>
      <c r="K770" s="23"/>
      <c r="L770" s="5"/>
      <c r="M770" s="5"/>
      <c r="N770" s="5"/>
      <c r="O770" s="5"/>
      <c r="P770" s="23"/>
      <c r="Q770" s="5"/>
      <c r="R770" s="23"/>
      <c r="S770" s="5"/>
      <c r="T770" s="5"/>
      <c r="U770" s="5"/>
      <c r="V770" s="5"/>
      <c r="W770" s="23"/>
      <c r="X770" s="5"/>
      <c r="Y770" s="23"/>
      <c r="Z770" s="5"/>
      <c r="AA770" s="5"/>
      <c r="AB770" s="5"/>
      <c r="AC770" s="5"/>
      <c r="AD770" s="23"/>
      <c r="AE770" s="5"/>
      <c r="AF770" s="23"/>
      <c r="AG770" s="5"/>
      <c r="AH770" s="5"/>
      <c r="AI770" s="5"/>
      <c r="AJ770" s="5"/>
      <c r="AK770" s="23"/>
      <c r="AL770" s="19" t="str">
        <f t="shared" si="44"/>
        <v/>
      </c>
      <c r="AM770" s="19">
        <f t="shared" si="45"/>
        <v>22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23"/>
      <c r="J771" s="5"/>
      <c r="K771" s="23"/>
      <c r="L771" s="5"/>
      <c r="M771" s="5"/>
      <c r="N771" s="5"/>
      <c r="O771" s="5"/>
      <c r="P771" s="23"/>
      <c r="Q771" s="5"/>
      <c r="R771" s="23"/>
      <c r="S771" s="5"/>
      <c r="T771" s="5"/>
      <c r="U771" s="5"/>
      <c r="V771" s="5"/>
      <c r="W771" s="23"/>
      <c r="X771" s="5"/>
      <c r="Y771" s="23"/>
      <c r="Z771" s="5"/>
      <c r="AA771" s="5"/>
      <c r="AB771" s="5"/>
      <c r="AC771" s="5"/>
      <c r="AD771" s="23"/>
      <c r="AE771" s="5"/>
      <c r="AF771" s="23"/>
      <c r="AG771" s="5"/>
      <c r="AH771" s="5"/>
      <c r="AI771" s="5"/>
      <c r="AJ771" s="5"/>
      <c r="AK771" s="23"/>
      <c r="AL771" s="19" t="str">
        <f t="shared" si="44"/>
        <v/>
      </c>
      <c r="AM771" s="19">
        <f t="shared" si="45"/>
        <v>22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23"/>
      <c r="J772" s="5"/>
      <c r="K772" s="23"/>
      <c r="L772" s="5"/>
      <c r="M772" s="5"/>
      <c r="N772" s="5"/>
      <c r="O772" s="5"/>
      <c r="P772" s="23"/>
      <c r="Q772" s="5"/>
      <c r="R772" s="23"/>
      <c r="S772" s="5"/>
      <c r="T772" s="5"/>
      <c r="U772" s="5"/>
      <c r="V772" s="5"/>
      <c r="W772" s="23"/>
      <c r="X772" s="5"/>
      <c r="Y772" s="23"/>
      <c r="Z772" s="5"/>
      <c r="AA772" s="5"/>
      <c r="AB772" s="5"/>
      <c r="AC772" s="5"/>
      <c r="AD772" s="23"/>
      <c r="AE772" s="5"/>
      <c r="AF772" s="23"/>
      <c r="AG772" s="5"/>
      <c r="AH772" s="5"/>
      <c r="AI772" s="5"/>
      <c r="AJ772" s="5"/>
      <c r="AK772" s="23"/>
      <c r="AL772" s="19" t="str">
        <f t="shared" si="44"/>
        <v/>
      </c>
      <c r="AM772" s="19">
        <f t="shared" si="45"/>
        <v>22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23"/>
      <c r="J773" s="5"/>
      <c r="K773" s="23"/>
      <c r="L773" s="5"/>
      <c r="M773" s="5"/>
      <c r="N773" s="5"/>
      <c r="O773" s="5"/>
      <c r="P773" s="23"/>
      <c r="Q773" s="5"/>
      <c r="R773" s="23"/>
      <c r="S773" s="5"/>
      <c r="T773" s="5"/>
      <c r="U773" s="5"/>
      <c r="V773" s="5"/>
      <c r="W773" s="23"/>
      <c r="X773" s="5"/>
      <c r="Y773" s="23"/>
      <c r="Z773" s="5"/>
      <c r="AA773" s="5"/>
      <c r="AB773" s="5"/>
      <c r="AC773" s="5"/>
      <c r="AD773" s="23"/>
      <c r="AE773" s="5"/>
      <c r="AF773" s="23"/>
      <c r="AG773" s="5"/>
      <c r="AH773" s="5"/>
      <c r="AI773" s="5"/>
      <c r="AJ773" s="5"/>
      <c r="AK773" s="23"/>
      <c r="AL773" s="19" t="str">
        <f t="shared" si="44"/>
        <v/>
      </c>
      <c r="AM773" s="19">
        <f t="shared" si="45"/>
        <v>22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23"/>
      <c r="J774" s="5"/>
      <c r="K774" s="23"/>
      <c r="L774" s="5"/>
      <c r="M774" s="5"/>
      <c r="N774" s="5"/>
      <c r="O774" s="5"/>
      <c r="P774" s="23"/>
      <c r="Q774" s="5"/>
      <c r="R774" s="23"/>
      <c r="S774" s="5"/>
      <c r="T774" s="5"/>
      <c r="U774" s="5"/>
      <c r="V774" s="5"/>
      <c r="W774" s="23"/>
      <c r="X774" s="5"/>
      <c r="Y774" s="23"/>
      <c r="Z774" s="5"/>
      <c r="AA774" s="5"/>
      <c r="AB774" s="5"/>
      <c r="AC774" s="5"/>
      <c r="AD774" s="23"/>
      <c r="AE774" s="5"/>
      <c r="AF774" s="23"/>
      <c r="AG774" s="5"/>
      <c r="AH774" s="5"/>
      <c r="AI774" s="5"/>
      <c r="AJ774" s="5"/>
      <c r="AK774" s="23"/>
      <c r="AL774" s="19" t="str">
        <f t="shared" si="44"/>
        <v/>
      </c>
      <c r="AM774" s="19">
        <f t="shared" si="45"/>
        <v>22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23"/>
      <c r="J775" s="5"/>
      <c r="K775" s="23"/>
      <c r="L775" s="5"/>
      <c r="M775" s="5"/>
      <c r="N775" s="5"/>
      <c r="O775" s="5"/>
      <c r="P775" s="23"/>
      <c r="Q775" s="5"/>
      <c r="R775" s="23"/>
      <c r="S775" s="5"/>
      <c r="T775" s="5"/>
      <c r="U775" s="5"/>
      <c r="V775" s="5"/>
      <c r="W775" s="23"/>
      <c r="X775" s="5"/>
      <c r="Y775" s="23"/>
      <c r="Z775" s="5"/>
      <c r="AA775" s="5"/>
      <c r="AB775" s="5"/>
      <c r="AC775" s="5"/>
      <c r="AD775" s="23"/>
      <c r="AE775" s="5"/>
      <c r="AF775" s="23"/>
      <c r="AG775" s="5"/>
      <c r="AH775" s="5"/>
      <c r="AI775" s="5"/>
      <c r="AJ775" s="5"/>
      <c r="AK775" s="23"/>
      <c r="AL775" s="19" t="str">
        <f t="shared" si="44"/>
        <v/>
      </c>
      <c r="AM775" s="19">
        <f t="shared" si="45"/>
        <v>22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23"/>
      <c r="J776" s="5"/>
      <c r="K776" s="23"/>
      <c r="L776" s="5"/>
      <c r="M776" s="5"/>
      <c r="N776" s="5"/>
      <c r="O776" s="5"/>
      <c r="P776" s="23"/>
      <c r="Q776" s="5"/>
      <c r="R776" s="23"/>
      <c r="S776" s="5"/>
      <c r="T776" s="5"/>
      <c r="U776" s="5"/>
      <c r="V776" s="5"/>
      <c r="W776" s="23"/>
      <c r="X776" s="5"/>
      <c r="Y776" s="23"/>
      <c r="Z776" s="5"/>
      <c r="AA776" s="5"/>
      <c r="AB776" s="5"/>
      <c r="AC776" s="5"/>
      <c r="AD776" s="23"/>
      <c r="AE776" s="5"/>
      <c r="AF776" s="23"/>
      <c r="AG776" s="5"/>
      <c r="AH776" s="5"/>
      <c r="AI776" s="5"/>
      <c r="AJ776" s="5"/>
      <c r="AK776" s="23"/>
      <c r="AL776" s="19" t="str">
        <f t="shared" si="44"/>
        <v/>
      </c>
      <c r="AM776" s="19">
        <f t="shared" si="45"/>
        <v>22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23"/>
      <c r="J777" s="5"/>
      <c r="K777" s="23"/>
      <c r="L777" s="5"/>
      <c r="M777" s="5"/>
      <c r="N777" s="5"/>
      <c r="O777" s="5"/>
      <c r="P777" s="23"/>
      <c r="Q777" s="5"/>
      <c r="R777" s="23"/>
      <c r="S777" s="5"/>
      <c r="T777" s="5"/>
      <c r="U777" s="5"/>
      <c r="V777" s="5"/>
      <c r="W777" s="23"/>
      <c r="X777" s="5"/>
      <c r="Y777" s="23"/>
      <c r="Z777" s="5"/>
      <c r="AA777" s="5"/>
      <c r="AB777" s="5"/>
      <c r="AC777" s="5"/>
      <c r="AD777" s="23"/>
      <c r="AE777" s="5"/>
      <c r="AF777" s="23"/>
      <c r="AG777" s="5"/>
      <c r="AH777" s="5"/>
      <c r="AI777" s="5"/>
      <c r="AJ777" s="5"/>
      <c r="AK777" s="23"/>
      <c r="AL777" s="19" t="str">
        <f t="shared" si="44"/>
        <v/>
      </c>
      <c r="AM777" s="19">
        <f t="shared" si="45"/>
        <v>22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23"/>
      <c r="J778" s="5"/>
      <c r="K778" s="23"/>
      <c r="L778" s="5"/>
      <c r="M778" s="5"/>
      <c r="N778" s="5"/>
      <c r="O778" s="5"/>
      <c r="P778" s="23"/>
      <c r="Q778" s="5"/>
      <c r="R778" s="23"/>
      <c r="S778" s="5"/>
      <c r="T778" s="5"/>
      <c r="U778" s="5"/>
      <c r="V778" s="5"/>
      <c r="W778" s="23"/>
      <c r="X778" s="5"/>
      <c r="Y778" s="23"/>
      <c r="Z778" s="5"/>
      <c r="AA778" s="5"/>
      <c r="AB778" s="5"/>
      <c r="AC778" s="5"/>
      <c r="AD778" s="23"/>
      <c r="AE778" s="5"/>
      <c r="AF778" s="23"/>
      <c r="AG778" s="5"/>
      <c r="AH778" s="5"/>
      <c r="AI778" s="5"/>
      <c r="AJ778" s="5"/>
      <c r="AK778" s="23"/>
      <c r="AL778" s="19" t="str">
        <f t="shared" si="44"/>
        <v/>
      </c>
      <c r="AM778" s="19">
        <f t="shared" si="45"/>
        <v>22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23"/>
      <c r="J779" s="5"/>
      <c r="K779" s="23"/>
      <c r="L779" s="5"/>
      <c r="M779" s="5"/>
      <c r="N779" s="5"/>
      <c r="O779" s="5"/>
      <c r="P779" s="23"/>
      <c r="Q779" s="5"/>
      <c r="R779" s="23"/>
      <c r="S779" s="5"/>
      <c r="T779" s="5"/>
      <c r="U779" s="5"/>
      <c r="V779" s="5"/>
      <c r="W779" s="23"/>
      <c r="X779" s="5"/>
      <c r="Y779" s="23"/>
      <c r="Z779" s="5"/>
      <c r="AA779" s="5"/>
      <c r="AB779" s="5"/>
      <c r="AC779" s="5"/>
      <c r="AD779" s="23"/>
      <c r="AE779" s="5"/>
      <c r="AF779" s="23"/>
      <c r="AG779" s="5"/>
      <c r="AH779" s="5"/>
      <c r="AI779" s="5"/>
      <c r="AJ779" s="5"/>
      <c r="AK779" s="23"/>
      <c r="AL779" s="19" t="str">
        <f t="shared" si="44"/>
        <v/>
      </c>
      <c r="AM779" s="19">
        <f t="shared" si="45"/>
        <v>22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23"/>
      <c r="J780" s="5"/>
      <c r="K780" s="23"/>
      <c r="L780" s="5"/>
      <c r="M780" s="5"/>
      <c r="N780" s="5"/>
      <c r="O780" s="5"/>
      <c r="P780" s="23"/>
      <c r="Q780" s="5"/>
      <c r="R780" s="23"/>
      <c r="S780" s="5"/>
      <c r="T780" s="5"/>
      <c r="U780" s="5"/>
      <c r="V780" s="5"/>
      <c r="W780" s="23"/>
      <c r="X780" s="5"/>
      <c r="Y780" s="23"/>
      <c r="Z780" s="5"/>
      <c r="AA780" s="5"/>
      <c r="AB780" s="5"/>
      <c r="AC780" s="5"/>
      <c r="AD780" s="23"/>
      <c r="AE780" s="5"/>
      <c r="AF780" s="23"/>
      <c r="AG780" s="5"/>
      <c r="AH780" s="5"/>
      <c r="AI780" s="5"/>
      <c r="AJ780" s="5"/>
      <c r="AK780" s="23"/>
      <c r="AL780" s="19" t="str">
        <f t="shared" si="44"/>
        <v/>
      </c>
      <c r="AM780" s="19">
        <f t="shared" si="45"/>
        <v>22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23"/>
      <c r="J781" s="5"/>
      <c r="K781" s="23"/>
      <c r="L781" s="5"/>
      <c r="M781" s="5"/>
      <c r="N781" s="5"/>
      <c r="O781" s="5"/>
      <c r="P781" s="23"/>
      <c r="Q781" s="5"/>
      <c r="R781" s="23"/>
      <c r="S781" s="5"/>
      <c r="T781" s="5"/>
      <c r="U781" s="5"/>
      <c r="V781" s="5"/>
      <c r="W781" s="23"/>
      <c r="X781" s="5"/>
      <c r="Y781" s="23"/>
      <c r="Z781" s="5"/>
      <c r="AA781" s="5"/>
      <c r="AB781" s="5"/>
      <c r="AC781" s="5"/>
      <c r="AD781" s="23"/>
      <c r="AE781" s="5"/>
      <c r="AF781" s="23"/>
      <c r="AG781" s="5"/>
      <c r="AH781" s="5"/>
      <c r="AI781" s="5"/>
      <c r="AJ781" s="5"/>
      <c r="AK781" s="23"/>
      <c r="AL781" s="19" t="str">
        <f t="shared" si="44"/>
        <v/>
      </c>
      <c r="AM781" s="19">
        <f t="shared" si="45"/>
        <v>22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23"/>
      <c r="J782" s="5"/>
      <c r="K782" s="23"/>
      <c r="L782" s="5"/>
      <c r="M782" s="5"/>
      <c r="N782" s="5"/>
      <c r="O782" s="5"/>
      <c r="P782" s="23"/>
      <c r="Q782" s="5"/>
      <c r="R782" s="23"/>
      <c r="S782" s="5"/>
      <c r="T782" s="5"/>
      <c r="U782" s="5"/>
      <c r="V782" s="5"/>
      <c r="W782" s="23"/>
      <c r="X782" s="5"/>
      <c r="Y782" s="23"/>
      <c r="Z782" s="5"/>
      <c r="AA782" s="5"/>
      <c r="AB782" s="5"/>
      <c r="AC782" s="5"/>
      <c r="AD782" s="23"/>
      <c r="AE782" s="5"/>
      <c r="AF782" s="23"/>
      <c r="AG782" s="5"/>
      <c r="AH782" s="5"/>
      <c r="AI782" s="5"/>
      <c r="AJ782" s="5"/>
      <c r="AK782" s="23"/>
      <c r="AL782" s="19" t="str">
        <f t="shared" si="44"/>
        <v/>
      </c>
      <c r="AM782" s="19">
        <f t="shared" si="45"/>
        <v>22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23"/>
      <c r="J783" s="5"/>
      <c r="K783" s="23"/>
      <c r="L783" s="5"/>
      <c r="M783" s="5"/>
      <c r="N783" s="5"/>
      <c r="O783" s="5"/>
      <c r="P783" s="23"/>
      <c r="Q783" s="5"/>
      <c r="R783" s="23"/>
      <c r="S783" s="5"/>
      <c r="T783" s="5"/>
      <c r="U783" s="5"/>
      <c r="V783" s="5"/>
      <c r="W783" s="23"/>
      <c r="X783" s="5"/>
      <c r="Y783" s="23"/>
      <c r="Z783" s="5"/>
      <c r="AA783" s="5"/>
      <c r="AB783" s="5"/>
      <c r="AC783" s="5"/>
      <c r="AD783" s="23"/>
      <c r="AE783" s="5"/>
      <c r="AF783" s="23"/>
      <c r="AG783" s="5"/>
      <c r="AH783" s="5"/>
      <c r="AI783" s="5"/>
      <c r="AJ783" s="5"/>
      <c r="AK783" s="23"/>
      <c r="AL783" s="19" t="str">
        <f t="shared" si="44"/>
        <v/>
      </c>
      <c r="AM783" s="19">
        <f t="shared" si="45"/>
        <v>22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23"/>
      <c r="J784" s="5"/>
      <c r="K784" s="23"/>
      <c r="L784" s="5"/>
      <c r="M784" s="5"/>
      <c r="N784" s="5"/>
      <c r="O784" s="5"/>
      <c r="P784" s="23"/>
      <c r="Q784" s="5"/>
      <c r="R784" s="23"/>
      <c r="S784" s="5"/>
      <c r="T784" s="5"/>
      <c r="U784" s="5"/>
      <c r="V784" s="5"/>
      <c r="W784" s="23"/>
      <c r="X784" s="5"/>
      <c r="Y784" s="23"/>
      <c r="Z784" s="5"/>
      <c r="AA784" s="5"/>
      <c r="AB784" s="5"/>
      <c r="AC784" s="5"/>
      <c r="AD784" s="23"/>
      <c r="AE784" s="5"/>
      <c r="AF784" s="23"/>
      <c r="AG784" s="5"/>
      <c r="AH784" s="5"/>
      <c r="AI784" s="5"/>
      <c r="AJ784" s="5"/>
      <c r="AK784" s="23"/>
      <c r="AL784" s="19" t="str">
        <f t="shared" si="44"/>
        <v/>
      </c>
      <c r="AM784" s="19">
        <f t="shared" si="45"/>
        <v>22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23"/>
      <c r="J785" s="5"/>
      <c r="K785" s="23"/>
      <c r="L785" s="5"/>
      <c r="M785" s="5"/>
      <c r="N785" s="5"/>
      <c r="O785" s="5"/>
      <c r="P785" s="23"/>
      <c r="Q785" s="5"/>
      <c r="R785" s="23"/>
      <c r="S785" s="5"/>
      <c r="T785" s="5"/>
      <c r="U785" s="5"/>
      <c r="V785" s="5"/>
      <c r="W785" s="23"/>
      <c r="X785" s="5"/>
      <c r="Y785" s="23"/>
      <c r="Z785" s="5"/>
      <c r="AA785" s="5"/>
      <c r="AB785" s="5"/>
      <c r="AC785" s="5"/>
      <c r="AD785" s="23"/>
      <c r="AE785" s="5"/>
      <c r="AF785" s="23"/>
      <c r="AG785" s="5"/>
      <c r="AH785" s="5"/>
      <c r="AI785" s="5"/>
      <c r="AJ785" s="5"/>
      <c r="AK785" s="23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22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23"/>
      <c r="J786" s="5"/>
      <c r="K786" s="23"/>
      <c r="L786" s="5"/>
      <c r="M786" s="5"/>
      <c r="N786" s="5"/>
      <c r="O786" s="5"/>
      <c r="P786" s="23"/>
      <c r="Q786" s="5"/>
      <c r="R786" s="23"/>
      <c r="S786" s="5"/>
      <c r="T786" s="5"/>
      <c r="U786" s="5"/>
      <c r="V786" s="5"/>
      <c r="W786" s="23"/>
      <c r="X786" s="5"/>
      <c r="Y786" s="23"/>
      <c r="Z786" s="5"/>
      <c r="AA786" s="5"/>
      <c r="AB786" s="5"/>
      <c r="AC786" s="5"/>
      <c r="AD786" s="23"/>
      <c r="AE786" s="5"/>
      <c r="AF786" s="23"/>
      <c r="AG786" s="5"/>
      <c r="AH786" s="5"/>
      <c r="AI786" s="5"/>
      <c r="AJ786" s="5"/>
      <c r="AK786" s="23"/>
      <c r="AL786" s="19" t="str">
        <f t="shared" si="48"/>
        <v/>
      </c>
      <c r="AM786" s="19">
        <f t="shared" si="49"/>
        <v>22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23"/>
      <c r="J787" s="5"/>
      <c r="K787" s="23"/>
      <c r="L787" s="5"/>
      <c r="M787" s="5"/>
      <c r="N787" s="5"/>
      <c r="O787" s="5"/>
      <c r="P787" s="23"/>
      <c r="Q787" s="5"/>
      <c r="R787" s="23"/>
      <c r="S787" s="5"/>
      <c r="T787" s="5"/>
      <c r="U787" s="5"/>
      <c r="V787" s="5"/>
      <c r="W787" s="23"/>
      <c r="X787" s="5"/>
      <c r="Y787" s="23"/>
      <c r="Z787" s="5"/>
      <c r="AA787" s="5"/>
      <c r="AB787" s="5"/>
      <c r="AC787" s="5"/>
      <c r="AD787" s="23"/>
      <c r="AE787" s="5"/>
      <c r="AF787" s="23"/>
      <c r="AG787" s="5"/>
      <c r="AH787" s="5"/>
      <c r="AI787" s="5"/>
      <c r="AJ787" s="5"/>
      <c r="AK787" s="23"/>
      <c r="AL787" s="19" t="str">
        <f t="shared" si="48"/>
        <v/>
      </c>
      <c r="AM787" s="19">
        <f t="shared" si="49"/>
        <v>22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23"/>
      <c r="J788" s="5"/>
      <c r="K788" s="23"/>
      <c r="L788" s="5"/>
      <c r="M788" s="5"/>
      <c r="N788" s="5"/>
      <c r="O788" s="5"/>
      <c r="P788" s="23"/>
      <c r="Q788" s="5"/>
      <c r="R788" s="23"/>
      <c r="S788" s="5"/>
      <c r="T788" s="5"/>
      <c r="U788" s="5"/>
      <c r="V788" s="5"/>
      <c r="W788" s="23"/>
      <c r="X788" s="5"/>
      <c r="Y788" s="23"/>
      <c r="Z788" s="5"/>
      <c r="AA788" s="5"/>
      <c r="AB788" s="5"/>
      <c r="AC788" s="5"/>
      <c r="AD788" s="23"/>
      <c r="AE788" s="5"/>
      <c r="AF788" s="23"/>
      <c r="AG788" s="5"/>
      <c r="AH788" s="5"/>
      <c r="AI788" s="5"/>
      <c r="AJ788" s="5"/>
      <c r="AK788" s="23"/>
      <c r="AL788" s="19" t="str">
        <f t="shared" si="48"/>
        <v/>
      </c>
      <c r="AM788" s="19">
        <f t="shared" si="49"/>
        <v>22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23"/>
      <c r="J789" s="5"/>
      <c r="K789" s="23"/>
      <c r="L789" s="5"/>
      <c r="M789" s="5"/>
      <c r="N789" s="5"/>
      <c r="O789" s="5"/>
      <c r="P789" s="23"/>
      <c r="Q789" s="5"/>
      <c r="R789" s="23"/>
      <c r="S789" s="5"/>
      <c r="T789" s="5"/>
      <c r="U789" s="5"/>
      <c r="V789" s="5"/>
      <c r="W789" s="23"/>
      <c r="X789" s="5"/>
      <c r="Y789" s="23"/>
      <c r="Z789" s="5"/>
      <c r="AA789" s="5"/>
      <c r="AB789" s="5"/>
      <c r="AC789" s="5"/>
      <c r="AD789" s="23"/>
      <c r="AE789" s="5"/>
      <c r="AF789" s="23"/>
      <c r="AG789" s="5"/>
      <c r="AH789" s="5"/>
      <c r="AI789" s="5"/>
      <c r="AJ789" s="5"/>
      <c r="AK789" s="23"/>
      <c r="AL789" s="19" t="str">
        <f t="shared" si="48"/>
        <v/>
      </c>
      <c r="AM789" s="19">
        <f t="shared" si="49"/>
        <v>22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23"/>
      <c r="J790" s="5"/>
      <c r="K790" s="23"/>
      <c r="L790" s="5"/>
      <c r="M790" s="5"/>
      <c r="N790" s="5"/>
      <c r="O790" s="5"/>
      <c r="P790" s="23"/>
      <c r="Q790" s="5"/>
      <c r="R790" s="23"/>
      <c r="S790" s="5"/>
      <c r="T790" s="5"/>
      <c r="U790" s="5"/>
      <c r="V790" s="5"/>
      <c r="W790" s="23"/>
      <c r="X790" s="5"/>
      <c r="Y790" s="23"/>
      <c r="Z790" s="5"/>
      <c r="AA790" s="5"/>
      <c r="AB790" s="5"/>
      <c r="AC790" s="5"/>
      <c r="AD790" s="23"/>
      <c r="AE790" s="5"/>
      <c r="AF790" s="23"/>
      <c r="AG790" s="5"/>
      <c r="AH790" s="5"/>
      <c r="AI790" s="5"/>
      <c r="AJ790" s="5"/>
      <c r="AK790" s="23"/>
      <c r="AL790" s="19" t="str">
        <f t="shared" si="48"/>
        <v/>
      </c>
      <c r="AM790" s="19">
        <f t="shared" si="49"/>
        <v>22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23"/>
      <c r="J791" s="5"/>
      <c r="K791" s="23"/>
      <c r="L791" s="5"/>
      <c r="M791" s="5"/>
      <c r="N791" s="5"/>
      <c r="O791" s="5"/>
      <c r="P791" s="23"/>
      <c r="Q791" s="5"/>
      <c r="R791" s="23"/>
      <c r="S791" s="5"/>
      <c r="T791" s="5"/>
      <c r="U791" s="5"/>
      <c r="V791" s="5"/>
      <c r="W791" s="23"/>
      <c r="X791" s="5"/>
      <c r="Y791" s="23"/>
      <c r="Z791" s="5"/>
      <c r="AA791" s="5"/>
      <c r="AB791" s="5"/>
      <c r="AC791" s="5"/>
      <c r="AD791" s="23"/>
      <c r="AE791" s="5"/>
      <c r="AF791" s="23"/>
      <c r="AG791" s="5"/>
      <c r="AH791" s="5"/>
      <c r="AI791" s="5"/>
      <c r="AJ791" s="5"/>
      <c r="AK791" s="23"/>
      <c r="AL791" s="19" t="str">
        <f t="shared" si="48"/>
        <v/>
      </c>
      <c r="AM791" s="19">
        <f t="shared" si="49"/>
        <v>22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23"/>
      <c r="J792" s="5"/>
      <c r="K792" s="23"/>
      <c r="L792" s="5"/>
      <c r="M792" s="5"/>
      <c r="N792" s="5"/>
      <c r="O792" s="5"/>
      <c r="P792" s="23"/>
      <c r="Q792" s="5"/>
      <c r="R792" s="23"/>
      <c r="S792" s="5"/>
      <c r="T792" s="5"/>
      <c r="U792" s="5"/>
      <c r="V792" s="5"/>
      <c r="W792" s="23"/>
      <c r="X792" s="5"/>
      <c r="Y792" s="23"/>
      <c r="Z792" s="5"/>
      <c r="AA792" s="5"/>
      <c r="AB792" s="5"/>
      <c r="AC792" s="5"/>
      <c r="AD792" s="23"/>
      <c r="AE792" s="5"/>
      <c r="AF792" s="23"/>
      <c r="AG792" s="5"/>
      <c r="AH792" s="5"/>
      <c r="AI792" s="5"/>
      <c r="AJ792" s="5"/>
      <c r="AK792" s="23"/>
      <c r="AL792" s="19" t="str">
        <f t="shared" si="48"/>
        <v/>
      </c>
      <c r="AM792" s="19">
        <f t="shared" si="49"/>
        <v>22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23"/>
      <c r="J793" s="5"/>
      <c r="K793" s="23"/>
      <c r="L793" s="5"/>
      <c r="M793" s="5"/>
      <c r="N793" s="5"/>
      <c r="O793" s="5"/>
      <c r="P793" s="23"/>
      <c r="Q793" s="5"/>
      <c r="R793" s="23"/>
      <c r="S793" s="5"/>
      <c r="T793" s="5"/>
      <c r="U793" s="5"/>
      <c r="V793" s="5"/>
      <c r="W793" s="23"/>
      <c r="X793" s="5"/>
      <c r="Y793" s="23"/>
      <c r="Z793" s="5"/>
      <c r="AA793" s="5"/>
      <c r="AB793" s="5"/>
      <c r="AC793" s="5"/>
      <c r="AD793" s="23"/>
      <c r="AE793" s="5"/>
      <c r="AF793" s="23"/>
      <c r="AG793" s="5"/>
      <c r="AH793" s="5"/>
      <c r="AI793" s="5"/>
      <c r="AJ793" s="5"/>
      <c r="AK793" s="23"/>
      <c r="AL793" s="19" t="str">
        <f t="shared" si="48"/>
        <v/>
      </c>
      <c r="AM793" s="19">
        <f t="shared" si="49"/>
        <v>22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23"/>
      <c r="J794" s="5"/>
      <c r="K794" s="23"/>
      <c r="L794" s="5"/>
      <c r="M794" s="5"/>
      <c r="N794" s="5"/>
      <c r="O794" s="5"/>
      <c r="P794" s="23"/>
      <c r="Q794" s="5"/>
      <c r="R794" s="23"/>
      <c r="S794" s="5"/>
      <c r="T794" s="5"/>
      <c r="U794" s="5"/>
      <c r="V794" s="5"/>
      <c r="W794" s="23"/>
      <c r="X794" s="5"/>
      <c r="Y794" s="23"/>
      <c r="Z794" s="5"/>
      <c r="AA794" s="5"/>
      <c r="AB794" s="5"/>
      <c r="AC794" s="5"/>
      <c r="AD794" s="23"/>
      <c r="AE794" s="5"/>
      <c r="AF794" s="23"/>
      <c r="AG794" s="5"/>
      <c r="AH794" s="5"/>
      <c r="AI794" s="5"/>
      <c r="AJ794" s="5"/>
      <c r="AK794" s="23"/>
      <c r="AL794" s="19" t="str">
        <f t="shared" si="48"/>
        <v/>
      </c>
      <c r="AM794" s="19">
        <f t="shared" si="49"/>
        <v>22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23"/>
      <c r="J795" s="5"/>
      <c r="K795" s="23"/>
      <c r="L795" s="5"/>
      <c r="M795" s="5"/>
      <c r="N795" s="5"/>
      <c r="O795" s="5"/>
      <c r="P795" s="23"/>
      <c r="Q795" s="5"/>
      <c r="R795" s="23"/>
      <c r="S795" s="5"/>
      <c r="T795" s="5"/>
      <c r="U795" s="5"/>
      <c r="V795" s="5"/>
      <c r="W795" s="23"/>
      <c r="X795" s="5"/>
      <c r="Y795" s="23"/>
      <c r="Z795" s="5"/>
      <c r="AA795" s="5"/>
      <c r="AB795" s="5"/>
      <c r="AC795" s="5"/>
      <c r="AD795" s="23"/>
      <c r="AE795" s="5"/>
      <c r="AF795" s="23"/>
      <c r="AG795" s="5"/>
      <c r="AH795" s="5"/>
      <c r="AI795" s="5"/>
      <c r="AJ795" s="5"/>
      <c r="AK795" s="23"/>
      <c r="AL795" s="19" t="str">
        <f t="shared" si="48"/>
        <v/>
      </c>
      <c r="AM795" s="19">
        <f t="shared" si="49"/>
        <v>22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23"/>
      <c r="J796" s="5"/>
      <c r="K796" s="23"/>
      <c r="L796" s="5"/>
      <c r="M796" s="5"/>
      <c r="N796" s="5"/>
      <c r="O796" s="5"/>
      <c r="P796" s="23"/>
      <c r="Q796" s="5"/>
      <c r="R796" s="23"/>
      <c r="S796" s="5"/>
      <c r="T796" s="5"/>
      <c r="U796" s="5"/>
      <c r="V796" s="5"/>
      <c r="W796" s="23"/>
      <c r="X796" s="5"/>
      <c r="Y796" s="23"/>
      <c r="Z796" s="5"/>
      <c r="AA796" s="5"/>
      <c r="AB796" s="5"/>
      <c r="AC796" s="5"/>
      <c r="AD796" s="23"/>
      <c r="AE796" s="5"/>
      <c r="AF796" s="23"/>
      <c r="AG796" s="5"/>
      <c r="AH796" s="5"/>
      <c r="AI796" s="5"/>
      <c r="AJ796" s="5"/>
      <c r="AK796" s="23"/>
      <c r="AL796" s="19" t="str">
        <f t="shared" si="48"/>
        <v/>
      </c>
      <c r="AM796" s="19">
        <f t="shared" si="49"/>
        <v>22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23"/>
      <c r="J797" s="5"/>
      <c r="K797" s="23"/>
      <c r="L797" s="5"/>
      <c r="M797" s="5"/>
      <c r="N797" s="5"/>
      <c r="O797" s="5"/>
      <c r="P797" s="23"/>
      <c r="Q797" s="5"/>
      <c r="R797" s="23"/>
      <c r="S797" s="5"/>
      <c r="T797" s="5"/>
      <c r="U797" s="5"/>
      <c r="V797" s="5"/>
      <c r="W797" s="23"/>
      <c r="X797" s="5"/>
      <c r="Y797" s="23"/>
      <c r="Z797" s="5"/>
      <c r="AA797" s="5"/>
      <c r="AB797" s="5"/>
      <c r="AC797" s="5"/>
      <c r="AD797" s="23"/>
      <c r="AE797" s="5"/>
      <c r="AF797" s="23"/>
      <c r="AG797" s="5"/>
      <c r="AH797" s="5"/>
      <c r="AI797" s="5"/>
      <c r="AJ797" s="5"/>
      <c r="AK797" s="23"/>
      <c r="AL797" s="19" t="str">
        <f t="shared" si="48"/>
        <v/>
      </c>
      <c r="AM797" s="19">
        <f t="shared" si="49"/>
        <v>22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23"/>
      <c r="J798" s="5"/>
      <c r="K798" s="23"/>
      <c r="L798" s="5"/>
      <c r="M798" s="5"/>
      <c r="N798" s="5"/>
      <c r="O798" s="5"/>
      <c r="P798" s="23"/>
      <c r="Q798" s="5"/>
      <c r="R798" s="23"/>
      <c r="S798" s="5"/>
      <c r="T798" s="5"/>
      <c r="U798" s="5"/>
      <c r="V798" s="5"/>
      <c r="W798" s="23"/>
      <c r="X798" s="5"/>
      <c r="Y798" s="23"/>
      <c r="Z798" s="5"/>
      <c r="AA798" s="5"/>
      <c r="AB798" s="5"/>
      <c r="AC798" s="5"/>
      <c r="AD798" s="23"/>
      <c r="AE798" s="5"/>
      <c r="AF798" s="23"/>
      <c r="AG798" s="5"/>
      <c r="AH798" s="5"/>
      <c r="AI798" s="5"/>
      <c r="AJ798" s="5"/>
      <c r="AK798" s="23"/>
      <c r="AL798" s="19" t="str">
        <f t="shared" si="48"/>
        <v/>
      </c>
      <c r="AM798" s="19">
        <f t="shared" si="49"/>
        <v>22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23"/>
      <c r="J799" s="5"/>
      <c r="K799" s="23"/>
      <c r="L799" s="5"/>
      <c r="M799" s="5"/>
      <c r="N799" s="5"/>
      <c r="O799" s="5"/>
      <c r="P799" s="23"/>
      <c r="Q799" s="5"/>
      <c r="R799" s="23"/>
      <c r="S799" s="5"/>
      <c r="T799" s="5"/>
      <c r="U799" s="5"/>
      <c r="V799" s="5"/>
      <c r="W799" s="23"/>
      <c r="X799" s="5"/>
      <c r="Y799" s="23"/>
      <c r="Z799" s="5"/>
      <c r="AA799" s="5"/>
      <c r="AB799" s="5"/>
      <c r="AC799" s="5"/>
      <c r="AD799" s="23"/>
      <c r="AE799" s="5"/>
      <c r="AF799" s="23"/>
      <c r="AG799" s="5"/>
      <c r="AH799" s="5"/>
      <c r="AI799" s="5"/>
      <c r="AJ799" s="5"/>
      <c r="AK799" s="23"/>
      <c r="AL799" s="19" t="str">
        <f t="shared" si="48"/>
        <v/>
      </c>
      <c r="AM799" s="19">
        <f t="shared" si="49"/>
        <v>22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23"/>
      <c r="J800" s="5"/>
      <c r="K800" s="23"/>
      <c r="L800" s="5"/>
      <c r="M800" s="5"/>
      <c r="N800" s="5"/>
      <c r="O800" s="5"/>
      <c r="P800" s="23"/>
      <c r="Q800" s="5"/>
      <c r="R800" s="23"/>
      <c r="S800" s="5"/>
      <c r="T800" s="5"/>
      <c r="U800" s="5"/>
      <c r="V800" s="5"/>
      <c r="W800" s="23"/>
      <c r="X800" s="5"/>
      <c r="Y800" s="23"/>
      <c r="Z800" s="5"/>
      <c r="AA800" s="5"/>
      <c r="AB800" s="5"/>
      <c r="AC800" s="5"/>
      <c r="AD800" s="23"/>
      <c r="AE800" s="5"/>
      <c r="AF800" s="23"/>
      <c r="AG800" s="5"/>
      <c r="AH800" s="5"/>
      <c r="AI800" s="5"/>
      <c r="AJ800" s="5"/>
      <c r="AK800" s="23"/>
      <c r="AL800" s="19" t="str">
        <f t="shared" si="48"/>
        <v/>
      </c>
      <c r="AM800" s="19">
        <f t="shared" si="49"/>
        <v>22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23"/>
      <c r="J801" s="5"/>
      <c r="K801" s="23"/>
      <c r="L801" s="5"/>
      <c r="M801" s="5"/>
      <c r="N801" s="5"/>
      <c r="O801" s="5"/>
      <c r="P801" s="23"/>
      <c r="Q801" s="5"/>
      <c r="R801" s="23"/>
      <c r="S801" s="5"/>
      <c r="T801" s="5"/>
      <c r="U801" s="5"/>
      <c r="V801" s="5"/>
      <c r="W801" s="23"/>
      <c r="X801" s="5"/>
      <c r="Y801" s="23"/>
      <c r="Z801" s="5"/>
      <c r="AA801" s="5"/>
      <c r="AB801" s="5"/>
      <c r="AC801" s="5"/>
      <c r="AD801" s="23"/>
      <c r="AE801" s="5"/>
      <c r="AF801" s="23"/>
      <c r="AG801" s="5"/>
      <c r="AH801" s="5"/>
      <c r="AI801" s="5"/>
      <c r="AJ801" s="5"/>
      <c r="AK801" s="23"/>
      <c r="AL801" s="19" t="str">
        <f t="shared" si="48"/>
        <v/>
      </c>
      <c r="AM801" s="19">
        <f t="shared" si="49"/>
        <v>22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23"/>
      <c r="J802" s="5"/>
      <c r="K802" s="23"/>
      <c r="L802" s="5"/>
      <c r="M802" s="5"/>
      <c r="N802" s="5"/>
      <c r="O802" s="5"/>
      <c r="P802" s="23"/>
      <c r="Q802" s="5"/>
      <c r="R802" s="23"/>
      <c r="S802" s="5"/>
      <c r="T802" s="5"/>
      <c r="U802" s="5"/>
      <c r="V802" s="5"/>
      <c r="W802" s="23"/>
      <c r="X802" s="5"/>
      <c r="Y802" s="23"/>
      <c r="Z802" s="5"/>
      <c r="AA802" s="5"/>
      <c r="AB802" s="5"/>
      <c r="AC802" s="5"/>
      <c r="AD802" s="23"/>
      <c r="AE802" s="5"/>
      <c r="AF802" s="23"/>
      <c r="AG802" s="5"/>
      <c r="AH802" s="5"/>
      <c r="AI802" s="5"/>
      <c r="AJ802" s="5"/>
      <c r="AK802" s="23"/>
      <c r="AL802" s="19" t="str">
        <f t="shared" si="48"/>
        <v/>
      </c>
      <c r="AM802" s="19">
        <f t="shared" si="49"/>
        <v>22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23"/>
      <c r="J803" s="5"/>
      <c r="K803" s="23"/>
      <c r="L803" s="5"/>
      <c r="M803" s="5"/>
      <c r="N803" s="5"/>
      <c r="O803" s="5"/>
      <c r="P803" s="23"/>
      <c r="Q803" s="5"/>
      <c r="R803" s="23"/>
      <c r="S803" s="5"/>
      <c r="T803" s="5"/>
      <c r="U803" s="5"/>
      <c r="V803" s="5"/>
      <c r="W803" s="23"/>
      <c r="X803" s="5"/>
      <c r="Y803" s="23"/>
      <c r="Z803" s="5"/>
      <c r="AA803" s="5"/>
      <c r="AB803" s="5"/>
      <c r="AC803" s="5"/>
      <c r="AD803" s="23"/>
      <c r="AE803" s="5"/>
      <c r="AF803" s="23"/>
      <c r="AG803" s="5"/>
      <c r="AH803" s="5"/>
      <c r="AI803" s="5"/>
      <c r="AJ803" s="5"/>
      <c r="AK803" s="23"/>
      <c r="AL803" s="19" t="str">
        <f t="shared" si="48"/>
        <v/>
      </c>
      <c r="AM803" s="19">
        <f t="shared" si="49"/>
        <v>22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23"/>
      <c r="J804" s="5"/>
      <c r="K804" s="23"/>
      <c r="L804" s="5"/>
      <c r="M804" s="5"/>
      <c r="N804" s="5"/>
      <c r="O804" s="5"/>
      <c r="P804" s="23"/>
      <c r="Q804" s="5"/>
      <c r="R804" s="23"/>
      <c r="S804" s="5"/>
      <c r="T804" s="5"/>
      <c r="U804" s="5"/>
      <c r="V804" s="5"/>
      <c r="W804" s="23"/>
      <c r="X804" s="5"/>
      <c r="Y804" s="23"/>
      <c r="Z804" s="5"/>
      <c r="AA804" s="5"/>
      <c r="AB804" s="5"/>
      <c r="AC804" s="5"/>
      <c r="AD804" s="23"/>
      <c r="AE804" s="5"/>
      <c r="AF804" s="23"/>
      <c r="AG804" s="5"/>
      <c r="AH804" s="5"/>
      <c r="AI804" s="5"/>
      <c r="AJ804" s="5"/>
      <c r="AK804" s="23"/>
      <c r="AL804" s="19" t="str">
        <f t="shared" si="48"/>
        <v/>
      </c>
      <c r="AM804" s="19">
        <f t="shared" si="49"/>
        <v>22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23"/>
      <c r="J805" s="5"/>
      <c r="K805" s="23"/>
      <c r="L805" s="5"/>
      <c r="M805" s="5"/>
      <c r="N805" s="5"/>
      <c r="O805" s="5"/>
      <c r="P805" s="23"/>
      <c r="Q805" s="5"/>
      <c r="R805" s="23"/>
      <c r="S805" s="5"/>
      <c r="T805" s="5"/>
      <c r="U805" s="5"/>
      <c r="V805" s="5"/>
      <c r="W805" s="23"/>
      <c r="X805" s="5"/>
      <c r="Y805" s="23"/>
      <c r="Z805" s="5"/>
      <c r="AA805" s="5"/>
      <c r="AB805" s="5"/>
      <c r="AC805" s="5"/>
      <c r="AD805" s="23"/>
      <c r="AE805" s="5"/>
      <c r="AF805" s="23"/>
      <c r="AG805" s="5"/>
      <c r="AH805" s="5"/>
      <c r="AI805" s="5"/>
      <c r="AJ805" s="5"/>
      <c r="AK805" s="23"/>
      <c r="AL805" s="19" t="str">
        <f t="shared" si="48"/>
        <v/>
      </c>
      <c r="AM805" s="19">
        <f t="shared" si="49"/>
        <v>22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23"/>
      <c r="J806" s="5"/>
      <c r="K806" s="23"/>
      <c r="L806" s="5"/>
      <c r="M806" s="5"/>
      <c r="N806" s="5"/>
      <c r="O806" s="5"/>
      <c r="P806" s="23"/>
      <c r="Q806" s="5"/>
      <c r="R806" s="23"/>
      <c r="S806" s="5"/>
      <c r="T806" s="5"/>
      <c r="U806" s="5"/>
      <c r="V806" s="5"/>
      <c r="W806" s="23"/>
      <c r="X806" s="5"/>
      <c r="Y806" s="23"/>
      <c r="Z806" s="5"/>
      <c r="AA806" s="5"/>
      <c r="AB806" s="5"/>
      <c r="AC806" s="5"/>
      <c r="AD806" s="23"/>
      <c r="AE806" s="5"/>
      <c r="AF806" s="23"/>
      <c r="AG806" s="5"/>
      <c r="AH806" s="5"/>
      <c r="AI806" s="5"/>
      <c r="AJ806" s="5"/>
      <c r="AK806" s="23"/>
      <c r="AL806" s="19" t="str">
        <f t="shared" si="48"/>
        <v/>
      </c>
      <c r="AM806" s="19">
        <f t="shared" si="49"/>
        <v>22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23"/>
      <c r="J807" s="5"/>
      <c r="K807" s="23"/>
      <c r="L807" s="5"/>
      <c r="M807" s="5"/>
      <c r="N807" s="5"/>
      <c r="O807" s="5"/>
      <c r="P807" s="23"/>
      <c r="Q807" s="5"/>
      <c r="R807" s="23"/>
      <c r="S807" s="5"/>
      <c r="T807" s="5"/>
      <c r="U807" s="5"/>
      <c r="V807" s="5"/>
      <c r="W807" s="23"/>
      <c r="X807" s="5"/>
      <c r="Y807" s="23"/>
      <c r="Z807" s="5"/>
      <c r="AA807" s="5"/>
      <c r="AB807" s="5"/>
      <c r="AC807" s="5"/>
      <c r="AD807" s="23"/>
      <c r="AE807" s="5"/>
      <c r="AF807" s="23"/>
      <c r="AG807" s="5"/>
      <c r="AH807" s="5"/>
      <c r="AI807" s="5"/>
      <c r="AJ807" s="5"/>
      <c r="AK807" s="23"/>
      <c r="AL807" s="19" t="str">
        <f t="shared" si="48"/>
        <v/>
      </c>
      <c r="AM807" s="19">
        <f t="shared" si="49"/>
        <v>22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23"/>
      <c r="J808" s="5"/>
      <c r="K808" s="23"/>
      <c r="L808" s="5"/>
      <c r="M808" s="5"/>
      <c r="N808" s="5"/>
      <c r="O808" s="5"/>
      <c r="P808" s="23"/>
      <c r="Q808" s="5"/>
      <c r="R808" s="23"/>
      <c r="S808" s="5"/>
      <c r="T808" s="5"/>
      <c r="U808" s="5"/>
      <c r="V808" s="5"/>
      <c r="W808" s="23"/>
      <c r="X808" s="5"/>
      <c r="Y808" s="23"/>
      <c r="Z808" s="5"/>
      <c r="AA808" s="5"/>
      <c r="AB808" s="5"/>
      <c r="AC808" s="5"/>
      <c r="AD808" s="23"/>
      <c r="AE808" s="5"/>
      <c r="AF808" s="23"/>
      <c r="AG808" s="5"/>
      <c r="AH808" s="5"/>
      <c r="AI808" s="5"/>
      <c r="AJ808" s="5"/>
      <c r="AK808" s="23"/>
      <c r="AL808" s="19" t="str">
        <f t="shared" si="48"/>
        <v/>
      </c>
      <c r="AM808" s="19">
        <f t="shared" si="49"/>
        <v>22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23"/>
      <c r="J809" s="5"/>
      <c r="K809" s="23"/>
      <c r="L809" s="5"/>
      <c r="M809" s="5"/>
      <c r="N809" s="5"/>
      <c r="O809" s="5"/>
      <c r="P809" s="23"/>
      <c r="Q809" s="5"/>
      <c r="R809" s="23"/>
      <c r="S809" s="5"/>
      <c r="T809" s="5"/>
      <c r="U809" s="5"/>
      <c r="V809" s="5"/>
      <c r="W809" s="23"/>
      <c r="X809" s="5"/>
      <c r="Y809" s="23"/>
      <c r="Z809" s="5"/>
      <c r="AA809" s="5"/>
      <c r="AB809" s="5"/>
      <c r="AC809" s="5"/>
      <c r="AD809" s="23"/>
      <c r="AE809" s="5"/>
      <c r="AF809" s="23"/>
      <c r="AG809" s="5"/>
      <c r="AH809" s="5"/>
      <c r="AI809" s="5"/>
      <c r="AJ809" s="5"/>
      <c r="AK809" s="23"/>
      <c r="AL809" s="19" t="str">
        <f t="shared" si="48"/>
        <v/>
      </c>
      <c r="AM809" s="19">
        <f t="shared" si="49"/>
        <v>22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23"/>
      <c r="J810" s="5"/>
      <c r="K810" s="23"/>
      <c r="L810" s="5"/>
      <c r="M810" s="5"/>
      <c r="N810" s="5"/>
      <c r="O810" s="5"/>
      <c r="P810" s="23"/>
      <c r="Q810" s="5"/>
      <c r="R810" s="23"/>
      <c r="S810" s="5"/>
      <c r="T810" s="5"/>
      <c r="U810" s="5"/>
      <c r="V810" s="5"/>
      <c r="W810" s="23"/>
      <c r="X810" s="5"/>
      <c r="Y810" s="23"/>
      <c r="Z810" s="5"/>
      <c r="AA810" s="5"/>
      <c r="AB810" s="5"/>
      <c r="AC810" s="5"/>
      <c r="AD810" s="23"/>
      <c r="AE810" s="5"/>
      <c r="AF810" s="23"/>
      <c r="AG810" s="5"/>
      <c r="AH810" s="5"/>
      <c r="AI810" s="5"/>
      <c r="AJ810" s="5"/>
      <c r="AK810" s="23"/>
      <c r="AL810" s="19" t="str">
        <f t="shared" si="48"/>
        <v/>
      </c>
      <c r="AM810" s="19">
        <f t="shared" si="49"/>
        <v>22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23"/>
      <c r="J811" s="5"/>
      <c r="K811" s="23"/>
      <c r="L811" s="5"/>
      <c r="M811" s="5"/>
      <c r="N811" s="5"/>
      <c r="O811" s="5"/>
      <c r="P811" s="23"/>
      <c r="Q811" s="5"/>
      <c r="R811" s="23"/>
      <c r="S811" s="5"/>
      <c r="T811" s="5"/>
      <c r="U811" s="5"/>
      <c r="V811" s="5"/>
      <c r="W811" s="23"/>
      <c r="X811" s="5"/>
      <c r="Y811" s="23"/>
      <c r="Z811" s="5"/>
      <c r="AA811" s="5"/>
      <c r="AB811" s="5"/>
      <c r="AC811" s="5"/>
      <c r="AD811" s="23"/>
      <c r="AE811" s="5"/>
      <c r="AF811" s="23"/>
      <c r="AG811" s="5"/>
      <c r="AH811" s="5"/>
      <c r="AI811" s="5"/>
      <c r="AJ811" s="5"/>
      <c r="AK811" s="23"/>
      <c r="AL811" s="19" t="str">
        <f t="shared" si="48"/>
        <v/>
      </c>
      <c r="AM811" s="19">
        <f t="shared" si="49"/>
        <v>22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23"/>
      <c r="J812" s="5"/>
      <c r="K812" s="23"/>
      <c r="L812" s="5"/>
      <c r="M812" s="5"/>
      <c r="N812" s="5"/>
      <c r="O812" s="5"/>
      <c r="P812" s="23"/>
      <c r="Q812" s="5"/>
      <c r="R812" s="23"/>
      <c r="S812" s="5"/>
      <c r="T812" s="5"/>
      <c r="U812" s="5"/>
      <c r="V812" s="5"/>
      <c r="W812" s="23"/>
      <c r="X812" s="5"/>
      <c r="Y812" s="23"/>
      <c r="Z812" s="5"/>
      <c r="AA812" s="5"/>
      <c r="AB812" s="5"/>
      <c r="AC812" s="5"/>
      <c r="AD812" s="23"/>
      <c r="AE812" s="5"/>
      <c r="AF812" s="23"/>
      <c r="AG812" s="5"/>
      <c r="AH812" s="5"/>
      <c r="AI812" s="5"/>
      <c r="AJ812" s="5"/>
      <c r="AK812" s="23"/>
      <c r="AL812" s="19" t="str">
        <f t="shared" si="48"/>
        <v/>
      </c>
      <c r="AM812" s="19">
        <f t="shared" si="49"/>
        <v>22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23"/>
      <c r="J813" s="5"/>
      <c r="K813" s="23"/>
      <c r="L813" s="5"/>
      <c r="M813" s="5"/>
      <c r="N813" s="5"/>
      <c r="O813" s="5"/>
      <c r="P813" s="23"/>
      <c r="Q813" s="5"/>
      <c r="R813" s="23"/>
      <c r="S813" s="5"/>
      <c r="T813" s="5"/>
      <c r="U813" s="5"/>
      <c r="V813" s="5"/>
      <c r="W813" s="23"/>
      <c r="X813" s="5"/>
      <c r="Y813" s="23"/>
      <c r="Z813" s="5"/>
      <c r="AA813" s="5"/>
      <c r="AB813" s="5"/>
      <c r="AC813" s="5"/>
      <c r="AD813" s="23"/>
      <c r="AE813" s="5"/>
      <c r="AF813" s="23"/>
      <c r="AG813" s="5"/>
      <c r="AH813" s="5"/>
      <c r="AI813" s="5"/>
      <c r="AJ813" s="5"/>
      <c r="AK813" s="23"/>
      <c r="AL813" s="19" t="str">
        <f t="shared" si="48"/>
        <v/>
      </c>
      <c r="AM813" s="19">
        <f t="shared" si="49"/>
        <v>22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23"/>
      <c r="J814" s="5"/>
      <c r="K814" s="23"/>
      <c r="L814" s="5"/>
      <c r="M814" s="5"/>
      <c r="N814" s="5"/>
      <c r="O814" s="5"/>
      <c r="P814" s="23"/>
      <c r="Q814" s="5"/>
      <c r="R814" s="23"/>
      <c r="S814" s="5"/>
      <c r="T814" s="5"/>
      <c r="U814" s="5"/>
      <c r="V814" s="5"/>
      <c r="W814" s="23"/>
      <c r="X814" s="5"/>
      <c r="Y814" s="23"/>
      <c r="Z814" s="5"/>
      <c r="AA814" s="5"/>
      <c r="AB814" s="5"/>
      <c r="AC814" s="5"/>
      <c r="AD814" s="23"/>
      <c r="AE814" s="5"/>
      <c r="AF814" s="23"/>
      <c r="AG814" s="5"/>
      <c r="AH814" s="5"/>
      <c r="AI814" s="5"/>
      <c r="AJ814" s="5"/>
      <c r="AK814" s="23"/>
      <c r="AL814" s="19" t="str">
        <f t="shared" si="48"/>
        <v/>
      </c>
      <c r="AM814" s="19">
        <f t="shared" si="49"/>
        <v>22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23"/>
      <c r="J815" s="5"/>
      <c r="K815" s="23"/>
      <c r="L815" s="5"/>
      <c r="M815" s="5"/>
      <c r="N815" s="5"/>
      <c r="O815" s="5"/>
      <c r="P815" s="23"/>
      <c r="Q815" s="5"/>
      <c r="R815" s="23"/>
      <c r="S815" s="5"/>
      <c r="T815" s="5"/>
      <c r="U815" s="5"/>
      <c r="V815" s="5"/>
      <c r="W815" s="23"/>
      <c r="X815" s="5"/>
      <c r="Y815" s="23"/>
      <c r="Z815" s="5"/>
      <c r="AA815" s="5"/>
      <c r="AB815" s="5"/>
      <c r="AC815" s="5"/>
      <c r="AD815" s="23"/>
      <c r="AE815" s="5"/>
      <c r="AF815" s="23"/>
      <c r="AG815" s="5"/>
      <c r="AH815" s="5"/>
      <c r="AI815" s="5"/>
      <c r="AJ815" s="5"/>
      <c r="AK815" s="23"/>
      <c r="AL815" s="19" t="str">
        <f t="shared" si="48"/>
        <v/>
      </c>
      <c r="AM815" s="19">
        <f t="shared" si="49"/>
        <v>22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23"/>
      <c r="J816" s="5"/>
      <c r="K816" s="23"/>
      <c r="L816" s="5"/>
      <c r="M816" s="5"/>
      <c r="N816" s="5"/>
      <c r="O816" s="5"/>
      <c r="P816" s="23"/>
      <c r="Q816" s="5"/>
      <c r="R816" s="23"/>
      <c r="S816" s="5"/>
      <c r="T816" s="5"/>
      <c r="U816" s="5"/>
      <c r="V816" s="5"/>
      <c r="W816" s="23"/>
      <c r="X816" s="5"/>
      <c r="Y816" s="23"/>
      <c r="Z816" s="5"/>
      <c r="AA816" s="5"/>
      <c r="AB816" s="5"/>
      <c r="AC816" s="5"/>
      <c r="AD816" s="23"/>
      <c r="AE816" s="5"/>
      <c r="AF816" s="23"/>
      <c r="AG816" s="5"/>
      <c r="AH816" s="5"/>
      <c r="AI816" s="5"/>
      <c r="AJ816" s="5"/>
      <c r="AK816" s="23"/>
      <c r="AL816" s="19" t="str">
        <f t="shared" si="48"/>
        <v/>
      </c>
      <c r="AM816" s="19">
        <f t="shared" si="49"/>
        <v>22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23"/>
      <c r="J817" s="5"/>
      <c r="K817" s="23"/>
      <c r="L817" s="5"/>
      <c r="M817" s="5"/>
      <c r="N817" s="5"/>
      <c r="O817" s="5"/>
      <c r="P817" s="23"/>
      <c r="Q817" s="5"/>
      <c r="R817" s="23"/>
      <c r="S817" s="5"/>
      <c r="T817" s="5"/>
      <c r="U817" s="5"/>
      <c r="V817" s="5"/>
      <c r="W817" s="23"/>
      <c r="X817" s="5"/>
      <c r="Y817" s="23"/>
      <c r="Z817" s="5"/>
      <c r="AA817" s="5"/>
      <c r="AB817" s="5"/>
      <c r="AC817" s="5"/>
      <c r="AD817" s="23"/>
      <c r="AE817" s="5"/>
      <c r="AF817" s="23"/>
      <c r="AG817" s="5"/>
      <c r="AH817" s="5"/>
      <c r="AI817" s="5"/>
      <c r="AJ817" s="5"/>
      <c r="AK817" s="23"/>
      <c r="AL817" s="19" t="str">
        <f t="shared" si="48"/>
        <v/>
      </c>
      <c r="AM817" s="19">
        <f t="shared" si="49"/>
        <v>22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23"/>
      <c r="J818" s="5"/>
      <c r="K818" s="23"/>
      <c r="L818" s="5"/>
      <c r="M818" s="5"/>
      <c r="N818" s="5"/>
      <c r="O818" s="5"/>
      <c r="P818" s="23"/>
      <c r="Q818" s="5"/>
      <c r="R818" s="23"/>
      <c r="S818" s="5"/>
      <c r="T818" s="5"/>
      <c r="U818" s="5"/>
      <c r="V818" s="5"/>
      <c r="W818" s="23"/>
      <c r="X818" s="5"/>
      <c r="Y818" s="23"/>
      <c r="Z818" s="5"/>
      <c r="AA818" s="5"/>
      <c r="AB818" s="5"/>
      <c r="AC818" s="5"/>
      <c r="AD818" s="23"/>
      <c r="AE818" s="5"/>
      <c r="AF818" s="23"/>
      <c r="AG818" s="5"/>
      <c r="AH818" s="5"/>
      <c r="AI818" s="5"/>
      <c r="AJ818" s="5"/>
      <c r="AK818" s="23"/>
      <c r="AL818" s="19" t="str">
        <f t="shared" si="48"/>
        <v/>
      </c>
      <c r="AM818" s="19">
        <f t="shared" si="49"/>
        <v>22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23"/>
      <c r="J819" s="5"/>
      <c r="K819" s="23"/>
      <c r="L819" s="5"/>
      <c r="M819" s="5"/>
      <c r="N819" s="5"/>
      <c r="O819" s="5"/>
      <c r="P819" s="23"/>
      <c r="Q819" s="5"/>
      <c r="R819" s="23"/>
      <c r="S819" s="5"/>
      <c r="T819" s="5"/>
      <c r="U819" s="5"/>
      <c r="V819" s="5"/>
      <c r="W819" s="23"/>
      <c r="X819" s="5"/>
      <c r="Y819" s="23"/>
      <c r="Z819" s="5"/>
      <c r="AA819" s="5"/>
      <c r="AB819" s="5"/>
      <c r="AC819" s="5"/>
      <c r="AD819" s="23"/>
      <c r="AE819" s="5"/>
      <c r="AF819" s="23"/>
      <c r="AG819" s="5"/>
      <c r="AH819" s="5"/>
      <c r="AI819" s="5"/>
      <c r="AJ819" s="5"/>
      <c r="AK819" s="23"/>
      <c r="AL819" s="19" t="str">
        <f t="shared" si="48"/>
        <v/>
      </c>
      <c r="AM819" s="19">
        <f t="shared" si="49"/>
        <v>22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23"/>
      <c r="J820" s="5"/>
      <c r="K820" s="23"/>
      <c r="L820" s="5"/>
      <c r="M820" s="5"/>
      <c r="N820" s="5"/>
      <c r="O820" s="5"/>
      <c r="P820" s="23"/>
      <c r="Q820" s="5"/>
      <c r="R820" s="23"/>
      <c r="S820" s="5"/>
      <c r="T820" s="5"/>
      <c r="U820" s="5"/>
      <c r="V820" s="5"/>
      <c r="W820" s="23"/>
      <c r="X820" s="5"/>
      <c r="Y820" s="23"/>
      <c r="Z820" s="5"/>
      <c r="AA820" s="5"/>
      <c r="AB820" s="5"/>
      <c r="AC820" s="5"/>
      <c r="AD820" s="23"/>
      <c r="AE820" s="5"/>
      <c r="AF820" s="23"/>
      <c r="AG820" s="5"/>
      <c r="AH820" s="5"/>
      <c r="AI820" s="5"/>
      <c r="AJ820" s="5"/>
      <c r="AK820" s="23"/>
      <c r="AL820" s="19" t="str">
        <f t="shared" si="48"/>
        <v/>
      </c>
      <c r="AM820" s="19">
        <f t="shared" si="49"/>
        <v>22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23"/>
      <c r="J821" s="5"/>
      <c r="K821" s="23"/>
      <c r="L821" s="5"/>
      <c r="M821" s="5"/>
      <c r="N821" s="5"/>
      <c r="O821" s="5"/>
      <c r="P821" s="23"/>
      <c r="Q821" s="5"/>
      <c r="R821" s="23"/>
      <c r="S821" s="5"/>
      <c r="T821" s="5"/>
      <c r="U821" s="5"/>
      <c r="V821" s="5"/>
      <c r="W821" s="23"/>
      <c r="X821" s="5"/>
      <c r="Y821" s="23"/>
      <c r="Z821" s="5"/>
      <c r="AA821" s="5"/>
      <c r="AB821" s="5"/>
      <c r="AC821" s="5"/>
      <c r="AD821" s="23"/>
      <c r="AE821" s="5"/>
      <c r="AF821" s="23"/>
      <c r="AG821" s="5"/>
      <c r="AH821" s="5"/>
      <c r="AI821" s="5"/>
      <c r="AJ821" s="5"/>
      <c r="AK821" s="23"/>
      <c r="AL821" s="19" t="str">
        <f t="shared" si="48"/>
        <v/>
      </c>
      <c r="AM821" s="19">
        <f t="shared" si="49"/>
        <v>22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23"/>
      <c r="J822" s="5"/>
      <c r="K822" s="23"/>
      <c r="L822" s="5"/>
      <c r="M822" s="5"/>
      <c r="N822" s="5"/>
      <c r="O822" s="5"/>
      <c r="P822" s="23"/>
      <c r="Q822" s="5"/>
      <c r="R822" s="23"/>
      <c r="S822" s="5"/>
      <c r="T822" s="5"/>
      <c r="U822" s="5"/>
      <c r="V822" s="5"/>
      <c r="W822" s="23"/>
      <c r="X822" s="5"/>
      <c r="Y822" s="23"/>
      <c r="Z822" s="5"/>
      <c r="AA822" s="5"/>
      <c r="AB822" s="5"/>
      <c r="AC822" s="5"/>
      <c r="AD822" s="23"/>
      <c r="AE822" s="5"/>
      <c r="AF822" s="23"/>
      <c r="AG822" s="5"/>
      <c r="AH822" s="5"/>
      <c r="AI822" s="5"/>
      <c r="AJ822" s="5"/>
      <c r="AK822" s="23"/>
      <c r="AL822" s="19" t="str">
        <f t="shared" si="48"/>
        <v/>
      </c>
      <c r="AM822" s="19">
        <f t="shared" si="49"/>
        <v>22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23"/>
      <c r="J823" s="5"/>
      <c r="K823" s="23"/>
      <c r="L823" s="5"/>
      <c r="M823" s="5"/>
      <c r="N823" s="5"/>
      <c r="O823" s="5"/>
      <c r="P823" s="23"/>
      <c r="Q823" s="5"/>
      <c r="R823" s="23"/>
      <c r="S823" s="5"/>
      <c r="T823" s="5"/>
      <c r="U823" s="5"/>
      <c r="V823" s="5"/>
      <c r="W823" s="23"/>
      <c r="X823" s="5"/>
      <c r="Y823" s="23"/>
      <c r="Z823" s="5"/>
      <c r="AA823" s="5"/>
      <c r="AB823" s="5"/>
      <c r="AC823" s="5"/>
      <c r="AD823" s="23"/>
      <c r="AE823" s="5"/>
      <c r="AF823" s="23"/>
      <c r="AG823" s="5"/>
      <c r="AH823" s="5"/>
      <c r="AI823" s="5"/>
      <c r="AJ823" s="5"/>
      <c r="AK823" s="23"/>
      <c r="AL823" s="19" t="str">
        <f t="shared" si="48"/>
        <v/>
      </c>
      <c r="AM823" s="19">
        <f t="shared" si="49"/>
        <v>22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23"/>
      <c r="J824" s="5"/>
      <c r="K824" s="23"/>
      <c r="L824" s="5"/>
      <c r="M824" s="5"/>
      <c r="N824" s="5"/>
      <c r="O824" s="5"/>
      <c r="P824" s="23"/>
      <c r="Q824" s="5"/>
      <c r="R824" s="23"/>
      <c r="S824" s="5"/>
      <c r="T824" s="5"/>
      <c r="U824" s="5"/>
      <c r="V824" s="5"/>
      <c r="W824" s="23"/>
      <c r="X824" s="5"/>
      <c r="Y824" s="23"/>
      <c r="Z824" s="5"/>
      <c r="AA824" s="5"/>
      <c r="AB824" s="5"/>
      <c r="AC824" s="5"/>
      <c r="AD824" s="23"/>
      <c r="AE824" s="5"/>
      <c r="AF824" s="23"/>
      <c r="AG824" s="5"/>
      <c r="AH824" s="5"/>
      <c r="AI824" s="5"/>
      <c r="AJ824" s="5"/>
      <c r="AK824" s="23"/>
      <c r="AL824" s="19" t="str">
        <f t="shared" si="48"/>
        <v/>
      </c>
      <c r="AM824" s="19">
        <f t="shared" si="49"/>
        <v>22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23"/>
      <c r="J825" s="5"/>
      <c r="K825" s="23"/>
      <c r="L825" s="5"/>
      <c r="M825" s="5"/>
      <c r="N825" s="5"/>
      <c r="O825" s="5"/>
      <c r="P825" s="23"/>
      <c r="Q825" s="5"/>
      <c r="R825" s="23"/>
      <c r="S825" s="5"/>
      <c r="T825" s="5"/>
      <c r="U825" s="5"/>
      <c r="V825" s="5"/>
      <c r="W825" s="23"/>
      <c r="X825" s="5"/>
      <c r="Y825" s="23"/>
      <c r="Z825" s="5"/>
      <c r="AA825" s="5"/>
      <c r="AB825" s="5"/>
      <c r="AC825" s="5"/>
      <c r="AD825" s="23"/>
      <c r="AE825" s="5"/>
      <c r="AF825" s="23"/>
      <c r="AG825" s="5"/>
      <c r="AH825" s="5"/>
      <c r="AI825" s="5"/>
      <c r="AJ825" s="5"/>
      <c r="AK825" s="23"/>
      <c r="AL825" s="19" t="str">
        <f t="shared" si="48"/>
        <v/>
      </c>
      <c r="AM825" s="19">
        <f t="shared" si="49"/>
        <v>22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23"/>
      <c r="J826" s="5"/>
      <c r="K826" s="23"/>
      <c r="L826" s="5"/>
      <c r="M826" s="5"/>
      <c r="N826" s="5"/>
      <c r="O826" s="5"/>
      <c r="P826" s="23"/>
      <c r="Q826" s="5"/>
      <c r="R826" s="23"/>
      <c r="S826" s="5"/>
      <c r="T826" s="5"/>
      <c r="U826" s="5"/>
      <c r="V826" s="5"/>
      <c r="W826" s="23"/>
      <c r="X826" s="5"/>
      <c r="Y826" s="23"/>
      <c r="Z826" s="5"/>
      <c r="AA826" s="5"/>
      <c r="AB826" s="5"/>
      <c r="AC826" s="5"/>
      <c r="AD826" s="23"/>
      <c r="AE826" s="5"/>
      <c r="AF826" s="23"/>
      <c r="AG826" s="5"/>
      <c r="AH826" s="5"/>
      <c r="AI826" s="5"/>
      <c r="AJ826" s="5"/>
      <c r="AK826" s="23"/>
      <c r="AL826" s="19" t="str">
        <f t="shared" si="48"/>
        <v/>
      </c>
      <c r="AM826" s="19">
        <f t="shared" si="49"/>
        <v>22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23"/>
      <c r="J827" s="5"/>
      <c r="K827" s="23"/>
      <c r="L827" s="5"/>
      <c r="M827" s="5"/>
      <c r="N827" s="5"/>
      <c r="O827" s="5"/>
      <c r="P827" s="23"/>
      <c r="Q827" s="5"/>
      <c r="R827" s="23"/>
      <c r="S827" s="5"/>
      <c r="T827" s="5"/>
      <c r="U827" s="5"/>
      <c r="V827" s="5"/>
      <c r="W827" s="23"/>
      <c r="X827" s="5"/>
      <c r="Y827" s="23"/>
      <c r="Z827" s="5"/>
      <c r="AA827" s="5"/>
      <c r="AB827" s="5"/>
      <c r="AC827" s="5"/>
      <c r="AD827" s="23"/>
      <c r="AE827" s="5"/>
      <c r="AF827" s="23"/>
      <c r="AG827" s="5"/>
      <c r="AH827" s="5"/>
      <c r="AI827" s="5"/>
      <c r="AJ827" s="5"/>
      <c r="AK827" s="23"/>
      <c r="AL827" s="19" t="str">
        <f t="shared" si="48"/>
        <v/>
      </c>
      <c r="AM827" s="19">
        <f t="shared" si="49"/>
        <v>22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23"/>
      <c r="J828" s="5"/>
      <c r="K828" s="23"/>
      <c r="L828" s="5"/>
      <c r="M828" s="5"/>
      <c r="N828" s="5"/>
      <c r="O828" s="5"/>
      <c r="P828" s="23"/>
      <c r="Q828" s="5"/>
      <c r="R828" s="23"/>
      <c r="S828" s="5"/>
      <c r="T828" s="5"/>
      <c r="U828" s="5"/>
      <c r="V828" s="5"/>
      <c r="W828" s="23"/>
      <c r="X828" s="5"/>
      <c r="Y828" s="23"/>
      <c r="Z828" s="5"/>
      <c r="AA828" s="5"/>
      <c r="AB828" s="5"/>
      <c r="AC828" s="5"/>
      <c r="AD828" s="23"/>
      <c r="AE828" s="5"/>
      <c r="AF828" s="23"/>
      <c r="AG828" s="5"/>
      <c r="AH828" s="5"/>
      <c r="AI828" s="5"/>
      <c r="AJ828" s="5"/>
      <c r="AK828" s="23"/>
      <c r="AL828" s="19" t="str">
        <f t="shared" si="48"/>
        <v/>
      </c>
      <c r="AM828" s="19">
        <f t="shared" si="49"/>
        <v>22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23"/>
      <c r="J829" s="5"/>
      <c r="K829" s="23"/>
      <c r="L829" s="5"/>
      <c r="M829" s="5"/>
      <c r="N829" s="5"/>
      <c r="O829" s="5"/>
      <c r="P829" s="23"/>
      <c r="Q829" s="5"/>
      <c r="R829" s="23"/>
      <c r="S829" s="5"/>
      <c r="T829" s="5"/>
      <c r="U829" s="5"/>
      <c r="V829" s="5"/>
      <c r="W829" s="23"/>
      <c r="X829" s="5"/>
      <c r="Y829" s="23"/>
      <c r="Z829" s="5"/>
      <c r="AA829" s="5"/>
      <c r="AB829" s="5"/>
      <c r="AC829" s="5"/>
      <c r="AD829" s="23"/>
      <c r="AE829" s="5"/>
      <c r="AF829" s="23"/>
      <c r="AG829" s="5"/>
      <c r="AH829" s="5"/>
      <c r="AI829" s="5"/>
      <c r="AJ829" s="5"/>
      <c r="AK829" s="23"/>
      <c r="AL829" s="19" t="str">
        <f t="shared" si="48"/>
        <v/>
      </c>
      <c r="AM829" s="19">
        <f t="shared" si="49"/>
        <v>22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23"/>
      <c r="J830" s="5"/>
      <c r="K830" s="23"/>
      <c r="L830" s="5"/>
      <c r="M830" s="5"/>
      <c r="N830" s="5"/>
      <c r="O830" s="5"/>
      <c r="P830" s="23"/>
      <c r="Q830" s="5"/>
      <c r="R830" s="23"/>
      <c r="S830" s="5"/>
      <c r="T830" s="5"/>
      <c r="U830" s="5"/>
      <c r="V830" s="5"/>
      <c r="W830" s="23"/>
      <c r="X830" s="5"/>
      <c r="Y830" s="23"/>
      <c r="Z830" s="5"/>
      <c r="AA830" s="5"/>
      <c r="AB830" s="5"/>
      <c r="AC830" s="5"/>
      <c r="AD830" s="23"/>
      <c r="AE830" s="5"/>
      <c r="AF830" s="23"/>
      <c r="AG830" s="5"/>
      <c r="AH830" s="5"/>
      <c r="AI830" s="5"/>
      <c r="AJ830" s="5"/>
      <c r="AK830" s="23"/>
      <c r="AL830" s="19" t="str">
        <f t="shared" si="48"/>
        <v/>
      </c>
      <c r="AM830" s="19">
        <f t="shared" si="49"/>
        <v>22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23"/>
      <c r="J831" s="5"/>
      <c r="K831" s="23"/>
      <c r="L831" s="5"/>
      <c r="M831" s="5"/>
      <c r="N831" s="5"/>
      <c r="O831" s="5"/>
      <c r="P831" s="23"/>
      <c r="Q831" s="5"/>
      <c r="R831" s="23"/>
      <c r="S831" s="5"/>
      <c r="T831" s="5"/>
      <c r="U831" s="5"/>
      <c r="V831" s="5"/>
      <c r="W831" s="23"/>
      <c r="X831" s="5"/>
      <c r="Y831" s="23"/>
      <c r="Z831" s="5"/>
      <c r="AA831" s="5"/>
      <c r="AB831" s="5"/>
      <c r="AC831" s="5"/>
      <c r="AD831" s="23"/>
      <c r="AE831" s="5"/>
      <c r="AF831" s="23"/>
      <c r="AG831" s="5"/>
      <c r="AH831" s="5"/>
      <c r="AI831" s="5"/>
      <c r="AJ831" s="5"/>
      <c r="AK831" s="23"/>
      <c r="AL831" s="19" t="str">
        <f t="shared" si="48"/>
        <v/>
      </c>
      <c r="AM831" s="19">
        <f t="shared" si="49"/>
        <v>22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23"/>
      <c r="J832" s="5"/>
      <c r="K832" s="23"/>
      <c r="L832" s="5"/>
      <c r="M832" s="5"/>
      <c r="N832" s="5"/>
      <c r="O832" s="5"/>
      <c r="P832" s="23"/>
      <c r="Q832" s="5"/>
      <c r="R832" s="23"/>
      <c r="S832" s="5"/>
      <c r="T832" s="5"/>
      <c r="U832" s="5"/>
      <c r="V832" s="5"/>
      <c r="W832" s="23"/>
      <c r="X832" s="5"/>
      <c r="Y832" s="23"/>
      <c r="Z832" s="5"/>
      <c r="AA832" s="5"/>
      <c r="AB832" s="5"/>
      <c r="AC832" s="5"/>
      <c r="AD832" s="23"/>
      <c r="AE832" s="5"/>
      <c r="AF832" s="23"/>
      <c r="AG832" s="5"/>
      <c r="AH832" s="5"/>
      <c r="AI832" s="5"/>
      <c r="AJ832" s="5"/>
      <c r="AK832" s="23"/>
      <c r="AL832" s="19" t="str">
        <f t="shared" si="48"/>
        <v/>
      </c>
      <c r="AM832" s="19">
        <f t="shared" si="49"/>
        <v>22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23"/>
      <c r="J833" s="5"/>
      <c r="K833" s="23"/>
      <c r="L833" s="5"/>
      <c r="M833" s="5"/>
      <c r="N833" s="5"/>
      <c r="O833" s="5"/>
      <c r="P833" s="23"/>
      <c r="Q833" s="5"/>
      <c r="R833" s="23"/>
      <c r="S833" s="5"/>
      <c r="T833" s="5"/>
      <c r="U833" s="5"/>
      <c r="V833" s="5"/>
      <c r="W833" s="23"/>
      <c r="X833" s="5"/>
      <c r="Y833" s="23"/>
      <c r="Z833" s="5"/>
      <c r="AA833" s="5"/>
      <c r="AB833" s="5"/>
      <c r="AC833" s="5"/>
      <c r="AD833" s="23"/>
      <c r="AE833" s="5"/>
      <c r="AF833" s="23"/>
      <c r="AG833" s="5"/>
      <c r="AH833" s="5"/>
      <c r="AI833" s="5"/>
      <c r="AJ833" s="5"/>
      <c r="AK833" s="23"/>
      <c r="AL833" s="19" t="str">
        <f t="shared" si="48"/>
        <v/>
      </c>
      <c r="AM833" s="19">
        <f t="shared" si="49"/>
        <v>22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23"/>
      <c r="J834" s="5"/>
      <c r="K834" s="23"/>
      <c r="L834" s="5"/>
      <c r="M834" s="5"/>
      <c r="N834" s="5"/>
      <c r="O834" s="5"/>
      <c r="P834" s="23"/>
      <c r="Q834" s="5"/>
      <c r="R834" s="23"/>
      <c r="S834" s="5"/>
      <c r="T834" s="5"/>
      <c r="U834" s="5"/>
      <c r="V834" s="5"/>
      <c r="W834" s="23"/>
      <c r="X834" s="5"/>
      <c r="Y834" s="23"/>
      <c r="Z834" s="5"/>
      <c r="AA834" s="5"/>
      <c r="AB834" s="5"/>
      <c r="AC834" s="5"/>
      <c r="AD834" s="23"/>
      <c r="AE834" s="5"/>
      <c r="AF834" s="23"/>
      <c r="AG834" s="5"/>
      <c r="AH834" s="5"/>
      <c r="AI834" s="5"/>
      <c r="AJ834" s="5"/>
      <c r="AK834" s="23"/>
      <c r="AL834" s="19" t="str">
        <f t="shared" si="48"/>
        <v/>
      </c>
      <c r="AM834" s="19">
        <f t="shared" si="49"/>
        <v>22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23"/>
      <c r="J835" s="5"/>
      <c r="K835" s="23"/>
      <c r="L835" s="5"/>
      <c r="M835" s="5"/>
      <c r="N835" s="5"/>
      <c r="O835" s="5"/>
      <c r="P835" s="23"/>
      <c r="Q835" s="5"/>
      <c r="R835" s="23"/>
      <c r="S835" s="5"/>
      <c r="T835" s="5"/>
      <c r="U835" s="5"/>
      <c r="V835" s="5"/>
      <c r="W835" s="23"/>
      <c r="X835" s="5"/>
      <c r="Y835" s="23"/>
      <c r="Z835" s="5"/>
      <c r="AA835" s="5"/>
      <c r="AB835" s="5"/>
      <c r="AC835" s="5"/>
      <c r="AD835" s="23"/>
      <c r="AE835" s="5"/>
      <c r="AF835" s="23"/>
      <c r="AG835" s="5"/>
      <c r="AH835" s="5"/>
      <c r="AI835" s="5"/>
      <c r="AJ835" s="5"/>
      <c r="AK835" s="23"/>
      <c r="AL835" s="19" t="str">
        <f t="shared" si="48"/>
        <v/>
      </c>
      <c r="AM835" s="19">
        <f t="shared" si="49"/>
        <v>22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23"/>
      <c r="J836" s="5"/>
      <c r="K836" s="23"/>
      <c r="L836" s="5"/>
      <c r="M836" s="5"/>
      <c r="N836" s="5"/>
      <c r="O836" s="5"/>
      <c r="P836" s="23"/>
      <c r="Q836" s="5"/>
      <c r="R836" s="23"/>
      <c r="S836" s="5"/>
      <c r="T836" s="5"/>
      <c r="U836" s="5"/>
      <c r="V836" s="5"/>
      <c r="W836" s="23"/>
      <c r="X836" s="5"/>
      <c r="Y836" s="23"/>
      <c r="Z836" s="5"/>
      <c r="AA836" s="5"/>
      <c r="AB836" s="5"/>
      <c r="AC836" s="5"/>
      <c r="AD836" s="23"/>
      <c r="AE836" s="5"/>
      <c r="AF836" s="23"/>
      <c r="AG836" s="5"/>
      <c r="AH836" s="5"/>
      <c r="AI836" s="5"/>
      <c r="AJ836" s="5"/>
      <c r="AK836" s="23"/>
      <c r="AL836" s="19" t="str">
        <f t="shared" si="48"/>
        <v/>
      </c>
      <c r="AM836" s="19">
        <f t="shared" si="49"/>
        <v>22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23"/>
      <c r="J837" s="5"/>
      <c r="K837" s="23"/>
      <c r="L837" s="5"/>
      <c r="M837" s="5"/>
      <c r="N837" s="5"/>
      <c r="O837" s="5"/>
      <c r="P837" s="23"/>
      <c r="Q837" s="5"/>
      <c r="R837" s="23"/>
      <c r="S837" s="5"/>
      <c r="T837" s="5"/>
      <c r="U837" s="5"/>
      <c r="V837" s="5"/>
      <c r="W837" s="23"/>
      <c r="X837" s="5"/>
      <c r="Y837" s="23"/>
      <c r="Z837" s="5"/>
      <c r="AA837" s="5"/>
      <c r="AB837" s="5"/>
      <c r="AC837" s="5"/>
      <c r="AD837" s="23"/>
      <c r="AE837" s="5"/>
      <c r="AF837" s="23"/>
      <c r="AG837" s="5"/>
      <c r="AH837" s="5"/>
      <c r="AI837" s="5"/>
      <c r="AJ837" s="5"/>
      <c r="AK837" s="23"/>
      <c r="AL837" s="19" t="str">
        <f t="shared" si="48"/>
        <v/>
      </c>
      <c r="AM837" s="19">
        <f t="shared" si="49"/>
        <v>22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23"/>
      <c r="J838" s="5"/>
      <c r="K838" s="23"/>
      <c r="L838" s="5"/>
      <c r="M838" s="5"/>
      <c r="N838" s="5"/>
      <c r="O838" s="5"/>
      <c r="P838" s="23"/>
      <c r="Q838" s="5"/>
      <c r="R838" s="23"/>
      <c r="S838" s="5"/>
      <c r="T838" s="5"/>
      <c r="U838" s="5"/>
      <c r="V838" s="5"/>
      <c r="W838" s="23"/>
      <c r="X838" s="5"/>
      <c r="Y838" s="23"/>
      <c r="Z838" s="5"/>
      <c r="AA838" s="5"/>
      <c r="AB838" s="5"/>
      <c r="AC838" s="5"/>
      <c r="AD838" s="23"/>
      <c r="AE838" s="5"/>
      <c r="AF838" s="23"/>
      <c r="AG838" s="5"/>
      <c r="AH838" s="5"/>
      <c r="AI838" s="5"/>
      <c r="AJ838" s="5"/>
      <c r="AK838" s="23"/>
      <c r="AL838" s="19" t="str">
        <f t="shared" si="48"/>
        <v/>
      </c>
      <c r="AM838" s="19">
        <f t="shared" si="49"/>
        <v>22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23"/>
      <c r="J839" s="5"/>
      <c r="K839" s="23"/>
      <c r="L839" s="5"/>
      <c r="M839" s="5"/>
      <c r="N839" s="5"/>
      <c r="O839" s="5"/>
      <c r="P839" s="23"/>
      <c r="Q839" s="5"/>
      <c r="R839" s="23"/>
      <c r="S839" s="5"/>
      <c r="T839" s="5"/>
      <c r="U839" s="5"/>
      <c r="V839" s="5"/>
      <c r="W839" s="23"/>
      <c r="X839" s="5"/>
      <c r="Y839" s="23"/>
      <c r="Z839" s="5"/>
      <c r="AA839" s="5"/>
      <c r="AB839" s="5"/>
      <c r="AC839" s="5"/>
      <c r="AD839" s="23"/>
      <c r="AE839" s="5"/>
      <c r="AF839" s="23"/>
      <c r="AG839" s="5"/>
      <c r="AH839" s="5"/>
      <c r="AI839" s="5"/>
      <c r="AJ839" s="5"/>
      <c r="AK839" s="23"/>
      <c r="AL839" s="19" t="str">
        <f t="shared" si="48"/>
        <v/>
      </c>
      <c r="AM839" s="19">
        <f t="shared" si="49"/>
        <v>22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23"/>
      <c r="J840" s="5"/>
      <c r="K840" s="23"/>
      <c r="L840" s="5"/>
      <c r="M840" s="5"/>
      <c r="N840" s="5"/>
      <c r="O840" s="5"/>
      <c r="P840" s="23"/>
      <c r="Q840" s="5"/>
      <c r="R840" s="23"/>
      <c r="S840" s="5"/>
      <c r="T840" s="5"/>
      <c r="U840" s="5"/>
      <c r="V840" s="5"/>
      <c r="W840" s="23"/>
      <c r="X840" s="5"/>
      <c r="Y840" s="23"/>
      <c r="Z840" s="5"/>
      <c r="AA840" s="5"/>
      <c r="AB840" s="5"/>
      <c r="AC840" s="5"/>
      <c r="AD840" s="23"/>
      <c r="AE840" s="5"/>
      <c r="AF840" s="23"/>
      <c r="AG840" s="5"/>
      <c r="AH840" s="5"/>
      <c r="AI840" s="5"/>
      <c r="AJ840" s="5"/>
      <c r="AK840" s="23"/>
      <c r="AL840" s="19" t="str">
        <f t="shared" si="48"/>
        <v/>
      </c>
      <c r="AM840" s="19">
        <f t="shared" si="49"/>
        <v>22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23"/>
      <c r="J841" s="5"/>
      <c r="K841" s="23"/>
      <c r="L841" s="5"/>
      <c r="M841" s="5"/>
      <c r="N841" s="5"/>
      <c r="O841" s="5"/>
      <c r="P841" s="23"/>
      <c r="Q841" s="5"/>
      <c r="R841" s="23"/>
      <c r="S841" s="5"/>
      <c r="T841" s="5"/>
      <c r="U841" s="5"/>
      <c r="V841" s="5"/>
      <c r="W841" s="23"/>
      <c r="X841" s="5"/>
      <c r="Y841" s="23"/>
      <c r="Z841" s="5"/>
      <c r="AA841" s="5"/>
      <c r="AB841" s="5"/>
      <c r="AC841" s="5"/>
      <c r="AD841" s="23"/>
      <c r="AE841" s="5"/>
      <c r="AF841" s="23"/>
      <c r="AG841" s="5"/>
      <c r="AH841" s="5"/>
      <c r="AI841" s="5"/>
      <c r="AJ841" s="5"/>
      <c r="AK841" s="23"/>
      <c r="AL841" s="19" t="str">
        <f t="shared" si="48"/>
        <v/>
      </c>
      <c r="AM841" s="19">
        <f t="shared" si="49"/>
        <v>22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23"/>
      <c r="J842" s="5"/>
      <c r="K842" s="23"/>
      <c r="L842" s="5"/>
      <c r="M842" s="5"/>
      <c r="N842" s="5"/>
      <c r="O842" s="5"/>
      <c r="P842" s="23"/>
      <c r="Q842" s="5"/>
      <c r="R842" s="23"/>
      <c r="S842" s="5"/>
      <c r="T842" s="5"/>
      <c r="U842" s="5"/>
      <c r="V842" s="5"/>
      <c r="W842" s="23"/>
      <c r="X842" s="5"/>
      <c r="Y842" s="23"/>
      <c r="Z842" s="5"/>
      <c r="AA842" s="5"/>
      <c r="AB842" s="5"/>
      <c r="AC842" s="5"/>
      <c r="AD842" s="23"/>
      <c r="AE842" s="5"/>
      <c r="AF842" s="23"/>
      <c r="AG842" s="5"/>
      <c r="AH842" s="5"/>
      <c r="AI842" s="5"/>
      <c r="AJ842" s="5"/>
      <c r="AK842" s="23"/>
      <c r="AL842" s="19" t="str">
        <f t="shared" si="48"/>
        <v/>
      </c>
      <c r="AM842" s="19">
        <f t="shared" si="49"/>
        <v>22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23"/>
      <c r="J843" s="5"/>
      <c r="K843" s="23"/>
      <c r="L843" s="5"/>
      <c r="M843" s="5"/>
      <c r="N843" s="5"/>
      <c r="O843" s="5"/>
      <c r="P843" s="23"/>
      <c r="Q843" s="5"/>
      <c r="R843" s="23"/>
      <c r="S843" s="5"/>
      <c r="T843" s="5"/>
      <c r="U843" s="5"/>
      <c r="V843" s="5"/>
      <c r="W843" s="23"/>
      <c r="X843" s="5"/>
      <c r="Y843" s="23"/>
      <c r="Z843" s="5"/>
      <c r="AA843" s="5"/>
      <c r="AB843" s="5"/>
      <c r="AC843" s="5"/>
      <c r="AD843" s="23"/>
      <c r="AE843" s="5"/>
      <c r="AF843" s="23"/>
      <c r="AG843" s="5"/>
      <c r="AH843" s="5"/>
      <c r="AI843" s="5"/>
      <c r="AJ843" s="5"/>
      <c r="AK843" s="23"/>
      <c r="AL843" s="19" t="str">
        <f t="shared" si="48"/>
        <v/>
      </c>
      <c r="AM843" s="19">
        <f t="shared" si="49"/>
        <v>22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23"/>
      <c r="J844" s="5"/>
      <c r="K844" s="23"/>
      <c r="L844" s="5"/>
      <c r="M844" s="5"/>
      <c r="N844" s="5"/>
      <c r="O844" s="5"/>
      <c r="P844" s="23"/>
      <c r="Q844" s="5"/>
      <c r="R844" s="23"/>
      <c r="S844" s="5"/>
      <c r="T844" s="5"/>
      <c r="U844" s="5"/>
      <c r="V844" s="5"/>
      <c r="W844" s="23"/>
      <c r="X844" s="5"/>
      <c r="Y844" s="23"/>
      <c r="Z844" s="5"/>
      <c r="AA844" s="5"/>
      <c r="AB844" s="5"/>
      <c r="AC844" s="5"/>
      <c r="AD844" s="23"/>
      <c r="AE844" s="5"/>
      <c r="AF844" s="23"/>
      <c r="AG844" s="5"/>
      <c r="AH844" s="5"/>
      <c r="AI844" s="5"/>
      <c r="AJ844" s="5"/>
      <c r="AK844" s="23"/>
      <c r="AL844" s="19" t="str">
        <f t="shared" si="48"/>
        <v/>
      </c>
      <c r="AM844" s="19">
        <f t="shared" si="49"/>
        <v>22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23"/>
      <c r="J845" s="5"/>
      <c r="K845" s="23"/>
      <c r="L845" s="5"/>
      <c r="M845" s="5"/>
      <c r="N845" s="5"/>
      <c r="O845" s="5"/>
      <c r="P845" s="23"/>
      <c r="Q845" s="5"/>
      <c r="R845" s="23"/>
      <c r="S845" s="5"/>
      <c r="T845" s="5"/>
      <c r="U845" s="5"/>
      <c r="V845" s="5"/>
      <c r="W845" s="23"/>
      <c r="X845" s="5"/>
      <c r="Y845" s="23"/>
      <c r="Z845" s="5"/>
      <c r="AA845" s="5"/>
      <c r="AB845" s="5"/>
      <c r="AC845" s="5"/>
      <c r="AD845" s="23"/>
      <c r="AE845" s="5"/>
      <c r="AF845" s="23"/>
      <c r="AG845" s="5"/>
      <c r="AH845" s="5"/>
      <c r="AI845" s="5"/>
      <c r="AJ845" s="5"/>
      <c r="AK845" s="23"/>
      <c r="AL845" s="19" t="str">
        <f t="shared" si="48"/>
        <v/>
      </c>
      <c r="AM845" s="19">
        <f t="shared" si="49"/>
        <v>22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23"/>
      <c r="J846" s="5"/>
      <c r="K846" s="23"/>
      <c r="L846" s="5"/>
      <c r="M846" s="5"/>
      <c r="N846" s="5"/>
      <c r="O846" s="5"/>
      <c r="P846" s="23"/>
      <c r="Q846" s="5"/>
      <c r="R846" s="23"/>
      <c r="S846" s="5"/>
      <c r="T846" s="5"/>
      <c r="U846" s="5"/>
      <c r="V846" s="5"/>
      <c r="W846" s="23"/>
      <c r="X846" s="5"/>
      <c r="Y846" s="23"/>
      <c r="Z846" s="5"/>
      <c r="AA846" s="5"/>
      <c r="AB846" s="5"/>
      <c r="AC846" s="5"/>
      <c r="AD846" s="23"/>
      <c r="AE846" s="5"/>
      <c r="AF846" s="23"/>
      <c r="AG846" s="5"/>
      <c r="AH846" s="5"/>
      <c r="AI846" s="5"/>
      <c r="AJ846" s="5"/>
      <c r="AK846" s="23"/>
      <c r="AL846" s="19" t="str">
        <f t="shared" si="48"/>
        <v/>
      </c>
      <c r="AM846" s="19">
        <f t="shared" si="49"/>
        <v>22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23"/>
      <c r="J847" s="5"/>
      <c r="K847" s="23"/>
      <c r="L847" s="5"/>
      <c r="M847" s="5"/>
      <c r="N847" s="5"/>
      <c r="O847" s="5"/>
      <c r="P847" s="23"/>
      <c r="Q847" s="5"/>
      <c r="R847" s="23"/>
      <c r="S847" s="5"/>
      <c r="T847" s="5"/>
      <c r="U847" s="5"/>
      <c r="V847" s="5"/>
      <c r="W847" s="23"/>
      <c r="X847" s="5"/>
      <c r="Y847" s="23"/>
      <c r="Z847" s="5"/>
      <c r="AA847" s="5"/>
      <c r="AB847" s="5"/>
      <c r="AC847" s="5"/>
      <c r="AD847" s="23"/>
      <c r="AE847" s="5"/>
      <c r="AF847" s="23"/>
      <c r="AG847" s="5"/>
      <c r="AH847" s="5"/>
      <c r="AI847" s="5"/>
      <c r="AJ847" s="5"/>
      <c r="AK847" s="23"/>
      <c r="AL847" s="19" t="str">
        <f t="shared" si="48"/>
        <v/>
      </c>
      <c r="AM847" s="19">
        <f t="shared" si="49"/>
        <v>22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23"/>
      <c r="J848" s="5"/>
      <c r="K848" s="23"/>
      <c r="L848" s="5"/>
      <c r="M848" s="5"/>
      <c r="N848" s="5"/>
      <c r="O848" s="5"/>
      <c r="P848" s="23"/>
      <c r="Q848" s="5"/>
      <c r="R848" s="23"/>
      <c r="S848" s="5"/>
      <c r="T848" s="5"/>
      <c r="U848" s="5"/>
      <c r="V848" s="5"/>
      <c r="W848" s="23"/>
      <c r="X848" s="5"/>
      <c r="Y848" s="23"/>
      <c r="Z848" s="5"/>
      <c r="AA848" s="5"/>
      <c r="AB848" s="5"/>
      <c r="AC848" s="5"/>
      <c r="AD848" s="23"/>
      <c r="AE848" s="5"/>
      <c r="AF848" s="23"/>
      <c r="AG848" s="5"/>
      <c r="AH848" s="5"/>
      <c r="AI848" s="5"/>
      <c r="AJ848" s="5"/>
      <c r="AK848" s="23"/>
      <c r="AL848" s="19" t="str">
        <f t="shared" si="48"/>
        <v/>
      </c>
      <c r="AM848" s="19">
        <f t="shared" si="49"/>
        <v>22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23"/>
      <c r="J849" s="5"/>
      <c r="K849" s="23"/>
      <c r="L849" s="5"/>
      <c r="M849" s="5"/>
      <c r="N849" s="5"/>
      <c r="O849" s="5"/>
      <c r="P849" s="23"/>
      <c r="Q849" s="5"/>
      <c r="R849" s="23"/>
      <c r="S849" s="5"/>
      <c r="T849" s="5"/>
      <c r="U849" s="5"/>
      <c r="V849" s="5"/>
      <c r="W849" s="23"/>
      <c r="X849" s="5"/>
      <c r="Y849" s="23"/>
      <c r="Z849" s="5"/>
      <c r="AA849" s="5"/>
      <c r="AB849" s="5"/>
      <c r="AC849" s="5"/>
      <c r="AD849" s="23"/>
      <c r="AE849" s="5"/>
      <c r="AF849" s="23"/>
      <c r="AG849" s="5"/>
      <c r="AH849" s="5"/>
      <c r="AI849" s="5"/>
      <c r="AJ849" s="5"/>
      <c r="AK849" s="23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22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23"/>
      <c r="J850" s="5"/>
      <c r="K850" s="23"/>
      <c r="L850" s="5"/>
      <c r="M850" s="5"/>
      <c r="N850" s="5"/>
      <c r="O850" s="5"/>
      <c r="P850" s="23"/>
      <c r="Q850" s="5"/>
      <c r="R850" s="23"/>
      <c r="S850" s="5"/>
      <c r="T850" s="5"/>
      <c r="U850" s="5"/>
      <c r="V850" s="5"/>
      <c r="W850" s="23"/>
      <c r="X850" s="5"/>
      <c r="Y850" s="23"/>
      <c r="Z850" s="5"/>
      <c r="AA850" s="5"/>
      <c r="AB850" s="5"/>
      <c r="AC850" s="5"/>
      <c r="AD850" s="23"/>
      <c r="AE850" s="5"/>
      <c r="AF850" s="23"/>
      <c r="AG850" s="5"/>
      <c r="AH850" s="5"/>
      <c r="AI850" s="5"/>
      <c r="AJ850" s="5"/>
      <c r="AK850" s="23"/>
      <c r="AL850" s="19" t="str">
        <f t="shared" si="52"/>
        <v/>
      </c>
      <c r="AM850" s="19">
        <f t="shared" si="53"/>
        <v>22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23"/>
      <c r="J851" s="5"/>
      <c r="K851" s="23"/>
      <c r="L851" s="5"/>
      <c r="M851" s="5"/>
      <c r="N851" s="5"/>
      <c r="O851" s="5"/>
      <c r="P851" s="23"/>
      <c r="Q851" s="5"/>
      <c r="R851" s="23"/>
      <c r="S851" s="5"/>
      <c r="T851" s="5"/>
      <c r="U851" s="5"/>
      <c r="V851" s="5"/>
      <c r="W851" s="23"/>
      <c r="X851" s="5"/>
      <c r="Y851" s="23"/>
      <c r="Z851" s="5"/>
      <c r="AA851" s="5"/>
      <c r="AB851" s="5"/>
      <c r="AC851" s="5"/>
      <c r="AD851" s="23"/>
      <c r="AE851" s="5"/>
      <c r="AF851" s="23"/>
      <c r="AG851" s="5"/>
      <c r="AH851" s="5"/>
      <c r="AI851" s="5"/>
      <c r="AJ851" s="5"/>
      <c r="AK851" s="23"/>
      <c r="AL851" s="19" t="str">
        <f t="shared" si="52"/>
        <v/>
      </c>
      <c r="AM851" s="19">
        <f t="shared" si="53"/>
        <v>22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23"/>
      <c r="J852" s="5"/>
      <c r="K852" s="23"/>
      <c r="L852" s="5"/>
      <c r="M852" s="5"/>
      <c r="N852" s="5"/>
      <c r="O852" s="5"/>
      <c r="P852" s="23"/>
      <c r="Q852" s="5"/>
      <c r="R852" s="23"/>
      <c r="S852" s="5"/>
      <c r="T852" s="5"/>
      <c r="U852" s="5"/>
      <c r="V852" s="5"/>
      <c r="W852" s="23"/>
      <c r="X852" s="5"/>
      <c r="Y852" s="23"/>
      <c r="Z852" s="5"/>
      <c r="AA852" s="5"/>
      <c r="AB852" s="5"/>
      <c r="AC852" s="5"/>
      <c r="AD852" s="23"/>
      <c r="AE852" s="5"/>
      <c r="AF852" s="23"/>
      <c r="AG852" s="5"/>
      <c r="AH852" s="5"/>
      <c r="AI852" s="5"/>
      <c r="AJ852" s="5"/>
      <c r="AK852" s="23"/>
      <c r="AL852" s="19" t="str">
        <f t="shared" si="52"/>
        <v/>
      </c>
      <c r="AM852" s="19">
        <f t="shared" si="53"/>
        <v>22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23"/>
      <c r="J853" s="5"/>
      <c r="K853" s="23"/>
      <c r="L853" s="5"/>
      <c r="M853" s="5"/>
      <c r="N853" s="5"/>
      <c r="O853" s="5"/>
      <c r="P853" s="23"/>
      <c r="Q853" s="5"/>
      <c r="R853" s="23"/>
      <c r="S853" s="5"/>
      <c r="T853" s="5"/>
      <c r="U853" s="5"/>
      <c r="V853" s="5"/>
      <c r="W853" s="23"/>
      <c r="X853" s="5"/>
      <c r="Y853" s="23"/>
      <c r="Z853" s="5"/>
      <c r="AA853" s="5"/>
      <c r="AB853" s="5"/>
      <c r="AC853" s="5"/>
      <c r="AD853" s="23"/>
      <c r="AE853" s="5"/>
      <c r="AF853" s="23"/>
      <c r="AG853" s="5"/>
      <c r="AH853" s="5"/>
      <c r="AI853" s="5"/>
      <c r="AJ853" s="5"/>
      <c r="AK853" s="23"/>
      <c r="AL853" s="19" t="str">
        <f t="shared" si="52"/>
        <v/>
      </c>
      <c r="AM853" s="19">
        <f t="shared" si="53"/>
        <v>22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23"/>
      <c r="J854" s="5"/>
      <c r="K854" s="23"/>
      <c r="L854" s="5"/>
      <c r="M854" s="5"/>
      <c r="N854" s="5"/>
      <c r="O854" s="5"/>
      <c r="P854" s="23"/>
      <c r="Q854" s="5"/>
      <c r="R854" s="23"/>
      <c r="S854" s="5"/>
      <c r="T854" s="5"/>
      <c r="U854" s="5"/>
      <c r="V854" s="5"/>
      <c r="W854" s="23"/>
      <c r="X854" s="5"/>
      <c r="Y854" s="23"/>
      <c r="Z854" s="5"/>
      <c r="AA854" s="5"/>
      <c r="AB854" s="5"/>
      <c r="AC854" s="5"/>
      <c r="AD854" s="23"/>
      <c r="AE854" s="5"/>
      <c r="AF854" s="23"/>
      <c r="AG854" s="5"/>
      <c r="AH854" s="5"/>
      <c r="AI854" s="5"/>
      <c r="AJ854" s="5"/>
      <c r="AK854" s="23"/>
      <c r="AL854" s="19" t="str">
        <f t="shared" si="52"/>
        <v/>
      </c>
      <c r="AM854" s="19">
        <f t="shared" si="53"/>
        <v>22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23"/>
      <c r="J855" s="5"/>
      <c r="K855" s="23"/>
      <c r="L855" s="5"/>
      <c r="M855" s="5"/>
      <c r="N855" s="5"/>
      <c r="O855" s="5"/>
      <c r="P855" s="23"/>
      <c r="Q855" s="5"/>
      <c r="R855" s="23"/>
      <c r="S855" s="5"/>
      <c r="T855" s="5"/>
      <c r="U855" s="5"/>
      <c r="V855" s="5"/>
      <c r="W855" s="23"/>
      <c r="X855" s="5"/>
      <c r="Y855" s="23"/>
      <c r="Z855" s="5"/>
      <c r="AA855" s="5"/>
      <c r="AB855" s="5"/>
      <c r="AC855" s="5"/>
      <c r="AD855" s="23"/>
      <c r="AE855" s="5"/>
      <c r="AF855" s="23"/>
      <c r="AG855" s="5"/>
      <c r="AH855" s="5"/>
      <c r="AI855" s="5"/>
      <c r="AJ855" s="5"/>
      <c r="AK855" s="23"/>
      <c r="AL855" s="19" t="str">
        <f t="shared" si="52"/>
        <v/>
      </c>
      <c r="AM855" s="19">
        <f t="shared" si="53"/>
        <v>22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23"/>
      <c r="J856" s="5"/>
      <c r="K856" s="23"/>
      <c r="L856" s="5"/>
      <c r="M856" s="5"/>
      <c r="N856" s="5"/>
      <c r="O856" s="5"/>
      <c r="P856" s="23"/>
      <c r="Q856" s="5"/>
      <c r="R856" s="23"/>
      <c r="S856" s="5"/>
      <c r="T856" s="5"/>
      <c r="U856" s="5"/>
      <c r="V856" s="5"/>
      <c r="W856" s="23"/>
      <c r="X856" s="5"/>
      <c r="Y856" s="23"/>
      <c r="Z856" s="5"/>
      <c r="AA856" s="5"/>
      <c r="AB856" s="5"/>
      <c r="AC856" s="5"/>
      <c r="AD856" s="23"/>
      <c r="AE856" s="5"/>
      <c r="AF856" s="23"/>
      <c r="AG856" s="5"/>
      <c r="AH856" s="5"/>
      <c r="AI856" s="5"/>
      <c r="AJ856" s="5"/>
      <c r="AK856" s="23"/>
      <c r="AL856" s="19" t="str">
        <f t="shared" si="52"/>
        <v/>
      </c>
      <c r="AM856" s="19">
        <f t="shared" si="53"/>
        <v>22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23"/>
      <c r="J857" s="5"/>
      <c r="K857" s="23"/>
      <c r="L857" s="5"/>
      <c r="M857" s="5"/>
      <c r="N857" s="5"/>
      <c r="O857" s="5"/>
      <c r="P857" s="23"/>
      <c r="Q857" s="5"/>
      <c r="R857" s="23"/>
      <c r="S857" s="5"/>
      <c r="T857" s="5"/>
      <c r="U857" s="5"/>
      <c r="V857" s="5"/>
      <c r="W857" s="23"/>
      <c r="X857" s="5"/>
      <c r="Y857" s="23"/>
      <c r="Z857" s="5"/>
      <c r="AA857" s="5"/>
      <c r="AB857" s="5"/>
      <c r="AC857" s="5"/>
      <c r="AD857" s="23"/>
      <c r="AE857" s="5"/>
      <c r="AF857" s="23"/>
      <c r="AG857" s="5"/>
      <c r="AH857" s="5"/>
      <c r="AI857" s="5"/>
      <c r="AJ857" s="5"/>
      <c r="AK857" s="23"/>
      <c r="AL857" s="19" t="str">
        <f t="shared" si="52"/>
        <v/>
      </c>
      <c r="AM857" s="19">
        <f t="shared" si="53"/>
        <v>22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23"/>
      <c r="J858" s="5"/>
      <c r="K858" s="23"/>
      <c r="L858" s="5"/>
      <c r="M858" s="5"/>
      <c r="N858" s="5"/>
      <c r="O858" s="5"/>
      <c r="P858" s="23"/>
      <c r="Q858" s="5"/>
      <c r="R858" s="23"/>
      <c r="S858" s="5"/>
      <c r="T858" s="5"/>
      <c r="U858" s="5"/>
      <c r="V858" s="5"/>
      <c r="W858" s="23"/>
      <c r="X858" s="5"/>
      <c r="Y858" s="23"/>
      <c r="Z858" s="5"/>
      <c r="AA858" s="5"/>
      <c r="AB858" s="5"/>
      <c r="AC858" s="5"/>
      <c r="AD858" s="23"/>
      <c r="AE858" s="5"/>
      <c r="AF858" s="23"/>
      <c r="AG858" s="5"/>
      <c r="AH858" s="5"/>
      <c r="AI858" s="5"/>
      <c r="AJ858" s="5"/>
      <c r="AK858" s="23"/>
      <c r="AL858" s="19" t="str">
        <f t="shared" si="52"/>
        <v/>
      </c>
      <c r="AM858" s="19">
        <f t="shared" si="53"/>
        <v>22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23"/>
      <c r="J859" s="5"/>
      <c r="K859" s="23"/>
      <c r="L859" s="5"/>
      <c r="M859" s="5"/>
      <c r="N859" s="5"/>
      <c r="O859" s="5"/>
      <c r="P859" s="23"/>
      <c r="Q859" s="5"/>
      <c r="R859" s="23"/>
      <c r="S859" s="5"/>
      <c r="T859" s="5"/>
      <c r="U859" s="5"/>
      <c r="V859" s="5"/>
      <c r="W859" s="23"/>
      <c r="X859" s="5"/>
      <c r="Y859" s="23"/>
      <c r="Z859" s="5"/>
      <c r="AA859" s="5"/>
      <c r="AB859" s="5"/>
      <c r="AC859" s="5"/>
      <c r="AD859" s="23"/>
      <c r="AE859" s="5"/>
      <c r="AF859" s="23"/>
      <c r="AG859" s="5"/>
      <c r="AH859" s="5"/>
      <c r="AI859" s="5"/>
      <c r="AJ859" s="5"/>
      <c r="AK859" s="23"/>
      <c r="AL859" s="19" t="str">
        <f t="shared" si="52"/>
        <v/>
      </c>
      <c r="AM859" s="19">
        <f t="shared" si="53"/>
        <v>22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23"/>
      <c r="J860" s="5"/>
      <c r="K860" s="23"/>
      <c r="L860" s="5"/>
      <c r="M860" s="5"/>
      <c r="N860" s="5"/>
      <c r="O860" s="5"/>
      <c r="P860" s="23"/>
      <c r="Q860" s="5"/>
      <c r="R860" s="23"/>
      <c r="S860" s="5"/>
      <c r="T860" s="5"/>
      <c r="U860" s="5"/>
      <c r="V860" s="5"/>
      <c r="W860" s="23"/>
      <c r="X860" s="5"/>
      <c r="Y860" s="23"/>
      <c r="Z860" s="5"/>
      <c r="AA860" s="5"/>
      <c r="AB860" s="5"/>
      <c r="AC860" s="5"/>
      <c r="AD860" s="23"/>
      <c r="AE860" s="5"/>
      <c r="AF860" s="23"/>
      <c r="AG860" s="5"/>
      <c r="AH860" s="5"/>
      <c r="AI860" s="5"/>
      <c r="AJ860" s="5"/>
      <c r="AK860" s="23"/>
      <c r="AL860" s="19" t="str">
        <f t="shared" si="52"/>
        <v/>
      </c>
      <c r="AM860" s="19">
        <f t="shared" si="53"/>
        <v>22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23"/>
      <c r="J861" s="5"/>
      <c r="K861" s="23"/>
      <c r="L861" s="5"/>
      <c r="M861" s="5"/>
      <c r="N861" s="5"/>
      <c r="O861" s="5"/>
      <c r="P861" s="23"/>
      <c r="Q861" s="5"/>
      <c r="R861" s="23"/>
      <c r="S861" s="5"/>
      <c r="T861" s="5"/>
      <c r="U861" s="5"/>
      <c r="V861" s="5"/>
      <c r="W861" s="23"/>
      <c r="X861" s="5"/>
      <c r="Y861" s="23"/>
      <c r="Z861" s="5"/>
      <c r="AA861" s="5"/>
      <c r="AB861" s="5"/>
      <c r="AC861" s="5"/>
      <c r="AD861" s="23"/>
      <c r="AE861" s="5"/>
      <c r="AF861" s="23"/>
      <c r="AG861" s="5"/>
      <c r="AH861" s="5"/>
      <c r="AI861" s="5"/>
      <c r="AJ861" s="5"/>
      <c r="AK861" s="23"/>
      <c r="AL861" s="19" t="str">
        <f t="shared" si="52"/>
        <v/>
      </c>
      <c r="AM861" s="19">
        <f t="shared" si="53"/>
        <v>22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23"/>
      <c r="J862" s="5"/>
      <c r="K862" s="23"/>
      <c r="L862" s="5"/>
      <c r="M862" s="5"/>
      <c r="N862" s="5"/>
      <c r="O862" s="5"/>
      <c r="P862" s="23"/>
      <c r="Q862" s="5"/>
      <c r="R862" s="23"/>
      <c r="S862" s="5"/>
      <c r="T862" s="5"/>
      <c r="U862" s="5"/>
      <c r="V862" s="5"/>
      <c r="W862" s="23"/>
      <c r="X862" s="5"/>
      <c r="Y862" s="23"/>
      <c r="Z862" s="5"/>
      <c r="AA862" s="5"/>
      <c r="AB862" s="5"/>
      <c r="AC862" s="5"/>
      <c r="AD862" s="23"/>
      <c r="AE862" s="5"/>
      <c r="AF862" s="23"/>
      <c r="AG862" s="5"/>
      <c r="AH862" s="5"/>
      <c r="AI862" s="5"/>
      <c r="AJ862" s="5"/>
      <c r="AK862" s="23"/>
      <c r="AL862" s="19" t="str">
        <f t="shared" si="52"/>
        <v/>
      </c>
      <c r="AM862" s="19">
        <f t="shared" si="53"/>
        <v>22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23"/>
      <c r="J863" s="5"/>
      <c r="K863" s="23"/>
      <c r="L863" s="5"/>
      <c r="M863" s="5"/>
      <c r="N863" s="5"/>
      <c r="O863" s="5"/>
      <c r="P863" s="23"/>
      <c r="Q863" s="5"/>
      <c r="R863" s="23"/>
      <c r="S863" s="5"/>
      <c r="T863" s="5"/>
      <c r="U863" s="5"/>
      <c r="V863" s="5"/>
      <c r="W863" s="23"/>
      <c r="X863" s="5"/>
      <c r="Y863" s="23"/>
      <c r="Z863" s="5"/>
      <c r="AA863" s="5"/>
      <c r="AB863" s="5"/>
      <c r="AC863" s="5"/>
      <c r="AD863" s="23"/>
      <c r="AE863" s="5"/>
      <c r="AF863" s="23"/>
      <c r="AG863" s="5"/>
      <c r="AH863" s="5"/>
      <c r="AI863" s="5"/>
      <c r="AJ863" s="5"/>
      <c r="AK863" s="23"/>
      <c r="AL863" s="19" t="str">
        <f t="shared" si="52"/>
        <v/>
      </c>
      <c r="AM863" s="19">
        <f t="shared" si="53"/>
        <v>22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23"/>
      <c r="J864" s="5"/>
      <c r="K864" s="23"/>
      <c r="L864" s="5"/>
      <c r="M864" s="5"/>
      <c r="N864" s="5"/>
      <c r="O864" s="5"/>
      <c r="P864" s="23"/>
      <c r="Q864" s="5"/>
      <c r="R864" s="23"/>
      <c r="S864" s="5"/>
      <c r="T864" s="5"/>
      <c r="U864" s="5"/>
      <c r="V864" s="5"/>
      <c r="W864" s="23"/>
      <c r="X864" s="5"/>
      <c r="Y864" s="23"/>
      <c r="Z864" s="5"/>
      <c r="AA864" s="5"/>
      <c r="AB864" s="5"/>
      <c r="AC864" s="5"/>
      <c r="AD864" s="23"/>
      <c r="AE864" s="5"/>
      <c r="AF864" s="23"/>
      <c r="AG864" s="5"/>
      <c r="AH864" s="5"/>
      <c r="AI864" s="5"/>
      <c r="AJ864" s="5"/>
      <c r="AK864" s="23"/>
      <c r="AL864" s="19" t="str">
        <f t="shared" si="52"/>
        <v/>
      </c>
      <c r="AM864" s="19">
        <f t="shared" si="53"/>
        <v>22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23"/>
      <c r="J865" s="5"/>
      <c r="K865" s="23"/>
      <c r="L865" s="5"/>
      <c r="M865" s="5"/>
      <c r="N865" s="5"/>
      <c r="O865" s="5"/>
      <c r="P865" s="23"/>
      <c r="Q865" s="5"/>
      <c r="R865" s="23"/>
      <c r="S865" s="5"/>
      <c r="T865" s="5"/>
      <c r="U865" s="5"/>
      <c r="V865" s="5"/>
      <c r="W865" s="23"/>
      <c r="X865" s="5"/>
      <c r="Y865" s="23"/>
      <c r="Z865" s="5"/>
      <c r="AA865" s="5"/>
      <c r="AB865" s="5"/>
      <c r="AC865" s="5"/>
      <c r="AD865" s="23"/>
      <c r="AE865" s="5"/>
      <c r="AF865" s="23"/>
      <c r="AG865" s="5"/>
      <c r="AH865" s="5"/>
      <c r="AI865" s="5"/>
      <c r="AJ865" s="5"/>
      <c r="AK865" s="23"/>
      <c r="AL865" s="19" t="str">
        <f t="shared" si="52"/>
        <v/>
      </c>
      <c r="AM865" s="19">
        <f t="shared" si="53"/>
        <v>22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23"/>
      <c r="J866" s="5"/>
      <c r="K866" s="23"/>
      <c r="L866" s="5"/>
      <c r="M866" s="5"/>
      <c r="N866" s="5"/>
      <c r="O866" s="5"/>
      <c r="P866" s="23"/>
      <c r="Q866" s="5"/>
      <c r="R866" s="23"/>
      <c r="S866" s="5"/>
      <c r="T866" s="5"/>
      <c r="U866" s="5"/>
      <c r="V866" s="5"/>
      <c r="W866" s="23"/>
      <c r="X866" s="5"/>
      <c r="Y866" s="23"/>
      <c r="Z866" s="5"/>
      <c r="AA866" s="5"/>
      <c r="AB866" s="5"/>
      <c r="AC866" s="5"/>
      <c r="AD866" s="23"/>
      <c r="AE866" s="5"/>
      <c r="AF866" s="23"/>
      <c r="AG866" s="5"/>
      <c r="AH866" s="5"/>
      <c r="AI866" s="5"/>
      <c r="AJ866" s="5"/>
      <c r="AK866" s="23"/>
      <c r="AL866" s="19" t="str">
        <f t="shared" si="52"/>
        <v/>
      </c>
      <c r="AM866" s="19">
        <f t="shared" si="53"/>
        <v>22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23"/>
      <c r="J867" s="5"/>
      <c r="K867" s="23"/>
      <c r="L867" s="5"/>
      <c r="M867" s="5"/>
      <c r="N867" s="5"/>
      <c r="O867" s="5"/>
      <c r="P867" s="23"/>
      <c r="Q867" s="5"/>
      <c r="R867" s="23"/>
      <c r="S867" s="5"/>
      <c r="T867" s="5"/>
      <c r="U867" s="5"/>
      <c r="V867" s="5"/>
      <c r="W867" s="23"/>
      <c r="X867" s="5"/>
      <c r="Y867" s="23"/>
      <c r="Z867" s="5"/>
      <c r="AA867" s="5"/>
      <c r="AB867" s="5"/>
      <c r="AC867" s="5"/>
      <c r="AD867" s="23"/>
      <c r="AE867" s="5"/>
      <c r="AF867" s="23"/>
      <c r="AG867" s="5"/>
      <c r="AH867" s="5"/>
      <c r="AI867" s="5"/>
      <c r="AJ867" s="5"/>
      <c r="AK867" s="23"/>
      <c r="AL867" s="19" t="str">
        <f t="shared" si="52"/>
        <v/>
      </c>
      <c r="AM867" s="19">
        <f t="shared" si="53"/>
        <v>22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23"/>
      <c r="J868" s="5"/>
      <c r="K868" s="23"/>
      <c r="L868" s="5"/>
      <c r="M868" s="5"/>
      <c r="N868" s="5"/>
      <c r="O868" s="5"/>
      <c r="P868" s="23"/>
      <c r="Q868" s="5"/>
      <c r="R868" s="23"/>
      <c r="S868" s="5"/>
      <c r="T868" s="5"/>
      <c r="U868" s="5"/>
      <c r="V868" s="5"/>
      <c r="W868" s="23"/>
      <c r="X868" s="5"/>
      <c r="Y868" s="23"/>
      <c r="Z868" s="5"/>
      <c r="AA868" s="5"/>
      <c r="AB868" s="5"/>
      <c r="AC868" s="5"/>
      <c r="AD868" s="23"/>
      <c r="AE868" s="5"/>
      <c r="AF868" s="23"/>
      <c r="AG868" s="5"/>
      <c r="AH868" s="5"/>
      <c r="AI868" s="5"/>
      <c r="AJ868" s="5"/>
      <c r="AK868" s="23"/>
      <c r="AL868" s="19" t="str">
        <f t="shared" si="52"/>
        <v/>
      </c>
      <c r="AM868" s="19">
        <f t="shared" si="53"/>
        <v>22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23"/>
      <c r="J869" s="5"/>
      <c r="K869" s="23"/>
      <c r="L869" s="5"/>
      <c r="M869" s="5"/>
      <c r="N869" s="5"/>
      <c r="O869" s="5"/>
      <c r="P869" s="23"/>
      <c r="Q869" s="5"/>
      <c r="R869" s="23"/>
      <c r="S869" s="5"/>
      <c r="T869" s="5"/>
      <c r="U869" s="5"/>
      <c r="V869" s="5"/>
      <c r="W869" s="23"/>
      <c r="X869" s="5"/>
      <c r="Y869" s="23"/>
      <c r="Z869" s="5"/>
      <c r="AA869" s="5"/>
      <c r="AB869" s="5"/>
      <c r="AC869" s="5"/>
      <c r="AD869" s="23"/>
      <c r="AE869" s="5"/>
      <c r="AF869" s="23"/>
      <c r="AG869" s="5"/>
      <c r="AH869" s="5"/>
      <c r="AI869" s="5"/>
      <c r="AJ869" s="5"/>
      <c r="AK869" s="23"/>
      <c r="AL869" s="19" t="str">
        <f t="shared" si="52"/>
        <v/>
      </c>
      <c r="AM869" s="19">
        <f t="shared" si="53"/>
        <v>22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23"/>
      <c r="J870" s="5"/>
      <c r="K870" s="23"/>
      <c r="L870" s="5"/>
      <c r="M870" s="5"/>
      <c r="N870" s="5"/>
      <c r="O870" s="5"/>
      <c r="P870" s="23"/>
      <c r="Q870" s="5"/>
      <c r="R870" s="23"/>
      <c r="S870" s="5"/>
      <c r="T870" s="5"/>
      <c r="U870" s="5"/>
      <c r="V870" s="5"/>
      <c r="W870" s="23"/>
      <c r="X870" s="5"/>
      <c r="Y870" s="23"/>
      <c r="Z870" s="5"/>
      <c r="AA870" s="5"/>
      <c r="AB870" s="5"/>
      <c r="AC870" s="5"/>
      <c r="AD870" s="23"/>
      <c r="AE870" s="5"/>
      <c r="AF870" s="23"/>
      <c r="AG870" s="5"/>
      <c r="AH870" s="5"/>
      <c r="AI870" s="5"/>
      <c r="AJ870" s="5"/>
      <c r="AK870" s="23"/>
      <c r="AL870" s="19" t="str">
        <f t="shared" si="52"/>
        <v/>
      </c>
      <c r="AM870" s="19">
        <f t="shared" si="53"/>
        <v>22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23"/>
      <c r="J871" s="5"/>
      <c r="K871" s="23"/>
      <c r="L871" s="5"/>
      <c r="M871" s="5"/>
      <c r="N871" s="5"/>
      <c r="O871" s="5"/>
      <c r="P871" s="23"/>
      <c r="Q871" s="5"/>
      <c r="R871" s="23"/>
      <c r="S871" s="5"/>
      <c r="T871" s="5"/>
      <c r="U871" s="5"/>
      <c r="V871" s="5"/>
      <c r="W871" s="23"/>
      <c r="X871" s="5"/>
      <c r="Y871" s="23"/>
      <c r="Z871" s="5"/>
      <c r="AA871" s="5"/>
      <c r="AB871" s="5"/>
      <c r="AC871" s="5"/>
      <c r="AD871" s="23"/>
      <c r="AE871" s="5"/>
      <c r="AF871" s="23"/>
      <c r="AG871" s="5"/>
      <c r="AH871" s="5"/>
      <c r="AI871" s="5"/>
      <c r="AJ871" s="5"/>
      <c r="AK871" s="23"/>
      <c r="AL871" s="19" t="str">
        <f t="shared" si="52"/>
        <v/>
      </c>
      <c r="AM871" s="19">
        <f t="shared" si="53"/>
        <v>22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23"/>
      <c r="J872" s="5"/>
      <c r="K872" s="23"/>
      <c r="L872" s="5"/>
      <c r="M872" s="5"/>
      <c r="N872" s="5"/>
      <c r="O872" s="5"/>
      <c r="P872" s="23"/>
      <c r="Q872" s="5"/>
      <c r="R872" s="23"/>
      <c r="S872" s="5"/>
      <c r="T872" s="5"/>
      <c r="U872" s="5"/>
      <c r="V872" s="5"/>
      <c r="W872" s="23"/>
      <c r="X872" s="5"/>
      <c r="Y872" s="23"/>
      <c r="Z872" s="5"/>
      <c r="AA872" s="5"/>
      <c r="AB872" s="5"/>
      <c r="AC872" s="5"/>
      <c r="AD872" s="23"/>
      <c r="AE872" s="5"/>
      <c r="AF872" s="23"/>
      <c r="AG872" s="5"/>
      <c r="AH872" s="5"/>
      <c r="AI872" s="5"/>
      <c r="AJ872" s="5"/>
      <c r="AK872" s="23"/>
      <c r="AL872" s="19" t="str">
        <f t="shared" si="52"/>
        <v/>
      </c>
      <c r="AM872" s="19">
        <f t="shared" si="53"/>
        <v>22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23"/>
      <c r="J873" s="5"/>
      <c r="K873" s="23"/>
      <c r="L873" s="5"/>
      <c r="M873" s="5"/>
      <c r="N873" s="5"/>
      <c r="O873" s="5"/>
      <c r="P873" s="23"/>
      <c r="Q873" s="5"/>
      <c r="R873" s="23"/>
      <c r="S873" s="5"/>
      <c r="T873" s="5"/>
      <c r="U873" s="5"/>
      <c r="V873" s="5"/>
      <c r="W873" s="23"/>
      <c r="X873" s="5"/>
      <c r="Y873" s="23"/>
      <c r="Z873" s="5"/>
      <c r="AA873" s="5"/>
      <c r="AB873" s="5"/>
      <c r="AC873" s="5"/>
      <c r="AD873" s="23"/>
      <c r="AE873" s="5"/>
      <c r="AF873" s="23"/>
      <c r="AG873" s="5"/>
      <c r="AH873" s="5"/>
      <c r="AI873" s="5"/>
      <c r="AJ873" s="5"/>
      <c r="AK873" s="23"/>
      <c r="AL873" s="19" t="str">
        <f t="shared" si="52"/>
        <v/>
      </c>
      <c r="AM873" s="19">
        <f t="shared" si="53"/>
        <v>22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23"/>
      <c r="J874" s="5"/>
      <c r="K874" s="23"/>
      <c r="L874" s="5"/>
      <c r="M874" s="5"/>
      <c r="N874" s="5"/>
      <c r="O874" s="5"/>
      <c r="P874" s="23"/>
      <c r="Q874" s="5"/>
      <c r="R874" s="23"/>
      <c r="S874" s="5"/>
      <c r="T874" s="5"/>
      <c r="U874" s="5"/>
      <c r="V874" s="5"/>
      <c r="W874" s="23"/>
      <c r="X874" s="5"/>
      <c r="Y874" s="23"/>
      <c r="Z874" s="5"/>
      <c r="AA874" s="5"/>
      <c r="AB874" s="5"/>
      <c r="AC874" s="5"/>
      <c r="AD874" s="23"/>
      <c r="AE874" s="5"/>
      <c r="AF874" s="23"/>
      <c r="AG874" s="5"/>
      <c r="AH874" s="5"/>
      <c r="AI874" s="5"/>
      <c r="AJ874" s="5"/>
      <c r="AK874" s="23"/>
      <c r="AL874" s="19" t="str">
        <f t="shared" si="52"/>
        <v/>
      </c>
      <c r="AM874" s="19">
        <f t="shared" si="53"/>
        <v>22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23"/>
      <c r="J875" s="5"/>
      <c r="K875" s="23"/>
      <c r="L875" s="5"/>
      <c r="M875" s="5"/>
      <c r="N875" s="5"/>
      <c r="O875" s="5"/>
      <c r="P875" s="23"/>
      <c r="Q875" s="5"/>
      <c r="R875" s="23"/>
      <c r="S875" s="5"/>
      <c r="T875" s="5"/>
      <c r="U875" s="5"/>
      <c r="V875" s="5"/>
      <c r="W875" s="23"/>
      <c r="X875" s="5"/>
      <c r="Y875" s="23"/>
      <c r="Z875" s="5"/>
      <c r="AA875" s="5"/>
      <c r="AB875" s="5"/>
      <c r="AC875" s="5"/>
      <c r="AD875" s="23"/>
      <c r="AE875" s="5"/>
      <c r="AF875" s="23"/>
      <c r="AG875" s="5"/>
      <c r="AH875" s="5"/>
      <c r="AI875" s="5"/>
      <c r="AJ875" s="5"/>
      <c r="AK875" s="23"/>
      <c r="AL875" s="19" t="str">
        <f t="shared" si="52"/>
        <v/>
      </c>
      <c r="AM875" s="19">
        <f t="shared" si="53"/>
        <v>22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23"/>
      <c r="J876" s="5"/>
      <c r="K876" s="23"/>
      <c r="L876" s="5"/>
      <c r="M876" s="5"/>
      <c r="N876" s="5"/>
      <c r="O876" s="5"/>
      <c r="P876" s="23"/>
      <c r="Q876" s="5"/>
      <c r="R876" s="23"/>
      <c r="S876" s="5"/>
      <c r="T876" s="5"/>
      <c r="U876" s="5"/>
      <c r="V876" s="5"/>
      <c r="W876" s="23"/>
      <c r="X876" s="5"/>
      <c r="Y876" s="23"/>
      <c r="Z876" s="5"/>
      <c r="AA876" s="5"/>
      <c r="AB876" s="5"/>
      <c r="AC876" s="5"/>
      <c r="AD876" s="23"/>
      <c r="AE876" s="5"/>
      <c r="AF876" s="23"/>
      <c r="AG876" s="5"/>
      <c r="AH876" s="5"/>
      <c r="AI876" s="5"/>
      <c r="AJ876" s="5"/>
      <c r="AK876" s="23"/>
      <c r="AL876" s="19" t="str">
        <f t="shared" si="52"/>
        <v/>
      </c>
      <c r="AM876" s="19">
        <f t="shared" si="53"/>
        <v>22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23"/>
      <c r="J877" s="5"/>
      <c r="K877" s="23"/>
      <c r="L877" s="5"/>
      <c r="M877" s="5"/>
      <c r="N877" s="5"/>
      <c r="O877" s="5"/>
      <c r="P877" s="23"/>
      <c r="Q877" s="5"/>
      <c r="R877" s="23"/>
      <c r="S877" s="5"/>
      <c r="T877" s="5"/>
      <c r="U877" s="5"/>
      <c r="V877" s="5"/>
      <c r="W877" s="23"/>
      <c r="X877" s="5"/>
      <c r="Y877" s="23"/>
      <c r="Z877" s="5"/>
      <c r="AA877" s="5"/>
      <c r="AB877" s="5"/>
      <c r="AC877" s="5"/>
      <c r="AD877" s="23"/>
      <c r="AE877" s="5"/>
      <c r="AF877" s="23"/>
      <c r="AG877" s="5"/>
      <c r="AH877" s="5"/>
      <c r="AI877" s="5"/>
      <c r="AJ877" s="5"/>
      <c r="AK877" s="23"/>
      <c r="AL877" s="19" t="str">
        <f t="shared" si="52"/>
        <v/>
      </c>
      <c r="AM877" s="19">
        <f t="shared" si="53"/>
        <v>22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23"/>
      <c r="J878" s="5"/>
      <c r="K878" s="23"/>
      <c r="L878" s="5"/>
      <c r="M878" s="5"/>
      <c r="N878" s="5"/>
      <c r="O878" s="5"/>
      <c r="P878" s="23"/>
      <c r="Q878" s="5"/>
      <c r="R878" s="23"/>
      <c r="S878" s="5"/>
      <c r="T878" s="5"/>
      <c r="U878" s="5"/>
      <c r="V878" s="5"/>
      <c r="W878" s="23"/>
      <c r="X878" s="5"/>
      <c r="Y878" s="23"/>
      <c r="Z878" s="5"/>
      <c r="AA878" s="5"/>
      <c r="AB878" s="5"/>
      <c r="AC878" s="5"/>
      <c r="AD878" s="23"/>
      <c r="AE878" s="5"/>
      <c r="AF878" s="23"/>
      <c r="AG878" s="5"/>
      <c r="AH878" s="5"/>
      <c r="AI878" s="5"/>
      <c r="AJ878" s="5"/>
      <c r="AK878" s="23"/>
      <c r="AL878" s="19" t="str">
        <f t="shared" si="52"/>
        <v/>
      </c>
      <c r="AM878" s="19">
        <f t="shared" si="53"/>
        <v>22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23"/>
      <c r="J879" s="5"/>
      <c r="K879" s="23"/>
      <c r="L879" s="5"/>
      <c r="M879" s="5"/>
      <c r="N879" s="5"/>
      <c r="O879" s="5"/>
      <c r="P879" s="23"/>
      <c r="Q879" s="5"/>
      <c r="R879" s="23"/>
      <c r="S879" s="5"/>
      <c r="T879" s="5"/>
      <c r="U879" s="5"/>
      <c r="V879" s="5"/>
      <c r="W879" s="23"/>
      <c r="X879" s="5"/>
      <c r="Y879" s="23"/>
      <c r="Z879" s="5"/>
      <c r="AA879" s="5"/>
      <c r="AB879" s="5"/>
      <c r="AC879" s="5"/>
      <c r="AD879" s="23"/>
      <c r="AE879" s="5"/>
      <c r="AF879" s="23"/>
      <c r="AG879" s="5"/>
      <c r="AH879" s="5"/>
      <c r="AI879" s="5"/>
      <c r="AJ879" s="5"/>
      <c r="AK879" s="23"/>
      <c r="AL879" s="19" t="str">
        <f t="shared" si="52"/>
        <v/>
      </c>
      <c r="AM879" s="19">
        <f t="shared" si="53"/>
        <v>22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23"/>
      <c r="J880" s="5"/>
      <c r="K880" s="23"/>
      <c r="L880" s="5"/>
      <c r="M880" s="5"/>
      <c r="N880" s="5"/>
      <c r="O880" s="5"/>
      <c r="P880" s="23"/>
      <c r="Q880" s="5"/>
      <c r="R880" s="23"/>
      <c r="S880" s="5"/>
      <c r="T880" s="5"/>
      <c r="U880" s="5"/>
      <c r="V880" s="5"/>
      <c r="W880" s="23"/>
      <c r="X880" s="5"/>
      <c r="Y880" s="23"/>
      <c r="Z880" s="5"/>
      <c r="AA880" s="5"/>
      <c r="AB880" s="5"/>
      <c r="AC880" s="5"/>
      <c r="AD880" s="23"/>
      <c r="AE880" s="5"/>
      <c r="AF880" s="23"/>
      <c r="AG880" s="5"/>
      <c r="AH880" s="5"/>
      <c r="AI880" s="5"/>
      <c r="AJ880" s="5"/>
      <c r="AK880" s="23"/>
      <c r="AL880" s="19" t="str">
        <f t="shared" si="52"/>
        <v/>
      </c>
      <c r="AM880" s="19">
        <f t="shared" si="53"/>
        <v>22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23"/>
      <c r="J881" s="5"/>
      <c r="K881" s="23"/>
      <c r="L881" s="5"/>
      <c r="M881" s="5"/>
      <c r="N881" s="5"/>
      <c r="O881" s="5"/>
      <c r="P881" s="23"/>
      <c r="Q881" s="5"/>
      <c r="R881" s="23"/>
      <c r="S881" s="5"/>
      <c r="T881" s="5"/>
      <c r="U881" s="5"/>
      <c r="V881" s="5"/>
      <c r="W881" s="23"/>
      <c r="X881" s="5"/>
      <c r="Y881" s="23"/>
      <c r="Z881" s="5"/>
      <c r="AA881" s="5"/>
      <c r="AB881" s="5"/>
      <c r="AC881" s="5"/>
      <c r="AD881" s="23"/>
      <c r="AE881" s="5"/>
      <c r="AF881" s="23"/>
      <c r="AG881" s="5"/>
      <c r="AH881" s="5"/>
      <c r="AI881" s="5"/>
      <c r="AJ881" s="5"/>
      <c r="AK881" s="23"/>
      <c r="AL881" s="19" t="str">
        <f t="shared" si="52"/>
        <v/>
      </c>
      <c r="AM881" s="19">
        <f t="shared" si="53"/>
        <v>22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23"/>
      <c r="J882" s="5"/>
      <c r="K882" s="23"/>
      <c r="L882" s="5"/>
      <c r="M882" s="5"/>
      <c r="N882" s="5"/>
      <c r="O882" s="5"/>
      <c r="P882" s="23"/>
      <c r="Q882" s="5"/>
      <c r="R882" s="23"/>
      <c r="S882" s="5"/>
      <c r="T882" s="5"/>
      <c r="U882" s="5"/>
      <c r="V882" s="5"/>
      <c r="W882" s="23"/>
      <c r="X882" s="5"/>
      <c r="Y882" s="23"/>
      <c r="Z882" s="5"/>
      <c r="AA882" s="5"/>
      <c r="AB882" s="5"/>
      <c r="AC882" s="5"/>
      <c r="AD882" s="23"/>
      <c r="AE882" s="5"/>
      <c r="AF882" s="23"/>
      <c r="AG882" s="5"/>
      <c r="AH882" s="5"/>
      <c r="AI882" s="5"/>
      <c r="AJ882" s="5"/>
      <c r="AK882" s="23"/>
      <c r="AL882" s="19" t="str">
        <f t="shared" si="52"/>
        <v/>
      </c>
      <c r="AM882" s="19">
        <f t="shared" si="53"/>
        <v>22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23"/>
      <c r="J883" s="5"/>
      <c r="K883" s="23"/>
      <c r="L883" s="5"/>
      <c r="M883" s="5"/>
      <c r="N883" s="5"/>
      <c r="O883" s="5"/>
      <c r="P883" s="23"/>
      <c r="Q883" s="5"/>
      <c r="R883" s="23"/>
      <c r="S883" s="5"/>
      <c r="T883" s="5"/>
      <c r="U883" s="5"/>
      <c r="V883" s="5"/>
      <c r="W883" s="23"/>
      <c r="X883" s="5"/>
      <c r="Y883" s="23"/>
      <c r="Z883" s="5"/>
      <c r="AA883" s="5"/>
      <c r="AB883" s="5"/>
      <c r="AC883" s="5"/>
      <c r="AD883" s="23"/>
      <c r="AE883" s="5"/>
      <c r="AF883" s="23"/>
      <c r="AG883" s="5"/>
      <c r="AH883" s="5"/>
      <c r="AI883" s="5"/>
      <c r="AJ883" s="5"/>
      <c r="AK883" s="23"/>
      <c r="AL883" s="19" t="str">
        <f t="shared" si="52"/>
        <v/>
      </c>
      <c r="AM883" s="19">
        <f t="shared" si="53"/>
        <v>22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23"/>
      <c r="J884" s="5"/>
      <c r="K884" s="23"/>
      <c r="L884" s="5"/>
      <c r="M884" s="5"/>
      <c r="N884" s="5"/>
      <c r="O884" s="5"/>
      <c r="P884" s="23"/>
      <c r="Q884" s="5"/>
      <c r="R884" s="23"/>
      <c r="S884" s="5"/>
      <c r="T884" s="5"/>
      <c r="U884" s="5"/>
      <c r="V884" s="5"/>
      <c r="W884" s="23"/>
      <c r="X884" s="5"/>
      <c r="Y884" s="23"/>
      <c r="Z884" s="5"/>
      <c r="AA884" s="5"/>
      <c r="AB884" s="5"/>
      <c r="AC884" s="5"/>
      <c r="AD884" s="23"/>
      <c r="AE884" s="5"/>
      <c r="AF884" s="23"/>
      <c r="AG884" s="5"/>
      <c r="AH884" s="5"/>
      <c r="AI884" s="5"/>
      <c r="AJ884" s="5"/>
      <c r="AK884" s="23"/>
      <c r="AL884" s="19" t="str">
        <f t="shared" si="52"/>
        <v/>
      </c>
      <c r="AM884" s="19">
        <f t="shared" si="53"/>
        <v>22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23"/>
      <c r="J885" s="5"/>
      <c r="K885" s="23"/>
      <c r="L885" s="5"/>
      <c r="M885" s="5"/>
      <c r="N885" s="5"/>
      <c r="O885" s="5"/>
      <c r="P885" s="23"/>
      <c r="Q885" s="5"/>
      <c r="R885" s="23"/>
      <c r="S885" s="5"/>
      <c r="T885" s="5"/>
      <c r="U885" s="5"/>
      <c r="V885" s="5"/>
      <c r="W885" s="23"/>
      <c r="X885" s="5"/>
      <c r="Y885" s="23"/>
      <c r="Z885" s="5"/>
      <c r="AA885" s="5"/>
      <c r="AB885" s="5"/>
      <c r="AC885" s="5"/>
      <c r="AD885" s="23"/>
      <c r="AE885" s="5"/>
      <c r="AF885" s="23"/>
      <c r="AG885" s="5"/>
      <c r="AH885" s="5"/>
      <c r="AI885" s="5"/>
      <c r="AJ885" s="5"/>
      <c r="AK885" s="23"/>
      <c r="AL885" s="19" t="str">
        <f t="shared" si="52"/>
        <v/>
      </c>
      <c r="AM885" s="19">
        <f t="shared" si="53"/>
        <v>22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23"/>
      <c r="J886" s="5"/>
      <c r="K886" s="23"/>
      <c r="L886" s="5"/>
      <c r="M886" s="5"/>
      <c r="N886" s="5"/>
      <c r="O886" s="5"/>
      <c r="P886" s="23"/>
      <c r="Q886" s="5"/>
      <c r="R886" s="23"/>
      <c r="S886" s="5"/>
      <c r="T886" s="5"/>
      <c r="U886" s="5"/>
      <c r="V886" s="5"/>
      <c r="W886" s="23"/>
      <c r="X886" s="5"/>
      <c r="Y886" s="23"/>
      <c r="Z886" s="5"/>
      <c r="AA886" s="5"/>
      <c r="AB886" s="5"/>
      <c r="AC886" s="5"/>
      <c r="AD886" s="23"/>
      <c r="AE886" s="5"/>
      <c r="AF886" s="23"/>
      <c r="AG886" s="5"/>
      <c r="AH886" s="5"/>
      <c r="AI886" s="5"/>
      <c r="AJ886" s="5"/>
      <c r="AK886" s="23"/>
      <c r="AL886" s="19" t="str">
        <f t="shared" si="52"/>
        <v/>
      </c>
      <c r="AM886" s="19">
        <f t="shared" si="53"/>
        <v>22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23"/>
      <c r="J887" s="5"/>
      <c r="K887" s="23"/>
      <c r="L887" s="5"/>
      <c r="M887" s="5"/>
      <c r="N887" s="5"/>
      <c r="O887" s="5"/>
      <c r="P887" s="23"/>
      <c r="Q887" s="5"/>
      <c r="R887" s="23"/>
      <c r="S887" s="5"/>
      <c r="T887" s="5"/>
      <c r="U887" s="5"/>
      <c r="V887" s="5"/>
      <c r="W887" s="23"/>
      <c r="X887" s="5"/>
      <c r="Y887" s="23"/>
      <c r="Z887" s="5"/>
      <c r="AA887" s="5"/>
      <c r="AB887" s="5"/>
      <c r="AC887" s="5"/>
      <c r="AD887" s="23"/>
      <c r="AE887" s="5"/>
      <c r="AF887" s="23"/>
      <c r="AG887" s="5"/>
      <c r="AH887" s="5"/>
      <c r="AI887" s="5"/>
      <c r="AJ887" s="5"/>
      <c r="AK887" s="23"/>
      <c r="AL887" s="19" t="str">
        <f t="shared" si="52"/>
        <v/>
      </c>
      <c r="AM887" s="19">
        <f t="shared" si="53"/>
        <v>22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23"/>
      <c r="J888" s="5"/>
      <c r="K888" s="23"/>
      <c r="L888" s="5"/>
      <c r="M888" s="5"/>
      <c r="N888" s="5"/>
      <c r="O888" s="5"/>
      <c r="P888" s="23"/>
      <c r="Q888" s="5"/>
      <c r="R888" s="23"/>
      <c r="S888" s="5"/>
      <c r="T888" s="5"/>
      <c r="U888" s="5"/>
      <c r="V888" s="5"/>
      <c r="W888" s="23"/>
      <c r="X888" s="5"/>
      <c r="Y888" s="23"/>
      <c r="Z888" s="5"/>
      <c r="AA888" s="5"/>
      <c r="AB888" s="5"/>
      <c r="AC888" s="5"/>
      <c r="AD888" s="23"/>
      <c r="AE888" s="5"/>
      <c r="AF888" s="23"/>
      <c r="AG888" s="5"/>
      <c r="AH888" s="5"/>
      <c r="AI888" s="5"/>
      <c r="AJ888" s="5"/>
      <c r="AK888" s="23"/>
      <c r="AL888" s="19" t="str">
        <f t="shared" si="52"/>
        <v/>
      </c>
      <c r="AM888" s="19">
        <f t="shared" si="53"/>
        <v>22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23"/>
      <c r="J889" s="5"/>
      <c r="K889" s="23"/>
      <c r="L889" s="5"/>
      <c r="M889" s="5"/>
      <c r="N889" s="5"/>
      <c r="O889" s="5"/>
      <c r="P889" s="23"/>
      <c r="Q889" s="5"/>
      <c r="R889" s="23"/>
      <c r="S889" s="5"/>
      <c r="T889" s="5"/>
      <c r="U889" s="5"/>
      <c r="V889" s="5"/>
      <c r="W889" s="23"/>
      <c r="X889" s="5"/>
      <c r="Y889" s="23"/>
      <c r="Z889" s="5"/>
      <c r="AA889" s="5"/>
      <c r="AB889" s="5"/>
      <c r="AC889" s="5"/>
      <c r="AD889" s="23"/>
      <c r="AE889" s="5"/>
      <c r="AF889" s="23"/>
      <c r="AG889" s="5"/>
      <c r="AH889" s="5"/>
      <c r="AI889" s="5"/>
      <c r="AJ889" s="5"/>
      <c r="AK889" s="23"/>
      <c r="AL889" s="19" t="str">
        <f t="shared" si="52"/>
        <v/>
      </c>
      <c r="AM889" s="19">
        <f t="shared" si="53"/>
        <v>22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23"/>
      <c r="J890" s="5"/>
      <c r="K890" s="23"/>
      <c r="L890" s="5"/>
      <c r="M890" s="5"/>
      <c r="N890" s="5"/>
      <c r="O890" s="5"/>
      <c r="P890" s="23"/>
      <c r="Q890" s="5"/>
      <c r="R890" s="23"/>
      <c r="S890" s="5"/>
      <c r="T890" s="5"/>
      <c r="U890" s="5"/>
      <c r="V890" s="5"/>
      <c r="W890" s="23"/>
      <c r="X890" s="5"/>
      <c r="Y890" s="23"/>
      <c r="Z890" s="5"/>
      <c r="AA890" s="5"/>
      <c r="AB890" s="5"/>
      <c r="AC890" s="5"/>
      <c r="AD890" s="23"/>
      <c r="AE890" s="5"/>
      <c r="AF890" s="23"/>
      <c r="AG890" s="5"/>
      <c r="AH890" s="5"/>
      <c r="AI890" s="5"/>
      <c r="AJ890" s="5"/>
      <c r="AK890" s="23"/>
      <c r="AL890" s="19" t="str">
        <f t="shared" si="52"/>
        <v/>
      </c>
      <c r="AM890" s="19">
        <f t="shared" si="53"/>
        <v>22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23"/>
      <c r="J891" s="5"/>
      <c r="K891" s="23"/>
      <c r="L891" s="5"/>
      <c r="M891" s="5"/>
      <c r="N891" s="5"/>
      <c r="O891" s="5"/>
      <c r="P891" s="23"/>
      <c r="Q891" s="5"/>
      <c r="R891" s="23"/>
      <c r="S891" s="5"/>
      <c r="T891" s="5"/>
      <c r="U891" s="5"/>
      <c r="V891" s="5"/>
      <c r="W891" s="23"/>
      <c r="X891" s="5"/>
      <c r="Y891" s="23"/>
      <c r="Z891" s="5"/>
      <c r="AA891" s="5"/>
      <c r="AB891" s="5"/>
      <c r="AC891" s="5"/>
      <c r="AD891" s="23"/>
      <c r="AE891" s="5"/>
      <c r="AF891" s="23"/>
      <c r="AG891" s="5"/>
      <c r="AH891" s="5"/>
      <c r="AI891" s="5"/>
      <c r="AJ891" s="5"/>
      <c r="AK891" s="23"/>
      <c r="AL891" s="19" t="str">
        <f t="shared" si="52"/>
        <v/>
      </c>
      <c r="AM891" s="19">
        <f t="shared" si="53"/>
        <v>22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23"/>
      <c r="J892" s="5"/>
      <c r="K892" s="23"/>
      <c r="L892" s="5"/>
      <c r="M892" s="5"/>
      <c r="N892" s="5"/>
      <c r="O892" s="5"/>
      <c r="P892" s="23"/>
      <c r="Q892" s="5"/>
      <c r="R892" s="23"/>
      <c r="S892" s="5"/>
      <c r="T892" s="5"/>
      <c r="U892" s="5"/>
      <c r="V892" s="5"/>
      <c r="W892" s="23"/>
      <c r="X892" s="5"/>
      <c r="Y892" s="23"/>
      <c r="Z892" s="5"/>
      <c r="AA892" s="5"/>
      <c r="AB892" s="5"/>
      <c r="AC892" s="5"/>
      <c r="AD892" s="23"/>
      <c r="AE892" s="5"/>
      <c r="AF892" s="23"/>
      <c r="AG892" s="5"/>
      <c r="AH892" s="5"/>
      <c r="AI892" s="5"/>
      <c r="AJ892" s="5"/>
      <c r="AK892" s="23"/>
      <c r="AL892" s="19" t="str">
        <f t="shared" si="52"/>
        <v/>
      </c>
      <c r="AM892" s="19">
        <f t="shared" si="53"/>
        <v>22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23"/>
      <c r="J893" s="5"/>
      <c r="K893" s="23"/>
      <c r="L893" s="5"/>
      <c r="M893" s="5"/>
      <c r="N893" s="5"/>
      <c r="O893" s="5"/>
      <c r="P893" s="23"/>
      <c r="Q893" s="5"/>
      <c r="R893" s="23"/>
      <c r="S893" s="5"/>
      <c r="T893" s="5"/>
      <c r="U893" s="5"/>
      <c r="V893" s="5"/>
      <c r="W893" s="23"/>
      <c r="X893" s="5"/>
      <c r="Y893" s="23"/>
      <c r="Z893" s="5"/>
      <c r="AA893" s="5"/>
      <c r="AB893" s="5"/>
      <c r="AC893" s="5"/>
      <c r="AD893" s="23"/>
      <c r="AE893" s="5"/>
      <c r="AF893" s="23"/>
      <c r="AG893" s="5"/>
      <c r="AH893" s="5"/>
      <c r="AI893" s="5"/>
      <c r="AJ893" s="5"/>
      <c r="AK893" s="23"/>
      <c r="AL893" s="19" t="str">
        <f t="shared" si="52"/>
        <v/>
      </c>
      <c r="AM893" s="19">
        <f t="shared" si="53"/>
        <v>22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23"/>
      <c r="J894" s="5"/>
      <c r="K894" s="23"/>
      <c r="L894" s="5"/>
      <c r="M894" s="5"/>
      <c r="N894" s="5"/>
      <c r="O894" s="5"/>
      <c r="P894" s="23"/>
      <c r="Q894" s="5"/>
      <c r="R894" s="23"/>
      <c r="S894" s="5"/>
      <c r="T894" s="5"/>
      <c r="U894" s="5"/>
      <c r="V894" s="5"/>
      <c r="W894" s="23"/>
      <c r="X894" s="5"/>
      <c r="Y894" s="23"/>
      <c r="Z894" s="5"/>
      <c r="AA894" s="5"/>
      <c r="AB894" s="5"/>
      <c r="AC894" s="5"/>
      <c r="AD894" s="23"/>
      <c r="AE894" s="5"/>
      <c r="AF894" s="23"/>
      <c r="AG894" s="5"/>
      <c r="AH894" s="5"/>
      <c r="AI894" s="5"/>
      <c r="AJ894" s="5"/>
      <c r="AK894" s="23"/>
      <c r="AL894" s="19" t="str">
        <f t="shared" si="52"/>
        <v/>
      </c>
      <c r="AM894" s="19">
        <f t="shared" si="53"/>
        <v>22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23"/>
      <c r="J895" s="5"/>
      <c r="K895" s="23"/>
      <c r="L895" s="5"/>
      <c r="M895" s="5"/>
      <c r="N895" s="5"/>
      <c r="O895" s="5"/>
      <c r="P895" s="23"/>
      <c r="Q895" s="5"/>
      <c r="R895" s="23"/>
      <c r="S895" s="5"/>
      <c r="T895" s="5"/>
      <c r="U895" s="5"/>
      <c r="V895" s="5"/>
      <c r="W895" s="23"/>
      <c r="X895" s="5"/>
      <c r="Y895" s="23"/>
      <c r="Z895" s="5"/>
      <c r="AA895" s="5"/>
      <c r="AB895" s="5"/>
      <c r="AC895" s="5"/>
      <c r="AD895" s="23"/>
      <c r="AE895" s="5"/>
      <c r="AF895" s="23"/>
      <c r="AG895" s="5"/>
      <c r="AH895" s="5"/>
      <c r="AI895" s="5"/>
      <c r="AJ895" s="5"/>
      <c r="AK895" s="23"/>
      <c r="AL895" s="19" t="str">
        <f t="shared" si="52"/>
        <v/>
      </c>
      <c r="AM895" s="19">
        <f t="shared" si="53"/>
        <v>22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23"/>
      <c r="J896" s="5"/>
      <c r="K896" s="23"/>
      <c r="L896" s="5"/>
      <c r="M896" s="5"/>
      <c r="N896" s="5"/>
      <c r="O896" s="5"/>
      <c r="P896" s="23"/>
      <c r="Q896" s="5"/>
      <c r="R896" s="23"/>
      <c r="S896" s="5"/>
      <c r="T896" s="5"/>
      <c r="U896" s="5"/>
      <c r="V896" s="5"/>
      <c r="W896" s="23"/>
      <c r="X896" s="5"/>
      <c r="Y896" s="23"/>
      <c r="Z896" s="5"/>
      <c r="AA896" s="5"/>
      <c r="AB896" s="5"/>
      <c r="AC896" s="5"/>
      <c r="AD896" s="23"/>
      <c r="AE896" s="5"/>
      <c r="AF896" s="23"/>
      <c r="AG896" s="5"/>
      <c r="AH896" s="5"/>
      <c r="AI896" s="5"/>
      <c r="AJ896" s="5"/>
      <c r="AK896" s="23"/>
      <c r="AL896" s="19" t="str">
        <f t="shared" si="52"/>
        <v/>
      </c>
      <c r="AM896" s="19">
        <f t="shared" si="53"/>
        <v>22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23"/>
      <c r="J897" s="5"/>
      <c r="K897" s="23"/>
      <c r="L897" s="5"/>
      <c r="M897" s="5"/>
      <c r="N897" s="5"/>
      <c r="O897" s="5"/>
      <c r="P897" s="23"/>
      <c r="Q897" s="5"/>
      <c r="R897" s="23"/>
      <c r="S897" s="5"/>
      <c r="T897" s="5"/>
      <c r="U897" s="5"/>
      <c r="V897" s="5"/>
      <c r="W897" s="23"/>
      <c r="X897" s="5"/>
      <c r="Y897" s="23"/>
      <c r="Z897" s="5"/>
      <c r="AA897" s="5"/>
      <c r="AB897" s="5"/>
      <c r="AC897" s="5"/>
      <c r="AD897" s="23"/>
      <c r="AE897" s="5"/>
      <c r="AF897" s="23"/>
      <c r="AG897" s="5"/>
      <c r="AH897" s="5"/>
      <c r="AI897" s="5"/>
      <c r="AJ897" s="5"/>
      <c r="AK897" s="23"/>
      <c r="AL897" s="19" t="str">
        <f t="shared" si="52"/>
        <v/>
      </c>
      <c r="AM897" s="19">
        <f t="shared" si="53"/>
        <v>22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23"/>
      <c r="J898" s="5"/>
      <c r="K898" s="23"/>
      <c r="L898" s="5"/>
      <c r="M898" s="5"/>
      <c r="N898" s="5"/>
      <c r="O898" s="5"/>
      <c r="P898" s="23"/>
      <c r="Q898" s="5"/>
      <c r="R898" s="23"/>
      <c r="S898" s="5"/>
      <c r="T898" s="5"/>
      <c r="U898" s="5"/>
      <c r="V898" s="5"/>
      <c r="W898" s="23"/>
      <c r="X898" s="5"/>
      <c r="Y898" s="23"/>
      <c r="Z898" s="5"/>
      <c r="AA898" s="5"/>
      <c r="AB898" s="5"/>
      <c r="AC898" s="5"/>
      <c r="AD898" s="23"/>
      <c r="AE898" s="5"/>
      <c r="AF898" s="23"/>
      <c r="AG898" s="5"/>
      <c r="AH898" s="5"/>
      <c r="AI898" s="5"/>
      <c r="AJ898" s="5"/>
      <c r="AK898" s="23"/>
      <c r="AL898" s="19" t="str">
        <f t="shared" si="52"/>
        <v/>
      </c>
      <c r="AM898" s="19">
        <f t="shared" si="53"/>
        <v>22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23"/>
      <c r="J899" s="5"/>
      <c r="K899" s="23"/>
      <c r="L899" s="5"/>
      <c r="M899" s="5"/>
      <c r="N899" s="5"/>
      <c r="O899" s="5"/>
      <c r="P899" s="23"/>
      <c r="Q899" s="5"/>
      <c r="R899" s="23"/>
      <c r="S899" s="5"/>
      <c r="T899" s="5"/>
      <c r="U899" s="5"/>
      <c r="V899" s="5"/>
      <c r="W899" s="23"/>
      <c r="X899" s="5"/>
      <c r="Y899" s="23"/>
      <c r="Z899" s="5"/>
      <c r="AA899" s="5"/>
      <c r="AB899" s="5"/>
      <c r="AC899" s="5"/>
      <c r="AD899" s="23"/>
      <c r="AE899" s="5"/>
      <c r="AF899" s="23"/>
      <c r="AG899" s="5"/>
      <c r="AH899" s="5"/>
      <c r="AI899" s="5"/>
      <c r="AJ899" s="5"/>
      <c r="AK899" s="23"/>
      <c r="AL899" s="19" t="str">
        <f t="shared" si="52"/>
        <v/>
      </c>
      <c r="AM899" s="19">
        <f t="shared" si="53"/>
        <v>22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23"/>
      <c r="J900" s="5"/>
      <c r="K900" s="23"/>
      <c r="L900" s="5"/>
      <c r="M900" s="5"/>
      <c r="N900" s="5"/>
      <c r="O900" s="5"/>
      <c r="P900" s="23"/>
      <c r="Q900" s="5"/>
      <c r="R900" s="23"/>
      <c r="S900" s="5"/>
      <c r="T900" s="5"/>
      <c r="U900" s="5"/>
      <c r="V900" s="5"/>
      <c r="W900" s="23"/>
      <c r="X900" s="5"/>
      <c r="Y900" s="23"/>
      <c r="Z900" s="5"/>
      <c r="AA900" s="5"/>
      <c r="AB900" s="5"/>
      <c r="AC900" s="5"/>
      <c r="AD900" s="23"/>
      <c r="AE900" s="5"/>
      <c r="AF900" s="23"/>
      <c r="AG900" s="5"/>
      <c r="AH900" s="5"/>
      <c r="AI900" s="5"/>
      <c r="AJ900" s="5"/>
      <c r="AK900" s="23"/>
      <c r="AL900" s="19" t="str">
        <f t="shared" si="52"/>
        <v/>
      </c>
      <c r="AM900" s="19">
        <f t="shared" si="53"/>
        <v>22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23"/>
      <c r="J901" s="5"/>
      <c r="K901" s="23"/>
      <c r="L901" s="5"/>
      <c r="M901" s="5"/>
      <c r="N901" s="5"/>
      <c r="O901" s="5"/>
      <c r="P901" s="23"/>
      <c r="Q901" s="5"/>
      <c r="R901" s="23"/>
      <c r="S901" s="5"/>
      <c r="T901" s="5"/>
      <c r="U901" s="5"/>
      <c r="V901" s="5"/>
      <c r="W901" s="23"/>
      <c r="X901" s="5"/>
      <c r="Y901" s="23"/>
      <c r="Z901" s="5"/>
      <c r="AA901" s="5"/>
      <c r="AB901" s="5"/>
      <c r="AC901" s="5"/>
      <c r="AD901" s="23"/>
      <c r="AE901" s="5"/>
      <c r="AF901" s="23"/>
      <c r="AG901" s="5"/>
      <c r="AH901" s="5"/>
      <c r="AI901" s="5"/>
      <c r="AJ901" s="5"/>
      <c r="AK901" s="23"/>
      <c r="AL901" s="19" t="str">
        <f t="shared" si="52"/>
        <v/>
      </c>
      <c r="AM901" s="19">
        <f t="shared" si="53"/>
        <v>22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23"/>
      <c r="J902" s="5"/>
      <c r="K902" s="23"/>
      <c r="L902" s="5"/>
      <c r="M902" s="5"/>
      <c r="N902" s="5"/>
      <c r="O902" s="5"/>
      <c r="P902" s="23"/>
      <c r="Q902" s="5"/>
      <c r="R902" s="23"/>
      <c r="S902" s="5"/>
      <c r="T902" s="5"/>
      <c r="U902" s="5"/>
      <c r="V902" s="5"/>
      <c r="W902" s="23"/>
      <c r="X902" s="5"/>
      <c r="Y902" s="23"/>
      <c r="Z902" s="5"/>
      <c r="AA902" s="5"/>
      <c r="AB902" s="5"/>
      <c r="AC902" s="5"/>
      <c r="AD902" s="23"/>
      <c r="AE902" s="5"/>
      <c r="AF902" s="23"/>
      <c r="AG902" s="5"/>
      <c r="AH902" s="5"/>
      <c r="AI902" s="5"/>
      <c r="AJ902" s="5"/>
      <c r="AK902" s="23"/>
      <c r="AL902" s="19" t="str">
        <f t="shared" si="52"/>
        <v/>
      </c>
      <c r="AM902" s="19">
        <f t="shared" si="53"/>
        <v>22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23"/>
      <c r="J903" s="5"/>
      <c r="K903" s="23"/>
      <c r="L903" s="5"/>
      <c r="M903" s="5"/>
      <c r="N903" s="5"/>
      <c r="O903" s="5"/>
      <c r="P903" s="23"/>
      <c r="Q903" s="5"/>
      <c r="R903" s="23"/>
      <c r="S903" s="5"/>
      <c r="T903" s="5"/>
      <c r="U903" s="5"/>
      <c r="V903" s="5"/>
      <c r="W903" s="23"/>
      <c r="X903" s="5"/>
      <c r="Y903" s="23"/>
      <c r="Z903" s="5"/>
      <c r="AA903" s="5"/>
      <c r="AB903" s="5"/>
      <c r="AC903" s="5"/>
      <c r="AD903" s="23"/>
      <c r="AE903" s="5"/>
      <c r="AF903" s="23"/>
      <c r="AG903" s="5"/>
      <c r="AH903" s="5"/>
      <c r="AI903" s="5"/>
      <c r="AJ903" s="5"/>
      <c r="AK903" s="23"/>
      <c r="AL903" s="19" t="str">
        <f t="shared" si="52"/>
        <v/>
      </c>
      <c r="AM903" s="19">
        <f t="shared" si="53"/>
        <v>22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23"/>
      <c r="J904" s="5"/>
      <c r="K904" s="23"/>
      <c r="L904" s="5"/>
      <c r="M904" s="5"/>
      <c r="N904" s="5"/>
      <c r="O904" s="5"/>
      <c r="P904" s="23"/>
      <c r="Q904" s="5"/>
      <c r="R904" s="23"/>
      <c r="S904" s="5"/>
      <c r="T904" s="5"/>
      <c r="U904" s="5"/>
      <c r="V904" s="5"/>
      <c r="W904" s="23"/>
      <c r="X904" s="5"/>
      <c r="Y904" s="23"/>
      <c r="Z904" s="5"/>
      <c r="AA904" s="5"/>
      <c r="AB904" s="5"/>
      <c r="AC904" s="5"/>
      <c r="AD904" s="23"/>
      <c r="AE904" s="5"/>
      <c r="AF904" s="23"/>
      <c r="AG904" s="5"/>
      <c r="AH904" s="5"/>
      <c r="AI904" s="5"/>
      <c r="AJ904" s="5"/>
      <c r="AK904" s="23"/>
      <c r="AL904" s="19" t="str">
        <f t="shared" si="52"/>
        <v/>
      </c>
      <c r="AM904" s="19">
        <f t="shared" si="53"/>
        <v>22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23"/>
      <c r="J905" s="5"/>
      <c r="K905" s="23"/>
      <c r="L905" s="5"/>
      <c r="M905" s="5"/>
      <c r="N905" s="5"/>
      <c r="O905" s="5"/>
      <c r="P905" s="23"/>
      <c r="Q905" s="5"/>
      <c r="R905" s="23"/>
      <c r="S905" s="5"/>
      <c r="T905" s="5"/>
      <c r="U905" s="5"/>
      <c r="V905" s="5"/>
      <c r="W905" s="23"/>
      <c r="X905" s="5"/>
      <c r="Y905" s="23"/>
      <c r="Z905" s="5"/>
      <c r="AA905" s="5"/>
      <c r="AB905" s="5"/>
      <c r="AC905" s="5"/>
      <c r="AD905" s="23"/>
      <c r="AE905" s="5"/>
      <c r="AF905" s="23"/>
      <c r="AG905" s="5"/>
      <c r="AH905" s="5"/>
      <c r="AI905" s="5"/>
      <c r="AJ905" s="5"/>
      <c r="AK905" s="23"/>
      <c r="AL905" s="19" t="str">
        <f t="shared" si="52"/>
        <v/>
      </c>
      <c r="AM905" s="19">
        <f t="shared" si="53"/>
        <v>22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23"/>
      <c r="J906" s="5"/>
      <c r="K906" s="23"/>
      <c r="L906" s="5"/>
      <c r="M906" s="5"/>
      <c r="N906" s="5"/>
      <c r="O906" s="5"/>
      <c r="P906" s="23"/>
      <c r="Q906" s="5"/>
      <c r="R906" s="23"/>
      <c r="S906" s="5"/>
      <c r="T906" s="5"/>
      <c r="U906" s="5"/>
      <c r="V906" s="5"/>
      <c r="W906" s="23"/>
      <c r="X906" s="5"/>
      <c r="Y906" s="23"/>
      <c r="Z906" s="5"/>
      <c r="AA906" s="5"/>
      <c r="AB906" s="5"/>
      <c r="AC906" s="5"/>
      <c r="AD906" s="23"/>
      <c r="AE906" s="5"/>
      <c r="AF906" s="23"/>
      <c r="AG906" s="5"/>
      <c r="AH906" s="5"/>
      <c r="AI906" s="5"/>
      <c r="AJ906" s="5"/>
      <c r="AK906" s="23"/>
      <c r="AL906" s="19" t="str">
        <f t="shared" si="52"/>
        <v/>
      </c>
      <c r="AM906" s="19">
        <f t="shared" si="53"/>
        <v>22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23"/>
      <c r="J907" s="5"/>
      <c r="K907" s="23"/>
      <c r="L907" s="5"/>
      <c r="M907" s="5"/>
      <c r="N907" s="5"/>
      <c r="O907" s="5"/>
      <c r="P907" s="23"/>
      <c r="Q907" s="5"/>
      <c r="R907" s="23"/>
      <c r="S907" s="5"/>
      <c r="T907" s="5"/>
      <c r="U907" s="5"/>
      <c r="V907" s="5"/>
      <c r="W907" s="23"/>
      <c r="X907" s="5"/>
      <c r="Y907" s="23"/>
      <c r="Z907" s="5"/>
      <c r="AA907" s="5"/>
      <c r="AB907" s="5"/>
      <c r="AC907" s="5"/>
      <c r="AD907" s="23"/>
      <c r="AE907" s="5"/>
      <c r="AF907" s="23"/>
      <c r="AG907" s="5"/>
      <c r="AH907" s="5"/>
      <c r="AI907" s="5"/>
      <c r="AJ907" s="5"/>
      <c r="AK907" s="23"/>
      <c r="AL907" s="19" t="str">
        <f t="shared" si="52"/>
        <v/>
      </c>
      <c r="AM907" s="19">
        <f t="shared" si="53"/>
        <v>22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23"/>
      <c r="J908" s="5"/>
      <c r="K908" s="23"/>
      <c r="L908" s="5"/>
      <c r="M908" s="5"/>
      <c r="N908" s="5"/>
      <c r="O908" s="5"/>
      <c r="P908" s="23"/>
      <c r="Q908" s="5"/>
      <c r="R908" s="23"/>
      <c r="S908" s="5"/>
      <c r="T908" s="5"/>
      <c r="U908" s="5"/>
      <c r="V908" s="5"/>
      <c r="W908" s="23"/>
      <c r="X908" s="5"/>
      <c r="Y908" s="23"/>
      <c r="Z908" s="5"/>
      <c r="AA908" s="5"/>
      <c r="AB908" s="5"/>
      <c r="AC908" s="5"/>
      <c r="AD908" s="23"/>
      <c r="AE908" s="5"/>
      <c r="AF908" s="23"/>
      <c r="AG908" s="5"/>
      <c r="AH908" s="5"/>
      <c r="AI908" s="5"/>
      <c r="AJ908" s="5"/>
      <c r="AK908" s="23"/>
      <c r="AL908" s="19" t="str">
        <f t="shared" si="52"/>
        <v/>
      </c>
      <c r="AM908" s="19">
        <f t="shared" si="53"/>
        <v>22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23"/>
      <c r="J909" s="5"/>
      <c r="K909" s="23"/>
      <c r="L909" s="5"/>
      <c r="M909" s="5"/>
      <c r="N909" s="5"/>
      <c r="O909" s="5"/>
      <c r="P909" s="23"/>
      <c r="Q909" s="5"/>
      <c r="R909" s="23"/>
      <c r="S909" s="5"/>
      <c r="T909" s="5"/>
      <c r="U909" s="5"/>
      <c r="V909" s="5"/>
      <c r="W909" s="23"/>
      <c r="X909" s="5"/>
      <c r="Y909" s="23"/>
      <c r="Z909" s="5"/>
      <c r="AA909" s="5"/>
      <c r="AB909" s="5"/>
      <c r="AC909" s="5"/>
      <c r="AD909" s="23"/>
      <c r="AE909" s="5"/>
      <c r="AF909" s="23"/>
      <c r="AG909" s="5"/>
      <c r="AH909" s="5"/>
      <c r="AI909" s="5"/>
      <c r="AJ909" s="5"/>
      <c r="AK909" s="23"/>
      <c r="AL909" s="19" t="str">
        <f t="shared" si="52"/>
        <v/>
      </c>
      <c r="AM909" s="19">
        <f t="shared" si="53"/>
        <v>22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23"/>
      <c r="J910" s="5"/>
      <c r="K910" s="23"/>
      <c r="L910" s="5"/>
      <c r="M910" s="5"/>
      <c r="N910" s="5"/>
      <c r="O910" s="5"/>
      <c r="P910" s="23"/>
      <c r="Q910" s="5"/>
      <c r="R910" s="23"/>
      <c r="S910" s="5"/>
      <c r="T910" s="5"/>
      <c r="U910" s="5"/>
      <c r="V910" s="5"/>
      <c r="W910" s="23"/>
      <c r="X910" s="5"/>
      <c r="Y910" s="23"/>
      <c r="Z910" s="5"/>
      <c r="AA910" s="5"/>
      <c r="AB910" s="5"/>
      <c r="AC910" s="5"/>
      <c r="AD910" s="23"/>
      <c r="AE910" s="5"/>
      <c r="AF910" s="23"/>
      <c r="AG910" s="5"/>
      <c r="AH910" s="5"/>
      <c r="AI910" s="5"/>
      <c r="AJ910" s="5"/>
      <c r="AK910" s="23"/>
      <c r="AL910" s="19" t="str">
        <f t="shared" si="52"/>
        <v/>
      </c>
      <c r="AM910" s="19">
        <f t="shared" si="53"/>
        <v>22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23"/>
      <c r="J911" s="5"/>
      <c r="K911" s="23"/>
      <c r="L911" s="5"/>
      <c r="M911" s="5"/>
      <c r="N911" s="5"/>
      <c r="O911" s="5"/>
      <c r="P911" s="23"/>
      <c r="Q911" s="5"/>
      <c r="R911" s="23"/>
      <c r="S911" s="5"/>
      <c r="T911" s="5"/>
      <c r="U911" s="5"/>
      <c r="V911" s="5"/>
      <c r="W911" s="23"/>
      <c r="X911" s="5"/>
      <c r="Y911" s="23"/>
      <c r="Z911" s="5"/>
      <c r="AA911" s="5"/>
      <c r="AB911" s="5"/>
      <c r="AC911" s="5"/>
      <c r="AD911" s="23"/>
      <c r="AE911" s="5"/>
      <c r="AF911" s="23"/>
      <c r="AG911" s="5"/>
      <c r="AH911" s="5"/>
      <c r="AI911" s="5"/>
      <c r="AJ911" s="5"/>
      <c r="AK911" s="23"/>
      <c r="AL911" s="19" t="str">
        <f t="shared" si="52"/>
        <v/>
      </c>
      <c r="AM911" s="19">
        <f t="shared" si="53"/>
        <v>22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23"/>
      <c r="J912" s="5"/>
      <c r="K912" s="23"/>
      <c r="L912" s="5"/>
      <c r="M912" s="5"/>
      <c r="N912" s="5"/>
      <c r="O912" s="5"/>
      <c r="P912" s="23"/>
      <c r="Q912" s="5"/>
      <c r="R912" s="23"/>
      <c r="S912" s="5"/>
      <c r="T912" s="5"/>
      <c r="U912" s="5"/>
      <c r="V912" s="5"/>
      <c r="W912" s="23"/>
      <c r="X912" s="5"/>
      <c r="Y912" s="23"/>
      <c r="Z912" s="5"/>
      <c r="AA912" s="5"/>
      <c r="AB912" s="5"/>
      <c r="AC912" s="5"/>
      <c r="AD912" s="23"/>
      <c r="AE912" s="5"/>
      <c r="AF912" s="23"/>
      <c r="AG912" s="5"/>
      <c r="AH912" s="5"/>
      <c r="AI912" s="5"/>
      <c r="AJ912" s="5"/>
      <c r="AK912" s="23"/>
      <c r="AL912" s="19" t="str">
        <f t="shared" si="52"/>
        <v/>
      </c>
      <c r="AM912" s="19">
        <f t="shared" si="53"/>
        <v>22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23"/>
      <c r="J913" s="5"/>
      <c r="K913" s="23"/>
      <c r="L913" s="5"/>
      <c r="M913" s="5"/>
      <c r="N913" s="5"/>
      <c r="O913" s="5"/>
      <c r="P913" s="23"/>
      <c r="Q913" s="5"/>
      <c r="R913" s="23"/>
      <c r="S913" s="5"/>
      <c r="T913" s="5"/>
      <c r="U913" s="5"/>
      <c r="V913" s="5"/>
      <c r="W913" s="23"/>
      <c r="X913" s="5"/>
      <c r="Y913" s="23"/>
      <c r="Z913" s="5"/>
      <c r="AA913" s="5"/>
      <c r="AB913" s="5"/>
      <c r="AC913" s="5"/>
      <c r="AD913" s="23"/>
      <c r="AE913" s="5"/>
      <c r="AF913" s="23"/>
      <c r="AG913" s="5"/>
      <c r="AH913" s="5"/>
      <c r="AI913" s="5"/>
      <c r="AJ913" s="5"/>
      <c r="AK913" s="23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22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23"/>
      <c r="J914" s="5"/>
      <c r="K914" s="23"/>
      <c r="L914" s="5"/>
      <c r="M914" s="5"/>
      <c r="N914" s="5"/>
      <c r="O914" s="5"/>
      <c r="P914" s="23"/>
      <c r="Q914" s="5"/>
      <c r="R914" s="23"/>
      <c r="S914" s="5"/>
      <c r="T914" s="5"/>
      <c r="U914" s="5"/>
      <c r="V914" s="5"/>
      <c r="W914" s="23"/>
      <c r="X914" s="5"/>
      <c r="Y914" s="23"/>
      <c r="Z914" s="5"/>
      <c r="AA914" s="5"/>
      <c r="AB914" s="5"/>
      <c r="AC914" s="5"/>
      <c r="AD914" s="23"/>
      <c r="AE914" s="5"/>
      <c r="AF914" s="23"/>
      <c r="AG914" s="5"/>
      <c r="AH914" s="5"/>
      <c r="AI914" s="5"/>
      <c r="AJ914" s="5"/>
      <c r="AK914" s="23"/>
      <c r="AL914" s="19" t="str">
        <f t="shared" si="56"/>
        <v/>
      </c>
      <c r="AM914" s="19">
        <f t="shared" si="57"/>
        <v>22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23"/>
      <c r="J915" s="5"/>
      <c r="K915" s="23"/>
      <c r="L915" s="5"/>
      <c r="M915" s="5"/>
      <c r="N915" s="5"/>
      <c r="O915" s="5"/>
      <c r="P915" s="23"/>
      <c r="Q915" s="5"/>
      <c r="R915" s="23"/>
      <c r="S915" s="5"/>
      <c r="T915" s="5"/>
      <c r="U915" s="5"/>
      <c r="V915" s="5"/>
      <c r="W915" s="23"/>
      <c r="X915" s="5"/>
      <c r="Y915" s="23"/>
      <c r="Z915" s="5"/>
      <c r="AA915" s="5"/>
      <c r="AB915" s="5"/>
      <c r="AC915" s="5"/>
      <c r="AD915" s="23"/>
      <c r="AE915" s="5"/>
      <c r="AF915" s="23"/>
      <c r="AG915" s="5"/>
      <c r="AH915" s="5"/>
      <c r="AI915" s="5"/>
      <c r="AJ915" s="5"/>
      <c r="AK915" s="23"/>
      <c r="AL915" s="19" t="str">
        <f t="shared" si="56"/>
        <v/>
      </c>
      <c r="AM915" s="19">
        <f t="shared" si="57"/>
        <v>22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23"/>
      <c r="J916" s="5"/>
      <c r="K916" s="23"/>
      <c r="L916" s="5"/>
      <c r="M916" s="5"/>
      <c r="N916" s="5"/>
      <c r="O916" s="5"/>
      <c r="P916" s="23"/>
      <c r="Q916" s="5"/>
      <c r="R916" s="23"/>
      <c r="S916" s="5"/>
      <c r="T916" s="5"/>
      <c r="U916" s="5"/>
      <c r="V916" s="5"/>
      <c r="W916" s="23"/>
      <c r="X916" s="5"/>
      <c r="Y916" s="23"/>
      <c r="Z916" s="5"/>
      <c r="AA916" s="5"/>
      <c r="AB916" s="5"/>
      <c r="AC916" s="5"/>
      <c r="AD916" s="23"/>
      <c r="AE916" s="5"/>
      <c r="AF916" s="23"/>
      <c r="AG916" s="5"/>
      <c r="AH916" s="5"/>
      <c r="AI916" s="5"/>
      <c r="AJ916" s="5"/>
      <c r="AK916" s="23"/>
      <c r="AL916" s="19" t="str">
        <f t="shared" si="56"/>
        <v/>
      </c>
      <c r="AM916" s="19">
        <f t="shared" si="57"/>
        <v>22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23"/>
      <c r="J917" s="5"/>
      <c r="K917" s="23"/>
      <c r="L917" s="5"/>
      <c r="M917" s="5"/>
      <c r="N917" s="5"/>
      <c r="O917" s="5"/>
      <c r="P917" s="23"/>
      <c r="Q917" s="5"/>
      <c r="R917" s="23"/>
      <c r="S917" s="5"/>
      <c r="T917" s="5"/>
      <c r="U917" s="5"/>
      <c r="V917" s="5"/>
      <c r="W917" s="23"/>
      <c r="X917" s="5"/>
      <c r="Y917" s="23"/>
      <c r="Z917" s="5"/>
      <c r="AA917" s="5"/>
      <c r="AB917" s="5"/>
      <c r="AC917" s="5"/>
      <c r="AD917" s="23"/>
      <c r="AE917" s="5"/>
      <c r="AF917" s="23"/>
      <c r="AG917" s="5"/>
      <c r="AH917" s="5"/>
      <c r="AI917" s="5"/>
      <c r="AJ917" s="5"/>
      <c r="AK917" s="23"/>
      <c r="AL917" s="19" t="str">
        <f t="shared" si="56"/>
        <v/>
      </c>
      <c r="AM917" s="19">
        <f t="shared" si="57"/>
        <v>22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23"/>
      <c r="J918" s="5"/>
      <c r="K918" s="23"/>
      <c r="L918" s="5"/>
      <c r="M918" s="5"/>
      <c r="N918" s="5"/>
      <c r="O918" s="5"/>
      <c r="P918" s="23"/>
      <c r="Q918" s="5"/>
      <c r="R918" s="23"/>
      <c r="S918" s="5"/>
      <c r="T918" s="5"/>
      <c r="U918" s="5"/>
      <c r="V918" s="5"/>
      <c r="W918" s="23"/>
      <c r="X918" s="5"/>
      <c r="Y918" s="23"/>
      <c r="Z918" s="5"/>
      <c r="AA918" s="5"/>
      <c r="AB918" s="5"/>
      <c r="AC918" s="5"/>
      <c r="AD918" s="23"/>
      <c r="AE918" s="5"/>
      <c r="AF918" s="23"/>
      <c r="AG918" s="5"/>
      <c r="AH918" s="5"/>
      <c r="AI918" s="5"/>
      <c r="AJ918" s="5"/>
      <c r="AK918" s="23"/>
      <c r="AL918" s="19" t="str">
        <f t="shared" si="56"/>
        <v/>
      </c>
      <c r="AM918" s="19">
        <f t="shared" si="57"/>
        <v>22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23"/>
      <c r="J919" s="5"/>
      <c r="K919" s="23"/>
      <c r="L919" s="5"/>
      <c r="M919" s="5"/>
      <c r="N919" s="5"/>
      <c r="O919" s="5"/>
      <c r="P919" s="23"/>
      <c r="Q919" s="5"/>
      <c r="R919" s="23"/>
      <c r="S919" s="5"/>
      <c r="T919" s="5"/>
      <c r="U919" s="5"/>
      <c r="V919" s="5"/>
      <c r="W919" s="23"/>
      <c r="X919" s="5"/>
      <c r="Y919" s="23"/>
      <c r="Z919" s="5"/>
      <c r="AA919" s="5"/>
      <c r="AB919" s="5"/>
      <c r="AC919" s="5"/>
      <c r="AD919" s="23"/>
      <c r="AE919" s="5"/>
      <c r="AF919" s="23"/>
      <c r="AG919" s="5"/>
      <c r="AH919" s="5"/>
      <c r="AI919" s="5"/>
      <c r="AJ919" s="5"/>
      <c r="AK919" s="23"/>
      <c r="AL919" s="19" t="str">
        <f t="shared" si="56"/>
        <v/>
      </c>
      <c r="AM919" s="19">
        <f t="shared" si="57"/>
        <v>22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23"/>
      <c r="J920" s="5"/>
      <c r="K920" s="23"/>
      <c r="L920" s="5"/>
      <c r="M920" s="5"/>
      <c r="N920" s="5"/>
      <c r="O920" s="5"/>
      <c r="P920" s="23"/>
      <c r="Q920" s="5"/>
      <c r="R920" s="23"/>
      <c r="S920" s="5"/>
      <c r="T920" s="5"/>
      <c r="U920" s="5"/>
      <c r="V920" s="5"/>
      <c r="W920" s="23"/>
      <c r="X920" s="5"/>
      <c r="Y920" s="23"/>
      <c r="Z920" s="5"/>
      <c r="AA920" s="5"/>
      <c r="AB920" s="5"/>
      <c r="AC920" s="5"/>
      <c r="AD920" s="23"/>
      <c r="AE920" s="5"/>
      <c r="AF920" s="23"/>
      <c r="AG920" s="5"/>
      <c r="AH920" s="5"/>
      <c r="AI920" s="5"/>
      <c r="AJ920" s="5"/>
      <c r="AK920" s="23"/>
      <c r="AL920" s="19" t="str">
        <f t="shared" si="56"/>
        <v/>
      </c>
      <c r="AM920" s="19">
        <f t="shared" si="57"/>
        <v>22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23"/>
      <c r="J921" s="5"/>
      <c r="K921" s="23"/>
      <c r="L921" s="5"/>
      <c r="M921" s="5"/>
      <c r="N921" s="5"/>
      <c r="O921" s="5"/>
      <c r="P921" s="23"/>
      <c r="Q921" s="5"/>
      <c r="R921" s="23"/>
      <c r="S921" s="5"/>
      <c r="T921" s="5"/>
      <c r="U921" s="5"/>
      <c r="V921" s="5"/>
      <c r="W921" s="23"/>
      <c r="X921" s="5"/>
      <c r="Y921" s="23"/>
      <c r="Z921" s="5"/>
      <c r="AA921" s="5"/>
      <c r="AB921" s="5"/>
      <c r="AC921" s="5"/>
      <c r="AD921" s="23"/>
      <c r="AE921" s="5"/>
      <c r="AF921" s="23"/>
      <c r="AG921" s="5"/>
      <c r="AH921" s="5"/>
      <c r="AI921" s="5"/>
      <c r="AJ921" s="5"/>
      <c r="AK921" s="23"/>
      <c r="AL921" s="19" t="str">
        <f t="shared" si="56"/>
        <v/>
      </c>
      <c r="AM921" s="19">
        <f t="shared" si="57"/>
        <v>22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23"/>
      <c r="J922" s="5"/>
      <c r="K922" s="23"/>
      <c r="L922" s="5"/>
      <c r="M922" s="5"/>
      <c r="N922" s="5"/>
      <c r="O922" s="5"/>
      <c r="P922" s="23"/>
      <c r="Q922" s="5"/>
      <c r="R922" s="23"/>
      <c r="S922" s="5"/>
      <c r="T922" s="5"/>
      <c r="U922" s="5"/>
      <c r="V922" s="5"/>
      <c r="W922" s="23"/>
      <c r="X922" s="5"/>
      <c r="Y922" s="23"/>
      <c r="Z922" s="5"/>
      <c r="AA922" s="5"/>
      <c r="AB922" s="5"/>
      <c r="AC922" s="5"/>
      <c r="AD922" s="23"/>
      <c r="AE922" s="5"/>
      <c r="AF922" s="23"/>
      <c r="AG922" s="5"/>
      <c r="AH922" s="5"/>
      <c r="AI922" s="5"/>
      <c r="AJ922" s="5"/>
      <c r="AK922" s="23"/>
      <c r="AL922" s="19" t="str">
        <f t="shared" si="56"/>
        <v/>
      </c>
      <c r="AM922" s="19">
        <f t="shared" si="57"/>
        <v>22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23"/>
      <c r="J923" s="5"/>
      <c r="K923" s="23"/>
      <c r="L923" s="5"/>
      <c r="M923" s="5"/>
      <c r="N923" s="5"/>
      <c r="O923" s="5"/>
      <c r="P923" s="23"/>
      <c r="Q923" s="5"/>
      <c r="R923" s="23"/>
      <c r="S923" s="5"/>
      <c r="T923" s="5"/>
      <c r="U923" s="5"/>
      <c r="V923" s="5"/>
      <c r="W923" s="23"/>
      <c r="X923" s="5"/>
      <c r="Y923" s="23"/>
      <c r="Z923" s="5"/>
      <c r="AA923" s="5"/>
      <c r="AB923" s="5"/>
      <c r="AC923" s="5"/>
      <c r="AD923" s="23"/>
      <c r="AE923" s="5"/>
      <c r="AF923" s="23"/>
      <c r="AG923" s="5"/>
      <c r="AH923" s="5"/>
      <c r="AI923" s="5"/>
      <c r="AJ923" s="5"/>
      <c r="AK923" s="23"/>
      <c r="AL923" s="19" t="str">
        <f t="shared" si="56"/>
        <v/>
      </c>
      <c r="AM923" s="19">
        <f t="shared" si="57"/>
        <v>22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23"/>
      <c r="J924" s="5"/>
      <c r="K924" s="23"/>
      <c r="L924" s="5"/>
      <c r="M924" s="5"/>
      <c r="N924" s="5"/>
      <c r="O924" s="5"/>
      <c r="P924" s="23"/>
      <c r="Q924" s="5"/>
      <c r="R924" s="23"/>
      <c r="S924" s="5"/>
      <c r="T924" s="5"/>
      <c r="U924" s="5"/>
      <c r="V924" s="5"/>
      <c r="W924" s="23"/>
      <c r="X924" s="5"/>
      <c r="Y924" s="23"/>
      <c r="Z924" s="5"/>
      <c r="AA924" s="5"/>
      <c r="AB924" s="5"/>
      <c r="AC924" s="5"/>
      <c r="AD924" s="23"/>
      <c r="AE924" s="5"/>
      <c r="AF924" s="23"/>
      <c r="AG924" s="5"/>
      <c r="AH924" s="5"/>
      <c r="AI924" s="5"/>
      <c r="AJ924" s="5"/>
      <c r="AK924" s="23"/>
      <c r="AL924" s="19" t="str">
        <f t="shared" si="56"/>
        <v/>
      </c>
      <c r="AM924" s="19">
        <f t="shared" si="57"/>
        <v>22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23"/>
      <c r="J925" s="5"/>
      <c r="K925" s="23"/>
      <c r="L925" s="5"/>
      <c r="M925" s="5"/>
      <c r="N925" s="5"/>
      <c r="O925" s="5"/>
      <c r="P925" s="23"/>
      <c r="Q925" s="5"/>
      <c r="R925" s="23"/>
      <c r="S925" s="5"/>
      <c r="T925" s="5"/>
      <c r="U925" s="5"/>
      <c r="V925" s="5"/>
      <c r="W925" s="23"/>
      <c r="X925" s="5"/>
      <c r="Y925" s="23"/>
      <c r="Z925" s="5"/>
      <c r="AA925" s="5"/>
      <c r="AB925" s="5"/>
      <c r="AC925" s="5"/>
      <c r="AD925" s="23"/>
      <c r="AE925" s="5"/>
      <c r="AF925" s="23"/>
      <c r="AG925" s="5"/>
      <c r="AH925" s="5"/>
      <c r="AI925" s="5"/>
      <c r="AJ925" s="5"/>
      <c r="AK925" s="23"/>
      <c r="AL925" s="19" t="str">
        <f t="shared" si="56"/>
        <v/>
      </c>
      <c r="AM925" s="19">
        <f t="shared" si="57"/>
        <v>22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23"/>
      <c r="J926" s="5"/>
      <c r="K926" s="23"/>
      <c r="L926" s="5"/>
      <c r="M926" s="5"/>
      <c r="N926" s="5"/>
      <c r="O926" s="5"/>
      <c r="P926" s="23"/>
      <c r="Q926" s="5"/>
      <c r="R926" s="23"/>
      <c r="S926" s="5"/>
      <c r="T926" s="5"/>
      <c r="U926" s="5"/>
      <c r="V926" s="5"/>
      <c r="W926" s="23"/>
      <c r="X926" s="5"/>
      <c r="Y926" s="23"/>
      <c r="Z926" s="5"/>
      <c r="AA926" s="5"/>
      <c r="AB926" s="5"/>
      <c r="AC926" s="5"/>
      <c r="AD926" s="23"/>
      <c r="AE926" s="5"/>
      <c r="AF926" s="23"/>
      <c r="AG926" s="5"/>
      <c r="AH926" s="5"/>
      <c r="AI926" s="5"/>
      <c r="AJ926" s="5"/>
      <c r="AK926" s="23"/>
      <c r="AL926" s="19" t="str">
        <f t="shared" si="56"/>
        <v/>
      </c>
      <c r="AM926" s="19">
        <f t="shared" si="57"/>
        <v>22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23"/>
      <c r="J927" s="5"/>
      <c r="K927" s="23"/>
      <c r="L927" s="5"/>
      <c r="M927" s="5"/>
      <c r="N927" s="5"/>
      <c r="O927" s="5"/>
      <c r="P927" s="23"/>
      <c r="Q927" s="5"/>
      <c r="R927" s="23"/>
      <c r="S927" s="5"/>
      <c r="T927" s="5"/>
      <c r="U927" s="5"/>
      <c r="V927" s="5"/>
      <c r="W927" s="23"/>
      <c r="X927" s="5"/>
      <c r="Y927" s="23"/>
      <c r="Z927" s="5"/>
      <c r="AA927" s="5"/>
      <c r="AB927" s="5"/>
      <c r="AC927" s="5"/>
      <c r="AD927" s="23"/>
      <c r="AE927" s="5"/>
      <c r="AF927" s="23"/>
      <c r="AG927" s="5"/>
      <c r="AH927" s="5"/>
      <c r="AI927" s="5"/>
      <c r="AJ927" s="5"/>
      <c r="AK927" s="23"/>
      <c r="AL927" s="19" t="str">
        <f t="shared" si="56"/>
        <v/>
      </c>
      <c r="AM927" s="19">
        <f t="shared" si="57"/>
        <v>22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23"/>
      <c r="J928" s="5"/>
      <c r="K928" s="23"/>
      <c r="L928" s="5"/>
      <c r="M928" s="5"/>
      <c r="N928" s="5"/>
      <c r="O928" s="5"/>
      <c r="P928" s="23"/>
      <c r="Q928" s="5"/>
      <c r="R928" s="23"/>
      <c r="S928" s="5"/>
      <c r="T928" s="5"/>
      <c r="U928" s="5"/>
      <c r="V928" s="5"/>
      <c r="W928" s="23"/>
      <c r="X928" s="5"/>
      <c r="Y928" s="23"/>
      <c r="Z928" s="5"/>
      <c r="AA928" s="5"/>
      <c r="AB928" s="5"/>
      <c r="AC928" s="5"/>
      <c r="AD928" s="23"/>
      <c r="AE928" s="5"/>
      <c r="AF928" s="23"/>
      <c r="AG928" s="5"/>
      <c r="AH928" s="5"/>
      <c r="AI928" s="5"/>
      <c r="AJ928" s="5"/>
      <c r="AK928" s="23"/>
      <c r="AL928" s="19" t="str">
        <f t="shared" si="56"/>
        <v/>
      </c>
      <c r="AM928" s="19">
        <f t="shared" si="57"/>
        <v>22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23"/>
      <c r="J929" s="5"/>
      <c r="K929" s="23"/>
      <c r="L929" s="5"/>
      <c r="M929" s="5"/>
      <c r="N929" s="5"/>
      <c r="O929" s="5"/>
      <c r="P929" s="23"/>
      <c r="Q929" s="5"/>
      <c r="R929" s="23"/>
      <c r="S929" s="5"/>
      <c r="T929" s="5"/>
      <c r="U929" s="5"/>
      <c r="V929" s="5"/>
      <c r="W929" s="23"/>
      <c r="X929" s="5"/>
      <c r="Y929" s="23"/>
      <c r="Z929" s="5"/>
      <c r="AA929" s="5"/>
      <c r="AB929" s="5"/>
      <c r="AC929" s="5"/>
      <c r="AD929" s="23"/>
      <c r="AE929" s="5"/>
      <c r="AF929" s="23"/>
      <c r="AG929" s="5"/>
      <c r="AH929" s="5"/>
      <c r="AI929" s="5"/>
      <c r="AJ929" s="5"/>
      <c r="AK929" s="23"/>
      <c r="AL929" s="19" t="str">
        <f t="shared" si="56"/>
        <v/>
      </c>
      <c r="AM929" s="19">
        <f t="shared" si="57"/>
        <v>22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23"/>
      <c r="J930" s="5"/>
      <c r="K930" s="23"/>
      <c r="L930" s="5"/>
      <c r="M930" s="5"/>
      <c r="N930" s="5"/>
      <c r="O930" s="5"/>
      <c r="P930" s="23"/>
      <c r="Q930" s="5"/>
      <c r="R930" s="23"/>
      <c r="S930" s="5"/>
      <c r="T930" s="5"/>
      <c r="U930" s="5"/>
      <c r="V930" s="5"/>
      <c r="W930" s="23"/>
      <c r="X930" s="5"/>
      <c r="Y930" s="23"/>
      <c r="Z930" s="5"/>
      <c r="AA930" s="5"/>
      <c r="AB930" s="5"/>
      <c r="AC930" s="5"/>
      <c r="AD930" s="23"/>
      <c r="AE930" s="5"/>
      <c r="AF930" s="23"/>
      <c r="AG930" s="5"/>
      <c r="AH930" s="5"/>
      <c r="AI930" s="5"/>
      <c r="AJ930" s="5"/>
      <c r="AK930" s="23"/>
      <c r="AL930" s="19" t="str">
        <f t="shared" si="56"/>
        <v/>
      </c>
      <c r="AM930" s="19">
        <f t="shared" si="57"/>
        <v>22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23"/>
      <c r="J931" s="5"/>
      <c r="K931" s="23"/>
      <c r="L931" s="5"/>
      <c r="M931" s="5"/>
      <c r="N931" s="5"/>
      <c r="O931" s="5"/>
      <c r="P931" s="23"/>
      <c r="Q931" s="5"/>
      <c r="R931" s="23"/>
      <c r="S931" s="5"/>
      <c r="T931" s="5"/>
      <c r="U931" s="5"/>
      <c r="V931" s="5"/>
      <c r="W931" s="23"/>
      <c r="X931" s="5"/>
      <c r="Y931" s="23"/>
      <c r="Z931" s="5"/>
      <c r="AA931" s="5"/>
      <c r="AB931" s="5"/>
      <c r="AC931" s="5"/>
      <c r="AD931" s="23"/>
      <c r="AE931" s="5"/>
      <c r="AF931" s="23"/>
      <c r="AG931" s="5"/>
      <c r="AH931" s="5"/>
      <c r="AI931" s="5"/>
      <c r="AJ931" s="5"/>
      <c r="AK931" s="23"/>
      <c r="AL931" s="19" t="str">
        <f t="shared" si="56"/>
        <v/>
      </c>
      <c r="AM931" s="19">
        <f t="shared" si="57"/>
        <v>22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23"/>
      <c r="J932" s="5"/>
      <c r="K932" s="23"/>
      <c r="L932" s="5"/>
      <c r="M932" s="5"/>
      <c r="N932" s="5"/>
      <c r="O932" s="5"/>
      <c r="P932" s="23"/>
      <c r="Q932" s="5"/>
      <c r="R932" s="23"/>
      <c r="S932" s="5"/>
      <c r="T932" s="5"/>
      <c r="U932" s="5"/>
      <c r="V932" s="5"/>
      <c r="W932" s="23"/>
      <c r="X932" s="5"/>
      <c r="Y932" s="23"/>
      <c r="Z932" s="5"/>
      <c r="AA932" s="5"/>
      <c r="AB932" s="5"/>
      <c r="AC932" s="5"/>
      <c r="AD932" s="23"/>
      <c r="AE932" s="5"/>
      <c r="AF932" s="23"/>
      <c r="AG932" s="5"/>
      <c r="AH932" s="5"/>
      <c r="AI932" s="5"/>
      <c r="AJ932" s="5"/>
      <c r="AK932" s="23"/>
      <c r="AL932" s="19" t="str">
        <f t="shared" si="56"/>
        <v/>
      </c>
      <c r="AM932" s="19">
        <f t="shared" si="57"/>
        <v>22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23"/>
      <c r="J933" s="5"/>
      <c r="K933" s="23"/>
      <c r="L933" s="5"/>
      <c r="M933" s="5"/>
      <c r="N933" s="5"/>
      <c r="O933" s="5"/>
      <c r="P933" s="23"/>
      <c r="Q933" s="5"/>
      <c r="R933" s="23"/>
      <c r="S933" s="5"/>
      <c r="T933" s="5"/>
      <c r="U933" s="5"/>
      <c r="V933" s="5"/>
      <c r="W933" s="23"/>
      <c r="X933" s="5"/>
      <c r="Y933" s="23"/>
      <c r="Z933" s="5"/>
      <c r="AA933" s="5"/>
      <c r="AB933" s="5"/>
      <c r="AC933" s="5"/>
      <c r="AD933" s="23"/>
      <c r="AE933" s="5"/>
      <c r="AF933" s="23"/>
      <c r="AG933" s="5"/>
      <c r="AH933" s="5"/>
      <c r="AI933" s="5"/>
      <c r="AJ933" s="5"/>
      <c r="AK933" s="23"/>
      <c r="AL933" s="19" t="str">
        <f t="shared" si="56"/>
        <v/>
      </c>
      <c r="AM933" s="19">
        <f t="shared" si="57"/>
        <v>22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23"/>
      <c r="J934" s="5"/>
      <c r="K934" s="23"/>
      <c r="L934" s="5"/>
      <c r="M934" s="5"/>
      <c r="N934" s="5"/>
      <c r="O934" s="5"/>
      <c r="P934" s="23"/>
      <c r="Q934" s="5"/>
      <c r="R934" s="23"/>
      <c r="S934" s="5"/>
      <c r="T934" s="5"/>
      <c r="U934" s="5"/>
      <c r="V934" s="5"/>
      <c r="W934" s="23"/>
      <c r="X934" s="5"/>
      <c r="Y934" s="23"/>
      <c r="Z934" s="5"/>
      <c r="AA934" s="5"/>
      <c r="AB934" s="5"/>
      <c r="AC934" s="5"/>
      <c r="AD934" s="23"/>
      <c r="AE934" s="5"/>
      <c r="AF934" s="23"/>
      <c r="AG934" s="5"/>
      <c r="AH934" s="5"/>
      <c r="AI934" s="5"/>
      <c r="AJ934" s="5"/>
      <c r="AK934" s="23"/>
      <c r="AL934" s="19" t="str">
        <f t="shared" si="56"/>
        <v/>
      </c>
      <c r="AM934" s="19">
        <f t="shared" si="57"/>
        <v>22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23"/>
      <c r="J935" s="5"/>
      <c r="K935" s="23"/>
      <c r="L935" s="5"/>
      <c r="M935" s="5"/>
      <c r="N935" s="5"/>
      <c r="O935" s="5"/>
      <c r="P935" s="23"/>
      <c r="Q935" s="5"/>
      <c r="R935" s="23"/>
      <c r="S935" s="5"/>
      <c r="T935" s="5"/>
      <c r="U935" s="5"/>
      <c r="V935" s="5"/>
      <c r="W935" s="23"/>
      <c r="X935" s="5"/>
      <c r="Y935" s="23"/>
      <c r="Z935" s="5"/>
      <c r="AA935" s="5"/>
      <c r="AB935" s="5"/>
      <c r="AC935" s="5"/>
      <c r="AD935" s="23"/>
      <c r="AE935" s="5"/>
      <c r="AF935" s="23"/>
      <c r="AG935" s="5"/>
      <c r="AH935" s="5"/>
      <c r="AI935" s="5"/>
      <c r="AJ935" s="5"/>
      <c r="AK935" s="23"/>
      <c r="AL935" s="19" t="str">
        <f t="shared" si="56"/>
        <v/>
      </c>
      <c r="AM935" s="19">
        <f t="shared" si="57"/>
        <v>22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23"/>
      <c r="J936" s="5"/>
      <c r="K936" s="23"/>
      <c r="L936" s="5"/>
      <c r="M936" s="5"/>
      <c r="N936" s="5"/>
      <c r="O936" s="5"/>
      <c r="P936" s="23"/>
      <c r="Q936" s="5"/>
      <c r="R936" s="23"/>
      <c r="S936" s="5"/>
      <c r="T936" s="5"/>
      <c r="U936" s="5"/>
      <c r="V936" s="5"/>
      <c r="W936" s="23"/>
      <c r="X936" s="5"/>
      <c r="Y936" s="23"/>
      <c r="Z936" s="5"/>
      <c r="AA936" s="5"/>
      <c r="AB936" s="5"/>
      <c r="AC936" s="5"/>
      <c r="AD936" s="23"/>
      <c r="AE936" s="5"/>
      <c r="AF936" s="23"/>
      <c r="AG936" s="5"/>
      <c r="AH936" s="5"/>
      <c r="AI936" s="5"/>
      <c r="AJ936" s="5"/>
      <c r="AK936" s="23"/>
      <c r="AL936" s="19" t="str">
        <f t="shared" si="56"/>
        <v/>
      </c>
      <c r="AM936" s="19">
        <f t="shared" si="57"/>
        <v>22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23"/>
      <c r="J937" s="5"/>
      <c r="K937" s="23"/>
      <c r="L937" s="5"/>
      <c r="M937" s="5"/>
      <c r="N937" s="5"/>
      <c r="O937" s="5"/>
      <c r="P937" s="23"/>
      <c r="Q937" s="5"/>
      <c r="R937" s="23"/>
      <c r="S937" s="5"/>
      <c r="T937" s="5"/>
      <c r="U937" s="5"/>
      <c r="V937" s="5"/>
      <c r="W937" s="23"/>
      <c r="X937" s="5"/>
      <c r="Y937" s="23"/>
      <c r="Z937" s="5"/>
      <c r="AA937" s="5"/>
      <c r="AB937" s="5"/>
      <c r="AC937" s="5"/>
      <c r="AD937" s="23"/>
      <c r="AE937" s="5"/>
      <c r="AF937" s="23"/>
      <c r="AG937" s="5"/>
      <c r="AH937" s="5"/>
      <c r="AI937" s="5"/>
      <c r="AJ937" s="5"/>
      <c r="AK937" s="23"/>
      <c r="AL937" s="19" t="str">
        <f t="shared" si="56"/>
        <v/>
      </c>
      <c r="AM937" s="19">
        <f t="shared" si="57"/>
        <v>22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23"/>
      <c r="J938" s="5"/>
      <c r="K938" s="23"/>
      <c r="L938" s="5"/>
      <c r="M938" s="5"/>
      <c r="N938" s="5"/>
      <c r="O938" s="5"/>
      <c r="P938" s="23"/>
      <c r="Q938" s="5"/>
      <c r="R938" s="23"/>
      <c r="S938" s="5"/>
      <c r="T938" s="5"/>
      <c r="U938" s="5"/>
      <c r="V938" s="5"/>
      <c r="W938" s="23"/>
      <c r="X938" s="5"/>
      <c r="Y938" s="23"/>
      <c r="Z938" s="5"/>
      <c r="AA938" s="5"/>
      <c r="AB938" s="5"/>
      <c r="AC938" s="5"/>
      <c r="AD938" s="23"/>
      <c r="AE938" s="5"/>
      <c r="AF938" s="23"/>
      <c r="AG938" s="5"/>
      <c r="AH938" s="5"/>
      <c r="AI938" s="5"/>
      <c r="AJ938" s="5"/>
      <c r="AK938" s="23"/>
      <c r="AL938" s="19" t="str">
        <f t="shared" si="56"/>
        <v/>
      </c>
      <c r="AM938" s="19">
        <f t="shared" si="57"/>
        <v>22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23"/>
      <c r="J939" s="5"/>
      <c r="K939" s="23"/>
      <c r="L939" s="5"/>
      <c r="M939" s="5"/>
      <c r="N939" s="5"/>
      <c r="O939" s="5"/>
      <c r="P939" s="23"/>
      <c r="Q939" s="5"/>
      <c r="R939" s="23"/>
      <c r="S939" s="5"/>
      <c r="T939" s="5"/>
      <c r="U939" s="5"/>
      <c r="V939" s="5"/>
      <c r="W939" s="23"/>
      <c r="X939" s="5"/>
      <c r="Y939" s="23"/>
      <c r="Z939" s="5"/>
      <c r="AA939" s="5"/>
      <c r="AB939" s="5"/>
      <c r="AC939" s="5"/>
      <c r="AD939" s="23"/>
      <c r="AE939" s="5"/>
      <c r="AF939" s="23"/>
      <c r="AG939" s="5"/>
      <c r="AH939" s="5"/>
      <c r="AI939" s="5"/>
      <c r="AJ939" s="5"/>
      <c r="AK939" s="23"/>
      <c r="AL939" s="19" t="str">
        <f t="shared" si="56"/>
        <v/>
      </c>
      <c r="AM939" s="19">
        <f t="shared" si="57"/>
        <v>22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23"/>
      <c r="J940" s="5"/>
      <c r="K940" s="23"/>
      <c r="L940" s="5"/>
      <c r="M940" s="5"/>
      <c r="N940" s="5"/>
      <c r="O940" s="5"/>
      <c r="P940" s="23"/>
      <c r="Q940" s="5"/>
      <c r="R940" s="23"/>
      <c r="S940" s="5"/>
      <c r="T940" s="5"/>
      <c r="U940" s="5"/>
      <c r="V940" s="5"/>
      <c r="W940" s="23"/>
      <c r="X940" s="5"/>
      <c r="Y940" s="23"/>
      <c r="Z940" s="5"/>
      <c r="AA940" s="5"/>
      <c r="AB940" s="5"/>
      <c r="AC940" s="5"/>
      <c r="AD940" s="23"/>
      <c r="AE940" s="5"/>
      <c r="AF940" s="23"/>
      <c r="AG940" s="5"/>
      <c r="AH940" s="5"/>
      <c r="AI940" s="5"/>
      <c r="AJ940" s="5"/>
      <c r="AK940" s="23"/>
      <c r="AL940" s="19" t="str">
        <f t="shared" si="56"/>
        <v/>
      </c>
      <c r="AM940" s="19">
        <f t="shared" si="57"/>
        <v>22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23"/>
      <c r="J941" s="5"/>
      <c r="K941" s="23"/>
      <c r="L941" s="5"/>
      <c r="M941" s="5"/>
      <c r="N941" s="5"/>
      <c r="O941" s="5"/>
      <c r="P941" s="23"/>
      <c r="Q941" s="5"/>
      <c r="R941" s="23"/>
      <c r="S941" s="5"/>
      <c r="T941" s="5"/>
      <c r="U941" s="5"/>
      <c r="V941" s="5"/>
      <c r="W941" s="23"/>
      <c r="X941" s="5"/>
      <c r="Y941" s="23"/>
      <c r="Z941" s="5"/>
      <c r="AA941" s="5"/>
      <c r="AB941" s="5"/>
      <c r="AC941" s="5"/>
      <c r="AD941" s="23"/>
      <c r="AE941" s="5"/>
      <c r="AF941" s="23"/>
      <c r="AG941" s="5"/>
      <c r="AH941" s="5"/>
      <c r="AI941" s="5"/>
      <c r="AJ941" s="5"/>
      <c r="AK941" s="23"/>
      <c r="AL941" s="19" t="str">
        <f t="shared" si="56"/>
        <v/>
      </c>
      <c r="AM941" s="19">
        <f t="shared" si="57"/>
        <v>22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23"/>
      <c r="J942" s="5"/>
      <c r="K942" s="23"/>
      <c r="L942" s="5"/>
      <c r="M942" s="5"/>
      <c r="N942" s="5"/>
      <c r="O942" s="5"/>
      <c r="P942" s="23"/>
      <c r="Q942" s="5"/>
      <c r="R942" s="23"/>
      <c r="S942" s="5"/>
      <c r="T942" s="5"/>
      <c r="U942" s="5"/>
      <c r="V942" s="5"/>
      <c r="W942" s="23"/>
      <c r="X942" s="5"/>
      <c r="Y942" s="23"/>
      <c r="Z942" s="5"/>
      <c r="AA942" s="5"/>
      <c r="AB942" s="5"/>
      <c r="AC942" s="5"/>
      <c r="AD942" s="23"/>
      <c r="AE942" s="5"/>
      <c r="AF942" s="23"/>
      <c r="AG942" s="5"/>
      <c r="AH942" s="5"/>
      <c r="AI942" s="5"/>
      <c r="AJ942" s="5"/>
      <c r="AK942" s="23"/>
      <c r="AL942" s="19" t="str">
        <f t="shared" si="56"/>
        <v/>
      </c>
      <c r="AM942" s="19">
        <f t="shared" si="57"/>
        <v>22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23"/>
      <c r="J943" s="5"/>
      <c r="K943" s="23"/>
      <c r="L943" s="5"/>
      <c r="M943" s="5"/>
      <c r="N943" s="5"/>
      <c r="O943" s="5"/>
      <c r="P943" s="23"/>
      <c r="Q943" s="5"/>
      <c r="R943" s="23"/>
      <c r="S943" s="5"/>
      <c r="T943" s="5"/>
      <c r="U943" s="5"/>
      <c r="V943" s="5"/>
      <c r="W943" s="23"/>
      <c r="X943" s="5"/>
      <c r="Y943" s="23"/>
      <c r="Z943" s="5"/>
      <c r="AA943" s="5"/>
      <c r="AB943" s="5"/>
      <c r="AC943" s="5"/>
      <c r="AD943" s="23"/>
      <c r="AE943" s="5"/>
      <c r="AF943" s="23"/>
      <c r="AG943" s="5"/>
      <c r="AH943" s="5"/>
      <c r="AI943" s="5"/>
      <c r="AJ943" s="5"/>
      <c r="AK943" s="23"/>
      <c r="AL943" s="19" t="str">
        <f t="shared" si="56"/>
        <v/>
      </c>
      <c r="AM943" s="19">
        <f t="shared" si="57"/>
        <v>22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23"/>
      <c r="J944" s="5"/>
      <c r="K944" s="23"/>
      <c r="L944" s="5"/>
      <c r="M944" s="5"/>
      <c r="N944" s="5"/>
      <c r="O944" s="5"/>
      <c r="P944" s="23"/>
      <c r="Q944" s="5"/>
      <c r="R944" s="23"/>
      <c r="S944" s="5"/>
      <c r="T944" s="5"/>
      <c r="U944" s="5"/>
      <c r="V944" s="5"/>
      <c r="W944" s="23"/>
      <c r="X944" s="5"/>
      <c r="Y944" s="23"/>
      <c r="Z944" s="5"/>
      <c r="AA944" s="5"/>
      <c r="AB944" s="5"/>
      <c r="AC944" s="5"/>
      <c r="AD944" s="23"/>
      <c r="AE944" s="5"/>
      <c r="AF944" s="23"/>
      <c r="AG944" s="5"/>
      <c r="AH944" s="5"/>
      <c r="AI944" s="5"/>
      <c r="AJ944" s="5"/>
      <c r="AK944" s="23"/>
      <c r="AL944" s="19" t="str">
        <f t="shared" si="56"/>
        <v/>
      </c>
      <c r="AM944" s="19">
        <f t="shared" si="57"/>
        <v>22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23"/>
      <c r="J945" s="5"/>
      <c r="K945" s="23"/>
      <c r="L945" s="5"/>
      <c r="M945" s="5"/>
      <c r="N945" s="5"/>
      <c r="O945" s="5"/>
      <c r="P945" s="23"/>
      <c r="Q945" s="5"/>
      <c r="R945" s="23"/>
      <c r="S945" s="5"/>
      <c r="T945" s="5"/>
      <c r="U945" s="5"/>
      <c r="V945" s="5"/>
      <c r="W945" s="23"/>
      <c r="X945" s="5"/>
      <c r="Y945" s="23"/>
      <c r="Z945" s="5"/>
      <c r="AA945" s="5"/>
      <c r="AB945" s="5"/>
      <c r="AC945" s="5"/>
      <c r="AD945" s="23"/>
      <c r="AE945" s="5"/>
      <c r="AF945" s="23"/>
      <c r="AG945" s="5"/>
      <c r="AH945" s="5"/>
      <c r="AI945" s="5"/>
      <c r="AJ945" s="5"/>
      <c r="AK945" s="23"/>
      <c r="AL945" s="19" t="str">
        <f t="shared" si="56"/>
        <v/>
      </c>
      <c r="AM945" s="19">
        <f t="shared" si="57"/>
        <v>22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23"/>
      <c r="J946" s="5"/>
      <c r="K946" s="23"/>
      <c r="L946" s="5"/>
      <c r="M946" s="5"/>
      <c r="N946" s="5"/>
      <c r="O946" s="5"/>
      <c r="P946" s="23"/>
      <c r="Q946" s="5"/>
      <c r="R946" s="23"/>
      <c r="S946" s="5"/>
      <c r="T946" s="5"/>
      <c r="U946" s="5"/>
      <c r="V946" s="5"/>
      <c r="W946" s="23"/>
      <c r="X946" s="5"/>
      <c r="Y946" s="23"/>
      <c r="Z946" s="5"/>
      <c r="AA946" s="5"/>
      <c r="AB946" s="5"/>
      <c r="AC946" s="5"/>
      <c r="AD946" s="23"/>
      <c r="AE946" s="5"/>
      <c r="AF946" s="23"/>
      <c r="AG946" s="5"/>
      <c r="AH946" s="5"/>
      <c r="AI946" s="5"/>
      <c r="AJ946" s="5"/>
      <c r="AK946" s="23"/>
      <c r="AL946" s="19" t="str">
        <f t="shared" si="56"/>
        <v/>
      </c>
      <c r="AM946" s="19">
        <f t="shared" si="57"/>
        <v>22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23"/>
      <c r="J947" s="5"/>
      <c r="K947" s="23"/>
      <c r="L947" s="5"/>
      <c r="M947" s="5"/>
      <c r="N947" s="5"/>
      <c r="O947" s="5"/>
      <c r="P947" s="23"/>
      <c r="Q947" s="5"/>
      <c r="R947" s="23"/>
      <c r="S947" s="5"/>
      <c r="T947" s="5"/>
      <c r="U947" s="5"/>
      <c r="V947" s="5"/>
      <c r="W947" s="23"/>
      <c r="X947" s="5"/>
      <c r="Y947" s="23"/>
      <c r="Z947" s="5"/>
      <c r="AA947" s="5"/>
      <c r="AB947" s="5"/>
      <c r="AC947" s="5"/>
      <c r="AD947" s="23"/>
      <c r="AE947" s="5"/>
      <c r="AF947" s="23"/>
      <c r="AG947" s="5"/>
      <c r="AH947" s="5"/>
      <c r="AI947" s="5"/>
      <c r="AJ947" s="5"/>
      <c r="AK947" s="23"/>
      <c r="AL947" s="19" t="str">
        <f t="shared" si="56"/>
        <v/>
      </c>
      <c r="AM947" s="19">
        <f t="shared" si="57"/>
        <v>22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23"/>
      <c r="J948" s="5"/>
      <c r="K948" s="23"/>
      <c r="L948" s="5"/>
      <c r="M948" s="5"/>
      <c r="N948" s="5"/>
      <c r="O948" s="5"/>
      <c r="P948" s="23"/>
      <c r="Q948" s="5"/>
      <c r="R948" s="23"/>
      <c r="S948" s="5"/>
      <c r="T948" s="5"/>
      <c r="U948" s="5"/>
      <c r="V948" s="5"/>
      <c r="W948" s="23"/>
      <c r="X948" s="5"/>
      <c r="Y948" s="23"/>
      <c r="Z948" s="5"/>
      <c r="AA948" s="5"/>
      <c r="AB948" s="5"/>
      <c r="AC948" s="5"/>
      <c r="AD948" s="23"/>
      <c r="AE948" s="5"/>
      <c r="AF948" s="23"/>
      <c r="AG948" s="5"/>
      <c r="AH948" s="5"/>
      <c r="AI948" s="5"/>
      <c r="AJ948" s="5"/>
      <c r="AK948" s="23"/>
      <c r="AL948" s="19" t="str">
        <f t="shared" si="56"/>
        <v/>
      </c>
      <c r="AM948" s="19">
        <f t="shared" si="57"/>
        <v>22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23"/>
      <c r="J949" s="5"/>
      <c r="K949" s="23"/>
      <c r="L949" s="5"/>
      <c r="M949" s="5"/>
      <c r="N949" s="5"/>
      <c r="O949" s="5"/>
      <c r="P949" s="23"/>
      <c r="Q949" s="5"/>
      <c r="R949" s="23"/>
      <c r="S949" s="5"/>
      <c r="T949" s="5"/>
      <c r="U949" s="5"/>
      <c r="V949" s="5"/>
      <c r="W949" s="23"/>
      <c r="X949" s="5"/>
      <c r="Y949" s="23"/>
      <c r="Z949" s="5"/>
      <c r="AA949" s="5"/>
      <c r="AB949" s="5"/>
      <c r="AC949" s="5"/>
      <c r="AD949" s="23"/>
      <c r="AE949" s="5"/>
      <c r="AF949" s="23"/>
      <c r="AG949" s="5"/>
      <c r="AH949" s="5"/>
      <c r="AI949" s="5"/>
      <c r="AJ949" s="5"/>
      <c r="AK949" s="23"/>
      <c r="AL949" s="19" t="str">
        <f t="shared" si="56"/>
        <v/>
      </c>
      <c r="AM949" s="19">
        <f t="shared" si="57"/>
        <v>22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23"/>
      <c r="J950" s="5"/>
      <c r="K950" s="23"/>
      <c r="L950" s="5"/>
      <c r="M950" s="5"/>
      <c r="N950" s="5"/>
      <c r="O950" s="5"/>
      <c r="P950" s="23"/>
      <c r="Q950" s="5"/>
      <c r="R950" s="23"/>
      <c r="S950" s="5"/>
      <c r="T950" s="5"/>
      <c r="U950" s="5"/>
      <c r="V950" s="5"/>
      <c r="W950" s="23"/>
      <c r="X950" s="5"/>
      <c r="Y950" s="23"/>
      <c r="Z950" s="5"/>
      <c r="AA950" s="5"/>
      <c r="AB950" s="5"/>
      <c r="AC950" s="5"/>
      <c r="AD950" s="23"/>
      <c r="AE950" s="5"/>
      <c r="AF950" s="23"/>
      <c r="AG950" s="5"/>
      <c r="AH950" s="5"/>
      <c r="AI950" s="5"/>
      <c r="AJ950" s="5"/>
      <c r="AK950" s="23"/>
      <c r="AL950" s="19" t="str">
        <f t="shared" si="56"/>
        <v/>
      </c>
      <c r="AM950" s="19">
        <f t="shared" si="57"/>
        <v>22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23"/>
      <c r="J951" s="5"/>
      <c r="K951" s="23"/>
      <c r="L951" s="5"/>
      <c r="M951" s="5"/>
      <c r="N951" s="5"/>
      <c r="O951" s="5"/>
      <c r="P951" s="23"/>
      <c r="Q951" s="5"/>
      <c r="R951" s="23"/>
      <c r="S951" s="5"/>
      <c r="T951" s="5"/>
      <c r="U951" s="5"/>
      <c r="V951" s="5"/>
      <c r="W951" s="23"/>
      <c r="X951" s="5"/>
      <c r="Y951" s="23"/>
      <c r="Z951" s="5"/>
      <c r="AA951" s="5"/>
      <c r="AB951" s="5"/>
      <c r="AC951" s="5"/>
      <c r="AD951" s="23"/>
      <c r="AE951" s="5"/>
      <c r="AF951" s="23"/>
      <c r="AG951" s="5"/>
      <c r="AH951" s="5"/>
      <c r="AI951" s="5"/>
      <c r="AJ951" s="5"/>
      <c r="AK951" s="23"/>
      <c r="AL951" s="19" t="str">
        <f t="shared" si="56"/>
        <v/>
      </c>
      <c r="AM951" s="19">
        <f t="shared" si="57"/>
        <v>22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23"/>
      <c r="J952" s="5"/>
      <c r="K952" s="23"/>
      <c r="L952" s="5"/>
      <c r="M952" s="5"/>
      <c r="N952" s="5"/>
      <c r="O952" s="5"/>
      <c r="P952" s="23"/>
      <c r="Q952" s="5"/>
      <c r="R952" s="23"/>
      <c r="S952" s="5"/>
      <c r="T952" s="5"/>
      <c r="U952" s="5"/>
      <c r="V952" s="5"/>
      <c r="W952" s="23"/>
      <c r="X952" s="5"/>
      <c r="Y952" s="23"/>
      <c r="Z952" s="5"/>
      <c r="AA952" s="5"/>
      <c r="AB952" s="5"/>
      <c r="AC952" s="5"/>
      <c r="AD952" s="23"/>
      <c r="AE952" s="5"/>
      <c r="AF952" s="23"/>
      <c r="AG952" s="5"/>
      <c r="AH952" s="5"/>
      <c r="AI952" s="5"/>
      <c r="AJ952" s="5"/>
      <c r="AK952" s="23"/>
      <c r="AL952" s="19" t="str">
        <f t="shared" si="56"/>
        <v/>
      </c>
      <c r="AM952" s="19">
        <f t="shared" si="57"/>
        <v>22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23"/>
      <c r="J953" s="5"/>
      <c r="K953" s="23"/>
      <c r="L953" s="5"/>
      <c r="M953" s="5"/>
      <c r="N953" s="5"/>
      <c r="O953" s="5"/>
      <c r="P953" s="23"/>
      <c r="Q953" s="5"/>
      <c r="R953" s="23"/>
      <c r="S953" s="5"/>
      <c r="T953" s="5"/>
      <c r="U953" s="5"/>
      <c r="V953" s="5"/>
      <c r="W953" s="23"/>
      <c r="X953" s="5"/>
      <c r="Y953" s="23"/>
      <c r="Z953" s="5"/>
      <c r="AA953" s="5"/>
      <c r="AB953" s="5"/>
      <c r="AC953" s="5"/>
      <c r="AD953" s="23"/>
      <c r="AE953" s="5"/>
      <c r="AF953" s="23"/>
      <c r="AG953" s="5"/>
      <c r="AH953" s="5"/>
      <c r="AI953" s="5"/>
      <c r="AJ953" s="5"/>
      <c r="AK953" s="23"/>
      <c r="AL953" s="19" t="str">
        <f t="shared" si="56"/>
        <v/>
      </c>
      <c r="AM953" s="19">
        <f t="shared" si="57"/>
        <v>22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23"/>
      <c r="J954" s="5"/>
      <c r="K954" s="23"/>
      <c r="L954" s="5"/>
      <c r="M954" s="5"/>
      <c r="N954" s="5"/>
      <c r="O954" s="5"/>
      <c r="P954" s="23"/>
      <c r="Q954" s="5"/>
      <c r="R954" s="23"/>
      <c r="S954" s="5"/>
      <c r="T954" s="5"/>
      <c r="U954" s="5"/>
      <c r="V954" s="5"/>
      <c r="W954" s="23"/>
      <c r="X954" s="5"/>
      <c r="Y954" s="23"/>
      <c r="Z954" s="5"/>
      <c r="AA954" s="5"/>
      <c r="AB954" s="5"/>
      <c r="AC954" s="5"/>
      <c r="AD954" s="23"/>
      <c r="AE954" s="5"/>
      <c r="AF954" s="23"/>
      <c r="AG954" s="5"/>
      <c r="AH954" s="5"/>
      <c r="AI954" s="5"/>
      <c r="AJ954" s="5"/>
      <c r="AK954" s="23"/>
      <c r="AL954" s="19" t="str">
        <f t="shared" si="56"/>
        <v/>
      </c>
      <c r="AM954" s="19">
        <f t="shared" si="57"/>
        <v>22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23"/>
      <c r="J955" s="5"/>
      <c r="K955" s="23"/>
      <c r="L955" s="5"/>
      <c r="M955" s="5"/>
      <c r="N955" s="5"/>
      <c r="O955" s="5"/>
      <c r="P955" s="23"/>
      <c r="Q955" s="5"/>
      <c r="R955" s="23"/>
      <c r="S955" s="5"/>
      <c r="T955" s="5"/>
      <c r="U955" s="5"/>
      <c r="V955" s="5"/>
      <c r="W955" s="23"/>
      <c r="X955" s="5"/>
      <c r="Y955" s="23"/>
      <c r="Z955" s="5"/>
      <c r="AA955" s="5"/>
      <c r="AB955" s="5"/>
      <c r="AC955" s="5"/>
      <c r="AD955" s="23"/>
      <c r="AE955" s="5"/>
      <c r="AF955" s="23"/>
      <c r="AG955" s="5"/>
      <c r="AH955" s="5"/>
      <c r="AI955" s="5"/>
      <c r="AJ955" s="5"/>
      <c r="AK955" s="23"/>
      <c r="AL955" s="19" t="str">
        <f t="shared" si="56"/>
        <v/>
      </c>
      <c r="AM955" s="19">
        <f t="shared" si="57"/>
        <v>22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23"/>
      <c r="J956" s="5"/>
      <c r="K956" s="23"/>
      <c r="L956" s="5"/>
      <c r="M956" s="5"/>
      <c r="N956" s="5"/>
      <c r="O956" s="5"/>
      <c r="P956" s="23"/>
      <c r="Q956" s="5"/>
      <c r="R956" s="23"/>
      <c r="S956" s="5"/>
      <c r="T956" s="5"/>
      <c r="U956" s="5"/>
      <c r="V956" s="5"/>
      <c r="W956" s="23"/>
      <c r="X956" s="5"/>
      <c r="Y956" s="23"/>
      <c r="Z956" s="5"/>
      <c r="AA956" s="5"/>
      <c r="AB956" s="5"/>
      <c r="AC956" s="5"/>
      <c r="AD956" s="23"/>
      <c r="AE956" s="5"/>
      <c r="AF956" s="23"/>
      <c r="AG956" s="5"/>
      <c r="AH956" s="5"/>
      <c r="AI956" s="5"/>
      <c r="AJ956" s="5"/>
      <c r="AK956" s="23"/>
      <c r="AL956" s="19" t="str">
        <f t="shared" si="56"/>
        <v/>
      </c>
      <c r="AM956" s="19">
        <f t="shared" si="57"/>
        <v>22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23"/>
      <c r="J957" s="5"/>
      <c r="K957" s="23"/>
      <c r="L957" s="5"/>
      <c r="M957" s="5"/>
      <c r="N957" s="5"/>
      <c r="O957" s="5"/>
      <c r="P957" s="23"/>
      <c r="Q957" s="5"/>
      <c r="R957" s="23"/>
      <c r="S957" s="5"/>
      <c r="T957" s="5"/>
      <c r="U957" s="5"/>
      <c r="V957" s="5"/>
      <c r="W957" s="23"/>
      <c r="X957" s="5"/>
      <c r="Y957" s="23"/>
      <c r="Z957" s="5"/>
      <c r="AA957" s="5"/>
      <c r="AB957" s="5"/>
      <c r="AC957" s="5"/>
      <c r="AD957" s="23"/>
      <c r="AE957" s="5"/>
      <c r="AF957" s="23"/>
      <c r="AG957" s="5"/>
      <c r="AH957" s="5"/>
      <c r="AI957" s="5"/>
      <c r="AJ957" s="5"/>
      <c r="AK957" s="23"/>
      <c r="AL957" s="19" t="str">
        <f t="shared" si="56"/>
        <v/>
      </c>
      <c r="AM957" s="19">
        <f t="shared" si="57"/>
        <v>22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23"/>
      <c r="J958" s="5"/>
      <c r="K958" s="23"/>
      <c r="L958" s="5"/>
      <c r="M958" s="5"/>
      <c r="N958" s="5"/>
      <c r="O958" s="5"/>
      <c r="P958" s="23"/>
      <c r="Q958" s="5"/>
      <c r="R958" s="23"/>
      <c r="S958" s="5"/>
      <c r="T958" s="5"/>
      <c r="U958" s="5"/>
      <c r="V958" s="5"/>
      <c r="W958" s="23"/>
      <c r="X958" s="5"/>
      <c r="Y958" s="23"/>
      <c r="Z958" s="5"/>
      <c r="AA958" s="5"/>
      <c r="AB958" s="5"/>
      <c r="AC958" s="5"/>
      <c r="AD958" s="23"/>
      <c r="AE958" s="5"/>
      <c r="AF958" s="23"/>
      <c r="AG958" s="5"/>
      <c r="AH958" s="5"/>
      <c r="AI958" s="5"/>
      <c r="AJ958" s="5"/>
      <c r="AK958" s="23"/>
      <c r="AL958" s="19" t="str">
        <f t="shared" si="56"/>
        <v/>
      </c>
      <c r="AM958" s="19">
        <f t="shared" si="57"/>
        <v>22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23"/>
      <c r="J959" s="5"/>
      <c r="K959" s="23"/>
      <c r="L959" s="5"/>
      <c r="M959" s="5"/>
      <c r="N959" s="5"/>
      <c r="O959" s="5"/>
      <c r="P959" s="23"/>
      <c r="Q959" s="5"/>
      <c r="R959" s="23"/>
      <c r="S959" s="5"/>
      <c r="T959" s="5"/>
      <c r="U959" s="5"/>
      <c r="V959" s="5"/>
      <c r="W959" s="23"/>
      <c r="X959" s="5"/>
      <c r="Y959" s="23"/>
      <c r="Z959" s="5"/>
      <c r="AA959" s="5"/>
      <c r="AB959" s="5"/>
      <c r="AC959" s="5"/>
      <c r="AD959" s="23"/>
      <c r="AE959" s="5"/>
      <c r="AF959" s="23"/>
      <c r="AG959" s="5"/>
      <c r="AH959" s="5"/>
      <c r="AI959" s="5"/>
      <c r="AJ959" s="5"/>
      <c r="AK959" s="23"/>
      <c r="AL959" s="19" t="str">
        <f t="shared" si="56"/>
        <v/>
      </c>
      <c r="AM959" s="19">
        <f t="shared" si="57"/>
        <v>22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23"/>
      <c r="J960" s="5"/>
      <c r="K960" s="23"/>
      <c r="L960" s="5"/>
      <c r="M960" s="5"/>
      <c r="N960" s="5"/>
      <c r="O960" s="5"/>
      <c r="P960" s="23"/>
      <c r="Q960" s="5"/>
      <c r="R960" s="23"/>
      <c r="S960" s="5"/>
      <c r="T960" s="5"/>
      <c r="U960" s="5"/>
      <c r="V960" s="5"/>
      <c r="W960" s="23"/>
      <c r="X960" s="5"/>
      <c r="Y960" s="23"/>
      <c r="Z960" s="5"/>
      <c r="AA960" s="5"/>
      <c r="AB960" s="5"/>
      <c r="AC960" s="5"/>
      <c r="AD960" s="23"/>
      <c r="AE960" s="5"/>
      <c r="AF960" s="23"/>
      <c r="AG960" s="5"/>
      <c r="AH960" s="5"/>
      <c r="AI960" s="5"/>
      <c r="AJ960" s="5"/>
      <c r="AK960" s="23"/>
      <c r="AL960" s="19" t="str">
        <f t="shared" si="56"/>
        <v/>
      </c>
      <c r="AM960" s="19">
        <f t="shared" si="57"/>
        <v>22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23"/>
      <c r="J961" s="5"/>
      <c r="K961" s="23"/>
      <c r="L961" s="5"/>
      <c r="M961" s="5"/>
      <c r="N961" s="5"/>
      <c r="O961" s="5"/>
      <c r="P961" s="23"/>
      <c r="Q961" s="5"/>
      <c r="R961" s="23"/>
      <c r="S961" s="5"/>
      <c r="T961" s="5"/>
      <c r="U961" s="5"/>
      <c r="V961" s="5"/>
      <c r="W961" s="23"/>
      <c r="X961" s="5"/>
      <c r="Y961" s="23"/>
      <c r="Z961" s="5"/>
      <c r="AA961" s="5"/>
      <c r="AB961" s="5"/>
      <c r="AC961" s="5"/>
      <c r="AD961" s="23"/>
      <c r="AE961" s="5"/>
      <c r="AF961" s="23"/>
      <c r="AG961" s="5"/>
      <c r="AH961" s="5"/>
      <c r="AI961" s="5"/>
      <c r="AJ961" s="5"/>
      <c r="AK961" s="23"/>
      <c r="AL961" s="19" t="str">
        <f t="shared" si="56"/>
        <v/>
      </c>
      <c r="AM961" s="19">
        <f t="shared" si="57"/>
        <v>22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23"/>
      <c r="J962" s="5"/>
      <c r="K962" s="23"/>
      <c r="L962" s="5"/>
      <c r="M962" s="5"/>
      <c r="N962" s="5"/>
      <c r="O962" s="5"/>
      <c r="P962" s="23"/>
      <c r="Q962" s="5"/>
      <c r="R962" s="23"/>
      <c r="S962" s="5"/>
      <c r="T962" s="5"/>
      <c r="U962" s="5"/>
      <c r="V962" s="5"/>
      <c r="W962" s="23"/>
      <c r="X962" s="5"/>
      <c r="Y962" s="23"/>
      <c r="Z962" s="5"/>
      <c r="AA962" s="5"/>
      <c r="AB962" s="5"/>
      <c r="AC962" s="5"/>
      <c r="AD962" s="23"/>
      <c r="AE962" s="5"/>
      <c r="AF962" s="23"/>
      <c r="AG962" s="5"/>
      <c r="AH962" s="5"/>
      <c r="AI962" s="5"/>
      <c r="AJ962" s="5"/>
      <c r="AK962" s="23"/>
      <c r="AL962" s="19" t="str">
        <f t="shared" si="56"/>
        <v/>
      </c>
      <c r="AM962" s="19">
        <f t="shared" si="57"/>
        <v>22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23"/>
      <c r="J963" s="5"/>
      <c r="K963" s="23"/>
      <c r="L963" s="5"/>
      <c r="M963" s="5"/>
      <c r="N963" s="5"/>
      <c r="O963" s="5"/>
      <c r="P963" s="23"/>
      <c r="Q963" s="5"/>
      <c r="R963" s="23"/>
      <c r="S963" s="5"/>
      <c r="T963" s="5"/>
      <c r="U963" s="5"/>
      <c r="V963" s="5"/>
      <c r="W963" s="23"/>
      <c r="X963" s="5"/>
      <c r="Y963" s="23"/>
      <c r="Z963" s="5"/>
      <c r="AA963" s="5"/>
      <c r="AB963" s="5"/>
      <c r="AC963" s="5"/>
      <c r="AD963" s="23"/>
      <c r="AE963" s="5"/>
      <c r="AF963" s="23"/>
      <c r="AG963" s="5"/>
      <c r="AH963" s="5"/>
      <c r="AI963" s="5"/>
      <c r="AJ963" s="5"/>
      <c r="AK963" s="23"/>
      <c r="AL963" s="19" t="str">
        <f t="shared" si="56"/>
        <v/>
      </c>
      <c r="AM963" s="19">
        <f t="shared" si="57"/>
        <v>22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23"/>
      <c r="J964" s="5"/>
      <c r="K964" s="23"/>
      <c r="L964" s="5"/>
      <c r="M964" s="5"/>
      <c r="N964" s="5"/>
      <c r="O964" s="5"/>
      <c r="P964" s="23"/>
      <c r="Q964" s="5"/>
      <c r="R964" s="23"/>
      <c r="S964" s="5"/>
      <c r="T964" s="5"/>
      <c r="U964" s="5"/>
      <c r="V964" s="5"/>
      <c r="W964" s="23"/>
      <c r="X964" s="5"/>
      <c r="Y964" s="23"/>
      <c r="Z964" s="5"/>
      <c r="AA964" s="5"/>
      <c r="AB964" s="5"/>
      <c r="AC964" s="5"/>
      <c r="AD964" s="23"/>
      <c r="AE964" s="5"/>
      <c r="AF964" s="23"/>
      <c r="AG964" s="5"/>
      <c r="AH964" s="5"/>
      <c r="AI964" s="5"/>
      <c r="AJ964" s="5"/>
      <c r="AK964" s="23"/>
      <c r="AL964" s="19" t="str">
        <f t="shared" si="56"/>
        <v/>
      </c>
      <c r="AM964" s="19">
        <f t="shared" si="57"/>
        <v>22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23"/>
      <c r="J965" s="5"/>
      <c r="K965" s="23"/>
      <c r="L965" s="5"/>
      <c r="M965" s="5"/>
      <c r="N965" s="5"/>
      <c r="O965" s="5"/>
      <c r="P965" s="23"/>
      <c r="Q965" s="5"/>
      <c r="R965" s="23"/>
      <c r="S965" s="5"/>
      <c r="T965" s="5"/>
      <c r="U965" s="5"/>
      <c r="V965" s="5"/>
      <c r="W965" s="23"/>
      <c r="X965" s="5"/>
      <c r="Y965" s="23"/>
      <c r="Z965" s="5"/>
      <c r="AA965" s="5"/>
      <c r="AB965" s="5"/>
      <c r="AC965" s="5"/>
      <c r="AD965" s="23"/>
      <c r="AE965" s="5"/>
      <c r="AF965" s="23"/>
      <c r="AG965" s="5"/>
      <c r="AH965" s="5"/>
      <c r="AI965" s="5"/>
      <c r="AJ965" s="5"/>
      <c r="AK965" s="23"/>
      <c r="AL965" s="19" t="str">
        <f t="shared" si="56"/>
        <v/>
      </c>
      <c r="AM965" s="19">
        <f t="shared" si="57"/>
        <v>22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23"/>
      <c r="J966" s="5"/>
      <c r="K966" s="23"/>
      <c r="L966" s="5"/>
      <c r="M966" s="5"/>
      <c r="N966" s="5"/>
      <c r="O966" s="5"/>
      <c r="P966" s="23"/>
      <c r="Q966" s="5"/>
      <c r="R966" s="23"/>
      <c r="S966" s="5"/>
      <c r="T966" s="5"/>
      <c r="U966" s="5"/>
      <c r="V966" s="5"/>
      <c r="W966" s="23"/>
      <c r="X966" s="5"/>
      <c r="Y966" s="23"/>
      <c r="Z966" s="5"/>
      <c r="AA966" s="5"/>
      <c r="AB966" s="5"/>
      <c r="AC966" s="5"/>
      <c r="AD966" s="23"/>
      <c r="AE966" s="5"/>
      <c r="AF966" s="23"/>
      <c r="AG966" s="5"/>
      <c r="AH966" s="5"/>
      <c r="AI966" s="5"/>
      <c r="AJ966" s="5"/>
      <c r="AK966" s="23"/>
      <c r="AL966" s="19" t="str">
        <f t="shared" si="56"/>
        <v/>
      </c>
      <c r="AM966" s="19">
        <f t="shared" si="57"/>
        <v>22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23"/>
      <c r="J967" s="5"/>
      <c r="K967" s="23"/>
      <c r="L967" s="5"/>
      <c r="M967" s="5"/>
      <c r="N967" s="5"/>
      <c r="O967" s="5"/>
      <c r="P967" s="23"/>
      <c r="Q967" s="5"/>
      <c r="R967" s="23"/>
      <c r="S967" s="5"/>
      <c r="T967" s="5"/>
      <c r="U967" s="5"/>
      <c r="V967" s="5"/>
      <c r="W967" s="23"/>
      <c r="X967" s="5"/>
      <c r="Y967" s="23"/>
      <c r="Z967" s="5"/>
      <c r="AA967" s="5"/>
      <c r="AB967" s="5"/>
      <c r="AC967" s="5"/>
      <c r="AD967" s="23"/>
      <c r="AE967" s="5"/>
      <c r="AF967" s="23"/>
      <c r="AG967" s="5"/>
      <c r="AH967" s="5"/>
      <c r="AI967" s="5"/>
      <c r="AJ967" s="5"/>
      <c r="AK967" s="23"/>
      <c r="AL967" s="19" t="str">
        <f t="shared" si="56"/>
        <v/>
      </c>
      <c r="AM967" s="19">
        <f t="shared" si="57"/>
        <v>22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23"/>
      <c r="J968" s="5"/>
      <c r="K968" s="23"/>
      <c r="L968" s="5"/>
      <c r="M968" s="5"/>
      <c r="N968" s="5"/>
      <c r="O968" s="5"/>
      <c r="P968" s="23"/>
      <c r="Q968" s="5"/>
      <c r="R968" s="23"/>
      <c r="S968" s="5"/>
      <c r="T968" s="5"/>
      <c r="U968" s="5"/>
      <c r="V968" s="5"/>
      <c r="W968" s="23"/>
      <c r="X968" s="5"/>
      <c r="Y968" s="23"/>
      <c r="Z968" s="5"/>
      <c r="AA968" s="5"/>
      <c r="AB968" s="5"/>
      <c r="AC968" s="5"/>
      <c r="AD968" s="23"/>
      <c r="AE968" s="5"/>
      <c r="AF968" s="23"/>
      <c r="AG968" s="5"/>
      <c r="AH968" s="5"/>
      <c r="AI968" s="5"/>
      <c r="AJ968" s="5"/>
      <c r="AK968" s="23"/>
      <c r="AL968" s="19" t="str">
        <f t="shared" si="56"/>
        <v/>
      </c>
      <c r="AM968" s="19">
        <f t="shared" si="57"/>
        <v>22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23"/>
      <c r="J969" s="5"/>
      <c r="K969" s="23"/>
      <c r="L969" s="5"/>
      <c r="M969" s="5"/>
      <c r="N969" s="5"/>
      <c r="O969" s="5"/>
      <c r="P969" s="23"/>
      <c r="Q969" s="5"/>
      <c r="R969" s="23"/>
      <c r="S969" s="5"/>
      <c r="T969" s="5"/>
      <c r="U969" s="5"/>
      <c r="V969" s="5"/>
      <c r="W969" s="23"/>
      <c r="X969" s="5"/>
      <c r="Y969" s="23"/>
      <c r="Z969" s="5"/>
      <c r="AA969" s="5"/>
      <c r="AB969" s="5"/>
      <c r="AC969" s="5"/>
      <c r="AD969" s="23"/>
      <c r="AE969" s="5"/>
      <c r="AF969" s="23"/>
      <c r="AG969" s="5"/>
      <c r="AH969" s="5"/>
      <c r="AI969" s="5"/>
      <c r="AJ969" s="5"/>
      <c r="AK969" s="23"/>
      <c r="AL969" s="19" t="str">
        <f t="shared" si="56"/>
        <v/>
      </c>
      <c r="AM969" s="19">
        <f t="shared" si="57"/>
        <v>22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23"/>
      <c r="J970" s="5"/>
      <c r="K970" s="23"/>
      <c r="L970" s="5"/>
      <c r="M970" s="5"/>
      <c r="N970" s="5"/>
      <c r="O970" s="5"/>
      <c r="P970" s="23"/>
      <c r="Q970" s="5"/>
      <c r="R970" s="23"/>
      <c r="S970" s="5"/>
      <c r="T970" s="5"/>
      <c r="U970" s="5"/>
      <c r="V970" s="5"/>
      <c r="W970" s="23"/>
      <c r="X970" s="5"/>
      <c r="Y970" s="23"/>
      <c r="Z970" s="5"/>
      <c r="AA970" s="5"/>
      <c r="AB970" s="5"/>
      <c r="AC970" s="5"/>
      <c r="AD970" s="23"/>
      <c r="AE970" s="5"/>
      <c r="AF970" s="23"/>
      <c r="AG970" s="5"/>
      <c r="AH970" s="5"/>
      <c r="AI970" s="5"/>
      <c r="AJ970" s="5"/>
      <c r="AK970" s="23"/>
      <c r="AL970" s="19" t="str">
        <f t="shared" si="56"/>
        <v/>
      </c>
      <c r="AM970" s="19">
        <f t="shared" si="57"/>
        <v>22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23"/>
      <c r="J971" s="5"/>
      <c r="K971" s="23"/>
      <c r="L971" s="5"/>
      <c r="M971" s="5"/>
      <c r="N971" s="5"/>
      <c r="O971" s="5"/>
      <c r="P971" s="23"/>
      <c r="Q971" s="5"/>
      <c r="R971" s="23"/>
      <c r="S971" s="5"/>
      <c r="T971" s="5"/>
      <c r="U971" s="5"/>
      <c r="V971" s="5"/>
      <c r="W971" s="23"/>
      <c r="X971" s="5"/>
      <c r="Y971" s="23"/>
      <c r="Z971" s="5"/>
      <c r="AA971" s="5"/>
      <c r="AB971" s="5"/>
      <c r="AC971" s="5"/>
      <c r="AD971" s="23"/>
      <c r="AE971" s="5"/>
      <c r="AF971" s="23"/>
      <c r="AG971" s="5"/>
      <c r="AH971" s="5"/>
      <c r="AI971" s="5"/>
      <c r="AJ971" s="5"/>
      <c r="AK971" s="23"/>
      <c r="AL971" s="19" t="str">
        <f t="shared" si="56"/>
        <v/>
      </c>
      <c r="AM971" s="19">
        <f t="shared" si="57"/>
        <v>22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23"/>
      <c r="J972" s="5"/>
      <c r="K972" s="23"/>
      <c r="L972" s="5"/>
      <c r="M972" s="5"/>
      <c r="N972" s="5"/>
      <c r="O972" s="5"/>
      <c r="P972" s="23"/>
      <c r="Q972" s="5"/>
      <c r="R972" s="23"/>
      <c r="S972" s="5"/>
      <c r="T972" s="5"/>
      <c r="U972" s="5"/>
      <c r="V972" s="5"/>
      <c r="W972" s="23"/>
      <c r="X972" s="5"/>
      <c r="Y972" s="23"/>
      <c r="Z972" s="5"/>
      <c r="AA972" s="5"/>
      <c r="AB972" s="5"/>
      <c r="AC972" s="5"/>
      <c r="AD972" s="23"/>
      <c r="AE972" s="5"/>
      <c r="AF972" s="23"/>
      <c r="AG972" s="5"/>
      <c r="AH972" s="5"/>
      <c r="AI972" s="5"/>
      <c r="AJ972" s="5"/>
      <c r="AK972" s="23"/>
      <c r="AL972" s="19" t="str">
        <f t="shared" si="56"/>
        <v/>
      </c>
      <c r="AM972" s="19">
        <f t="shared" si="57"/>
        <v>22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23"/>
      <c r="J973" s="5"/>
      <c r="K973" s="23"/>
      <c r="L973" s="5"/>
      <c r="M973" s="5"/>
      <c r="N973" s="5"/>
      <c r="O973" s="5"/>
      <c r="P973" s="23"/>
      <c r="Q973" s="5"/>
      <c r="R973" s="23"/>
      <c r="S973" s="5"/>
      <c r="T973" s="5"/>
      <c r="U973" s="5"/>
      <c r="V973" s="5"/>
      <c r="W973" s="23"/>
      <c r="X973" s="5"/>
      <c r="Y973" s="23"/>
      <c r="Z973" s="5"/>
      <c r="AA973" s="5"/>
      <c r="AB973" s="5"/>
      <c r="AC973" s="5"/>
      <c r="AD973" s="23"/>
      <c r="AE973" s="5"/>
      <c r="AF973" s="23"/>
      <c r="AG973" s="5"/>
      <c r="AH973" s="5"/>
      <c r="AI973" s="5"/>
      <c r="AJ973" s="5"/>
      <c r="AK973" s="23"/>
      <c r="AL973" s="19" t="str">
        <f t="shared" si="56"/>
        <v/>
      </c>
      <c r="AM973" s="19">
        <f t="shared" si="57"/>
        <v>22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23"/>
      <c r="J974" s="5"/>
      <c r="K974" s="23"/>
      <c r="L974" s="5"/>
      <c r="M974" s="5"/>
      <c r="N974" s="5"/>
      <c r="O974" s="5"/>
      <c r="P974" s="23"/>
      <c r="Q974" s="5"/>
      <c r="R974" s="23"/>
      <c r="S974" s="5"/>
      <c r="T974" s="5"/>
      <c r="U974" s="5"/>
      <c r="V974" s="5"/>
      <c r="W974" s="23"/>
      <c r="X974" s="5"/>
      <c r="Y974" s="23"/>
      <c r="Z974" s="5"/>
      <c r="AA974" s="5"/>
      <c r="AB974" s="5"/>
      <c r="AC974" s="5"/>
      <c r="AD974" s="23"/>
      <c r="AE974" s="5"/>
      <c r="AF974" s="23"/>
      <c r="AG974" s="5"/>
      <c r="AH974" s="5"/>
      <c r="AI974" s="5"/>
      <c r="AJ974" s="5"/>
      <c r="AK974" s="23"/>
      <c r="AL974" s="19" t="str">
        <f t="shared" si="56"/>
        <v/>
      </c>
      <c r="AM974" s="19">
        <f t="shared" si="57"/>
        <v>22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23"/>
      <c r="J975" s="5"/>
      <c r="K975" s="23"/>
      <c r="L975" s="5"/>
      <c r="M975" s="5"/>
      <c r="N975" s="5"/>
      <c r="O975" s="5"/>
      <c r="P975" s="23"/>
      <c r="Q975" s="5"/>
      <c r="R975" s="23"/>
      <c r="S975" s="5"/>
      <c r="T975" s="5"/>
      <c r="U975" s="5"/>
      <c r="V975" s="5"/>
      <c r="W975" s="23"/>
      <c r="X975" s="5"/>
      <c r="Y975" s="23"/>
      <c r="Z975" s="5"/>
      <c r="AA975" s="5"/>
      <c r="AB975" s="5"/>
      <c r="AC975" s="5"/>
      <c r="AD975" s="23"/>
      <c r="AE975" s="5"/>
      <c r="AF975" s="23"/>
      <c r="AG975" s="5"/>
      <c r="AH975" s="5"/>
      <c r="AI975" s="5"/>
      <c r="AJ975" s="5"/>
      <c r="AK975" s="23"/>
      <c r="AL975" s="19" t="str">
        <f t="shared" si="56"/>
        <v/>
      </c>
      <c r="AM975" s="19">
        <f t="shared" si="57"/>
        <v>22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23"/>
      <c r="J976" s="5"/>
      <c r="K976" s="23"/>
      <c r="L976" s="5"/>
      <c r="M976" s="5"/>
      <c r="N976" s="5"/>
      <c r="O976" s="5"/>
      <c r="P976" s="23"/>
      <c r="Q976" s="5"/>
      <c r="R976" s="23"/>
      <c r="S976" s="5"/>
      <c r="T976" s="5"/>
      <c r="U976" s="5"/>
      <c r="V976" s="5"/>
      <c r="W976" s="23"/>
      <c r="X976" s="5"/>
      <c r="Y976" s="23"/>
      <c r="Z976" s="5"/>
      <c r="AA976" s="5"/>
      <c r="AB976" s="5"/>
      <c r="AC976" s="5"/>
      <c r="AD976" s="23"/>
      <c r="AE976" s="5"/>
      <c r="AF976" s="23"/>
      <c r="AG976" s="5"/>
      <c r="AH976" s="5"/>
      <c r="AI976" s="5"/>
      <c r="AJ976" s="5"/>
      <c r="AK976" s="23"/>
      <c r="AL976" s="19" t="str">
        <f t="shared" si="56"/>
        <v/>
      </c>
      <c r="AM976" s="19">
        <f t="shared" si="57"/>
        <v>22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23"/>
      <c r="J977" s="5"/>
      <c r="K977" s="23"/>
      <c r="L977" s="5"/>
      <c r="M977" s="5"/>
      <c r="N977" s="5"/>
      <c r="O977" s="5"/>
      <c r="P977" s="23"/>
      <c r="Q977" s="5"/>
      <c r="R977" s="23"/>
      <c r="S977" s="5"/>
      <c r="T977" s="5"/>
      <c r="U977" s="5"/>
      <c r="V977" s="5"/>
      <c r="W977" s="23"/>
      <c r="X977" s="5"/>
      <c r="Y977" s="23"/>
      <c r="Z977" s="5"/>
      <c r="AA977" s="5"/>
      <c r="AB977" s="5"/>
      <c r="AC977" s="5"/>
      <c r="AD977" s="23"/>
      <c r="AE977" s="5"/>
      <c r="AF977" s="23"/>
      <c r="AG977" s="5"/>
      <c r="AH977" s="5"/>
      <c r="AI977" s="5"/>
      <c r="AJ977" s="5"/>
      <c r="AK977" s="23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22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23"/>
      <c r="J978" s="5"/>
      <c r="K978" s="23"/>
      <c r="L978" s="5"/>
      <c r="M978" s="5"/>
      <c r="N978" s="5"/>
      <c r="O978" s="5"/>
      <c r="P978" s="23"/>
      <c r="Q978" s="5"/>
      <c r="R978" s="23"/>
      <c r="S978" s="5"/>
      <c r="T978" s="5"/>
      <c r="U978" s="5"/>
      <c r="V978" s="5"/>
      <c r="W978" s="23"/>
      <c r="X978" s="5"/>
      <c r="Y978" s="23"/>
      <c r="Z978" s="5"/>
      <c r="AA978" s="5"/>
      <c r="AB978" s="5"/>
      <c r="AC978" s="5"/>
      <c r="AD978" s="23"/>
      <c r="AE978" s="5"/>
      <c r="AF978" s="23"/>
      <c r="AG978" s="5"/>
      <c r="AH978" s="5"/>
      <c r="AI978" s="5"/>
      <c r="AJ978" s="5"/>
      <c r="AK978" s="23"/>
      <c r="AL978" s="19" t="str">
        <f t="shared" si="60"/>
        <v/>
      </c>
      <c r="AM978" s="19">
        <f t="shared" si="61"/>
        <v>22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23"/>
      <c r="J979" s="5"/>
      <c r="K979" s="23"/>
      <c r="L979" s="5"/>
      <c r="M979" s="5"/>
      <c r="N979" s="5"/>
      <c r="O979" s="5"/>
      <c r="P979" s="23"/>
      <c r="Q979" s="5"/>
      <c r="R979" s="23"/>
      <c r="S979" s="5"/>
      <c r="T979" s="5"/>
      <c r="U979" s="5"/>
      <c r="V979" s="5"/>
      <c r="W979" s="23"/>
      <c r="X979" s="5"/>
      <c r="Y979" s="23"/>
      <c r="Z979" s="5"/>
      <c r="AA979" s="5"/>
      <c r="AB979" s="5"/>
      <c r="AC979" s="5"/>
      <c r="AD979" s="23"/>
      <c r="AE979" s="5"/>
      <c r="AF979" s="23"/>
      <c r="AG979" s="5"/>
      <c r="AH979" s="5"/>
      <c r="AI979" s="5"/>
      <c r="AJ979" s="5"/>
      <c r="AK979" s="23"/>
      <c r="AL979" s="19" t="str">
        <f t="shared" si="60"/>
        <v/>
      </c>
      <c r="AM979" s="19">
        <f t="shared" si="61"/>
        <v>22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23"/>
      <c r="J980" s="5"/>
      <c r="K980" s="23"/>
      <c r="L980" s="5"/>
      <c r="M980" s="5"/>
      <c r="N980" s="5"/>
      <c r="O980" s="5"/>
      <c r="P980" s="23"/>
      <c r="Q980" s="5"/>
      <c r="R980" s="23"/>
      <c r="S980" s="5"/>
      <c r="T980" s="5"/>
      <c r="U980" s="5"/>
      <c r="V980" s="5"/>
      <c r="W980" s="23"/>
      <c r="X980" s="5"/>
      <c r="Y980" s="23"/>
      <c r="Z980" s="5"/>
      <c r="AA980" s="5"/>
      <c r="AB980" s="5"/>
      <c r="AC980" s="5"/>
      <c r="AD980" s="23"/>
      <c r="AE980" s="5"/>
      <c r="AF980" s="23"/>
      <c r="AG980" s="5"/>
      <c r="AH980" s="5"/>
      <c r="AI980" s="5"/>
      <c r="AJ980" s="5"/>
      <c r="AK980" s="23"/>
      <c r="AL980" s="19" t="str">
        <f t="shared" si="60"/>
        <v/>
      </c>
      <c r="AM980" s="19">
        <f t="shared" si="61"/>
        <v>22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23"/>
      <c r="J981" s="5"/>
      <c r="K981" s="23"/>
      <c r="L981" s="5"/>
      <c r="M981" s="5"/>
      <c r="N981" s="5"/>
      <c r="O981" s="5"/>
      <c r="P981" s="23"/>
      <c r="Q981" s="5"/>
      <c r="R981" s="23"/>
      <c r="S981" s="5"/>
      <c r="T981" s="5"/>
      <c r="U981" s="5"/>
      <c r="V981" s="5"/>
      <c r="W981" s="23"/>
      <c r="X981" s="5"/>
      <c r="Y981" s="23"/>
      <c r="Z981" s="5"/>
      <c r="AA981" s="5"/>
      <c r="AB981" s="5"/>
      <c r="AC981" s="5"/>
      <c r="AD981" s="23"/>
      <c r="AE981" s="5"/>
      <c r="AF981" s="23"/>
      <c r="AG981" s="5"/>
      <c r="AH981" s="5"/>
      <c r="AI981" s="5"/>
      <c r="AJ981" s="5"/>
      <c r="AK981" s="23"/>
      <c r="AL981" s="19" t="str">
        <f t="shared" si="60"/>
        <v/>
      </c>
      <c r="AM981" s="19">
        <f t="shared" si="61"/>
        <v>22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23"/>
      <c r="J982" s="5"/>
      <c r="K982" s="23"/>
      <c r="L982" s="5"/>
      <c r="M982" s="5"/>
      <c r="N982" s="5"/>
      <c r="O982" s="5"/>
      <c r="P982" s="23"/>
      <c r="Q982" s="5"/>
      <c r="R982" s="23"/>
      <c r="S982" s="5"/>
      <c r="T982" s="5"/>
      <c r="U982" s="5"/>
      <c r="V982" s="5"/>
      <c r="W982" s="23"/>
      <c r="X982" s="5"/>
      <c r="Y982" s="23"/>
      <c r="Z982" s="5"/>
      <c r="AA982" s="5"/>
      <c r="AB982" s="5"/>
      <c r="AC982" s="5"/>
      <c r="AD982" s="23"/>
      <c r="AE982" s="5"/>
      <c r="AF982" s="23"/>
      <c r="AG982" s="5"/>
      <c r="AH982" s="5"/>
      <c r="AI982" s="5"/>
      <c r="AJ982" s="5"/>
      <c r="AK982" s="23"/>
      <c r="AL982" s="19" t="str">
        <f t="shared" si="60"/>
        <v/>
      </c>
      <c r="AM982" s="19">
        <f t="shared" si="61"/>
        <v>22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23"/>
      <c r="J983" s="5"/>
      <c r="K983" s="23"/>
      <c r="L983" s="5"/>
      <c r="M983" s="5"/>
      <c r="N983" s="5"/>
      <c r="O983" s="5"/>
      <c r="P983" s="23"/>
      <c r="Q983" s="5"/>
      <c r="R983" s="23"/>
      <c r="S983" s="5"/>
      <c r="T983" s="5"/>
      <c r="U983" s="5"/>
      <c r="V983" s="5"/>
      <c r="W983" s="23"/>
      <c r="X983" s="5"/>
      <c r="Y983" s="23"/>
      <c r="Z983" s="5"/>
      <c r="AA983" s="5"/>
      <c r="AB983" s="5"/>
      <c r="AC983" s="5"/>
      <c r="AD983" s="23"/>
      <c r="AE983" s="5"/>
      <c r="AF983" s="23"/>
      <c r="AG983" s="5"/>
      <c r="AH983" s="5"/>
      <c r="AI983" s="5"/>
      <c r="AJ983" s="5"/>
      <c r="AK983" s="23"/>
      <c r="AL983" s="19" t="str">
        <f t="shared" si="60"/>
        <v/>
      </c>
      <c r="AM983" s="19">
        <f t="shared" si="61"/>
        <v>22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23"/>
      <c r="J984" s="5"/>
      <c r="K984" s="23"/>
      <c r="L984" s="5"/>
      <c r="M984" s="5"/>
      <c r="N984" s="5"/>
      <c r="O984" s="5"/>
      <c r="P984" s="23"/>
      <c r="Q984" s="5"/>
      <c r="R984" s="23"/>
      <c r="S984" s="5"/>
      <c r="T984" s="5"/>
      <c r="U984" s="5"/>
      <c r="V984" s="5"/>
      <c r="W984" s="23"/>
      <c r="X984" s="5"/>
      <c r="Y984" s="23"/>
      <c r="Z984" s="5"/>
      <c r="AA984" s="5"/>
      <c r="AB984" s="5"/>
      <c r="AC984" s="5"/>
      <c r="AD984" s="23"/>
      <c r="AE984" s="5"/>
      <c r="AF984" s="23"/>
      <c r="AG984" s="5"/>
      <c r="AH984" s="5"/>
      <c r="AI984" s="5"/>
      <c r="AJ984" s="5"/>
      <c r="AK984" s="23"/>
      <c r="AL984" s="19" t="str">
        <f t="shared" si="60"/>
        <v/>
      </c>
      <c r="AM984" s="19">
        <f t="shared" si="61"/>
        <v>22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23"/>
      <c r="J985" s="5"/>
      <c r="K985" s="23"/>
      <c r="L985" s="5"/>
      <c r="M985" s="5"/>
      <c r="N985" s="5"/>
      <c r="O985" s="5"/>
      <c r="P985" s="23"/>
      <c r="Q985" s="5"/>
      <c r="R985" s="23"/>
      <c r="S985" s="5"/>
      <c r="T985" s="5"/>
      <c r="U985" s="5"/>
      <c r="V985" s="5"/>
      <c r="W985" s="23"/>
      <c r="X985" s="5"/>
      <c r="Y985" s="23"/>
      <c r="Z985" s="5"/>
      <c r="AA985" s="5"/>
      <c r="AB985" s="5"/>
      <c r="AC985" s="5"/>
      <c r="AD985" s="23"/>
      <c r="AE985" s="5"/>
      <c r="AF985" s="23"/>
      <c r="AG985" s="5"/>
      <c r="AH985" s="5"/>
      <c r="AI985" s="5"/>
      <c r="AJ985" s="5"/>
      <c r="AK985" s="23"/>
      <c r="AL985" s="19" t="str">
        <f t="shared" si="60"/>
        <v/>
      </c>
      <c r="AM985" s="19">
        <f t="shared" si="61"/>
        <v>22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23"/>
      <c r="J986" s="5"/>
      <c r="K986" s="23"/>
      <c r="L986" s="5"/>
      <c r="M986" s="5"/>
      <c r="N986" s="5"/>
      <c r="O986" s="5"/>
      <c r="P986" s="23"/>
      <c r="Q986" s="5"/>
      <c r="R986" s="23"/>
      <c r="S986" s="5"/>
      <c r="T986" s="5"/>
      <c r="U986" s="5"/>
      <c r="V986" s="5"/>
      <c r="W986" s="23"/>
      <c r="X986" s="5"/>
      <c r="Y986" s="23"/>
      <c r="Z986" s="5"/>
      <c r="AA986" s="5"/>
      <c r="AB986" s="5"/>
      <c r="AC986" s="5"/>
      <c r="AD986" s="23"/>
      <c r="AE986" s="5"/>
      <c r="AF986" s="23"/>
      <c r="AG986" s="5"/>
      <c r="AH986" s="5"/>
      <c r="AI986" s="5"/>
      <c r="AJ986" s="5"/>
      <c r="AK986" s="23"/>
      <c r="AL986" s="19" t="str">
        <f t="shared" si="60"/>
        <v/>
      </c>
      <c r="AM986" s="19">
        <f t="shared" si="61"/>
        <v>22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23"/>
      <c r="J987" s="5"/>
      <c r="K987" s="23"/>
      <c r="L987" s="5"/>
      <c r="M987" s="5"/>
      <c r="N987" s="5"/>
      <c r="O987" s="5"/>
      <c r="P987" s="23"/>
      <c r="Q987" s="5"/>
      <c r="R987" s="23"/>
      <c r="S987" s="5"/>
      <c r="T987" s="5"/>
      <c r="U987" s="5"/>
      <c r="V987" s="5"/>
      <c r="W987" s="23"/>
      <c r="X987" s="5"/>
      <c r="Y987" s="23"/>
      <c r="Z987" s="5"/>
      <c r="AA987" s="5"/>
      <c r="AB987" s="5"/>
      <c r="AC987" s="5"/>
      <c r="AD987" s="23"/>
      <c r="AE987" s="5"/>
      <c r="AF987" s="23"/>
      <c r="AG987" s="5"/>
      <c r="AH987" s="5"/>
      <c r="AI987" s="5"/>
      <c r="AJ987" s="5"/>
      <c r="AK987" s="23"/>
      <c r="AL987" s="19" t="str">
        <f t="shared" si="60"/>
        <v/>
      </c>
      <c r="AM987" s="19">
        <f t="shared" si="61"/>
        <v>22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23"/>
      <c r="J988" s="5"/>
      <c r="K988" s="23"/>
      <c r="L988" s="5"/>
      <c r="M988" s="5"/>
      <c r="N988" s="5"/>
      <c r="O988" s="5"/>
      <c r="P988" s="23"/>
      <c r="Q988" s="5"/>
      <c r="R988" s="23"/>
      <c r="S988" s="5"/>
      <c r="T988" s="5"/>
      <c r="U988" s="5"/>
      <c r="V988" s="5"/>
      <c r="W988" s="23"/>
      <c r="X988" s="5"/>
      <c r="Y988" s="23"/>
      <c r="Z988" s="5"/>
      <c r="AA988" s="5"/>
      <c r="AB988" s="5"/>
      <c r="AC988" s="5"/>
      <c r="AD988" s="23"/>
      <c r="AE988" s="5"/>
      <c r="AF988" s="23"/>
      <c r="AG988" s="5"/>
      <c r="AH988" s="5"/>
      <c r="AI988" s="5"/>
      <c r="AJ988" s="5"/>
      <c r="AK988" s="23"/>
      <c r="AL988" s="19" t="str">
        <f t="shared" si="60"/>
        <v/>
      </c>
      <c r="AM988" s="19">
        <f t="shared" si="61"/>
        <v>22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23"/>
      <c r="J989" s="5"/>
      <c r="K989" s="23"/>
      <c r="L989" s="5"/>
      <c r="M989" s="5"/>
      <c r="N989" s="5"/>
      <c r="O989" s="5"/>
      <c r="P989" s="23"/>
      <c r="Q989" s="5"/>
      <c r="R989" s="23"/>
      <c r="S989" s="5"/>
      <c r="T989" s="5"/>
      <c r="U989" s="5"/>
      <c r="V989" s="5"/>
      <c r="W989" s="23"/>
      <c r="X989" s="5"/>
      <c r="Y989" s="23"/>
      <c r="Z989" s="5"/>
      <c r="AA989" s="5"/>
      <c r="AB989" s="5"/>
      <c r="AC989" s="5"/>
      <c r="AD989" s="23"/>
      <c r="AE989" s="5"/>
      <c r="AF989" s="23"/>
      <c r="AG989" s="5"/>
      <c r="AH989" s="5"/>
      <c r="AI989" s="5"/>
      <c r="AJ989" s="5"/>
      <c r="AK989" s="23"/>
      <c r="AL989" s="19" t="str">
        <f t="shared" si="60"/>
        <v/>
      </c>
      <c r="AM989" s="19">
        <f t="shared" si="61"/>
        <v>22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23"/>
      <c r="J990" s="5"/>
      <c r="K990" s="23"/>
      <c r="L990" s="5"/>
      <c r="M990" s="5"/>
      <c r="N990" s="5"/>
      <c r="O990" s="5"/>
      <c r="P990" s="23"/>
      <c r="Q990" s="5"/>
      <c r="R990" s="23"/>
      <c r="S990" s="5"/>
      <c r="T990" s="5"/>
      <c r="U990" s="5"/>
      <c r="V990" s="5"/>
      <c r="W990" s="23"/>
      <c r="X990" s="5"/>
      <c r="Y990" s="23"/>
      <c r="Z990" s="5"/>
      <c r="AA990" s="5"/>
      <c r="AB990" s="5"/>
      <c r="AC990" s="5"/>
      <c r="AD990" s="23"/>
      <c r="AE990" s="5"/>
      <c r="AF990" s="23"/>
      <c r="AG990" s="5"/>
      <c r="AH990" s="5"/>
      <c r="AI990" s="5"/>
      <c r="AJ990" s="5"/>
      <c r="AK990" s="23"/>
      <c r="AL990" s="19" t="str">
        <f t="shared" si="60"/>
        <v/>
      </c>
      <c r="AM990" s="19">
        <f t="shared" si="61"/>
        <v>22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23"/>
      <c r="J991" s="5"/>
      <c r="K991" s="23"/>
      <c r="L991" s="5"/>
      <c r="M991" s="5"/>
      <c r="N991" s="5"/>
      <c r="O991" s="5"/>
      <c r="P991" s="23"/>
      <c r="Q991" s="5"/>
      <c r="R991" s="23"/>
      <c r="S991" s="5"/>
      <c r="T991" s="5"/>
      <c r="U991" s="5"/>
      <c r="V991" s="5"/>
      <c r="W991" s="23"/>
      <c r="X991" s="5"/>
      <c r="Y991" s="23"/>
      <c r="Z991" s="5"/>
      <c r="AA991" s="5"/>
      <c r="AB991" s="5"/>
      <c r="AC991" s="5"/>
      <c r="AD991" s="23"/>
      <c r="AE991" s="5"/>
      <c r="AF991" s="23"/>
      <c r="AG991" s="5"/>
      <c r="AH991" s="5"/>
      <c r="AI991" s="5"/>
      <c r="AJ991" s="5"/>
      <c r="AK991" s="23"/>
      <c r="AL991" s="19" t="str">
        <f t="shared" si="60"/>
        <v/>
      </c>
      <c r="AM991" s="19">
        <f t="shared" si="61"/>
        <v>22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23"/>
      <c r="J992" s="5"/>
      <c r="K992" s="23"/>
      <c r="L992" s="5"/>
      <c r="M992" s="5"/>
      <c r="N992" s="5"/>
      <c r="O992" s="5"/>
      <c r="P992" s="23"/>
      <c r="Q992" s="5"/>
      <c r="R992" s="23"/>
      <c r="S992" s="5"/>
      <c r="T992" s="5"/>
      <c r="U992" s="5"/>
      <c r="V992" s="5"/>
      <c r="W992" s="23"/>
      <c r="X992" s="5"/>
      <c r="Y992" s="23"/>
      <c r="Z992" s="5"/>
      <c r="AA992" s="5"/>
      <c r="AB992" s="5"/>
      <c r="AC992" s="5"/>
      <c r="AD992" s="23"/>
      <c r="AE992" s="5"/>
      <c r="AF992" s="23"/>
      <c r="AG992" s="5"/>
      <c r="AH992" s="5"/>
      <c r="AI992" s="5"/>
      <c r="AJ992" s="5"/>
      <c r="AK992" s="23"/>
      <c r="AL992" s="19" t="str">
        <f t="shared" si="60"/>
        <v/>
      </c>
      <c r="AM992" s="19">
        <f t="shared" si="61"/>
        <v>22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23"/>
      <c r="J993" s="5"/>
      <c r="K993" s="23"/>
      <c r="L993" s="5"/>
      <c r="M993" s="5"/>
      <c r="N993" s="5"/>
      <c r="O993" s="5"/>
      <c r="P993" s="23"/>
      <c r="Q993" s="5"/>
      <c r="R993" s="23"/>
      <c r="S993" s="5"/>
      <c r="T993" s="5"/>
      <c r="U993" s="5"/>
      <c r="V993" s="5"/>
      <c r="W993" s="23"/>
      <c r="X993" s="5"/>
      <c r="Y993" s="23"/>
      <c r="Z993" s="5"/>
      <c r="AA993" s="5"/>
      <c r="AB993" s="5"/>
      <c r="AC993" s="5"/>
      <c r="AD993" s="23"/>
      <c r="AE993" s="5"/>
      <c r="AF993" s="23"/>
      <c r="AG993" s="5"/>
      <c r="AH993" s="5"/>
      <c r="AI993" s="5"/>
      <c r="AJ993" s="5"/>
      <c r="AK993" s="23"/>
      <c r="AL993" s="19" t="str">
        <f t="shared" si="60"/>
        <v/>
      </c>
      <c r="AM993" s="19">
        <f t="shared" si="61"/>
        <v>22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23"/>
      <c r="J994" s="5"/>
      <c r="K994" s="23"/>
      <c r="L994" s="5"/>
      <c r="M994" s="5"/>
      <c r="N994" s="5"/>
      <c r="O994" s="5"/>
      <c r="P994" s="23"/>
      <c r="Q994" s="5"/>
      <c r="R994" s="23"/>
      <c r="S994" s="5"/>
      <c r="T994" s="5"/>
      <c r="U994" s="5"/>
      <c r="V994" s="5"/>
      <c r="W994" s="23"/>
      <c r="X994" s="5"/>
      <c r="Y994" s="23"/>
      <c r="Z994" s="5"/>
      <c r="AA994" s="5"/>
      <c r="AB994" s="5"/>
      <c r="AC994" s="5"/>
      <c r="AD994" s="23"/>
      <c r="AE994" s="5"/>
      <c r="AF994" s="23"/>
      <c r="AG994" s="5"/>
      <c r="AH994" s="5"/>
      <c r="AI994" s="5"/>
      <c r="AJ994" s="5"/>
      <c r="AK994" s="23"/>
      <c r="AL994" s="19" t="str">
        <f t="shared" si="60"/>
        <v/>
      </c>
      <c r="AM994" s="19">
        <f t="shared" si="61"/>
        <v>22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23"/>
      <c r="J995" s="5"/>
      <c r="K995" s="23"/>
      <c r="L995" s="5"/>
      <c r="M995" s="5"/>
      <c r="N995" s="5"/>
      <c r="O995" s="5"/>
      <c r="P995" s="23"/>
      <c r="Q995" s="5"/>
      <c r="R995" s="23"/>
      <c r="S995" s="5"/>
      <c r="T995" s="5"/>
      <c r="U995" s="5"/>
      <c r="V995" s="5"/>
      <c r="W995" s="23"/>
      <c r="X995" s="5"/>
      <c r="Y995" s="23"/>
      <c r="Z995" s="5"/>
      <c r="AA995" s="5"/>
      <c r="AB995" s="5"/>
      <c r="AC995" s="5"/>
      <c r="AD995" s="23"/>
      <c r="AE995" s="5"/>
      <c r="AF995" s="23"/>
      <c r="AG995" s="5"/>
      <c r="AH995" s="5"/>
      <c r="AI995" s="5"/>
      <c r="AJ995" s="5"/>
      <c r="AK995" s="23"/>
      <c r="AL995" s="19" t="str">
        <f t="shared" si="60"/>
        <v/>
      </c>
      <c r="AM995" s="19">
        <f t="shared" si="61"/>
        <v>22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23"/>
      <c r="J996" s="5"/>
      <c r="K996" s="23"/>
      <c r="L996" s="5"/>
      <c r="M996" s="5"/>
      <c r="N996" s="5"/>
      <c r="O996" s="5"/>
      <c r="P996" s="23"/>
      <c r="Q996" s="5"/>
      <c r="R996" s="23"/>
      <c r="S996" s="5"/>
      <c r="T996" s="5"/>
      <c r="U996" s="5"/>
      <c r="V996" s="5"/>
      <c r="W996" s="23"/>
      <c r="X996" s="5"/>
      <c r="Y996" s="23"/>
      <c r="Z996" s="5"/>
      <c r="AA996" s="5"/>
      <c r="AB996" s="5"/>
      <c r="AC996" s="5"/>
      <c r="AD996" s="23"/>
      <c r="AE996" s="5"/>
      <c r="AF996" s="23"/>
      <c r="AG996" s="5"/>
      <c r="AH996" s="5"/>
      <c r="AI996" s="5"/>
      <c r="AJ996" s="5"/>
      <c r="AK996" s="23"/>
      <c r="AL996" s="19" t="str">
        <f t="shared" si="60"/>
        <v/>
      </c>
      <c r="AM996" s="19">
        <f t="shared" si="61"/>
        <v>22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23"/>
      <c r="J997" s="5"/>
      <c r="K997" s="23"/>
      <c r="L997" s="5"/>
      <c r="M997" s="5"/>
      <c r="N997" s="5"/>
      <c r="O997" s="5"/>
      <c r="P997" s="23"/>
      <c r="Q997" s="5"/>
      <c r="R997" s="23"/>
      <c r="S997" s="5"/>
      <c r="T997" s="5"/>
      <c r="U997" s="5"/>
      <c r="V997" s="5"/>
      <c r="W997" s="23"/>
      <c r="X997" s="5"/>
      <c r="Y997" s="23"/>
      <c r="Z997" s="5"/>
      <c r="AA997" s="5"/>
      <c r="AB997" s="5"/>
      <c r="AC997" s="5"/>
      <c r="AD997" s="23"/>
      <c r="AE997" s="5"/>
      <c r="AF997" s="23"/>
      <c r="AG997" s="5"/>
      <c r="AH997" s="5"/>
      <c r="AI997" s="5"/>
      <c r="AJ997" s="5"/>
      <c r="AK997" s="23"/>
      <c r="AL997" s="19" t="str">
        <f t="shared" si="60"/>
        <v/>
      </c>
      <c r="AM997" s="19">
        <f t="shared" si="61"/>
        <v>22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23"/>
      <c r="J998" s="5"/>
      <c r="K998" s="23"/>
      <c r="L998" s="5"/>
      <c r="M998" s="5"/>
      <c r="N998" s="5"/>
      <c r="O998" s="5"/>
      <c r="P998" s="23"/>
      <c r="Q998" s="5"/>
      <c r="R998" s="23"/>
      <c r="S998" s="5"/>
      <c r="T998" s="5"/>
      <c r="U998" s="5"/>
      <c r="V998" s="5"/>
      <c r="W998" s="23"/>
      <c r="X998" s="5"/>
      <c r="Y998" s="23"/>
      <c r="Z998" s="5"/>
      <c r="AA998" s="5"/>
      <c r="AB998" s="5"/>
      <c r="AC998" s="5"/>
      <c r="AD998" s="23"/>
      <c r="AE998" s="5"/>
      <c r="AF998" s="23"/>
      <c r="AG998" s="5"/>
      <c r="AH998" s="5"/>
      <c r="AI998" s="5"/>
      <c r="AJ998" s="5"/>
      <c r="AK998" s="23"/>
      <c r="AL998" s="19" t="str">
        <f t="shared" si="60"/>
        <v/>
      </c>
      <c r="AM998" s="19">
        <f t="shared" si="61"/>
        <v>22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23"/>
      <c r="J999" s="5"/>
      <c r="K999" s="23"/>
      <c r="L999" s="5"/>
      <c r="M999" s="5"/>
      <c r="N999" s="5"/>
      <c r="O999" s="5"/>
      <c r="P999" s="23"/>
      <c r="Q999" s="5"/>
      <c r="R999" s="23"/>
      <c r="S999" s="5"/>
      <c r="T999" s="5"/>
      <c r="U999" s="5"/>
      <c r="V999" s="5"/>
      <c r="W999" s="23"/>
      <c r="X999" s="5"/>
      <c r="Y999" s="23"/>
      <c r="Z999" s="5"/>
      <c r="AA999" s="5"/>
      <c r="AB999" s="5"/>
      <c r="AC999" s="5"/>
      <c r="AD999" s="23"/>
      <c r="AE999" s="5"/>
      <c r="AF999" s="23"/>
      <c r="AG999" s="5"/>
      <c r="AH999" s="5"/>
      <c r="AI999" s="5"/>
      <c r="AJ999" s="5"/>
      <c r="AK999" s="23"/>
      <c r="AL999" s="19" t="str">
        <f t="shared" si="60"/>
        <v/>
      </c>
      <c r="AM999" s="19">
        <f t="shared" si="61"/>
        <v>22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23"/>
      <c r="J1000" s="5"/>
      <c r="K1000" s="23"/>
      <c r="L1000" s="5"/>
      <c r="M1000" s="5"/>
      <c r="N1000" s="5"/>
      <c r="O1000" s="5"/>
      <c r="P1000" s="23"/>
      <c r="Q1000" s="5"/>
      <c r="R1000" s="23"/>
      <c r="S1000" s="5"/>
      <c r="T1000" s="5"/>
      <c r="U1000" s="5"/>
      <c r="V1000" s="5"/>
      <c r="W1000" s="23"/>
      <c r="X1000" s="5"/>
      <c r="Y1000" s="23"/>
      <c r="Z1000" s="5"/>
      <c r="AA1000" s="5"/>
      <c r="AB1000" s="5"/>
      <c r="AC1000" s="5"/>
      <c r="AD1000" s="23"/>
      <c r="AE1000" s="5"/>
      <c r="AF1000" s="23"/>
      <c r="AG1000" s="5"/>
      <c r="AH1000" s="5"/>
      <c r="AI1000" s="5"/>
      <c r="AJ1000" s="5"/>
      <c r="AK1000" s="23"/>
      <c r="AL1000" s="19" t="str">
        <f t="shared" si="60"/>
        <v/>
      </c>
      <c r="AM1000" s="19">
        <f t="shared" si="61"/>
        <v>22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23"/>
      <c r="J1001" s="5"/>
      <c r="K1001" s="23"/>
      <c r="L1001" s="5"/>
      <c r="M1001" s="5"/>
      <c r="N1001" s="5"/>
      <c r="O1001" s="5"/>
      <c r="P1001" s="23"/>
      <c r="Q1001" s="5"/>
      <c r="R1001" s="23"/>
      <c r="S1001" s="5"/>
      <c r="T1001" s="5"/>
      <c r="U1001" s="5"/>
      <c r="V1001" s="5"/>
      <c r="W1001" s="23"/>
      <c r="X1001" s="5"/>
      <c r="Y1001" s="23"/>
      <c r="Z1001" s="5"/>
      <c r="AA1001" s="5"/>
      <c r="AB1001" s="5"/>
      <c r="AC1001" s="5"/>
      <c r="AD1001" s="23"/>
      <c r="AE1001" s="5"/>
      <c r="AF1001" s="23"/>
      <c r="AG1001" s="5"/>
      <c r="AH1001" s="5"/>
      <c r="AI1001" s="5"/>
      <c r="AJ1001" s="5"/>
      <c r="AK1001" s="23"/>
      <c r="AL1001" s="19" t="str">
        <f t="shared" si="60"/>
        <v/>
      </c>
      <c r="AM1001" s="19">
        <f t="shared" si="61"/>
        <v>22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23"/>
      <c r="J1002" s="5"/>
      <c r="K1002" s="23"/>
      <c r="L1002" s="5"/>
      <c r="M1002" s="5"/>
      <c r="N1002" s="5"/>
      <c r="O1002" s="5"/>
      <c r="P1002" s="23"/>
      <c r="Q1002" s="5"/>
      <c r="R1002" s="23"/>
      <c r="S1002" s="5"/>
      <c r="T1002" s="5"/>
      <c r="U1002" s="5"/>
      <c r="V1002" s="5"/>
      <c r="W1002" s="23"/>
      <c r="X1002" s="5"/>
      <c r="Y1002" s="23"/>
      <c r="Z1002" s="5"/>
      <c r="AA1002" s="5"/>
      <c r="AB1002" s="5"/>
      <c r="AC1002" s="5"/>
      <c r="AD1002" s="23"/>
      <c r="AE1002" s="5"/>
      <c r="AF1002" s="23"/>
      <c r="AG1002" s="5"/>
      <c r="AH1002" s="5"/>
      <c r="AI1002" s="5"/>
      <c r="AJ1002" s="5"/>
      <c r="AK1002" s="23"/>
      <c r="AL1002" s="19" t="str">
        <f t="shared" si="60"/>
        <v/>
      </c>
      <c r="AM1002" s="19">
        <f t="shared" si="61"/>
        <v>22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23"/>
      <c r="J1003" s="5"/>
      <c r="K1003" s="23"/>
      <c r="L1003" s="5"/>
      <c r="M1003" s="5"/>
      <c r="N1003" s="5"/>
      <c r="O1003" s="5"/>
      <c r="P1003" s="23"/>
      <c r="Q1003" s="5"/>
      <c r="R1003" s="23"/>
      <c r="S1003" s="5"/>
      <c r="T1003" s="5"/>
      <c r="U1003" s="5"/>
      <c r="V1003" s="5"/>
      <c r="W1003" s="23"/>
      <c r="X1003" s="5"/>
      <c r="Y1003" s="23"/>
      <c r="Z1003" s="5"/>
      <c r="AA1003" s="5"/>
      <c r="AB1003" s="5"/>
      <c r="AC1003" s="5"/>
      <c r="AD1003" s="23"/>
      <c r="AE1003" s="5"/>
      <c r="AF1003" s="23"/>
      <c r="AG1003" s="5"/>
      <c r="AH1003" s="5"/>
      <c r="AI1003" s="5"/>
      <c r="AJ1003" s="5"/>
      <c r="AK1003" s="23"/>
      <c r="AL1003" s="19" t="str">
        <f t="shared" si="60"/>
        <v/>
      </c>
      <c r="AM1003" s="19">
        <f t="shared" si="61"/>
        <v>22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23"/>
      <c r="J1004" s="5"/>
      <c r="K1004" s="23"/>
      <c r="L1004" s="5"/>
      <c r="M1004" s="5"/>
      <c r="N1004" s="5"/>
      <c r="O1004" s="5"/>
      <c r="P1004" s="23"/>
      <c r="Q1004" s="5"/>
      <c r="R1004" s="23"/>
      <c r="S1004" s="5"/>
      <c r="T1004" s="5"/>
      <c r="U1004" s="5"/>
      <c r="V1004" s="5"/>
      <c r="W1004" s="23"/>
      <c r="X1004" s="5"/>
      <c r="Y1004" s="23"/>
      <c r="Z1004" s="5"/>
      <c r="AA1004" s="5"/>
      <c r="AB1004" s="5"/>
      <c r="AC1004" s="5"/>
      <c r="AD1004" s="23"/>
      <c r="AE1004" s="5"/>
      <c r="AF1004" s="23"/>
      <c r="AG1004" s="5"/>
      <c r="AH1004" s="5"/>
      <c r="AI1004" s="5"/>
      <c r="AJ1004" s="5"/>
      <c r="AK1004" s="23"/>
      <c r="AL1004" s="19" t="str">
        <f t="shared" si="60"/>
        <v/>
      </c>
      <c r="AM1004" s="19">
        <f t="shared" si="61"/>
        <v>22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23"/>
      <c r="J1005" s="5"/>
      <c r="K1005" s="23"/>
      <c r="L1005" s="5"/>
      <c r="M1005" s="5"/>
      <c r="N1005" s="5"/>
      <c r="O1005" s="5"/>
      <c r="P1005" s="23"/>
      <c r="Q1005" s="5"/>
      <c r="R1005" s="23"/>
      <c r="S1005" s="5"/>
      <c r="T1005" s="5"/>
      <c r="U1005" s="5"/>
      <c r="V1005" s="5"/>
      <c r="W1005" s="23"/>
      <c r="X1005" s="5"/>
      <c r="Y1005" s="23"/>
      <c r="Z1005" s="5"/>
      <c r="AA1005" s="5"/>
      <c r="AB1005" s="5"/>
      <c r="AC1005" s="5"/>
      <c r="AD1005" s="23"/>
      <c r="AE1005" s="5"/>
      <c r="AF1005" s="23"/>
      <c r="AG1005" s="5"/>
      <c r="AH1005" s="5"/>
      <c r="AI1005" s="5"/>
      <c r="AJ1005" s="5"/>
      <c r="AK1005" s="23"/>
      <c r="AL1005" s="19" t="str">
        <f t="shared" si="60"/>
        <v/>
      </c>
      <c r="AM1005" s="19">
        <f t="shared" si="61"/>
        <v>22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23"/>
      <c r="J1006" s="5"/>
      <c r="K1006" s="23"/>
      <c r="L1006" s="5"/>
      <c r="M1006" s="5"/>
      <c r="N1006" s="5"/>
      <c r="O1006" s="5"/>
      <c r="P1006" s="23"/>
      <c r="Q1006" s="5"/>
      <c r="R1006" s="23"/>
      <c r="S1006" s="5"/>
      <c r="T1006" s="5"/>
      <c r="U1006" s="5"/>
      <c r="V1006" s="5"/>
      <c r="W1006" s="23"/>
      <c r="X1006" s="5"/>
      <c r="Y1006" s="23"/>
      <c r="Z1006" s="5"/>
      <c r="AA1006" s="5"/>
      <c r="AB1006" s="5"/>
      <c r="AC1006" s="5"/>
      <c r="AD1006" s="23"/>
      <c r="AE1006" s="5"/>
      <c r="AF1006" s="23"/>
      <c r="AG1006" s="5"/>
      <c r="AH1006" s="5"/>
      <c r="AI1006" s="5"/>
      <c r="AJ1006" s="5"/>
      <c r="AK1006" s="23"/>
      <c r="AL1006" s="19" t="str">
        <f t="shared" si="60"/>
        <v/>
      </c>
      <c r="AM1006" s="19">
        <f t="shared" si="61"/>
        <v>22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23"/>
      <c r="J1007" s="5"/>
      <c r="K1007" s="23"/>
      <c r="L1007" s="5"/>
      <c r="M1007" s="5"/>
      <c r="N1007" s="5"/>
      <c r="O1007" s="5"/>
      <c r="P1007" s="23"/>
      <c r="Q1007" s="5"/>
      <c r="R1007" s="23"/>
      <c r="S1007" s="5"/>
      <c r="T1007" s="5"/>
      <c r="U1007" s="5"/>
      <c r="V1007" s="5"/>
      <c r="W1007" s="23"/>
      <c r="X1007" s="5"/>
      <c r="Y1007" s="23"/>
      <c r="Z1007" s="5"/>
      <c r="AA1007" s="5"/>
      <c r="AB1007" s="5"/>
      <c r="AC1007" s="5"/>
      <c r="AD1007" s="23"/>
      <c r="AE1007" s="5"/>
      <c r="AF1007" s="23"/>
      <c r="AG1007" s="5"/>
      <c r="AH1007" s="5"/>
      <c r="AI1007" s="5"/>
      <c r="AJ1007" s="5"/>
      <c r="AK1007" s="23"/>
      <c r="AL1007" s="19" t="str">
        <f t="shared" si="60"/>
        <v/>
      </c>
      <c r="AM1007" s="19">
        <f t="shared" si="61"/>
        <v>22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23"/>
      <c r="J1008" s="5"/>
      <c r="K1008" s="23"/>
      <c r="L1008" s="5"/>
      <c r="M1008" s="5"/>
      <c r="N1008" s="5"/>
      <c r="O1008" s="5"/>
      <c r="P1008" s="23"/>
      <c r="Q1008" s="5"/>
      <c r="R1008" s="23"/>
      <c r="S1008" s="5"/>
      <c r="T1008" s="5"/>
      <c r="U1008" s="5"/>
      <c r="V1008" s="5"/>
      <c r="W1008" s="23"/>
      <c r="X1008" s="5"/>
      <c r="Y1008" s="23"/>
      <c r="Z1008" s="5"/>
      <c r="AA1008" s="5"/>
      <c r="AB1008" s="5"/>
      <c r="AC1008" s="5"/>
      <c r="AD1008" s="23"/>
      <c r="AE1008" s="5"/>
      <c r="AF1008" s="23"/>
      <c r="AG1008" s="5"/>
      <c r="AH1008" s="5"/>
      <c r="AI1008" s="5"/>
      <c r="AJ1008" s="5"/>
      <c r="AK1008" s="23"/>
      <c r="AL1008" s="19" t="str">
        <f t="shared" si="60"/>
        <v/>
      </c>
      <c r="AM1008" s="19">
        <f t="shared" si="61"/>
        <v>22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23"/>
      <c r="J1009" s="5"/>
      <c r="K1009" s="23"/>
      <c r="L1009" s="5"/>
      <c r="M1009" s="5"/>
      <c r="N1009" s="5"/>
      <c r="O1009" s="5"/>
      <c r="P1009" s="23"/>
      <c r="Q1009" s="5"/>
      <c r="R1009" s="23"/>
      <c r="S1009" s="5"/>
      <c r="T1009" s="5"/>
      <c r="U1009" s="5"/>
      <c r="V1009" s="5"/>
      <c r="W1009" s="23"/>
      <c r="X1009" s="5"/>
      <c r="Y1009" s="23"/>
      <c r="Z1009" s="5"/>
      <c r="AA1009" s="5"/>
      <c r="AB1009" s="5"/>
      <c r="AC1009" s="5"/>
      <c r="AD1009" s="23"/>
      <c r="AE1009" s="5"/>
      <c r="AF1009" s="23"/>
      <c r="AG1009" s="5"/>
      <c r="AH1009" s="5"/>
      <c r="AI1009" s="5"/>
      <c r="AJ1009" s="5"/>
      <c r="AK1009" s="23"/>
      <c r="AL1009" s="19" t="str">
        <f t="shared" si="60"/>
        <v/>
      </c>
      <c r="AM1009" s="19">
        <f t="shared" si="61"/>
        <v>22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23"/>
      <c r="J1010" s="5"/>
      <c r="K1010" s="23"/>
      <c r="L1010" s="5"/>
      <c r="M1010" s="5"/>
      <c r="N1010" s="5"/>
      <c r="O1010" s="5"/>
      <c r="P1010" s="23"/>
      <c r="Q1010" s="5"/>
      <c r="R1010" s="23"/>
      <c r="S1010" s="5"/>
      <c r="T1010" s="5"/>
      <c r="U1010" s="5"/>
      <c r="V1010" s="5"/>
      <c r="W1010" s="23"/>
      <c r="X1010" s="5"/>
      <c r="Y1010" s="23"/>
      <c r="Z1010" s="5"/>
      <c r="AA1010" s="5"/>
      <c r="AB1010" s="5"/>
      <c r="AC1010" s="5"/>
      <c r="AD1010" s="23"/>
      <c r="AE1010" s="5"/>
      <c r="AF1010" s="23"/>
      <c r="AG1010" s="5"/>
      <c r="AH1010" s="5"/>
      <c r="AI1010" s="5"/>
      <c r="AJ1010" s="5"/>
      <c r="AK1010" s="23"/>
      <c r="AL1010" s="19" t="str">
        <f t="shared" si="60"/>
        <v/>
      </c>
      <c r="AM1010" s="19">
        <f t="shared" si="61"/>
        <v>22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23"/>
      <c r="J1011" s="5"/>
      <c r="K1011" s="23"/>
      <c r="L1011" s="5"/>
      <c r="M1011" s="5"/>
      <c r="N1011" s="5"/>
      <c r="O1011" s="5"/>
      <c r="P1011" s="23"/>
      <c r="Q1011" s="5"/>
      <c r="R1011" s="23"/>
      <c r="S1011" s="5"/>
      <c r="T1011" s="5"/>
      <c r="U1011" s="5"/>
      <c r="V1011" s="5"/>
      <c r="W1011" s="23"/>
      <c r="X1011" s="5"/>
      <c r="Y1011" s="23"/>
      <c r="Z1011" s="5"/>
      <c r="AA1011" s="5"/>
      <c r="AB1011" s="5"/>
      <c r="AC1011" s="5"/>
      <c r="AD1011" s="23"/>
      <c r="AE1011" s="5"/>
      <c r="AF1011" s="23"/>
      <c r="AG1011" s="5"/>
      <c r="AH1011" s="5"/>
      <c r="AI1011" s="5"/>
      <c r="AJ1011" s="5"/>
      <c r="AK1011" s="23"/>
      <c r="AL1011" s="19" t="str">
        <f t="shared" si="60"/>
        <v/>
      </c>
      <c r="AM1011" s="19">
        <f t="shared" si="61"/>
        <v>22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23"/>
      <c r="J1012" s="5"/>
      <c r="K1012" s="23"/>
      <c r="L1012" s="5"/>
      <c r="M1012" s="5"/>
      <c r="N1012" s="5"/>
      <c r="O1012" s="5"/>
      <c r="P1012" s="23"/>
      <c r="Q1012" s="5"/>
      <c r="R1012" s="23"/>
      <c r="S1012" s="5"/>
      <c r="T1012" s="5"/>
      <c r="U1012" s="5"/>
      <c r="V1012" s="5"/>
      <c r="W1012" s="23"/>
      <c r="X1012" s="5"/>
      <c r="Y1012" s="23"/>
      <c r="Z1012" s="5"/>
      <c r="AA1012" s="5"/>
      <c r="AB1012" s="5"/>
      <c r="AC1012" s="5"/>
      <c r="AD1012" s="23"/>
      <c r="AE1012" s="5"/>
      <c r="AF1012" s="23"/>
      <c r="AG1012" s="5"/>
      <c r="AH1012" s="5"/>
      <c r="AI1012" s="5"/>
      <c r="AJ1012" s="5"/>
      <c r="AK1012" s="23"/>
      <c r="AL1012" s="19" t="str">
        <f t="shared" si="60"/>
        <v/>
      </c>
      <c r="AM1012" s="19">
        <f t="shared" si="61"/>
        <v>22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23"/>
      <c r="J1013" s="5"/>
      <c r="K1013" s="23"/>
      <c r="L1013" s="5"/>
      <c r="M1013" s="5"/>
      <c r="N1013" s="5"/>
      <c r="O1013" s="5"/>
      <c r="P1013" s="23"/>
      <c r="Q1013" s="5"/>
      <c r="R1013" s="23"/>
      <c r="S1013" s="5"/>
      <c r="T1013" s="5"/>
      <c r="U1013" s="5"/>
      <c r="V1013" s="5"/>
      <c r="W1013" s="23"/>
      <c r="X1013" s="5"/>
      <c r="Y1013" s="23"/>
      <c r="Z1013" s="5"/>
      <c r="AA1013" s="5"/>
      <c r="AB1013" s="5"/>
      <c r="AC1013" s="5"/>
      <c r="AD1013" s="23"/>
      <c r="AE1013" s="5"/>
      <c r="AF1013" s="23"/>
      <c r="AG1013" s="5"/>
      <c r="AH1013" s="5"/>
      <c r="AI1013" s="5"/>
      <c r="AJ1013" s="5"/>
      <c r="AK1013" s="23"/>
      <c r="AL1013" s="19" t="str">
        <f t="shared" si="60"/>
        <v/>
      </c>
      <c r="AM1013" s="19">
        <f t="shared" si="61"/>
        <v>22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23"/>
      <c r="J1014" s="5"/>
      <c r="K1014" s="23"/>
      <c r="L1014" s="5"/>
      <c r="M1014" s="5"/>
      <c r="N1014" s="5"/>
      <c r="O1014" s="5"/>
      <c r="P1014" s="23"/>
      <c r="Q1014" s="5"/>
      <c r="R1014" s="23"/>
      <c r="S1014" s="5"/>
      <c r="T1014" s="5"/>
      <c r="U1014" s="5"/>
      <c r="V1014" s="5"/>
      <c r="W1014" s="23"/>
      <c r="X1014" s="5"/>
      <c r="Y1014" s="23"/>
      <c r="Z1014" s="5"/>
      <c r="AA1014" s="5"/>
      <c r="AB1014" s="5"/>
      <c r="AC1014" s="5"/>
      <c r="AD1014" s="23"/>
      <c r="AE1014" s="5"/>
      <c r="AF1014" s="23"/>
      <c r="AG1014" s="5"/>
      <c r="AH1014" s="5"/>
      <c r="AI1014" s="5"/>
      <c r="AJ1014" s="5"/>
      <c r="AK1014" s="23"/>
      <c r="AL1014" s="19" t="str">
        <f t="shared" si="60"/>
        <v/>
      </c>
      <c r="AM1014" s="19">
        <f t="shared" si="61"/>
        <v>22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23"/>
      <c r="J1015" s="5"/>
      <c r="K1015" s="23"/>
      <c r="L1015" s="5"/>
      <c r="M1015" s="5"/>
      <c r="N1015" s="5"/>
      <c r="O1015" s="5"/>
      <c r="P1015" s="23"/>
      <c r="Q1015" s="5"/>
      <c r="R1015" s="23"/>
      <c r="S1015" s="5"/>
      <c r="T1015" s="5"/>
      <c r="U1015" s="5"/>
      <c r="V1015" s="5"/>
      <c r="W1015" s="23"/>
      <c r="X1015" s="5"/>
      <c r="Y1015" s="23"/>
      <c r="Z1015" s="5"/>
      <c r="AA1015" s="5"/>
      <c r="AB1015" s="5"/>
      <c r="AC1015" s="5"/>
      <c r="AD1015" s="23"/>
      <c r="AE1015" s="5"/>
      <c r="AF1015" s="23"/>
      <c r="AG1015" s="5"/>
      <c r="AH1015" s="5"/>
      <c r="AI1015" s="5"/>
      <c r="AJ1015" s="5"/>
      <c r="AK1015" s="23"/>
      <c r="AL1015" s="19" t="str">
        <f t="shared" si="60"/>
        <v/>
      </c>
      <c r="AM1015" s="19">
        <f t="shared" si="61"/>
        <v>22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26">
        <f t="shared" si="64"/>
        <v>0</v>
      </c>
      <c r="J1016" s="26">
        <f t="shared" si="64"/>
        <v>0</v>
      </c>
      <c r="K1016" s="2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26">
        <f t="shared" si="64"/>
        <v>0</v>
      </c>
      <c r="Q1016" s="26">
        <f t="shared" si="64"/>
        <v>0</v>
      </c>
      <c r="R1016" s="2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26">
        <f t="shared" si="64"/>
        <v>0</v>
      </c>
      <c r="X1016" s="26">
        <f t="shared" si="64"/>
        <v>0</v>
      </c>
      <c r="Y1016" s="2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26">
        <f t="shared" si="64"/>
        <v>0</v>
      </c>
      <c r="AE1016" s="26">
        <f t="shared" si="64"/>
        <v>0</v>
      </c>
      <c r="AF1016" s="2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2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AO1060"/>
  <sheetViews>
    <sheetView rightToLeft="1" topLeftCell="E1" workbookViewId="0">
      <selection activeCell="I16" sqref="I16:AI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23" width="3.625" style="14" customWidth="1"/>
    <col min="24" max="24" width="3.5" style="14" customWidth="1"/>
    <col min="25" max="25" width="3.625" style="14" customWidth="1"/>
    <col min="26" max="26" width="3.875" style="14" customWidth="1"/>
    <col min="27" max="32" width="3.625" style="14" customWidth="1"/>
    <col min="33" max="33" width="3.5" style="14" customWidth="1"/>
    <col min="34" max="37" width="3.625" style="1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13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13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13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33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23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8"/>
      <c r="J14" s="10">
        <v>4</v>
      </c>
      <c r="K14" s="18"/>
      <c r="L14" s="10">
        <v>6</v>
      </c>
      <c r="M14" s="10">
        <v>7</v>
      </c>
      <c r="N14" s="10">
        <v>8</v>
      </c>
      <c r="O14" s="10">
        <v>9</v>
      </c>
      <c r="P14" s="18"/>
      <c r="Q14" s="10">
        <v>11</v>
      </c>
      <c r="R14" s="18"/>
      <c r="S14" s="10">
        <v>13</v>
      </c>
      <c r="T14" s="10">
        <v>14</v>
      </c>
      <c r="U14" s="10">
        <v>15</v>
      </c>
      <c r="V14" s="10">
        <v>16</v>
      </c>
      <c r="W14" s="18"/>
      <c r="X14" s="10">
        <v>18</v>
      </c>
      <c r="Y14" s="18"/>
      <c r="Z14" s="10">
        <v>20</v>
      </c>
      <c r="AA14" s="10">
        <v>21</v>
      </c>
      <c r="AB14" s="10">
        <v>22</v>
      </c>
      <c r="AC14" s="10">
        <v>23</v>
      </c>
      <c r="AD14" s="18"/>
      <c r="AE14" s="10">
        <v>25</v>
      </c>
      <c r="AF14" s="18"/>
      <c r="AG14" s="10">
        <v>27</v>
      </c>
      <c r="AH14" s="10">
        <v>28</v>
      </c>
      <c r="AI14" s="10">
        <v>29</v>
      </c>
      <c r="AJ14" s="10">
        <v>30</v>
      </c>
      <c r="AK14" s="18">
        <v>31</v>
      </c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10</v>
      </c>
      <c r="H15" s="21" t="s">
        <v>28</v>
      </c>
      <c r="I15" s="22" t="s">
        <v>12</v>
      </c>
      <c r="J15" s="21" t="s">
        <v>13</v>
      </c>
      <c r="K15" s="22" t="s">
        <v>14</v>
      </c>
      <c r="L15" s="21" t="s">
        <v>8</v>
      </c>
      <c r="M15" s="21" t="s">
        <v>9</v>
      </c>
      <c r="N15" s="21" t="s">
        <v>10</v>
      </c>
      <c r="O15" s="21" t="s">
        <v>28</v>
      </c>
      <c r="P15" s="22" t="s">
        <v>12</v>
      </c>
      <c r="Q15" s="21" t="s">
        <v>13</v>
      </c>
      <c r="R15" s="22" t="s">
        <v>14</v>
      </c>
      <c r="S15" s="21" t="s">
        <v>8</v>
      </c>
      <c r="T15" s="21" t="s">
        <v>9</v>
      </c>
      <c r="U15" s="21" t="s">
        <v>10</v>
      </c>
      <c r="V15" s="21" t="s">
        <v>28</v>
      </c>
      <c r="W15" s="22" t="s">
        <v>12</v>
      </c>
      <c r="X15" s="21" t="s">
        <v>13</v>
      </c>
      <c r="Y15" s="22" t="s">
        <v>14</v>
      </c>
      <c r="Z15" s="21" t="s">
        <v>8</v>
      </c>
      <c r="AA15" s="21" t="s">
        <v>9</v>
      </c>
      <c r="AB15" s="21" t="s">
        <v>10</v>
      </c>
      <c r="AC15" s="21" t="s">
        <v>28</v>
      </c>
      <c r="AD15" s="22" t="s">
        <v>12</v>
      </c>
      <c r="AE15" s="21" t="s">
        <v>13</v>
      </c>
      <c r="AF15" s="22" t="s">
        <v>14</v>
      </c>
      <c r="AG15" s="21" t="s">
        <v>8</v>
      </c>
      <c r="AH15" s="21" t="s">
        <v>9</v>
      </c>
      <c r="AI15" s="21" t="s">
        <v>10</v>
      </c>
      <c r="AJ15" s="21" t="s">
        <v>28</v>
      </c>
      <c r="AK15" s="22" t="s">
        <v>12</v>
      </c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23"/>
      <c r="J16" s="5"/>
      <c r="K16" s="23"/>
      <c r="L16" s="5"/>
      <c r="M16" s="5"/>
      <c r="N16" s="5"/>
      <c r="O16" s="5"/>
      <c r="P16" s="23"/>
      <c r="Q16" s="5"/>
      <c r="R16" s="23"/>
      <c r="S16" s="5"/>
      <c r="T16" s="5"/>
      <c r="U16" s="5"/>
      <c r="V16" s="5"/>
      <c r="W16" s="23"/>
      <c r="X16" s="5"/>
      <c r="Y16" s="23"/>
      <c r="Z16" s="5"/>
      <c r="AA16" s="5"/>
      <c r="AB16" s="5"/>
      <c r="AC16" s="5"/>
      <c r="AD16" s="23"/>
      <c r="AE16" s="5"/>
      <c r="AF16" s="23"/>
      <c r="AG16" s="5"/>
      <c r="AH16" s="5"/>
      <c r="AI16" s="5"/>
      <c r="AJ16" s="5"/>
      <c r="AK16" s="23"/>
      <c r="AL16" s="19" t="str">
        <f>IF(COUNTA(G16:AK16)=0,"",COUNTA(G16:AK16))</f>
        <v/>
      </c>
      <c r="AM16" s="19">
        <f>IF(COUNTA(G16:AK16)=0,$AH$11,$AH$11-AL16)</f>
        <v>23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23"/>
      <c r="J17" s="5"/>
      <c r="K17" s="23"/>
      <c r="L17" s="5"/>
      <c r="M17" s="5"/>
      <c r="N17" s="5"/>
      <c r="O17" s="5"/>
      <c r="P17" s="23"/>
      <c r="Q17" s="5"/>
      <c r="R17" s="23"/>
      <c r="S17" s="5"/>
      <c r="T17" s="5"/>
      <c r="U17" s="5"/>
      <c r="V17" s="5"/>
      <c r="W17" s="23"/>
      <c r="X17" s="5"/>
      <c r="Y17" s="23"/>
      <c r="Z17" s="5"/>
      <c r="AA17" s="5"/>
      <c r="AB17" s="5"/>
      <c r="AC17" s="5"/>
      <c r="AD17" s="23"/>
      <c r="AE17" s="5"/>
      <c r="AF17" s="23"/>
      <c r="AG17" s="5"/>
      <c r="AH17" s="5"/>
      <c r="AI17" s="5"/>
      <c r="AJ17" s="5"/>
      <c r="AK17" s="23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23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23"/>
      <c r="J18" s="5"/>
      <c r="K18" s="23"/>
      <c r="L18" s="5"/>
      <c r="M18" s="5"/>
      <c r="N18" s="5"/>
      <c r="O18" s="5"/>
      <c r="P18" s="23"/>
      <c r="Q18" s="5"/>
      <c r="R18" s="23"/>
      <c r="S18" s="5"/>
      <c r="T18" s="5"/>
      <c r="U18" s="5"/>
      <c r="V18" s="5"/>
      <c r="W18" s="23"/>
      <c r="X18" s="5"/>
      <c r="Y18" s="23"/>
      <c r="Z18" s="5"/>
      <c r="AA18" s="5"/>
      <c r="AB18" s="5"/>
      <c r="AC18" s="5"/>
      <c r="AD18" s="23"/>
      <c r="AE18" s="5"/>
      <c r="AF18" s="23"/>
      <c r="AG18" s="5"/>
      <c r="AH18" s="5"/>
      <c r="AI18" s="5"/>
      <c r="AJ18" s="5"/>
      <c r="AK18" s="23"/>
      <c r="AL18" s="19" t="str">
        <f t="shared" si="0"/>
        <v/>
      </c>
      <c r="AM18" s="19">
        <f t="shared" si="1"/>
        <v>23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23"/>
      <c r="J19" s="5"/>
      <c r="K19" s="23"/>
      <c r="L19" s="5"/>
      <c r="M19" s="5"/>
      <c r="N19" s="5"/>
      <c r="O19" s="5"/>
      <c r="P19" s="23"/>
      <c r="Q19" s="5"/>
      <c r="R19" s="23"/>
      <c r="S19" s="5"/>
      <c r="T19" s="5"/>
      <c r="U19" s="5"/>
      <c r="V19" s="5"/>
      <c r="W19" s="23"/>
      <c r="X19" s="5"/>
      <c r="Y19" s="23"/>
      <c r="Z19" s="5"/>
      <c r="AA19" s="5"/>
      <c r="AB19" s="5"/>
      <c r="AC19" s="5"/>
      <c r="AD19" s="23"/>
      <c r="AE19" s="5"/>
      <c r="AF19" s="23"/>
      <c r="AG19" s="5"/>
      <c r="AH19" s="5"/>
      <c r="AI19" s="5"/>
      <c r="AJ19" s="5"/>
      <c r="AK19" s="23"/>
      <c r="AL19" s="19" t="str">
        <f t="shared" si="0"/>
        <v/>
      </c>
      <c r="AM19" s="19">
        <f t="shared" si="1"/>
        <v>23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23"/>
      <c r="J20" s="5"/>
      <c r="K20" s="23"/>
      <c r="L20" s="5"/>
      <c r="M20" s="5"/>
      <c r="N20" s="5"/>
      <c r="O20" s="5"/>
      <c r="P20" s="23"/>
      <c r="Q20" s="5"/>
      <c r="R20" s="23"/>
      <c r="S20" s="5"/>
      <c r="T20" s="5"/>
      <c r="U20" s="5"/>
      <c r="V20" s="5"/>
      <c r="W20" s="23"/>
      <c r="X20" s="5"/>
      <c r="Y20" s="23"/>
      <c r="Z20" s="5"/>
      <c r="AA20" s="5"/>
      <c r="AB20" s="5"/>
      <c r="AC20" s="5"/>
      <c r="AD20" s="23"/>
      <c r="AE20" s="5"/>
      <c r="AF20" s="23"/>
      <c r="AG20" s="5"/>
      <c r="AH20" s="5"/>
      <c r="AI20" s="5"/>
      <c r="AJ20" s="5"/>
      <c r="AK20" s="23"/>
      <c r="AL20" s="19" t="str">
        <f t="shared" si="0"/>
        <v/>
      </c>
      <c r="AM20" s="19">
        <f t="shared" si="1"/>
        <v>23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23"/>
      <c r="J21" s="5"/>
      <c r="K21" s="23"/>
      <c r="L21" s="5"/>
      <c r="M21" s="5"/>
      <c r="N21" s="5"/>
      <c r="O21" s="5"/>
      <c r="P21" s="23"/>
      <c r="Q21" s="5"/>
      <c r="R21" s="23"/>
      <c r="S21" s="5"/>
      <c r="T21" s="5"/>
      <c r="U21" s="5"/>
      <c r="V21" s="5"/>
      <c r="W21" s="23"/>
      <c r="X21" s="5"/>
      <c r="Y21" s="23"/>
      <c r="Z21" s="5"/>
      <c r="AA21" s="5"/>
      <c r="AB21" s="5"/>
      <c r="AC21" s="5"/>
      <c r="AD21" s="23"/>
      <c r="AE21" s="5"/>
      <c r="AF21" s="23"/>
      <c r="AG21" s="5"/>
      <c r="AH21" s="5"/>
      <c r="AI21" s="5"/>
      <c r="AJ21" s="5"/>
      <c r="AK21" s="23"/>
      <c r="AL21" s="19" t="str">
        <f t="shared" si="0"/>
        <v/>
      </c>
      <c r="AM21" s="19">
        <f t="shared" si="1"/>
        <v>23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23"/>
      <c r="J22" s="5"/>
      <c r="K22" s="23"/>
      <c r="L22" s="5"/>
      <c r="M22" s="5"/>
      <c r="N22" s="5"/>
      <c r="O22" s="5"/>
      <c r="P22" s="23"/>
      <c r="Q22" s="5"/>
      <c r="R22" s="23"/>
      <c r="S22" s="5"/>
      <c r="T22" s="5"/>
      <c r="U22" s="5"/>
      <c r="V22" s="5"/>
      <c r="W22" s="23"/>
      <c r="X22" s="5"/>
      <c r="Y22" s="23"/>
      <c r="Z22" s="5"/>
      <c r="AA22" s="5"/>
      <c r="AB22" s="5"/>
      <c r="AC22" s="5"/>
      <c r="AD22" s="23"/>
      <c r="AE22" s="5"/>
      <c r="AF22" s="23"/>
      <c r="AG22" s="5"/>
      <c r="AH22" s="5"/>
      <c r="AI22" s="5"/>
      <c r="AJ22" s="5"/>
      <c r="AK22" s="23"/>
      <c r="AL22" s="19" t="str">
        <f t="shared" si="0"/>
        <v/>
      </c>
      <c r="AM22" s="19">
        <f t="shared" si="1"/>
        <v>23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23"/>
      <c r="J23" s="5"/>
      <c r="K23" s="23"/>
      <c r="L23" s="5"/>
      <c r="M23" s="5"/>
      <c r="N23" s="5"/>
      <c r="O23" s="5"/>
      <c r="P23" s="23"/>
      <c r="Q23" s="5"/>
      <c r="R23" s="23"/>
      <c r="S23" s="5"/>
      <c r="T23" s="5"/>
      <c r="U23" s="5"/>
      <c r="V23" s="5"/>
      <c r="W23" s="23"/>
      <c r="X23" s="5"/>
      <c r="Y23" s="23"/>
      <c r="Z23" s="5"/>
      <c r="AA23" s="5"/>
      <c r="AB23" s="5"/>
      <c r="AC23" s="5"/>
      <c r="AD23" s="23"/>
      <c r="AE23" s="5"/>
      <c r="AF23" s="23"/>
      <c r="AG23" s="5"/>
      <c r="AH23" s="5"/>
      <c r="AI23" s="5"/>
      <c r="AJ23" s="5"/>
      <c r="AK23" s="23"/>
      <c r="AL23" s="19" t="str">
        <f t="shared" si="0"/>
        <v/>
      </c>
      <c r="AM23" s="19">
        <f t="shared" si="1"/>
        <v>23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23"/>
      <c r="J24" s="5"/>
      <c r="K24" s="23"/>
      <c r="L24" s="5"/>
      <c r="M24" s="5"/>
      <c r="N24" s="5"/>
      <c r="O24" s="5"/>
      <c r="P24" s="23"/>
      <c r="Q24" s="5"/>
      <c r="R24" s="23"/>
      <c r="S24" s="5"/>
      <c r="T24" s="5"/>
      <c r="U24" s="5"/>
      <c r="V24" s="5"/>
      <c r="W24" s="23"/>
      <c r="X24" s="5"/>
      <c r="Y24" s="23"/>
      <c r="Z24" s="5"/>
      <c r="AA24" s="5"/>
      <c r="AB24" s="5"/>
      <c r="AC24" s="5"/>
      <c r="AD24" s="23"/>
      <c r="AE24" s="5"/>
      <c r="AF24" s="23"/>
      <c r="AG24" s="5"/>
      <c r="AH24" s="5"/>
      <c r="AI24" s="5"/>
      <c r="AJ24" s="5"/>
      <c r="AK24" s="23"/>
      <c r="AL24" s="19" t="str">
        <f t="shared" si="0"/>
        <v/>
      </c>
      <c r="AM24" s="19">
        <f t="shared" si="1"/>
        <v>23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23"/>
      <c r="J25" s="5"/>
      <c r="K25" s="23"/>
      <c r="L25" s="5"/>
      <c r="M25" s="5"/>
      <c r="N25" s="5"/>
      <c r="O25" s="5"/>
      <c r="P25" s="23"/>
      <c r="Q25" s="5"/>
      <c r="R25" s="23"/>
      <c r="S25" s="5"/>
      <c r="T25" s="5"/>
      <c r="U25" s="5"/>
      <c r="V25" s="5"/>
      <c r="W25" s="23"/>
      <c r="X25" s="5"/>
      <c r="Y25" s="23"/>
      <c r="Z25" s="5"/>
      <c r="AA25" s="5"/>
      <c r="AB25" s="5"/>
      <c r="AC25" s="5"/>
      <c r="AD25" s="23"/>
      <c r="AE25" s="5"/>
      <c r="AF25" s="23"/>
      <c r="AG25" s="5"/>
      <c r="AH25" s="5"/>
      <c r="AI25" s="5"/>
      <c r="AJ25" s="5"/>
      <c r="AK25" s="23"/>
      <c r="AL25" s="19" t="str">
        <f t="shared" si="0"/>
        <v/>
      </c>
      <c r="AM25" s="19">
        <f t="shared" si="1"/>
        <v>23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23"/>
      <c r="J26" s="5"/>
      <c r="K26" s="23"/>
      <c r="L26" s="5"/>
      <c r="M26" s="5"/>
      <c r="N26" s="5"/>
      <c r="O26" s="5"/>
      <c r="P26" s="23"/>
      <c r="Q26" s="5"/>
      <c r="R26" s="23"/>
      <c r="S26" s="5"/>
      <c r="T26" s="5"/>
      <c r="U26" s="5"/>
      <c r="V26" s="5"/>
      <c r="W26" s="23"/>
      <c r="X26" s="5"/>
      <c r="Y26" s="23"/>
      <c r="Z26" s="5"/>
      <c r="AA26" s="5"/>
      <c r="AB26" s="5"/>
      <c r="AC26" s="5"/>
      <c r="AD26" s="23"/>
      <c r="AE26" s="5"/>
      <c r="AF26" s="23"/>
      <c r="AG26" s="5"/>
      <c r="AH26" s="5"/>
      <c r="AI26" s="5"/>
      <c r="AJ26" s="5"/>
      <c r="AK26" s="23"/>
      <c r="AL26" s="19" t="str">
        <f t="shared" si="0"/>
        <v/>
      </c>
      <c r="AM26" s="19">
        <f t="shared" si="1"/>
        <v>23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23"/>
      <c r="J27" s="5"/>
      <c r="K27" s="23"/>
      <c r="L27" s="5"/>
      <c r="M27" s="5"/>
      <c r="N27" s="5"/>
      <c r="O27" s="5"/>
      <c r="P27" s="23"/>
      <c r="Q27" s="5"/>
      <c r="R27" s="23"/>
      <c r="S27" s="5"/>
      <c r="T27" s="5"/>
      <c r="U27" s="5"/>
      <c r="V27" s="5"/>
      <c r="W27" s="23"/>
      <c r="X27" s="5"/>
      <c r="Y27" s="23"/>
      <c r="Z27" s="5"/>
      <c r="AA27" s="5"/>
      <c r="AB27" s="5"/>
      <c r="AC27" s="5"/>
      <c r="AD27" s="23"/>
      <c r="AE27" s="5"/>
      <c r="AF27" s="23"/>
      <c r="AG27" s="5"/>
      <c r="AH27" s="5"/>
      <c r="AI27" s="5"/>
      <c r="AJ27" s="5"/>
      <c r="AK27" s="23"/>
      <c r="AL27" s="19" t="str">
        <f t="shared" si="0"/>
        <v/>
      </c>
      <c r="AM27" s="19">
        <f t="shared" si="1"/>
        <v>23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23"/>
      <c r="J28" s="5"/>
      <c r="K28" s="23"/>
      <c r="L28" s="5"/>
      <c r="M28" s="5"/>
      <c r="N28" s="5"/>
      <c r="O28" s="5"/>
      <c r="P28" s="23"/>
      <c r="Q28" s="5"/>
      <c r="R28" s="23"/>
      <c r="S28" s="5"/>
      <c r="T28" s="5"/>
      <c r="U28" s="5"/>
      <c r="V28" s="5"/>
      <c r="W28" s="23"/>
      <c r="X28" s="5"/>
      <c r="Y28" s="23"/>
      <c r="Z28" s="5"/>
      <c r="AA28" s="5"/>
      <c r="AB28" s="5"/>
      <c r="AC28" s="5"/>
      <c r="AD28" s="23"/>
      <c r="AE28" s="5"/>
      <c r="AF28" s="23"/>
      <c r="AG28" s="5"/>
      <c r="AH28" s="5"/>
      <c r="AI28" s="5"/>
      <c r="AJ28" s="5"/>
      <c r="AK28" s="23"/>
      <c r="AL28" s="19" t="str">
        <f t="shared" si="0"/>
        <v/>
      </c>
      <c r="AM28" s="19">
        <f t="shared" si="1"/>
        <v>23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23"/>
      <c r="J29" s="5"/>
      <c r="K29" s="23"/>
      <c r="L29" s="5"/>
      <c r="M29" s="5"/>
      <c r="N29" s="5"/>
      <c r="O29" s="5"/>
      <c r="P29" s="23"/>
      <c r="Q29" s="5"/>
      <c r="R29" s="23"/>
      <c r="S29" s="5"/>
      <c r="T29" s="5"/>
      <c r="U29" s="5"/>
      <c r="V29" s="5"/>
      <c r="W29" s="23"/>
      <c r="X29" s="5"/>
      <c r="Y29" s="23"/>
      <c r="Z29" s="5"/>
      <c r="AA29" s="5"/>
      <c r="AB29" s="5"/>
      <c r="AC29" s="5"/>
      <c r="AD29" s="23"/>
      <c r="AE29" s="5"/>
      <c r="AF29" s="23"/>
      <c r="AG29" s="5"/>
      <c r="AH29" s="5"/>
      <c r="AI29" s="5"/>
      <c r="AJ29" s="5"/>
      <c r="AK29" s="23"/>
      <c r="AL29" s="19" t="str">
        <f t="shared" si="0"/>
        <v/>
      </c>
      <c r="AM29" s="19">
        <f t="shared" si="1"/>
        <v>23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23"/>
      <c r="J30" s="5"/>
      <c r="K30" s="23"/>
      <c r="L30" s="5"/>
      <c r="M30" s="5"/>
      <c r="N30" s="5"/>
      <c r="O30" s="5"/>
      <c r="P30" s="23"/>
      <c r="Q30" s="5"/>
      <c r="R30" s="23"/>
      <c r="S30" s="5"/>
      <c r="T30" s="5"/>
      <c r="U30" s="5"/>
      <c r="V30" s="5"/>
      <c r="W30" s="23"/>
      <c r="X30" s="5"/>
      <c r="Y30" s="23"/>
      <c r="Z30" s="5"/>
      <c r="AA30" s="5"/>
      <c r="AB30" s="5"/>
      <c r="AC30" s="5"/>
      <c r="AD30" s="23"/>
      <c r="AE30" s="5"/>
      <c r="AF30" s="23"/>
      <c r="AG30" s="5"/>
      <c r="AH30" s="5"/>
      <c r="AI30" s="5"/>
      <c r="AJ30" s="5"/>
      <c r="AK30" s="23"/>
      <c r="AL30" s="19" t="str">
        <f t="shared" si="0"/>
        <v/>
      </c>
      <c r="AM30" s="19">
        <f t="shared" si="1"/>
        <v>23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23"/>
      <c r="J31" s="5"/>
      <c r="K31" s="23"/>
      <c r="L31" s="5"/>
      <c r="M31" s="5"/>
      <c r="N31" s="5"/>
      <c r="O31" s="5"/>
      <c r="P31" s="23"/>
      <c r="Q31" s="5"/>
      <c r="R31" s="23"/>
      <c r="S31" s="5"/>
      <c r="T31" s="5"/>
      <c r="U31" s="5"/>
      <c r="V31" s="5"/>
      <c r="W31" s="23"/>
      <c r="X31" s="5"/>
      <c r="Y31" s="23"/>
      <c r="Z31" s="5"/>
      <c r="AA31" s="5"/>
      <c r="AB31" s="5"/>
      <c r="AC31" s="5"/>
      <c r="AD31" s="23"/>
      <c r="AE31" s="5"/>
      <c r="AF31" s="23"/>
      <c r="AG31" s="5"/>
      <c r="AH31" s="5"/>
      <c r="AI31" s="5"/>
      <c r="AJ31" s="5"/>
      <c r="AK31" s="23"/>
      <c r="AL31" s="19" t="str">
        <f t="shared" si="0"/>
        <v/>
      </c>
      <c r="AM31" s="19">
        <f t="shared" si="1"/>
        <v>23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23"/>
      <c r="J32" s="5"/>
      <c r="K32" s="23"/>
      <c r="L32" s="5"/>
      <c r="M32" s="5"/>
      <c r="N32" s="5"/>
      <c r="O32" s="5"/>
      <c r="P32" s="23"/>
      <c r="Q32" s="5"/>
      <c r="R32" s="23"/>
      <c r="S32" s="5"/>
      <c r="T32" s="5"/>
      <c r="U32" s="5"/>
      <c r="V32" s="5"/>
      <c r="W32" s="23"/>
      <c r="X32" s="5"/>
      <c r="Y32" s="23"/>
      <c r="Z32" s="5"/>
      <c r="AA32" s="5"/>
      <c r="AB32" s="5"/>
      <c r="AC32" s="5"/>
      <c r="AD32" s="23"/>
      <c r="AE32" s="5"/>
      <c r="AF32" s="23"/>
      <c r="AG32" s="5"/>
      <c r="AH32" s="5"/>
      <c r="AI32" s="5"/>
      <c r="AJ32" s="5"/>
      <c r="AK32" s="23"/>
      <c r="AL32" s="19" t="str">
        <f t="shared" si="0"/>
        <v/>
      </c>
      <c r="AM32" s="19">
        <f t="shared" si="1"/>
        <v>23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23"/>
      <c r="J33" s="5"/>
      <c r="K33" s="23"/>
      <c r="L33" s="5"/>
      <c r="M33" s="5"/>
      <c r="N33" s="5"/>
      <c r="O33" s="5"/>
      <c r="P33" s="23"/>
      <c r="Q33" s="5"/>
      <c r="R33" s="23"/>
      <c r="S33" s="5"/>
      <c r="T33" s="5"/>
      <c r="U33" s="5"/>
      <c r="V33" s="5"/>
      <c r="W33" s="23"/>
      <c r="X33" s="5"/>
      <c r="Y33" s="23"/>
      <c r="Z33" s="5"/>
      <c r="AA33" s="5"/>
      <c r="AB33" s="5"/>
      <c r="AC33" s="5"/>
      <c r="AD33" s="23"/>
      <c r="AE33" s="5"/>
      <c r="AF33" s="23"/>
      <c r="AG33" s="5"/>
      <c r="AH33" s="5"/>
      <c r="AI33" s="5"/>
      <c r="AJ33" s="5"/>
      <c r="AK33" s="23"/>
      <c r="AL33" s="19" t="str">
        <f t="shared" si="0"/>
        <v/>
      </c>
      <c r="AM33" s="19">
        <f t="shared" si="1"/>
        <v>23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23"/>
      <c r="J34" s="5"/>
      <c r="K34" s="23"/>
      <c r="L34" s="5"/>
      <c r="M34" s="5"/>
      <c r="N34" s="5"/>
      <c r="O34" s="5"/>
      <c r="P34" s="23"/>
      <c r="Q34" s="5"/>
      <c r="R34" s="23"/>
      <c r="S34" s="5"/>
      <c r="T34" s="5"/>
      <c r="U34" s="5"/>
      <c r="V34" s="5"/>
      <c r="W34" s="23"/>
      <c r="X34" s="5"/>
      <c r="Y34" s="23"/>
      <c r="Z34" s="5"/>
      <c r="AA34" s="5"/>
      <c r="AB34" s="5"/>
      <c r="AC34" s="5"/>
      <c r="AD34" s="23"/>
      <c r="AE34" s="5"/>
      <c r="AF34" s="23"/>
      <c r="AG34" s="5"/>
      <c r="AH34" s="5"/>
      <c r="AI34" s="5"/>
      <c r="AJ34" s="5"/>
      <c r="AK34" s="23"/>
      <c r="AL34" s="19" t="str">
        <f t="shared" si="0"/>
        <v/>
      </c>
      <c r="AM34" s="19">
        <f t="shared" si="1"/>
        <v>23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23"/>
      <c r="J35" s="5"/>
      <c r="K35" s="23"/>
      <c r="L35" s="5"/>
      <c r="M35" s="5"/>
      <c r="N35" s="5"/>
      <c r="O35" s="5"/>
      <c r="P35" s="23"/>
      <c r="Q35" s="5"/>
      <c r="R35" s="23"/>
      <c r="S35" s="5"/>
      <c r="T35" s="5"/>
      <c r="U35" s="5"/>
      <c r="V35" s="5"/>
      <c r="W35" s="23"/>
      <c r="X35" s="5"/>
      <c r="Y35" s="23"/>
      <c r="Z35" s="5"/>
      <c r="AA35" s="5"/>
      <c r="AB35" s="5"/>
      <c r="AC35" s="5"/>
      <c r="AD35" s="23"/>
      <c r="AE35" s="5"/>
      <c r="AF35" s="23"/>
      <c r="AG35" s="5"/>
      <c r="AH35" s="5"/>
      <c r="AI35" s="5"/>
      <c r="AJ35" s="5"/>
      <c r="AK35" s="23"/>
      <c r="AL35" s="19" t="str">
        <f t="shared" si="0"/>
        <v/>
      </c>
      <c r="AM35" s="19">
        <f t="shared" si="1"/>
        <v>23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23"/>
      <c r="J36" s="5"/>
      <c r="K36" s="23"/>
      <c r="L36" s="5"/>
      <c r="M36" s="5"/>
      <c r="N36" s="5"/>
      <c r="O36" s="5"/>
      <c r="P36" s="23"/>
      <c r="Q36" s="5"/>
      <c r="R36" s="23"/>
      <c r="S36" s="5"/>
      <c r="T36" s="5"/>
      <c r="U36" s="5"/>
      <c r="V36" s="5"/>
      <c r="W36" s="23"/>
      <c r="X36" s="5"/>
      <c r="Y36" s="23"/>
      <c r="Z36" s="5"/>
      <c r="AA36" s="5"/>
      <c r="AB36" s="5"/>
      <c r="AC36" s="5"/>
      <c r="AD36" s="23"/>
      <c r="AE36" s="5"/>
      <c r="AF36" s="23"/>
      <c r="AG36" s="5"/>
      <c r="AH36" s="5"/>
      <c r="AI36" s="5"/>
      <c r="AJ36" s="5"/>
      <c r="AK36" s="23"/>
      <c r="AL36" s="19" t="str">
        <f t="shared" si="0"/>
        <v/>
      </c>
      <c r="AM36" s="19">
        <f t="shared" si="1"/>
        <v>23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23"/>
      <c r="J37" s="5"/>
      <c r="K37" s="23"/>
      <c r="L37" s="5"/>
      <c r="M37" s="5"/>
      <c r="N37" s="5"/>
      <c r="O37" s="5"/>
      <c r="P37" s="23"/>
      <c r="Q37" s="5"/>
      <c r="R37" s="23"/>
      <c r="S37" s="5"/>
      <c r="T37" s="5"/>
      <c r="U37" s="5"/>
      <c r="V37" s="5"/>
      <c r="W37" s="23"/>
      <c r="X37" s="5"/>
      <c r="Y37" s="23"/>
      <c r="Z37" s="5"/>
      <c r="AA37" s="5"/>
      <c r="AB37" s="5"/>
      <c r="AC37" s="5"/>
      <c r="AD37" s="23"/>
      <c r="AE37" s="5"/>
      <c r="AF37" s="23"/>
      <c r="AG37" s="5"/>
      <c r="AH37" s="5"/>
      <c r="AI37" s="5"/>
      <c r="AJ37" s="5"/>
      <c r="AK37" s="23"/>
      <c r="AL37" s="19" t="str">
        <f t="shared" si="0"/>
        <v/>
      </c>
      <c r="AM37" s="19">
        <f t="shared" si="1"/>
        <v>23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23"/>
      <c r="J38" s="5"/>
      <c r="K38" s="23"/>
      <c r="L38" s="5"/>
      <c r="M38" s="5"/>
      <c r="N38" s="5"/>
      <c r="O38" s="5"/>
      <c r="P38" s="23"/>
      <c r="Q38" s="5"/>
      <c r="R38" s="23"/>
      <c r="S38" s="5"/>
      <c r="T38" s="5"/>
      <c r="U38" s="5"/>
      <c r="V38" s="5"/>
      <c r="W38" s="23"/>
      <c r="X38" s="5"/>
      <c r="Y38" s="23"/>
      <c r="Z38" s="5"/>
      <c r="AA38" s="5"/>
      <c r="AB38" s="5"/>
      <c r="AC38" s="5"/>
      <c r="AD38" s="23"/>
      <c r="AE38" s="5"/>
      <c r="AF38" s="23"/>
      <c r="AG38" s="5"/>
      <c r="AH38" s="5"/>
      <c r="AI38" s="5"/>
      <c r="AJ38" s="5"/>
      <c r="AK38" s="23"/>
      <c r="AL38" s="19" t="str">
        <f t="shared" si="0"/>
        <v/>
      </c>
      <c r="AM38" s="19">
        <f t="shared" si="1"/>
        <v>23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23"/>
      <c r="J39" s="5"/>
      <c r="K39" s="23"/>
      <c r="L39" s="5"/>
      <c r="M39" s="5"/>
      <c r="N39" s="5"/>
      <c r="O39" s="5"/>
      <c r="P39" s="23"/>
      <c r="Q39" s="5"/>
      <c r="R39" s="23"/>
      <c r="S39" s="5"/>
      <c r="T39" s="5"/>
      <c r="U39" s="5"/>
      <c r="V39" s="5"/>
      <c r="W39" s="23"/>
      <c r="X39" s="5"/>
      <c r="Y39" s="23"/>
      <c r="Z39" s="5"/>
      <c r="AA39" s="5"/>
      <c r="AB39" s="5"/>
      <c r="AC39" s="5"/>
      <c r="AD39" s="23"/>
      <c r="AE39" s="5"/>
      <c r="AF39" s="23"/>
      <c r="AG39" s="5"/>
      <c r="AH39" s="5"/>
      <c r="AI39" s="5"/>
      <c r="AJ39" s="5"/>
      <c r="AK39" s="23"/>
      <c r="AL39" s="19" t="str">
        <f t="shared" si="0"/>
        <v/>
      </c>
      <c r="AM39" s="19">
        <f t="shared" si="1"/>
        <v>23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23"/>
      <c r="J40" s="5"/>
      <c r="K40" s="23"/>
      <c r="L40" s="5"/>
      <c r="M40" s="5"/>
      <c r="N40" s="5"/>
      <c r="O40" s="5"/>
      <c r="P40" s="23"/>
      <c r="Q40" s="5"/>
      <c r="R40" s="23"/>
      <c r="S40" s="5"/>
      <c r="T40" s="5"/>
      <c r="U40" s="5"/>
      <c r="V40" s="5"/>
      <c r="W40" s="23"/>
      <c r="X40" s="5"/>
      <c r="Y40" s="23"/>
      <c r="Z40" s="5"/>
      <c r="AA40" s="5"/>
      <c r="AB40" s="5"/>
      <c r="AC40" s="5"/>
      <c r="AD40" s="23"/>
      <c r="AE40" s="5"/>
      <c r="AF40" s="23"/>
      <c r="AG40" s="5"/>
      <c r="AH40" s="5"/>
      <c r="AI40" s="5"/>
      <c r="AJ40" s="5"/>
      <c r="AK40" s="23"/>
      <c r="AL40" s="19" t="str">
        <f t="shared" si="0"/>
        <v/>
      </c>
      <c r="AM40" s="19">
        <f t="shared" si="1"/>
        <v>23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23"/>
      <c r="J41" s="5"/>
      <c r="K41" s="23"/>
      <c r="L41" s="5"/>
      <c r="M41" s="5"/>
      <c r="N41" s="5"/>
      <c r="O41" s="5"/>
      <c r="P41" s="23"/>
      <c r="Q41" s="5"/>
      <c r="R41" s="23"/>
      <c r="S41" s="5"/>
      <c r="T41" s="5"/>
      <c r="U41" s="5"/>
      <c r="V41" s="5"/>
      <c r="W41" s="23"/>
      <c r="X41" s="5"/>
      <c r="Y41" s="23"/>
      <c r="Z41" s="5"/>
      <c r="AA41" s="5"/>
      <c r="AB41" s="5"/>
      <c r="AC41" s="5"/>
      <c r="AD41" s="23"/>
      <c r="AE41" s="5"/>
      <c r="AF41" s="23"/>
      <c r="AG41" s="5"/>
      <c r="AH41" s="5"/>
      <c r="AI41" s="5"/>
      <c r="AJ41" s="5"/>
      <c r="AK41" s="23"/>
      <c r="AL41" s="19" t="str">
        <f t="shared" si="0"/>
        <v/>
      </c>
      <c r="AM41" s="19">
        <f t="shared" si="1"/>
        <v>23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23"/>
      <c r="J42" s="5"/>
      <c r="K42" s="23"/>
      <c r="L42" s="5"/>
      <c r="M42" s="5"/>
      <c r="N42" s="5"/>
      <c r="O42" s="5"/>
      <c r="P42" s="23"/>
      <c r="Q42" s="5"/>
      <c r="R42" s="23"/>
      <c r="S42" s="5"/>
      <c r="T42" s="5"/>
      <c r="U42" s="5"/>
      <c r="V42" s="5"/>
      <c r="W42" s="23"/>
      <c r="X42" s="5"/>
      <c r="Y42" s="23"/>
      <c r="Z42" s="5"/>
      <c r="AA42" s="5"/>
      <c r="AB42" s="5"/>
      <c r="AC42" s="5"/>
      <c r="AD42" s="23"/>
      <c r="AE42" s="5"/>
      <c r="AF42" s="23"/>
      <c r="AG42" s="5"/>
      <c r="AH42" s="5"/>
      <c r="AI42" s="5"/>
      <c r="AJ42" s="5"/>
      <c r="AK42" s="23"/>
      <c r="AL42" s="19" t="str">
        <f t="shared" si="0"/>
        <v/>
      </c>
      <c r="AM42" s="19">
        <f t="shared" si="1"/>
        <v>23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23"/>
      <c r="J43" s="5"/>
      <c r="K43" s="23"/>
      <c r="L43" s="5"/>
      <c r="M43" s="5"/>
      <c r="N43" s="5"/>
      <c r="O43" s="5"/>
      <c r="P43" s="23"/>
      <c r="Q43" s="5"/>
      <c r="R43" s="23"/>
      <c r="S43" s="5"/>
      <c r="T43" s="5"/>
      <c r="U43" s="5"/>
      <c r="V43" s="5"/>
      <c r="W43" s="23"/>
      <c r="X43" s="5"/>
      <c r="Y43" s="23"/>
      <c r="Z43" s="5"/>
      <c r="AA43" s="5"/>
      <c r="AB43" s="5"/>
      <c r="AC43" s="5"/>
      <c r="AD43" s="23"/>
      <c r="AE43" s="5"/>
      <c r="AF43" s="23"/>
      <c r="AG43" s="5"/>
      <c r="AH43" s="5"/>
      <c r="AI43" s="5"/>
      <c r="AJ43" s="5"/>
      <c r="AK43" s="23"/>
      <c r="AL43" s="19" t="str">
        <f t="shared" si="0"/>
        <v/>
      </c>
      <c r="AM43" s="19">
        <f t="shared" si="1"/>
        <v>23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23"/>
      <c r="J44" s="5"/>
      <c r="K44" s="23"/>
      <c r="L44" s="5"/>
      <c r="M44" s="5"/>
      <c r="N44" s="5"/>
      <c r="O44" s="5"/>
      <c r="P44" s="23"/>
      <c r="Q44" s="5"/>
      <c r="R44" s="23"/>
      <c r="S44" s="5"/>
      <c r="T44" s="5"/>
      <c r="U44" s="5"/>
      <c r="V44" s="5"/>
      <c r="W44" s="23"/>
      <c r="X44" s="5"/>
      <c r="Y44" s="23"/>
      <c r="Z44" s="5"/>
      <c r="AA44" s="5"/>
      <c r="AB44" s="5"/>
      <c r="AC44" s="5"/>
      <c r="AD44" s="23"/>
      <c r="AE44" s="5"/>
      <c r="AF44" s="23"/>
      <c r="AG44" s="5"/>
      <c r="AH44" s="5"/>
      <c r="AI44" s="5"/>
      <c r="AJ44" s="5"/>
      <c r="AK44" s="23"/>
      <c r="AL44" s="19" t="str">
        <f t="shared" si="0"/>
        <v/>
      </c>
      <c r="AM44" s="19">
        <f t="shared" si="1"/>
        <v>23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23"/>
      <c r="J45" s="5"/>
      <c r="K45" s="23"/>
      <c r="L45" s="5"/>
      <c r="M45" s="5"/>
      <c r="N45" s="5"/>
      <c r="O45" s="5"/>
      <c r="P45" s="23"/>
      <c r="Q45" s="5"/>
      <c r="R45" s="23"/>
      <c r="S45" s="5"/>
      <c r="T45" s="5"/>
      <c r="U45" s="5"/>
      <c r="V45" s="5"/>
      <c r="W45" s="23"/>
      <c r="X45" s="5"/>
      <c r="Y45" s="23"/>
      <c r="Z45" s="5"/>
      <c r="AA45" s="5"/>
      <c r="AB45" s="5"/>
      <c r="AC45" s="5"/>
      <c r="AD45" s="23"/>
      <c r="AE45" s="5"/>
      <c r="AF45" s="23"/>
      <c r="AG45" s="5"/>
      <c r="AH45" s="5"/>
      <c r="AI45" s="5"/>
      <c r="AJ45" s="5"/>
      <c r="AK45" s="23"/>
      <c r="AL45" s="19" t="str">
        <f t="shared" si="0"/>
        <v/>
      </c>
      <c r="AM45" s="19">
        <f t="shared" si="1"/>
        <v>23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23"/>
      <c r="J46" s="5"/>
      <c r="K46" s="23"/>
      <c r="L46" s="5"/>
      <c r="M46" s="5"/>
      <c r="N46" s="5"/>
      <c r="O46" s="5"/>
      <c r="P46" s="23"/>
      <c r="Q46" s="5"/>
      <c r="R46" s="23"/>
      <c r="S46" s="5"/>
      <c r="T46" s="5"/>
      <c r="U46" s="5"/>
      <c r="V46" s="5"/>
      <c r="W46" s="23"/>
      <c r="X46" s="5"/>
      <c r="Y46" s="23"/>
      <c r="Z46" s="5"/>
      <c r="AA46" s="5"/>
      <c r="AB46" s="5"/>
      <c r="AC46" s="5"/>
      <c r="AD46" s="23"/>
      <c r="AE46" s="5"/>
      <c r="AF46" s="23"/>
      <c r="AG46" s="5"/>
      <c r="AH46" s="5"/>
      <c r="AI46" s="5"/>
      <c r="AJ46" s="5"/>
      <c r="AK46" s="23"/>
      <c r="AL46" s="19" t="str">
        <f t="shared" si="0"/>
        <v/>
      </c>
      <c r="AM46" s="19">
        <f t="shared" si="1"/>
        <v>23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23"/>
      <c r="J47" s="5"/>
      <c r="K47" s="23"/>
      <c r="L47" s="5"/>
      <c r="M47" s="5"/>
      <c r="N47" s="5"/>
      <c r="O47" s="5"/>
      <c r="P47" s="23"/>
      <c r="Q47" s="5"/>
      <c r="R47" s="23"/>
      <c r="S47" s="5"/>
      <c r="T47" s="5"/>
      <c r="U47" s="5"/>
      <c r="V47" s="5"/>
      <c r="W47" s="23"/>
      <c r="X47" s="5"/>
      <c r="Y47" s="23"/>
      <c r="Z47" s="5"/>
      <c r="AA47" s="5"/>
      <c r="AB47" s="5"/>
      <c r="AC47" s="5"/>
      <c r="AD47" s="23"/>
      <c r="AE47" s="5"/>
      <c r="AF47" s="23"/>
      <c r="AG47" s="5"/>
      <c r="AH47" s="5"/>
      <c r="AI47" s="5"/>
      <c r="AJ47" s="5"/>
      <c r="AK47" s="23"/>
      <c r="AL47" s="19" t="str">
        <f t="shared" si="0"/>
        <v/>
      </c>
      <c r="AM47" s="19">
        <f t="shared" si="1"/>
        <v>23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23"/>
      <c r="J48" s="5"/>
      <c r="K48" s="23"/>
      <c r="L48" s="5"/>
      <c r="M48" s="5"/>
      <c r="N48" s="5"/>
      <c r="O48" s="5"/>
      <c r="P48" s="23"/>
      <c r="Q48" s="5"/>
      <c r="R48" s="23"/>
      <c r="S48" s="5"/>
      <c r="T48" s="5"/>
      <c r="U48" s="5"/>
      <c r="V48" s="5"/>
      <c r="W48" s="23"/>
      <c r="X48" s="5"/>
      <c r="Y48" s="23"/>
      <c r="Z48" s="5"/>
      <c r="AA48" s="5"/>
      <c r="AB48" s="5"/>
      <c r="AC48" s="5"/>
      <c r="AD48" s="23"/>
      <c r="AE48" s="5"/>
      <c r="AF48" s="23"/>
      <c r="AG48" s="5"/>
      <c r="AH48" s="5"/>
      <c r="AI48" s="5"/>
      <c r="AJ48" s="5"/>
      <c r="AK48" s="23"/>
      <c r="AL48" s="19" t="str">
        <f t="shared" si="0"/>
        <v/>
      </c>
      <c r="AM48" s="19">
        <f t="shared" si="1"/>
        <v>23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23"/>
      <c r="J49" s="5"/>
      <c r="K49" s="23"/>
      <c r="L49" s="5"/>
      <c r="M49" s="5"/>
      <c r="N49" s="5"/>
      <c r="O49" s="5"/>
      <c r="P49" s="23"/>
      <c r="Q49" s="5"/>
      <c r="R49" s="23"/>
      <c r="S49" s="5"/>
      <c r="T49" s="5"/>
      <c r="U49" s="5"/>
      <c r="V49" s="5"/>
      <c r="W49" s="23"/>
      <c r="X49" s="5"/>
      <c r="Y49" s="23"/>
      <c r="Z49" s="5"/>
      <c r="AA49" s="5"/>
      <c r="AB49" s="5"/>
      <c r="AC49" s="5"/>
      <c r="AD49" s="23"/>
      <c r="AE49" s="5"/>
      <c r="AF49" s="23"/>
      <c r="AG49" s="5"/>
      <c r="AH49" s="5"/>
      <c r="AI49" s="5"/>
      <c r="AJ49" s="5"/>
      <c r="AK49" s="23"/>
      <c r="AL49" s="19" t="str">
        <f t="shared" si="0"/>
        <v/>
      </c>
      <c r="AM49" s="19">
        <f t="shared" si="1"/>
        <v>23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23"/>
      <c r="J50" s="5"/>
      <c r="K50" s="23"/>
      <c r="L50" s="5"/>
      <c r="M50" s="5"/>
      <c r="N50" s="5"/>
      <c r="O50" s="5"/>
      <c r="P50" s="23"/>
      <c r="Q50" s="5"/>
      <c r="R50" s="23"/>
      <c r="S50" s="5"/>
      <c r="T50" s="5"/>
      <c r="U50" s="5"/>
      <c r="V50" s="5"/>
      <c r="W50" s="23"/>
      <c r="X50" s="5"/>
      <c r="Y50" s="23"/>
      <c r="Z50" s="5"/>
      <c r="AA50" s="5"/>
      <c r="AB50" s="5"/>
      <c r="AC50" s="5"/>
      <c r="AD50" s="23"/>
      <c r="AE50" s="5"/>
      <c r="AF50" s="23"/>
      <c r="AG50" s="5"/>
      <c r="AH50" s="5"/>
      <c r="AI50" s="5"/>
      <c r="AJ50" s="5"/>
      <c r="AK50" s="23"/>
      <c r="AL50" s="19" t="str">
        <f t="shared" si="0"/>
        <v/>
      </c>
      <c r="AM50" s="19">
        <f t="shared" si="1"/>
        <v>23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23"/>
      <c r="J51" s="5"/>
      <c r="K51" s="23"/>
      <c r="L51" s="5"/>
      <c r="M51" s="5"/>
      <c r="N51" s="5"/>
      <c r="O51" s="5"/>
      <c r="P51" s="23"/>
      <c r="Q51" s="5"/>
      <c r="R51" s="23"/>
      <c r="S51" s="5"/>
      <c r="T51" s="5"/>
      <c r="U51" s="5"/>
      <c r="V51" s="5"/>
      <c r="W51" s="23"/>
      <c r="X51" s="5"/>
      <c r="Y51" s="23"/>
      <c r="Z51" s="5"/>
      <c r="AA51" s="5"/>
      <c r="AB51" s="5"/>
      <c r="AC51" s="5"/>
      <c r="AD51" s="23"/>
      <c r="AE51" s="5"/>
      <c r="AF51" s="23"/>
      <c r="AG51" s="5"/>
      <c r="AH51" s="5"/>
      <c r="AI51" s="5"/>
      <c r="AJ51" s="5"/>
      <c r="AK51" s="23"/>
      <c r="AL51" s="19" t="str">
        <f t="shared" si="0"/>
        <v/>
      </c>
      <c r="AM51" s="19">
        <f t="shared" si="1"/>
        <v>23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23"/>
      <c r="J52" s="5"/>
      <c r="K52" s="23"/>
      <c r="L52" s="5"/>
      <c r="M52" s="5"/>
      <c r="N52" s="5"/>
      <c r="O52" s="5"/>
      <c r="P52" s="23"/>
      <c r="Q52" s="5"/>
      <c r="R52" s="23"/>
      <c r="S52" s="5"/>
      <c r="T52" s="5"/>
      <c r="U52" s="5"/>
      <c r="V52" s="5"/>
      <c r="W52" s="23"/>
      <c r="X52" s="5"/>
      <c r="Y52" s="23"/>
      <c r="Z52" s="5"/>
      <c r="AA52" s="5"/>
      <c r="AB52" s="5"/>
      <c r="AC52" s="5"/>
      <c r="AD52" s="23"/>
      <c r="AE52" s="5"/>
      <c r="AF52" s="23"/>
      <c r="AG52" s="5"/>
      <c r="AH52" s="5"/>
      <c r="AI52" s="5"/>
      <c r="AJ52" s="5"/>
      <c r="AK52" s="23"/>
      <c r="AL52" s="19" t="str">
        <f t="shared" si="0"/>
        <v/>
      </c>
      <c r="AM52" s="19">
        <f t="shared" si="1"/>
        <v>23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23"/>
      <c r="J53" s="5"/>
      <c r="K53" s="23"/>
      <c r="L53" s="5"/>
      <c r="M53" s="5"/>
      <c r="N53" s="5"/>
      <c r="O53" s="5"/>
      <c r="P53" s="23"/>
      <c r="Q53" s="5"/>
      <c r="R53" s="23"/>
      <c r="S53" s="5"/>
      <c r="T53" s="5"/>
      <c r="U53" s="5"/>
      <c r="V53" s="5"/>
      <c r="W53" s="23"/>
      <c r="X53" s="5"/>
      <c r="Y53" s="23"/>
      <c r="Z53" s="5"/>
      <c r="AA53" s="5"/>
      <c r="AB53" s="5"/>
      <c r="AC53" s="5"/>
      <c r="AD53" s="23"/>
      <c r="AE53" s="5"/>
      <c r="AF53" s="23"/>
      <c r="AG53" s="5"/>
      <c r="AH53" s="5"/>
      <c r="AI53" s="5"/>
      <c r="AJ53" s="5"/>
      <c r="AK53" s="23"/>
      <c r="AL53" s="19" t="str">
        <f t="shared" si="0"/>
        <v/>
      </c>
      <c r="AM53" s="19">
        <f t="shared" si="1"/>
        <v>23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23"/>
      <c r="J54" s="5"/>
      <c r="K54" s="23"/>
      <c r="L54" s="5"/>
      <c r="M54" s="5"/>
      <c r="N54" s="5"/>
      <c r="O54" s="5"/>
      <c r="P54" s="23"/>
      <c r="Q54" s="5"/>
      <c r="R54" s="23"/>
      <c r="S54" s="5"/>
      <c r="T54" s="5"/>
      <c r="U54" s="5"/>
      <c r="V54" s="5"/>
      <c r="W54" s="23"/>
      <c r="X54" s="5"/>
      <c r="Y54" s="23"/>
      <c r="Z54" s="5"/>
      <c r="AA54" s="5"/>
      <c r="AB54" s="5"/>
      <c r="AC54" s="5"/>
      <c r="AD54" s="23"/>
      <c r="AE54" s="5"/>
      <c r="AF54" s="23"/>
      <c r="AG54" s="5"/>
      <c r="AH54" s="5"/>
      <c r="AI54" s="5"/>
      <c r="AJ54" s="5"/>
      <c r="AK54" s="23"/>
      <c r="AL54" s="19" t="str">
        <f t="shared" si="0"/>
        <v/>
      </c>
      <c r="AM54" s="19">
        <f t="shared" si="1"/>
        <v>23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23"/>
      <c r="J55" s="5"/>
      <c r="K55" s="23"/>
      <c r="L55" s="5"/>
      <c r="M55" s="5"/>
      <c r="N55" s="5"/>
      <c r="O55" s="5"/>
      <c r="P55" s="23"/>
      <c r="Q55" s="5"/>
      <c r="R55" s="23"/>
      <c r="S55" s="5"/>
      <c r="T55" s="5"/>
      <c r="U55" s="5"/>
      <c r="V55" s="5"/>
      <c r="W55" s="23"/>
      <c r="X55" s="5"/>
      <c r="Y55" s="23"/>
      <c r="Z55" s="5"/>
      <c r="AA55" s="5"/>
      <c r="AB55" s="5"/>
      <c r="AC55" s="5"/>
      <c r="AD55" s="23"/>
      <c r="AE55" s="5"/>
      <c r="AF55" s="23"/>
      <c r="AG55" s="5"/>
      <c r="AH55" s="5"/>
      <c r="AI55" s="5"/>
      <c r="AJ55" s="5"/>
      <c r="AK55" s="23"/>
      <c r="AL55" s="19" t="str">
        <f t="shared" si="0"/>
        <v/>
      </c>
      <c r="AM55" s="19">
        <f t="shared" si="1"/>
        <v>23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23"/>
      <c r="J56" s="5"/>
      <c r="K56" s="23"/>
      <c r="L56" s="5"/>
      <c r="M56" s="5"/>
      <c r="N56" s="5"/>
      <c r="O56" s="5"/>
      <c r="P56" s="23"/>
      <c r="Q56" s="5"/>
      <c r="R56" s="23"/>
      <c r="S56" s="5"/>
      <c r="T56" s="5"/>
      <c r="U56" s="5"/>
      <c r="V56" s="5"/>
      <c r="W56" s="23"/>
      <c r="X56" s="5"/>
      <c r="Y56" s="23"/>
      <c r="Z56" s="5"/>
      <c r="AA56" s="5"/>
      <c r="AB56" s="5"/>
      <c r="AC56" s="5"/>
      <c r="AD56" s="23"/>
      <c r="AE56" s="5"/>
      <c r="AF56" s="23"/>
      <c r="AG56" s="5"/>
      <c r="AH56" s="5"/>
      <c r="AI56" s="5"/>
      <c r="AJ56" s="5"/>
      <c r="AK56" s="23"/>
      <c r="AL56" s="19" t="str">
        <f t="shared" si="0"/>
        <v/>
      </c>
      <c r="AM56" s="19">
        <f t="shared" si="1"/>
        <v>23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23"/>
      <c r="J57" s="5"/>
      <c r="K57" s="23"/>
      <c r="L57" s="5"/>
      <c r="M57" s="5"/>
      <c r="N57" s="5"/>
      <c r="O57" s="5"/>
      <c r="P57" s="23"/>
      <c r="Q57" s="5"/>
      <c r="R57" s="23"/>
      <c r="S57" s="5"/>
      <c r="T57" s="5"/>
      <c r="U57" s="5"/>
      <c r="V57" s="5"/>
      <c r="W57" s="23"/>
      <c r="X57" s="5"/>
      <c r="Y57" s="23"/>
      <c r="Z57" s="5"/>
      <c r="AA57" s="5"/>
      <c r="AB57" s="5"/>
      <c r="AC57" s="5"/>
      <c r="AD57" s="23"/>
      <c r="AE57" s="5"/>
      <c r="AF57" s="23"/>
      <c r="AG57" s="5"/>
      <c r="AH57" s="5"/>
      <c r="AI57" s="5"/>
      <c r="AJ57" s="5"/>
      <c r="AK57" s="23"/>
      <c r="AL57" s="19" t="str">
        <f t="shared" si="0"/>
        <v/>
      </c>
      <c r="AM57" s="19">
        <f t="shared" si="1"/>
        <v>23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23"/>
      <c r="J58" s="5"/>
      <c r="K58" s="23"/>
      <c r="L58" s="5"/>
      <c r="M58" s="5"/>
      <c r="N58" s="5"/>
      <c r="O58" s="5"/>
      <c r="P58" s="23"/>
      <c r="Q58" s="5"/>
      <c r="R58" s="23"/>
      <c r="S58" s="5"/>
      <c r="T58" s="5"/>
      <c r="U58" s="5"/>
      <c r="V58" s="5"/>
      <c r="W58" s="23"/>
      <c r="X58" s="5"/>
      <c r="Y58" s="23"/>
      <c r="Z58" s="5"/>
      <c r="AA58" s="5"/>
      <c r="AB58" s="5"/>
      <c r="AC58" s="5"/>
      <c r="AD58" s="23"/>
      <c r="AE58" s="5"/>
      <c r="AF58" s="23"/>
      <c r="AG58" s="5"/>
      <c r="AH58" s="5"/>
      <c r="AI58" s="5"/>
      <c r="AJ58" s="5"/>
      <c r="AK58" s="23"/>
      <c r="AL58" s="19" t="str">
        <f t="shared" si="0"/>
        <v/>
      </c>
      <c r="AM58" s="19">
        <f t="shared" si="1"/>
        <v>23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23"/>
      <c r="J59" s="5"/>
      <c r="K59" s="23"/>
      <c r="L59" s="5"/>
      <c r="M59" s="5"/>
      <c r="N59" s="5"/>
      <c r="O59" s="5"/>
      <c r="P59" s="23"/>
      <c r="Q59" s="5"/>
      <c r="R59" s="23"/>
      <c r="S59" s="5"/>
      <c r="T59" s="5"/>
      <c r="U59" s="5"/>
      <c r="V59" s="5"/>
      <c r="W59" s="23"/>
      <c r="X59" s="5"/>
      <c r="Y59" s="23"/>
      <c r="Z59" s="5"/>
      <c r="AA59" s="5"/>
      <c r="AB59" s="5"/>
      <c r="AC59" s="5"/>
      <c r="AD59" s="23"/>
      <c r="AE59" s="5"/>
      <c r="AF59" s="23"/>
      <c r="AG59" s="5"/>
      <c r="AH59" s="5"/>
      <c r="AI59" s="5"/>
      <c r="AJ59" s="5"/>
      <c r="AK59" s="23"/>
      <c r="AL59" s="19" t="str">
        <f t="shared" si="0"/>
        <v/>
      </c>
      <c r="AM59" s="19">
        <f t="shared" si="1"/>
        <v>23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23"/>
      <c r="J60" s="5"/>
      <c r="K60" s="23"/>
      <c r="L60" s="5"/>
      <c r="M60" s="5"/>
      <c r="N60" s="5"/>
      <c r="O60" s="5"/>
      <c r="P60" s="23"/>
      <c r="Q60" s="5"/>
      <c r="R60" s="23"/>
      <c r="S60" s="5"/>
      <c r="T60" s="5"/>
      <c r="U60" s="5"/>
      <c r="V60" s="5"/>
      <c r="W60" s="23"/>
      <c r="X60" s="5"/>
      <c r="Y60" s="23"/>
      <c r="Z60" s="5"/>
      <c r="AA60" s="5"/>
      <c r="AB60" s="5"/>
      <c r="AC60" s="5"/>
      <c r="AD60" s="23"/>
      <c r="AE60" s="5"/>
      <c r="AF60" s="23"/>
      <c r="AG60" s="5"/>
      <c r="AH60" s="5"/>
      <c r="AI60" s="5"/>
      <c r="AJ60" s="5"/>
      <c r="AK60" s="23"/>
      <c r="AL60" s="19" t="str">
        <f t="shared" si="0"/>
        <v/>
      </c>
      <c r="AM60" s="19">
        <f t="shared" si="1"/>
        <v>23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23"/>
      <c r="J61" s="5"/>
      <c r="K61" s="23"/>
      <c r="L61" s="5"/>
      <c r="M61" s="5"/>
      <c r="N61" s="5"/>
      <c r="O61" s="5"/>
      <c r="P61" s="23"/>
      <c r="Q61" s="5"/>
      <c r="R61" s="23"/>
      <c r="S61" s="5"/>
      <c r="T61" s="5"/>
      <c r="U61" s="5"/>
      <c r="V61" s="5"/>
      <c r="W61" s="23"/>
      <c r="X61" s="5"/>
      <c r="Y61" s="23"/>
      <c r="Z61" s="5"/>
      <c r="AA61" s="5"/>
      <c r="AB61" s="5"/>
      <c r="AC61" s="5"/>
      <c r="AD61" s="23"/>
      <c r="AE61" s="5"/>
      <c r="AF61" s="23"/>
      <c r="AG61" s="5"/>
      <c r="AH61" s="5"/>
      <c r="AI61" s="5"/>
      <c r="AJ61" s="5"/>
      <c r="AK61" s="23"/>
      <c r="AL61" s="19" t="str">
        <f t="shared" si="0"/>
        <v/>
      </c>
      <c r="AM61" s="19">
        <f t="shared" si="1"/>
        <v>23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23"/>
      <c r="J62" s="5"/>
      <c r="K62" s="23"/>
      <c r="L62" s="5"/>
      <c r="M62" s="5"/>
      <c r="N62" s="5"/>
      <c r="O62" s="5"/>
      <c r="P62" s="23"/>
      <c r="Q62" s="5"/>
      <c r="R62" s="23"/>
      <c r="S62" s="5"/>
      <c r="T62" s="5"/>
      <c r="U62" s="5"/>
      <c r="V62" s="5"/>
      <c r="W62" s="23"/>
      <c r="X62" s="5"/>
      <c r="Y62" s="23"/>
      <c r="Z62" s="5"/>
      <c r="AA62" s="5"/>
      <c r="AB62" s="5"/>
      <c r="AC62" s="5"/>
      <c r="AD62" s="23"/>
      <c r="AE62" s="5"/>
      <c r="AF62" s="23"/>
      <c r="AG62" s="5"/>
      <c r="AH62" s="5"/>
      <c r="AI62" s="5"/>
      <c r="AJ62" s="5"/>
      <c r="AK62" s="23"/>
      <c r="AL62" s="19" t="str">
        <f t="shared" si="0"/>
        <v/>
      </c>
      <c r="AM62" s="19">
        <f t="shared" si="1"/>
        <v>23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23"/>
      <c r="J63" s="5"/>
      <c r="K63" s="23"/>
      <c r="L63" s="5"/>
      <c r="M63" s="5"/>
      <c r="N63" s="5"/>
      <c r="O63" s="5"/>
      <c r="P63" s="23"/>
      <c r="Q63" s="5"/>
      <c r="R63" s="23"/>
      <c r="S63" s="5"/>
      <c r="T63" s="5"/>
      <c r="U63" s="5"/>
      <c r="V63" s="5"/>
      <c r="W63" s="23"/>
      <c r="X63" s="5"/>
      <c r="Y63" s="23"/>
      <c r="Z63" s="5"/>
      <c r="AA63" s="5"/>
      <c r="AB63" s="5"/>
      <c r="AC63" s="5"/>
      <c r="AD63" s="23"/>
      <c r="AE63" s="5"/>
      <c r="AF63" s="23"/>
      <c r="AG63" s="5"/>
      <c r="AH63" s="5"/>
      <c r="AI63" s="5"/>
      <c r="AJ63" s="5"/>
      <c r="AK63" s="23"/>
      <c r="AL63" s="19" t="str">
        <f t="shared" si="0"/>
        <v/>
      </c>
      <c r="AM63" s="19">
        <f t="shared" si="1"/>
        <v>23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23"/>
      <c r="J64" s="5"/>
      <c r="K64" s="23"/>
      <c r="L64" s="5"/>
      <c r="M64" s="5"/>
      <c r="N64" s="5"/>
      <c r="O64" s="5"/>
      <c r="P64" s="23"/>
      <c r="Q64" s="5"/>
      <c r="R64" s="23"/>
      <c r="S64" s="5"/>
      <c r="T64" s="5"/>
      <c r="U64" s="5"/>
      <c r="V64" s="5"/>
      <c r="W64" s="23"/>
      <c r="X64" s="5"/>
      <c r="Y64" s="23"/>
      <c r="Z64" s="5"/>
      <c r="AA64" s="5"/>
      <c r="AB64" s="5"/>
      <c r="AC64" s="5"/>
      <c r="AD64" s="23"/>
      <c r="AE64" s="5"/>
      <c r="AF64" s="23"/>
      <c r="AG64" s="5"/>
      <c r="AH64" s="5"/>
      <c r="AI64" s="5"/>
      <c r="AJ64" s="5"/>
      <c r="AK64" s="23"/>
      <c r="AL64" s="19" t="str">
        <f t="shared" si="0"/>
        <v/>
      </c>
      <c r="AM64" s="19">
        <f t="shared" si="1"/>
        <v>23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23"/>
      <c r="J65" s="5"/>
      <c r="K65" s="23"/>
      <c r="L65" s="5"/>
      <c r="M65" s="5"/>
      <c r="N65" s="5"/>
      <c r="O65" s="5"/>
      <c r="P65" s="23"/>
      <c r="Q65" s="5"/>
      <c r="R65" s="23"/>
      <c r="S65" s="5"/>
      <c r="T65" s="5"/>
      <c r="U65" s="5"/>
      <c r="V65" s="5"/>
      <c r="W65" s="23"/>
      <c r="X65" s="5"/>
      <c r="Y65" s="23"/>
      <c r="Z65" s="5"/>
      <c r="AA65" s="5"/>
      <c r="AB65" s="5"/>
      <c r="AC65" s="5"/>
      <c r="AD65" s="23"/>
      <c r="AE65" s="5"/>
      <c r="AF65" s="23"/>
      <c r="AG65" s="5"/>
      <c r="AH65" s="5"/>
      <c r="AI65" s="5"/>
      <c r="AJ65" s="5"/>
      <c r="AK65" s="23"/>
      <c r="AL65" s="19" t="str">
        <f t="shared" si="0"/>
        <v/>
      </c>
      <c r="AM65" s="19">
        <f t="shared" si="1"/>
        <v>23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23"/>
      <c r="J66" s="5"/>
      <c r="K66" s="23"/>
      <c r="L66" s="5"/>
      <c r="M66" s="5"/>
      <c r="N66" s="5"/>
      <c r="O66" s="5"/>
      <c r="P66" s="23"/>
      <c r="Q66" s="5"/>
      <c r="R66" s="23"/>
      <c r="S66" s="5"/>
      <c r="T66" s="5"/>
      <c r="U66" s="5"/>
      <c r="V66" s="5"/>
      <c r="W66" s="23"/>
      <c r="X66" s="5"/>
      <c r="Y66" s="23"/>
      <c r="Z66" s="5"/>
      <c r="AA66" s="5"/>
      <c r="AB66" s="5"/>
      <c r="AC66" s="5"/>
      <c r="AD66" s="23"/>
      <c r="AE66" s="5"/>
      <c r="AF66" s="23"/>
      <c r="AG66" s="5"/>
      <c r="AH66" s="5"/>
      <c r="AI66" s="5"/>
      <c r="AJ66" s="5"/>
      <c r="AK66" s="23"/>
      <c r="AL66" s="19" t="str">
        <f t="shared" si="0"/>
        <v/>
      </c>
      <c r="AM66" s="19">
        <f t="shared" si="1"/>
        <v>23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23"/>
      <c r="J67" s="5"/>
      <c r="K67" s="23"/>
      <c r="L67" s="5"/>
      <c r="M67" s="5"/>
      <c r="N67" s="5"/>
      <c r="O67" s="5"/>
      <c r="P67" s="23"/>
      <c r="Q67" s="5"/>
      <c r="R67" s="23"/>
      <c r="S67" s="5"/>
      <c r="T67" s="5"/>
      <c r="U67" s="5"/>
      <c r="V67" s="5"/>
      <c r="W67" s="23"/>
      <c r="X67" s="5"/>
      <c r="Y67" s="23"/>
      <c r="Z67" s="5"/>
      <c r="AA67" s="5"/>
      <c r="AB67" s="5"/>
      <c r="AC67" s="5"/>
      <c r="AD67" s="23"/>
      <c r="AE67" s="5"/>
      <c r="AF67" s="23"/>
      <c r="AG67" s="5"/>
      <c r="AH67" s="5"/>
      <c r="AI67" s="5"/>
      <c r="AJ67" s="5"/>
      <c r="AK67" s="23"/>
      <c r="AL67" s="19" t="str">
        <f t="shared" si="0"/>
        <v/>
      </c>
      <c r="AM67" s="19">
        <f t="shared" si="1"/>
        <v>23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23"/>
      <c r="J68" s="5"/>
      <c r="K68" s="23"/>
      <c r="L68" s="5"/>
      <c r="M68" s="5"/>
      <c r="N68" s="5"/>
      <c r="O68" s="5"/>
      <c r="P68" s="23"/>
      <c r="Q68" s="5"/>
      <c r="R68" s="23"/>
      <c r="S68" s="5"/>
      <c r="T68" s="5"/>
      <c r="U68" s="5"/>
      <c r="V68" s="5"/>
      <c r="W68" s="23"/>
      <c r="X68" s="5"/>
      <c r="Y68" s="23"/>
      <c r="Z68" s="5"/>
      <c r="AA68" s="5"/>
      <c r="AB68" s="5"/>
      <c r="AC68" s="5"/>
      <c r="AD68" s="23"/>
      <c r="AE68" s="5"/>
      <c r="AF68" s="23"/>
      <c r="AG68" s="5"/>
      <c r="AH68" s="5"/>
      <c r="AI68" s="5"/>
      <c r="AJ68" s="5"/>
      <c r="AK68" s="23"/>
      <c r="AL68" s="19" t="str">
        <f t="shared" si="0"/>
        <v/>
      </c>
      <c r="AM68" s="19">
        <f t="shared" si="1"/>
        <v>23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23"/>
      <c r="J69" s="5"/>
      <c r="K69" s="23"/>
      <c r="L69" s="5"/>
      <c r="M69" s="5"/>
      <c r="N69" s="5"/>
      <c r="O69" s="5"/>
      <c r="P69" s="23"/>
      <c r="Q69" s="5"/>
      <c r="R69" s="23"/>
      <c r="S69" s="5"/>
      <c r="T69" s="5"/>
      <c r="U69" s="5"/>
      <c r="V69" s="5"/>
      <c r="W69" s="23"/>
      <c r="X69" s="5"/>
      <c r="Y69" s="23"/>
      <c r="Z69" s="5"/>
      <c r="AA69" s="5"/>
      <c r="AB69" s="5"/>
      <c r="AC69" s="5"/>
      <c r="AD69" s="23"/>
      <c r="AE69" s="5"/>
      <c r="AF69" s="23"/>
      <c r="AG69" s="5"/>
      <c r="AH69" s="5"/>
      <c r="AI69" s="5"/>
      <c r="AJ69" s="5"/>
      <c r="AK69" s="23"/>
      <c r="AL69" s="19" t="str">
        <f t="shared" si="0"/>
        <v/>
      </c>
      <c r="AM69" s="19">
        <f t="shared" si="1"/>
        <v>23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23"/>
      <c r="J70" s="5"/>
      <c r="K70" s="23"/>
      <c r="L70" s="5"/>
      <c r="M70" s="5"/>
      <c r="N70" s="5"/>
      <c r="O70" s="5"/>
      <c r="P70" s="23"/>
      <c r="Q70" s="5"/>
      <c r="R70" s="23"/>
      <c r="S70" s="5"/>
      <c r="T70" s="5"/>
      <c r="U70" s="5"/>
      <c r="V70" s="5"/>
      <c r="W70" s="23"/>
      <c r="X70" s="5"/>
      <c r="Y70" s="23"/>
      <c r="Z70" s="5"/>
      <c r="AA70" s="5"/>
      <c r="AB70" s="5"/>
      <c r="AC70" s="5"/>
      <c r="AD70" s="23"/>
      <c r="AE70" s="5"/>
      <c r="AF70" s="23"/>
      <c r="AG70" s="5"/>
      <c r="AH70" s="5"/>
      <c r="AI70" s="5"/>
      <c r="AJ70" s="5"/>
      <c r="AK70" s="23"/>
      <c r="AL70" s="19" t="str">
        <f t="shared" si="0"/>
        <v/>
      </c>
      <c r="AM70" s="19">
        <f t="shared" si="1"/>
        <v>23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23"/>
      <c r="J71" s="5"/>
      <c r="K71" s="23"/>
      <c r="L71" s="5"/>
      <c r="M71" s="5"/>
      <c r="N71" s="5"/>
      <c r="O71" s="5"/>
      <c r="P71" s="23"/>
      <c r="Q71" s="5"/>
      <c r="R71" s="23"/>
      <c r="S71" s="5"/>
      <c r="T71" s="5"/>
      <c r="U71" s="5"/>
      <c r="V71" s="5"/>
      <c r="W71" s="23"/>
      <c r="X71" s="5"/>
      <c r="Y71" s="23"/>
      <c r="Z71" s="5"/>
      <c r="AA71" s="5"/>
      <c r="AB71" s="5"/>
      <c r="AC71" s="5"/>
      <c r="AD71" s="23"/>
      <c r="AE71" s="5"/>
      <c r="AF71" s="23"/>
      <c r="AG71" s="5"/>
      <c r="AH71" s="5"/>
      <c r="AI71" s="5"/>
      <c r="AJ71" s="5"/>
      <c r="AK71" s="23"/>
      <c r="AL71" s="19" t="str">
        <f t="shared" si="0"/>
        <v/>
      </c>
      <c r="AM71" s="19">
        <f t="shared" si="1"/>
        <v>23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23"/>
      <c r="J72" s="5"/>
      <c r="K72" s="23"/>
      <c r="L72" s="5"/>
      <c r="M72" s="5"/>
      <c r="N72" s="5"/>
      <c r="O72" s="5"/>
      <c r="P72" s="23"/>
      <c r="Q72" s="5"/>
      <c r="R72" s="23"/>
      <c r="S72" s="5"/>
      <c r="T72" s="5"/>
      <c r="U72" s="5"/>
      <c r="V72" s="5"/>
      <c r="W72" s="23"/>
      <c r="X72" s="5"/>
      <c r="Y72" s="23"/>
      <c r="Z72" s="5"/>
      <c r="AA72" s="5"/>
      <c r="AB72" s="5"/>
      <c r="AC72" s="5"/>
      <c r="AD72" s="23"/>
      <c r="AE72" s="5"/>
      <c r="AF72" s="23"/>
      <c r="AG72" s="5"/>
      <c r="AH72" s="5"/>
      <c r="AI72" s="5"/>
      <c r="AJ72" s="5"/>
      <c r="AK72" s="23"/>
      <c r="AL72" s="19" t="str">
        <f t="shared" si="0"/>
        <v/>
      </c>
      <c r="AM72" s="19">
        <f t="shared" si="1"/>
        <v>23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23"/>
      <c r="J73" s="5"/>
      <c r="K73" s="23"/>
      <c r="L73" s="5"/>
      <c r="M73" s="5"/>
      <c r="N73" s="5"/>
      <c r="O73" s="5"/>
      <c r="P73" s="23"/>
      <c r="Q73" s="5"/>
      <c r="R73" s="23"/>
      <c r="S73" s="5"/>
      <c r="T73" s="5"/>
      <c r="U73" s="5"/>
      <c r="V73" s="5"/>
      <c r="W73" s="23"/>
      <c r="X73" s="5"/>
      <c r="Y73" s="23"/>
      <c r="Z73" s="5"/>
      <c r="AA73" s="5"/>
      <c r="AB73" s="5"/>
      <c r="AC73" s="5"/>
      <c r="AD73" s="23"/>
      <c r="AE73" s="5"/>
      <c r="AF73" s="23"/>
      <c r="AG73" s="5"/>
      <c r="AH73" s="5"/>
      <c r="AI73" s="5"/>
      <c r="AJ73" s="5"/>
      <c r="AK73" s="23"/>
      <c r="AL73" s="19" t="str">
        <f t="shared" si="0"/>
        <v/>
      </c>
      <c r="AM73" s="19">
        <f t="shared" si="1"/>
        <v>23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23"/>
      <c r="J74" s="5"/>
      <c r="K74" s="23"/>
      <c r="L74" s="5"/>
      <c r="M74" s="5"/>
      <c r="N74" s="5"/>
      <c r="O74" s="5"/>
      <c r="P74" s="23"/>
      <c r="Q74" s="5"/>
      <c r="R74" s="23"/>
      <c r="S74" s="5"/>
      <c r="T74" s="5"/>
      <c r="U74" s="5"/>
      <c r="V74" s="5"/>
      <c r="W74" s="23"/>
      <c r="X74" s="5"/>
      <c r="Y74" s="23"/>
      <c r="Z74" s="5"/>
      <c r="AA74" s="5"/>
      <c r="AB74" s="5"/>
      <c r="AC74" s="5"/>
      <c r="AD74" s="23"/>
      <c r="AE74" s="5"/>
      <c r="AF74" s="23"/>
      <c r="AG74" s="5"/>
      <c r="AH74" s="5"/>
      <c r="AI74" s="5"/>
      <c r="AJ74" s="5"/>
      <c r="AK74" s="23"/>
      <c r="AL74" s="19" t="str">
        <f t="shared" si="0"/>
        <v/>
      </c>
      <c r="AM74" s="19">
        <f t="shared" si="1"/>
        <v>23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23"/>
      <c r="J75" s="5"/>
      <c r="K75" s="23"/>
      <c r="L75" s="5"/>
      <c r="M75" s="5"/>
      <c r="N75" s="5"/>
      <c r="O75" s="5"/>
      <c r="P75" s="23"/>
      <c r="Q75" s="5"/>
      <c r="R75" s="23"/>
      <c r="S75" s="5"/>
      <c r="T75" s="5"/>
      <c r="U75" s="5"/>
      <c r="V75" s="5"/>
      <c r="W75" s="23"/>
      <c r="X75" s="5"/>
      <c r="Y75" s="23"/>
      <c r="Z75" s="5"/>
      <c r="AA75" s="5"/>
      <c r="AB75" s="5"/>
      <c r="AC75" s="5"/>
      <c r="AD75" s="23"/>
      <c r="AE75" s="5"/>
      <c r="AF75" s="23"/>
      <c r="AG75" s="5"/>
      <c r="AH75" s="5"/>
      <c r="AI75" s="5"/>
      <c r="AJ75" s="5"/>
      <c r="AK75" s="23"/>
      <c r="AL75" s="19" t="str">
        <f t="shared" si="0"/>
        <v/>
      </c>
      <c r="AM75" s="19">
        <f t="shared" si="1"/>
        <v>23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23"/>
      <c r="J76" s="5"/>
      <c r="K76" s="23"/>
      <c r="L76" s="5"/>
      <c r="M76" s="5"/>
      <c r="N76" s="5"/>
      <c r="O76" s="5"/>
      <c r="P76" s="23"/>
      <c r="Q76" s="5"/>
      <c r="R76" s="23"/>
      <c r="S76" s="5"/>
      <c r="T76" s="5"/>
      <c r="U76" s="5"/>
      <c r="V76" s="5"/>
      <c r="W76" s="23"/>
      <c r="X76" s="5"/>
      <c r="Y76" s="23"/>
      <c r="Z76" s="5"/>
      <c r="AA76" s="5"/>
      <c r="AB76" s="5"/>
      <c r="AC76" s="5"/>
      <c r="AD76" s="23"/>
      <c r="AE76" s="5"/>
      <c r="AF76" s="23"/>
      <c r="AG76" s="5"/>
      <c r="AH76" s="5"/>
      <c r="AI76" s="5"/>
      <c r="AJ76" s="5"/>
      <c r="AK76" s="23"/>
      <c r="AL76" s="19" t="str">
        <f t="shared" si="0"/>
        <v/>
      </c>
      <c r="AM76" s="19">
        <f t="shared" si="1"/>
        <v>23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23"/>
      <c r="J77" s="5"/>
      <c r="K77" s="23"/>
      <c r="L77" s="5"/>
      <c r="M77" s="5"/>
      <c r="N77" s="5"/>
      <c r="O77" s="5"/>
      <c r="P77" s="23"/>
      <c r="Q77" s="5"/>
      <c r="R77" s="23"/>
      <c r="S77" s="5"/>
      <c r="T77" s="5"/>
      <c r="U77" s="5"/>
      <c r="V77" s="5"/>
      <c r="W77" s="23"/>
      <c r="X77" s="5"/>
      <c r="Y77" s="23"/>
      <c r="Z77" s="5"/>
      <c r="AA77" s="5"/>
      <c r="AB77" s="5"/>
      <c r="AC77" s="5"/>
      <c r="AD77" s="23"/>
      <c r="AE77" s="5"/>
      <c r="AF77" s="23"/>
      <c r="AG77" s="5"/>
      <c r="AH77" s="5"/>
      <c r="AI77" s="5"/>
      <c r="AJ77" s="5"/>
      <c r="AK77" s="23"/>
      <c r="AL77" s="19" t="str">
        <f t="shared" si="0"/>
        <v/>
      </c>
      <c r="AM77" s="19">
        <f t="shared" si="1"/>
        <v>23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23"/>
      <c r="J78" s="5"/>
      <c r="K78" s="23"/>
      <c r="L78" s="5"/>
      <c r="M78" s="5"/>
      <c r="N78" s="5"/>
      <c r="O78" s="5"/>
      <c r="P78" s="23"/>
      <c r="Q78" s="5"/>
      <c r="R78" s="23"/>
      <c r="S78" s="5"/>
      <c r="T78" s="5"/>
      <c r="U78" s="5"/>
      <c r="V78" s="5"/>
      <c r="W78" s="23"/>
      <c r="X78" s="5"/>
      <c r="Y78" s="23"/>
      <c r="Z78" s="5"/>
      <c r="AA78" s="5"/>
      <c r="AB78" s="5"/>
      <c r="AC78" s="5"/>
      <c r="AD78" s="23"/>
      <c r="AE78" s="5"/>
      <c r="AF78" s="23"/>
      <c r="AG78" s="5"/>
      <c r="AH78" s="5"/>
      <c r="AI78" s="5"/>
      <c r="AJ78" s="5"/>
      <c r="AK78" s="23"/>
      <c r="AL78" s="19" t="str">
        <f t="shared" si="0"/>
        <v/>
      </c>
      <c r="AM78" s="19">
        <f t="shared" si="1"/>
        <v>23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23"/>
      <c r="J79" s="5"/>
      <c r="K79" s="23"/>
      <c r="L79" s="5"/>
      <c r="M79" s="5"/>
      <c r="N79" s="5"/>
      <c r="O79" s="5"/>
      <c r="P79" s="23"/>
      <c r="Q79" s="5"/>
      <c r="R79" s="23"/>
      <c r="S79" s="5"/>
      <c r="T79" s="5"/>
      <c r="U79" s="5"/>
      <c r="V79" s="5"/>
      <c r="W79" s="23"/>
      <c r="X79" s="5"/>
      <c r="Y79" s="23"/>
      <c r="Z79" s="5"/>
      <c r="AA79" s="5"/>
      <c r="AB79" s="5"/>
      <c r="AC79" s="5"/>
      <c r="AD79" s="23"/>
      <c r="AE79" s="5"/>
      <c r="AF79" s="23"/>
      <c r="AG79" s="5"/>
      <c r="AH79" s="5"/>
      <c r="AI79" s="5"/>
      <c r="AJ79" s="5"/>
      <c r="AK79" s="23"/>
      <c r="AL79" s="19" t="str">
        <f t="shared" si="0"/>
        <v/>
      </c>
      <c r="AM79" s="19">
        <f t="shared" si="1"/>
        <v>23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23"/>
      <c r="J80" s="5"/>
      <c r="K80" s="23"/>
      <c r="L80" s="5"/>
      <c r="M80" s="5"/>
      <c r="N80" s="5"/>
      <c r="O80" s="5"/>
      <c r="P80" s="23"/>
      <c r="Q80" s="5"/>
      <c r="R80" s="23"/>
      <c r="S80" s="5"/>
      <c r="T80" s="5"/>
      <c r="U80" s="5"/>
      <c r="V80" s="5"/>
      <c r="W80" s="23"/>
      <c r="X80" s="5"/>
      <c r="Y80" s="23"/>
      <c r="Z80" s="5"/>
      <c r="AA80" s="5"/>
      <c r="AB80" s="5"/>
      <c r="AC80" s="5"/>
      <c r="AD80" s="23"/>
      <c r="AE80" s="5"/>
      <c r="AF80" s="23"/>
      <c r="AG80" s="5"/>
      <c r="AH80" s="5"/>
      <c r="AI80" s="5"/>
      <c r="AJ80" s="5"/>
      <c r="AK80" s="23"/>
      <c r="AL80" s="19" t="str">
        <f t="shared" si="0"/>
        <v/>
      </c>
      <c r="AM80" s="19">
        <f t="shared" si="1"/>
        <v>23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23"/>
      <c r="J81" s="5"/>
      <c r="K81" s="23"/>
      <c r="L81" s="5"/>
      <c r="M81" s="5"/>
      <c r="N81" s="5"/>
      <c r="O81" s="5"/>
      <c r="P81" s="23"/>
      <c r="Q81" s="5"/>
      <c r="R81" s="23"/>
      <c r="S81" s="5"/>
      <c r="T81" s="5"/>
      <c r="U81" s="5"/>
      <c r="V81" s="5"/>
      <c r="W81" s="23"/>
      <c r="X81" s="5"/>
      <c r="Y81" s="23"/>
      <c r="Z81" s="5"/>
      <c r="AA81" s="5"/>
      <c r="AB81" s="5"/>
      <c r="AC81" s="5"/>
      <c r="AD81" s="23"/>
      <c r="AE81" s="5"/>
      <c r="AF81" s="23"/>
      <c r="AG81" s="5"/>
      <c r="AH81" s="5"/>
      <c r="AI81" s="5"/>
      <c r="AJ81" s="5"/>
      <c r="AK81" s="23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23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23"/>
      <c r="J82" s="5"/>
      <c r="K82" s="23"/>
      <c r="L82" s="5"/>
      <c r="M82" s="5"/>
      <c r="N82" s="5"/>
      <c r="O82" s="5"/>
      <c r="P82" s="23"/>
      <c r="Q82" s="5"/>
      <c r="R82" s="23"/>
      <c r="S82" s="5"/>
      <c r="T82" s="5"/>
      <c r="U82" s="5"/>
      <c r="V82" s="5"/>
      <c r="W82" s="23"/>
      <c r="X82" s="5"/>
      <c r="Y82" s="23"/>
      <c r="Z82" s="5"/>
      <c r="AA82" s="5"/>
      <c r="AB82" s="5"/>
      <c r="AC82" s="5"/>
      <c r="AD82" s="23"/>
      <c r="AE82" s="5"/>
      <c r="AF82" s="23"/>
      <c r="AG82" s="5"/>
      <c r="AH82" s="5"/>
      <c r="AI82" s="5"/>
      <c r="AJ82" s="5"/>
      <c r="AK82" s="23"/>
      <c r="AL82" s="19" t="str">
        <f t="shared" si="4"/>
        <v/>
      </c>
      <c r="AM82" s="19">
        <f t="shared" si="5"/>
        <v>23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23"/>
      <c r="J83" s="5"/>
      <c r="K83" s="23"/>
      <c r="L83" s="5"/>
      <c r="M83" s="5"/>
      <c r="N83" s="5"/>
      <c r="O83" s="5"/>
      <c r="P83" s="23"/>
      <c r="Q83" s="5"/>
      <c r="R83" s="23"/>
      <c r="S83" s="5"/>
      <c r="T83" s="5"/>
      <c r="U83" s="5"/>
      <c r="V83" s="5"/>
      <c r="W83" s="23"/>
      <c r="X83" s="5"/>
      <c r="Y83" s="23"/>
      <c r="Z83" s="5"/>
      <c r="AA83" s="5"/>
      <c r="AB83" s="5"/>
      <c r="AC83" s="5"/>
      <c r="AD83" s="23"/>
      <c r="AE83" s="5"/>
      <c r="AF83" s="23"/>
      <c r="AG83" s="5"/>
      <c r="AH83" s="5"/>
      <c r="AI83" s="5"/>
      <c r="AJ83" s="5"/>
      <c r="AK83" s="23"/>
      <c r="AL83" s="19" t="str">
        <f t="shared" si="4"/>
        <v/>
      </c>
      <c r="AM83" s="19">
        <f t="shared" si="5"/>
        <v>23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23"/>
      <c r="J84" s="5"/>
      <c r="K84" s="23"/>
      <c r="L84" s="5"/>
      <c r="M84" s="5"/>
      <c r="N84" s="5"/>
      <c r="O84" s="5"/>
      <c r="P84" s="23"/>
      <c r="Q84" s="5"/>
      <c r="R84" s="23"/>
      <c r="S84" s="5"/>
      <c r="T84" s="5"/>
      <c r="U84" s="5"/>
      <c r="V84" s="5"/>
      <c r="W84" s="23"/>
      <c r="X84" s="5"/>
      <c r="Y84" s="23"/>
      <c r="Z84" s="5"/>
      <c r="AA84" s="5"/>
      <c r="AB84" s="5"/>
      <c r="AC84" s="5"/>
      <c r="AD84" s="23"/>
      <c r="AE84" s="5"/>
      <c r="AF84" s="23"/>
      <c r="AG84" s="5"/>
      <c r="AH84" s="5"/>
      <c r="AI84" s="5"/>
      <c r="AJ84" s="5"/>
      <c r="AK84" s="23"/>
      <c r="AL84" s="19" t="str">
        <f t="shared" si="4"/>
        <v/>
      </c>
      <c r="AM84" s="19">
        <f t="shared" si="5"/>
        <v>23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23"/>
      <c r="J85" s="5"/>
      <c r="K85" s="23"/>
      <c r="L85" s="5"/>
      <c r="M85" s="5"/>
      <c r="N85" s="5"/>
      <c r="O85" s="5"/>
      <c r="P85" s="23"/>
      <c r="Q85" s="5"/>
      <c r="R85" s="23"/>
      <c r="S85" s="5"/>
      <c r="T85" s="5"/>
      <c r="U85" s="5"/>
      <c r="V85" s="5"/>
      <c r="W85" s="23"/>
      <c r="X85" s="5"/>
      <c r="Y85" s="23"/>
      <c r="Z85" s="5"/>
      <c r="AA85" s="5"/>
      <c r="AB85" s="5"/>
      <c r="AC85" s="5"/>
      <c r="AD85" s="23"/>
      <c r="AE85" s="5"/>
      <c r="AF85" s="23"/>
      <c r="AG85" s="5"/>
      <c r="AH85" s="5"/>
      <c r="AI85" s="5"/>
      <c r="AJ85" s="5"/>
      <c r="AK85" s="23"/>
      <c r="AL85" s="19" t="str">
        <f t="shared" si="4"/>
        <v/>
      </c>
      <c r="AM85" s="19">
        <f t="shared" si="5"/>
        <v>23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23"/>
      <c r="J86" s="5"/>
      <c r="K86" s="23"/>
      <c r="L86" s="5"/>
      <c r="M86" s="5"/>
      <c r="N86" s="5"/>
      <c r="O86" s="5"/>
      <c r="P86" s="23"/>
      <c r="Q86" s="5"/>
      <c r="R86" s="23"/>
      <c r="S86" s="5"/>
      <c r="T86" s="5"/>
      <c r="U86" s="5"/>
      <c r="V86" s="5"/>
      <c r="W86" s="23"/>
      <c r="X86" s="5"/>
      <c r="Y86" s="23"/>
      <c r="Z86" s="5"/>
      <c r="AA86" s="5"/>
      <c r="AB86" s="5"/>
      <c r="AC86" s="5"/>
      <c r="AD86" s="23"/>
      <c r="AE86" s="5"/>
      <c r="AF86" s="23"/>
      <c r="AG86" s="5"/>
      <c r="AH86" s="5"/>
      <c r="AI86" s="5"/>
      <c r="AJ86" s="5"/>
      <c r="AK86" s="23"/>
      <c r="AL86" s="19" t="str">
        <f t="shared" si="4"/>
        <v/>
      </c>
      <c r="AM86" s="19">
        <f t="shared" si="5"/>
        <v>23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23"/>
      <c r="J87" s="5"/>
      <c r="K87" s="23"/>
      <c r="L87" s="5"/>
      <c r="M87" s="5"/>
      <c r="N87" s="5"/>
      <c r="O87" s="5"/>
      <c r="P87" s="23"/>
      <c r="Q87" s="5"/>
      <c r="R87" s="23"/>
      <c r="S87" s="5"/>
      <c r="T87" s="5"/>
      <c r="U87" s="5"/>
      <c r="V87" s="5"/>
      <c r="W87" s="23"/>
      <c r="X87" s="5"/>
      <c r="Y87" s="23"/>
      <c r="Z87" s="5"/>
      <c r="AA87" s="5"/>
      <c r="AB87" s="5"/>
      <c r="AC87" s="5"/>
      <c r="AD87" s="23"/>
      <c r="AE87" s="5"/>
      <c r="AF87" s="23"/>
      <c r="AG87" s="5"/>
      <c r="AH87" s="5"/>
      <c r="AI87" s="5"/>
      <c r="AJ87" s="5"/>
      <c r="AK87" s="23"/>
      <c r="AL87" s="19" t="str">
        <f t="shared" si="4"/>
        <v/>
      </c>
      <c r="AM87" s="19">
        <f t="shared" si="5"/>
        <v>23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23"/>
      <c r="J88" s="5"/>
      <c r="K88" s="23"/>
      <c r="L88" s="5"/>
      <c r="M88" s="5"/>
      <c r="N88" s="5"/>
      <c r="O88" s="5"/>
      <c r="P88" s="23"/>
      <c r="Q88" s="5"/>
      <c r="R88" s="23"/>
      <c r="S88" s="5"/>
      <c r="T88" s="5"/>
      <c r="U88" s="5"/>
      <c r="V88" s="5"/>
      <c r="W88" s="23"/>
      <c r="X88" s="5"/>
      <c r="Y88" s="23"/>
      <c r="Z88" s="5"/>
      <c r="AA88" s="5"/>
      <c r="AB88" s="5"/>
      <c r="AC88" s="5"/>
      <c r="AD88" s="23"/>
      <c r="AE88" s="5"/>
      <c r="AF88" s="23"/>
      <c r="AG88" s="5"/>
      <c r="AH88" s="5"/>
      <c r="AI88" s="5"/>
      <c r="AJ88" s="5"/>
      <c r="AK88" s="23"/>
      <c r="AL88" s="19" t="str">
        <f t="shared" si="4"/>
        <v/>
      </c>
      <c r="AM88" s="19">
        <f t="shared" si="5"/>
        <v>23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23"/>
      <c r="J89" s="5"/>
      <c r="K89" s="23"/>
      <c r="L89" s="5"/>
      <c r="M89" s="5"/>
      <c r="N89" s="5"/>
      <c r="O89" s="5"/>
      <c r="P89" s="23"/>
      <c r="Q89" s="5"/>
      <c r="R89" s="23"/>
      <c r="S89" s="5"/>
      <c r="T89" s="5"/>
      <c r="U89" s="5"/>
      <c r="V89" s="5"/>
      <c r="W89" s="23"/>
      <c r="X89" s="5"/>
      <c r="Y89" s="23"/>
      <c r="Z89" s="5"/>
      <c r="AA89" s="5"/>
      <c r="AB89" s="5"/>
      <c r="AC89" s="5"/>
      <c r="AD89" s="23"/>
      <c r="AE89" s="5"/>
      <c r="AF89" s="23"/>
      <c r="AG89" s="5"/>
      <c r="AH89" s="5"/>
      <c r="AI89" s="5"/>
      <c r="AJ89" s="5"/>
      <c r="AK89" s="23"/>
      <c r="AL89" s="19" t="str">
        <f t="shared" si="4"/>
        <v/>
      </c>
      <c r="AM89" s="19">
        <f t="shared" si="5"/>
        <v>23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23"/>
      <c r="J90" s="5"/>
      <c r="K90" s="23"/>
      <c r="L90" s="5"/>
      <c r="M90" s="5"/>
      <c r="N90" s="5"/>
      <c r="O90" s="5"/>
      <c r="P90" s="23"/>
      <c r="Q90" s="5"/>
      <c r="R90" s="23"/>
      <c r="S90" s="5"/>
      <c r="T90" s="5"/>
      <c r="U90" s="5"/>
      <c r="V90" s="5"/>
      <c r="W90" s="23"/>
      <c r="X90" s="5"/>
      <c r="Y90" s="23"/>
      <c r="Z90" s="5"/>
      <c r="AA90" s="5"/>
      <c r="AB90" s="5"/>
      <c r="AC90" s="5"/>
      <c r="AD90" s="23"/>
      <c r="AE90" s="5"/>
      <c r="AF90" s="23"/>
      <c r="AG90" s="5"/>
      <c r="AH90" s="5"/>
      <c r="AI90" s="5"/>
      <c r="AJ90" s="5"/>
      <c r="AK90" s="23"/>
      <c r="AL90" s="19" t="str">
        <f t="shared" si="4"/>
        <v/>
      </c>
      <c r="AM90" s="19">
        <f t="shared" si="5"/>
        <v>23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23"/>
      <c r="J91" s="5"/>
      <c r="K91" s="23"/>
      <c r="L91" s="5"/>
      <c r="M91" s="5"/>
      <c r="N91" s="5"/>
      <c r="O91" s="5"/>
      <c r="P91" s="23"/>
      <c r="Q91" s="5"/>
      <c r="R91" s="23"/>
      <c r="S91" s="5"/>
      <c r="T91" s="5"/>
      <c r="U91" s="5"/>
      <c r="V91" s="5"/>
      <c r="W91" s="23"/>
      <c r="X91" s="5"/>
      <c r="Y91" s="23"/>
      <c r="Z91" s="5"/>
      <c r="AA91" s="5"/>
      <c r="AB91" s="5"/>
      <c r="AC91" s="5"/>
      <c r="AD91" s="23"/>
      <c r="AE91" s="5"/>
      <c r="AF91" s="23"/>
      <c r="AG91" s="5"/>
      <c r="AH91" s="5"/>
      <c r="AI91" s="5"/>
      <c r="AJ91" s="5"/>
      <c r="AK91" s="23"/>
      <c r="AL91" s="19" t="str">
        <f t="shared" si="4"/>
        <v/>
      </c>
      <c r="AM91" s="19">
        <f t="shared" si="5"/>
        <v>23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23"/>
      <c r="J92" s="5"/>
      <c r="K92" s="23"/>
      <c r="L92" s="5"/>
      <c r="M92" s="5"/>
      <c r="N92" s="5"/>
      <c r="O92" s="5"/>
      <c r="P92" s="23"/>
      <c r="Q92" s="5"/>
      <c r="R92" s="23"/>
      <c r="S92" s="5"/>
      <c r="T92" s="5"/>
      <c r="U92" s="5"/>
      <c r="V92" s="5"/>
      <c r="W92" s="23"/>
      <c r="X92" s="5"/>
      <c r="Y92" s="23"/>
      <c r="Z92" s="5"/>
      <c r="AA92" s="5"/>
      <c r="AB92" s="5"/>
      <c r="AC92" s="5"/>
      <c r="AD92" s="23"/>
      <c r="AE92" s="5"/>
      <c r="AF92" s="23"/>
      <c r="AG92" s="5"/>
      <c r="AH92" s="5"/>
      <c r="AI92" s="5"/>
      <c r="AJ92" s="5"/>
      <c r="AK92" s="23"/>
      <c r="AL92" s="19" t="str">
        <f t="shared" si="4"/>
        <v/>
      </c>
      <c r="AM92" s="19">
        <f t="shared" si="5"/>
        <v>23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23"/>
      <c r="J93" s="5"/>
      <c r="K93" s="23"/>
      <c r="L93" s="5"/>
      <c r="M93" s="5"/>
      <c r="N93" s="5"/>
      <c r="O93" s="5"/>
      <c r="P93" s="23"/>
      <c r="Q93" s="5"/>
      <c r="R93" s="23"/>
      <c r="S93" s="5"/>
      <c r="T93" s="5"/>
      <c r="U93" s="5"/>
      <c r="V93" s="5"/>
      <c r="W93" s="23"/>
      <c r="X93" s="5"/>
      <c r="Y93" s="23"/>
      <c r="Z93" s="5"/>
      <c r="AA93" s="5"/>
      <c r="AB93" s="5"/>
      <c r="AC93" s="5"/>
      <c r="AD93" s="23"/>
      <c r="AE93" s="5"/>
      <c r="AF93" s="23"/>
      <c r="AG93" s="5"/>
      <c r="AH93" s="5"/>
      <c r="AI93" s="5"/>
      <c r="AJ93" s="5"/>
      <c r="AK93" s="23"/>
      <c r="AL93" s="19" t="str">
        <f t="shared" si="4"/>
        <v/>
      </c>
      <c r="AM93" s="19">
        <f t="shared" si="5"/>
        <v>23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23"/>
      <c r="J94" s="5"/>
      <c r="K94" s="23"/>
      <c r="L94" s="5"/>
      <c r="M94" s="5"/>
      <c r="N94" s="5"/>
      <c r="O94" s="5"/>
      <c r="P94" s="23"/>
      <c r="Q94" s="5"/>
      <c r="R94" s="23"/>
      <c r="S94" s="5"/>
      <c r="T94" s="5"/>
      <c r="U94" s="5"/>
      <c r="V94" s="5"/>
      <c r="W94" s="23"/>
      <c r="X94" s="5"/>
      <c r="Y94" s="23"/>
      <c r="Z94" s="5"/>
      <c r="AA94" s="5"/>
      <c r="AB94" s="5"/>
      <c r="AC94" s="5"/>
      <c r="AD94" s="23"/>
      <c r="AE94" s="5"/>
      <c r="AF94" s="23"/>
      <c r="AG94" s="5"/>
      <c r="AH94" s="5"/>
      <c r="AI94" s="5"/>
      <c r="AJ94" s="5"/>
      <c r="AK94" s="23"/>
      <c r="AL94" s="19" t="str">
        <f t="shared" si="4"/>
        <v/>
      </c>
      <c r="AM94" s="19">
        <f t="shared" si="5"/>
        <v>23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23"/>
      <c r="J95" s="5"/>
      <c r="K95" s="23"/>
      <c r="L95" s="5"/>
      <c r="M95" s="5"/>
      <c r="N95" s="5"/>
      <c r="O95" s="5"/>
      <c r="P95" s="23"/>
      <c r="Q95" s="5"/>
      <c r="R95" s="23"/>
      <c r="S95" s="5"/>
      <c r="T95" s="5"/>
      <c r="U95" s="5"/>
      <c r="V95" s="5"/>
      <c r="W95" s="23"/>
      <c r="X95" s="5"/>
      <c r="Y95" s="23"/>
      <c r="Z95" s="5"/>
      <c r="AA95" s="5"/>
      <c r="AB95" s="5"/>
      <c r="AC95" s="5"/>
      <c r="AD95" s="23"/>
      <c r="AE95" s="5"/>
      <c r="AF95" s="23"/>
      <c r="AG95" s="5"/>
      <c r="AH95" s="5"/>
      <c r="AI95" s="5"/>
      <c r="AJ95" s="5"/>
      <c r="AK95" s="23"/>
      <c r="AL95" s="19" t="str">
        <f t="shared" si="4"/>
        <v/>
      </c>
      <c r="AM95" s="19">
        <f t="shared" si="5"/>
        <v>23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23"/>
      <c r="J96" s="5"/>
      <c r="K96" s="23"/>
      <c r="L96" s="5"/>
      <c r="M96" s="5"/>
      <c r="N96" s="5"/>
      <c r="O96" s="5"/>
      <c r="P96" s="23"/>
      <c r="Q96" s="5"/>
      <c r="R96" s="23"/>
      <c r="S96" s="5"/>
      <c r="T96" s="5"/>
      <c r="U96" s="5"/>
      <c r="V96" s="5"/>
      <c r="W96" s="23"/>
      <c r="X96" s="5"/>
      <c r="Y96" s="23"/>
      <c r="Z96" s="5"/>
      <c r="AA96" s="5"/>
      <c r="AB96" s="5"/>
      <c r="AC96" s="5"/>
      <c r="AD96" s="23"/>
      <c r="AE96" s="5"/>
      <c r="AF96" s="23"/>
      <c r="AG96" s="5"/>
      <c r="AH96" s="5"/>
      <c r="AI96" s="5"/>
      <c r="AJ96" s="5"/>
      <c r="AK96" s="23"/>
      <c r="AL96" s="19" t="str">
        <f t="shared" si="4"/>
        <v/>
      </c>
      <c r="AM96" s="19">
        <f t="shared" si="5"/>
        <v>23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23"/>
      <c r="J97" s="5"/>
      <c r="K97" s="23"/>
      <c r="L97" s="5"/>
      <c r="M97" s="5"/>
      <c r="N97" s="5"/>
      <c r="O97" s="5"/>
      <c r="P97" s="23"/>
      <c r="Q97" s="5"/>
      <c r="R97" s="23"/>
      <c r="S97" s="5"/>
      <c r="T97" s="5"/>
      <c r="U97" s="5"/>
      <c r="V97" s="5"/>
      <c r="W97" s="23"/>
      <c r="X97" s="5"/>
      <c r="Y97" s="23"/>
      <c r="Z97" s="5"/>
      <c r="AA97" s="5"/>
      <c r="AB97" s="5"/>
      <c r="AC97" s="5"/>
      <c r="AD97" s="23"/>
      <c r="AE97" s="5"/>
      <c r="AF97" s="23"/>
      <c r="AG97" s="5"/>
      <c r="AH97" s="5"/>
      <c r="AI97" s="5"/>
      <c r="AJ97" s="5"/>
      <c r="AK97" s="23"/>
      <c r="AL97" s="19" t="str">
        <f t="shared" si="4"/>
        <v/>
      </c>
      <c r="AM97" s="19">
        <f t="shared" si="5"/>
        <v>23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23"/>
      <c r="J98" s="5"/>
      <c r="K98" s="23"/>
      <c r="L98" s="5"/>
      <c r="M98" s="5"/>
      <c r="N98" s="5"/>
      <c r="O98" s="5"/>
      <c r="P98" s="23"/>
      <c r="Q98" s="5"/>
      <c r="R98" s="23"/>
      <c r="S98" s="5"/>
      <c r="T98" s="5"/>
      <c r="U98" s="5"/>
      <c r="V98" s="5"/>
      <c r="W98" s="23"/>
      <c r="X98" s="5"/>
      <c r="Y98" s="23"/>
      <c r="Z98" s="5"/>
      <c r="AA98" s="5"/>
      <c r="AB98" s="5"/>
      <c r="AC98" s="5"/>
      <c r="AD98" s="23"/>
      <c r="AE98" s="5"/>
      <c r="AF98" s="23"/>
      <c r="AG98" s="5"/>
      <c r="AH98" s="5"/>
      <c r="AI98" s="5"/>
      <c r="AJ98" s="5"/>
      <c r="AK98" s="23"/>
      <c r="AL98" s="19" t="str">
        <f t="shared" si="4"/>
        <v/>
      </c>
      <c r="AM98" s="19">
        <f t="shared" si="5"/>
        <v>23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23"/>
      <c r="J99" s="5"/>
      <c r="K99" s="23"/>
      <c r="L99" s="5"/>
      <c r="M99" s="5"/>
      <c r="N99" s="5"/>
      <c r="O99" s="5"/>
      <c r="P99" s="23"/>
      <c r="Q99" s="5"/>
      <c r="R99" s="23"/>
      <c r="S99" s="5"/>
      <c r="T99" s="5"/>
      <c r="U99" s="5"/>
      <c r="V99" s="5"/>
      <c r="W99" s="23"/>
      <c r="X99" s="5"/>
      <c r="Y99" s="23"/>
      <c r="Z99" s="5"/>
      <c r="AA99" s="5"/>
      <c r="AB99" s="5"/>
      <c r="AC99" s="5"/>
      <c r="AD99" s="23"/>
      <c r="AE99" s="5"/>
      <c r="AF99" s="23"/>
      <c r="AG99" s="5"/>
      <c r="AH99" s="5"/>
      <c r="AI99" s="5"/>
      <c r="AJ99" s="5"/>
      <c r="AK99" s="23"/>
      <c r="AL99" s="19" t="str">
        <f t="shared" si="4"/>
        <v/>
      </c>
      <c r="AM99" s="19">
        <f t="shared" si="5"/>
        <v>23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23"/>
      <c r="J100" s="5"/>
      <c r="K100" s="23"/>
      <c r="L100" s="5"/>
      <c r="M100" s="5"/>
      <c r="N100" s="5"/>
      <c r="O100" s="5"/>
      <c r="P100" s="23"/>
      <c r="Q100" s="5"/>
      <c r="R100" s="23"/>
      <c r="S100" s="5"/>
      <c r="T100" s="5"/>
      <c r="U100" s="5"/>
      <c r="V100" s="5"/>
      <c r="W100" s="23"/>
      <c r="X100" s="5"/>
      <c r="Y100" s="23"/>
      <c r="Z100" s="5"/>
      <c r="AA100" s="5"/>
      <c r="AB100" s="5"/>
      <c r="AC100" s="5"/>
      <c r="AD100" s="23"/>
      <c r="AE100" s="5"/>
      <c r="AF100" s="23"/>
      <c r="AG100" s="5"/>
      <c r="AH100" s="5"/>
      <c r="AI100" s="5"/>
      <c r="AJ100" s="5"/>
      <c r="AK100" s="23"/>
      <c r="AL100" s="19" t="str">
        <f t="shared" si="4"/>
        <v/>
      </c>
      <c r="AM100" s="19">
        <f t="shared" si="5"/>
        <v>23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23"/>
      <c r="J101" s="5"/>
      <c r="K101" s="23"/>
      <c r="L101" s="5"/>
      <c r="M101" s="5"/>
      <c r="N101" s="5"/>
      <c r="O101" s="5"/>
      <c r="P101" s="23"/>
      <c r="Q101" s="5"/>
      <c r="R101" s="23"/>
      <c r="S101" s="5"/>
      <c r="T101" s="5"/>
      <c r="U101" s="5"/>
      <c r="V101" s="5"/>
      <c r="W101" s="23"/>
      <c r="X101" s="5"/>
      <c r="Y101" s="23"/>
      <c r="Z101" s="5"/>
      <c r="AA101" s="5"/>
      <c r="AB101" s="5"/>
      <c r="AC101" s="5"/>
      <c r="AD101" s="23"/>
      <c r="AE101" s="5"/>
      <c r="AF101" s="23"/>
      <c r="AG101" s="5"/>
      <c r="AH101" s="5"/>
      <c r="AI101" s="5"/>
      <c r="AJ101" s="5"/>
      <c r="AK101" s="23"/>
      <c r="AL101" s="19" t="str">
        <f t="shared" si="4"/>
        <v/>
      </c>
      <c r="AM101" s="19">
        <f t="shared" si="5"/>
        <v>23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23"/>
      <c r="J102" s="5"/>
      <c r="K102" s="23"/>
      <c r="L102" s="5"/>
      <c r="M102" s="5"/>
      <c r="N102" s="5"/>
      <c r="O102" s="5"/>
      <c r="P102" s="23"/>
      <c r="Q102" s="5"/>
      <c r="R102" s="23"/>
      <c r="S102" s="5"/>
      <c r="T102" s="5"/>
      <c r="U102" s="5"/>
      <c r="V102" s="5"/>
      <c r="W102" s="23"/>
      <c r="X102" s="5"/>
      <c r="Y102" s="23"/>
      <c r="Z102" s="5"/>
      <c r="AA102" s="5"/>
      <c r="AB102" s="5"/>
      <c r="AC102" s="5"/>
      <c r="AD102" s="23"/>
      <c r="AE102" s="5"/>
      <c r="AF102" s="23"/>
      <c r="AG102" s="5"/>
      <c r="AH102" s="5"/>
      <c r="AI102" s="5"/>
      <c r="AJ102" s="5"/>
      <c r="AK102" s="23"/>
      <c r="AL102" s="19" t="str">
        <f t="shared" si="4"/>
        <v/>
      </c>
      <c r="AM102" s="19">
        <f t="shared" si="5"/>
        <v>23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23"/>
      <c r="J103" s="5"/>
      <c r="K103" s="23"/>
      <c r="L103" s="5"/>
      <c r="M103" s="5"/>
      <c r="N103" s="5"/>
      <c r="O103" s="5"/>
      <c r="P103" s="23"/>
      <c r="Q103" s="5"/>
      <c r="R103" s="23"/>
      <c r="S103" s="5"/>
      <c r="T103" s="5"/>
      <c r="U103" s="5"/>
      <c r="V103" s="5"/>
      <c r="W103" s="23"/>
      <c r="X103" s="5"/>
      <c r="Y103" s="23"/>
      <c r="Z103" s="5"/>
      <c r="AA103" s="5"/>
      <c r="AB103" s="5"/>
      <c r="AC103" s="5"/>
      <c r="AD103" s="23"/>
      <c r="AE103" s="5"/>
      <c r="AF103" s="23"/>
      <c r="AG103" s="5"/>
      <c r="AH103" s="5"/>
      <c r="AI103" s="5"/>
      <c r="AJ103" s="5"/>
      <c r="AK103" s="23"/>
      <c r="AL103" s="19" t="str">
        <f t="shared" si="4"/>
        <v/>
      </c>
      <c r="AM103" s="19">
        <f t="shared" si="5"/>
        <v>23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23"/>
      <c r="J104" s="5"/>
      <c r="K104" s="23"/>
      <c r="L104" s="5"/>
      <c r="M104" s="5"/>
      <c r="N104" s="5"/>
      <c r="O104" s="5"/>
      <c r="P104" s="23"/>
      <c r="Q104" s="5"/>
      <c r="R104" s="23"/>
      <c r="S104" s="5"/>
      <c r="T104" s="5"/>
      <c r="U104" s="5"/>
      <c r="V104" s="5"/>
      <c r="W104" s="23"/>
      <c r="X104" s="5"/>
      <c r="Y104" s="23"/>
      <c r="Z104" s="5"/>
      <c r="AA104" s="5"/>
      <c r="AB104" s="5"/>
      <c r="AC104" s="5"/>
      <c r="AD104" s="23"/>
      <c r="AE104" s="5"/>
      <c r="AF104" s="23"/>
      <c r="AG104" s="5"/>
      <c r="AH104" s="5"/>
      <c r="AI104" s="5"/>
      <c r="AJ104" s="5"/>
      <c r="AK104" s="23"/>
      <c r="AL104" s="19" t="str">
        <f t="shared" si="4"/>
        <v/>
      </c>
      <c r="AM104" s="19">
        <f t="shared" si="5"/>
        <v>23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23"/>
      <c r="J105" s="5"/>
      <c r="K105" s="23"/>
      <c r="L105" s="5"/>
      <c r="M105" s="5"/>
      <c r="N105" s="5"/>
      <c r="O105" s="5"/>
      <c r="P105" s="23"/>
      <c r="Q105" s="5"/>
      <c r="R105" s="23"/>
      <c r="S105" s="5"/>
      <c r="T105" s="5"/>
      <c r="U105" s="5"/>
      <c r="V105" s="5"/>
      <c r="W105" s="23"/>
      <c r="X105" s="5"/>
      <c r="Y105" s="23"/>
      <c r="Z105" s="5"/>
      <c r="AA105" s="5"/>
      <c r="AB105" s="5"/>
      <c r="AC105" s="5"/>
      <c r="AD105" s="23"/>
      <c r="AE105" s="5"/>
      <c r="AF105" s="23"/>
      <c r="AG105" s="5"/>
      <c r="AH105" s="5"/>
      <c r="AI105" s="5"/>
      <c r="AJ105" s="5"/>
      <c r="AK105" s="23"/>
      <c r="AL105" s="19" t="str">
        <f t="shared" si="4"/>
        <v/>
      </c>
      <c r="AM105" s="19">
        <f t="shared" si="5"/>
        <v>23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23"/>
      <c r="J106" s="5"/>
      <c r="K106" s="23"/>
      <c r="L106" s="5"/>
      <c r="M106" s="5"/>
      <c r="N106" s="5"/>
      <c r="O106" s="5"/>
      <c r="P106" s="23"/>
      <c r="Q106" s="5"/>
      <c r="R106" s="23"/>
      <c r="S106" s="5"/>
      <c r="T106" s="5"/>
      <c r="U106" s="5"/>
      <c r="V106" s="5"/>
      <c r="W106" s="23"/>
      <c r="X106" s="5"/>
      <c r="Y106" s="23"/>
      <c r="Z106" s="5"/>
      <c r="AA106" s="5"/>
      <c r="AB106" s="5"/>
      <c r="AC106" s="5"/>
      <c r="AD106" s="23"/>
      <c r="AE106" s="5"/>
      <c r="AF106" s="23"/>
      <c r="AG106" s="5"/>
      <c r="AH106" s="5"/>
      <c r="AI106" s="5"/>
      <c r="AJ106" s="5"/>
      <c r="AK106" s="23"/>
      <c r="AL106" s="19" t="str">
        <f t="shared" si="4"/>
        <v/>
      </c>
      <c r="AM106" s="19">
        <f t="shared" si="5"/>
        <v>23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23"/>
      <c r="J107" s="5"/>
      <c r="K107" s="23"/>
      <c r="L107" s="5"/>
      <c r="M107" s="5"/>
      <c r="N107" s="5"/>
      <c r="O107" s="5"/>
      <c r="P107" s="23"/>
      <c r="Q107" s="5"/>
      <c r="R107" s="23"/>
      <c r="S107" s="5"/>
      <c r="T107" s="5"/>
      <c r="U107" s="5"/>
      <c r="V107" s="5"/>
      <c r="W107" s="23"/>
      <c r="X107" s="5"/>
      <c r="Y107" s="23"/>
      <c r="Z107" s="5"/>
      <c r="AA107" s="5"/>
      <c r="AB107" s="5"/>
      <c r="AC107" s="5"/>
      <c r="AD107" s="23"/>
      <c r="AE107" s="5"/>
      <c r="AF107" s="23"/>
      <c r="AG107" s="5"/>
      <c r="AH107" s="5"/>
      <c r="AI107" s="5"/>
      <c r="AJ107" s="5"/>
      <c r="AK107" s="23"/>
      <c r="AL107" s="19" t="str">
        <f t="shared" si="4"/>
        <v/>
      </c>
      <c r="AM107" s="19">
        <f t="shared" si="5"/>
        <v>23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23"/>
      <c r="J108" s="5"/>
      <c r="K108" s="23"/>
      <c r="L108" s="5"/>
      <c r="M108" s="5"/>
      <c r="N108" s="5"/>
      <c r="O108" s="5"/>
      <c r="P108" s="23"/>
      <c r="Q108" s="5"/>
      <c r="R108" s="23"/>
      <c r="S108" s="5"/>
      <c r="T108" s="5"/>
      <c r="U108" s="5"/>
      <c r="V108" s="5"/>
      <c r="W108" s="23"/>
      <c r="X108" s="5"/>
      <c r="Y108" s="23"/>
      <c r="Z108" s="5"/>
      <c r="AA108" s="5"/>
      <c r="AB108" s="5"/>
      <c r="AC108" s="5"/>
      <c r="AD108" s="23"/>
      <c r="AE108" s="5"/>
      <c r="AF108" s="23"/>
      <c r="AG108" s="5"/>
      <c r="AH108" s="5"/>
      <c r="AI108" s="5"/>
      <c r="AJ108" s="5"/>
      <c r="AK108" s="23"/>
      <c r="AL108" s="19" t="str">
        <f t="shared" si="4"/>
        <v/>
      </c>
      <c r="AM108" s="19">
        <f t="shared" si="5"/>
        <v>23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23"/>
      <c r="J109" s="5"/>
      <c r="K109" s="23"/>
      <c r="L109" s="5"/>
      <c r="M109" s="5"/>
      <c r="N109" s="5"/>
      <c r="O109" s="5"/>
      <c r="P109" s="23"/>
      <c r="Q109" s="5"/>
      <c r="R109" s="23"/>
      <c r="S109" s="5"/>
      <c r="T109" s="5"/>
      <c r="U109" s="5"/>
      <c r="V109" s="5"/>
      <c r="W109" s="23"/>
      <c r="X109" s="5"/>
      <c r="Y109" s="23"/>
      <c r="Z109" s="5"/>
      <c r="AA109" s="5"/>
      <c r="AB109" s="5"/>
      <c r="AC109" s="5"/>
      <c r="AD109" s="23"/>
      <c r="AE109" s="5"/>
      <c r="AF109" s="23"/>
      <c r="AG109" s="5"/>
      <c r="AH109" s="5"/>
      <c r="AI109" s="5"/>
      <c r="AJ109" s="5"/>
      <c r="AK109" s="23"/>
      <c r="AL109" s="19" t="str">
        <f t="shared" si="4"/>
        <v/>
      </c>
      <c r="AM109" s="19">
        <f t="shared" si="5"/>
        <v>23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23"/>
      <c r="J110" s="5"/>
      <c r="K110" s="23"/>
      <c r="L110" s="5"/>
      <c r="M110" s="5"/>
      <c r="N110" s="5"/>
      <c r="O110" s="5"/>
      <c r="P110" s="23"/>
      <c r="Q110" s="5"/>
      <c r="R110" s="23"/>
      <c r="S110" s="5"/>
      <c r="T110" s="5"/>
      <c r="U110" s="5"/>
      <c r="V110" s="5"/>
      <c r="W110" s="23"/>
      <c r="X110" s="5"/>
      <c r="Y110" s="23"/>
      <c r="Z110" s="5"/>
      <c r="AA110" s="5"/>
      <c r="AB110" s="5"/>
      <c r="AC110" s="5"/>
      <c r="AD110" s="23"/>
      <c r="AE110" s="5"/>
      <c r="AF110" s="23"/>
      <c r="AG110" s="5"/>
      <c r="AH110" s="5"/>
      <c r="AI110" s="5"/>
      <c r="AJ110" s="5"/>
      <c r="AK110" s="23"/>
      <c r="AL110" s="19" t="str">
        <f t="shared" si="4"/>
        <v/>
      </c>
      <c r="AM110" s="19">
        <f t="shared" si="5"/>
        <v>23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23"/>
      <c r="J111" s="5"/>
      <c r="K111" s="23"/>
      <c r="L111" s="5"/>
      <c r="M111" s="5"/>
      <c r="N111" s="5"/>
      <c r="O111" s="5"/>
      <c r="P111" s="23"/>
      <c r="Q111" s="5"/>
      <c r="R111" s="23"/>
      <c r="S111" s="5"/>
      <c r="T111" s="5"/>
      <c r="U111" s="5"/>
      <c r="V111" s="5"/>
      <c r="W111" s="23"/>
      <c r="X111" s="5"/>
      <c r="Y111" s="23"/>
      <c r="Z111" s="5"/>
      <c r="AA111" s="5"/>
      <c r="AB111" s="5"/>
      <c r="AC111" s="5"/>
      <c r="AD111" s="23"/>
      <c r="AE111" s="5"/>
      <c r="AF111" s="23"/>
      <c r="AG111" s="5"/>
      <c r="AH111" s="5"/>
      <c r="AI111" s="5"/>
      <c r="AJ111" s="5"/>
      <c r="AK111" s="23"/>
      <c r="AL111" s="19" t="str">
        <f t="shared" si="4"/>
        <v/>
      </c>
      <c r="AM111" s="19">
        <f t="shared" si="5"/>
        <v>23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23"/>
      <c r="J112" s="5"/>
      <c r="K112" s="23"/>
      <c r="L112" s="5"/>
      <c r="M112" s="5"/>
      <c r="N112" s="5"/>
      <c r="O112" s="5"/>
      <c r="P112" s="23"/>
      <c r="Q112" s="5"/>
      <c r="R112" s="23"/>
      <c r="S112" s="5"/>
      <c r="T112" s="5"/>
      <c r="U112" s="5"/>
      <c r="V112" s="5"/>
      <c r="W112" s="23"/>
      <c r="X112" s="5"/>
      <c r="Y112" s="23"/>
      <c r="Z112" s="5"/>
      <c r="AA112" s="5"/>
      <c r="AB112" s="5"/>
      <c r="AC112" s="5"/>
      <c r="AD112" s="23"/>
      <c r="AE112" s="5"/>
      <c r="AF112" s="23"/>
      <c r="AG112" s="5"/>
      <c r="AH112" s="5"/>
      <c r="AI112" s="5"/>
      <c r="AJ112" s="5"/>
      <c r="AK112" s="23"/>
      <c r="AL112" s="19" t="str">
        <f t="shared" si="4"/>
        <v/>
      </c>
      <c r="AM112" s="19">
        <f t="shared" si="5"/>
        <v>23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23"/>
      <c r="J113" s="5"/>
      <c r="K113" s="23"/>
      <c r="L113" s="5"/>
      <c r="M113" s="5"/>
      <c r="N113" s="5"/>
      <c r="O113" s="5"/>
      <c r="P113" s="23"/>
      <c r="Q113" s="5"/>
      <c r="R113" s="23"/>
      <c r="S113" s="5"/>
      <c r="T113" s="5"/>
      <c r="U113" s="5"/>
      <c r="V113" s="5"/>
      <c r="W113" s="23"/>
      <c r="X113" s="5"/>
      <c r="Y113" s="23"/>
      <c r="Z113" s="5"/>
      <c r="AA113" s="5"/>
      <c r="AB113" s="5"/>
      <c r="AC113" s="5"/>
      <c r="AD113" s="23"/>
      <c r="AE113" s="5"/>
      <c r="AF113" s="23"/>
      <c r="AG113" s="5"/>
      <c r="AH113" s="5"/>
      <c r="AI113" s="5"/>
      <c r="AJ113" s="5"/>
      <c r="AK113" s="23"/>
      <c r="AL113" s="19" t="str">
        <f t="shared" si="4"/>
        <v/>
      </c>
      <c r="AM113" s="19">
        <f t="shared" si="5"/>
        <v>23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23"/>
      <c r="J114" s="5"/>
      <c r="K114" s="23"/>
      <c r="L114" s="5"/>
      <c r="M114" s="5"/>
      <c r="N114" s="5"/>
      <c r="O114" s="5"/>
      <c r="P114" s="23"/>
      <c r="Q114" s="5"/>
      <c r="R114" s="23"/>
      <c r="S114" s="5"/>
      <c r="T114" s="5"/>
      <c r="U114" s="5"/>
      <c r="V114" s="5"/>
      <c r="W114" s="23"/>
      <c r="X114" s="5"/>
      <c r="Y114" s="23"/>
      <c r="Z114" s="5"/>
      <c r="AA114" s="5"/>
      <c r="AB114" s="5"/>
      <c r="AC114" s="5"/>
      <c r="AD114" s="23"/>
      <c r="AE114" s="5"/>
      <c r="AF114" s="23"/>
      <c r="AG114" s="5"/>
      <c r="AH114" s="5"/>
      <c r="AI114" s="5"/>
      <c r="AJ114" s="5"/>
      <c r="AK114" s="23"/>
      <c r="AL114" s="19" t="str">
        <f t="shared" si="4"/>
        <v/>
      </c>
      <c r="AM114" s="19">
        <f t="shared" si="5"/>
        <v>23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23"/>
      <c r="J115" s="5"/>
      <c r="K115" s="23"/>
      <c r="L115" s="5"/>
      <c r="M115" s="5"/>
      <c r="N115" s="5"/>
      <c r="O115" s="5"/>
      <c r="P115" s="23"/>
      <c r="Q115" s="5"/>
      <c r="R115" s="23"/>
      <c r="S115" s="5"/>
      <c r="T115" s="5"/>
      <c r="U115" s="5"/>
      <c r="V115" s="5"/>
      <c r="W115" s="23"/>
      <c r="X115" s="5"/>
      <c r="Y115" s="23"/>
      <c r="Z115" s="5"/>
      <c r="AA115" s="5"/>
      <c r="AB115" s="5"/>
      <c r="AC115" s="5"/>
      <c r="AD115" s="23"/>
      <c r="AE115" s="5"/>
      <c r="AF115" s="23"/>
      <c r="AG115" s="5"/>
      <c r="AH115" s="5"/>
      <c r="AI115" s="5"/>
      <c r="AJ115" s="5"/>
      <c r="AK115" s="23"/>
      <c r="AL115" s="19" t="str">
        <f t="shared" si="4"/>
        <v/>
      </c>
      <c r="AM115" s="19">
        <f t="shared" si="5"/>
        <v>23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23"/>
      <c r="J116" s="5"/>
      <c r="K116" s="23"/>
      <c r="L116" s="5"/>
      <c r="M116" s="5"/>
      <c r="N116" s="5"/>
      <c r="O116" s="5"/>
      <c r="P116" s="23"/>
      <c r="Q116" s="5"/>
      <c r="R116" s="23"/>
      <c r="S116" s="5"/>
      <c r="T116" s="5"/>
      <c r="U116" s="5"/>
      <c r="V116" s="5"/>
      <c r="W116" s="23"/>
      <c r="X116" s="5"/>
      <c r="Y116" s="23"/>
      <c r="Z116" s="5"/>
      <c r="AA116" s="5"/>
      <c r="AB116" s="5"/>
      <c r="AC116" s="5"/>
      <c r="AD116" s="23"/>
      <c r="AE116" s="5"/>
      <c r="AF116" s="23"/>
      <c r="AG116" s="5"/>
      <c r="AH116" s="5"/>
      <c r="AI116" s="5"/>
      <c r="AJ116" s="5"/>
      <c r="AK116" s="23"/>
      <c r="AL116" s="19" t="str">
        <f t="shared" si="4"/>
        <v/>
      </c>
      <c r="AM116" s="19">
        <f t="shared" si="5"/>
        <v>23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23"/>
      <c r="J117" s="5"/>
      <c r="K117" s="23"/>
      <c r="L117" s="5"/>
      <c r="M117" s="5"/>
      <c r="N117" s="5"/>
      <c r="O117" s="5"/>
      <c r="P117" s="23"/>
      <c r="Q117" s="5"/>
      <c r="R117" s="23"/>
      <c r="S117" s="5"/>
      <c r="T117" s="5"/>
      <c r="U117" s="5"/>
      <c r="V117" s="5"/>
      <c r="W117" s="23"/>
      <c r="X117" s="5"/>
      <c r="Y117" s="23"/>
      <c r="Z117" s="5"/>
      <c r="AA117" s="5"/>
      <c r="AB117" s="5"/>
      <c r="AC117" s="5"/>
      <c r="AD117" s="23"/>
      <c r="AE117" s="5"/>
      <c r="AF117" s="23"/>
      <c r="AG117" s="5"/>
      <c r="AH117" s="5"/>
      <c r="AI117" s="5"/>
      <c r="AJ117" s="5"/>
      <c r="AK117" s="23"/>
      <c r="AL117" s="19" t="str">
        <f t="shared" si="4"/>
        <v/>
      </c>
      <c r="AM117" s="19">
        <f t="shared" si="5"/>
        <v>23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23"/>
      <c r="J118" s="5"/>
      <c r="K118" s="23"/>
      <c r="L118" s="5"/>
      <c r="M118" s="5"/>
      <c r="N118" s="5"/>
      <c r="O118" s="5"/>
      <c r="P118" s="23"/>
      <c r="Q118" s="5"/>
      <c r="R118" s="23"/>
      <c r="S118" s="5"/>
      <c r="T118" s="5"/>
      <c r="U118" s="5"/>
      <c r="V118" s="5"/>
      <c r="W118" s="23"/>
      <c r="X118" s="5"/>
      <c r="Y118" s="23"/>
      <c r="Z118" s="5"/>
      <c r="AA118" s="5"/>
      <c r="AB118" s="5"/>
      <c r="AC118" s="5"/>
      <c r="AD118" s="23"/>
      <c r="AE118" s="5"/>
      <c r="AF118" s="23"/>
      <c r="AG118" s="5"/>
      <c r="AH118" s="5"/>
      <c r="AI118" s="5"/>
      <c r="AJ118" s="5"/>
      <c r="AK118" s="23"/>
      <c r="AL118" s="19" t="str">
        <f t="shared" si="4"/>
        <v/>
      </c>
      <c r="AM118" s="19">
        <f t="shared" si="5"/>
        <v>23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23"/>
      <c r="J119" s="5"/>
      <c r="K119" s="23"/>
      <c r="L119" s="5"/>
      <c r="M119" s="5"/>
      <c r="N119" s="5"/>
      <c r="O119" s="5"/>
      <c r="P119" s="23"/>
      <c r="Q119" s="5"/>
      <c r="R119" s="23"/>
      <c r="S119" s="5"/>
      <c r="T119" s="5"/>
      <c r="U119" s="5"/>
      <c r="V119" s="5"/>
      <c r="W119" s="23"/>
      <c r="X119" s="5"/>
      <c r="Y119" s="23"/>
      <c r="Z119" s="5"/>
      <c r="AA119" s="5"/>
      <c r="AB119" s="5"/>
      <c r="AC119" s="5"/>
      <c r="AD119" s="23"/>
      <c r="AE119" s="5"/>
      <c r="AF119" s="23"/>
      <c r="AG119" s="5"/>
      <c r="AH119" s="5"/>
      <c r="AI119" s="5"/>
      <c r="AJ119" s="5"/>
      <c r="AK119" s="23"/>
      <c r="AL119" s="19" t="str">
        <f t="shared" si="4"/>
        <v/>
      </c>
      <c r="AM119" s="19">
        <f t="shared" si="5"/>
        <v>23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23"/>
      <c r="J120" s="5"/>
      <c r="K120" s="23"/>
      <c r="L120" s="5"/>
      <c r="M120" s="5"/>
      <c r="N120" s="5"/>
      <c r="O120" s="5"/>
      <c r="P120" s="23"/>
      <c r="Q120" s="5"/>
      <c r="R120" s="23"/>
      <c r="S120" s="5"/>
      <c r="T120" s="5"/>
      <c r="U120" s="5"/>
      <c r="V120" s="5"/>
      <c r="W120" s="23"/>
      <c r="X120" s="5"/>
      <c r="Y120" s="23"/>
      <c r="Z120" s="5"/>
      <c r="AA120" s="5"/>
      <c r="AB120" s="5"/>
      <c r="AC120" s="5"/>
      <c r="AD120" s="23"/>
      <c r="AE120" s="5"/>
      <c r="AF120" s="23"/>
      <c r="AG120" s="5"/>
      <c r="AH120" s="5"/>
      <c r="AI120" s="5"/>
      <c r="AJ120" s="5"/>
      <c r="AK120" s="23"/>
      <c r="AL120" s="19" t="str">
        <f t="shared" si="4"/>
        <v/>
      </c>
      <c r="AM120" s="19">
        <f t="shared" si="5"/>
        <v>23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23"/>
      <c r="J121" s="5"/>
      <c r="K121" s="23"/>
      <c r="L121" s="5"/>
      <c r="M121" s="5"/>
      <c r="N121" s="5"/>
      <c r="O121" s="5"/>
      <c r="P121" s="23"/>
      <c r="Q121" s="5"/>
      <c r="R121" s="23"/>
      <c r="S121" s="5"/>
      <c r="T121" s="5"/>
      <c r="U121" s="5"/>
      <c r="V121" s="5"/>
      <c r="W121" s="23"/>
      <c r="X121" s="5"/>
      <c r="Y121" s="23"/>
      <c r="Z121" s="5"/>
      <c r="AA121" s="5"/>
      <c r="AB121" s="5"/>
      <c r="AC121" s="5"/>
      <c r="AD121" s="23"/>
      <c r="AE121" s="5"/>
      <c r="AF121" s="23"/>
      <c r="AG121" s="5"/>
      <c r="AH121" s="5"/>
      <c r="AI121" s="5"/>
      <c r="AJ121" s="5"/>
      <c r="AK121" s="23"/>
      <c r="AL121" s="19" t="str">
        <f t="shared" si="4"/>
        <v/>
      </c>
      <c r="AM121" s="19">
        <f t="shared" si="5"/>
        <v>23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23"/>
      <c r="J122" s="5"/>
      <c r="K122" s="23"/>
      <c r="L122" s="5"/>
      <c r="M122" s="5"/>
      <c r="N122" s="5"/>
      <c r="O122" s="5"/>
      <c r="P122" s="23"/>
      <c r="Q122" s="5"/>
      <c r="R122" s="23"/>
      <c r="S122" s="5"/>
      <c r="T122" s="5"/>
      <c r="U122" s="5"/>
      <c r="V122" s="5"/>
      <c r="W122" s="23"/>
      <c r="X122" s="5"/>
      <c r="Y122" s="23"/>
      <c r="Z122" s="5"/>
      <c r="AA122" s="5"/>
      <c r="AB122" s="5"/>
      <c r="AC122" s="5"/>
      <c r="AD122" s="23"/>
      <c r="AE122" s="5"/>
      <c r="AF122" s="23"/>
      <c r="AG122" s="5"/>
      <c r="AH122" s="5"/>
      <c r="AI122" s="5"/>
      <c r="AJ122" s="5"/>
      <c r="AK122" s="23"/>
      <c r="AL122" s="19" t="str">
        <f t="shared" si="4"/>
        <v/>
      </c>
      <c r="AM122" s="19">
        <f t="shared" si="5"/>
        <v>23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23"/>
      <c r="J123" s="5"/>
      <c r="K123" s="23"/>
      <c r="L123" s="5"/>
      <c r="M123" s="5"/>
      <c r="N123" s="5"/>
      <c r="O123" s="5"/>
      <c r="P123" s="23"/>
      <c r="Q123" s="5"/>
      <c r="R123" s="23"/>
      <c r="S123" s="5"/>
      <c r="T123" s="5"/>
      <c r="U123" s="5"/>
      <c r="V123" s="5"/>
      <c r="W123" s="23"/>
      <c r="X123" s="5"/>
      <c r="Y123" s="23"/>
      <c r="Z123" s="5"/>
      <c r="AA123" s="5"/>
      <c r="AB123" s="5"/>
      <c r="AC123" s="5"/>
      <c r="AD123" s="23"/>
      <c r="AE123" s="5"/>
      <c r="AF123" s="23"/>
      <c r="AG123" s="5"/>
      <c r="AH123" s="5"/>
      <c r="AI123" s="5"/>
      <c r="AJ123" s="5"/>
      <c r="AK123" s="23"/>
      <c r="AL123" s="19" t="str">
        <f t="shared" si="4"/>
        <v/>
      </c>
      <c r="AM123" s="19">
        <f t="shared" si="5"/>
        <v>23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23"/>
      <c r="J124" s="5"/>
      <c r="K124" s="23"/>
      <c r="L124" s="5"/>
      <c r="M124" s="5"/>
      <c r="N124" s="5"/>
      <c r="O124" s="5"/>
      <c r="P124" s="23"/>
      <c r="Q124" s="5"/>
      <c r="R124" s="23"/>
      <c r="S124" s="5"/>
      <c r="T124" s="5"/>
      <c r="U124" s="5"/>
      <c r="V124" s="5"/>
      <c r="W124" s="23"/>
      <c r="X124" s="5"/>
      <c r="Y124" s="23"/>
      <c r="Z124" s="5"/>
      <c r="AA124" s="5"/>
      <c r="AB124" s="5"/>
      <c r="AC124" s="5"/>
      <c r="AD124" s="23"/>
      <c r="AE124" s="5"/>
      <c r="AF124" s="23"/>
      <c r="AG124" s="5"/>
      <c r="AH124" s="5"/>
      <c r="AI124" s="5"/>
      <c r="AJ124" s="5"/>
      <c r="AK124" s="23"/>
      <c r="AL124" s="19" t="str">
        <f t="shared" si="4"/>
        <v/>
      </c>
      <c r="AM124" s="19">
        <f t="shared" si="5"/>
        <v>23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23"/>
      <c r="J125" s="5"/>
      <c r="K125" s="23"/>
      <c r="L125" s="5"/>
      <c r="M125" s="5"/>
      <c r="N125" s="5"/>
      <c r="O125" s="5"/>
      <c r="P125" s="23"/>
      <c r="Q125" s="5"/>
      <c r="R125" s="23"/>
      <c r="S125" s="5"/>
      <c r="T125" s="5"/>
      <c r="U125" s="5"/>
      <c r="V125" s="5"/>
      <c r="W125" s="23"/>
      <c r="X125" s="5"/>
      <c r="Y125" s="23"/>
      <c r="Z125" s="5"/>
      <c r="AA125" s="5"/>
      <c r="AB125" s="5"/>
      <c r="AC125" s="5"/>
      <c r="AD125" s="23"/>
      <c r="AE125" s="5"/>
      <c r="AF125" s="23"/>
      <c r="AG125" s="5"/>
      <c r="AH125" s="5"/>
      <c r="AI125" s="5"/>
      <c r="AJ125" s="5"/>
      <c r="AK125" s="23"/>
      <c r="AL125" s="19" t="str">
        <f t="shared" si="4"/>
        <v/>
      </c>
      <c r="AM125" s="19">
        <f t="shared" si="5"/>
        <v>23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23"/>
      <c r="J126" s="5"/>
      <c r="K126" s="23"/>
      <c r="L126" s="5"/>
      <c r="M126" s="5"/>
      <c r="N126" s="5"/>
      <c r="O126" s="5"/>
      <c r="P126" s="23"/>
      <c r="Q126" s="5"/>
      <c r="R126" s="23"/>
      <c r="S126" s="5"/>
      <c r="T126" s="5"/>
      <c r="U126" s="5"/>
      <c r="V126" s="5"/>
      <c r="W126" s="23"/>
      <c r="X126" s="5"/>
      <c r="Y126" s="23"/>
      <c r="Z126" s="5"/>
      <c r="AA126" s="5"/>
      <c r="AB126" s="5"/>
      <c r="AC126" s="5"/>
      <c r="AD126" s="23"/>
      <c r="AE126" s="5"/>
      <c r="AF126" s="23"/>
      <c r="AG126" s="5"/>
      <c r="AH126" s="5"/>
      <c r="AI126" s="5"/>
      <c r="AJ126" s="5"/>
      <c r="AK126" s="23"/>
      <c r="AL126" s="19" t="str">
        <f t="shared" si="4"/>
        <v/>
      </c>
      <c r="AM126" s="19">
        <f t="shared" si="5"/>
        <v>23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23"/>
      <c r="J127" s="5"/>
      <c r="K127" s="23"/>
      <c r="L127" s="5"/>
      <c r="M127" s="5"/>
      <c r="N127" s="5"/>
      <c r="O127" s="5"/>
      <c r="P127" s="23"/>
      <c r="Q127" s="5"/>
      <c r="R127" s="23"/>
      <c r="S127" s="5"/>
      <c r="T127" s="5"/>
      <c r="U127" s="5"/>
      <c r="V127" s="5"/>
      <c r="W127" s="23"/>
      <c r="X127" s="5"/>
      <c r="Y127" s="23"/>
      <c r="Z127" s="5"/>
      <c r="AA127" s="5"/>
      <c r="AB127" s="5"/>
      <c r="AC127" s="5"/>
      <c r="AD127" s="23"/>
      <c r="AE127" s="5"/>
      <c r="AF127" s="23"/>
      <c r="AG127" s="5"/>
      <c r="AH127" s="5"/>
      <c r="AI127" s="5"/>
      <c r="AJ127" s="5"/>
      <c r="AK127" s="23"/>
      <c r="AL127" s="19" t="str">
        <f t="shared" si="4"/>
        <v/>
      </c>
      <c r="AM127" s="19">
        <f t="shared" si="5"/>
        <v>23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23"/>
      <c r="J128" s="5"/>
      <c r="K128" s="23"/>
      <c r="L128" s="5"/>
      <c r="M128" s="5"/>
      <c r="N128" s="5"/>
      <c r="O128" s="5"/>
      <c r="P128" s="23"/>
      <c r="Q128" s="5"/>
      <c r="R128" s="23"/>
      <c r="S128" s="5"/>
      <c r="T128" s="5"/>
      <c r="U128" s="5"/>
      <c r="V128" s="5"/>
      <c r="W128" s="23"/>
      <c r="X128" s="5"/>
      <c r="Y128" s="23"/>
      <c r="Z128" s="5"/>
      <c r="AA128" s="5"/>
      <c r="AB128" s="5"/>
      <c r="AC128" s="5"/>
      <c r="AD128" s="23"/>
      <c r="AE128" s="5"/>
      <c r="AF128" s="23"/>
      <c r="AG128" s="5"/>
      <c r="AH128" s="5"/>
      <c r="AI128" s="5"/>
      <c r="AJ128" s="5"/>
      <c r="AK128" s="23"/>
      <c r="AL128" s="19" t="str">
        <f t="shared" si="4"/>
        <v/>
      </c>
      <c r="AM128" s="19">
        <f t="shared" si="5"/>
        <v>23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23"/>
      <c r="J129" s="5"/>
      <c r="K129" s="23"/>
      <c r="L129" s="5"/>
      <c r="M129" s="5"/>
      <c r="N129" s="5"/>
      <c r="O129" s="5"/>
      <c r="P129" s="23"/>
      <c r="Q129" s="5"/>
      <c r="R129" s="23"/>
      <c r="S129" s="5"/>
      <c r="T129" s="5"/>
      <c r="U129" s="5"/>
      <c r="V129" s="5"/>
      <c r="W129" s="23"/>
      <c r="X129" s="5"/>
      <c r="Y129" s="23"/>
      <c r="Z129" s="5"/>
      <c r="AA129" s="5"/>
      <c r="AB129" s="5"/>
      <c r="AC129" s="5"/>
      <c r="AD129" s="23"/>
      <c r="AE129" s="5"/>
      <c r="AF129" s="23"/>
      <c r="AG129" s="5"/>
      <c r="AH129" s="5"/>
      <c r="AI129" s="5"/>
      <c r="AJ129" s="5"/>
      <c r="AK129" s="23"/>
      <c r="AL129" s="19" t="str">
        <f t="shared" si="4"/>
        <v/>
      </c>
      <c r="AM129" s="19">
        <f t="shared" si="5"/>
        <v>23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23"/>
      <c r="J130" s="5"/>
      <c r="K130" s="23"/>
      <c r="L130" s="5"/>
      <c r="M130" s="5"/>
      <c r="N130" s="5"/>
      <c r="O130" s="5"/>
      <c r="P130" s="23"/>
      <c r="Q130" s="5"/>
      <c r="R130" s="23"/>
      <c r="S130" s="5"/>
      <c r="T130" s="5"/>
      <c r="U130" s="5"/>
      <c r="V130" s="5"/>
      <c r="W130" s="23"/>
      <c r="X130" s="5"/>
      <c r="Y130" s="23"/>
      <c r="Z130" s="5"/>
      <c r="AA130" s="5"/>
      <c r="AB130" s="5"/>
      <c r="AC130" s="5"/>
      <c r="AD130" s="23"/>
      <c r="AE130" s="5"/>
      <c r="AF130" s="23"/>
      <c r="AG130" s="5"/>
      <c r="AH130" s="5"/>
      <c r="AI130" s="5"/>
      <c r="AJ130" s="5"/>
      <c r="AK130" s="23"/>
      <c r="AL130" s="19" t="str">
        <f t="shared" si="4"/>
        <v/>
      </c>
      <c r="AM130" s="19">
        <f t="shared" si="5"/>
        <v>23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23"/>
      <c r="J131" s="5"/>
      <c r="K131" s="23"/>
      <c r="L131" s="5"/>
      <c r="M131" s="5"/>
      <c r="N131" s="5"/>
      <c r="O131" s="5"/>
      <c r="P131" s="23"/>
      <c r="Q131" s="5"/>
      <c r="R131" s="23"/>
      <c r="S131" s="5"/>
      <c r="T131" s="5"/>
      <c r="U131" s="5"/>
      <c r="V131" s="5"/>
      <c r="W131" s="23"/>
      <c r="X131" s="5"/>
      <c r="Y131" s="23"/>
      <c r="Z131" s="5"/>
      <c r="AA131" s="5"/>
      <c r="AB131" s="5"/>
      <c r="AC131" s="5"/>
      <c r="AD131" s="23"/>
      <c r="AE131" s="5"/>
      <c r="AF131" s="23"/>
      <c r="AG131" s="5"/>
      <c r="AH131" s="5"/>
      <c r="AI131" s="5"/>
      <c r="AJ131" s="5"/>
      <c r="AK131" s="23"/>
      <c r="AL131" s="19" t="str">
        <f t="shared" si="4"/>
        <v/>
      </c>
      <c r="AM131" s="19">
        <f t="shared" si="5"/>
        <v>23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23"/>
      <c r="J132" s="5"/>
      <c r="K132" s="23"/>
      <c r="L132" s="5"/>
      <c r="M132" s="5"/>
      <c r="N132" s="5"/>
      <c r="O132" s="5"/>
      <c r="P132" s="23"/>
      <c r="Q132" s="5"/>
      <c r="R132" s="23"/>
      <c r="S132" s="5"/>
      <c r="T132" s="5"/>
      <c r="U132" s="5"/>
      <c r="V132" s="5"/>
      <c r="W132" s="23"/>
      <c r="X132" s="5"/>
      <c r="Y132" s="23"/>
      <c r="Z132" s="5"/>
      <c r="AA132" s="5"/>
      <c r="AB132" s="5"/>
      <c r="AC132" s="5"/>
      <c r="AD132" s="23"/>
      <c r="AE132" s="5"/>
      <c r="AF132" s="23"/>
      <c r="AG132" s="5"/>
      <c r="AH132" s="5"/>
      <c r="AI132" s="5"/>
      <c r="AJ132" s="5"/>
      <c r="AK132" s="23"/>
      <c r="AL132" s="19" t="str">
        <f t="shared" si="4"/>
        <v/>
      </c>
      <c r="AM132" s="19">
        <f t="shared" si="5"/>
        <v>23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23"/>
      <c r="J133" s="5"/>
      <c r="K133" s="23"/>
      <c r="L133" s="5"/>
      <c r="M133" s="5"/>
      <c r="N133" s="5"/>
      <c r="O133" s="5"/>
      <c r="P133" s="23"/>
      <c r="Q133" s="5"/>
      <c r="R133" s="23"/>
      <c r="S133" s="5"/>
      <c r="T133" s="5"/>
      <c r="U133" s="5"/>
      <c r="V133" s="5"/>
      <c r="W133" s="23"/>
      <c r="X133" s="5"/>
      <c r="Y133" s="23"/>
      <c r="Z133" s="5"/>
      <c r="AA133" s="5"/>
      <c r="AB133" s="5"/>
      <c r="AC133" s="5"/>
      <c r="AD133" s="23"/>
      <c r="AE133" s="5"/>
      <c r="AF133" s="23"/>
      <c r="AG133" s="5"/>
      <c r="AH133" s="5"/>
      <c r="AI133" s="5"/>
      <c r="AJ133" s="5"/>
      <c r="AK133" s="23"/>
      <c r="AL133" s="19" t="str">
        <f t="shared" si="4"/>
        <v/>
      </c>
      <c r="AM133" s="19">
        <f t="shared" si="5"/>
        <v>23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23"/>
      <c r="J134" s="5"/>
      <c r="K134" s="23"/>
      <c r="L134" s="5"/>
      <c r="M134" s="5"/>
      <c r="N134" s="5"/>
      <c r="O134" s="5"/>
      <c r="P134" s="23"/>
      <c r="Q134" s="5"/>
      <c r="R134" s="23"/>
      <c r="S134" s="5"/>
      <c r="T134" s="5"/>
      <c r="U134" s="5"/>
      <c r="V134" s="5"/>
      <c r="W134" s="23"/>
      <c r="X134" s="5"/>
      <c r="Y134" s="23"/>
      <c r="Z134" s="5"/>
      <c r="AA134" s="5"/>
      <c r="AB134" s="5"/>
      <c r="AC134" s="5"/>
      <c r="AD134" s="23"/>
      <c r="AE134" s="5"/>
      <c r="AF134" s="23"/>
      <c r="AG134" s="5"/>
      <c r="AH134" s="5"/>
      <c r="AI134" s="5"/>
      <c r="AJ134" s="5"/>
      <c r="AK134" s="23"/>
      <c r="AL134" s="19" t="str">
        <f t="shared" si="4"/>
        <v/>
      </c>
      <c r="AM134" s="19">
        <f t="shared" si="5"/>
        <v>23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23"/>
      <c r="J135" s="5"/>
      <c r="K135" s="23"/>
      <c r="L135" s="5"/>
      <c r="M135" s="5"/>
      <c r="N135" s="5"/>
      <c r="O135" s="5"/>
      <c r="P135" s="23"/>
      <c r="Q135" s="5"/>
      <c r="R135" s="23"/>
      <c r="S135" s="5"/>
      <c r="T135" s="5"/>
      <c r="U135" s="5"/>
      <c r="V135" s="5"/>
      <c r="W135" s="23"/>
      <c r="X135" s="5"/>
      <c r="Y135" s="23"/>
      <c r="Z135" s="5"/>
      <c r="AA135" s="5"/>
      <c r="AB135" s="5"/>
      <c r="AC135" s="5"/>
      <c r="AD135" s="23"/>
      <c r="AE135" s="5"/>
      <c r="AF135" s="23"/>
      <c r="AG135" s="5"/>
      <c r="AH135" s="5"/>
      <c r="AI135" s="5"/>
      <c r="AJ135" s="5"/>
      <c r="AK135" s="23"/>
      <c r="AL135" s="19" t="str">
        <f t="shared" si="4"/>
        <v/>
      </c>
      <c r="AM135" s="19">
        <f t="shared" si="5"/>
        <v>23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23"/>
      <c r="J136" s="5"/>
      <c r="K136" s="23"/>
      <c r="L136" s="5"/>
      <c r="M136" s="5"/>
      <c r="N136" s="5"/>
      <c r="O136" s="5"/>
      <c r="P136" s="23"/>
      <c r="Q136" s="5"/>
      <c r="R136" s="23"/>
      <c r="S136" s="5"/>
      <c r="T136" s="5"/>
      <c r="U136" s="5"/>
      <c r="V136" s="5"/>
      <c r="W136" s="23"/>
      <c r="X136" s="5"/>
      <c r="Y136" s="23"/>
      <c r="Z136" s="5"/>
      <c r="AA136" s="5"/>
      <c r="AB136" s="5"/>
      <c r="AC136" s="5"/>
      <c r="AD136" s="23"/>
      <c r="AE136" s="5"/>
      <c r="AF136" s="23"/>
      <c r="AG136" s="5"/>
      <c r="AH136" s="5"/>
      <c r="AI136" s="5"/>
      <c r="AJ136" s="5"/>
      <c r="AK136" s="23"/>
      <c r="AL136" s="19" t="str">
        <f t="shared" si="4"/>
        <v/>
      </c>
      <c r="AM136" s="19">
        <f t="shared" si="5"/>
        <v>23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23"/>
      <c r="J137" s="5"/>
      <c r="K137" s="23"/>
      <c r="L137" s="5"/>
      <c r="M137" s="5"/>
      <c r="N137" s="5"/>
      <c r="O137" s="5"/>
      <c r="P137" s="23"/>
      <c r="Q137" s="5"/>
      <c r="R137" s="23"/>
      <c r="S137" s="5"/>
      <c r="T137" s="5"/>
      <c r="U137" s="5"/>
      <c r="V137" s="5"/>
      <c r="W137" s="23"/>
      <c r="X137" s="5"/>
      <c r="Y137" s="23"/>
      <c r="Z137" s="5"/>
      <c r="AA137" s="5"/>
      <c r="AB137" s="5"/>
      <c r="AC137" s="5"/>
      <c r="AD137" s="23"/>
      <c r="AE137" s="5"/>
      <c r="AF137" s="23"/>
      <c r="AG137" s="5"/>
      <c r="AH137" s="5"/>
      <c r="AI137" s="5"/>
      <c r="AJ137" s="5"/>
      <c r="AK137" s="23"/>
      <c r="AL137" s="19" t="str">
        <f t="shared" si="4"/>
        <v/>
      </c>
      <c r="AM137" s="19">
        <f t="shared" si="5"/>
        <v>23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23"/>
      <c r="J138" s="5"/>
      <c r="K138" s="23"/>
      <c r="L138" s="5"/>
      <c r="M138" s="5"/>
      <c r="N138" s="5"/>
      <c r="O138" s="5"/>
      <c r="P138" s="23"/>
      <c r="Q138" s="5"/>
      <c r="R138" s="23"/>
      <c r="S138" s="5"/>
      <c r="T138" s="5"/>
      <c r="U138" s="5"/>
      <c r="V138" s="5"/>
      <c r="W138" s="23"/>
      <c r="X138" s="5"/>
      <c r="Y138" s="23"/>
      <c r="Z138" s="5"/>
      <c r="AA138" s="5"/>
      <c r="AB138" s="5"/>
      <c r="AC138" s="5"/>
      <c r="AD138" s="23"/>
      <c r="AE138" s="5"/>
      <c r="AF138" s="23"/>
      <c r="AG138" s="5"/>
      <c r="AH138" s="5"/>
      <c r="AI138" s="5"/>
      <c r="AJ138" s="5"/>
      <c r="AK138" s="23"/>
      <c r="AL138" s="19" t="str">
        <f t="shared" si="4"/>
        <v/>
      </c>
      <c r="AM138" s="19">
        <f t="shared" si="5"/>
        <v>23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23"/>
      <c r="J139" s="5"/>
      <c r="K139" s="23"/>
      <c r="L139" s="5"/>
      <c r="M139" s="5"/>
      <c r="N139" s="5"/>
      <c r="O139" s="5"/>
      <c r="P139" s="23"/>
      <c r="Q139" s="5"/>
      <c r="R139" s="23"/>
      <c r="S139" s="5"/>
      <c r="T139" s="5"/>
      <c r="U139" s="5"/>
      <c r="V139" s="5"/>
      <c r="W139" s="23"/>
      <c r="X139" s="5"/>
      <c r="Y139" s="23"/>
      <c r="Z139" s="5"/>
      <c r="AA139" s="5"/>
      <c r="AB139" s="5"/>
      <c r="AC139" s="5"/>
      <c r="AD139" s="23"/>
      <c r="AE139" s="5"/>
      <c r="AF139" s="23"/>
      <c r="AG139" s="5"/>
      <c r="AH139" s="5"/>
      <c r="AI139" s="5"/>
      <c r="AJ139" s="5"/>
      <c r="AK139" s="23"/>
      <c r="AL139" s="19" t="str">
        <f t="shared" si="4"/>
        <v/>
      </c>
      <c r="AM139" s="19">
        <f t="shared" si="5"/>
        <v>23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23"/>
      <c r="J140" s="5"/>
      <c r="K140" s="23"/>
      <c r="L140" s="5"/>
      <c r="M140" s="5"/>
      <c r="N140" s="5"/>
      <c r="O140" s="5"/>
      <c r="P140" s="23"/>
      <c r="Q140" s="5"/>
      <c r="R140" s="23"/>
      <c r="S140" s="5"/>
      <c r="T140" s="5"/>
      <c r="U140" s="5"/>
      <c r="V140" s="5"/>
      <c r="W140" s="23"/>
      <c r="X140" s="5"/>
      <c r="Y140" s="23"/>
      <c r="Z140" s="5"/>
      <c r="AA140" s="5"/>
      <c r="AB140" s="5"/>
      <c r="AC140" s="5"/>
      <c r="AD140" s="23"/>
      <c r="AE140" s="5"/>
      <c r="AF140" s="23"/>
      <c r="AG140" s="5"/>
      <c r="AH140" s="5"/>
      <c r="AI140" s="5"/>
      <c r="AJ140" s="5"/>
      <c r="AK140" s="23"/>
      <c r="AL140" s="19" t="str">
        <f t="shared" si="4"/>
        <v/>
      </c>
      <c r="AM140" s="19">
        <f t="shared" si="5"/>
        <v>23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23"/>
      <c r="J141" s="5"/>
      <c r="K141" s="23"/>
      <c r="L141" s="5"/>
      <c r="M141" s="5"/>
      <c r="N141" s="5"/>
      <c r="O141" s="5"/>
      <c r="P141" s="23"/>
      <c r="Q141" s="5"/>
      <c r="R141" s="23"/>
      <c r="S141" s="5"/>
      <c r="T141" s="5"/>
      <c r="U141" s="5"/>
      <c r="V141" s="5"/>
      <c r="W141" s="23"/>
      <c r="X141" s="5"/>
      <c r="Y141" s="23"/>
      <c r="Z141" s="5"/>
      <c r="AA141" s="5"/>
      <c r="AB141" s="5"/>
      <c r="AC141" s="5"/>
      <c r="AD141" s="23"/>
      <c r="AE141" s="5"/>
      <c r="AF141" s="23"/>
      <c r="AG141" s="5"/>
      <c r="AH141" s="5"/>
      <c r="AI141" s="5"/>
      <c r="AJ141" s="5"/>
      <c r="AK141" s="23"/>
      <c r="AL141" s="19" t="str">
        <f t="shared" si="4"/>
        <v/>
      </c>
      <c r="AM141" s="19">
        <f t="shared" si="5"/>
        <v>23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23"/>
      <c r="J142" s="5"/>
      <c r="K142" s="23"/>
      <c r="L142" s="5"/>
      <c r="M142" s="5"/>
      <c r="N142" s="5"/>
      <c r="O142" s="5"/>
      <c r="P142" s="23"/>
      <c r="Q142" s="5"/>
      <c r="R142" s="23"/>
      <c r="S142" s="5"/>
      <c r="T142" s="5"/>
      <c r="U142" s="5"/>
      <c r="V142" s="5"/>
      <c r="W142" s="23"/>
      <c r="X142" s="5"/>
      <c r="Y142" s="23"/>
      <c r="Z142" s="5"/>
      <c r="AA142" s="5"/>
      <c r="AB142" s="5"/>
      <c r="AC142" s="5"/>
      <c r="AD142" s="23"/>
      <c r="AE142" s="5"/>
      <c r="AF142" s="23"/>
      <c r="AG142" s="5"/>
      <c r="AH142" s="5"/>
      <c r="AI142" s="5"/>
      <c r="AJ142" s="5"/>
      <c r="AK142" s="23"/>
      <c r="AL142" s="19" t="str">
        <f t="shared" si="4"/>
        <v/>
      </c>
      <c r="AM142" s="19">
        <f t="shared" si="5"/>
        <v>23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23"/>
      <c r="J143" s="5"/>
      <c r="K143" s="23"/>
      <c r="L143" s="5"/>
      <c r="M143" s="5"/>
      <c r="N143" s="5"/>
      <c r="O143" s="5"/>
      <c r="P143" s="23"/>
      <c r="Q143" s="5"/>
      <c r="R143" s="23"/>
      <c r="S143" s="5"/>
      <c r="T143" s="5"/>
      <c r="U143" s="5"/>
      <c r="V143" s="5"/>
      <c r="W143" s="23"/>
      <c r="X143" s="5"/>
      <c r="Y143" s="23"/>
      <c r="Z143" s="5"/>
      <c r="AA143" s="5"/>
      <c r="AB143" s="5"/>
      <c r="AC143" s="5"/>
      <c r="AD143" s="23"/>
      <c r="AE143" s="5"/>
      <c r="AF143" s="23"/>
      <c r="AG143" s="5"/>
      <c r="AH143" s="5"/>
      <c r="AI143" s="5"/>
      <c r="AJ143" s="5"/>
      <c r="AK143" s="23"/>
      <c r="AL143" s="19" t="str">
        <f t="shared" si="4"/>
        <v/>
      </c>
      <c r="AM143" s="19">
        <f t="shared" si="5"/>
        <v>23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23"/>
      <c r="J144" s="5"/>
      <c r="K144" s="23"/>
      <c r="L144" s="5"/>
      <c r="M144" s="5"/>
      <c r="N144" s="5"/>
      <c r="O144" s="5"/>
      <c r="P144" s="23"/>
      <c r="Q144" s="5"/>
      <c r="R144" s="23"/>
      <c r="S144" s="5"/>
      <c r="T144" s="5"/>
      <c r="U144" s="5"/>
      <c r="V144" s="5"/>
      <c r="W144" s="23"/>
      <c r="X144" s="5"/>
      <c r="Y144" s="23"/>
      <c r="Z144" s="5"/>
      <c r="AA144" s="5"/>
      <c r="AB144" s="5"/>
      <c r="AC144" s="5"/>
      <c r="AD144" s="23"/>
      <c r="AE144" s="5"/>
      <c r="AF144" s="23"/>
      <c r="AG144" s="5"/>
      <c r="AH144" s="5"/>
      <c r="AI144" s="5"/>
      <c r="AJ144" s="5"/>
      <c r="AK144" s="23"/>
      <c r="AL144" s="19" t="str">
        <f t="shared" si="4"/>
        <v/>
      </c>
      <c r="AM144" s="19">
        <f t="shared" si="5"/>
        <v>23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23"/>
      <c r="J145" s="5"/>
      <c r="K145" s="23"/>
      <c r="L145" s="5"/>
      <c r="M145" s="5"/>
      <c r="N145" s="5"/>
      <c r="O145" s="5"/>
      <c r="P145" s="23"/>
      <c r="Q145" s="5"/>
      <c r="R145" s="23"/>
      <c r="S145" s="5"/>
      <c r="T145" s="5"/>
      <c r="U145" s="5"/>
      <c r="V145" s="5"/>
      <c r="W145" s="23"/>
      <c r="X145" s="5"/>
      <c r="Y145" s="23"/>
      <c r="Z145" s="5"/>
      <c r="AA145" s="5"/>
      <c r="AB145" s="5"/>
      <c r="AC145" s="5"/>
      <c r="AD145" s="23"/>
      <c r="AE145" s="5"/>
      <c r="AF145" s="23"/>
      <c r="AG145" s="5"/>
      <c r="AH145" s="5"/>
      <c r="AI145" s="5"/>
      <c r="AJ145" s="5"/>
      <c r="AK145" s="23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23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23"/>
      <c r="J146" s="5"/>
      <c r="K146" s="23"/>
      <c r="L146" s="5"/>
      <c r="M146" s="5"/>
      <c r="N146" s="5"/>
      <c r="O146" s="5"/>
      <c r="P146" s="23"/>
      <c r="Q146" s="5"/>
      <c r="R146" s="23"/>
      <c r="S146" s="5"/>
      <c r="T146" s="5"/>
      <c r="U146" s="5"/>
      <c r="V146" s="5"/>
      <c r="W146" s="23"/>
      <c r="X146" s="5"/>
      <c r="Y146" s="23"/>
      <c r="Z146" s="5"/>
      <c r="AA146" s="5"/>
      <c r="AB146" s="5"/>
      <c r="AC146" s="5"/>
      <c r="AD146" s="23"/>
      <c r="AE146" s="5"/>
      <c r="AF146" s="23"/>
      <c r="AG146" s="5"/>
      <c r="AH146" s="5"/>
      <c r="AI146" s="5"/>
      <c r="AJ146" s="5"/>
      <c r="AK146" s="23"/>
      <c r="AL146" s="19" t="str">
        <f t="shared" si="8"/>
        <v/>
      </c>
      <c r="AM146" s="19">
        <f t="shared" si="9"/>
        <v>23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23"/>
      <c r="J147" s="5"/>
      <c r="K147" s="23"/>
      <c r="L147" s="5"/>
      <c r="M147" s="5"/>
      <c r="N147" s="5"/>
      <c r="O147" s="5"/>
      <c r="P147" s="23"/>
      <c r="Q147" s="5"/>
      <c r="R147" s="23"/>
      <c r="S147" s="5"/>
      <c r="T147" s="5"/>
      <c r="U147" s="5"/>
      <c r="V147" s="5"/>
      <c r="W147" s="23"/>
      <c r="X147" s="5"/>
      <c r="Y147" s="23"/>
      <c r="Z147" s="5"/>
      <c r="AA147" s="5"/>
      <c r="AB147" s="5"/>
      <c r="AC147" s="5"/>
      <c r="AD147" s="23"/>
      <c r="AE147" s="5"/>
      <c r="AF147" s="23"/>
      <c r="AG147" s="5"/>
      <c r="AH147" s="5"/>
      <c r="AI147" s="5"/>
      <c r="AJ147" s="5"/>
      <c r="AK147" s="23"/>
      <c r="AL147" s="19" t="str">
        <f t="shared" si="8"/>
        <v/>
      </c>
      <c r="AM147" s="19">
        <f t="shared" si="9"/>
        <v>23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23"/>
      <c r="J148" s="5"/>
      <c r="K148" s="23"/>
      <c r="L148" s="5"/>
      <c r="M148" s="5"/>
      <c r="N148" s="5"/>
      <c r="O148" s="5"/>
      <c r="P148" s="23"/>
      <c r="Q148" s="5"/>
      <c r="R148" s="23"/>
      <c r="S148" s="5"/>
      <c r="T148" s="5"/>
      <c r="U148" s="5"/>
      <c r="V148" s="5"/>
      <c r="W148" s="23"/>
      <c r="X148" s="5"/>
      <c r="Y148" s="23"/>
      <c r="Z148" s="5"/>
      <c r="AA148" s="5"/>
      <c r="AB148" s="5"/>
      <c r="AC148" s="5"/>
      <c r="AD148" s="23"/>
      <c r="AE148" s="5"/>
      <c r="AF148" s="23"/>
      <c r="AG148" s="5"/>
      <c r="AH148" s="5"/>
      <c r="AI148" s="5"/>
      <c r="AJ148" s="5"/>
      <c r="AK148" s="23"/>
      <c r="AL148" s="19" t="str">
        <f t="shared" si="8"/>
        <v/>
      </c>
      <c r="AM148" s="19">
        <f t="shared" si="9"/>
        <v>23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23"/>
      <c r="J149" s="5"/>
      <c r="K149" s="23"/>
      <c r="L149" s="5"/>
      <c r="M149" s="5"/>
      <c r="N149" s="5"/>
      <c r="O149" s="5"/>
      <c r="P149" s="23"/>
      <c r="Q149" s="5"/>
      <c r="R149" s="23"/>
      <c r="S149" s="5"/>
      <c r="T149" s="5"/>
      <c r="U149" s="5"/>
      <c r="V149" s="5"/>
      <c r="W149" s="23"/>
      <c r="X149" s="5"/>
      <c r="Y149" s="23"/>
      <c r="Z149" s="5"/>
      <c r="AA149" s="5"/>
      <c r="AB149" s="5"/>
      <c r="AC149" s="5"/>
      <c r="AD149" s="23"/>
      <c r="AE149" s="5"/>
      <c r="AF149" s="23"/>
      <c r="AG149" s="5"/>
      <c r="AH149" s="5"/>
      <c r="AI149" s="5"/>
      <c r="AJ149" s="5"/>
      <c r="AK149" s="23"/>
      <c r="AL149" s="19" t="str">
        <f t="shared" si="8"/>
        <v/>
      </c>
      <c r="AM149" s="19">
        <f t="shared" si="9"/>
        <v>23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23"/>
      <c r="J150" s="5"/>
      <c r="K150" s="23"/>
      <c r="L150" s="5"/>
      <c r="M150" s="5"/>
      <c r="N150" s="5"/>
      <c r="O150" s="5"/>
      <c r="P150" s="23"/>
      <c r="Q150" s="5"/>
      <c r="R150" s="23"/>
      <c r="S150" s="5"/>
      <c r="T150" s="5"/>
      <c r="U150" s="5"/>
      <c r="V150" s="5"/>
      <c r="W150" s="23"/>
      <c r="X150" s="5"/>
      <c r="Y150" s="23"/>
      <c r="Z150" s="5"/>
      <c r="AA150" s="5"/>
      <c r="AB150" s="5"/>
      <c r="AC150" s="5"/>
      <c r="AD150" s="23"/>
      <c r="AE150" s="5"/>
      <c r="AF150" s="23"/>
      <c r="AG150" s="5"/>
      <c r="AH150" s="5"/>
      <c r="AI150" s="5"/>
      <c r="AJ150" s="5"/>
      <c r="AK150" s="23"/>
      <c r="AL150" s="19" t="str">
        <f t="shared" si="8"/>
        <v/>
      </c>
      <c r="AM150" s="19">
        <f t="shared" si="9"/>
        <v>23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23"/>
      <c r="J151" s="5"/>
      <c r="K151" s="23"/>
      <c r="L151" s="5"/>
      <c r="M151" s="5"/>
      <c r="N151" s="5"/>
      <c r="O151" s="5"/>
      <c r="P151" s="23"/>
      <c r="Q151" s="5"/>
      <c r="R151" s="23"/>
      <c r="S151" s="5"/>
      <c r="T151" s="5"/>
      <c r="U151" s="5"/>
      <c r="V151" s="5"/>
      <c r="W151" s="23"/>
      <c r="X151" s="5"/>
      <c r="Y151" s="23"/>
      <c r="Z151" s="5"/>
      <c r="AA151" s="5"/>
      <c r="AB151" s="5"/>
      <c r="AC151" s="5"/>
      <c r="AD151" s="23"/>
      <c r="AE151" s="5"/>
      <c r="AF151" s="23"/>
      <c r="AG151" s="5"/>
      <c r="AH151" s="5"/>
      <c r="AI151" s="5"/>
      <c r="AJ151" s="5"/>
      <c r="AK151" s="23"/>
      <c r="AL151" s="19" t="str">
        <f t="shared" si="8"/>
        <v/>
      </c>
      <c r="AM151" s="19">
        <f t="shared" si="9"/>
        <v>23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23"/>
      <c r="J152" s="5"/>
      <c r="K152" s="23"/>
      <c r="L152" s="5"/>
      <c r="M152" s="5"/>
      <c r="N152" s="5"/>
      <c r="O152" s="5"/>
      <c r="P152" s="23"/>
      <c r="Q152" s="5"/>
      <c r="R152" s="23"/>
      <c r="S152" s="5"/>
      <c r="T152" s="5"/>
      <c r="U152" s="5"/>
      <c r="V152" s="5"/>
      <c r="W152" s="23"/>
      <c r="X152" s="5"/>
      <c r="Y152" s="23"/>
      <c r="Z152" s="5"/>
      <c r="AA152" s="5"/>
      <c r="AB152" s="5"/>
      <c r="AC152" s="5"/>
      <c r="AD152" s="23"/>
      <c r="AE152" s="5"/>
      <c r="AF152" s="23"/>
      <c r="AG152" s="5"/>
      <c r="AH152" s="5"/>
      <c r="AI152" s="5"/>
      <c r="AJ152" s="5"/>
      <c r="AK152" s="23"/>
      <c r="AL152" s="19" t="str">
        <f t="shared" si="8"/>
        <v/>
      </c>
      <c r="AM152" s="19">
        <f t="shared" si="9"/>
        <v>23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23"/>
      <c r="J153" s="5"/>
      <c r="K153" s="23"/>
      <c r="L153" s="5"/>
      <c r="M153" s="5"/>
      <c r="N153" s="5"/>
      <c r="O153" s="5"/>
      <c r="P153" s="23"/>
      <c r="Q153" s="5"/>
      <c r="R153" s="23"/>
      <c r="S153" s="5"/>
      <c r="T153" s="5"/>
      <c r="U153" s="5"/>
      <c r="V153" s="5"/>
      <c r="W153" s="23"/>
      <c r="X153" s="5"/>
      <c r="Y153" s="23"/>
      <c r="Z153" s="5"/>
      <c r="AA153" s="5"/>
      <c r="AB153" s="5"/>
      <c r="AC153" s="5"/>
      <c r="AD153" s="23"/>
      <c r="AE153" s="5"/>
      <c r="AF153" s="23"/>
      <c r="AG153" s="5"/>
      <c r="AH153" s="5"/>
      <c r="AI153" s="5"/>
      <c r="AJ153" s="5"/>
      <c r="AK153" s="23"/>
      <c r="AL153" s="19" t="str">
        <f t="shared" si="8"/>
        <v/>
      </c>
      <c r="AM153" s="19">
        <f t="shared" si="9"/>
        <v>23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23"/>
      <c r="J154" s="5"/>
      <c r="K154" s="23"/>
      <c r="L154" s="5"/>
      <c r="M154" s="5"/>
      <c r="N154" s="5"/>
      <c r="O154" s="5"/>
      <c r="P154" s="23"/>
      <c r="Q154" s="5"/>
      <c r="R154" s="23"/>
      <c r="S154" s="5"/>
      <c r="T154" s="5"/>
      <c r="U154" s="5"/>
      <c r="V154" s="5"/>
      <c r="W154" s="23"/>
      <c r="X154" s="5"/>
      <c r="Y154" s="23"/>
      <c r="Z154" s="5"/>
      <c r="AA154" s="5"/>
      <c r="AB154" s="5"/>
      <c r="AC154" s="5"/>
      <c r="AD154" s="23"/>
      <c r="AE154" s="5"/>
      <c r="AF154" s="23"/>
      <c r="AG154" s="5"/>
      <c r="AH154" s="5"/>
      <c r="AI154" s="5"/>
      <c r="AJ154" s="5"/>
      <c r="AK154" s="23"/>
      <c r="AL154" s="19" t="str">
        <f t="shared" si="8"/>
        <v/>
      </c>
      <c r="AM154" s="19">
        <f t="shared" si="9"/>
        <v>23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23"/>
      <c r="J155" s="5"/>
      <c r="K155" s="23"/>
      <c r="L155" s="5"/>
      <c r="M155" s="5"/>
      <c r="N155" s="5"/>
      <c r="O155" s="5"/>
      <c r="P155" s="23"/>
      <c r="Q155" s="5"/>
      <c r="R155" s="23"/>
      <c r="S155" s="5"/>
      <c r="T155" s="5"/>
      <c r="U155" s="5"/>
      <c r="V155" s="5"/>
      <c r="W155" s="23"/>
      <c r="X155" s="5"/>
      <c r="Y155" s="23"/>
      <c r="Z155" s="5"/>
      <c r="AA155" s="5"/>
      <c r="AB155" s="5"/>
      <c r="AC155" s="5"/>
      <c r="AD155" s="23"/>
      <c r="AE155" s="5"/>
      <c r="AF155" s="23"/>
      <c r="AG155" s="5"/>
      <c r="AH155" s="5"/>
      <c r="AI155" s="5"/>
      <c r="AJ155" s="5"/>
      <c r="AK155" s="23"/>
      <c r="AL155" s="19" t="str">
        <f t="shared" si="8"/>
        <v/>
      </c>
      <c r="AM155" s="19">
        <f t="shared" si="9"/>
        <v>23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23"/>
      <c r="J156" s="5"/>
      <c r="K156" s="23"/>
      <c r="L156" s="5"/>
      <c r="M156" s="5"/>
      <c r="N156" s="5"/>
      <c r="O156" s="5"/>
      <c r="P156" s="23"/>
      <c r="Q156" s="5"/>
      <c r="R156" s="23"/>
      <c r="S156" s="5"/>
      <c r="T156" s="5"/>
      <c r="U156" s="5"/>
      <c r="V156" s="5"/>
      <c r="W156" s="23"/>
      <c r="X156" s="5"/>
      <c r="Y156" s="23"/>
      <c r="Z156" s="5"/>
      <c r="AA156" s="5"/>
      <c r="AB156" s="5"/>
      <c r="AC156" s="5"/>
      <c r="AD156" s="23"/>
      <c r="AE156" s="5"/>
      <c r="AF156" s="23"/>
      <c r="AG156" s="5"/>
      <c r="AH156" s="5"/>
      <c r="AI156" s="5"/>
      <c r="AJ156" s="5"/>
      <c r="AK156" s="23"/>
      <c r="AL156" s="19" t="str">
        <f t="shared" si="8"/>
        <v/>
      </c>
      <c r="AM156" s="19">
        <f t="shared" si="9"/>
        <v>23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23"/>
      <c r="J157" s="5"/>
      <c r="K157" s="23"/>
      <c r="L157" s="5"/>
      <c r="M157" s="5"/>
      <c r="N157" s="5"/>
      <c r="O157" s="5"/>
      <c r="P157" s="23"/>
      <c r="Q157" s="5"/>
      <c r="R157" s="23"/>
      <c r="S157" s="5"/>
      <c r="T157" s="5"/>
      <c r="U157" s="5"/>
      <c r="V157" s="5"/>
      <c r="W157" s="23"/>
      <c r="X157" s="5"/>
      <c r="Y157" s="23"/>
      <c r="Z157" s="5"/>
      <c r="AA157" s="5"/>
      <c r="AB157" s="5"/>
      <c r="AC157" s="5"/>
      <c r="AD157" s="23"/>
      <c r="AE157" s="5"/>
      <c r="AF157" s="23"/>
      <c r="AG157" s="5"/>
      <c r="AH157" s="5"/>
      <c r="AI157" s="5"/>
      <c r="AJ157" s="5"/>
      <c r="AK157" s="23"/>
      <c r="AL157" s="19" t="str">
        <f t="shared" si="8"/>
        <v/>
      </c>
      <c r="AM157" s="19">
        <f t="shared" si="9"/>
        <v>23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23"/>
      <c r="J158" s="5"/>
      <c r="K158" s="23"/>
      <c r="L158" s="5"/>
      <c r="M158" s="5"/>
      <c r="N158" s="5"/>
      <c r="O158" s="5"/>
      <c r="P158" s="23"/>
      <c r="Q158" s="5"/>
      <c r="R158" s="23"/>
      <c r="S158" s="5"/>
      <c r="T158" s="5"/>
      <c r="U158" s="5"/>
      <c r="V158" s="5"/>
      <c r="W158" s="23"/>
      <c r="X158" s="5"/>
      <c r="Y158" s="23"/>
      <c r="Z158" s="5"/>
      <c r="AA158" s="5"/>
      <c r="AB158" s="5"/>
      <c r="AC158" s="5"/>
      <c r="AD158" s="23"/>
      <c r="AE158" s="5"/>
      <c r="AF158" s="23"/>
      <c r="AG158" s="5"/>
      <c r="AH158" s="5"/>
      <c r="AI158" s="5"/>
      <c r="AJ158" s="5"/>
      <c r="AK158" s="23"/>
      <c r="AL158" s="19" t="str">
        <f t="shared" si="8"/>
        <v/>
      </c>
      <c r="AM158" s="19">
        <f t="shared" si="9"/>
        <v>23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23"/>
      <c r="J159" s="5"/>
      <c r="K159" s="23"/>
      <c r="L159" s="5"/>
      <c r="M159" s="5"/>
      <c r="N159" s="5"/>
      <c r="O159" s="5"/>
      <c r="P159" s="23"/>
      <c r="Q159" s="5"/>
      <c r="R159" s="23"/>
      <c r="S159" s="5"/>
      <c r="T159" s="5"/>
      <c r="U159" s="5"/>
      <c r="V159" s="5"/>
      <c r="W159" s="23"/>
      <c r="X159" s="5"/>
      <c r="Y159" s="23"/>
      <c r="Z159" s="5"/>
      <c r="AA159" s="5"/>
      <c r="AB159" s="5"/>
      <c r="AC159" s="5"/>
      <c r="AD159" s="23"/>
      <c r="AE159" s="5"/>
      <c r="AF159" s="23"/>
      <c r="AG159" s="5"/>
      <c r="AH159" s="5"/>
      <c r="AI159" s="5"/>
      <c r="AJ159" s="5"/>
      <c r="AK159" s="23"/>
      <c r="AL159" s="19" t="str">
        <f t="shared" si="8"/>
        <v/>
      </c>
      <c r="AM159" s="19">
        <f t="shared" si="9"/>
        <v>23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23"/>
      <c r="J160" s="5"/>
      <c r="K160" s="23"/>
      <c r="L160" s="5"/>
      <c r="M160" s="5"/>
      <c r="N160" s="5"/>
      <c r="O160" s="5"/>
      <c r="P160" s="23"/>
      <c r="Q160" s="5"/>
      <c r="R160" s="23"/>
      <c r="S160" s="5"/>
      <c r="T160" s="5"/>
      <c r="U160" s="5"/>
      <c r="V160" s="5"/>
      <c r="W160" s="23"/>
      <c r="X160" s="5"/>
      <c r="Y160" s="23"/>
      <c r="Z160" s="5"/>
      <c r="AA160" s="5"/>
      <c r="AB160" s="5"/>
      <c r="AC160" s="5"/>
      <c r="AD160" s="23"/>
      <c r="AE160" s="5"/>
      <c r="AF160" s="23"/>
      <c r="AG160" s="5"/>
      <c r="AH160" s="5"/>
      <c r="AI160" s="5"/>
      <c r="AJ160" s="5"/>
      <c r="AK160" s="23"/>
      <c r="AL160" s="19" t="str">
        <f t="shared" si="8"/>
        <v/>
      </c>
      <c r="AM160" s="19">
        <f t="shared" si="9"/>
        <v>23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23"/>
      <c r="J161" s="5"/>
      <c r="K161" s="23"/>
      <c r="L161" s="5"/>
      <c r="M161" s="5"/>
      <c r="N161" s="5"/>
      <c r="O161" s="5"/>
      <c r="P161" s="23"/>
      <c r="Q161" s="5"/>
      <c r="R161" s="23"/>
      <c r="S161" s="5"/>
      <c r="T161" s="5"/>
      <c r="U161" s="5"/>
      <c r="V161" s="5"/>
      <c r="W161" s="23"/>
      <c r="X161" s="5"/>
      <c r="Y161" s="23"/>
      <c r="Z161" s="5"/>
      <c r="AA161" s="5"/>
      <c r="AB161" s="5"/>
      <c r="AC161" s="5"/>
      <c r="AD161" s="23"/>
      <c r="AE161" s="5"/>
      <c r="AF161" s="23"/>
      <c r="AG161" s="5"/>
      <c r="AH161" s="5"/>
      <c r="AI161" s="5"/>
      <c r="AJ161" s="5"/>
      <c r="AK161" s="23"/>
      <c r="AL161" s="19" t="str">
        <f t="shared" si="8"/>
        <v/>
      </c>
      <c r="AM161" s="19">
        <f t="shared" si="9"/>
        <v>23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23"/>
      <c r="J162" s="5"/>
      <c r="K162" s="23"/>
      <c r="L162" s="5"/>
      <c r="M162" s="5"/>
      <c r="N162" s="5"/>
      <c r="O162" s="5"/>
      <c r="P162" s="23"/>
      <c r="Q162" s="5"/>
      <c r="R162" s="23"/>
      <c r="S162" s="5"/>
      <c r="T162" s="5"/>
      <c r="U162" s="5"/>
      <c r="V162" s="5"/>
      <c r="W162" s="23"/>
      <c r="X162" s="5"/>
      <c r="Y162" s="23"/>
      <c r="Z162" s="5"/>
      <c r="AA162" s="5"/>
      <c r="AB162" s="5"/>
      <c r="AC162" s="5"/>
      <c r="AD162" s="23"/>
      <c r="AE162" s="5"/>
      <c r="AF162" s="23"/>
      <c r="AG162" s="5"/>
      <c r="AH162" s="5"/>
      <c r="AI162" s="5"/>
      <c r="AJ162" s="5"/>
      <c r="AK162" s="23"/>
      <c r="AL162" s="19" t="str">
        <f t="shared" si="8"/>
        <v/>
      </c>
      <c r="AM162" s="19">
        <f t="shared" si="9"/>
        <v>23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23"/>
      <c r="J163" s="5"/>
      <c r="K163" s="23"/>
      <c r="L163" s="5"/>
      <c r="M163" s="5"/>
      <c r="N163" s="5"/>
      <c r="O163" s="5"/>
      <c r="P163" s="23"/>
      <c r="Q163" s="5"/>
      <c r="R163" s="23"/>
      <c r="S163" s="5"/>
      <c r="T163" s="5"/>
      <c r="U163" s="5"/>
      <c r="V163" s="5"/>
      <c r="W163" s="23"/>
      <c r="X163" s="5"/>
      <c r="Y163" s="23"/>
      <c r="Z163" s="5"/>
      <c r="AA163" s="5"/>
      <c r="AB163" s="5"/>
      <c r="AC163" s="5"/>
      <c r="AD163" s="23"/>
      <c r="AE163" s="5"/>
      <c r="AF163" s="23"/>
      <c r="AG163" s="5"/>
      <c r="AH163" s="5"/>
      <c r="AI163" s="5"/>
      <c r="AJ163" s="5"/>
      <c r="AK163" s="23"/>
      <c r="AL163" s="19" t="str">
        <f t="shared" si="8"/>
        <v/>
      </c>
      <c r="AM163" s="19">
        <f t="shared" si="9"/>
        <v>23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23"/>
      <c r="J164" s="5"/>
      <c r="K164" s="23"/>
      <c r="L164" s="5"/>
      <c r="M164" s="5"/>
      <c r="N164" s="5"/>
      <c r="O164" s="5"/>
      <c r="P164" s="23"/>
      <c r="Q164" s="5"/>
      <c r="R164" s="23"/>
      <c r="S164" s="5"/>
      <c r="T164" s="5"/>
      <c r="U164" s="5"/>
      <c r="V164" s="5"/>
      <c r="W164" s="23"/>
      <c r="X164" s="5"/>
      <c r="Y164" s="23"/>
      <c r="Z164" s="5"/>
      <c r="AA164" s="5"/>
      <c r="AB164" s="5"/>
      <c r="AC164" s="5"/>
      <c r="AD164" s="23"/>
      <c r="AE164" s="5"/>
      <c r="AF164" s="23"/>
      <c r="AG164" s="5"/>
      <c r="AH164" s="5"/>
      <c r="AI164" s="5"/>
      <c r="AJ164" s="5"/>
      <c r="AK164" s="23"/>
      <c r="AL164" s="19" t="str">
        <f t="shared" si="8"/>
        <v/>
      </c>
      <c r="AM164" s="19">
        <f t="shared" si="9"/>
        <v>23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23"/>
      <c r="J165" s="5"/>
      <c r="K165" s="23"/>
      <c r="L165" s="5"/>
      <c r="M165" s="5"/>
      <c r="N165" s="5"/>
      <c r="O165" s="5"/>
      <c r="P165" s="23"/>
      <c r="Q165" s="5"/>
      <c r="R165" s="23"/>
      <c r="S165" s="5"/>
      <c r="T165" s="5"/>
      <c r="U165" s="5"/>
      <c r="V165" s="5"/>
      <c r="W165" s="23"/>
      <c r="X165" s="5"/>
      <c r="Y165" s="23"/>
      <c r="Z165" s="5"/>
      <c r="AA165" s="5"/>
      <c r="AB165" s="5"/>
      <c r="AC165" s="5"/>
      <c r="AD165" s="23"/>
      <c r="AE165" s="5"/>
      <c r="AF165" s="23"/>
      <c r="AG165" s="5"/>
      <c r="AH165" s="5"/>
      <c r="AI165" s="5"/>
      <c r="AJ165" s="5"/>
      <c r="AK165" s="23"/>
      <c r="AL165" s="19" t="str">
        <f t="shared" si="8"/>
        <v/>
      </c>
      <c r="AM165" s="19">
        <f t="shared" si="9"/>
        <v>23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23"/>
      <c r="J166" s="5"/>
      <c r="K166" s="23"/>
      <c r="L166" s="5"/>
      <c r="M166" s="5"/>
      <c r="N166" s="5"/>
      <c r="O166" s="5"/>
      <c r="P166" s="23"/>
      <c r="Q166" s="5"/>
      <c r="R166" s="23"/>
      <c r="S166" s="5"/>
      <c r="T166" s="5"/>
      <c r="U166" s="5"/>
      <c r="V166" s="5"/>
      <c r="W166" s="23"/>
      <c r="X166" s="5"/>
      <c r="Y166" s="23"/>
      <c r="Z166" s="5"/>
      <c r="AA166" s="5"/>
      <c r="AB166" s="5"/>
      <c r="AC166" s="5"/>
      <c r="AD166" s="23"/>
      <c r="AE166" s="5"/>
      <c r="AF166" s="23"/>
      <c r="AG166" s="5"/>
      <c r="AH166" s="5"/>
      <c r="AI166" s="5"/>
      <c r="AJ166" s="5"/>
      <c r="AK166" s="23"/>
      <c r="AL166" s="19" t="str">
        <f t="shared" si="8"/>
        <v/>
      </c>
      <c r="AM166" s="19">
        <f t="shared" si="9"/>
        <v>23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23"/>
      <c r="J167" s="5"/>
      <c r="K167" s="23"/>
      <c r="L167" s="5"/>
      <c r="M167" s="5"/>
      <c r="N167" s="5"/>
      <c r="O167" s="5"/>
      <c r="P167" s="23"/>
      <c r="Q167" s="5"/>
      <c r="R167" s="23"/>
      <c r="S167" s="5"/>
      <c r="T167" s="5"/>
      <c r="U167" s="5"/>
      <c r="V167" s="5"/>
      <c r="W167" s="23"/>
      <c r="X167" s="5"/>
      <c r="Y167" s="23"/>
      <c r="Z167" s="5"/>
      <c r="AA167" s="5"/>
      <c r="AB167" s="5"/>
      <c r="AC167" s="5"/>
      <c r="AD167" s="23"/>
      <c r="AE167" s="5"/>
      <c r="AF167" s="23"/>
      <c r="AG167" s="5"/>
      <c r="AH167" s="5"/>
      <c r="AI167" s="5"/>
      <c r="AJ167" s="5"/>
      <c r="AK167" s="23"/>
      <c r="AL167" s="19" t="str">
        <f t="shared" si="8"/>
        <v/>
      </c>
      <c r="AM167" s="19">
        <f t="shared" si="9"/>
        <v>23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23"/>
      <c r="J168" s="5"/>
      <c r="K168" s="23"/>
      <c r="L168" s="5"/>
      <c r="M168" s="5"/>
      <c r="N168" s="5"/>
      <c r="O168" s="5"/>
      <c r="P168" s="23"/>
      <c r="Q168" s="5"/>
      <c r="R168" s="23"/>
      <c r="S168" s="5"/>
      <c r="T168" s="5"/>
      <c r="U168" s="5"/>
      <c r="V168" s="5"/>
      <c r="W168" s="23"/>
      <c r="X168" s="5"/>
      <c r="Y168" s="23"/>
      <c r="Z168" s="5"/>
      <c r="AA168" s="5"/>
      <c r="AB168" s="5"/>
      <c r="AC168" s="5"/>
      <c r="AD168" s="23"/>
      <c r="AE168" s="5"/>
      <c r="AF168" s="23"/>
      <c r="AG168" s="5"/>
      <c r="AH168" s="5"/>
      <c r="AI168" s="5"/>
      <c r="AJ168" s="5"/>
      <c r="AK168" s="23"/>
      <c r="AL168" s="19" t="str">
        <f t="shared" si="8"/>
        <v/>
      </c>
      <c r="AM168" s="19">
        <f t="shared" si="9"/>
        <v>23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23"/>
      <c r="J169" s="5"/>
      <c r="K169" s="23"/>
      <c r="L169" s="5"/>
      <c r="M169" s="5"/>
      <c r="N169" s="5"/>
      <c r="O169" s="5"/>
      <c r="P169" s="23"/>
      <c r="Q169" s="5"/>
      <c r="R169" s="23"/>
      <c r="S169" s="5"/>
      <c r="T169" s="5"/>
      <c r="U169" s="5"/>
      <c r="V169" s="5"/>
      <c r="W169" s="23"/>
      <c r="X169" s="5"/>
      <c r="Y169" s="23"/>
      <c r="Z169" s="5"/>
      <c r="AA169" s="5"/>
      <c r="AB169" s="5"/>
      <c r="AC169" s="5"/>
      <c r="AD169" s="23"/>
      <c r="AE169" s="5"/>
      <c r="AF169" s="23"/>
      <c r="AG169" s="5"/>
      <c r="AH169" s="5"/>
      <c r="AI169" s="5"/>
      <c r="AJ169" s="5"/>
      <c r="AK169" s="23"/>
      <c r="AL169" s="19" t="str">
        <f t="shared" si="8"/>
        <v/>
      </c>
      <c r="AM169" s="19">
        <f t="shared" si="9"/>
        <v>23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23"/>
      <c r="J170" s="5"/>
      <c r="K170" s="23"/>
      <c r="L170" s="5"/>
      <c r="M170" s="5"/>
      <c r="N170" s="5"/>
      <c r="O170" s="5"/>
      <c r="P170" s="23"/>
      <c r="Q170" s="5"/>
      <c r="R170" s="23"/>
      <c r="S170" s="5"/>
      <c r="T170" s="5"/>
      <c r="U170" s="5"/>
      <c r="V170" s="5"/>
      <c r="W170" s="23"/>
      <c r="X170" s="5"/>
      <c r="Y170" s="23"/>
      <c r="Z170" s="5"/>
      <c r="AA170" s="5"/>
      <c r="AB170" s="5"/>
      <c r="AC170" s="5"/>
      <c r="AD170" s="23"/>
      <c r="AE170" s="5"/>
      <c r="AF170" s="23"/>
      <c r="AG170" s="5"/>
      <c r="AH170" s="5"/>
      <c r="AI170" s="5"/>
      <c r="AJ170" s="5"/>
      <c r="AK170" s="23"/>
      <c r="AL170" s="19" t="str">
        <f t="shared" si="8"/>
        <v/>
      </c>
      <c r="AM170" s="19">
        <f t="shared" si="9"/>
        <v>23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23"/>
      <c r="J171" s="5"/>
      <c r="K171" s="23"/>
      <c r="L171" s="5"/>
      <c r="M171" s="5"/>
      <c r="N171" s="5"/>
      <c r="O171" s="5"/>
      <c r="P171" s="23"/>
      <c r="Q171" s="5"/>
      <c r="R171" s="23"/>
      <c r="S171" s="5"/>
      <c r="T171" s="5"/>
      <c r="U171" s="5"/>
      <c r="V171" s="5"/>
      <c r="W171" s="23"/>
      <c r="X171" s="5"/>
      <c r="Y171" s="23"/>
      <c r="Z171" s="5"/>
      <c r="AA171" s="5"/>
      <c r="AB171" s="5"/>
      <c r="AC171" s="5"/>
      <c r="AD171" s="23"/>
      <c r="AE171" s="5"/>
      <c r="AF171" s="23"/>
      <c r="AG171" s="5"/>
      <c r="AH171" s="5"/>
      <c r="AI171" s="5"/>
      <c r="AJ171" s="5"/>
      <c r="AK171" s="23"/>
      <c r="AL171" s="19" t="str">
        <f t="shared" si="8"/>
        <v/>
      </c>
      <c r="AM171" s="19">
        <f t="shared" si="9"/>
        <v>23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23"/>
      <c r="J172" s="5"/>
      <c r="K172" s="23"/>
      <c r="L172" s="5"/>
      <c r="M172" s="5"/>
      <c r="N172" s="5"/>
      <c r="O172" s="5"/>
      <c r="P172" s="23"/>
      <c r="Q172" s="5"/>
      <c r="R172" s="23"/>
      <c r="S172" s="5"/>
      <c r="T172" s="5"/>
      <c r="U172" s="5"/>
      <c r="V172" s="5"/>
      <c r="W172" s="23"/>
      <c r="X172" s="5"/>
      <c r="Y172" s="23"/>
      <c r="Z172" s="5"/>
      <c r="AA172" s="5"/>
      <c r="AB172" s="5"/>
      <c r="AC172" s="5"/>
      <c r="AD172" s="23"/>
      <c r="AE172" s="5"/>
      <c r="AF172" s="23"/>
      <c r="AG172" s="5"/>
      <c r="AH172" s="5"/>
      <c r="AI172" s="5"/>
      <c r="AJ172" s="5"/>
      <c r="AK172" s="23"/>
      <c r="AL172" s="19" t="str">
        <f t="shared" si="8"/>
        <v/>
      </c>
      <c r="AM172" s="19">
        <f t="shared" si="9"/>
        <v>23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23"/>
      <c r="J173" s="5"/>
      <c r="K173" s="23"/>
      <c r="L173" s="5"/>
      <c r="M173" s="5"/>
      <c r="N173" s="5"/>
      <c r="O173" s="5"/>
      <c r="P173" s="23"/>
      <c r="Q173" s="5"/>
      <c r="R173" s="23"/>
      <c r="S173" s="5"/>
      <c r="T173" s="5"/>
      <c r="U173" s="5"/>
      <c r="V173" s="5"/>
      <c r="W173" s="23"/>
      <c r="X173" s="5"/>
      <c r="Y173" s="23"/>
      <c r="Z173" s="5"/>
      <c r="AA173" s="5"/>
      <c r="AB173" s="5"/>
      <c r="AC173" s="5"/>
      <c r="AD173" s="23"/>
      <c r="AE173" s="5"/>
      <c r="AF173" s="23"/>
      <c r="AG173" s="5"/>
      <c r="AH173" s="5"/>
      <c r="AI173" s="5"/>
      <c r="AJ173" s="5"/>
      <c r="AK173" s="23"/>
      <c r="AL173" s="19" t="str">
        <f t="shared" si="8"/>
        <v/>
      </c>
      <c r="AM173" s="19">
        <f t="shared" si="9"/>
        <v>23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23"/>
      <c r="J174" s="5"/>
      <c r="K174" s="23"/>
      <c r="L174" s="5"/>
      <c r="M174" s="5"/>
      <c r="N174" s="5"/>
      <c r="O174" s="5"/>
      <c r="P174" s="23"/>
      <c r="Q174" s="5"/>
      <c r="R174" s="23"/>
      <c r="S174" s="5"/>
      <c r="T174" s="5"/>
      <c r="U174" s="5"/>
      <c r="V174" s="5"/>
      <c r="W174" s="23"/>
      <c r="X174" s="5"/>
      <c r="Y174" s="23"/>
      <c r="Z174" s="5"/>
      <c r="AA174" s="5"/>
      <c r="AB174" s="5"/>
      <c r="AC174" s="5"/>
      <c r="AD174" s="23"/>
      <c r="AE174" s="5"/>
      <c r="AF174" s="23"/>
      <c r="AG174" s="5"/>
      <c r="AH174" s="5"/>
      <c r="AI174" s="5"/>
      <c r="AJ174" s="5"/>
      <c r="AK174" s="23"/>
      <c r="AL174" s="19" t="str">
        <f t="shared" si="8"/>
        <v/>
      </c>
      <c r="AM174" s="19">
        <f t="shared" si="9"/>
        <v>23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23"/>
      <c r="J175" s="5"/>
      <c r="K175" s="23"/>
      <c r="L175" s="5"/>
      <c r="M175" s="5"/>
      <c r="N175" s="5"/>
      <c r="O175" s="5"/>
      <c r="P175" s="23"/>
      <c r="Q175" s="5"/>
      <c r="R175" s="23"/>
      <c r="S175" s="5"/>
      <c r="T175" s="5"/>
      <c r="U175" s="5"/>
      <c r="V175" s="5"/>
      <c r="W175" s="23"/>
      <c r="X175" s="5"/>
      <c r="Y175" s="23"/>
      <c r="Z175" s="5"/>
      <c r="AA175" s="5"/>
      <c r="AB175" s="5"/>
      <c r="AC175" s="5"/>
      <c r="AD175" s="23"/>
      <c r="AE175" s="5"/>
      <c r="AF175" s="23"/>
      <c r="AG175" s="5"/>
      <c r="AH175" s="5"/>
      <c r="AI175" s="5"/>
      <c r="AJ175" s="5"/>
      <c r="AK175" s="23"/>
      <c r="AL175" s="19" t="str">
        <f t="shared" si="8"/>
        <v/>
      </c>
      <c r="AM175" s="19">
        <f t="shared" si="9"/>
        <v>23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23"/>
      <c r="J176" s="5"/>
      <c r="K176" s="23"/>
      <c r="L176" s="5"/>
      <c r="M176" s="5"/>
      <c r="N176" s="5"/>
      <c r="O176" s="5"/>
      <c r="P176" s="23"/>
      <c r="Q176" s="5"/>
      <c r="R176" s="23"/>
      <c r="S176" s="5"/>
      <c r="T176" s="5"/>
      <c r="U176" s="5"/>
      <c r="V176" s="5"/>
      <c r="W176" s="23"/>
      <c r="X176" s="5"/>
      <c r="Y176" s="23"/>
      <c r="Z176" s="5"/>
      <c r="AA176" s="5"/>
      <c r="AB176" s="5"/>
      <c r="AC176" s="5"/>
      <c r="AD176" s="23"/>
      <c r="AE176" s="5"/>
      <c r="AF176" s="23"/>
      <c r="AG176" s="5"/>
      <c r="AH176" s="5"/>
      <c r="AI176" s="5"/>
      <c r="AJ176" s="5"/>
      <c r="AK176" s="23"/>
      <c r="AL176" s="19" t="str">
        <f t="shared" si="8"/>
        <v/>
      </c>
      <c r="AM176" s="19">
        <f t="shared" si="9"/>
        <v>23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23"/>
      <c r="J177" s="5"/>
      <c r="K177" s="23"/>
      <c r="L177" s="5"/>
      <c r="M177" s="5"/>
      <c r="N177" s="5"/>
      <c r="O177" s="5"/>
      <c r="P177" s="23"/>
      <c r="Q177" s="5"/>
      <c r="R177" s="23"/>
      <c r="S177" s="5"/>
      <c r="T177" s="5"/>
      <c r="U177" s="5"/>
      <c r="V177" s="5"/>
      <c r="W177" s="23"/>
      <c r="X177" s="5"/>
      <c r="Y177" s="23"/>
      <c r="Z177" s="5"/>
      <c r="AA177" s="5"/>
      <c r="AB177" s="5"/>
      <c r="AC177" s="5"/>
      <c r="AD177" s="23"/>
      <c r="AE177" s="5"/>
      <c r="AF177" s="23"/>
      <c r="AG177" s="5"/>
      <c r="AH177" s="5"/>
      <c r="AI177" s="5"/>
      <c r="AJ177" s="5"/>
      <c r="AK177" s="23"/>
      <c r="AL177" s="19" t="str">
        <f t="shared" si="8"/>
        <v/>
      </c>
      <c r="AM177" s="19">
        <f t="shared" si="9"/>
        <v>23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23"/>
      <c r="J178" s="5"/>
      <c r="K178" s="23"/>
      <c r="L178" s="5"/>
      <c r="M178" s="5"/>
      <c r="N178" s="5"/>
      <c r="O178" s="5"/>
      <c r="P178" s="23"/>
      <c r="Q178" s="5"/>
      <c r="R178" s="23"/>
      <c r="S178" s="5"/>
      <c r="T178" s="5"/>
      <c r="U178" s="5"/>
      <c r="V178" s="5"/>
      <c r="W178" s="23"/>
      <c r="X178" s="5"/>
      <c r="Y178" s="23"/>
      <c r="Z178" s="5"/>
      <c r="AA178" s="5"/>
      <c r="AB178" s="5"/>
      <c r="AC178" s="5"/>
      <c r="AD178" s="23"/>
      <c r="AE178" s="5"/>
      <c r="AF178" s="23"/>
      <c r="AG178" s="5"/>
      <c r="AH178" s="5"/>
      <c r="AI178" s="5"/>
      <c r="AJ178" s="5"/>
      <c r="AK178" s="23"/>
      <c r="AL178" s="19" t="str">
        <f t="shared" si="8"/>
        <v/>
      </c>
      <c r="AM178" s="19">
        <f t="shared" si="9"/>
        <v>23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23"/>
      <c r="J179" s="5"/>
      <c r="K179" s="23"/>
      <c r="L179" s="5"/>
      <c r="M179" s="5"/>
      <c r="N179" s="5"/>
      <c r="O179" s="5"/>
      <c r="P179" s="23"/>
      <c r="Q179" s="5"/>
      <c r="R179" s="23"/>
      <c r="S179" s="5"/>
      <c r="T179" s="5"/>
      <c r="U179" s="5"/>
      <c r="V179" s="5"/>
      <c r="W179" s="23"/>
      <c r="X179" s="5"/>
      <c r="Y179" s="23"/>
      <c r="Z179" s="5"/>
      <c r="AA179" s="5"/>
      <c r="AB179" s="5"/>
      <c r="AC179" s="5"/>
      <c r="AD179" s="23"/>
      <c r="AE179" s="5"/>
      <c r="AF179" s="23"/>
      <c r="AG179" s="5"/>
      <c r="AH179" s="5"/>
      <c r="AI179" s="5"/>
      <c r="AJ179" s="5"/>
      <c r="AK179" s="23"/>
      <c r="AL179" s="19" t="str">
        <f t="shared" si="8"/>
        <v/>
      </c>
      <c r="AM179" s="19">
        <f t="shared" si="9"/>
        <v>23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23"/>
      <c r="J180" s="5"/>
      <c r="K180" s="23"/>
      <c r="L180" s="5"/>
      <c r="M180" s="5"/>
      <c r="N180" s="5"/>
      <c r="O180" s="5"/>
      <c r="P180" s="23"/>
      <c r="Q180" s="5"/>
      <c r="R180" s="23"/>
      <c r="S180" s="5"/>
      <c r="T180" s="5"/>
      <c r="U180" s="5"/>
      <c r="V180" s="5"/>
      <c r="W180" s="23"/>
      <c r="X180" s="5"/>
      <c r="Y180" s="23"/>
      <c r="Z180" s="5"/>
      <c r="AA180" s="5"/>
      <c r="AB180" s="5"/>
      <c r="AC180" s="5"/>
      <c r="AD180" s="23"/>
      <c r="AE180" s="5"/>
      <c r="AF180" s="23"/>
      <c r="AG180" s="5"/>
      <c r="AH180" s="5"/>
      <c r="AI180" s="5"/>
      <c r="AJ180" s="5"/>
      <c r="AK180" s="23"/>
      <c r="AL180" s="19" t="str">
        <f t="shared" si="8"/>
        <v/>
      </c>
      <c r="AM180" s="19">
        <f t="shared" si="9"/>
        <v>23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23"/>
      <c r="J181" s="5"/>
      <c r="K181" s="23"/>
      <c r="L181" s="5"/>
      <c r="M181" s="5"/>
      <c r="N181" s="5"/>
      <c r="O181" s="5"/>
      <c r="P181" s="23"/>
      <c r="Q181" s="5"/>
      <c r="R181" s="23"/>
      <c r="S181" s="5"/>
      <c r="T181" s="5"/>
      <c r="U181" s="5"/>
      <c r="V181" s="5"/>
      <c r="W181" s="23"/>
      <c r="X181" s="5"/>
      <c r="Y181" s="23"/>
      <c r="Z181" s="5"/>
      <c r="AA181" s="5"/>
      <c r="AB181" s="5"/>
      <c r="AC181" s="5"/>
      <c r="AD181" s="23"/>
      <c r="AE181" s="5"/>
      <c r="AF181" s="23"/>
      <c r="AG181" s="5"/>
      <c r="AH181" s="5"/>
      <c r="AI181" s="5"/>
      <c r="AJ181" s="5"/>
      <c r="AK181" s="23"/>
      <c r="AL181" s="19" t="str">
        <f t="shared" si="8"/>
        <v/>
      </c>
      <c r="AM181" s="19">
        <f t="shared" si="9"/>
        <v>23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23"/>
      <c r="J182" s="5"/>
      <c r="K182" s="23"/>
      <c r="L182" s="5"/>
      <c r="M182" s="5"/>
      <c r="N182" s="5"/>
      <c r="O182" s="5"/>
      <c r="P182" s="23"/>
      <c r="Q182" s="5"/>
      <c r="R182" s="23"/>
      <c r="S182" s="5"/>
      <c r="T182" s="5"/>
      <c r="U182" s="5"/>
      <c r="V182" s="5"/>
      <c r="W182" s="23"/>
      <c r="X182" s="5"/>
      <c r="Y182" s="23"/>
      <c r="Z182" s="5"/>
      <c r="AA182" s="5"/>
      <c r="AB182" s="5"/>
      <c r="AC182" s="5"/>
      <c r="AD182" s="23"/>
      <c r="AE182" s="5"/>
      <c r="AF182" s="23"/>
      <c r="AG182" s="5"/>
      <c r="AH182" s="5"/>
      <c r="AI182" s="5"/>
      <c r="AJ182" s="5"/>
      <c r="AK182" s="23"/>
      <c r="AL182" s="19" t="str">
        <f t="shared" si="8"/>
        <v/>
      </c>
      <c r="AM182" s="19">
        <f t="shared" si="9"/>
        <v>23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23"/>
      <c r="J183" s="5"/>
      <c r="K183" s="23"/>
      <c r="L183" s="5"/>
      <c r="M183" s="5"/>
      <c r="N183" s="5"/>
      <c r="O183" s="5"/>
      <c r="P183" s="23"/>
      <c r="Q183" s="5"/>
      <c r="R183" s="23"/>
      <c r="S183" s="5"/>
      <c r="T183" s="5"/>
      <c r="U183" s="5"/>
      <c r="V183" s="5"/>
      <c r="W183" s="23"/>
      <c r="X183" s="5"/>
      <c r="Y183" s="23"/>
      <c r="Z183" s="5"/>
      <c r="AA183" s="5"/>
      <c r="AB183" s="5"/>
      <c r="AC183" s="5"/>
      <c r="AD183" s="23"/>
      <c r="AE183" s="5"/>
      <c r="AF183" s="23"/>
      <c r="AG183" s="5"/>
      <c r="AH183" s="5"/>
      <c r="AI183" s="5"/>
      <c r="AJ183" s="5"/>
      <c r="AK183" s="23"/>
      <c r="AL183" s="19" t="str">
        <f t="shared" si="8"/>
        <v/>
      </c>
      <c r="AM183" s="19">
        <f t="shared" si="9"/>
        <v>23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23"/>
      <c r="J184" s="5"/>
      <c r="K184" s="23"/>
      <c r="L184" s="5"/>
      <c r="M184" s="5"/>
      <c r="N184" s="5"/>
      <c r="O184" s="5"/>
      <c r="P184" s="23"/>
      <c r="Q184" s="5"/>
      <c r="R184" s="23"/>
      <c r="S184" s="5"/>
      <c r="T184" s="5"/>
      <c r="U184" s="5"/>
      <c r="V184" s="5"/>
      <c r="W184" s="23"/>
      <c r="X184" s="5"/>
      <c r="Y184" s="23"/>
      <c r="Z184" s="5"/>
      <c r="AA184" s="5"/>
      <c r="AB184" s="5"/>
      <c r="AC184" s="5"/>
      <c r="AD184" s="23"/>
      <c r="AE184" s="5"/>
      <c r="AF184" s="23"/>
      <c r="AG184" s="5"/>
      <c r="AH184" s="5"/>
      <c r="AI184" s="5"/>
      <c r="AJ184" s="5"/>
      <c r="AK184" s="23"/>
      <c r="AL184" s="19" t="str">
        <f t="shared" si="8"/>
        <v/>
      </c>
      <c r="AM184" s="19">
        <f t="shared" si="9"/>
        <v>23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23"/>
      <c r="J185" s="5"/>
      <c r="K185" s="23"/>
      <c r="L185" s="5"/>
      <c r="M185" s="5"/>
      <c r="N185" s="5"/>
      <c r="O185" s="5"/>
      <c r="P185" s="23"/>
      <c r="Q185" s="5"/>
      <c r="R185" s="23"/>
      <c r="S185" s="5"/>
      <c r="T185" s="5"/>
      <c r="U185" s="5"/>
      <c r="V185" s="5"/>
      <c r="W185" s="23"/>
      <c r="X185" s="5"/>
      <c r="Y185" s="23"/>
      <c r="Z185" s="5"/>
      <c r="AA185" s="5"/>
      <c r="AB185" s="5"/>
      <c r="AC185" s="5"/>
      <c r="AD185" s="23"/>
      <c r="AE185" s="5"/>
      <c r="AF185" s="23"/>
      <c r="AG185" s="5"/>
      <c r="AH185" s="5"/>
      <c r="AI185" s="5"/>
      <c r="AJ185" s="5"/>
      <c r="AK185" s="23"/>
      <c r="AL185" s="19" t="str">
        <f t="shared" si="8"/>
        <v/>
      </c>
      <c r="AM185" s="19">
        <f t="shared" si="9"/>
        <v>23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23"/>
      <c r="J186" s="5"/>
      <c r="K186" s="23"/>
      <c r="L186" s="5"/>
      <c r="M186" s="5"/>
      <c r="N186" s="5"/>
      <c r="O186" s="5"/>
      <c r="P186" s="23"/>
      <c r="Q186" s="5"/>
      <c r="R186" s="23"/>
      <c r="S186" s="5"/>
      <c r="T186" s="5"/>
      <c r="U186" s="5"/>
      <c r="V186" s="5"/>
      <c r="W186" s="23"/>
      <c r="X186" s="5"/>
      <c r="Y186" s="23"/>
      <c r="Z186" s="5"/>
      <c r="AA186" s="5"/>
      <c r="AB186" s="5"/>
      <c r="AC186" s="5"/>
      <c r="AD186" s="23"/>
      <c r="AE186" s="5"/>
      <c r="AF186" s="23"/>
      <c r="AG186" s="5"/>
      <c r="AH186" s="5"/>
      <c r="AI186" s="5"/>
      <c r="AJ186" s="5"/>
      <c r="AK186" s="23"/>
      <c r="AL186" s="19" t="str">
        <f t="shared" si="8"/>
        <v/>
      </c>
      <c r="AM186" s="19">
        <f t="shared" si="9"/>
        <v>23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23"/>
      <c r="J187" s="5"/>
      <c r="K187" s="23"/>
      <c r="L187" s="5"/>
      <c r="M187" s="5"/>
      <c r="N187" s="5"/>
      <c r="O187" s="5"/>
      <c r="P187" s="23"/>
      <c r="Q187" s="5"/>
      <c r="R187" s="23"/>
      <c r="S187" s="5"/>
      <c r="T187" s="5"/>
      <c r="U187" s="5"/>
      <c r="V187" s="5"/>
      <c r="W187" s="23"/>
      <c r="X187" s="5"/>
      <c r="Y187" s="23"/>
      <c r="Z187" s="5"/>
      <c r="AA187" s="5"/>
      <c r="AB187" s="5"/>
      <c r="AC187" s="5"/>
      <c r="AD187" s="23"/>
      <c r="AE187" s="5"/>
      <c r="AF187" s="23"/>
      <c r="AG187" s="5"/>
      <c r="AH187" s="5"/>
      <c r="AI187" s="5"/>
      <c r="AJ187" s="5"/>
      <c r="AK187" s="23"/>
      <c r="AL187" s="19" t="str">
        <f t="shared" si="8"/>
        <v/>
      </c>
      <c r="AM187" s="19">
        <f t="shared" si="9"/>
        <v>23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23"/>
      <c r="J188" s="5"/>
      <c r="K188" s="23"/>
      <c r="L188" s="5"/>
      <c r="M188" s="5"/>
      <c r="N188" s="5"/>
      <c r="O188" s="5"/>
      <c r="P188" s="23"/>
      <c r="Q188" s="5"/>
      <c r="R188" s="23"/>
      <c r="S188" s="5"/>
      <c r="T188" s="5"/>
      <c r="U188" s="5"/>
      <c r="V188" s="5"/>
      <c r="W188" s="23"/>
      <c r="X188" s="5"/>
      <c r="Y188" s="23"/>
      <c r="Z188" s="5"/>
      <c r="AA188" s="5"/>
      <c r="AB188" s="5"/>
      <c r="AC188" s="5"/>
      <c r="AD188" s="23"/>
      <c r="AE188" s="5"/>
      <c r="AF188" s="23"/>
      <c r="AG188" s="5"/>
      <c r="AH188" s="5"/>
      <c r="AI188" s="5"/>
      <c r="AJ188" s="5"/>
      <c r="AK188" s="23"/>
      <c r="AL188" s="19" t="str">
        <f t="shared" si="8"/>
        <v/>
      </c>
      <c r="AM188" s="19">
        <f t="shared" si="9"/>
        <v>23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23"/>
      <c r="J189" s="5"/>
      <c r="K189" s="23"/>
      <c r="L189" s="5"/>
      <c r="M189" s="5"/>
      <c r="N189" s="5"/>
      <c r="O189" s="5"/>
      <c r="P189" s="23"/>
      <c r="Q189" s="5"/>
      <c r="R189" s="23"/>
      <c r="S189" s="5"/>
      <c r="T189" s="5"/>
      <c r="U189" s="5"/>
      <c r="V189" s="5"/>
      <c r="W189" s="23"/>
      <c r="X189" s="5"/>
      <c r="Y189" s="23"/>
      <c r="Z189" s="5"/>
      <c r="AA189" s="5"/>
      <c r="AB189" s="5"/>
      <c r="AC189" s="5"/>
      <c r="AD189" s="23"/>
      <c r="AE189" s="5"/>
      <c r="AF189" s="23"/>
      <c r="AG189" s="5"/>
      <c r="AH189" s="5"/>
      <c r="AI189" s="5"/>
      <c r="AJ189" s="5"/>
      <c r="AK189" s="23"/>
      <c r="AL189" s="19" t="str">
        <f t="shared" si="8"/>
        <v/>
      </c>
      <c r="AM189" s="19">
        <f t="shared" si="9"/>
        <v>23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23"/>
      <c r="J190" s="5"/>
      <c r="K190" s="23"/>
      <c r="L190" s="5"/>
      <c r="M190" s="5"/>
      <c r="N190" s="5"/>
      <c r="O190" s="5"/>
      <c r="P190" s="23"/>
      <c r="Q190" s="5"/>
      <c r="R190" s="23"/>
      <c r="S190" s="5"/>
      <c r="T190" s="5"/>
      <c r="U190" s="5"/>
      <c r="V190" s="5"/>
      <c r="W190" s="23"/>
      <c r="X190" s="5"/>
      <c r="Y190" s="23"/>
      <c r="Z190" s="5"/>
      <c r="AA190" s="5"/>
      <c r="AB190" s="5"/>
      <c r="AC190" s="5"/>
      <c r="AD190" s="23"/>
      <c r="AE190" s="5"/>
      <c r="AF190" s="23"/>
      <c r="AG190" s="5"/>
      <c r="AH190" s="5"/>
      <c r="AI190" s="5"/>
      <c r="AJ190" s="5"/>
      <c r="AK190" s="23"/>
      <c r="AL190" s="19" t="str">
        <f t="shared" si="8"/>
        <v/>
      </c>
      <c r="AM190" s="19">
        <f t="shared" si="9"/>
        <v>23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23"/>
      <c r="J191" s="5"/>
      <c r="K191" s="23"/>
      <c r="L191" s="5"/>
      <c r="M191" s="5"/>
      <c r="N191" s="5"/>
      <c r="O191" s="5"/>
      <c r="P191" s="23"/>
      <c r="Q191" s="5"/>
      <c r="R191" s="23"/>
      <c r="S191" s="5"/>
      <c r="T191" s="5"/>
      <c r="U191" s="5"/>
      <c r="V191" s="5"/>
      <c r="W191" s="23"/>
      <c r="X191" s="5"/>
      <c r="Y191" s="23"/>
      <c r="Z191" s="5"/>
      <c r="AA191" s="5"/>
      <c r="AB191" s="5"/>
      <c r="AC191" s="5"/>
      <c r="AD191" s="23"/>
      <c r="AE191" s="5"/>
      <c r="AF191" s="23"/>
      <c r="AG191" s="5"/>
      <c r="AH191" s="5"/>
      <c r="AI191" s="5"/>
      <c r="AJ191" s="5"/>
      <c r="AK191" s="23"/>
      <c r="AL191" s="19" t="str">
        <f t="shared" si="8"/>
        <v/>
      </c>
      <c r="AM191" s="19">
        <f t="shared" si="9"/>
        <v>23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23"/>
      <c r="J192" s="5"/>
      <c r="K192" s="23"/>
      <c r="L192" s="5"/>
      <c r="M192" s="5"/>
      <c r="N192" s="5"/>
      <c r="O192" s="5"/>
      <c r="P192" s="23"/>
      <c r="Q192" s="5"/>
      <c r="R192" s="23"/>
      <c r="S192" s="5"/>
      <c r="T192" s="5"/>
      <c r="U192" s="5"/>
      <c r="V192" s="5"/>
      <c r="W192" s="23"/>
      <c r="X192" s="5"/>
      <c r="Y192" s="23"/>
      <c r="Z192" s="5"/>
      <c r="AA192" s="5"/>
      <c r="AB192" s="5"/>
      <c r="AC192" s="5"/>
      <c r="AD192" s="23"/>
      <c r="AE192" s="5"/>
      <c r="AF192" s="23"/>
      <c r="AG192" s="5"/>
      <c r="AH192" s="5"/>
      <c r="AI192" s="5"/>
      <c r="AJ192" s="5"/>
      <c r="AK192" s="23"/>
      <c r="AL192" s="19" t="str">
        <f t="shared" si="8"/>
        <v/>
      </c>
      <c r="AM192" s="19">
        <f t="shared" si="9"/>
        <v>23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23"/>
      <c r="J193" s="5"/>
      <c r="K193" s="23"/>
      <c r="L193" s="5"/>
      <c r="M193" s="5"/>
      <c r="N193" s="5"/>
      <c r="O193" s="5"/>
      <c r="P193" s="23"/>
      <c r="Q193" s="5"/>
      <c r="R193" s="23"/>
      <c r="S193" s="5"/>
      <c r="T193" s="5"/>
      <c r="U193" s="5"/>
      <c r="V193" s="5"/>
      <c r="W193" s="23"/>
      <c r="X193" s="5"/>
      <c r="Y193" s="23"/>
      <c r="Z193" s="5"/>
      <c r="AA193" s="5"/>
      <c r="AB193" s="5"/>
      <c r="AC193" s="5"/>
      <c r="AD193" s="23"/>
      <c r="AE193" s="5"/>
      <c r="AF193" s="23"/>
      <c r="AG193" s="5"/>
      <c r="AH193" s="5"/>
      <c r="AI193" s="5"/>
      <c r="AJ193" s="5"/>
      <c r="AK193" s="23"/>
      <c r="AL193" s="19" t="str">
        <f t="shared" si="8"/>
        <v/>
      </c>
      <c r="AM193" s="19">
        <f t="shared" si="9"/>
        <v>23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23"/>
      <c r="J194" s="5"/>
      <c r="K194" s="23"/>
      <c r="L194" s="5"/>
      <c r="M194" s="5"/>
      <c r="N194" s="5"/>
      <c r="O194" s="5"/>
      <c r="P194" s="23"/>
      <c r="Q194" s="5"/>
      <c r="R194" s="23"/>
      <c r="S194" s="5"/>
      <c r="T194" s="5"/>
      <c r="U194" s="5"/>
      <c r="V194" s="5"/>
      <c r="W194" s="23"/>
      <c r="X194" s="5"/>
      <c r="Y194" s="23"/>
      <c r="Z194" s="5"/>
      <c r="AA194" s="5"/>
      <c r="AB194" s="5"/>
      <c r="AC194" s="5"/>
      <c r="AD194" s="23"/>
      <c r="AE194" s="5"/>
      <c r="AF194" s="23"/>
      <c r="AG194" s="5"/>
      <c r="AH194" s="5"/>
      <c r="AI194" s="5"/>
      <c r="AJ194" s="5"/>
      <c r="AK194" s="23"/>
      <c r="AL194" s="19" t="str">
        <f t="shared" si="8"/>
        <v/>
      </c>
      <c r="AM194" s="19">
        <f t="shared" si="9"/>
        <v>23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23"/>
      <c r="J195" s="5"/>
      <c r="K195" s="23"/>
      <c r="L195" s="5"/>
      <c r="M195" s="5"/>
      <c r="N195" s="5"/>
      <c r="O195" s="5"/>
      <c r="P195" s="23"/>
      <c r="Q195" s="5"/>
      <c r="R195" s="23"/>
      <c r="S195" s="5"/>
      <c r="T195" s="5"/>
      <c r="U195" s="5"/>
      <c r="V195" s="5"/>
      <c r="W195" s="23"/>
      <c r="X195" s="5"/>
      <c r="Y195" s="23"/>
      <c r="Z195" s="5"/>
      <c r="AA195" s="5"/>
      <c r="AB195" s="5"/>
      <c r="AC195" s="5"/>
      <c r="AD195" s="23"/>
      <c r="AE195" s="5"/>
      <c r="AF195" s="23"/>
      <c r="AG195" s="5"/>
      <c r="AH195" s="5"/>
      <c r="AI195" s="5"/>
      <c r="AJ195" s="5"/>
      <c r="AK195" s="23"/>
      <c r="AL195" s="19" t="str">
        <f t="shared" si="8"/>
        <v/>
      </c>
      <c r="AM195" s="19">
        <f t="shared" si="9"/>
        <v>23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23"/>
      <c r="J196" s="5"/>
      <c r="K196" s="23"/>
      <c r="L196" s="5"/>
      <c r="M196" s="5"/>
      <c r="N196" s="5"/>
      <c r="O196" s="5"/>
      <c r="P196" s="23"/>
      <c r="Q196" s="5"/>
      <c r="R196" s="23"/>
      <c r="S196" s="5"/>
      <c r="T196" s="5"/>
      <c r="U196" s="5"/>
      <c r="V196" s="5"/>
      <c r="W196" s="23"/>
      <c r="X196" s="5"/>
      <c r="Y196" s="23"/>
      <c r="Z196" s="5"/>
      <c r="AA196" s="5"/>
      <c r="AB196" s="5"/>
      <c r="AC196" s="5"/>
      <c r="AD196" s="23"/>
      <c r="AE196" s="5"/>
      <c r="AF196" s="23"/>
      <c r="AG196" s="5"/>
      <c r="AH196" s="5"/>
      <c r="AI196" s="5"/>
      <c r="AJ196" s="5"/>
      <c r="AK196" s="23"/>
      <c r="AL196" s="19" t="str">
        <f t="shared" si="8"/>
        <v/>
      </c>
      <c r="AM196" s="19">
        <f t="shared" si="9"/>
        <v>23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23"/>
      <c r="J197" s="5"/>
      <c r="K197" s="23"/>
      <c r="L197" s="5"/>
      <c r="M197" s="5"/>
      <c r="N197" s="5"/>
      <c r="O197" s="5"/>
      <c r="P197" s="23"/>
      <c r="Q197" s="5"/>
      <c r="R197" s="23"/>
      <c r="S197" s="5"/>
      <c r="T197" s="5"/>
      <c r="U197" s="5"/>
      <c r="V197" s="5"/>
      <c r="W197" s="23"/>
      <c r="X197" s="5"/>
      <c r="Y197" s="23"/>
      <c r="Z197" s="5"/>
      <c r="AA197" s="5"/>
      <c r="AB197" s="5"/>
      <c r="AC197" s="5"/>
      <c r="AD197" s="23"/>
      <c r="AE197" s="5"/>
      <c r="AF197" s="23"/>
      <c r="AG197" s="5"/>
      <c r="AH197" s="5"/>
      <c r="AI197" s="5"/>
      <c r="AJ197" s="5"/>
      <c r="AK197" s="23"/>
      <c r="AL197" s="19" t="str">
        <f t="shared" si="8"/>
        <v/>
      </c>
      <c r="AM197" s="19">
        <f t="shared" si="9"/>
        <v>23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23"/>
      <c r="J198" s="5"/>
      <c r="K198" s="23"/>
      <c r="L198" s="5"/>
      <c r="M198" s="5"/>
      <c r="N198" s="5"/>
      <c r="O198" s="5"/>
      <c r="P198" s="23"/>
      <c r="Q198" s="5"/>
      <c r="R198" s="23"/>
      <c r="S198" s="5"/>
      <c r="T198" s="5"/>
      <c r="U198" s="5"/>
      <c r="V198" s="5"/>
      <c r="W198" s="23"/>
      <c r="X198" s="5"/>
      <c r="Y198" s="23"/>
      <c r="Z198" s="5"/>
      <c r="AA198" s="5"/>
      <c r="AB198" s="5"/>
      <c r="AC198" s="5"/>
      <c r="AD198" s="23"/>
      <c r="AE198" s="5"/>
      <c r="AF198" s="23"/>
      <c r="AG198" s="5"/>
      <c r="AH198" s="5"/>
      <c r="AI198" s="5"/>
      <c r="AJ198" s="5"/>
      <c r="AK198" s="23"/>
      <c r="AL198" s="19" t="str">
        <f t="shared" si="8"/>
        <v/>
      </c>
      <c r="AM198" s="19">
        <f t="shared" si="9"/>
        <v>23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23"/>
      <c r="J199" s="5"/>
      <c r="K199" s="23"/>
      <c r="L199" s="5"/>
      <c r="M199" s="5"/>
      <c r="N199" s="5"/>
      <c r="O199" s="5"/>
      <c r="P199" s="23"/>
      <c r="Q199" s="5"/>
      <c r="R199" s="23"/>
      <c r="S199" s="5"/>
      <c r="T199" s="5"/>
      <c r="U199" s="5"/>
      <c r="V199" s="5"/>
      <c r="W199" s="23"/>
      <c r="X199" s="5"/>
      <c r="Y199" s="23"/>
      <c r="Z199" s="5"/>
      <c r="AA199" s="5"/>
      <c r="AB199" s="5"/>
      <c r="AC199" s="5"/>
      <c r="AD199" s="23"/>
      <c r="AE199" s="5"/>
      <c r="AF199" s="23"/>
      <c r="AG199" s="5"/>
      <c r="AH199" s="5"/>
      <c r="AI199" s="5"/>
      <c r="AJ199" s="5"/>
      <c r="AK199" s="23"/>
      <c r="AL199" s="19" t="str">
        <f t="shared" si="8"/>
        <v/>
      </c>
      <c r="AM199" s="19">
        <f t="shared" si="9"/>
        <v>23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23"/>
      <c r="J200" s="5"/>
      <c r="K200" s="23"/>
      <c r="L200" s="5"/>
      <c r="M200" s="5"/>
      <c r="N200" s="5"/>
      <c r="O200" s="5"/>
      <c r="P200" s="23"/>
      <c r="Q200" s="5"/>
      <c r="R200" s="23"/>
      <c r="S200" s="5"/>
      <c r="T200" s="5"/>
      <c r="U200" s="5"/>
      <c r="V200" s="5"/>
      <c r="W200" s="23"/>
      <c r="X200" s="5"/>
      <c r="Y200" s="23"/>
      <c r="Z200" s="5"/>
      <c r="AA200" s="5"/>
      <c r="AB200" s="5"/>
      <c r="AC200" s="5"/>
      <c r="AD200" s="23"/>
      <c r="AE200" s="5"/>
      <c r="AF200" s="23"/>
      <c r="AG200" s="5"/>
      <c r="AH200" s="5"/>
      <c r="AI200" s="5"/>
      <c r="AJ200" s="5"/>
      <c r="AK200" s="23"/>
      <c r="AL200" s="19" t="str">
        <f t="shared" si="8"/>
        <v/>
      </c>
      <c r="AM200" s="19">
        <f t="shared" si="9"/>
        <v>23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23"/>
      <c r="J201" s="5"/>
      <c r="K201" s="23"/>
      <c r="L201" s="5"/>
      <c r="M201" s="5"/>
      <c r="N201" s="5"/>
      <c r="O201" s="5"/>
      <c r="P201" s="23"/>
      <c r="Q201" s="5"/>
      <c r="R201" s="23"/>
      <c r="S201" s="5"/>
      <c r="T201" s="5"/>
      <c r="U201" s="5"/>
      <c r="V201" s="5"/>
      <c r="W201" s="23"/>
      <c r="X201" s="5"/>
      <c r="Y201" s="23"/>
      <c r="Z201" s="5"/>
      <c r="AA201" s="5"/>
      <c r="AB201" s="5"/>
      <c r="AC201" s="5"/>
      <c r="AD201" s="23"/>
      <c r="AE201" s="5"/>
      <c r="AF201" s="23"/>
      <c r="AG201" s="5"/>
      <c r="AH201" s="5"/>
      <c r="AI201" s="5"/>
      <c r="AJ201" s="5"/>
      <c r="AK201" s="23"/>
      <c r="AL201" s="19" t="str">
        <f t="shared" si="8"/>
        <v/>
      </c>
      <c r="AM201" s="19">
        <f t="shared" si="9"/>
        <v>23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23"/>
      <c r="J202" s="5"/>
      <c r="K202" s="23"/>
      <c r="L202" s="5"/>
      <c r="M202" s="5"/>
      <c r="N202" s="5"/>
      <c r="O202" s="5"/>
      <c r="P202" s="23"/>
      <c r="Q202" s="5"/>
      <c r="R202" s="23"/>
      <c r="S202" s="5"/>
      <c r="T202" s="5"/>
      <c r="U202" s="5"/>
      <c r="V202" s="5"/>
      <c r="W202" s="23"/>
      <c r="X202" s="5"/>
      <c r="Y202" s="23"/>
      <c r="Z202" s="5"/>
      <c r="AA202" s="5"/>
      <c r="AB202" s="5"/>
      <c r="AC202" s="5"/>
      <c r="AD202" s="23"/>
      <c r="AE202" s="5"/>
      <c r="AF202" s="23"/>
      <c r="AG202" s="5"/>
      <c r="AH202" s="5"/>
      <c r="AI202" s="5"/>
      <c r="AJ202" s="5"/>
      <c r="AK202" s="23"/>
      <c r="AL202" s="19" t="str">
        <f t="shared" si="8"/>
        <v/>
      </c>
      <c r="AM202" s="19">
        <f t="shared" si="9"/>
        <v>23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23"/>
      <c r="J203" s="5"/>
      <c r="K203" s="23"/>
      <c r="L203" s="5"/>
      <c r="M203" s="5"/>
      <c r="N203" s="5"/>
      <c r="O203" s="5"/>
      <c r="P203" s="23"/>
      <c r="Q203" s="5"/>
      <c r="R203" s="23"/>
      <c r="S203" s="5"/>
      <c r="T203" s="5"/>
      <c r="U203" s="5"/>
      <c r="V203" s="5"/>
      <c r="W203" s="23"/>
      <c r="X203" s="5"/>
      <c r="Y203" s="23"/>
      <c r="Z203" s="5"/>
      <c r="AA203" s="5"/>
      <c r="AB203" s="5"/>
      <c r="AC203" s="5"/>
      <c r="AD203" s="23"/>
      <c r="AE203" s="5"/>
      <c r="AF203" s="23"/>
      <c r="AG203" s="5"/>
      <c r="AH203" s="5"/>
      <c r="AI203" s="5"/>
      <c r="AJ203" s="5"/>
      <c r="AK203" s="23"/>
      <c r="AL203" s="19" t="str">
        <f t="shared" si="8"/>
        <v/>
      </c>
      <c r="AM203" s="19">
        <f t="shared" si="9"/>
        <v>23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23"/>
      <c r="J204" s="5"/>
      <c r="K204" s="23"/>
      <c r="L204" s="5"/>
      <c r="M204" s="5"/>
      <c r="N204" s="5"/>
      <c r="O204" s="5"/>
      <c r="P204" s="23"/>
      <c r="Q204" s="5"/>
      <c r="R204" s="23"/>
      <c r="S204" s="5"/>
      <c r="T204" s="5"/>
      <c r="U204" s="5"/>
      <c r="V204" s="5"/>
      <c r="W204" s="23"/>
      <c r="X204" s="5"/>
      <c r="Y204" s="23"/>
      <c r="Z204" s="5"/>
      <c r="AA204" s="5"/>
      <c r="AB204" s="5"/>
      <c r="AC204" s="5"/>
      <c r="AD204" s="23"/>
      <c r="AE204" s="5"/>
      <c r="AF204" s="23"/>
      <c r="AG204" s="5"/>
      <c r="AH204" s="5"/>
      <c r="AI204" s="5"/>
      <c r="AJ204" s="5"/>
      <c r="AK204" s="23"/>
      <c r="AL204" s="19" t="str">
        <f t="shared" si="8"/>
        <v/>
      </c>
      <c r="AM204" s="19">
        <f t="shared" si="9"/>
        <v>23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23"/>
      <c r="J205" s="5"/>
      <c r="K205" s="23"/>
      <c r="L205" s="5"/>
      <c r="M205" s="5"/>
      <c r="N205" s="5"/>
      <c r="O205" s="5"/>
      <c r="P205" s="23"/>
      <c r="Q205" s="5"/>
      <c r="R205" s="23"/>
      <c r="S205" s="5"/>
      <c r="T205" s="5"/>
      <c r="U205" s="5"/>
      <c r="V205" s="5"/>
      <c r="W205" s="23"/>
      <c r="X205" s="5"/>
      <c r="Y205" s="23"/>
      <c r="Z205" s="5"/>
      <c r="AA205" s="5"/>
      <c r="AB205" s="5"/>
      <c r="AC205" s="5"/>
      <c r="AD205" s="23"/>
      <c r="AE205" s="5"/>
      <c r="AF205" s="23"/>
      <c r="AG205" s="5"/>
      <c r="AH205" s="5"/>
      <c r="AI205" s="5"/>
      <c r="AJ205" s="5"/>
      <c r="AK205" s="23"/>
      <c r="AL205" s="19" t="str">
        <f t="shared" si="8"/>
        <v/>
      </c>
      <c r="AM205" s="19">
        <f t="shared" si="9"/>
        <v>23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23"/>
      <c r="J206" s="5"/>
      <c r="K206" s="23"/>
      <c r="L206" s="5"/>
      <c r="M206" s="5"/>
      <c r="N206" s="5"/>
      <c r="O206" s="5"/>
      <c r="P206" s="23"/>
      <c r="Q206" s="5"/>
      <c r="R206" s="23"/>
      <c r="S206" s="5"/>
      <c r="T206" s="5"/>
      <c r="U206" s="5"/>
      <c r="V206" s="5"/>
      <c r="W206" s="23"/>
      <c r="X206" s="5"/>
      <c r="Y206" s="23"/>
      <c r="Z206" s="5"/>
      <c r="AA206" s="5"/>
      <c r="AB206" s="5"/>
      <c r="AC206" s="5"/>
      <c r="AD206" s="23"/>
      <c r="AE206" s="5"/>
      <c r="AF206" s="23"/>
      <c r="AG206" s="5"/>
      <c r="AH206" s="5"/>
      <c r="AI206" s="5"/>
      <c r="AJ206" s="5"/>
      <c r="AK206" s="23"/>
      <c r="AL206" s="19" t="str">
        <f t="shared" si="8"/>
        <v/>
      </c>
      <c r="AM206" s="19">
        <f t="shared" si="9"/>
        <v>23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23"/>
      <c r="J207" s="5"/>
      <c r="K207" s="23"/>
      <c r="L207" s="5"/>
      <c r="M207" s="5"/>
      <c r="N207" s="5"/>
      <c r="O207" s="5"/>
      <c r="P207" s="23"/>
      <c r="Q207" s="5"/>
      <c r="R207" s="23"/>
      <c r="S207" s="5"/>
      <c r="T207" s="5"/>
      <c r="U207" s="5"/>
      <c r="V207" s="5"/>
      <c r="W207" s="23"/>
      <c r="X207" s="5"/>
      <c r="Y207" s="23"/>
      <c r="Z207" s="5"/>
      <c r="AA207" s="5"/>
      <c r="AB207" s="5"/>
      <c r="AC207" s="5"/>
      <c r="AD207" s="23"/>
      <c r="AE207" s="5"/>
      <c r="AF207" s="23"/>
      <c r="AG207" s="5"/>
      <c r="AH207" s="5"/>
      <c r="AI207" s="5"/>
      <c r="AJ207" s="5"/>
      <c r="AK207" s="23"/>
      <c r="AL207" s="19" t="str">
        <f t="shared" si="8"/>
        <v/>
      </c>
      <c r="AM207" s="19">
        <f t="shared" si="9"/>
        <v>23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23"/>
      <c r="J208" s="5"/>
      <c r="K208" s="23"/>
      <c r="L208" s="5"/>
      <c r="M208" s="5"/>
      <c r="N208" s="5"/>
      <c r="O208" s="5"/>
      <c r="P208" s="23"/>
      <c r="Q208" s="5"/>
      <c r="R208" s="23"/>
      <c r="S208" s="5"/>
      <c r="T208" s="5"/>
      <c r="U208" s="5"/>
      <c r="V208" s="5"/>
      <c r="W208" s="23"/>
      <c r="X208" s="5"/>
      <c r="Y208" s="23"/>
      <c r="Z208" s="5"/>
      <c r="AA208" s="5"/>
      <c r="AB208" s="5"/>
      <c r="AC208" s="5"/>
      <c r="AD208" s="23"/>
      <c r="AE208" s="5"/>
      <c r="AF208" s="23"/>
      <c r="AG208" s="5"/>
      <c r="AH208" s="5"/>
      <c r="AI208" s="5"/>
      <c r="AJ208" s="5"/>
      <c r="AK208" s="23"/>
      <c r="AL208" s="19" t="str">
        <f t="shared" si="8"/>
        <v/>
      </c>
      <c r="AM208" s="19">
        <f t="shared" si="9"/>
        <v>23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23"/>
      <c r="J209" s="5"/>
      <c r="K209" s="23"/>
      <c r="L209" s="5"/>
      <c r="M209" s="5"/>
      <c r="N209" s="5"/>
      <c r="O209" s="5"/>
      <c r="P209" s="23"/>
      <c r="Q209" s="5"/>
      <c r="R209" s="23"/>
      <c r="S209" s="5"/>
      <c r="T209" s="5"/>
      <c r="U209" s="5"/>
      <c r="V209" s="5"/>
      <c r="W209" s="23"/>
      <c r="X209" s="5"/>
      <c r="Y209" s="23"/>
      <c r="Z209" s="5"/>
      <c r="AA209" s="5"/>
      <c r="AB209" s="5"/>
      <c r="AC209" s="5"/>
      <c r="AD209" s="23"/>
      <c r="AE209" s="5"/>
      <c r="AF209" s="23"/>
      <c r="AG209" s="5"/>
      <c r="AH209" s="5"/>
      <c r="AI209" s="5"/>
      <c r="AJ209" s="5"/>
      <c r="AK209" s="23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23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23"/>
      <c r="J210" s="5"/>
      <c r="K210" s="23"/>
      <c r="L210" s="5"/>
      <c r="M210" s="5"/>
      <c r="N210" s="5"/>
      <c r="O210" s="5"/>
      <c r="P210" s="23"/>
      <c r="Q210" s="5"/>
      <c r="R210" s="23"/>
      <c r="S210" s="5"/>
      <c r="T210" s="5"/>
      <c r="U210" s="5"/>
      <c r="V210" s="5"/>
      <c r="W210" s="23"/>
      <c r="X210" s="5"/>
      <c r="Y210" s="23"/>
      <c r="Z210" s="5"/>
      <c r="AA210" s="5"/>
      <c r="AB210" s="5"/>
      <c r="AC210" s="5"/>
      <c r="AD210" s="23"/>
      <c r="AE210" s="5"/>
      <c r="AF210" s="23"/>
      <c r="AG210" s="5"/>
      <c r="AH210" s="5"/>
      <c r="AI210" s="5"/>
      <c r="AJ210" s="5"/>
      <c r="AK210" s="23"/>
      <c r="AL210" s="19" t="str">
        <f t="shared" si="12"/>
        <v/>
      </c>
      <c r="AM210" s="19">
        <f t="shared" si="13"/>
        <v>23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23"/>
      <c r="J211" s="5"/>
      <c r="K211" s="23"/>
      <c r="L211" s="5"/>
      <c r="M211" s="5"/>
      <c r="N211" s="5"/>
      <c r="O211" s="5"/>
      <c r="P211" s="23"/>
      <c r="Q211" s="5"/>
      <c r="R211" s="23"/>
      <c r="S211" s="5"/>
      <c r="T211" s="5"/>
      <c r="U211" s="5"/>
      <c r="V211" s="5"/>
      <c r="W211" s="23"/>
      <c r="X211" s="5"/>
      <c r="Y211" s="23"/>
      <c r="Z211" s="5"/>
      <c r="AA211" s="5"/>
      <c r="AB211" s="5"/>
      <c r="AC211" s="5"/>
      <c r="AD211" s="23"/>
      <c r="AE211" s="5"/>
      <c r="AF211" s="23"/>
      <c r="AG211" s="5"/>
      <c r="AH211" s="5"/>
      <c r="AI211" s="5"/>
      <c r="AJ211" s="5"/>
      <c r="AK211" s="23"/>
      <c r="AL211" s="19" t="str">
        <f t="shared" si="12"/>
        <v/>
      </c>
      <c r="AM211" s="19">
        <f t="shared" si="13"/>
        <v>23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23"/>
      <c r="J212" s="5"/>
      <c r="K212" s="23"/>
      <c r="L212" s="5"/>
      <c r="M212" s="5"/>
      <c r="N212" s="5"/>
      <c r="O212" s="5"/>
      <c r="P212" s="23"/>
      <c r="Q212" s="5"/>
      <c r="R212" s="23"/>
      <c r="S212" s="5"/>
      <c r="T212" s="5"/>
      <c r="U212" s="5"/>
      <c r="V212" s="5"/>
      <c r="W212" s="23"/>
      <c r="X212" s="5"/>
      <c r="Y212" s="23"/>
      <c r="Z212" s="5"/>
      <c r="AA212" s="5"/>
      <c r="AB212" s="5"/>
      <c r="AC212" s="5"/>
      <c r="AD212" s="23"/>
      <c r="AE212" s="5"/>
      <c r="AF212" s="23"/>
      <c r="AG212" s="5"/>
      <c r="AH212" s="5"/>
      <c r="AI212" s="5"/>
      <c r="AJ212" s="5"/>
      <c r="AK212" s="23"/>
      <c r="AL212" s="19" t="str">
        <f t="shared" si="12"/>
        <v/>
      </c>
      <c r="AM212" s="19">
        <f t="shared" si="13"/>
        <v>23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23"/>
      <c r="J213" s="5"/>
      <c r="K213" s="23"/>
      <c r="L213" s="5"/>
      <c r="M213" s="5"/>
      <c r="N213" s="5"/>
      <c r="O213" s="5"/>
      <c r="P213" s="23"/>
      <c r="Q213" s="5"/>
      <c r="R213" s="23"/>
      <c r="S213" s="5"/>
      <c r="T213" s="5"/>
      <c r="U213" s="5"/>
      <c r="V213" s="5"/>
      <c r="W213" s="23"/>
      <c r="X213" s="5"/>
      <c r="Y213" s="23"/>
      <c r="Z213" s="5"/>
      <c r="AA213" s="5"/>
      <c r="AB213" s="5"/>
      <c r="AC213" s="5"/>
      <c r="AD213" s="23"/>
      <c r="AE213" s="5"/>
      <c r="AF213" s="23"/>
      <c r="AG213" s="5"/>
      <c r="AH213" s="5"/>
      <c r="AI213" s="5"/>
      <c r="AJ213" s="5"/>
      <c r="AK213" s="23"/>
      <c r="AL213" s="19" t="str">
        <f t="shared" si="12"/>
        <v/>
      </c>
      <c r="AM213" s="19">
        <f t="shared" si="13"/>
        <v>23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23"/>
      <c r="J214" s="5"/>
      <c r="K214" s="23"/>
      <c r="L214" s="5"/>
      <c r="M214" s="5"/>
      <c r="N214" s="5"/>
      <c r="O214" s="5"/>
      <c r="P214" s="23"/>
      <c r="Q214" s="5"/>
      <c r="R214" s="23"/>
      <c r="S214" s="5"/>
      <c r="T214" s="5"/>
      <c r="U214" s="5"/>
      <c r="V214" s="5"/>
      <c r="W214" s="23"/>
      <c r="X214" s="5"/>
      <c r="Y214" s="23"/>
      <c r="Z214" s="5"/>
      <c r="AA214" s="5"/>
      <c r="AB214" s="5"/>
      <c r="AC214" s="5"/>
      <c r="AD214" s="23"/>
      <c r="AE214" s="5"/>
      <c r="AF214" s="23"/>
      <c r="AG214" s="5"/>
      <c r="AH214" s="5"/>
      <c r="AI214" s="5"/>
      <c r="AJ214" s="5"/>
      <c r="AK214" s="23"/>
      <c r="AL214" s="19" t="str">
        <f t="shared" si="12"/>
        <v/>
      </c>
      <c r="AM214" s="19">
        <f t="shared" si="13"/>
        <v>23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23"/>
      <c r="J215" s="5"/>
      <c r="K215" s="23"/>
      <c r="L215" s="5"/>
      <c r="M215" s="5"/>
      <c r="N215" s="5"/>
      <c r="O215" s="5"/>
      <c r="P215" s="23"/>
      <c r="Q215" s="5"/>
      <c r="R215" s="23"/>
      <c r="S215" s="5"/>
      <c r="T215" s="5"/>
      <c r="U215" s="5"/>
      <c r="V215" s="5"/>
      <c r="W215" s="23"/>
      <c r="X215" s="5"/>
      <c r="Y215" s="23"/>
      <c r="Z215" s="5"/>
      <c r="AA215" s="5"/>
      <c r="AB215" s="5"/>
      <c r="AC215" s="5"/>
      <c r="AD215" s="23"/>
      <c r="AE215" s="5"/>
      <c r="AF215" s="23"/>
      <c r="AG215" s="5"/>
      <c r="AH215" s="5"/>
      <c r="AI215" s="5"/>
      <c r="AJ215" s="5"/>
      <c r="AK215" s="23"/>
      <c r="AL215" s="19" t="str">
        <f t="shared" si="12"/>
        <v/>
      </c>
      <c r="AM215" s="19">
        <f t="shared" si="13"/>
        <v>23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23"/>
      <c r="J216" s="5"/>
      <c r="K216" s="23"/>
      <c r="L216" s="5"/>
      <c r="M216" s="5"/>
      <c r="N216" s="5"/>
      <c r="O216" s="5"/>
      <c r="P216" s="23"/>
      <c r="Q216" s="5"/>
      <c r="R216" s="23"/>
      <c r="S216" s="5"/>
      <c r="T216" s="5"/>
      <c r="U216" s="5"/>
      <c r="V216" s="5"/>
      <c r="W216" s="23"/>
      <c r="X216" s="5"/>
      <c r="Y216" s="23"/>
      <c r="Z216" s="5"/>
      <c r="AA216" s="5"/>
      <c r="AB216" s="5"/>
      <c r="AC216" s="5"/>
      <c r="AD216" s="23"/>
      <c r="AE216" s="5"/>
      <c r="AF216" s="23"/>
      <c r="AG216" s="5"/>
      <c r="AH216" s="5"/>
      <c r="AI216" s="5"/>
      <c r="AJ216" s="5"/>
      <c r="AK216" s="23"/>
      <c r="AL216" s="19" t="str">
        <f t="shared" si="12"/>
        <v/>
      </c>
      <c r="AM216" s="19">
        <f t="shared" si="13"/>
        <v>23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23"/>
      <c r="J217" s="5"/>
      <c r="K217" s="23"/>
      <c r="L217" s="5"/>
      <c r="M217" s="5"/>
      <c r="N217" s="5"/>
      <c r="O217" s="5"/>
      <c r="P217" s="23"/>
      <c r="Q217" s="5"/>
      <c r="R217" s="23"/>
      <c r="S217" s="5"/>
      <c r="T217" s="5"/>
      <c r="U217" s="5"/>
      <c r="V217" s="5"/>
      <c r="W217" s="23"/>
      <c r="X217" s="5"/>
      <c r="Y217" s="23"/>
      <c r="Z217" s="5"/>
      <c r="AA217" s="5"/>
      <c r="AB217" s="5"/>
      <c r="AC217" s="5"/>
      <c r="AD217" s="23"/>
      <c r="AE217" s="5"/>
      <c r="AF217" s="23"/>
      <c r="AG217" s="5"/>
      <c r="AH217" s="5"/>
      <c r="AI217" s="5"/>
      <c r="AJ217" s="5"/>
      <c r="AK217" s="23"/>
      <c r="AL217" s="19" t="str">
        <f t="shared" si="12"/>
        <v/>
      </c>
      <c r="AM217" s="19">
        <f t="shared" si="13"/>
        <v>23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23"/>
      <c r="J218" s="5"/>
      <c r="K218" s="23"/>
      <c r="L218" s="5"/>
      <c r="M218" s="5"/>
      <c r="N218" s="5"/>
      <c r="O218" s="5"/>
      <c r="P218" s="23"/>
      <c r="Q218" s="5"/>
      <c r="R218" s="23"/>
      <c r="S218" s="5"/>
      <c r="T218" s="5"/>
      <c r="U218" s="5"/>
      <c r="V218" s="5"/>
      <c r="W218" s="23"/>
      <c r="X218" s="5"/>
      <c r="Y218" s="23"/>
      <c r="Z218" s="5"/>
      <c r="AA218" s="5"/>
      <c r="AB218" s="5"/>
      <c r="AC218" s="5"/>
      <c r="AD218" s="23"/>
      <c r="AE218" s="5"/>
      <c r="AF218" s="23"/>
      <c r="AG218" s="5"/>
      <c r="AH218" s="5"/>
      <c r="AI218" s="5"/>
      <c r="AJ218" s="5"/>
      <c r="AK218" s="23"/>
      <c r="AL218" s="19" t="str">
        <f t="shared" si="12"/>
        <v/>
      </c>
      <c r="AM218" s="19">
        <f t="shared" si="13"/>
        <v>23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23"/>
      <c r="J219" s="5"/>
      <c r="K219" s="23"/>
      <c r="L219" s="5"/>
      <c r="M219" s="5"/>
      <c r="N219" s="5"/>
      <c r="O219" s="5"/>
      <c r="P219" s="23"/>
      <c r="Q219" s="5"/>
      <c r="R219" s="23"/>
      <c r="S219" s="5"/>
      <c r="T219" s="5"/>
      <c r="U219" s="5"/>
      <c r="V219" s="5"/>
      <c r="W219" s="23"/>
      <c r="X219" s="5"/>
      <c r="Y219" s="23"/>
      <c r="Z219" s="5"/>
      <c r="AA219" s="5"/>
      <c r="AB219" s="5"/>
      <c r="AC219" s="5"/>
      <c r="AD219" s="23"/>
      <c r="AE219" s="5"/>
      <c r="AF219" s="23"/>
      <c r="AG219" s="5"/>
      <c r="AH219" s="5"/>
      <c r="AI219" s="5"/>
      <c r="AJ219" s="5"/>
      <c r="AK219" s="23"/>
      <c r="AL219" s="19" t="str">
        <f t="shared" si="12"/>
        <v/>
      </c>
      <c r="AM219" s="19">
        <f t="shared" si="13"/>
        <v>23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23"/>
      <c r="J220" s="5"/>
      <c r="K220" s="23"/>
      <c r="L220" s="5"/>
      <c r="M220" s="5"/>
      <c r="N220" s="5"/>
      <c r="O220" s="5"/>
      <c r="P220" s="23"/>
      <c r="Q220" s="5"/>
      <c r="R220" s="23"/>
      <c r="S220" s="5"/>
      <c r="T220" s="5"/>
      <c r="U220" s="5"/>
      <c r="V220" s="5"/>
      <c r="W220" s="23"/>
      <c r="X220" s="5"/>
      <c r="Y220" s="23"/>
      <c r="Z220" s="5"/>
      <c r="AA220" s="5"/>
      <c r="AB220" s="5"/>
      <c r="AC220" s="5"/>
      <c r="AD220" s="23"/>
      <c r="AE220" s="5"/>
      <c r="AF220" s="23"/>
      <c r="AG220" s="5"/>
      <c r="AH220" s="5"/>
      <c r="AI220" s="5"/>
      <c r="AJ220" s="5"/>
      <c r="AK220" s="23"/>
      <c r="AL220" s="19" t="str">
        <f t="shared" si="12"/>
        <v/>
      </c>
      <c r="AM220" s="19">
        <f t="shared" si="13"/>
        <v>23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23"/>
      <c r="J221" s="5"/>
      <c r="K221" s="23"/>
      <c r="L221" s="5"/>
      <c r="M221" s="5"/>
      <c r="N221" s="5"/>
      <c r="O221" s="5"/>
      <c r="P221" s="23"/>
      <c r="Q221" s="5"/>
      <c r="R221" s="23"/>
      <c r="S221" s="5"/>
      <c r="T221" s="5"/>
      <c r="U221" s="5"/>
      <c r="V221" s="5"/>
      <c r="W221" s="23"/>
      <c r="X221" s="5"/>
      <c r="Y221" s="23"/>
      <c r="Z221" s="5"/>
      <c r="AA221" s="5"/>
      <c r="AB221" s="5"/>
      <c r="AC221" s="5"/>
      <c r="AD221" s="23"/>
      <c r="AE221" s="5"/>
      <c r="AF221" s="23"/>
      <c r="AG221" s="5"/>
      <c r="AH221" s="5"/>
      <c r="AI221" s="5"/>
      <c r="AJ221" s="5"/>
      <c r="AK221" s="23"/>
      <c r="AL221" s="19" t="str">
        <f t="shared" si="12"/>
        <v/>
      </c>
      <c r="AM221" s="19">
        <f t="shared" si="13"/>
        <v>23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23"/>
      <c r="J222" s="5"/>
      <c r="K222" s="23"/>
      <c r="L222" s="5"/>
      <c r="M222" s="5"/>
      <c r="N222" s="5"/>
      <c r="O222" s="5"/>
      <c r="P222" s="23"/>
      <c r="Q222" s="5"/>
      <c r="R222" s="23"/>
      <c r="S222" s="5"/>
      <c r="T222" s="5"/>
      <c r="U222" s="5"/>
      <c r="V222" s="5"/>
      <c r="W222" s="23"/>
      <c r="X222" s="5"/>
      <c r="Y222" s="23"/>
      <c r="Z222" s="5"/>
      <c r="AA222" s="5"/>
      <c r="AB222" s="5"/>
      <c r="AC222" s="5"/>
      <c r="AD222" s="23"/>
      <c r="AE222" s="5"/>
      <c r="AF222" s="23"/>
      <c r="AG222" s="5"/>
      <c r="AH222" s="5"/>
      <c r="AI222" s="5"/>
      <c r="AJ222" s="5"/>
      <c r="AK222" s="23"/>
      <c r="AL222" s="19" t="str">
        <f t="shared" si="12"/>
        <v/>
      </c>
      <c r="AM222" s="19">
        <f t="shared" si="13"/>
        <v>23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23"/>
      <c r="J223" s="5"/>
      <c r="K223" s="23"/>
      <c r="L223" s="5"/>
      <c r="M223" s="5"/>
      <c r="N223" s="5"/>
      <c r="O223" s="5"/>
      <c r="P223" s="23"/>
      <c r="Q223" s="5"/>
      <c r="R223" s="23"/>
      <c r="S223" s="5"/>
      <c r="T223" s="5"/>
      <c r="U223" s="5"/>
      <c r="V223" s="5"/>
      <c r="W223" s="23"/>
      <c r="X223" s="5"/>
      <c r="Y223" s="23"/>
      <c r="Z223" s="5"/>
      <c r="AA223" s="5"/>
      <c r="AB223" s="5"/>
      <c r="AC223" s="5"/>
      <c r="AD223" s="23"/>
      <c r="AE223" s="5"/>
      <c r="AF223" s="23"/>
      <c r="AG223" s="5"/>
      <c r="AH223" s="5"/>
      <c r="AI223" s="5"/>
      <c r="AJ223" s="5"/>
      <c r="AK223" s="23"/>
      <c r="AL223" s="19" t="str">
        <f t="shared" si="12"/>
        <v/>
      </c>
      <c r="AM223" s="19">
        <f t="shared" si="13"/>
        <v>23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23"/>
      <c r="J224" s="5"/>
      <c r="K224" s="23"/>
      <c r="L224" s="5"/>
      <c r="M224" s="5"/>
      <c r="N224" s="5"/>
      <c r="O224" s="5"/>
      <c r="P224" s="23"/>
      <c r="Q224" s="5"/>
      <c r="R224" s="23"/>
      <c r="S224" s="5"/>
      <c r="T224" s="5"/>
      <c r="U224" s="5"/>
      <c r="V224" s="5"/>
      <c r="W224" s="23"/>
      <c r="X224" s="5"/>
      <c r="Y224" s="23"/>
      <c r="Z224" s="5"/>
      <c r="AA224" s="5"/>
      <c r="AB224" s="5"/>
      <c r="AC224" s="5"/>
      <c r="AD224" s="23"/>
      <c r="AE224" s="5"/>
      <c r="AF224" s="23"/>
      <c r="AG224" s="5"/>
      <c r="AH224" s="5"/>
      <c r="AI224" s="5"/>
      <c r="AJ224" s="5"/>
      <c r="AK224" s="23"/>
      <c r="AL224" s="19" t="str">
        <f t="shared" si="12"/>
        <v/>
      </c>
      <c r="AM224" s="19">
        <f t="shared" si="13"/>
        <v>23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23"/>
      <c r="J225" s="5"/>
      <c r="K225" s="23"/>
      <c r="L225" s="5"/>
      <c r="M225" s="5"/>
      <c r="N225" s="5"/>
      <c r="O225" s="5"/>
      <c r="P225" s="23"/>
      <c r="Q225" s="5"/>
      <c r="R225" s="23"/>
      <c r="S225" s="5"/>
      <c r="T225" s="5"/>
      <c r="U225" s="5"/>
      <c r="V225" s="5"/>
      <c r="W225" s="23"/>
      <c r="X225" s="5"/>
      <c r="Y225" s="23"/>
      <c r="Z225" s="5"/>
      <c r="AA225" s="5"/>
      <c r="AB225" s="5"/>
      <c r="AC225" s="5"/>
      <c r="AD225" s="23"/>
      <c r="AE225" s="5"/>
      <c r="AF225" s="23"/>
      <c r="AG225" s="5"/>
      <c r="AH225" s="5"/>
      <c r="AI225" s="5"/>
      <c r="AJ225" s="5"/>
      <c r="AK225" s="23"/>
      <c r="AL225" s="19" t="str">
        <f t="shared" si="12"/>
        <v/>
      </c>
      <c r="AM225" s="19">
        <f t="shared" si="13"/>
        <v>23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23"/>
      <c r="J226" s="5"/>
      <c r="K226" s="23"/>
      <c r="L226" s="5"/>
      <c r="M226" s="5"/>
      <c r="N226" s="5"/>
      <c r="O226" s="5"/>
      <c r="P226" s="23"/>
      <c r="Q226" s="5"/>
      <c r="R226" s="23"/>
      <c r="S226" s="5"/>
      <c r="T226" s="5"/>
      <c r="U226" s="5"/>
      <c r="V226" s="5"/>
      <c r="W226" s="23"/>
      <c r="X226" s="5"/>
      <c r="Y226" s="23"/>
      <c r="Z226" s="5"/>
      <c r="AA226" s="5"/>
      <c r="AB226" s="5"/>
      <c r="AC226" s="5"/>
      <c r="AD226" s="23"/>
      <c r="AE226" s="5"/>
      <c r="AF226" s="23"/>
      <c r="AG226" s="5"/>
      <c r="AH226" s="5"/>
      <c r="AI226" s="5"/>
      <c r="AJ226" s="5"/>
      <c r="AK226" s="23"/>
      <c r="AL226" s="19" t="str">
        <f t="shared" si="12"/>
        <v/>
      </c>
      <c r="AM226" s="19">
        <f t="shared" si="13"/>
        <v>23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23"/>
      <c r="J227" s="5"/>
      <c r="K227" s="23"/>
      <c r="L227" s="5"/>
      <c r="M227" s="5"/>
      <c r="N227" s="5"/>
      <c r="O227" s="5"/>
      <c r="P227" s="23"/>
      <c r="Q227" s="5"/>
      <c r="R227" s="23"/>
      <c r="S227" s="5"/>
      <c r="T227" s="5"/>
      <c r="U227" s="5"/>
      <c r="V227" s="5"/>
      <c r="W227" s="23"/>
      <c r="X227" s="5"/>
      <c r="Y227" s="23"/>
      <c r="Z227" s="5"/>
      <c r="AA227" s="5"/>
      <c r="AB227" s="5"/>
      <c r="AC227" s="5"/>
      <c r="AD227" s="23"/>
      <c r="AE227" s="5"/>
      <c r="AF227" s="23"/>
      <c r="AG227" s="5"/>
      <c r="AH227" s="5"/>
      <c r="AI227" s="5"/>
      <c r="AJ227" s="5"/>
      <c r="AK227" s="23"/>
      <c r="AL227" s="19" t="str">
        <f t="shared" si="12"/>
        <v/>
      </c>
      <c r="AM227" s="19">
        <f t="shared" si="13"/>
        <v>23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23"/>
      <c r="J228" s="5"/>
      <c r="K228" s="23"/>
      <c r="L228" s="5"/>
      <c r="M228" s="5"/>
      <c r="N228" s="5"/>
      <c r="O228" s="5"/>
      <c r="P228" s="23"/>
      <c r="Q228" s="5"/>
      <c r="R228" s="23"/>
      <c r="S228" s="5"/>
      <c r="T228" s="5"/>
      <c r="U228" s="5"/>
      <c r="V228" s="5"/>
      <c r="W228" s="23"/>
      <c r="X228" s="5"/>
      <c r="Y228" s="23"/>
      <c r="Z228" s="5"/>
      <c r="AA228" s="5"/>
      <c r="AB228" s="5"/>
      <c r="AC228" s="5"/>
      <c r="AD228" s="23"/>
      <c r="AE228" s="5"/>
      <c r="AF228" s="23"/>
      <c r="AG228" s="5"/>
      <c r="AH228" s="5"/>
      <c r="AI228" s="5"/>
      <c r="AJ228" s="5"/>
      <c r="AK228" s="23"/>
      <c r="AL228" s="19" t="str">
        <f t="shared" si="12"/>
        <v/>
      </c>
      <c r="AM228" s="19">
        <f t="shared" si="13"/>
        <v>23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23"/>
      <c r="J229" s="5"/>
      <c r="K229" s="23"/>
      <c r="L229" s="5"/>
      <c r="M229" s="5"/>
      <c r="N229" s="5"/>
      <c r="O229" s="5"/>
      <c r="P229" s="23"/>
      <c r="Q229" s="5"/>
      <c r="R229" s="23"/>
      <c r="S229" s="5"/>
      <c r="T229" s="5"/>
      <c r="U229" s="5"/>
      <c r="V229" s="5"/>
      <c r="W229" s="23"/>
      <c r="X229" s="5"/>
      <c r="Y229" s="23"/>
      <c r="Z229" s="5"/>
      <c r="AA229" s="5"/>
      <c r="AB229" s="5"/>
      <c r="AC229" s="5"/>
      <c r="AD229" s="23"/>
      <c r="AE229" s="5"/>
      <c r="AF229" s="23"/>
      <c r="AG229" s="5"/>
      <c r="AH229" s="5"/>
      <c r="AI229" s="5"/>
      <c r="AJ229" s="5"/>
      <c r="AK229" s="23"/>
      <c r="AL229" s="19" t="str">
        <f t="shared" si="12"/>
        <v/>
      </c>
      <c r="AM229" s="19">
        <f t="shared" si="13"/>
        <v>23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23"/>
      <c r="J230" s="5"/>
      <c r="K230" s="23"/>
      <c r="L230" s="5"/>
      <c r="M230" s="5"/>
      <c r="N230" s="5"/>
      <c r="O230" s="5"/>
      <c r="P230" s="23"/>
      <c r="Q230" s="5"/>
      <c r="R230" s="23"/>
      <c r="S230" s="5"/>
      <c r="T230" s="5"/>
      <c r="U230" s="5"/>
      <c r="V230" s="5"/>
      <c r="W230" s="23"/>
      <c r="X230" s="5"/>
      <c r="Y230" s="23"/>
      <c r="Z230" s="5"/>
      <c r="AA230" s="5"/>
      <c r="AB230" s="5"/>
      <c r="AC230" s="5"/>
      <c r="AD230" s="23"/>
      <c r="AE230" s="5"/>
      <c r="AF230" s="23"/>
      <c r="AG230" s="5"/>
      <c r="AH230" s="5"/>
      <c r="AI230" s="5"/>
      <c r="AJ230" s="5"/>
      <c r="AK230" s="23"/>
      <c r="AL230" s="19" t="str">
        <f t="shared" si="12"/>
        <v/>
      </c>
      <c r="AM230" s="19">
        <f t="shared" si="13"/>
        <v>23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23"/>
      <c r="J231" s="5"/>
      <c r="K231" s="23"/>
      <c r="L231" s="5"/>
      <c r="M231" s="5"/>
      <c r="N231" s="5"/>
      <c r="O231" s="5"/>
      <c r="P231" s="23"/>
      <c r="Q231" s="5"/>
      <c r="R231" s="23"/>
      <c r="S231" s="5"/>
      <c r="T231" s="5"/>
      <c r="U231" s="5"/>
      <c r="V231" s="5"/>
      <c r="W231" s="23"/>
      <c r="X231" s="5"/>
      <c r="Y231" s="23"/>
      <c r="Z231" s="5"/>
      <c r="AA231" s="5"/>
      <c r="AB231" s="5"/>
      <c r="AC231" s="5"/>
      <c r="AD231" s="23"/>
      <c r="AE231" s="5"/>
      <c r="AF231" s="23"/>
      <c r="AG231" s="5"/>
      <c r="AH231" s="5"/>
      <c r="AI231" s="5"/>
      <c r="AJ231" s="5"/>
      <c r="AK231" s="23"/>
      <c r="AL231" s="19" t="str">
        <f t="shared" si="12"/>
        <v/>
      </c>
      <c r="AM231" s="19">
        <f t="shared" si="13"/>
        <v>23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23"/>
      <c r="J232" s="5"/>
      <c r="K232" s="23"/>
      <c r="L232" s="5"/>
      <c r="M232" s="5"/>
      <c r="N232" s="5"/>
      <c r="O232" s="5"/>
      <c r="P232" s="23"/>
      <c r="Q232" s="5"/>
      <c r="R232" s="23"/>
      <c r="S232" s="5"/>
      <c r="T232" s="5"/>
      <c r="U232" s="5"/>
      <c r="V232" s="5"/>
      <c r="W232" s="23"/>
      <c r="X232" s="5"/>
      <c r="Y232" s="23"/>
      <c r="Z232" s="5"/>
      <c r="AA232" s="5"/>
      <c r="AB232" s="5"/>
      <c r="AC232" s="5"/>
      <c r="AD232" s="23"/>
      <c r="AE232" s="5"/>
      <c r="AF232" s="23"/>
      <c r="AG232" s="5"/>
      <c r="AH232" s="5"/>
      <c r="AI232" s="5"/>
      <c r="AJ232" s="5"/>
      <c r="AK232" s="23"/>
      <c r="AL232" s="19" t="str">
        <f t="shared" si="12"/>
        <v/>
      </c>
      <c r="AM232" s="19">
        <f t="shared" si="13"/>
        <v>23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23"/>
      <c r="J233" s="5"/>
      <c r="K233" s="23"/>
      <c r="L233" s="5"/>
      <c r="M233" s="5"/>
      <c r="N233" s="5"/>
      <c r="O233" s="5"/>
      <c r="P233" s="23"/>
      <c r="Q233" s="5"/>
      <c r="R233" s="23"/>
      <c r="S233" s="5"/>
      <c r="T233" s="5"/>
      <c r="U233" s="5"/>
      <c r="V233" s="5"/>
      <c r="W233" s="23"/>
      <c r="X233" s="5"/>
      <c r="Y233" s="23"/>
      <c r="Z233" s="5"/>
      <c r="AA233" s="5"/>
      <c r="AB233" s="5"/>
      <c r="AC233" s="5"/>
      <c r="AD233" s="23"/>
      <c r="AE233" s="5"/>
      <c r="AF233" s="23"/>
      <c r="AG233" s="5"/>
      <c r="AH233" s="5"/>
      <c r="AI233" s="5"/>
      <c r="AJ233" s="5"/>
      <c r="AK233" s="23"/>
      <c r="AL233" s="19" t="str">
        <f t="shared" si="12"/>
        <v/>
      </c>
      <c r="AM233" s="19">
        <f t="shared" si="13"/>
        <v>23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23"/>
      <c r="J234" s="5"/>
      <c r="K234" s="23"/>
      <c r="L234" s="5"/>
      <c r="M234" s="5"/>
      <c r="N234" s="5"/>
      <c r="O234" s="5"/>
      <c r="P234" s="23"/>
      <c r="Q234" s="5"/>
      <c r="R234" s="23"/>
      <c r="S234" s="5"/>
      <c r="T234" s="5"/>
      <c r="U234" s="5"/>
      <c r="V234" s="5"/>
      <c r="W234" s="23"/>
      <c r="X234" s="5"/>
      <c r="Y234" s="23"/>
      <c r="Z234" s="5"/>
      <c r="AA234" s="5"/>
      <c r="AB234" s="5"/>
      <c r="AC234" s="5"/>
      <c r="AD234" s="23"/>
      <c r="AE234" s="5"/>
      <c r="AF234" s="23"/>
      <c r="AG234" s="5"/>
      <c r="AH234" s="5"/>
      <c r="AI234" s="5"/>
      <c r="AJ234" s="5"/>
      <c r="AK234" s="23"/>
      <c r="AL234" s="19" t="str">
        <f t="shared" si="12"/>
        <v/>
      </c>
      <c r="AM234" s="19">
        <f t="shared" si="13"/>
        <v>23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23"/>
      <c r="J235" s="5"/>
      <c r="K235" s="23"/>
      <c r="L235" s="5"/>
      <c r="M235" s="5"/>
      <c r="N235" s="5"/>
      <c r="O235" s="5"/>
      <c r="P235" s="23"/>
      <c r="Q235" s="5"/>
      <c r="R235" s="23"/>
      <c r="S235" s="5"/>
      <c r="T235" s="5"/>
      <c r="U235" s="5"/>
      <c r="V235" s="5"/>
      <c r="W235" s="23"/>
      <c r="X235" s="5"/>
      <c r="Y235" s="23"/>
      <c r="Z235" s="5"/>
      <c r="AA235" s="5"/>
      <c r="AB235" s="5"/>
      <c r="AC235" s="5"/>
      <c r="AD235" s="23"/>
      <c r="AE235" s="5"/>
      <c r="AF235" s="23"/>
      <c r="AG235" s="5"/>
      <c r="AH235" s="5"/>
      <c r="AI235" s="5"/>
      <c r="AJ235" s="5"/>
      <c r="AK235" s="23"/>
      <c r="AL235" s="19" t="str">
        <f t="shared" si="12"/>
        <v/>
      </c>
      <c r="AM235" s="19">
        <f t="shared" si="13"/>
        <v>23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23"/>
      <c r="J236" s="5"/>
      <c r="K236" s="23"/>
      <c r="L236" s="5"/>
      <c r="M236" s="5"/>
      <c r="N236" s="5"/>
      <c r="O236" s="5"/>
      <c r="P236" s="23"/>
      <c r="Q236" s="5"/>
      <c r="R236" s="23"/>
      <c r="S236" s="5"/>
      <c r="T236" s="5"/>
      <c r="U236" s="5"/>
      <c r="V236" s="5"/>
      <c r="W236" s="23"/>
      <c r="X236" s="5"/>
      <c r="Y236" s="23"/>
      <c r="Z236" s="5"/>
      <c r="AA236" s="5"/>
      <c r="AB236" s="5"/>
      <c r="AC236" s="5"/>
      <c r="AD236" s="23"/>
      <c r="AE236" s="5"/>
      <c r="AF236" s="23"/>
      <c r="AG236" s="5"/>
      <c r="AH236" s="5"/>
      <c r="AI236" s="5"/>
      <c r="AJ236" s="5"/>
      <c r="AK236" s="23"/>
      <c r="AL236" s="19" t="str">
        <f t="shared" si="12"/>
        <v/>
      </c>
      <c r="AM236" s="19">
        <f t="shared" si="13"/>
        <v>23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23"/>
      <c r="J237" s="5"/>
      <c r="K237" s="23"/>
      <c r="L237" s="5"/>
      <c r="M237" s="5"/>
      <c r="N237" s="5"/>
      <c r="O237" s="5"/>
      <c r="P237" s="23"/>
      <c r="Q237" s="5"/>
      <c r="R237" s="23"/>
      <c r="S237" s="5"/>
      <c r="T237" s="5"/>
      <c r="U237" s="5"/>
      <c r="V237" s="5"/>
      <c r="W237" s="23"/>
      <c r="X237" s="5"/>
      <c r="Y237" s="23"/>
      <c r="Z237" s="5"/>
      <c r="AA237" s="5"/>
      <c r="AB237" s="5"/>
      <c r="AC237" s="5"/>
      <c r="AD237" s="23"/>
      <c r="AE237" s="5"/>
      <c r="AF237" s="23"/>
      <c r="AG237" s="5"/>
      <c r="AH237" s="5"/>
      <c r="AI237" s="5"/>
      <c r="AJ237" s="5"/>
      <c r="AK237" s="23"/>
      <c r="AL237" s="19" t="str">
        <f t="shared" si="12"/>
        <v/>
      </c>
      <c r="AM237" s="19">
        <f t="shared" si="13"/>
        <v>23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23"/>
      <c r="J238" s="5"/>
      <c r="K238" s="23"/>
      <c r="L238" s="5"/>
      <c r="M238" s="5"/>
      <c r="N238" s="5"/>
      <c r="O238" s="5"/>
      <c r="P238" s="23"/>
      <c r="Q238" s="5"/>
      <c r="R238" s="23"/>
      <c r="S238" s="5"/>
      <c r="T238" s="5"/>
      <c r="U238" s="5"/>
      <c r="V238" s="5"/>
      <c r="W238" s="23"/>
      <c r="X238" s="5"/>
      <c r="Y238" s="23"/>
      <c r="Z238" s="5"/>
      <c r="AA238" s="5"/>
      <c r="AB238" s="5"/>
      <c r="AC238" s="5"/>
      <c r="AD238" s="23"/>
      <c r="AE238" s="5"/>
      <c r="AF238" s="23"/>
      <c r="AG238" s="5"/>
      <c r="AH238" s="5"/>
      <c r="AI238" s="5"/>
      <c r="AJ238" s="5"/>
      <c r="AK238" s="23"/>
      <c r="AL238" s="19" t="str">
        <f t="shared" si="12"/>
        <v/>
      </c>
      <c r="AM238" s="19">
        <f t="shared" si="13"/>
        <v>23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23"/>
      <c r="J239" s="5"/>
      <c r="K239" s="23"/>
      <c r="L239" s="5"/>
      <c r="M239" s="5"/>
      <c r="N239" s="5"/>
      <c r="O239" s="5"/>
      <c r="P239" s="23"/>
      <c r="Q239" s="5"/>
      <c r="R239" s="23"/>
      <c r="S239" s="5"/>
      <c r="T239" s="5"/>
      <c r="U239" s="5"/>
      <c r="V239" s="5"/>
      <c r="W239" s="23"/>
      <c r="X239" s="5"/>
      <c r="Y239" s="23"/>
      <c r="Z239" s="5"/>
      <c r="AA239" s="5"/>
      <c r="AB239" s="5"/>
      <c r="AC239" s="5"/>
      <c r="AD239" s="23"/>
      <c r="AE239" s="5"/>
      <c r="AF239" s="23"/>
      <c r="AG239" s="5"/>
      <c r="AH239" s="5"/>
      <c r="AI239" s="5"/>
      <c r="AJ239" s="5"/>
      <c r="AK239" s="23"/>
      <c r="AL239" s="19" t="str">
        <f t="shared" si="12"/>
        <v/>
      </c>
      <c r="AM239" s="19">
        <f t="shared" si="13"/>
        <v>23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23"/>
      <c r="J240" s="5"/>
      <c r="K240" s="23"/>
      <c r="L240" s="5"/>
      <c r="M240" s="5"/>
      <c r="N240" s="5"/>
      <c r="O240" s="5"/>
      <c r="P240" s="23"/>
      <c r="Q240" s="5"/>
      <c r="R240" s="23"/>
      <c r="S240" s="5"/>
      <c r="T240" s="5"/>
      <c r="U240" s="5"/>
      <c r="V240" s="5"/>
      <c r="W240" s="23"/>
      <c r="X240" s="5"/>
      <c r="Y240" s="23"/>
      <c r="Z240" s="5"/>
      <c r="AA240" s="5"/>
      <c r="AB240" s="5"/>
      <c r="AC240" s="5"/>
      <c r="AD240" s="23"/>
      <c r="AE240" s="5"/>
      <c r="AF240" s="23"/>
      <c r="AG240" s="5"/>
      <c r="AH240" s="5"/>
      <c r="AI240" s="5"/>
      <c r="AJ240" s="5"/>
      <c r="AK240" s="23"/>
      <c r="AL240" s="19" t="str">
        <f t="shared" si="12"/>
        <v/>
      </c>
      <c r="AM240" s="19">
        <f t="shared" si="13"/>
        <v>23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23"/>
      <c r="J241" s="5"/>
      <c r="K241" s="23"/>
      <c r="L241" s="5"/>
      <c r="M241" s="5"/>
      <c r="N241" s="5"/>
      <c r="O241" s="5"/>
      <c r="P241" s="23"/>
      <c r="Q241" s="5"/>
      <c r="R241" s="23"/>
      <c r="S241" s="5"/>
      <c r="T241" s="5"/>
      <c r="U241" s="5"/>
      <c r="V241" s="5"/>
      <c r="W241" s="23"/>
      <c r="X241" s="5"/>
      <c r="Y241" s="23"/>
      <c r="Z241" s="5"/>
      <c r="AA241" s="5"/>
      <c r="AB241" s="5"/>
      <c r="AC241" s="5"/>
      <c r="AD241" s="23"/>
      <c r="AE241" s="5"/>
      <c r="AF241" s="23"/>
      <c r="AG241" s="5"/>
      <c r="AH241" s="5"/>
      <c r="AI241" s="5"/>
      <c r="AJ241" s="5"/>
      <c r="AK241" s="23"/>
      <c r="AL241" s="19" t="str">
        <f t="shared" si="12"/>
        <v/>
      </c>
      <c r="AM241" s="19">
        <f t="shared" si="13"/>
        <v>23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23"/>
      <c r="J242" s="5"/>
      <c r="K242" s="23"/>
      <c r="L242" s="5"/>
      <c r="M242" s="5"/>
      <c r="N242" s="5"/>
      <c r="O242" s="5"/>
      <c r="P242" s="23"/>
      <c r="Q242" s="5"/>
      <c r="R242" s="23"/>
      <c r="S242" s="5"/>
      <c r="T242" s="5"/>
      <c r="U242" s="5"/>
      <c r="V242" s="5"/>
      <c r="W242" s="23"/>
      <c r="X242" s="5"/>
      <c r="Y242" s="23"/>
      <c r="Z242" s="5"/>
      <c r="AA242" s="5"/>
      <c r="AB242" s="5"/>
      <c r="AC242" s="5"/>
      <c r="AD242" s="23"/>
      <c r="AE242" s="5"/>
      <c r="AF242" s="23"/>
      <c r="AG242" s="5"/>
      <c r="AH242" s="5"/>
      <c r="AI242" s="5"/>
      <c r="AJ242" s="5"/>
      <c r="AK242" s="23"/>
      <c r="AL242" s="19" t="str">
        <f t="shared" si="12"/>
        <v/>
      </c>
      <c r="AM242" s="19">
        <f t="shared" si="13"/>
        <v>23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23"/>
      <c r="J243" s="5"/>
      <c r="K243" s="23"/>
      <c r="L243" s="5"/>
      <c r="M243" s="5"/>
      <c r="N243" s="5"/>
      <c r="O243" s="5"/>
      <c r="P243" s="23"/>
      <c r="Q243" s="5"/>
      <c r="R243" s="23"/>
      <c r="S243" s="5"/>
      <c r="T243" s="5"/>
      <c r="U243" s="5"/>
      <c r="V243" s="5"/>
      <c r="W243" s="23"/>
      <c r="X243" s="5"/>
      <c r="Y243" s="23"/>
      <c r="Z243" s="5"/>
      <c r="AA243" s="5"/>
      <c r="AB243" s="5"/>
      <c r="AC243" s="5"/>
      <c r="AD243" s="23"/>
      <c r="AE243" s="5"/>
      <c r="AF243" s="23"/>
      <c r="AG243" s="5"/>
      <c r="AH243" s="5"/>
      <c r="AI243" s="5"/>
      <c r="AJ243" s="5"/>
      <c r="AK243" s="23"/>
      <c r="AL243" s="19" t="str">
        <f t="shared" si="12"/>
        <v/>
      </c>
      <c r="AM243" s="19">
        <f t="shared" si="13"/>
        <v>23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23"/>
      <c r="J244" s="5"/>
      <c r="K244" s="23"/>
      <c r="L244" s="5"/>
      <c r="M244" s="5"/>
      <c r="N244" s="5"/>
      <c r="O244" s="5"/>
      <c r="P244" s="23"/>
      <c r="Q244" s="5"/>
      <c r="R244" s="23"/>
      <c r="S244" s="5"/>
      <c r="T244" s="5"/>
      <c r="U244" s="5"/>
      <c r="V244" s="5"/>
      <c r="W244" s="23"/>
      <c r="X244" s="5"/>
      <c r="Y244" s="23"/>
      <c r="Z244" s="5"/>
      <c r="AA244" s="5"/>
      <c r="AB244" s="5"/>
      <c r="AC244" s="5"/>
      <c r="AD244" s="23"/>
      <c r="AE244" s="5"/>
      <c r="AF244" s="23"/>
      <c r="AG244" s="5"/>
      <c r="AH244" s="5"/>
      <c r="AI244" s="5"/>
      <c r="AJ244" s="5"/>
      <c r="AK244" s="23"/>
      <c r="AL244" s="19" t="str">
        <f t="shared" si="12"/>
        <v/>
      </c>
      <c r="AM244" s="19">
        <f t="shared" si="13"/>
        <v>23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23"/>
      <c r="J245" s="5"/>
      <c r="K245" s="23"/>
      <c r="L245" s="5"/>
      <c r="M245" s="5"/>
      <c r="N245" s="5"/>
      <c r="O245" s="5"/>
      <c r="P245" s="23"/>
      <c r="Q245" s="5"/>
      <c r="R245" s="23"/>
      <c r="S245" s="5"/>
      <c r="T245" s="5"/>
      <c r="U245" s="5"/>
      <c r="V245" s="5"/>
      <c r="W245" s="23"/>
      <c r="X245" s="5"/>
      <c r="Y245" s="23"/>
      <c r="Z245" s="5"/>
      <c r="AA245" s="5"/>
      <c r="AB245" s="5"/>
      <c r="AC245" s="5"/>
      <c r="AD245" s="23"/>
      <c r="AE245" s="5"/>
      <c r="AF245" s="23"/>
      <c r="AG245" s="5"/>
      <c r="AH245" s="5"/>
      <c r="AI245" s="5"/>
      <c r="AJ245" s="5"/>
      <c r="AK245" s="23"/>
      <c r="AL245" s="19" t="str">
        <f t="shared" si="12"/>
        <v/>
      </c>
      <c r="AM245" s="19">
        <f t="shared" si="13"/>
        <v>23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23"/>
      <c r="J246" s="5"/>
      <c r="K246" s="23"/>
      <c r="L246" s="5"/>
      <c r="M246" s="5"/>
      <c r="N246" s="5"/>
      <c r="O246" s="5"/>
      <c r="P246" s="23"/>
      <c r="Q246" s="5"/>
      <c r="R246" s="23"/>
      <c r="S246" s="5"/>
      <c r="T246" s="5"/>
      <c r="U246" s="5"/>
      <c r="V246" s="5"/>
      <c r="W246" s="23"/>
      <c r="X246" s="5"/>
      <c r="Y246" s="23"/>
      <c r="Z246" s="5"/>
      <c r="AA246" s="5"/>
      <c r="AB246" s="5"/>
      <c r="AC246" s="5"/>
      <c r="AD246" s="23"/>
      <c r="AE246" s="5"/>
      <c r="AF246" s="23"/>
      <c r="AG246" s="5"/>
      <c r="AH246" s="5"/>
      <c r="AI246" s="5"/>
      <c r="AJ246" s="5"/>
      <c r="AK246" s="23"/>
      <c r="AL246" s="19" t="str">
        <f t="shared" si="12"/>
        <v/>
      </c>
      <c r="AM246" s="19">
        <f t="shared" si="13"/>
        <v>23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23"/>
      <c r="J247" s="5"/>
      <c r="K247" s="23"/>
      <c r="L247" s="5"/>
      <c r="M247" s="5"/>
      <c r="N247" s="5"/>
      <c r="O247" s="5"/>
      <c r="P247" s="23"/>
      <c r="Q247" s="5"/>
      <c r="R247" s="23"/>
      <c r="S247" s="5"/>
      <c r="T247" s="5"/>
      <c r="U247" s="5"/>
      <c r="V247" s="5"/>
      <c r="W247" s="23"/>
      <c r="X247" s="5"/>
      <c r="Y247" s="23"/>
      <c r="Z247" s="5"/>
      <c r="AA247" s="5"/>
      <c r="AB247" s="5"/>
      <c r="AC247" s="5"/>
      <c r="AD247" s="23"/>
      <c r="AE247" s="5"/>
      <c r="AF247" s="23"/>
      <c r="AG247" s="5"/>
      <c r="AH247" s="5"/>
      <c r="AI247" s="5"/>
      <c r="AJ247" s="5"/>
      <c r="AK247" s="23"/>
      <c r="AL247" s="19" t="str">
        <f t="shared" si="12"/>
        <v/>
      </c>
      <c r="AM247" s="19">
        <f t="shared" si="13"/>
        <v>23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23"/>
      <c r="J248" s="5"/>
      <c r="K248" s="23"/>
      <c r="L248" s="5"/>
      <c r="M248" s="5"/>
      <c r="N248" s="5"/>
      <c r="O248" s="5"/>
      <c r="P248" s="23"/>
      <c r="Q248" s="5"/>
      <c r="R248" s="23"/>
      <c r="S248" s="5"/>
      <c r="T248" s="5"/>
      <c r="U248" s="5"/>
      <c r="V248" s="5"/>
      <c r="W248" s="23"/>
      <c r="X248" s="5"/>
      <c r="Y248" s="23"/>
      <c r="Z248" s="5"/>
      <c r="AA248" s="5"/>
      <c r="AB248" s="5"/>
      <c r="AC248" s="5"/>
      <c r="AD248" s="23"/>
      <c r="AE248" s="5"/>
      <c r="AF248" s="23"/>
      <c r="AG248" s="5"/>
      <c r="AH248" s="5"/>
      <c r="AI248" s="5"/>
      <c r="AJ248" s="5"/>
      <c r="AK248" s="23"/>
      <c r="AL248" s="19" t="str">
        <f t="shared" si="12"/>
        <v/>
      </c>
      <c r="AM248" s="19">
        <f t="shared" si="13"/>
        <v>23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23"/>
      <c r="J249" s="5"/>
      <c r="K249" s="23"/>
      <c r="L249" s="5"/>
      <c r="M249" s="5"/>
      <c r="N249" s="5"/>
      <c r="O249" s="5"/>
      <c r="P249" s="23"/>
      <c r="Q249" s="5"/>
      <c r="R249" s="23"/>
      <c r="S249" s="5"/>
      <c r="T249" s="5"/>
      <c r="U249" s="5"/>
      <c r="V249" s="5"/>
      <c r="W249" s="23"/>
      <c r="X249" s="5"/>
      <c r="Y249" s="23"/>
      <c r="Z249" s="5"/>
      <c r="AA249" s="5"/>
      <c r="AB249" s="5"/>
      <c r="AC249" s="5"/>
      <c r="AD249" s="23"/>
      <c r="AE249" s="5"/>
      <c r="AF249" s="23"/>
      <c r="AG249" s="5"/>
      <c r="AH249" s="5"/>
      <c r="AI249" s="5"/>
      <c r="AJ249" s="5"/>
      <c r="AK249" s="23"/>
      <c r="AL249" s="19" t="str">
        <f t="shared" si="12"/>
        <v/>
      </c>
      <c r="AM249" s="19">
        <f t="shared" si="13"/>
        <v>23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23"/>
      <c r="J250" s="5"/>
      <c r="K250" s="23"/>
      <c r="L250" s="5"/>
      <c r="M250" s="5"/>
      <c r="N250" s="5"/>
      <c r="O250" s="5"/>
      <c r="P250" s="23"/>
      <c r="Q250" s="5"/>
      <c r="R250" s="23"/>
      <c r="S250" s="5"/>
      <c r="T250" s="5"/>
      <c r="U250" s="5"/>
      <c r="V250" s="5"/>
      <c r="W250" s="23"/>
      <c r="X250" s="5"/>
      <c r="Y250" s="23"/>
      <c r="Z250" s="5"/>
      <c r="AA250" s="5"/>
      <c r="AB250" s="5"/>
      <c r="AC250" s="5"/>
      <c r="AD250" s="23"/>
      <c r="AE250" s="5"/>
      <c r="AF250" s="23"/>
      <c r="AG250" s="5"/>
      <c r="AH250" s="5"/>
      <c r="AI250" s="5"/>
      <c r="AJ250" s="5"/>
      <c r="AK250" s="23"/>
      <c r="AL250" s="19" t="str">
        <f t="shared" si="12"/>
        <v/>
      </c>
      <c r="AM250" s="19">
        <f t="shared" si="13"/>
        <v>23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23"/>
      <c r="J251" s="5"/>
      <c r="K251" s="23"/>
      <c r="L251" s="5"/>
      <c r="M251" s="5"/>
      <c r="N251" s="5"/>
      <c r="O251" s="5"/>
      <c r="P251" s="23"/>
      <c r="Q251" s="5"/>
      <c r="R251" s="23"/>
      <c r="S251" s="5"/>
      <c r="T251" s="5"/>
      <c r="U251" s="5"/>
      <c r="V251" s="5"/>
      <c r="W251" s="23"/>
      <c r="X251" s="5"/>
      <c r="Y251" s="23"/>
      <c r="Z251" s="5"/>
      <c r="AA251" s="5"/>
      <c r="AB251" s="5"/>
      <c r="AC251" s="5"/>
      <c r="AD251" s="23"/>
      <c r="AE251" s="5"/>
      <c r="AF251" s="23"/>
      <c r="AG251" s="5"/>
      <c r="AH251" s="5"/>
      <c r="AI251" s="5"/>
      <c r="AJ251" s="5"/>
      <c r="AK251" s="23"/>
      <c r="AL251" s="19" t="str">
        <f t="shared" si="12"/>
        <v/>
      </c>
      <c r="AM251" s="19">
        <f t="shared" si="13"/>
        <v>23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23"/>
      <c r="J252" s="5"/>
      <c r="K252" s="23"/>
      <c r="L252" s="5"/>
      <c r="M252" s="5"/>
      <c r="N252" s="5"/>
      <c r="O252" s="5"/>
      <c r="P252" s="23"/>
      <c r="Q252" s="5"/>
      <c r="R252" s="23"/>
      <c r="S252" s="5"/>
      <c r="T252" s="5"/>
      <c r="U252" s="5"/>
      <c r="V252" s="5"/>
      <c r="W252" s="23"/>
      <c r="X252" s="5"/>
      <c r="Y252" s="23"/>
      <c r="Z252" s="5"/>
      <c r="AA252" s="5"/>
      <c r="AB252" s="5"/>
      <c r="AC252" s="5"/>
      <c r="AD252" s="23"/>
      <c r="AE252" s="5"/>
      <c r="AF252" s="23"/>
      <c r="AG252" s="5"/>
      <c r="AH252" s="5"/>
      <c r="AI252" s="5"/>
      <c r="AJ252" s="5"/>
      <c r="AK252" s="23"/>
      <c r="AL252" s="19" t="str">
        <f t="shared" si="12"/>
        <v/>
      </c>
      <c r="AM252" s="19">
        <f t="shared" si="13"/>
        <v>23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23"/>
      <c r="J253" s="5"/>
      <c r="K253" s="23"/>
      <c r="L253" s="5"/>
      <c r="M253" s="5"/>
      <c r="N253" s="5"/>
      <c r="O253" s="5"/>
      <c r="P253" s="23"/>
      <c r="Q253" s="5"/>
      <c r="R253" s="23"/>
      <c r="S253" s="5"/>
      <c r="T253" s="5"/>
      <c r="U253" s="5"/>
      <c r="V253" s="5"/>
      <c r="W253" s="23"/>
      <c r="X253" s="5"/>
      <c r="Y253" s="23"/>
      <c r="Z253" s="5"/>
      <c r="AA253" s="5"/>
      <c r="AB253" s="5"/>
      <c r="AC253" s="5"/>
      <c r="AD253" s="23"/>
      <c r="AE253" s="5"/>
      <c r="AF253" s="23"/>
      <c r="AG253" s="5"/>
      <c r="AH253" s="5"/>
      <c r="AI253" s="5"/>
      <c r="AJ253" s="5"/>
      <c r="AK253" s="23"/>
      <c r="AL253" s="19" t="str">
        <f t="shared" si="12"/>
        <v/>
      </c>
      <c r="AM253" s="19">
        <f t="shared" si="13"/>
        <v>23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23"/>
      <c r="J254" s="5"/>
      <c r="K254" s="23"/>
      <c r="L254" s="5"/>
      <c r="M254" s="5"/>
      <c r="N254" s="5"/>
      <c r="O254" s="5"/>
      <c r="P254" s="23"/>
      <c r="Q254" s="5"/>
      <c r="R254" s="23"/>
      <c r="S254" s="5"/>
      <c r="T254" s="5"/>
      <c r="U254" s="5"/>
      <c r="V254" s="5"/>
      <c r="W254" s="23"/>
      <c r="X254" s="5"/>
      <c r="Y254" s="23"/>
      <c r="Z254" s="5"/>
      <c r="AA254" s="5"/>
      <c r="AB254" s="5"/>
      <c r="AC254" s="5"/>
      <c r="AD254" s="23"/>
      <c r="AE254" s="5"/>
      <c r="AF254" s="23"/>
      <c r="AG254" s="5"/>
      <c r="AH254" s="5"/>
      <c r="AI254" s="5"/>
      <c r="AJ254" s="5"/>
      <c r="AK254" s="23"/>
      <c r="AL254" s="19" t="str">
        <f t="shared" si="12"/>
        <v/>
      </c>
      <c r="AM254" s="19">
        <f t="shared" si="13"/>
        <v>23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23"/>
      <c r="J255" s="5"/>
      <c r="K255" s="23"/>
      <c r="L255" s="5"/>
      <c r="M255" s="5"/>
      <c r="N255" s="5"/>
      <c r="O255" s="5"/>
      <c r="P255" s="23"/>
      <c r="Q255" s="5"/>
      <c r="R255" s="23"/>
      <c r="S255" s="5"/>
      <c r="T255" s="5"/>
      <c r="U255" s="5"/>
      <c r="V255" s="5"/>
      <c r="W255" s="23"/>
      <c r="X255" s="5"/>
      <c r="Y255" s="23"/>
      <c r="Z255" s="5"/>
      <c r="AA255" s="5"/>
      <c r="AB255" s="5"/>
      <c r="AC255" s="5"/>
      <c r="AD255" s="23"/>
      <c r="AE255" s="5"/>
      <c r="AF255" s="23"/>
      <c r="AG255" s="5"/>
      <c r="AH255" s="5"/>
      <c r="AI255" s="5"/>
      <c r="AJ255" s="5"/>
      <c r="AK255" s="23"/>
      <c r="AL255" s="19" t="str">
        <f t="shared" si="12"/>
        <v/>
      </c>
      <c r="AM255" s="19">
        <f t="shared" si="13"/>
        <v>23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23"/>
      <c r="J256" s="5"/>
      <c r="K256" s="23"/>
      <c r="L256" s="5"/>
      <c r="M256" s="5"/>
      <c r="N256" s="5"/>
      <c r="O256" s="5"/>
      <c r="P256" s="23"/>
      <c r="Q256" s="5"/>
      <c r="R256" s="23"/>
      <c r="S256" s="5"/>
      <c r="T256" s="5"/>
      <c r="U256" s="5"/>
      <c r="V256" s="5"/>
      <c r="W256" s="23"/>
      <c r="X256" s="5"/>
      <c r="Y256" s="23"/>
      <c r="Z256" s="5"/>
      <c r="AA256" s="5"/>
      <c r="AB256" s="5"/>
      <c r="AC256" s="5"/>
      <c r="AD256" s="23"/>
      <c r="AE256" s="5"/>
      <c r="AF256" s="23"/>
      <c r="AG256" s="5"/>
      <c r="AH256" s="5"/>
      <c r="AI256" s="5"/>
      <c r="AJ256" s="5"/>
      <c r="AK256" s="23"/>
      <c r="AL256" s="19" t="str">
        <f t="shared" si="12"/>
        <v/>
      </c>
      <c r="AM256" s="19">
        <f t="shared" si="13"/>
        <v>23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23"/>
      <c r="J257" s="5"/>
      <c r="K257" s="23"/>
      <c r="L257" s="5"/>
      <c r="M257" s="5"/>
      <c r="N257" s="5"/>
      <c r="O257" s="5"/>
      <c r="P257" s="23"/>
      <c r="Q257" s="5"/>
      <c r="R257" s="23"/>
      <c r="S257" s="5"/>
      <c r="T257" s="5"/>
      <c r="U257" s="5"/>
      <c r="V257" s="5"/>
      <c r="W257" s="23"/>
      <c r="X257" s="5"/>
      <c r="Y257" s="23"/>
      <c r="Z257" s="5"/>
      <c r="AA257" s="5"/>
      <c r="AB257" s="5"/>
      <c r="AC257" s="5"/>
      <c r="AD257" s="23"/>
      <c r="AE257" s="5"/>
      <c r="AF257" s="23"/>
      <c r="AG257" s="5"/>
      <c r="AH257" s="5"/>
      <c r="AI257" s="5"/>
      <c r="AJ257" s="5"/>
      <c r="AK257" s="23"/>
      <c r="AL257" s="19" t="str">
        <f t="shared" si="12"/>
        <v/>
      </c>
      <c r="AM257" s="19">
        <f t="shared" si="13"/>
        <v>23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23"/>
      <c r="J258" s="5"/>
      <c r="K258" s="23"/>
      <c r="L258" s="5"/>
      <c r="M258" s="5"/>
      <c r="N258" s="5"/>
      <c r="O258" s="5"/>
      <c r="P258" s="23"/>
      <c r="Q258" s="5"/>
      <c r="R258" s="23"/>
      <c r="S258" s="5"/>
      <c r="T258" s="5"/>
      <c r="U258" s="5"/>
      <c r="V258" s="5"/>
      <c r="W258" s="23"/>
      <c r="X258" s="5"/>
      <c r="Y258" s="23"/>
      <c r="Z258" s="5"/>
      <c r="AA258" s="5"/>
      <c r="AB258" s="5"/>
      <c r="AC258" s="5"/>
      <c r="AD258" s="23"/>
      <c r="AE258" s="5"/>
      <c r="AF258" s="23"/>
      <c r="AG258" s="5"/>
      <c r="AH258" s="5"/>
      <c r="AI258" s="5"/>
      <c r="AJ258" s="5"/>
      <c r="AK258" s="23"/>
      <c r="AL258" s="19" t="str">
        <f t="shared" si="12"/>
        <v/>
      </c>
      <c r="AM258" s="19">
        <f t="shared" si="13"/>
        <v>23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23"/>
      <c r="J259" s="5"/>
      <c r="K259" s="23"/>
      <c r="L259" s="5"/>
      <c r="M259" s="5"/>
      <c r="N259" s="5"/>
      <c r="O259" s="5"/>
      <c r="P259" s="23"/>
      <c r="Q259" s="5"/>
      <c r="R259" s="23"/>
      <c r="S259" s="5"/>
      <c r="T259" s="5"/>
      <c r="U259" s="5"/>
      <c r="V259" s="5"/>
      <c r="W259" s="23"/>
      <c r="X259" s="5"/>
      <c r="Y259" s="23"/>
      <c r="Z259" s="5"/>
      <c r="AA259" s="5"/>
      <c r="AB259" s="5"/>
      <c r="AC259" s="5"/>
      <c r="AD259" s="23"/>
      <c r="AE259" s="5"/>
      <c r="AF259" s="23"/>
      <c r="AG259" s="5"/>
      <c r="AH259" s="5"/>
      <c r="AI259" s="5"/>
      <c r="AJ259" s="5"/>
      <c r="AK259" s="23"/>
      <c r="AL259" s="19" t="str">
        <f t="shared" si="12"/>
        <v/>
      </c>
      <c r="AM259" s="19">
        <f t="shared" si="13"/>
        <v>23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23"/>
      <c r="J260" s="5"/>
      <c r="K260" s="23"/>
      <c r="L260" s="5"/>
      <c r="M260" s="5"/>
      <c r="N260" s="5"/>
      <c r="O260" s="5"/>
      <c r="P260" s="23"/>
      <c r="Q260" s="5"/>
      <c r="R260" s="23"/>
      <c r="S260" s="5"/>
      <c r="T260" s="5"/>
      <c r="U260" s="5"/>
      <c r="V260" s="5"/>
      <c r="W260" s="23"/>
      <c r="X260" s="5"/>
      <c r="Y260" s="23"/>
      <c r="Z260" s="5"/>
      <c r="AA260" s="5"/>
      <c r="AB260" s="5"/>
      <c r="AC260" s="5"/>
      <c r="AD260" s="23"/>
      <c r="AE260" s="5"/>
      <c r="AF260" s="23"/>
      <c r="AG260" s="5"/>
      <c r="AH260" s="5"/>
      <c r="AI260" s="5"/>
      <c r="AJ260" s="5"/>
      <c r="AK260" s="23"/>
      <c r="AL260" s="19" t="str">
        <f t="shared" si="12"/>
        <v/>
      </c>
      <c r="AM260" s="19">
        <f t="shared" si="13"/>
        <v>23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23"/>
      <c r="J261" s="5"/>
      <c r="K261" s="23"/>
      <c r="L261" s="5"/>
      <c r="M261" s="5"/>
      <c r="N261" s="5"/>
      <c r="O261" s="5"/>
      <c r="P261" s="23"/>
      <c r="Q261" s="5"/>
      <c r="R261" s="23"/>
      <c r="S261" s="5"/>
      <c r="T261" s="5"/>
      <c r="U261" s="5"/>
      <c r="V261" s="5"/>
      <c r="W261" s="23"/>
      <c r="X261" s="5"/>
      <c r="Y261" s="23"/>
      <c r="Z261" s="5"/>
      <c r="AA261" s="5"/>
      <c r="AB261" s="5"/>
      <c r="AC261" s="5"/>
      <c r="AD261" s="23"/>
      <c r="AE261" s="5"/>
      <c r="AF261" s="23"/>
      <c r="AG261" s="5"/>
      <c r="AH261" s="5"/>
      <c r="AI261" s="5"/>
      <c r="AJ261" s="5"/>
      <c r="AK261" s="23"/>
      <c r="AL261" s="19" t="str">
        <f t="shared" si="12"/>
        <v/>
      </c>
      <c r="AM261" s="19">
        <f t="shared" si="13"/>
        <v>23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23"/>
      <c r="J262" s="5"/>
      <c r="K262" s="23"/>
      <c r="L262" s="5"/>
      <c r="M262" s="5"/>
      <c r="N262" s="5"/>
      <c r="O262" s="5"/>
      <c r="P262" s="23"/>
      <c r="Q262" s="5"/>
      <c r="R262" s="23"/>
      <c r="S262" s="5"/>
      <c r="T262" s="5"/>
      <c r="U262" s="5"/>
      <c r="V262" s="5"/>
      <c r="W262" s="23"/>
      <c r="X262" s="5"/>
      <c r="Y262" s="23"/>
      <c r="Z262" s="5"/>
      <c r="AA262" s="5"/>
      <c r="AB262" s="5"/>
      <c r="AC262" s="5"/>
      <c r="AD262" s="23"/>
      <c r="AE262" s="5"/>
      <c r="AF262" s="23"/>
      <c r="AG262" s="5"/>
      <c r="AH262" s="5"/>
      <c r="AI262" s="5"/>
      <c r="AJ262" s="5"/>
      <c r="AK262" s="23"/>
      <c r="AL262" s="19" t="str">
        <f t="shared" si="12"/>
        <v/>
      </c>
      <c r="AM262" s="19">
        <f t="shared" si="13"/>
        <v>23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23"/>
      <c r="J263" s="5"/>
      <c r="K263" s="23"/>
      <c r="L263" s="5"/>
      <c r="M263" s="5"/>
      <c r="N263" s="5"/>
      <c r="O263" s="5"/>
      <c r="P263" s="23"/>
      <c r="Q263" s="5"/>
      <c r="R263" s="23"/>
      <c r="S263" s="5"/>
      <c r="T263" s="5"/>
      <c r="U263" s="5"/>
      <c r="V263" s="5"/>
      <c r="W263" s="23"/>
      <c r="X263" s="5"/>
      <c r="Y263" s="23"/>
      <c r="Z263" s="5"/>
      <c r="AA263" s="5"/>
      <c r="AB263" s="5"/>
      <c r="AC263" s="5"/>
      <c r="AD263" s="23"/>
      <c r="AE263" s="5"/>
      <c r="AF263" s="23"/>
      <c r="AG263" s="5"/>
      <c r="AH263" s="5"/>
      <c r="AI263" s="5"/>
      <c r="AJ263" s="5"/>
      <c r="AK263" s="23"/>
      <c r="AL263" s="19" t="str">
        <f t="shared" si="12"/>
        <v/>
      </c>
      <c r="AM263" s="19">
        <f t="shared" si="13"/>
        <v>23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23"/>
      <c r="J264" s="5"/>
      <c r="K264" s="23"/>
      <c r="L264" s="5"/>
      <c r="M264" s="5"/>
      <c r="N264" s="5"/>
      <c r="O264" s="5"/>
      <c r="P264" s="23"/>
      <c r="Q264" s="5"/>
      <c r="R264" s="23"/>
      <c r="S264" s="5"/>
      <c r="T264" s="5"/>
      <c r="U264" s="5"/>
      <c r="V264" s="5"/>
      <c r="W264" s="23"/>
      <c r="X264" s="5"/>
      <c r="Y264" s="23"/>
      <c r="Z264" s="5"/>
      <c r="AA264" s="5"/>
      <c r="AB264" s="5"/>
      <c r="AC264" s="5"/>
      <c r="AD264" s="23"/>
      <c r="AE264" s="5"/>
      <c r="AF264" s="23"/>
      <c r="AG264" s="5"/>
      <c r="AH264" s="5"/>
      <c r="AI264" s="5"/>
      <c r="AJ264" s="5"/>
      <c r="AK264" s="23"/>
      <c r="AL264" s="19" t="str">
        <f t="shared" si="12"/>
        <v/>
      </c>
      <c r="AM264" s="19">
        <f t="shared" si="13"/>
        <v>23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23"/>
      <c r="J265" s="5"/>
      <c r="K265" s="23"/>
      <c r="L265" s="5"/>
      <c r="M265" s="5"/>
      <c r="N265" s="5"/>
      <c r="O265" s="5"/>
      <c r="P265" s="23"/>
      <c r="Q265" s="5"/>
      <c r="R265" s="23"/>
      <c r="S265" s="5"/>
      <c r="T265" s="5"/>
      <c r="U265" s="5"/>
      <c r="V265" s="5"/>
      <c r="W265" s="23"/>
      <c r="X265" s="5"/>
      <c r="Y265" s="23"/>
      <c r="Z265" s="5"/>
      <c r="AA265" s="5"/>
      <c r="AB265" s="5"/>
      <c r="AC265" s="5"/>
      <c r="AD265" s="23"/>
      <c r="AE265" s="5"/>
      <c r="AF265" s="23"/>
      <c r="AG265" s="5"/>
      <c r="AH265" s="5"/>
      <c r="AI265" s="5"/>
      <c r="AJ265" s="5"/>
      <c r="AK265" s="23"/>
      <c r="AL265" s="19" t="str">
        <f t="shared" si="12"/>
        <v/>
      </c>
      <c r="AM265" s="19">
        <f t="shared" si="13"/>
        <v>23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23"/>
      <c r="J266" s="5"/>
      <c r="K266" s="23"/>
      <c r="L266" s="5"/>
      <c r="M266" s="5"/>
      <c r="N266" s="5"/>
      <c r="O266" s="5"/>
      <c r="P266" s="23"/>
      <c r="Q266" s="5"/>
      <c r="R266" s="23"/>
      <c r="S266" s="5"/>
      <c r="T266" s="5"/>
      <c r="U266" s="5"/>
      <c r="V266" s="5"/>
      <c r="W266" s="23"/>
      <c r="X266" s="5"/>
      <c r="Y266" s="23"/>
      <c r="Z266" s="5"/>
      <c r="AA266" s="5"/>
      <c r="AB266" s="5"/>
      <c r="AC266" s="5"/>
      <c r="AD266" s="23"/>
      <c r="AE266" s="5"/>
      <c r="AF266" s="23"/>
      <c r="AG266" s="5"/>
      <c r="AH266" s="5"/>
      <c r="AI266" s="5"/>
      <c r="AJ266" s="5"/>
      <c r="AK266" s="23"/>
      <c r="AL266" s="19" t="str">
        <f t="shared" si="12"/>
        <v/>
      </c>
      <c r="AM266" s="19">
        <f t="shared" si="13"/>
        <v>23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23"/>
      <c r="J267" s="5"/>
      <c r="K267" s="23"/>
      <c r="L267" s="5"/>
      <c r="M267" s="5"/>
      <c r="N267" s="5"/>
      <c r="O267" s="5"/>
      <c r="P267" s="23"/>
      <c r="Q267" s="5"/>
      <c r="R267" s="23"/>
      <c r="S267" s="5"/>
      <c r="T267" s="5"/>
      <c r="U267" s="5"/>
      <c r="V267" s="5"/>
      <c r="W267" s="23"/>
      <c r="X267" s="5"/>
      <c r="Y267" s="23"/>
      <c r="Z267" s="5"/>
      <c r="AA267" s="5"/>
      <c r="AB267" s="5"/>
      <c r="AC267" s="5"/>
      <c r="AD267" s="23"/>
      <c r="AE267" s="5"/>
      <c r="AF267" s="23"/>
      <c r="AG267" s="5"/>
      <c r="AH267" s="5"/>
      <c r="AI267" s="5"/>
      <c r="AJ267" s="5"/>
      <c r="AK267" s="23"/>
      <c r="AL267" s="19" t="str">
        <f t="shared" si="12"/>
        <v/>
      </c>
      <c r="AM267" s="19">
        <f t="shared" si="13"/>
        <v>23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23"/>
      <c r="J268" s="5"/>
      <c r="K268" s="23"/>
      <c r="L268" s="5"/>
      <c r="M268" s="5"/>
      <c r="N268" s="5"/>
      <c r="O268" s="5"/>
      <c r="P268" s="23"/>
      <c r="Q268" s="5"/>
      <c r="R268" s="23"/>
      <c r="S268" s="5"/>
      <c r="T268" s="5"/>
      <c r="U268" s="5"/>
      <c r="V268" s="5"/>
      <c r="W268" s="23"/>
      <c r="X268" s="5"/>
      <c r="Y268" s="23"/>
      <c r="Z268" s="5"/>
      <c r="AA268" s="5"/>
      <c r="AB268" s="5"/>
      <c r="AC268" s="5"/>
      <c r="AD268" s="23"/>
      <c r="AE268" s="5"/>
      <c r="AF268" s="23"/>
      <c r="AG268" s="5"/>
      <c r="AH268" s="5"/>
      <c r="AI268" s="5"/>
      <c r="AJ268" s="5"/>
      <c r="AK268" s="23"/>
      <c r="AL268" s="19" t="str">
        <f t="shared" si="12"/>
        <v/>
      </c>
      <c r="AM268" s="19">
        <f t="shared" si="13"/>
        <v>23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23"/>
      <c r="J269" s="5"/>
      <c r="K269" s="23"/>
      <c r="L269" s="5"/>
      <c r="M269" s="5"/>
      <c r="N269" s="5"/>
      <c r="O269" s="5"/>
      <c r="P269" s="23"/>
      <c r="Q269" s="5"/>
      <c r="R269" s="23"/>
      <c r="S269" s="5"/>
      <c r="T269" s="5"/>
      <c r="U269" s="5"/>
      <c r="V269" s="5"/>
      <c r="W269" s="23"/>
      <c r="X269" s="5"/>
      <c r="Y269" s="23"/>
      <c r="Z269" s="5"/>
      <c r="AA269" s="5"/>
      <c r="AB269" s="5"/>
      <c r="AC269" s="5"/>
      <c r="AD269" s="23"/>
      <c r="AE269" s="5"/>
      <c r="AF269" s="23"/>
      <c r="AG269" s="5"/>
      <c r="AH269" s="5"/>
      <c r="AI269" s="5"/>
      <c r="AJ269" s="5"/>
      <c r="AK269" s="23"/>
      <c r="AL269" s="19" t="str">
        <f t="shared" si="12"/>
        <v/>
      </c>
      <c r="AM269" s="19">
        <f t="shared" si="13"/>
        <v>23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23"/>
      <c r="J270" s="5"/>
      <c r="K270" s="23"/>
      <c r="L270" s="5"/>
      <c r="M270" s="5"/>
      <c r="N270" s="5"/>
      <c r="O270" s="5"/>
      <c r="P270" s="23"/>
      <c r="Q270" s="5"/>
      <c r="R270" s="23"/>
      <c r="S270" s="5"/>
      <c r="T270" s="5"/>
      <c r="U270" s="5"/>
      <c r="V270" s="5"/>
      <c r="W270" s="23"/>
      <c r="X270" s="5"/>
      <c r="Y270" s="23"/>
      <c r="Z270" s="5"/>
      <c r="AA270" s="5"/>
      <c r="AB270" s="5"/>
      <c r="AC270" s="5"/>
      <c r="AD270" s="23"/>
      <c r="AE270" s="5"/>
      <c r="AF270" s="23"/>
      <c r="AG270" s="5"/>
      <c r="AH270" s="5"/>
      <c r="AI270" s="5"/>
      <c r="AJ270" s="5"/>
      <c r="AK270" s="23"/>
      <c r="AL270" s="19" t="str">
        <f t="shared" si="12"/>
        <v/>
      </c>
      <c r="AM270" s="19">
        <f t="shared" si="13"/>
        <v>23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23"/>
      <c r="J271" s="5"/>
      <c r="K271" s="23"/>
      <c r="L271" s="5"/>
      <c r="M271" s="5"/>
      <c r="N271" s="5"/>
      <c r="O271" s="5"/>
      <c r="P271" s="23"/>
      <c r="Q271" s="5"/>
      <c r="R271" s="23"/>
      <c r="S271" s="5"/>
      <c r="T271" s="5"/>
      <c r="U271" s="5"/>
      <c r="V271" s="5"/>
      <c r="W271" s="23"/>
      <c r="X271" s="5"/>
      <c r="Y271" s="23"/>
      <c r="Z271" s="5"/>
      <c r="AA271" s="5"/>
      <c r="AB271" s="5"/>
      <c r="AC271" s="5"/>
      <c r="AD271" s="23"/>
      <c r="AE271" s="5"/>
      <c r="AF271" s="23"/>
      <c r="AG271" s="5"/>
      <c r="AH271" s="5"/>
      <c r="AI271" s="5"/>
      <c r="AJ271" s="5"/>
      <c r="AK271" s="23"/>
      <c r="AL271" s="19" t="str">
        <f t="shared" si="12"/>
        <v/>
      </c>
      <c r="AM271" s="19">
        <f t="shared" si="13"/>
        <v>23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23"/>
      <c r="J272" s="5"/>
      <c r="K272" s="23"/>
      <c r="L272" s="5"/>
      <c r="M272" s="5"/>
      <c r="N272" s="5"/>
      <c r="O272" s="5"/>
      <c r="P272" s="23"/>
      <c r="Q272" s="5"/>
      <c r="R272" s="23"/>
      <c r="S272" s="5"/>
      <c r="T272" s="5"/>
      <c r="U272" s="5"/>
      <c r="V272" s="5"/>
      <c r="W272" s="23"/>
      <c r="X272" s="5"/>
      <c r="Y272" s="23"/>
      <c r="Z272" s="5"/>
      <c r="AA272" s="5"/>
      <c r="AB272" s="5"/>
      <c r="AC272" s="5"/>
      <c r="AD272" s="23"/>
      <c r="AE272" s="5"/>
      <c r="AF272" s="23"/>
      <c r="AG272" s="5"/>
      <c r="AH272" s="5"/>
      <c r="AI272" s="5"/>
      <c r="AJ272" s="5"/>
      <c r="AK272" s="23"/>
      <c r="AL272" s="19" t="str">
        <f t="shared" si="12"/>
        <v/>
      </c>
      <c r="AM272" s="19">
        <f t="shared" si="13"/>
        <v>23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23"/>
      <c r="J273" s="5"/>
      <c r="K273" s="23"/>
      <c r="L273" s="5"/>
      <c r="M273" s="5"/>
      <c r="N273" s="5"/>
      <c r="O273" s="5"/>
      <c r="P273" s="23"/>
      <c r="Q273" s="5"/>
      <c r="R273" s="23"/>
      <c r="S273" s="5"/>
      <c r="T273" s="5"/>
      <c r="U273" s="5"/>
      <c r="V273" s="5"/>
      <c r="W273" s="23"/>
      <c r="X273" s="5"/>
      <c r="Y273" s="23"/>
      <c r="Z273" s="5"/>
      <c r="AA273" s="5"/>
      <c r="AB273" s="5"/>
      <c r="AC273" s="5"/>
      <c r="AD273" s="23"/>
      <c r="AE273" s="5"/>
      <c r="AF273" s="23"/>
      <c r="AG273" s="5"/>
      <c r="AH273" s="5"/>
      <c r="AI273" s="5"/>
      <c r="AJ273" s="5"/>
      <c r="AK273" s="23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23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23"/>
      <c r="J274" s="5"/>
      <c r="K274" s="23"/>
      <c r="L274" s="5"/>
      <c r="M274" s="5"/>
      <c r="N274" s="5"/>
      <c r="O274" s="5"/>
      <c r="P274" s="23"/>
      <c r="Q274" s="5"/>
      <c r="R274" s="23"/>
      <c r="S274" s="5"/>
      <c r="T274" s="5"/>
      <c r="U274" s="5"/>
      <c r="V274" s="5"/>
      <c r="W274" s="23"/>
      <c r="X274" s="5"/>
      <c r="Y274" s="23"/>
      <c r="Z274" s="5"/>
      <c r="AA274" s="5"/>
      <c r="AB274" s="5"/>
      <c r="AC274" s="5"/>
      <c r="AD274" s="23"/>
      <c r="AE274" s="5"/>
      <c r="AF274" s="23"/>
      <c r="AG274" s="5"/>
      <c r="AH274" s="5"/>
      <c r="AI274" s="5"/>
      <c r="AJ274" s="5"/>
      <c r="AK274" s="23"/>
      <c r="AL274" s="19" t="str">
        <f t="shared" si="16"/>
        <v/>
      </c>
      <c r="AM274" s="19">
        <f t="shared" si="17"/>
        <v>23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23"/>
      <c r="J275" s="5"/>
      <c r="K275" s="23"/>
      <c r="L275" s="5"/>
      <c r="M275" s="5"/>
      <c r="N275" s="5"/>
      <c r="O275" s="5"/>
      <c r="P275" s="23"/>
      <c r="Q275" s="5"/>
      <c r="R275" s="23"/>
      <c r="S275" s="5"/>
      <c r="T275" s="5"/>
      <c r="U275" s="5"/>
      <c r="V275" s="5"/>
      <c r="W275" s="23"/>
      <c r="X275" s="5"/>
      <c r="Y275" s="23"/>
      <c r="Z275" s="5"/>
      <c r="AA275" s="5"/>
      <c r="AB275" s="5"/>
      <c r="AC275" s="5"/>
      <c r="AD275" s="23"/>
      <c r="AE275" s="5"/>
      <c r="AF275" s="23"/>
      <c r="AG275" s="5"/>
      <c r="AH275" s="5"/>
      <c r="AI275" s="5"/>
      <c r="AJ275" s="5"/>
      <c r="AK275" s="23"/>
      <c r="AL275" s="19" t="str">
        <f t="shared" si="16"/>
        <v/>
      </c>
      <c r="AM275" s="19">
        <f t="shared" si="17"/>
        <v>23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23"/>
      <c r="J276" s="5"/>
      <c r="K276" s="23"/>
      <c r="L276" s="5"/>
      <c r="M276" s="5"/>
      <c r="N276" s="5"/>
      <c r="O276" s="5"/>
      <c r="P276" s="23"/>
      <c r="Q276" s="5"/>
      <c r="R276" s="23"/>
      <c r="S276" s="5"/>
      <c r="T276" s="5"/>
      <c r="U276" s="5"/>
      <c r="V276" s="5"/>
      <c r="W276" s="23"/>
      <c r="X276" s="5"/>
      <c r="Y276" s="23"/>
      <c r="Z276" s="5"/>
      <c r="AA276" s="5"/>
      <c r="AB276" s="5"/>
      <c r="AC276" s="5"/>
      <c r="AD276" s="23"/>
      <c r="AE276" s="5"/>
      <c r="AF276" s="23"/>
      <c r="AG276" s="5"/>
      <c r="AH276" s="5"/>
      <c r="AI276" s="5"/>
      <c r="AJ276" s="5"/>
      <c r="AK276" s="23"/>
      <c r="AL276" s="19" t="str">
        <f t="shared" si="16"/>
        <v/>
      </c>
      <c r="AM276" s="19">
        <f t="shared" si="17"/>
        <v>23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23"/>
      <c r="J277" s="5"/>
      <c r="K277" s="23"/>
      <c r="L277" s="5"/>
      <c r="M277" s="5"/>
      <c r="N277" s="5"/>
      <c r="O277" s="5"/>
      <c r="P277" s="23"/>
      <c r="Q277" s="5"/>
      <c r="R277" s="23"/>
      <c r="S277" s="5"/>
      <c r="T277" s="5"/>
      <c r="U277" s="5"/>
      <c r="V277" s="5"/>
      <c r="W277" s="23"/>
      <c r="X277" s="5"/>
      <c r="Y277" s="23"/>
      <c r="Z277" s="5"/>
      <c r="AA277" s="5"/>
      <c r="AB277" s="5"/>
      <c r="AC277" s="5"/>
      <c r="AD277" s="23"/>
      <c r="AE277" s="5"/>
      <c r="AF277" s="23"/>
      <c r="AG277" s="5"/>
      <c r="AH277" s="5"/>
      <c r="AI277" s="5"/>
      <c r="AJ277" s="5"/>
      <c r="AK277" s="23"/>
      <c r="AL277" s="19" t="str">
        <f t="shared" si="16"/>
        <v/>
      </c>
      <c r="AM277" s="19">
        <f t="shared" si="17"/>
        <v>23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23"/>
      <c r="J278" s="5"/>
      <c r="K278" s="23"/>
      <c r="L278" s="5"/>
      <c r="M278" s="5"/>
      <c r="N278" s="5"/>
      <c r="O278" s="5"/>
      <c r="P278" s="23"/>
      <c r="Q278" s="5"/>
      <c r="R278" s="23"/>
      <c r="S278" s="5"/>
      <c r="T278" s="5"/>
      <c r="U278" s="5"/>
      <c r="V278" s="5"/>
      <c r="W278" s="23"/>
      <c r="X278" s="5"/>
      <c r="Y278" s="23"/>
      <c r="Z278" s="5"/>
      <c r="AA278" s="5"/>
      <c r="AB278" s="5"/>
      <c r="AC278" s="5"/>
      <c r="AD278" s="23"/>
      <c r="AE278" s="5"/>
      <c r="AF278" s="23"/>
      <c r="AG278" s="5"/>
      <c r="AH278" s="5"/>
      <c r="AI278" s="5"/>
      <c r="AJ278" s="5"/>
      <c r="AK278" s="23"/>
      <c r="AL278" s="19" t="str">
        <f t="shared" si="16"/>
        <v/>
      </c>
      <c r="AM278" s="19">
        <f t="shared" si="17"/>
        <v>23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23"/>
      <c r="J279" s="5"/>
      <c r="K279" s="23"/>
      <c r="L279" s="5"/>
      <c r="M279" s="5"/>
      <c r="N279" s="5"/>
      <c r="O279" s="5"/>
      <c r="P279" s="23"/>
      <c r="Q279" s="5"/>
      <c r="R279" s="23"/>
      <c r="S279" s="5"/>
      <c r="T279" s="5"/>
      <c r="U279" s="5"/>
      <c r="V279" s="5"/>
      <c r="W279" s="23"/>
      <c r="X279" s="5"/>
      <c r="Y279" s="23"/>
      <c r="Z279" s="5"/>
      <c r="AA279" s="5"/>
      <c r="AB279" s="5"/>
      <c r="AC279" s="5"/>
      <c r="AD279" s="23"/>
      <c r="AE279" s="5"/>
      <c r="AF279" s="23"/>
      <c r="AG279" s="5"/>
      <c r="AH279" s="5"/>
      <c r="AI279" s="5"/>
      <c r="AJ279" s="5"/>
      <c r="AK279" s="23"/>
      <c r="AL279" s="19" t="str">
        <f t="shared" si="16"/>
        <v/>
      </c>
      <c r="AM279" s="19">
        <f t="shared" si="17"/>
        <v>23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23"/>
      <c r="J280" s="5"/>
      <c r="K280" s="23"/>
      <c r="L280" s="5"/>
      <c r="M280" s="5"/>
      <c r="N280" s="5"/>
      <c r="O280" s="5"/>
      <c r="P280" s="23"/>
      <c r="Q280" s="5"/>
      <c r="R280" s="23"/>
      <c r="S280" s="5"/>
      <c r="T280" s="5"/>
      <c r="U280" s="5"/>
      <c r="V280" s="5"/>
      <c r="W280" s="23"/>
      <c r="X280" s="5"/>
      <c r="Y280" s="23"/>
      <c r="Z280" s="5"/>
      <c r="AA280" s="5"/>
      <c r="AB280" s="5"/>
      <c r="AC280" s="5"/>
      <c r="AD280" s="23"/>
      <c r="AE280" s="5"/>
      <c r="AF280" s="23"/>
      <c r="AG280" s="5"/>
      <c r="AH280" s="5"/>
      <c r="AI280" s="5"/>
      <c r="AJ280" s="5"/>
      <c r="AK280" s="23"/>
      <c r="AL280" s="19" t="str">
        <f t="shared" si="16"/>
        <v/>
      </c>
      <c r="AM280" s="19">
        <f t="shared" si="17"/>
        <v>23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23"/>
      <c r="J281" s="5"/>
      <c r="K281" s="23"/>
      <c r="L281" s="5"/>
      <c r="M281" s="5"/>
      <c r="N281" s="5"/>
      <c r="O281" s="5"/>
      <c r="P281" s="23"/>
      <c r="Q281" s="5"/>
      <c r="R281" s="23"/>
      <c r="S281" s="5"/>
      <c r="T281" s="5"/>
      <c r="U281" s="5"/>
      <c r="V281" s="5"/>
      <c r="W281" s="23"/>
      <c r="X281" s="5"/>
      <c r="Y281" s="23"/>
      <c r="Z281" s="5"/>
      <c r="AA281" s="5"/>
      <c r="AB281" s="5"/>
      <c r="AC281" s="5"/>
      <c r="AD281" s="23"/>
      <c r="AE281" s="5"/>
      <c r="AF281" s="23"/>
      <c r="AG281" s="5"/>
      <c r="AH281" s="5"/>
      <c r="AI281" s="5"/>
      <c r="AJ281" s="5"/>
      <c r="AK281" s="23"/>
      <c r="AL281" s="19" t="str">
        <f t="shared" si="16"/>
        <v/>
      </c>
      <c r="AM281" s="19">
        <f t="shared" si="17"/>
        <v>23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23"/>
      <c r="J282" s="5"/>
      <c r="K282" s="23"/>
      <c r="L282" s="5"/>
      <c r="M282" s="5"/>
      <c r="N282" s="5"/>
      <c r="O282" s="5"/>
      <c r="P282" s="23"/>
      <c r="Q282" s="5"/>
      <c r="R282" s="23"/>
      <c r="S282" s="5"/>
      <c r="T282" s="5"/>
      <c r="U282" s="5"/>
      <c r="V282" s="5"/>
      <c r="W282" s="23"/>
      <c r="X282" s="5"/>
      <c r="Y282" s="23"/>
      <c r="Z282" s="5"/>
      <c r="AA282" s="5"/>
      <c r="AB282" s="5"/>
      <c r="AC282" s="5"/>
      <c r="AD282" s="23"/>
      <c r="AE282" s="5"/>
      <c r="AF282" s="23"/>
      <c r="AG282" s="5"/>
      <c r="AH282" s="5"/>
      <c r="AI282" s="5"/>
      <c r="AJ282" s="5"/>
      <c r="AK282" s="23"/>
      <c r="AL282" s="19" t="str">
        <f t="shared" si="16"/>
        <v/>
      </c>
      <c r="AM282" s="19">
        <f t="shared" si="17"/>
        <v>23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23"/>
      <c r="J283" s="5"/>
      <c r="K283" s="23"/>
      <c r="L283" s="5"/>
      <c r="M283" s="5"/>
      <c r="N283" s="5"/>
      <c r="O283" s="5"/>
      <c r="P283" s="23"/>
      <c r="Q283" s="5"/>
      <c r="R283" s="23"/>
      <c r="S283" s="5"/>
      <c r="T283" s="5"/>
      <c r="U283" s="5"/>
      <c r="V283" s="5"/>
      <c r="W283" s="23"/>
      <c r="X283" s="5"/>
      <c r="Y283" s="23"/>
      <c r="Z283" s="5"/>
      <c r="AA283" s="5"/>
      <c r="AB283" s="5"/>
      <c r="AC283" s="5"/>
      <c r="AD283" s="23"/>
      <c r="AE283" s="5"/>
      <c r="AF283" s="23"/>
      <c r="AG283" s="5"/>
      <c r="AH283" s="5"/>
      <c r="AI283" s="5"/>
      <c r="AJ283" s="5"/>
      <c r="AK283" s="23"/>
      <c r="AL283" s="19" t="str">
        <f t="shared" si="16"/>
        <v/>
      </c>
      <c r="AM283" s="19">
        <f t="shared" si="17"/>
        <v>23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23"/>
      <c r="J284" s="5"/>
      <c r="K284" s="23"/>
      <c r="L284" s="5"/>
      <c r="M284" s="5"/>
      <c r="N284" s="5"/>
      <c r="O284" s="5"/>
      <c r="P284" s="23"/>
      <c r="Q284" s="5"/>
      <c r="R284" s="23"/>
      <c r="S284" s="5"/>
      <c r="T284" s="5"/>
      <c r="U284" s="5"/>
      <c r="V284" s="5"/>
      <c r="W284" s="23"/>
      <c r="X284" s="5"/>
      <c r="Y284" s="23"/>
      <c r="Z284" s="5"/>
      <c r="AA284" s="5"/>
      <c r="AB284" s="5"/>
      <c r="AC284" s="5"/>
      <c r="AD284" s="23"/>
      <c r="AE284" s="5"/>
      <c r="AF284" s="23"/>
      <c r="AG284" s="5"/>
      <c r="AH284" s="5"/>
      <c r="AI284" s="5"/>
      <c r="AJ284" s="5"/>
      <c r="AK284" s="23"/>
      <c r="AL284" s="19" t="str">
        <f t="shared" si="16"/>
        <v/>
      </c>
      <c r="AM284" s="19">
        <f t="shared" si="17"/>
        <v>23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23"/>
      <c r="J285" s="5"/>
      <c r="K285" s="23"/>
      <c r="L285" s="5"/>
      <c r="M285" s="5"/>
      <c r="N285" s="5"/>
      <c r="O285" s="5"/>
      <c r="P285" s="23"/>
      <c r="Q285" s="5"/>
      <c r="R285" s="23"/>
      <c r="S285" s="5"/>
      <c r="T285" s="5"/>
      <c r="U285" s="5"/>
      <c r="V285" s="5"/>
      <c r="W285" s="23"/>
      <c r="X285" s="5"/>
      <c r="Y285" s="23"/>
      <c r="Z285" s="5"/>
      <c r="AA285" s="5"/>
      <c r="AB285" s="5"/>
      <c r="AC285" s="5"/>
      <c r="AD285" s="23"/>
      <c r="AE285" s="5"/>
      <c r="AF285" s="23"/>
      <c r="AG285" s="5"/>
      <c r="AH285" s="5"/>
      <c r="AI285" s="5"/>
      <c r="AJ285" s="5"/>
      <c r="AK285" s="23"/>
      <c r="AL285" s="19" t="str">
        <f t="shared" si="16"/>
        <v/>
      </c>
      <c r="AM285" s="19">
        <f t="shared" si="17"/>
        <v>23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23"/>
      <c r="J286" s="5"/>
      <c r="K286" s="23"/>
      <c r="L286" s="5"/>
      <c r="M286" s="5"/>
      <c r="N286" s="5"/>
      <c r="O286" s="5"/>
      <c r="P286" s="23"/>
      <c r="Q286" s="5"/>
      <c r="R286" s="23"/>
      <c r="S286" s="5"/>
      <c r="T286" s="5"/>
      <c r="U286" s="5"/>
      <c r="V286" s="5"/>
      <c r="W286" s="23"/>
      <c r="X286" s="5"/>
      <c r="Y286" s="23"/>
      <c r="Z286" s="5"/>
      <c r="AA286" s="5"/>
      <c r="AB286" s="5"/>
      <c r="AC286" s="5"/>
      <c r="AD286" s="23"/>
      <c r="AE286" s="5"/>
      <c r="AF286" s="23"/>
      <c r="AG286" s="5"/>
      <c r="AH286" s="5"/>
      <c r="AI286" s="5"/>
      <c r="AJ286" s="5"/>
      <c r="AK286" s="23"/>
      <c r="AL286" s="19" t="str">
        <f t="shared" si="16"/>
        <v/>
      </c>
      <c r="AM286" s="19">
        <f t="shared" si="17"/>
        <v>23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23"/>
      <c r="J287" s="5"/>
      <c r="K287" s="23"/>
      <c r="L287" s="5"/>
      <c r="M287" s="5"/>
      <c r="N287" s="5"/>
      <c r="O287" s="5"/>
      <c r="P287" s="23"/>
      <c r="Q287" s="5"/>
      <c r="R287" s="23"/>
      <c r="S287" s="5"/>
      <c r="T287" s="5"/>
      <c r="U287" s="5"/>
      <c r="V287" s="5"/>
      <c r="W287" s="23"/>
      <c r="X287" s="5"/>
      <c r="Y287" s="23"/>
      <c r="Z287" s="5"/>
      <c r="AA287" s="5"/>
      <c r="AB287" s="5"/>
      <c r="AC287" s="5"/>
      <c r="AD287" s="23"/>
      <c r="AE287" s="5"/>
      <c r="AF287" s="23"/>
      <c r="AG287" s="5"/>
      <c r="AH287" s="5"/>
      <c r="AI287" s="5"/>
      <c r="AJ287" s="5"/>
      <c r="AK287" s="23"/>
      <c r="AL287" s="19" t="str">
        <f t="shared" si="16"/>
        <v/>
      </c>
      <c r="AM287" s="19">
        <f t="shared" si="17"/>
        <v>23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23"/>
      <c r="J288" s="5"/>
      <c r="K288" s="23"/>
      <c r="L288" s="5"/>
      <c r="M288" s="5"/>
      <c r="N288" s="5"/>
      <c r="O288" s="5"/>
      <c r="P288" s="23"/>
      <c r="Q288" s="5"/>
      <c r="R288" s="23"/>
      <c r="S288" s="5"/>
      <c r="T288" s="5"/>
      <c r="U288" s="5"/>
      <c r="V288" s="5"/>
      <c r="W288" s="23"/>
      <c r="X288" s="5"/>
      <c r="Y288" s="23"/>
      <c r="Z288" s="5"/>
      <c r="AA288" s="5"/>
      <c r="AB288" s="5"/>
      <c r="AC288" s="5"/>
      <c r="AD288" s="23"/>
      <c r="AE288" s="5"/>
      <c r="AF288" s="23"/>
      <c r="AG288" s="5"/>
      <c r="AH288" s="5"/>
      <c r="AI288" s="5"/>
      <c r="AJ288" s="5"/>
      <c r="AK288" s="23"/>
      <c r="AL288" s="19" t="str">
        <f t="shared" si="16"/>
        <v/>
      </c>
      <c r="AM288" s="19">
        <f t="shared" si="17"/>
        <v>23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23"/>
      <c r="J289" s="5"/>
      <c r="K289" s="23"/>
      <c r="L289" s="5"/>
      <c r="M289" s="5"/>
      <c r="N289" s="5"/>
      <c r="O289" s="5"/>
      <c r="P289" s="23"/>
      <c r="Q289" s="5"/>
      <c r="R289" s="23"/>
      <c r="S289" s="5"/>
      <c r="T289" s="5"/>
      <c r="U289" s="5"/>
      <c r="V289" s="5"/>
      <c r="W289" s="23"/>
      <c r="X289" s="5"/>
      <c r="Y289" s="23"/>
      <c r="Z289" s="5"/>
      <c r="AA289" s="5"/>
      <c r="AB289" s="5"/>
      <c r="AC289" s="5"/>
      <c r="AD289" s="23"/>
      <c r="AE289" s="5"/>
      <c r="AF289" s="23"/>
      <c r="AG289" s="5"/>
      <c r="AH289" s="5"/>
      <c r="AI289" s="5"/>
      <c r="AJ289" s="5"/>
      <c r="AK289" s="23"/>
      <c r="AL289" s="19" t="str">
        <f t="shared" si="16"/>
        <v/>
      </c>
      <c r="AM289" s="19">
        <f t="shared" si="17"/>
        <v>23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23"/>
      <c r="J290" s="5"/>
      <c r="K290" s="23"/>
      <c r="L290" s="5"/>
      <c r="M290" s="5"/>
      <c r="N290" s="5"/>
      <c r="O290" s="5"/>
      <c r="P290" s="23"/>
      <c r="Q290" s="5"/>
      <c r="R290" s="23"/>
      <c r="S290" s="5"/>
      <c r="T290" s="5"/>
      <c r="U290" s="5"/>
      <c r="V290" s="5"/>
      <c r="W290" s="23"/>
      <c r="X290" s="5"/>
      <c r="Y290" s="23"/>
      <c r="Z290" s="5"/>
      <c r="AA290" s="5"/>
      <c r="AB290" s="5"/>
      <c r="AC290" s="5"/>
      <c r="AD290" s="23"/>
      <c r="AE290" s="5"/>
      <c r="AF290" s="23"/>
      <c r="AG290" s="5"/>
      <c r="AH290" s="5"/>
      <c r="AI290" s="5"/>
      <c r="AJ290" s="5"/>
      <c r="AK290" s="23"/>
      <c r="AL290" s="19" t="str">
        <f t="shared" si="16"/>
        <v/>
      </c>
      <c r="AM290" s="19">
        <f t="shared" si="17"/>
        <v>23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23"/>
      <c r="J291" s="5"/>
      <c r="K291" s="23"/>
      <c r="L291" s="5"/>
      <c r="M291" s="5"/>
      <c r="N291" s="5"/>
      <c r="O291" s="5"/>
      <c r="P291" s="23"/>
      <c r="Q291" s="5"/>
      <c r="R291" s="23"/>
      <c r="S291" s="5"/>
      <c r="T291" s="5"/>
      <c r="U291" s="5"/>
      <c r="V291" s="5"/>
      <c r="W291" s="23"/>
      <c r="X291" s="5"/>
      <c r="Y291" s="23"/>
      <c r="Z291" s="5"/>
      <c r="AA291" s="5"/>
      <c r="AB291" s="5"/>
      <c r="AC291" s="5"/>
      <c r="AD291" s="23"/>
      <c r="AE291" s="5"/>
      <c r="AF291" s="23"/>
      <c r="AG291" s="5"/>
      <c r="AH291" s="5"/>
      <c r="AI291" s="5"/>
      <c r="AJ291" s="5"/>
      <c r="AK291" s="23"/>
      <c r="AL291" s="19" t="str">
        <f t="shared" si="16"/>
        <v/>
      </c>
      <c r="AM291" s="19">
        <f t="shared" si="17"/>
        <v>23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23"/>
      <c r="J292" s="5"/>
      <c r="K292" s="23"/>
      <c r="L292" s="5"/>
      <c r="M292" s="5"/>
      <c r="N292" s="5"/>
      <c r="O292" s="5"/>
      <c r="P292" s="23"/>
      <c r="Q292" s="5"/>
      <c r="R292" s="23"/>
      <c r="S292" s="5"/>
      <c r="T292" s="5"/>
      <c r="U292" s="5"/>
      <c r="V292" s="5"/>
      <c r="W292" s="23"/>
      <c r="X292" s="5"/>
      <c r="Y292" s="23"/>
      <c r="Z292" s="5"/>
      <c r="AA292" s="5"/>
      <c r="AB292" s="5"/>
      <c r="AC292" s="5"/>
      <c r="AD292" s="23"/>
      <c r="AE292" s="5"/>
      <c r="AF292" s="23"/>
      <c r="AG292" s="5"/>
      <c r="AH292" s="5"/>
      <c r="AI292" s="5"/>
      <c r="AJ292" s="5"/>
      <c r="AK292" s="23"/>
      <c r="AL292" s="19" t="str">
        <f t="shared" si="16"/>
        <v/>
      </c>
      <c r="AM292" s="19">
        <f t="shared" si="17"/>
        <v>23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23"/>
      <c r="J293" s="5"/>
      <c r="K293" s="23"/>
      <c r="L293" s="5"/>
      <c r="M293" s="5"/>
      <c r="N293" s="5"/>
      <c r="O293" s="5"/>
      <c r="P293" s="23"/>
      <c r="Q293" s="5"/>
      <c r="R293" s="23"/>
      <c r="S293" s="5"/>
      <c r="T293" s="5"/>
      <c r="U293" s="5"/>
      <c r="V293" s="5"/>
      <c r="W293" s="23"/>
      <c r="X293" s="5"/>
      <c r="Y293" s="23"/>
      <c r="Z293" s="5"/>
      <c r="AA293" s="5"/>
      <c r="AB293" s="5"/>
      <c r="AC293" s="5"/>
      <c r="AD293" s="23"/>
      <c r="AE293" s="5"/>
      <c r="AF293" s="23"/>
      <c r="AG293" s="5"/>
      <c r="AH293" s="5"/>
      <c r="AI293" s="5"/>
      <c r="AJ293" s="5"/>
      <c r="AK293" s="23"/>
      <c r="AL293" s="19" t="str">
        <f t="shared" si="16"/>
        <v/>
      </c>
      <c r="AM293" s="19">
        <f t="shared" si="17"/>
        <v>23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23"/>
      <c r="J294" s="5"/>
      <c r="K294" s="23"/>
      <c r="L294" s="5"/>
      <c r="M294" s="5"/>
      <c r="N294" s="5"/>
      <c r="O294" s="5"/>
      <c r="P294" s="23"/>
      <c r="Q294" s="5"/>
      <c r="R294" s="23"/>
      <c r="S294" s="5"/>
      <c r="T294" s="5"/>
      <c r="U294" s="5"/>
      <c r="V294" s="5"/>
      <c r="W294" s="23"/>
      <c r="X294" s="5"/>
      <c r="Y294" s="23"/>
      <c r="Z294" s="5"/>
      <c r="AA294" s="5"/>
      <c r="AB294" s="5"/>
      <c r="AC294" s="5"/>
      <c r="AD294" s="23"/>
      <c r="AE294" s="5"/>
      <c r="AF294" s="23"/>
      <c r="AG294" s="5"/>
      <c r="AH294" s="5"/>
      <c r="AI294" s="5"/>
      <c r="AJ294" s="5"/>
      <c r="AK294" s="23"/>
      <c r="AL294" s="19" t="str">
        <f t="shared" si="16"/>
        <v/>
      </c>
      <c r="AM294" s="19">
        <f t="shared" si="17"/>
        <v>23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23"/>
      <c r="J295" s="5"/>
      <c r="K295" s="23"/>
      <c r="L295" s="5"/>
      <c r="M295" s="5"/>
      <c r="N295" s="5"/>
      <c r="O295" s="5"/>
      <c r="P295" s="23"/>
      <c r="Q295" s="5"/>
      <c r="R295" s="23"/>
      <c r="S295" s="5"/>
      <c r="T295" s="5"/>
      <c r="U295" s="5"/>
      <c r="V295" s="5"/>
      <c r="W295" s="23"/>
      <c r="X295" s="5"/>
      <c r="Y295" s="23"/>
      <c r="Z295" s="5"/>
      <c r="AA295" s="5"/>
      <c r="AB295" s="5"/>
      <c r="AC295" s="5"/>
      <c r="AD295" s="23"/>
      <c r="AE295" s="5"/>
      <c r="AF295" s="23"/>
      <c r="AG295" s="5"/>
      <c r="AH295" s="5"/>
      <c r="AI295" s="5"/>
      <c r="AJ295" s="5"/>
      <c r="AK295" s="23"/>
      <c r="AL295" s="19" t="str">
        <f t="shared" si="16"/>
        <v/>
      </c>
      <c r="AM295" s="19">
        <f t="shared" si="17"/>
        <v>23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23"/>
      <c r="J296" s="5"/>
      <c r="K296" s="23"/>
      <c r="L296" s="5"/>
      <c r="M296" s="5"/>
      <c r="N296" s="5"/>
      <c r="O296" s="5"/>
      <c r="P296" s="23"/>
      <c r="Q296" s="5"/>
      <c r="R296" s="23"/>
      <c r="S296" s="5"/>
      <c r="T296" s="5"/>
      <c r="U296" s="5"/>
      <c r="V296" s="5"/>
      <c r="W296" s="23"/>
      <c r="X296" s="5"/>
      <c r="Y296" s="23"/>
      <c r="Z296" s="5"/>
      <c r="AA296" s="5"/>
      <c r="AB296" s="5"/>
      <c r="AC296" s="5"/>
      <c r="AD296" s="23"/>
      <c r="AE296" s="5"/>
      <c r="AF296" s="23"/>
      <c r="AG296" s="5"/>
      <c r="AH296" s="5"/>
      <c r="AI296" s="5"/>
      <c r="AJ296" s="5"/>
      <c r="AK296" s="23"/>
      <c r="AL296" s="19" t="str">
        <f t="shared" si="16"/>
        <v/>
      </c>
      <c r="AM296" s="19">
        <f t="shared" si="17"/>
        <v>23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23"/>
      <c r="J297" s="5"/>
      <c r="K297" s="23"/>
      <c r="L297" s="5"/>
      <c r="M297" s="5"/>
      <c r="N297" s="5"/>
      <c r="O297" s="5"/>
      <c r="P297" s="23"/>
      <c r="Q297" s="5"/>
      <c r="R297" s="23"/>
      <c r="S297" s="5"/>
      <c r="T297" s="5"/>
      <c r="U297" s="5"/>
      <c r="V297" s="5"/>
      <c r="W297" s="23"/>
      <c r="X297" s="5"/>
      <c r="Y297" s="23"/>
      <c r="Z297" s="5"/>
      <c r="AA297" s="5"/>
      <c r="AB297" s="5"/>
      <c r="AC297" s="5"/>
      <c r="AD297" s="23"/>
      <c r="AE297" s="5"/>
      <c r="AF297" s="23"/>
      <c r="AG297" s="5"/>
      <c r="AH297" s="5"/>
      <c r="AI297" s="5"/>
      <c r="AJ297" s="5"/>
      <c r="AK297" s="23"/>
      <c r="AL297" s="19" t="str">
        <f t="shared" si="16"/>
        <v/>
      </c>
      <c r="AM297" s="19">
        <f t="shared" si="17"/>
        <v>23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23"/>
      <c r="J298" s="5"/>
      <c r="K298" s="23"/>
      <c r="L298" s="5"/>
      <c r="M298" s="5"/>
      <c r="N298" s="5"/>
      <c r="O298" s="5"/>
      <c r="P298" s="23"/>
      <c r="Q298" s="5"/>
      <c r="R298" s="23"/>
      <c r="S298" s="5"/>
      <c r="T298" s="5"/>
      <c r="U298" s="5"/>
      <c r="V298" s="5"/>
      <c r="W298" s="23"/>
      <c r="X298" s="5"/>
      <c r="Y298" s="23"/>
      <c r="Z298" s="5"/>
      <c r="AA298" s="5"/>
      <c r="AB298" s="5"/>
      <c r="AC298" s="5"/>
      <c r="AD298" s="23"/>
      <c r="AE298" s="5"/>
      <c r="AF298" s="23"/>
      <c r="AG298" s="5"/>
      <c r="AH298" s="5"/>
      <c r="AI298" s="5"/>
      <c r="AJ298" s="5"/>
      <c r="AK298" s="23"/>
      <c r="AL298" s="19" t="str">
        <f t="shared" si="16"/>
        <v/>
      </c>
      <c r="AM298" s="19">
        <f t="shared" si="17"/>
        <v>23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23"/>
      <c r="J299" s="5"/>
      <c r="K299" s="23"/>
      <c r="L299" s="5"/>
      <c r="M299" s="5"/>
      <c r="N299" s="5"/>
      <c r="O299" s="5"/>
      <c r="P299" s="23"/>
      <c r="Q299" s="5"/>
      <c r="R299" s="23"/>
      <c r="S299" s="5"/>
      <c r="T299" s="5"/>
      <c r="U299" s="5"/>
      <c r="V299" s="5"/>
      <c r="W299" s="23"/>
      <c r="X299" s="5"/>
      <c r="Y299" s="23"/>
      <c r="Z299" s="5"/>
      <c r="AA299" s="5"/>
      <c r="AB299" s="5"/>
      <c r="AC299" s="5"/>
      <c r="AD299" s="23"/>
      <c r="AE299" s="5"/>
      <c r="AF299" s="23"/>
      <c r="AG299" s="5"/>
      <c r="AH299" s="5"/>
      <c r="AI299" s="5"/>
      <c r="AJ299" s="5"/>
      <c r="AK299" s="23"/>
      <c r="AL299" s="19" t="str">
        <f t="shared" si="16"/>
        <v/>
      </c>
      <c r="AM299" s="19">
        <f t="shared" si="17"/>
        <v>23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23"/>
      <c r="J300" s="5"/>
      <c r="K300" s="23"/>
      <c r="L300" s="5"/>
      <c r="M300" s="5"/>
      <c r="N300" s="5"/>
      <c r="O300" s="5"/>
      <c r="P300" s="23"/>
      <c r="Q300" s="5"/>
      <c r="R300" s="23"/>
      <c r="S300" s="5"/>
      <c r="T300" s="5"/>
      <c r="U300" s="5"/>
      <c r="V300" s="5"/>
      <c r="W300" s="23"/>
      <c r="X300" s="5"/>
      <c r="Y300" s="23"/>
      <c r="Z300" s="5"/>
      <c r="AA300" s="5"/>
      <c r="AB300" s="5"/>
      <c r="AC300" s="5"/>
      <c r="AD300" s="23"/>
      <c r="AE300" s="5"/>
      <c r="AF300" s="23"/>
      <c r="AG300" s="5"/>
      <c r="AH300" s="5"/>
      <c r="AI300" s="5"/>
      <c r="AJ300" s="5"/>
      <c r="AK300" s="23"/>
      <c r="AL300" s="19" t="str">
        <f t="shared" si="16"/>
        <v/>
      </c>
      <c r="AM300" s="19">
        <f t="shared" si="17"/>
        <v>23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23"/>
      <c r="J301" s="5"/>
      <c r="K301" s="23"/>
      <c r="L301" s="5"/>
      <c r="M301" s="5"/>
      <c r="N301" s="5"/>
      <c r="O301" s="5"/>
      <c r="P301" s="23"/>
      <c r="Q301" s="5"/>
      <c r="R301" s="23"/>
      <c r="S301" s="5"/>
      <c r="T301" s="5"/>
      <c r="U301" s="5"/>
      <c r="V301" s="5"/>
      <c r="W301" s="23"/>
      <c r="X301" s="5"/>
      <c r="Y301" s="23"/>
      <c r="Z301" s="5"/>
      <c r="AA301" s="5"/>
      <c r="AB301" s="5"/>
      <c r="AC301" s="5"/>
      <c r="AD301" s="23"/>
      <c r="AE301" s="5"/>
      <c r="AF301" s="23"/>
      <c r="AG301" s="5"/>
      <c r="AH301" s="5"/>
      <c r="AI301" s="5"/>
      <c r="AJ301" s="5"/>
      <c r="AK301" s="23"/>
      <c r="AL301" s="19" t="str">
        <f t="shared" si="16"/>
        <v/>
      </c>
      <c r="AM301" s="19">
        <f t="shared" si="17"/>
        <v>23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23"/>
      <c r="J302" s="5"/>
      <c r="K302" s="23"/>
      <c r="L302" s="5"/>
      <c r="M302" s="5"/>
      <c r="N302" s="5"/>
      <c r="O302" s="5"/>
      <c r="P302" s="23"/>
      <c r="Q302" s="5"/>
      <c r="R302" s="23"/>
      <c r="S302" s="5"/>
      <c r="T302" s="5"/>
      <c r="U302" s="5"/>
      <c r="V302" s="5"/>
      <c r="W302" s="23"/>
      <c r="X302" s="5"/>
      <c r="Y302" s="23"/>
      <c r="Z302" s="5"/>
      <c r="AA302" s="5"/>
      <c r="AB302" s="5"/>
      <c r="AC302" s="5"/>
      <c r="AD302" s="23"/>
      <c r="AE302" s="5"/>
      <c r="AF302" s="23"/>
      <c r="AG302" s="5"/>
      <c r="AH302" s="5"/>
      <c r="AI302" s="5"/>
      <c r="AJ302" s="5"/>
      <c r="AK302" s="23"/>
      <c r="AL302" s="19" t="str">
        <f t="shared" si="16"/>
        <v/>
      </c>
      <c r="AM302" s="19">
        <f t="shared" si="17"/>
        <v>23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23"/>
      <c r="J303" s="5"/>
      <c r="K303" s="23"/>
      <c r="L303" s="5"/>
      <c r="M303" s="5"/>
      <c r="N303" s="5"/>
      <c r="O303" s="5"/>
      <c r="P303" s="23"/>
      <c r="Q303" s="5"/>
      <c r="R303" s="23"/>
      <c r="S303" s="5"/>
      <c r="T303" s="5"/>
      <c r="U303" s="5"/>
      <c r="V303" s="5"/>
      <c r="W303" s="23"/>
      <c r="X303" s="5"/>
      <c r="Y303" s="23"/>
      <c r="Z303" s="5"/>
      <c r="AA303" s="5"/>
      <c r="AB303" s="5"/>
      <c r="AC303" s="5"/>
      <c r="AD303" s="23"/>
      <c r="AE303" s="5"/>
      <c r="AF303" s="23"/>
      <c r="AG303" s="5"/>
      <c r="AH303" s="5"/>
      <c r="AI303" s="5"/>
      <c r="AJ303" s="5"/>
      <c r="AK303" s="23"/>
      <c r="AL303" s="19" t="str">
        <f t="shared" si="16"/>
        <v/>
      </c>
      <c r="AM303" s="19">
        <f t="shared" si="17"/>
        <v>23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23"/>
      <c r="J304" s="5"/>
      <c r="K304" s="23"/>
      <c r="L304" s="5"/>
      <c r="M304" s="5"/>
      <c r="N304" s="5"/>
      <c r="O304" s="5"/>
      <c r="P304" s="23"/>
      <c r="Q304" s="5"/>
      <c r="R304" s="23"/>
      <c r="S304" s="5"/>
      <c r="T304" s="5"/>
      <c r="U304" s="5"/>
      <c r="V304" s="5"/>
      <c r="W304" s="23"/>
      <c r="X304" s="5"/>
      <c r="Y304" s="23"/>
      <c r="Z304" s="5"/>
      <c r="AA304" s="5"/>
      <c r="AB304" s="5"/>
      <c r="AC304" s="5"/>
      <c r="AD304" s="23"/>
      <c r="AE304" s="5"/>
      <c r="AF304" s="23"/>
      <c r="AG304" s="5"/>
      <c r="AH304" s="5"/>
      <c r="AI304" s="5"/>
      <c r="AJ304" s="5"/>
      <c r="AK304" s="23"/>
      <c r="AL304" s="19" t="str">
        <f t="shared" si="16"/>
        <v/>
      </c>
      <c r="AM304" s="19">
        <f t="shared" si="17"/>
        <v>23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23"/>
      <c r="J305" s="5"/>
      <c r="K305" s="23"/>
      <c r="L305" s="5"/>
      <c r="M305" s="5"/>
      <c r="N305" s="5"/>
      <c r="O305" s="5"/>
      <c r="P305" s="23"/>
      <c r="Q305" s="5"/>
      <c r="R305" s="23"/>
      <c r="S305" s="5"/>
      <c r="T305" s="5"/>
      <c r="U305" s="5"/>
      <c r="V305" s="5"/>
      <c r="W305" s="23"/>
      <c r="X305" s="5"/>
      <c r="Y305" s="23"/>
      <c r="Z305" s="5"/>
      <c r="AA305" s="5"/>
      <c r="AB305" s="5"/>
      <c r="AC305" s="5"/>
      <c r="AD305" s="23"/>
      <c r="AE305" s="5"/>
      <c r="AF305" s="23"/>
      <c r="AG305" s="5"/>
      <c r="AH305" s="5"/>
      <c r="AI305" s="5"/>
      <c r="AJ305" s="5"/>
      <c r="AK305" s="23"/>
      <c r="AL305" s="19" t="str">
        <f t="shared" si="16"/>
        <v/>
      </c>
      <c r="AM305" s="19">
        <f t="shared" si="17"/>
        <v>23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23"/>
      <c r="J306" s="5"/>
      <c r="K306" s="23"/>
      <c r="L306" s="5"/>
      <c r="M306" s="5"/>
      <c r="N306" s="5"/>
      <c r="O306" s="5"/>
      <c r="P306" s="23"/>
      <c r="Q306" s="5"/>
      <c r="R306" s="23"/>
      <c r="S306" s="5"/>
      <c r="T306" s="5"/>
      <c r="U306" s="5"/>
      <c r="V306" s="5"/>
      <c r="W306" s="23"/>
      <c r="X306" s="5"/>
      <c r="Y306" s="23"/>
      <c r="Z306" s="5"/>
      <c r="AA306" s="5"/>
      <c r="AB306" s="5"/>
      <c r="AC306" s="5"/>
      <c r="AD306" s="23"/>
      <c r="AE306" s="5"/>
      <c r="AF306" s="23"/>
      <c r="AG306" s="5"/>
      <c r="AH306" s="5"/>
      <c r="AI306" s="5"/>
      <c r="AJ306" s="5"/>
      <c r="AK306" s="23"/>
      <c r="AL306" s="19" t="str">
        <f t="shared" si="16"/>
        <v/>
      </c>
      <c r="AM306" s="19">
        <f t="shared" si="17"/>
        <v>23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23"/>
      <c r="J307" s="5"/>
      <c r="K307" s="23"/>
      <c r="L307" s="5"/>
      <c r="M307" s="5"/>
      <c r="N307" s="5"/>
      <c r="O307" s="5"/>
      <c r="P307" s="23"/>
      <c r="Q307" s="5"/>
      <c r="R307" s="23"/>
      <c r="S307" s="5"/>
      <c r="T307" s="5"/>
      <c r="U307" s="5"/>
      <c r="V307" s="5"/>
      <c r="W307" s="23"/>
      <c r="X307" s="5"/>
      <c r="Y307" s="23"/>
      <c r="Z307" s="5"/>
      <c r="AA307" s="5"/>
      <c r="AB307" s="5"/>
      <c r="AC307" s="5"/>
      <c r="AD307" s="23"/>
      <c r="AE307" s="5"/>
      <c r="AF307" s="23"/>
      <c r="AG307" s="5"/>
      <c r="AH307" s="5"/>
      <c r="AI307" s="5"/>
      <c r="AJ307" s="5"/>
      <c r="AK307" s="23"/>
      <c r="AL307" s="19" t="str">
        <f t="shared" si="16"/>
        <v/>
      </c>
      <c r="AM307" s="19">
        <f t="shared" si="17"/>
        <v>23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23"/>
      <c r="J308" s="5"/>
      <c r="K308" s="23"/>
      <c r="L308" s="5"/>
      <c r="M308" s="5"/>
      <c r="N308" s="5"/>
      <c r="O308" s="5"/>
      <c r="P308" s="23"/>
      <c r="Q308" s="5"/>
      <c r="R308" s="23"/>
      <c r="S308" s="5"/>
      <c r="T308" s="5"/>
      <c r="U308" s="5"/>
      <c r="V308" s="5"/>
      <c r="W308" s="23"/>
      <c r="X308" s="5"/>
      <c r="Y308" s="23"/>
      <c r="Z308" s="5"/>
      <c r="AA308" s="5"/>
      <c r="AB308" s="5"/>
      <c r="AC308" s="5"/>
      <c r="AD308" s="23"/>
      <c r="AE308" s="5"/>
      <c r="AF308" s="23"/>
      <c r="AG308" s="5"/>
      <c r="AH308" s="5"/>
      <c r="AI308" s="5"/>
      <c r="AJ308" s="5"/>
      <c r="AK308" s="23"/>
      <c r="AL308" s="19" t="str">
        <f t="shared" si="16"/>
        <v/>
      </c>
      <c r="AM308" s="19">
        <f t="shared" si="17"/>
        <v>23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23"/>
      <c r="J309" s="5"/>
      <c r="K309" s="23"/>
      <c r="L309" s="5"/>
      <c r="M309" s="5"/>
      <c r="N309" s="5"/>
      <c r="O309" s="5"/>
      <c r="P309" s="23"/>
      <c r="Q309" s="5"/>
      <c r="R309" s="23"/>
      <c r="S309" s="5"/>
      <c r="T309" s="5"/>
      <c r="U309" s="5"/>
      <c r="V309" s="5"/>
      <c r="W309" s="23"/>
      <c r="X309" s="5"/>
      <c r="Y309" s="23"/>
      <c r="Z309" s="5"/>
      <c r="AA309" s="5"/>
      <c r="AB309" s="5"/>
      <c r="AC309" s="5"/>
      <c r="AD309" s="23"/>
      <c r="AE309" s="5"/>
      <c r="AF309" s="23"/>
      <c r="AG309" s="5"/>
      <c r="AH309" s="5"/>
      <c r="AI309" s="5"/>
      <c r="AJ309" s="5"/>
      <c r="AK309" s="23"/>
      <c r="AL309" s="19" t="str">
        <f t="shared" si="16"/>
        <v/>
      </c>
      <c r="AM309" s="19">
        <f t="shared" si="17"/>
        <v>23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23"/>
      <c r="J310" s="5"/>
      <c r="K310" s="23"/>
      <c r="L310" s="5"/>
      <c r="M310" s="5"/>
      <c r="N310" s="5"/>
      <c r="O310" s="5"/>
      <c r="P310" s="23"/>
      <c r="Q310" s="5"/>
      <c r="R310" s="23"/>
      <c r="S310" s="5"/>
      <c r="T310" s="5"/>
      <c r="U310" s="5"/>
      <c r="V310" s="5"/>
      <c r="W310" s="23"/>
      <c r="X310" s="5"/>
      <c r="Y310" s="23"/>
      <c r="Z310" s="5"/>
      <c r="AA310" s="5"/>
      <c r="AB310" s="5"/>
      <c r="AC310" s="5"/>
      <c r="AD310" s="23"/>
      <c r="AE310" s="5"/>
      <c r="AF310" s="23"/>
      <c r="AG310" s="5"/>
      <c r="AH310" s="5"/>
      <c r="AI310" s="5"/>
      <c r="AJ310" s="5"/>
      <c r="AK310" s="23"/>
      <c r="AL310" s="19" t="str">
        <f t="shared" si="16"/>
        <v/>
      </c>
      <c r="AM310" s="19">
        <f t="shared" si="17"/>
        <v>23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23"/>
      <c r="J311" s="5"/>
      <c r="K311" s="23"/>
      <c r="L311" s="5"/>
      <c r="M311" s="5"/>
      <c r="N311" s="5"/>
      <c r="O311" s="5"/>
      <c r="P311" s="23"/>
      <c r="Q311" s="5"/>
      <c r="R311" s="23"/>
      <c r="S311" s="5"/>
      <c r="T311" s="5"/>
      <c r="U311" s="5"/>
      <c r="V311" s="5"/>
      <c r="W311" s="23"/>
      <c r="X311" s="5"/>
      <c r="Y311" s="23"/>
      <c r="Z311" s="5"/>
      <c r="AA311" s="5"/>
      <c r="AB311" s="5"/>
      <c r="AC311" s="5"/>
      <c r="AD311" s="23"/>
      <c r="AE311" s="5"/>
      <c r="AF311" s="23"/>
      <c r="AG311" s="5"/>
      <c r="AH311" s="5"/>
      <c r="AI311" s="5"/>
      <c r="AJ311" s="5"/>
      <c r="AK311" s="23"/>
      <c r="AL311" s="19" t="str">
        <f t="shared" si="16"/>
        <v/>
      </c>
      <c r="AM311" s="19">
        <f t="shared" si="17"/>
        <v>23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23"/>
      <c r="J312" s="5"/>
      <c r="K312" s="23"/>
      <c r="L312" s="5"/>
      <c r="M312" s="5"/>
      <c r="N312" s="5"/>
      <c r="O312" s="5"/>
      <c r="P312" s="23"/>
      <c r="Q312" s="5"/>
      <c r="R312" s="23"/>
      <c r="S312" s="5"/>
      <c r="T312" s="5"/>
      <c r="U312" s="5"/>
      <c r="V312" s="5"/>
      <c r="W312" s="23"/>
      <c r="X312" s="5"/>
      <c r="Y312" s="23"/>
      <c r="Z312" s="5"/>
      <c r="AA312" s="5"/>
      <c r="AB312" s="5"/>
      <c r="AC312" s="5"/>
      <c r="AD312" s="23"/>
      <c r="AE312" s="5"/>
      <c r="AF312" s="23"/>
      <c r="AG312" s="5"/>
      <c r="AH312" s="5"/>
      <c r="AI312" s="5"/>
      <c r="AJ312" s="5"/>
      <c r="AK312" s="23"/>
      <c r="AL312" s="19" t="str">
        <f t="shared" si="16"/>
        <v/>
      </c>
      <c r="AM312" s="19">
        <f t="shared" si="17"/>
        <v>23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23"/>
      <c r="J313" s="5"/>
      <c r="K313" s="23"/>
      <c r="L313" s="5"/>
      <c r="M313" s="5"/>
      <c r="N313" s="5"/>
      <c r="O313" s="5"/>
      <c r="P313" s="23"/>
      <c r="Q313" s="5"/>
      <c r="R313" s="23"/>
      <c r="S313" s="5"/>
      <c r="T313" s="5"/>
      <c r="U313" s="5"/>
      <c r="V313" s="5"/>
      <c r="W313" s="23"/>
      <c r="X313" s="5"/>
      <c r="Y313" s="23"/>
      <c r="Z313" s="5"/>
      <c r="AA313" s="5"/>
      <c r="AB313" s="5"/>
      <c r="AC313" s="5"/>
      <c r="AD313" s="23"/>
      <c r="AE313" s="5"/>
      <c r="AF313" s="23"/>
      <c r="AG313" s="5"/>
      <c r="AH313" s="5"/>
      <c r="AI313" s="5"/>
      <c r="AJ313" s="5"/>
      <c r="AK313" s="23"/>
      <c r="AL313" s="19" t="str">
        <f t="shared" si="16"/>
        <v/>
      </c>
      <c r="AM313" s="19">
        <f t="shared" si="17"/>
        <v>23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23"/>
      <c r="J314" s="5"/>
      <c r="K314" s="23"/>
      <c r="L314" s="5"/>
      <c r="M314" s="5"/>
      <c r="N314" s="5"/>
      <c r="O314" s="5"/>
      <c r="P314" s="23"/>
      <c r="Q314" s="5"/>
      <c r="R314" s="23"/>
      <c r="S314" s="5"/>
      <c r="T314" s="5"/>
      <c r="U314" s="5"/>
      <c r="V314" s="5"/>
      <c r="W314" s="23"/>
      <c r="X314" s="5"/>
      <c r="Y314" s="23"/>
      <c r="Z314" s="5"/>
      <c r="AA314" s="5"/>
      <c r="AB314" s="5"/>
      <c r="AC314" s="5"/>
      <c r="AD314" s="23"/>
      <c r="AE314" s="5"/>
      <c r="AF314" s="23"/>
      <c r="AG314" s="5"/>
      <c r="AH314" s="5"/>
      <c r="AI314" s="5"/>
      <c r="AJ314" s="5"/>
      <c r="AK314" s="23"/>
      <c r="AL314" s="19" t="str">
        <f t="shared" si="16"/>
        <v/>
      </c>
      <c r="AM314" s="19">
        <f t="shared" si="17"/>
        <v>23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23"/>
      <c r="J315" s="5"/>
      <c r="K315" s="23"/>
      <c r="L315" s="5"/>
      <c r="M315" s="5"/>
      <c r="N315" s="5"/>
      <c r="O315" s="5"/>
      <c r="P315" s="23"/>
      <c r="Q315" s="5"/>
      <c r="R315" s="23"/>
      <c r="S315" s="5"/>
      <c r="T315" s="5"/>
      <c r="U315" s="5"/>
      <c r="V315" s="5"/>
      <c r="W315" s="23"/>
      <c r="X315" s="5"/>
      <c r="Y315" s="23"/>
      <c r="Z315" s="5"/>
      <c r="AA315" s="5"/>
      <c r="AB315" s="5"/>
      <c r="AC315" s="5"/>
      <c r="AD315" s="23"/>
      <c r="AE315" s="5"/>
      <c r="AF315" s="23"/>
      <c r="AG315" s="5"/>
      <c r="AH315" s="5"/>
      <c r="AI315" s="5"/>
      <c r="AJ315" s="5"/>
      <c r="AK315" s="23"/>
      <c r="AL315" s="19" t="str">
        <f t="shared" si="16"/>
        <v/>
      </c>
      <c r="AM315" s="19">
        <f t="shared" si="17"/>
        <v>23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23"/>
      <c r="J316" s="5"/>
      <c r="K316" s="23"/>
      <c r="L316" s="5"/>
      <c r="M316" s="5"/>
      <c r="N316" s="5"/>
      <c r="O316" s="5"/>
      <c r="P316" s="23"/>
      <c r="Q316" s="5"/>
      <c r="R316" s="23"/>
      <c r="S316" s="5"/>
      <c r="T316" s="5"/>
      <c r="U316" s="5"/>
      <c r="V316" s="5"/>
      <c r="W316" s="23"/>
      <c r="X316" s="5"/>
      <c r="Y316" s="23"/>
      <c r="Z316" s="5"/>
      <c r="AA316" s="5"/>
      <c r="AB316" s="5"/>
      <c r="AC316" s="5"/>
      <c r="AD316" s="23"/>
      <c r="AE316" s="5"/>
      <c r="AF316" s="23"/>
      <c r="AG316" s="5"/>
      <c r="AH316" s="5"/>
      <c r="AI316" s="5"/>
      <c r="AJ316" s="5"/>
      <c r="AK316" s="23"/>
      <c r="AL316" s="19" t="str">
        <f t="shared" si="16"/>
        <v/>
      </c>
      <c r="AM316" s="19">
        <f t="shared" si="17"/>
        <v>23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23"/>
      <c r="J317" s="5"/>
      <c r="K317" s="23"/>
      <c r="L317" s="5"/>
      <c r="M317" s="5"/>
      <c r="N317" s="5"/>
      <c r="O317" s="5"/>
      <c r="P317" s="23"/>
      <c r="Q317" s="5"/>
      <c r="R317" s="23"/>
      <c r="S317" s="5"/>
      <c r="T317" s="5"/>
      <c r="U317" s="5"/>
      <c r="V317" s="5"/>
      <c r="W317" s="23"/>
      <c r="X317" s="5"/>
      <c r="Y317" s="23"/>
      <c r="Z317" s="5"/>
      <c r="AA317" s="5"/>
      <c r="AB317" s="5"/>
      <c r="AC317" s="5"/>
      <c r="AD317" s="23"/>
      <c r="AE317" s="5"/>
      <c r="AF317" s="23"/>
      <c r="AG317" s="5"/>
      <c r="AH317" s="5"/>
      <c r="AI317" s="5"/>
      <c r="AJ317" s="5"/>
      <c r="AK317" s="23"/>
      <c r="AL317" s="19" t="str">
        <f t="shared" si="16"/>
        <v/>
      </c>
      <c r="AM317" s="19">
        <f t="shared" si="17"/>
        <v>23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23"/>
      <c r="J318" s="5"/>
      <c r="K318" s="23"/>
      <c r="L318" s="5"/>
      <c r="M318" s="5"/>
      <c r="N318" s="5"/>
      <c r="O318" s="5"/>
      <c r="P318" s="23"/>
      <c r="Q318" s="5"/>
      <c r="R318" s="23"/>
      <c r="S318" s="5"/>
      <c r="T318" s="5"/>
      <c r="U318" s="5"/>
      <c r="V318" s="5"/>
      <c r="W318" s="23"/>
      <c r="X318" s="5"/>
      <c r="Y318" s="23"/>
      <c r="Z318" s="5"/>
      <c r="AA318" s="5"/>
      <c r="AB318" s="5"/>
      <c r="AC318" s="5"/>
      <c r="AD318" s="23"/>
      <c r="AE318" s="5"/>
      <c r="AF318" s="23"/>
      <c r="AG318" s="5"/>
      <c r="AH318" s="5"/>
      <c r="AI318" s="5"/>
      <c r="AJ318" s="5"/>
      <c r="AK318" s="23"/>
      <c r="AL318" s="19" t="str">
        <f t="shared" si="16"/>
        <v/>
      </c>
      <c r="AM318" s="19">
        <f t="shared" si="17"/>
        <v>23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23"/>
      <c r="J319" s="5"/>
      <c r="K319" s="23"/>
      <c r="L319" s="5"/>
      <c r="M319" s="5"/>
      <c r="N319" s="5"/>
      <c r="O319" s="5"/>
      <c r="P319" s="23"/>
      <c r="Q319" s="5"/>
      <c r="R319" s="23"/>
      <c r="S319" s="5"/>
      <c r="T319" s="5"/>
      <c r="U319" s="5"/>
      <c r="V319" s="5"/>
      <c r="W319" s="23"/>
      <c r="X319" s="5"/>
      <c r="Y319" s="23"/>
      <c r="Z319" s="5"/>
      <c r="AA319" s="5"/>
      <c r="AB319" s="5"/>
      <c r="AC319" s="5"/>
      <c r="AD319" s="23"/>
      <c r="AE319" s="5"/>
      <c r="AF319" s="23"/>
      <c r="AG319" s="5"/>
      <c r="AH319" s="5"/>
      <c r="AI319" s="5"/>
      <c r="AJ319" s="5"/>
      <c r="AK319" s="23"/>
      <c r="AL319" s="19" t="str">
        <f t="shared" si="16"/>
        <v/>
      </c>
      <c r="AM319" s="19">
        <f t="shared" si="17"/>
        <v>23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23"/>
      <c r="J320" s="5"/>
      <c r="K320" s="23"/>
      <c r="L320" s="5"/>
      <c r="M320" s="5"/>
      <c r="N320" s="5"/>
      <c r="O320" s="5"/>
      <c r="P320" s="23"/>
      <c r="Q320" s="5"/>
      <c r="R320" s="23"/>
      <c r="S320" s="5"/>
      <c r="T320" s="5"/>
      <c r="U320" s="5"/>
      <c r="V320" s="5"/>
      <c r="W320" s="23"/>
      <c r="X320" s="5"/>
      <c r="Y320" s="23"/>
      <c r="Z320" s="5"/>
      <c r="AA320" s="5"/>
      <c r="AB320" s="5"/>
      <c r="AC320" s="5"/>
      <c r="AD320" s="23"/>
      <c r="AE320" s="5"/>
      <c r="AF320" s="23"/>
      <c r="AG320" s="5"/>
      <c r="AH320" s="5"/>
      <c r="AI320" s="5"/>
      <c r="AJ320" s="5"/>
      <c r="AK320" s="23"/>
      <c r="AL320" s="19" t="str">
        <f t="shared" si="16"/>
        <v/>
      </c>
      <c r="AM320" s="19">
        <f t="shared" si="17"/>
        <v>23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23"/>
      <c r="J321" s="5"/>
      <c r="K321" s="23"/>
      <c r="L321" s="5"/>
      <c r="M321" s="5"/>
      <c r="N321" s="5"/>
      <c r="O321" s="5"/>
      <c r="P321" s="23"/>
      <c r="Q321" s="5"/>
      <c r="R321" s="23"/>
      <c r="S321" s="5"/>
      <c r="T321" s="5"/>
      <c r="U321" s="5"/>
      <c r="V321" s="5"/>
      <c r="W321" s="23"/>
      <c r="X321" s="5"/>
      <c r="Y321" s="23"/>
      <c r="Z321" s="5"/>
      <c r="AA321" s="5"/>
      <c r="AB321" s="5"/>
      <c r="AC321" s="5"/>
      <c r="AD321" s="23"/>
      <c r="AE321" s="5"/>
      <c r="AF321" s="23"/>
      <c r="AG321" s="5"/>
      <c r="AH321" s="5"/>
      <c r="AI321" s="5"/>
      <c r="AJ321" s="5"/>
      <c r="AK321" s="23"/>
      <c r="AL321" s="19" t="str">
        <f t="shared" si="16"/>
        <v/>
      </c>
      <c r="AM321" s="19">
        <f t="shared" si="17"/>
        <v>23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23"/>
      <c r="J322" s="5"/>
      <c r="K322" s="23"/>
      <c r="L322" s="5"/>
      <c r="M322" s="5"/>
      <c r="N322" s="5"/>
      <c r="O322" s="5"/>
      <c r="P322" s="23"/>
      <c r="Q322" s="5"/>
      <c r="R322" s="23"/>
      <c r="S322" s="5"/>
      <c r="T322" s="5"/>
      <c r="U322" s="5"/>
      <c r="V322" s="5"/>
      <c r="W322" s="23"/>
      <c r="X322" s="5"/>
      <c r="Y322" s="23"/>
      <c r="Z322" s="5"/>
      <c r="AA322" s="5"/>
      <c r="AB322" s="5"/>
      <c r="AC322" s="5"/>
      <c r="AD322" s="23"/>
      <c r="AE322" s="5"/>
      <c r="AF322" s="23"/>
      <c r="AG322" s="5"/>
      <c r="AH322" s="5"/>
      <c r="AI322" s="5"/>
      <c r="AJ322" s="5"/>
      <c r="AK322" s="23"/>
      <c r="AL322" s="19" t="str">
        <f t="shared" si="16"/>
        <v/>
      </c>
      <c r="AM322" s="19">
        <f t="shared" si="17"/>
        <v>23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23"/>
      <c r="J323" s="5"/>
      <c r="K323" s="23"/>
      <c r="L323" s="5"/>
      <c r="M323" s="5"/>
      <c r="N323" s="5"/>
      <c r="O323" s="5"/>
      <c r="P323" s="23"/>
      <c r="Q323" s="5"/>
      <c r="R323" s="23"/>
      <c r="S323" s="5"/>
      <c r="T323" s="5"/>
      <c r="U323" s="5"/>
      <c r="V323" s="5"/>
      <c r="W323" s="23"/>
      <c r="X323" s="5"/>
      <c r="Y323" s="23"/>
      <c r="Z323" s="5"/>
      <c r="AA323" s="5"/>
      <c r="AB323" s="5"/>
      <c r="AC323" s="5"/>
      <c r="AD323" s="23"/>
      <c r="AE323" s="5"/>
      <c r="AF323" s="23"/>
      <c r="AG323" s="5"/>
      <c r="AH323" s="5"/>
      <c r="AI323" s="5"/>
      <c r="AJ323" s="5"/>
      <c r="AK323" s="23"/>
      <c r="AL323" s="19" t="str">
        <f t="shared" si="16"/>
        <v/>
      </c>
      <c r="AM323" s="19">
        <f t="shared" si="17"/>
        <v>23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23"/>
      <c r="J324" s="5"/>
      <c r="K324" s="23"/>
      <c r="L324" s="5"/>
      <c r="M324" s="5"/>
      <c r="N324" s="5"/>
      <c r="O324" s="5"/>
      <c r="P324" s="23"/>
      <c r="Q324" s="5"/>
      <c r="R324" s="23"/>
      <c r="S324" s="5"/>
      <c r="T324" s="5"/>
      <c r="U324" s="5"/>
      <c r="V324" s="5"/>
      <c r="W324" s="23"/>
      <c r="X324" s="5"/>
      <c r="Y324" s="23"/>
      <c r="Z324" s="5"/>
      <c r="AA324" s="5"/>
      <c r="AB324" s="5"/>
      <c r="AC324" s="5"/>
      <c r="AD324" s="23"/>
      <c r="AE324" s="5"/>
      <c r="AF324" s="23"/>
      <c r="AG324" s="5"/>
      <c r="AH324" s="5"/>
      <c r="AI324" s="5"/>
      <c r="AJ324" s="5"/>
      <c r="AK324" s="23"/>
      <c r="AL324" s="19" t="str">
        <f t="shared" si="16"/>
        <v/>
      </c>
      <c r="AM324" s="19">
        <f t="shared" si="17"/>
        <v>23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23"/>
      <c r="J325" s="5"/>
      <c r="K325" s="23"/>
      <c r="L325" s="5"/>
      <c r="M325" s="5"/>
      <c r="N325" s="5"/>
      <c r="O325" s="5"/>
      <c r="P325" s="23"/>
      <c r="Q325" s="5"/>
      <c r="R325" s="23"/>
      <c r="S325" s="5"/>
      <c r="T325" s="5"/>
      <c r="U325" s="5"/>
      <c r="V325" s="5"/>
      <c r="W325" s="23"/>
      <c r="X325" s="5"/>
      <c r="Y325" s="23"/>
      <c r="Z325" s="5"/>
      <c r="AA325" s="5"/>
      <c r="AB325" s="5"/>
      <c r="AC325" s="5"/>
      <c r="AD325" s="23"/>
      <c r="AE325" s="5"/>
      <c r="AF325" s="23"/>
      <c r="AG325" s="5"/>
      <c r="AH325" s="5"/>
      <c r="AI325" s="5"/>
      <c r="AJ325" s="5"/>
      <c r="AK325" s="23"/>
      <c r="AL325" s="19" t="str">
        <f t="shared" si="16"/>
        <v/>
      </c>
      <c r="AM325" s="19">
        <f t="shared" si="17"/>
        <v>23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23"/>
      <c r="J326" s="5"/>
      <c r="K326" s="23"/>
      <c r="L326" s="5"/>
      <c r="M326" s="5"/>
      <c r="N326" s="5"/>
      <c r="O326" s="5"/>
      <c r="P326" s="23"/>
      <c r="Q326" s="5"/>
      <c r="R326" s="23"/>
      <c r="S326" s="5"/>
      <c r="T326" s="5"/>
      <c r="U326" s="5"/>
      <c r="V326" s="5"/>
      <c r="W326" s="23"/>
      <c r="X326" s="5"/>
      <c r="Y326" s="23"/>
      <c r="Z326" s="5"/>
      <c r="AA326" s="5"/>
      <c r="AB326" s="5"/>
      <c r="AC326" s="5"/>
      <c r="AD326" s="23"/>
      <c r="AE326" s="5"/>
      <c r="AF326" s="23"/>
      <c r="AG326" s="5"/>
      <c r="AH326" s="5"/>
      <c r="AI326" s="5"/>
      <c r="AJ326" s="5"/>
      <c r="AK326" s="23"/>
      <c r="AL326" s="19" t="str">
        <f t="shared" si="16"/>
        <v/>
      </c>
      <c r="AM326" s="19">
        <f t="shared" si="17"/>
        <v>23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23"/>
      <c r="J327" s="5"/>
      <c r="K327" s="23"/>
      <c r="L327" s="5"/>
      <c r="M327" s="5"/>
      <c r="N327" s="5"/>
      <c r="O327" s="5"/>
      <c r="P327" s="23"/>
      <c r="Q327" s="5"/>
      <c r="R327" s="23"/>
      <c r="S327" s="5"/>
      <c r="T327" s="5"/>
      <c r="U327" s="5"/>
      <c r="V327" s="5"/>
      <c r="W327" s="23"/>
      <c r="X327" s="5"/>
      <c r="Y327" s="23"/>
      <c r="Z327" s="5"/>
      <c r="AA327" s="5"/>
      <c r="AB327" s="5"/>
      <c r="AC327" s="5"/>
      <c r="AD327" s="23"/>
      <c r="AE327" s="5"/>
      <c r="AF327" s="23"/>
      <c r="AG327" s="5"/>
      <c r="AH327" s="5"/>
      <c r="AI327" s="5"/>
      <c r="AJ327" s="5"/>
      <c r="AK327" s="23"/>
      <c r="AL327" s="19" t="str">
        <f t="shared" si="16"/>
        <v/>
      </c>
      <c r="AM327" s="19">
        <f t="shared" si="17"/>
        <v>23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23"/>
      <c r="J328" s="5"/>
      <c r="K328" s="23"/>
      <c r="L328" s="5"/>
      <c r="M328" s="5"/>
      <c r="N328" s="5"/>
      <c r="O328" s="5"/>
      <c r="P328" s="23"/>
      <c r="Q328" s="5"/>
      <c r="R328" s="23"/>
      <c r="S328" s="5"/>
      <c r="T328" s="5"/>
      <c r="U328" s="5"/>
      <c r="V328" s="5"/>
      <c r="W328" s="23"/>
      <c r="X328" s="5"/>
      <c r="Y328" s="23"/>
      <c r="Z328" s="5"/>
      <c r="AA328" s="5"/>
      <c r="AB328" s="5"/>
      <c r="AC328" s="5"/>
      <c r="AD328" s="23"/>
      <c r="AE328" s="5"/>
      <c r="AF328" s="23"/>
      <c r="AG328" s="5"/>
      <c r="AH328" s="5"/>
      <c r="AI328" s="5"/>
      <c r="AJ328" s="5"/>
      <c r="AK328" s="23"/>
      <c r="AL328" s="19" t="str">
        <f t="shared" si="16"/>
        <v/>
      </c>
      <c r="AM328" s="19">
        <f t="shared" si="17"/>
        <v>23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23"/>
      <c r="J329" s="5"/>
      <c r="K329" s="23"/>
      <c r="L329" s="5"/>
      <c r="M329" s="5"/>
      <c r="N329" s="5"/>
      <c r="O329" s="5"/>
      <c r="P329" s="23"/>
      <c r="Q329" s="5"/>
      <c r="R329" s="23"/>
      <c r="S329" s="5"/>
      <c r="T329" s="5"/>
      <c r="U329" s="5"/>
      <c r="V329" s="5"/>
      <c r="W329" s="23"/>
      <c r="X329" s="5"/>
      <c r="Y329" s="23"/>
      <c r="Z329" s="5"/>
      <c r="AA329" s="5"/>
      <c r="AB329" s="5"/>
      <c r="AC329" s="5"/>
      <c r="AD329" s="23"/>
      <c r="AE329" s="5"/>
      <c r="AF329" s="23"/>
      <c r="AG329" s="5"/>
      <c r="AH329" s="5"/>
      <c r="AI329" s="5"/>
      <c r="AJ329" s="5"/>
      <c r="AK329" s="23"/>
      <c r="AL329" s="19" t="str">
        <f t="shared" si="16"/>
        <v/>
      </c>
      <c r="AM329" s="19">
        <f t="shared" si="17"/>
        <v>23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23"/>
      <c r="J330" s="5"/>
      <c r="K330" s="23"/>
      <c r="L330" s="5"/>
      <c r="M330" s="5"/>
      <c r="N330" s="5"/>
      <c r="O330" s="5"/>
      <c r="P330" s="23"/>
      <c r="Q330" s="5"/>
      <c r="R330" s="23"/>
      <c r="S330" s="5"/>
      <c r="T330" s="5"/>
      <c r="U330" s="5"/>
      <c r="V330" s="5"/>
      <c r="W330" s="23"/>
      <c r="X330" s="5"/>
      <c r="Y330" s="23"/>
      <c r="Z330" s="5"/>
      <c r="AA330" s="5"/>
      <c r="AB330" s="5"/>
      <c r="AC330" s="5"/>
      <c r="AD330" s="23"/>
      <c r="AE330" s="5"/>
      <c r="AF330" s="23"/>
      <c r="AG330" s="5"/>
      <c r="AH330" s="5"/>
      <c r="AI330" s="5"/>
      <c r="AJ330" s="5"/>
      <c r="AK330" s="23"/>
      <c r="AL330" s="19" t="str">
        <f t="shared" si="16"/>
        <v/>
      </c>
      <c r="AM330" s="19">
        <f t="shared" si="17"/>
        <v>23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23"/>
      <c r="J331" s="5"/>
      <c r="K331" s="23"/>
      <c r="L331" s="5"/>
      <c r="M331" s="5"/>
      <c r="N331" s="5"/>
      <c r="O331" s="5"/>
      <c r="P331" s="23"/>
      <c r="Q331" s="5"/>
      <c r="R331" s="23"/>
      <c r="S331" s="5"/>
      <c r="T331" s="5"/>
      <c r="U331" s="5"/>
      <c r="V331" s="5"/>
      <c r="W331" s="23"/>
      <c r="X331" s="5"/>
      <c r="Y331" s="23"/>
      <c r="Z331" s="5"/>
      <c r="AA331" s="5"/>
      <c r="AB331" s="5"/>
      <c r="AC331" s="5"/>
      <c r="AD331" s="23"/>
      <c r="AE331" s="5"/>
      <c r="AF331" s="23"/>
      <c r="AG331" s="5"/>
      <c r="AH331" s="5"/>
      <c r="AI331" s="5"/>
      <c r="AJ331" s="5"/>
      <c r="AK331" s="23"/>
      <c r="AL331" s="19" t="str">
        <f t="shared" si="16"/>
        <v/>
      </c>
      <c r="AM331" s="19">
        <f t="shared" si="17"/>
        <v>23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23"/>
      <c r="J332" s="5"/>
      <c r="K332" s="23"/>
      <c r="L332" s="5"/>
      <c r="M332" s="5"/>
      <c r="N332" s="5"/>
      <c r="O332" s="5"/>
      <c r="P332" s="23"/>
      <c r="Q332" s="5"/>
      <c r="R332" s="23"/>
      <c r="S332" s="5"/>
      <c r="T332" s="5"/>
      <c r="U332" s="5"/>
      <c r="V332" s="5"/>
      <c r="W332" s="23"/>
      <c r="X332" s="5"/>
      <c r="Y332" s="23"/>
      <c r="Z332" s="5"/>
      <c r="AA332" s="5"/>
      <c r="AB332" s="5"/>
      <c r="AC332" s="5"/>
      <c r="AD332" s="23"/>
      <c r="AE332" s="5"/>
      <c r="AF332" s="23"/>
      <c r="AG332" s="5"/>
      <c r="AH332" s="5"/>
      <c r="AI332" s="5"/>
      <c r="AJ332" s="5"/>
      <c r="AK332" s="23"/>
      <c r="AL332" s="19" t="str">
        <f t="shared" si="16"/>
        <v/>
      </c>
      <c r="AM332" s="19">
        <f t="shared" si="17"/>
        <v>23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23"/>
      <c r="J333" s="5"/>
      <c r="K333" s="23"/>
      <c r="L333" s="5"/>
      <c r="M333" s="5"/>
      <c r="N333" s="5"/>
      <c r="O333" s="5"/>
      <c r="P333" s="23"/>
      <c r="Q333" s="5"/>
      <c r="R333" s="23"/>
      <c r="S333" s="5"/>
      <c r="T333" s="5"/>
      <c r="U333" s="5"/>
      <c r="V333" s="5"/>
      <c r="W333" s="23"/>
      <c r="X333" s="5"/>
      <c r="Y333" s="23"/>
      <c r="Z333" s="5"/>
      <c r="AA333" s="5"/>
      <c r="AB333" s="5"/>
      <c r="AC333" s="5"/>
      <c r="AD333" s="23"/>
      <c r="AE333" s="5"/>
      <c r="AF333" s="23"/>
      <c r="AG333" s="5"/>
      <c r="AH333" s="5"/>
      <c r="AI333" s="5"/>
      <c r="AJ333" s="5"/>
      <c r="AK333" s="23"/>
      <c r="AL333" s="19" t="str">
        <f t="shared" si="16"/>
        <v/>
      </c>
      <c r="AM333" s="19">
        <f t="shared" si="17"/>
        <v>23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23"/>
      <c r="J334" s="5"/>
      <c r="K334" s="23"/>
      <c r="L334" s="5"/>
      <c r="M334" s="5"/>
      <c r="N334" s="5"/>
      <c r="O334" s="5"/>
      <c r="P334" s="23"/>
      <c r="Q334" s="5"/>
      <c r="R334" s="23"/>
      <c r="S334" s="5"/>
      <c r="T334" s="5"/>
      <c r="U334" s="5"/>
      <c r="V334" s="5"/>
      <c r="W334" s="23"/>
      <c r="X334" s="5"/>
      <c r="Y334" s="23"/>
      <c r="Z334" s="5"/>
      <c r="AA334" s="5"/>
      <c r="AB334" s="5"/>
      <c r="AC334" s="5"/>
      <c r="AD334" s="23"/>
      <c r="AE334" s="5"/>
      <c r="AF334" s="23"/>
      <c r="AG334" s="5"/>
      <c r="AH334" s="5"/>
      <c r="AI334" s="5"/>
      <c r="AJ334" s="5"/>
      <c r="AK334" s="23"/>
      <c r="AL334" s="19" t="str">
        <f t="shared" si="16"/>
        <v/>
      </c>
      <c r="AM334" s="19">
        <f t="shared" si="17"/>
        <v>23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23"/>
      <c r="J335" s="5"/>
      <c r="K335" s="23"/>
      <c r="L335" s="5"/>
      <c r="M335" s="5"/>
      <c r="N335" s="5"/>
      <c r="O335" s="5"/>
      <c r="P335" s="23"/>
      <c r="Q335" s="5"/>
      <c r="R335" s="23"/>
      <c r="S335" s="5"/>
      <c r="T335" s="5"/>
      <c r="U335" s="5"/>
      <c r="V335" s="5"/>
      <c r="W335" s="23"/>
      <c r="X335" s="5"/>
      <c r="Y335" s="23"/>
      <c r="Z335" s="5"/>
      <c r="AA335" s="5"/>
      <c r="AB335" s="5"/>
      <c r="AC335" s="5"/>
      <c r="AD335" s="23"/>
      <c r="AE335" s="5"/>
      <c r="AF335" s="23"/>
      <c r="AG335" s="5"/>
      <c r="AH335" s="5"/>
      <c r="AI335" s="5"/>
      <c r="AJ335" s="5"/>
      <c r="AK335" s="23"/>
      <c r="AL335" s="19" t="str">
        <f t="shared" si="16"/>
        <v/>
      </c>
      <c r="AM335" s="19">
        <f t="shared" si="17"/>
        <v>23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23"/>
      <c r="J336" s="5"/>
      <c r="K336" s="23"/>
      <c r="L336" s="5"/>
      <c r="M336" s="5"/>
      <c r="N336" s="5"/>
      <c r="O336" s="5"/>
      <c r="P336" s="23"/>
      <c r="Q336" s="5"/>
      <c r="R336" s="23"/>
      <c r="S336" s="5"/>
      <c r="T336" s="5"/>
      <c r="U336" s="5"/>
      <c r="V336" s="5"/>
      <c r="W336" s="23"/>
      <c r="X336" s="5"/>
      <c r="Y336" s="23"/>
      <c r="Z336" s="5"/>
      <c r="AA336" s="5"/>
      <c r="AB336" s="5"/>
      <c r="AC336" s="5"/>
      <c r="AD336" s="23"/>
      <c r="AE336" s="5"/>
      <c r="AF336" s="23"/>
      <c r="AG336" s="5"/>
      <c r="AH336" s="5"/>
      <c r="AI336" s="5"/>
      <c r="AJ336" s="5"/>
      <c r="AK336" s="23"/>
      <c r="AL336" s="19" t="str">
        <f t="shared" si="16"/>
        <v/>
      </c>
      <c r="AM336" s="19">
        <f t="shared" si="17"/>
        <v>23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23"/>
      <c r="J337" s="5"/>
      <c r="K337" s="23"/>
      <c r="L337" s="5"/>
      <c r="M337" s="5"/>
      <c r="N337" s="5"/>
      <c r="O337" s="5"/>
      <c r="P337" s="23"/>
      <c r="Q337" s="5"/>
      <c r="R337" s="23"/>
      <c r="S337" s="5"/>
      <c r="T337" s="5"/>
      <c r="U337" s="5"/>
      <c r="V337" s="5"/>
      <c r="W337" s="23"/>
      <c r="X337" s="5"/>
      <c r="Y337" s="23"/>
      <c r="Z337" s="5"/>
      <c r="AA337" s="5"/>
      <c r="AB337" s="5"/>
      <c r="AC337" s="5"/>
      <c r="AD337" s="23"/>
      <c r="AE337" s="5"/>
      <c r="AF337" s="23"/>
      <c r="AG337" s="5"/>
      <c r="AH337" s="5"/>
      <c r="AI337" s="5"/>
      <c r="AJ337" s="5"/>
      <c r="AK337" s="23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23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23"/>
      <c r="J338" s="5"/>
      <c r="K338" s="23"/>
      <c r="L338" s="5"/>
      <c r="M338" s="5"/>
      <c r="N338" s="5"/>
      <c r="O338" s="5"/>
      <c r="P338" s="23"/>
      <c r="Q338" s="5"/>
      <c r="R338" s="23"/>
      <c r="S338" s="5"/>
      <c r="T338" s="5"/>
      <c r="U338" s="5"/>
      <c r="V338" s="5"/>
      <c r="W338" s="23"/>
      <c r="X338" s="5"/>
      <c r="Y338" s="23"/>
      <c r="Z338" s="5"/>
      <c r="AA338" s="5"/>
      <c r="AB338" s="5"/>
      <c r="AC338" s="5"/>
      <c r="AD338" s="23"/>
      <c r="AE338" s="5"/>
      <c r="AF338" s="23"/>
      <c r="AG338" s="5"/>
      <c r="AH338" s="5"/>
      <c r="AI338" s="5"/>
      <c r="AJ338" s="5"/>
      <c r="AK338" s="23"/>
      <c r="AL338" s="19" t="str">
        <f t="shared" si="20"/>
        <v/>
      </c>
      <c r="AM338" s="19">
        <f t="shared" si="21"/>
        <v>23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23"/>
      <c r="J339" s="5"/>
      <c r="K339" s="23"/>
      <c r="L339" s="5"/>
      <c r="M339" s="5"/>
      <c r="N339" s="5"/>
      <c r="O339" s="5"/>
      <c r="P339" s="23"/>
      <c r="Q339" s="5"/>
      <c r="R339" s="23"/>
      <c r="S339" s="5"/>
      <c r="T339" s="5"/>
      <c r="U339" s="5"/>
      <c r="V339" s="5"/>
      <c r="W339" s="23"/>
      <c r="X339" s="5"/>
      <c r="Y339" s="23"/>
      <c r="Z339" s="5"/>
      <c r="AA339" s="5"/>
      <c r="AB339" s="5"/>
      <c r="AC339" s="5"/>
      <c r="AD339" s="23"/>
      <c r="AE339" s="5"/>
      <c r="AF339" s="23"/>
      <c r="AG339" s="5"/>
      <c r="AH339" s="5"/>
      <c r="AI339" s="5"/>
      <c r="AJ339" s="5"/>
      <c r="AK339" s="23"/>
      <c r="AL339" s="19" t="str">
        <f t="shared" si="20"/>
        <v/>
      </c>
      <c r="AM339" s="19">
        <f t="shared" si="21"/>
        <v>23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23"/>
      <c r="J340" s="5"/>
      <c r="K340" s="23"/>
      <c r="L340" s="5"/>
      <c r="M340" s="5"/>
      <c r="N340" s="5"/>
      <c r="O340" s="5"/>
      <c r="P340" s="23"/>
      <c r="Q340" s="5"/>
      <c r="R340" s="23"/>
      <c r="S340" s="5"/>
      <c r="T340" s="5"/>
      <c r="U340" s="5"/>
      <c r="V340" s="5"/>
      <c r="W340" s="23"/>
      <c r="X340" s="5"/>
      <c r="Y340" s="23"/>
      <c r="Z340" s="5"/>
      <c r="AA340" s="5"/>
      <c r="AB340" s="5"/>
      <c r="AC340" s="5"/>
      <c r="AD340" s="23"/>
      <c r="AE340" s="5"/>
      <c r="AF340" s="23"/>
      <c r="AG340" s="5"/>
      <c r="AH340" s="5"/>
      <c r="AI340" s="5"/>
      <c r="AJ340" s="5"/>
      <c r="AK340" s="23"/>
      <c r="AL340" s="19" t="str">
        <f t="shared" si="20"/>
        <v/>
      </c>
      <c r="AM340" s="19">
        <f t="shared" si="21"/>
        <v>23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23"/>
      <c r="J341" s="5"/>
      <c r="K341" s="23"/>
      <c r="L341" s="5"/>
      <c r="M341" s="5"/>
      <c r="N341" s="5"/>
      <c r="O341" s="5"/>
      <c r="P341" s="23"/>
      <c r="Q341" s="5"/>
      <c r="R341" s="23"/>
      <c r="S341" s="5"/>
      <c r="T341" s="5"/>
      <c r="U341" s="5"/>
      <c r="V341" s="5"/>
      <c r="W341" s="23"/>
      <c r="X341" s="5"/>
      <c r="Y341" s="23"/>
      <c r="Z341" s="5"/>
      <c r="AA341" s="5"/>
      <c r="AB341" s="5"/>
      <c r="AC341" s="5"/>
      <c r="AD341" s="23"/>
      <c r="AE341" s="5"/>
      <c r="AF341" s="23"/>
      <c r="AG341" s="5"/>
      <c r="AH341" s="5"/>
      <c r="AI341" s="5"/>
      <c r="AJ341" s="5"/>
      <c r="AK341" s="23"/>
      <c r="AL341" s="19" t="str">
        <f t="shared" si="20"/>
        <v/>
      </c>
      <c r="AM341" s="19">
        <f t="shared" si="21"/>
        <v>23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23"/>
      <c r="J342" s="5"/>
      <c r="K342" s="23"/>
      <c r="L342" s="5"/>
      <c r="M342" s="5"/>
      <c r="N342" s="5"/>
      <c r="O342" s="5"/>
      <c r="P342" s="23"/>
      <c r="Q342" s="5"/>
      <c r="R342" s="23"/>
      <c r="S342" s="5"/>
      <c r="T342" s="5"/>
      <c r="U342" s="5"/>
      <c r="V342" s="5"/>
      <c r="W342" s="23"/>
      <c r="X342" s="5"/>
      <c r="Y342" s="23"/>
      <c r="Z342" s="5"/>
      <c r="AA342" s="5"/>
      <c r="AB342" s="5"/>
      <c r="AC342" s="5"/>
      <c r="AD342" s="23"/>
      <c r="AE342" s="5"/>
      <c r="AF342" s="23"/>
      <c r="AG342" s="5"/>
      <c r="AH342" s="5"/>
      <c r="AI342" s="5"/>
      <c r="AJ342" s="5"/>
      <c r="AK342" s="23"/>
      <c r="AL342" s="19" t="str">
        <f t="shared" si="20"/>
        <v/>
      </c>
      <c r="AM342" s="19">
        <f t="shared" si="21"/>
        <v>23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23"/>
      <c r="J343" s="5"/>
      <c r="K343" s="23"/>
      <c r="L343" s="5"/>
      <c r="M343" s="5"/>
      <c r="N343" s="5"/>
      <c r="O343" s="5"/>
      <c r="P343" s="23"/>
      <c r="Q343" s="5"/>
      <c r="R343" s="23"/>
      <c r="S343" s="5"/>
      <c r="T343" s="5"/>
      <c r="U343" s="5"/>
      <c r="V343" s="5"/>
      <c r="W343" s="23"/>
      <c r="X343" s="5"/>
      <c r="Y343" s="23"/>
      <c r="Z343" s="5"/>
      <c r="AA343" s="5"/>
      <c r="AB343" s="5"/>
      <c r="AC343" s="5"/>
      <c r="AD343" s="23"/>
      <c r="AE343" s="5"/>
      <c r="AF343" s="23"/>
      <c r="AG343" s="5"/>
      <c r="AH343" s="5"/>
      <c r="AI343" s="5"/>
      <c r="AJ343" s="5"/>
      <c r="AK343" s="23"/>
      <c r="AL343" s="19" t="str">
        <f t="shared" si="20"/>
        <v/>
      </c>
      <c r="AM343" s="19">
        <f t="shared" si="21"/>
        <v>23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23"/>
      <c r="J344" s="5"/>
      <c r="K344" s="23"/>
      <c r="L344" s="5"/>
      <c r="M344" s="5"/>
      <c r="N344" s="5"/>
      <c r="O344" s="5"/>
      <c r="P344" s="23"/>
      <c r="Q344" s="5"/>
      <c r="R344" s="23"/>
      <c r="S344" s="5"/>
      <c r="T344" s="5"/>
      <c r="U344" s="5"/>
      <c r="V344" s="5"/>
      <c r="W344" s="23"/>
      <c r="X344" s="5"/>
      <c r="Y344" s="23"/>
      <c r="Z344" s="5"/>
      <c r="AA344" s="5"/>
      <c r="AB344" s="5"/>
      <c r="AC344" s="5"/>
      <c r="AD344" s="23"/>
      <c r="AE344" s="5"/>
      <c r="AF344" s="23"/>
      <c r="AG344" s="5"/>
      <c r="AH344" s="5"/>
      <c r="AI344" s="5"/>
      <c r="AJ344" s="5"/>
      <c r="AK344" s="23"/>
      <c r="AL344" s="19" t="str">
        <f t="shared" si="20"/>
        <v/>
      </c>
      <c r="AM344" s="19">
        <f t="shared" si="21"/>
        <v>23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23"/>
      <c r="J345" s="5"/>
      <c r="K345" s="23"/>
      <c r="L345" s="5"/>
      <c r="M345" s="5"/>
      <c r="N345" s="5"/>
      <c r="O345" s="5"/>
      <c r="P345" s="23"/>
      <c r="Q345" s="5"/>
      <c r="R345" s="23"/>
      <c r="S345" s="5"/>
      <c r="T345" s="5"/>
      <c r="U345" s="5"/>
      <c r="V345" s="5"/>
      <c r="W345" s="23"/>
      <c r="X345" s="5"/>
      <c r="Y345" s="23"/>
      <c r="Z345" s="5"/>
      <c r="AA345" s="5"/>
      <c r="AB345" s="5"/>
      <c r="AC345" s="5"/>
      <c r="AD345" s="23"/>
      <c r="AE345" s="5"/>
      <c r="AF345" s="23"/>
      <c r="AG345" s="5"/>
      <c r="AH345" s="5"/>
      <c r="AI345" s="5"/>
      <c r="AJ345" s="5"/>
      <c r="AK345" s="23"/>
      <c r="AL345" s="19" t="str">
        <f t="shared" si="20"/>
        <v/>
      </c>
      <c r="AM345" s="19">
        <f t="shared" si="21"/>
        <v>23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23"/>
      <c r="J346" s="5"/>
      <c r="K346" s="23"/>
      <c r="L346" s="5"/>
      <c r="M346" s="5"/>
      <c r="N346" s="5"/>
      <c r="O346" s="5"/>
      <c r="P346" s="23"/>
      <c r="Q346" s="5"/>
      <c r="R346" s="23"/>
      <c r="S346" s="5"/>
      <c r="T346" s="5"/>
      <c r="U346" s="5"/>
      <c r="V346" s="5"/>
      <c r="W346" s="23"/>
      <c r="X346" s="5"/>
      <c r="Y346" s="23"/>
      <c r="Z346" s="5"/>
      <c r="AA346" s="5"/>
      <c r="AB346" s="5"/>
      <c r="AC346" s="5"/>
      <c r="AD346" s="23"/>
      <c r="AE346" s="5"/>
      <c r="AF346" s="23"/>
      <c r="AG346" s="5"/>
      <c r="AH346" s="5"/>
      <c r="AI346" s="5"/>
      <c r="AJ346" s="5"/>
      <c r="AK346" s="23"/>
      <c r="AL346" s="19" t="str">
        <f t="shared" si="20"/>
        <v/>
      </c>
      <c r="AM346" s="19">
        <f t="shared" si="21"/>
        <v>23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23"/>
      <c r="J347" s="5"/>
      <c r="K347" s="23"/>
      <c r="L347" s="5"/>
      <c r="M347" s="5"/>
      <c r="N347" s="5"/>
      <c r="O347" s="5"/>
      <c r="P347" s="23"/>
      <c r="Q347" s="5"/>
      <c r="R347" s="23"/>
      <c r="S347" s="5"/>
      <c r="T347" s="5"/>
      <c r="U347" s="5"/>
      <c r="V347" s="5"/>
      <c r="W347" s="23"/>
      <c r="X347" s="5"/>
      <c r="Y347" s="23"/>
      <c r="Z347" s="5"/>
      <c r="AA347" s="5"/>
      <c r="AB347" s="5"/>
      <c r="AC347" s="5"/>
      <c r="AD347" s="23"/>
      <c r="AE347" s="5"/>
      <c r="AF347" s="23"/>
      <c r="AG347" s="5"/>
      <c r="AH347" s="5"/>
      <c r="AI347" s="5"/>
      <c r="AJ347" s="5"/>
      <c r="AK347" s="23"/>
      <c r="AL347" s="19" t="str">
        <f t="shared" si="20"/>
        <v/>
      </c>
      <c r="AM347" s="19">
        <f t="shared" si="21"/>
        <v>23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23"/>
      <c r="J348" s="5"/>
      <c r="K348" s="23"/>
      <c r="L348" s="5"/>
      <c r="M348" s="5"/>
      <c r="N348" s="5"/>
      <c r="O348" s="5"/>
      <c r="P348" s="23"/>
      <c r="Q348" s="5"/>
      <c r="R348" s="23"/>
      <c r="S348" s="5"/>
      <c r="T348" s="5"/>
      <c r="U348" s="5"/>
      <c r="V348" s="5"/>
      <c r="W348" s="23"/>
      <c r="X348" s="5"/>
      <c r="Y348" s="23"/>
      <c r="Z348" s="5"/>
      <c r="AA348" s="5"/>
      <c r="AB348" s="5"/>
      <c r="AC348" s="5"/>
      <c r="AD348" s="23"/>
      <c r="AE348" s="5"/>
      <c r="AF348" s="23"/>
      <c r="AG348" s="5"/>
      <c r="AH348" s="5"/>
      <c r="AI348" s="5"/>
      <c r="AJ348" s="5"/>
      <c r="AK348" s="23"/>
      <c r="AL348" s="19" t="str">
        <f t="shared" si="20"/>
        <v/>
      </c>
      <c r="AM348" s="19">
        <f t="shared" si="21"/>
        <v>23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23"/>
      <c r="J349" s="5"/>
      <c r="K349" s="23"/>
      <c r="L349" s="5"/>
      <c r="M349" s="5"/>
      <c r="N349" s="5"/>
      <c r="O349" s="5"/>
      <c r="P349" s="23"/>
      <c r="Q349" s="5"/>
      <c r="R349" s="23"/>
      <c r="S349" s="5"/>
      <c r="T349" s="5"/>
      <c r="U349" s="5"/>
      <c r="V349" s="5"/>
      <c r="W349" s="23"/>
      <c r="X349" s="5"/>
      <c r="Y349" s="23"/>
      <c r="Z349" s="5"/>
      <c r="AA349" s="5"/>
      <c r="AB349" s="5"/>
      <c r="AC349" s="5"/>
      <c r="AD349" s="23"/>
      <c r="AE349" s="5"/>
      <c r="AF349" s="23"/>
      <c r="AG349" s="5"/>
      <c r="AH349" s="5"/>
      <c r="AI349" s="5"/>
      <c r="AJ349" s="5"/>
      <c r="AK349" s="23"/>
      <c r="AL349" s="19" t="str">
        <f t="shared" si="20"/>
        <v/>
      </c>
      <c r="AM349" s="19">
        <f t="shared" si="21"/>
        <v>23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23"/>
      <c r="J350" s="5"/>
      <c r="K350" s="23"/>
      <c r="L350" s="5"/>
      <c r="M350" s="5"/>
      <c r="N350" s="5"/>
      <c r="O350" s="5"/>
      <c r="P350" s="23"/>
      <c r="Q350" s="5"/>
      <c r="R350" s="23"/>
      <c r="S350" s="5"/>
      <c r="T350" s="5"/>
      <c r="U350" s="5"/>
      <c r="V350" s="5"/>
      <c r="W350" s="23"/>
      <c r="X350" s="5"/>
      <c r="Y350" s="23"/>
      <c r="Z350" s="5"/>
      <c r="AA350" s="5"/>
      <c r="AB350" s="5"/>
      <c r="AC350" s="5"/>
      <c r="AD350" s="23"/>
      <c r="AE350" s="5"/>
      <c r="AF350" s="23"/>
      <c r="AG350" s="5"/>
      <c r="AH350" s="5"/>
      <c r="AI350" s="5"/>
      <c r="AJ350" s="5"/>
      <c r="AK350" s="23"/>
      <c r="AL350" s="19" t="str">
        <f t="shared" si="20"/>
        <v/>
      </c>
      <c r="AM350" s="19">
        <f t="shared" si="21"/>
        <v>23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23"/>
      <c r="J351" s="5"/>
      <c r="K351" s="23"/>
      <c r="L351" s="5"/>
      <c r="M351" s="5"/>
      <c r="N351" s="5"/>
      <c r="O351" s="5"/>
      <c r="P351" s="23"/>
      <c r="Q351" s="5"/>
      <c r="R351" s="23"/>
      <c r="S351" s="5"/>
      <c r="T351" s="5"/>
      <c r="U351" s="5"/>
      <c r="V351" s="5"/>
      <c r="W351" s="23"/>
      <c r="X351" s="5"/>
      <c r="Y351" s="23"/>
      <c r="Z351" s="5"/>
      <c r="AA351" s="5"/>
      <c r="AB351" s="5"/>
      <c r="AC351" s="5"/>
      <c r="AD351" s="23"/>
      <c r="AE351" s="5"/>
      <c r="AF351" s="23"/>
      <c r="AG351" s="5"/>
      <c r="AH351" s="5"/>
      <c r="AI351" s="5"/>
      <c r="AJ351" s="5"/>
      <c r="AK351" s="23"/>
      <c r="AL351" s="19" t="str">
        <f t="shared" si="20"/>
        <v/>
      </c>
      <c r="AM351" s="19">
        <f t="shared" si="21"/>
        <v>23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23"/>
      <c r="J352" s="5"/>
      <c r="K352" s="23"/>
      <c r="L352" s="5"/>
      <c r="M352" s="5"/>
      <c r="N352" s="5"/>
      <c r="O352" s="5"/>
      <c r="P352" s="23"/>
      <c r="Q352" s="5"/>
      <c r="R352" s="23"/>
      <c r="S352" s="5"/>
      <c r="T352" s="5"/>
      <c r="U352" s="5"/>
      <c r="V352" s="5"/>
      <c r="W352" s="23"/>
      <c r="X352" s="5"/>
      <c r="Y352" s="23"/>
      <c r="Z352" s="5"/>
      <c r="AA352" s="5"/>
      <c r="AB352" s="5"/>
      <c r="AC352" s="5"/>
      <c r="AD352" s="23"/>
      <c r="AE352" s="5"/>
      <c r="AF352" s="23"/>
      <c r="AG352" s="5"/>
      <c r="AH352" s="5"/>
      <c r="AI352" s="5"/>
      <c r="AJ352" s="5"/>
      <c r="AK352" s="23"/>
      <c r="AL352" s="19" t="str">
        <f t="shared" si="20"/>
        <v/>
      </c>
      <c r="AM352" s="19">
        <f t="shared" si="21"/>
        <v>23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23"/>
      <c r="J353" s="5"/>
      <c r="K353" s="23"/>
      <c r="L353" s="5"/>
      <c r="M353" s="5"/>
      <c r="N353" s="5"/>
      <c r="O353" s="5"/>
      <c r="P353" s="23"/>
      <c r="Q353" s="5"/>
      <c r="R353" s="23"/>
      <c r="S353" s="5"/>
      <c r="T353" s="5"/>
      <c r="U353" s="5"/>
      <c r="V353" s="5"/>
      <c r="W353" s="23"/>
      <c r="X353" s="5"/>
      <c r="Y353" s="23"/>
      <c r="Z353" s="5"/>
      <c r="AA353" s="5"/>
      <c r="AB353" s="5"/>
      <c r="AC353" s="5"/>
      <c r="AD353" s="23"/>
      <c r="AE353" s="5"/>
      <c r="AF353" s="23"/>
      <c r="AG353" s="5"/>
      <c r="AH353" s="5"/>
      <c r="AI353" s="5"/>
      <c r="AJ353" s="5"/>
      <c r="AK353" s="23"/>
      <c r="AL353" s="19" t="str">
        <f t="shared" si="20"/>
        <v/>
      </c>
      <c r="AM353" s="19">
        <f t="shared" si="21"/>
        <v>23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23"/>
      <c r="J354" s="5"/>
      <c r="K354" s="23"/>
      <c r="L354" s="5"/>
      <c r="M354" s="5"/>
      <c r="N354" s="5"/>
      <c r="O354" s="5"/>
      <c r="P354" s="23"/>
      <c r="Q354" s="5"/>
      <c r="R354" s="23"/>
      <c r="S354" s="5"/>
      <c r="T354" s="5"/>
      <c r="U354" s="5"/>
      <c r="V354" s="5"/>
      <c r="W354" s="23"/>
      <c r="X354" s="5"/>
      <c r="Y354" s="23"/>
      <c r="Z354" s="5"/>
      <c r="AA354" s="5"/>
      <c r="AB354" s="5"/>
      <c r="AC354" s="5"/>
      <c r="AD354" s="23"/>
      <c r="AE354" s="5"/>
      <c r="AF354" s="23"/>
      <c r="AG354" s="5"/>
      <c r="AH354" s="5"/>
      <c r="AI354" s="5"/>
      <c r="AJ354" s="5"/>
      <c r="AK354" s="23"/>
      <c r="AL354" s="19" t="str">
        <f t="shared" si="20"/>
        <v/>
      </c>
      <c r="AM354" s="19">
        <f t="shared" si="21"/>
        <v>23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23"/>
      <c r="J355" s="5"/>
      <c r="K355" s="23"/>
      <c r="L355" s="5"/>
      <c r="M355" s="5"/>
      <c r="N355" s="5"/>
      <c r="O355" s="5"/>
      <c r="P355" s="23"/>
      <c r="Q355" s="5"/>
      <c r="R355" s="23"/>
      <c r="S355" s="5"/>
      <c r="T355" s="5"/>
      <c r="U355" s="5"/>
      <c r="V355" s="5"/>
      <c r="W355" s="23"/>
      <c r="X355" s="5"/>
      <c r="Y355" s="23"/>
      <c r="Z355" s="5"/>
      <c r="AA355" s="5"/>
      <c r="AB355" s="5"/>
      <c r="AC355" s="5"/>
      <c r="AD355" s="23"/>
      <c r="AE355" s="5"/>
      <c r="AF355" s="23"/>
      <c r="AG355" s="5"/>
      <c r="AH355" s="5"/>
      <c r="AI355" s="5"/>
      <c r="AJ355" s="5"/>
      <c r="AK355" s="23"/>
      <c r="AL355" s="19" t="str">
        <f t="shared" si="20"/>
        <v/>
      </c>
      <c r="AM355" s="19">
        <f t="shared" si="21"/>
        <v>23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23"/>
      <c r="J356" s="5"/>
      <c r="K356" s="23"/>
      <c r="L356" s="5"/>
      <c r="M356" s="5"/>
      <c r="N356" s="5"/>
      <c r="O356" s="5"/>
      <c r="P356" s="23"/>
      <c r="Q356" s="5"/>
      <c r="R356" s="23"/>
      <c r="S356" s="5"/>
      <c r="T356" s="5"/>
      <c r="U356" s="5"/>
      <c r="V356" s="5"/>
      <c r="W356" s="23"/>
      <c r="X356" s="5"/>
      <c r="Y356" s="23"/>
      <c r="Z356" s="5"/>
      <c r="AA356" s="5"/>
      <c r="AB356" s="5"/>
      <c r="AC356" s="5"/>
      <c r="AD356" s="23"/>
      <c r="AE356" s="5"/>
      <c r="AF356" s="23"/>
      <c r="AG356" s="5"/>
      <c r="AH356" s="5"/>
      <c r="AI356" s="5"/>
      <c r="AJ356" s="5"/>
      <c r="AK356" s="23"/>
      <c r="AL356" s="19" t="str">
        <f t="shared" si="20"/>
        <v/>
      </c>
      <c r="AM356" s="19">
        <f t="shared" si="21"/>
        <v>23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23"/>
      <c r="J357" s="5"/>
      <c r="K357" s="23"/>
      <c r="L357" s="5"/>
      <c r="M357" s="5"/>
      <c r="N357" s="5"/>
      <c r="O357" s="5"/>
      <c r="P357" s="23"/>
      <c r="Q357" s="5"/>
      <c r="R357" s="23"/>
      <c r="S357" s="5"/>
      <c r="T357" s="5"/>
      <c r="U357" s="5"/>
      <c r="V357" s="5"/>
      <c r="W357" s="23"/>
      <c r="X357" s="5"/>
      <c r="Y357" s="23"/>
      <c r="Z357" s="5"/>
      <c r="AA357" s="5"/>
      <c r="AB357" s="5"/>
      <c r="AC357" s="5"/>
      <c r="AD357" s="23"/>
      <c r="AE357" s="5"/>
      <c r="AF357" s="23"/>
      <c r="AG357" s="5"/>
      <c r="AH357" s="5"/>
      <c r="AI357" s="5"/>
      <c r="AJ357" s="5"/>
      <c r="AK357" s="23"/>
      <c r="AL357" s="19" t="str">
        <f t="shared" si="20"/>
        <v/>
      </c>
      <c r="AM357" s="19">
        <f t="shared" si="21"/>
        <v>23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23"/>
      <c r="J358" s="5"/>
      <c r="K358" s="23"/>
      <c r="L358" s="5"/>
      <c r="M358" s="5"/>
      <c r="N358" s="5"/>
      <c r="O358" s="5"/>
      <c r="P358" s="23"/>
      <c r="Q358" s="5"/>
      <c r="R358" s="23"/>
      <c r="S358" s="5"/>
      <c r="T358" s="5"/>
      <c r="U358" s="5"/>
      <c r="V358" s="5"/>
      <c r="W358" s="23"/>
      <c r="X358" s="5"/>
      <c r="Y358" s="23"/>
      <c r="Z358" s="5"/>
      <c r="AA358" s="5"/>
      <c r="AB358" s="5"/>
      <c r="AC358" s="5"/>
      <c r="AD358" s="23"/>
      <c r="AE358" s="5"/>
      <c r="AF358" s="23"/>
      <c r="AG358" s="5"/>
      <c r="AH358" s="5"/>
      <c r="AI358" s="5"/>
      <c r="AJ358" s="5"/>
      <c r="AK358" s="23"/>
      <c r="AL358" s="19" t="str">
        <f t="shared" si="20"/>
        <v/>
      </c>
      <c r="AM358" s="19">
        <f t="shared" si="21"/>
        <v>23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23"/>
      <c r="J359" s="5"/>
      <c r="K359" s="23"/>
      <c r="L359" s="5"/>
      <c r="M359" s="5"/>
      <c r="N359" s="5"/>
      <c r="O359" s="5"/>
      <c r="P359" s="23"/>
      <c r="Q359" s="5"/>
      <c r="R359" s="23"/>
      <c r="S359" s="5"/>
      <c r="T359" s="5"/>
      <c r="U359" s="5"/>
      <c r="V359" s="5"/>
      <c r="W359" s="23"/>
      <c r="X359" s="5"/>
      <c r="Y359" s="23"/>
      <c r="Z359" s="5"/>
      <c r="AA359" s="5"/>
      <c r="AB359" s="5"/>
      <c r="AC359" s="5"/>
      <c r="AD359" s="23"/>
      <c r="AE359" s="5"/>
      <c r="AF359" s="23"/>
      <c r="AG359" s="5"/>
      <c r="AH359" s="5"/>
      <c r="AI359" s="5"/>
      <c r="AJ359" s="5"/>
      <c r="AK359" s="23"/>
      <c r="AL359" s="19" t="str">
        <f t="shared" si="20"/>
        <v/>
      </c>
      <c r="AM359" s="19">
        <f t="shared" si="21"/>
        <v>23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23"/>
      <c r="J360" s="5"/>
      <c r="K360" s="23"/>
      <c r="L360" s="5"/>
      <c r="M360" s="5"/>
      <c r="N360" s="5"/>
      <c r="O360" s="5"/>
      <c r="P360" s="23"/>
      <c r="Q360" s="5"/>
      <c r="R360" s="23"/>
      <c r="S360" s="5"/>
      <c r="T360" s="5"/>
      <c r="U360" s="5"/>
      <c r="V360" s="5"/>
      <c r="W360" s="23"/>
      <c r="X360" s="5"/>
      <c r="Y360" s="23"/>
      <c r="Z360" s="5"/>
      <c r="AA360" s="5"/>
      <c r="AB360" s="5"/>
      <c r="AC360" s="5"/>
      <c r="AD360" s="23"/>
      <c r="AE360" s="5"/>
      <c r="AF360" s="23"/>
      <c r="AG360" s="5"/>
      <c r="AH360" s="5"/>
      <c r="AI360" s="5"/>
      <c r="AJ360" s="5"/>
      <c r="AK360" s="23"/>
      <c r="AL360" s="19" t="str">
        <f t="shared" si="20"/>
        <v/>
      </c>
      <c r="AM360" s="19">
        <f t="shared" si="21"/>
        <v>23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23"/>
      <c r="J361" s="5"/>
      <c r="K361" s="23"/>
      <c r="L361" s="5"/>
      <c r="M361" s="5"/>
      <c r="N361" s="5"/>
      <c r="O361" s="5"/>
      <c r="P361" s="23"/>
      <c r="Q361" s="5"/>
      <c r="R361" s="23"/>
      <c r="S361" s="5"/>
      <c r="T361" s="5"/>
      <c r="U361" s="5"/>
      <c r="V361" s="5"/>
      <c r="W361" s="23"/>
      <c r="X361" s="5"/>
      <c r="Y361" s="23"/>
      <c r="Z361" s="5"/>
      <c r="AA361" s="5"/>
      <c r="AB361" s="5"/>
      <c r="AC361" s="5"/>
      <c r="AD361" s="23"/>
      <c r="AE361" s="5"/>
      <c r="AF361" s="23"/>
      <c r="AG361" s="5"/>
      <c r="AH361" s="5"/>
      <c r="AI361" s="5"/>
      <c r="AJ361" s="5"/>
      <c r="AK361" s="23"/>
      <c r="AL361" s="19" t="str">
        <f t="shared" si="20"/>
        <v/>
      </c>
      <c r="AM361" s="19">
        <f t="shared" si="21"/>
        <v>23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23"/>
      <c r="J362" s="5"/>
      <c r="K362" s="23"/>
      <c r="L362" s="5"/>
      <c r="M362" s="5"/>
      <c r="N362" s="5"/>
      <c r="O362" s="5"/>
      <c r="P362" s="23"/>
      <c r="Q362" s="5"/>
      <c r="R362" s="23"/>
      <c r="S362" s="5"/>
      <c r="T362" s="5"/>
      <c r="U362" s="5"/>
      <c r="V362" s="5"/>
      <c r="W362" s="23"/>
      <c r="X362" s="5"/>
      <c r="Y362" s="23"/>
      <c r="Z362" s="5"/>
      <c r="AA362" s="5"/>
      <c r="AB362" s="5"/>
      <c r="AC362" s="5"/>
      <c r="AD362" s="23"/>
      <c r="AE362" s="5"/>
      <c r="AF362" s="23"/>
      <c r="AG362" s="5"/>
      <c r="AH362" s="5"/>
      <c r="AI362" s="5"/>
      <c r="AJ362" s="5"/>
      <c r="AK362" s="23"/>
      <c r="AL362" s="19" t="str">
        <f t="shared" si="20"/>
        <v/>
      </c>
      <c r="AM362" s="19">
        <f t="shared" si="21"/>
        <v>23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23"/>
      <c r="J363" s="5"/>
      <c r="K363" s="23"/>
      <c r="L363" s="5"/>
      <c r="M363" s="5"/>
      <c r="N363" s="5"/>
      <c r="O363" s="5"/>
      <c r="P363" s="23"/>
      <c r="Q363" s="5"/>
      <c r="R363" s="23"/>
      <c r="S363" s="5"/>
      <c r="T363" s="5"/>
      <c r="U363" s="5"/>
      <c r="V363" s="5"/>
      <c r="W363" s="23"/>
      <c r="X363" s="5"/>
      <c r="Y363" s="23"/>
      <c r="Z363" s="5"/>
      <c r="AA363" s="5"/>
      <c r="AB363" s="5"/>
      <c r="AC363" s="5"/>
      <c r="AD363" s="23"/>
      <c r="AE363" s="5"/>
      <c r="AF363" s="23"/>
      <c r="AG363" s="5"/>
      <c r="AH363" s="5"/>
      <c r="AI363" s="5"/>
      <c r="AJ363" s="5"/>
      <c r="AK363" s="23"/>
      <c r="AL363" s="19" t="str">
        <f t="shared" si="20"/>
        <v/>
      </c>
      <c r="AM363" s="19">
        <f t="shared" si="21"/>
        <v>23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23"/>
      <c r="J364" s="5"/>
      <c r="K364" s="23"/>
      <c r="L364" s="5"/>
      <c r="M364" s="5"/>
      <c r="N364" s="5"/>
      <c r="O364" s="5"/>
      <c r="P364" s="23"/>
      <c r="Q364" s="5"/>
      <c r="R364" s="23"/>
      <c r="S364" s="5"/>
      <c r="T364" s="5"/>
      <c r="U364" s="5"/>
      <c r="V364" s="5"/>
      <c r="W364" s="23"/>
      <c r="X364" s="5"/>
      <c r="Y364" s="23"/>
      <c r="Z364" s="5"/>
      <c r="AA364" s="5"/>
      <c r="AB364" s="5"/>
      <c r="AC364" s="5"/>
      <c r="AD364" s="23"/>
      <c r="AE364" s="5"/>
      <c r="AF364" s="23"/>
      <c r="AG364" s="5"/>
      <c r="AH364" s="5"/>
      <c r="AI364" s="5"/>
      <c r="AJ364" s="5"/>
      <c r="AK364" s="23"/>
      <c r="AL364" s="19" t="str">
        <f t="shared" si="20"/>
        <v/>
      </c>
      <c r="AM364" s="19">
        <f t="shared" si="21"/>
        <v>23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23"/>
      <c r="J365" s="5"/>
      <c r="K365" s="23"/>
      <c r="L365" s="5"/>
      <c r="M365" s="5"/>
      <c r="N365" s="5"/>
      <c r="O365" s="5"/>
      <c r="P365" s="23"/>
      <c r="Q365" s="5"/>
      <c r="R365" s="23"/>
      <c r="S365" s="5"/>
      <c r="T365" s="5"/>
      <c r="U365" s="5"/>
      <c r="V365" s="5"/>
      <c r="W365" s="23"/>
      <c r="X365" s="5"/>
      <c r="Y365" s="23"/>
      <c r="Z365" s="5"/>
      <c r="AA365" s="5"/>
      <c r="AB365" s="5"/>
      <c r="AC365" s="5"/>
      <c r="AD365" s="23"/>
      <c r="AE365" s="5"/>
      <c r="AF365" s="23"/>
      <c r="AG365" s="5"/>
      <c r="AH365" s="5"/>
      <c r="AI365" s="5"/>
      <c r="AJ365" s="5"/>
      <c r="AK365" s="23"/>
      <c r="AL365" s="19" t="str">
        <f t="shared" si="20"/>
        <v/>
      </c>
      <c r="AM365" s="19">
        <f t="shared" si="21"/>
        <v>23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23"/>
      <c r="J366" s="5"/>
      <c r="K366" s="23"/>
      <c r="L366" s="5"/>
      <c r="M366" s="5"/>
      <c r="N366" s="5"/>
      <c r="O366" s="5"/>
      <c r="P366" s="23"/>
      <c r="Q366" s="5"/>
      <c r="R366" s="23"/>
      <c r="S366" s="5"/>
      <c r="T366" s="5"/>
      <c r="U366" s="5"/>
      <c r="V366" s="5"/>
      <c r="W366" s="23"/>
      <c r="X366" s="5"/>
      <c r="Y366" s="23"/>
      <c r="Z366" s="5"/>
      <c r="AA366" s="5"/>
      <c r="AB366" s="5"/>
      <c r="AC366" s="5"/>
      <c r="AD366" s="23"/>
      <c r="AE366" s="5"/>
      <c r="AF366" s="23"/>
      <c r="AG366" s="5"/>
      <c r="AH366" s="5"/>
      <c r="AI366" s="5"/>
      <c r="AJ366" s="5"/>
      <c r="AK366" s="23"/>
      <c r="AL366" s="19" t="str">
        <f t="shared" si="20"/>
        <v/>
      </c>
      <c r="AM366" s="19">
        <f t="shared" si="21"/>
        <v>23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23"/>
      <c r="J367" s="5"/>
      <c r="K367" s="23"/>
      <c r="L367" s="5"/>
      <c r="M367" s="5"/>
      <c r="N367" s="5"/>
      <c r="O367" s="5"/>
      <c r="P367" s="23"/>
      <c r="Q367" s="5"/>
      <c r="R367" s="23"/>
      <c r="S367" s="5"/>
      <c r="T367" s="5"/>
      <c r="U367" s="5"/>
      <c r="V367" s="5"/>
      <c r="W367" s="23"/>
      <c r="X367" s="5"/>
      <c r="Y367" s="23"/>
      <c r="Z367" s="5"/>
      <c r="AA367" s="5"/>
      <c r="AB367" s="5"/>
      <c r="AC367" s="5"/>
      <c r="AD367" s="23"/>
      <c r="AE367" s="5"/>
      <c r="AF367" s="23"/>
      <c r="AG367" s="5"/>
      <c r="AH367" s="5"/>
      <c r="AI367" s="5"/>
      <c r="AJ367" s="5"/>
      <c r="AK367" s="23"/>
      <c r="AL367" s="19" t="str">
        <f t="shared" si="20"/>
        <v/>
      </c>
      <c r="AM367" s="19">
        <f t="shared" si="21"/>
        <v>23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23"/>
      <c r="J368" s="5"/>
      <c r="K368" s="23"/>
      <c r="L368" s="5"/>
      <c r="M368" s="5"/>
      <c r="N368" s="5"/>
      <c r="O368" s="5"/>
      <c r="P368" s="23"/>
      <c r="Q368" s="5"/>
      <c r="R368" s="23"/>
      <c r="S368" s="5"/>
      <c r="T368" s="5"/>
      <c r="U368" s="5"/>
      <c r="V368" s="5"/>
      <c r="W368" s="23"/>
      <c r="X368" s="5"/>
      <c r="Y368" s="23"/>
      <c r="Z368" s="5"/>
      <c r="AA368" s="5"/>
      <c r="AB368" s="5"/>
      <c r="AC368" s="5"/>
      <c r="AD368" s="23"/>
      <c r="AE368" s="5"/>
      <c r="AF368" s="23"/>
      <c r="AG368" s="5"/>
      <c r="AH368" s="5"/>
      <c r="AI368" s="5"/>
      <c r="AJ368" s="5"/>
      <c r="AK368" s="23"/>
      <c r="AL368" s="19" t="str">
        <f t="shared" si="20"/>
        <v/>
      </c>
      <c r="AM368" s="19">
        <f t="shared" si="21"/>
        <v>23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23"/>
      <c r="J369" s="5"/>
      <c r="K369" s="23"/>
      <c r="L369" s="5"/>
      <c r="M369" s="5"/>
      <c r="N369" s="5"/>
      <c r="O369" s="5"/>
      <c r="P369" s="23"/>
      <c r="Q369" s="5"/>
      <c r="R369" s="23"/>
      <c r="S369" s="5"/>
      <c r="T369" s="5"/>
      <c r="U369" s="5"/>
      <c r="V369" s="5"/>
      <c r="W369" s="23"/>
      <c r="X369" s="5"/>
      <c r="Y369" s="23"/>
      <c r="Z369" s="5"/>
      <c r="AA369" s="5"/>
      <c r="AB369" s="5"/>
      <c r="AC369" s="5"/>
      <c r="AD369" s="23"/>
      <c r="AE369" s="5"/>
      <c r="AF369" s="23"/>
      <c r="AG369" s="5"/>
      <c r="AH369" s="5"/>
      <c r="AI369" s="5"/>
      <c r="AJ369" s="5"/>
      <c r="AK369" s="23"/>
      <c r="AL369" s="19" t="str">
        <f t="shared" si="20"/>
        <v/>
      </c>
      <c r="AM369" s="19">
        <f t="shared" si="21"/>
        <v>23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23"/>
      <c r="J370" s="5"/>
      <c r="K370" s="23"/>
      <c r="L370" s="5"/>
      <c r="M370" s="5"/>
      <c r="N370" s="5"/>
      <c r="O370" s="5"/>
      <c r="P370" s="23"/>
      <c r="Q370" s="5"/>
      <c r="R370" s="23"/>
      <c r="S370" s="5"/>
      <c r="T370" s="5"/>
      <c r="U370" s="5"/>
      <c r="V370" s="5"/>
      <c r="W370" s="23"/>
      <c r="X370" s="5"/>
      <c r="Y370" s="23"/>
      <c r="Z370" s="5"/>
      <c r="AA370" s="5"/>
      <c r="AB370" s="5"/>
      <c r="AC370" s="5"/>
      <c r="AD370" s="23"/>
      <c r="AE370" s="5"/>
      <c r="AF370" s="23"/>
      <c r="AG370" s="5"/>
      <c r="AH370" s="5"/>
      <c r="AI370" s="5"/>
      <c r="AJ370" s="5"/>
      <c r="AK370" s="23"/>
      <c r="AL370" s="19" t="str">
        <f t="shared" si="20"/>
        <v/>
      </c>
      <c r="AM370" s="19">
        <f t="shared" si="21"/>
        <v>23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23"/>
      <c r="J371" s="5"/>
      <c r="K371" s="23"/>
      <c r="L371" s="5"/>
      <c r="M371" s="5"/>
      <c r="N371" s="5"/>
      <c r="O371" s="5"/>
      <c r="P371" s="23"/>
      <c r="Q371" s="5"/>
      <c r="R371" s="23"/>
      <c r="S371" s="5"/>
      <c r="T371" s="5"/>
      <c r="U371" s="5"/>
      <c r="V371" s="5"/>
      <c r="W371" s="23"/>
      <c r="X371" s="5"/>
      <c r="Y371" s="23"/>
      <c r="Z371" s="5"/>
      <c r="AA371" s="5"/>
      <c r="AB371" s="5"/>
      <c r="AC371" s="5"/>
      <c r="AD371" s="23"/>
      <c r="AE371" s="5"/>
      <c r="AF371" s="23"/>
      <c r="AG371" s="5"/>
      <c r="AH371" s="5"/>
      <c r="AI371" s="5"/>
      <c r="AJ371" s="5"/>
      <c r="AK371" s="23"/>
      <c r="AL371" s="19" t="str">
        <f t="shared" si="20"/>
        <v/>
      </c>
      <c r="AM371" s="19">
        <f t="shared" si="21"/>
        <v>23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23"/>
      <c r="J372" s="5"/>
      <c r="K372" s="23"/>
      <c r="L372" s="5"/>
      <c r="M372" s="5"/>
      <c r="N372" s="5"/>
      <c r="O372" s="5"/>
      <c r="P372" s="23"/>
      <c r="Q372" s="5"/>
      <c r="R372" s="23"/>
      <c r="S372" s="5"/>
      <c r="T372" s="5"/>
      <c r="U372" s="5"/>
      <c r="V372" s="5"/>
      <c r="W372" s="23"/>
      <c r="X372" s="5"/>
      <c r="Y372" s="23"/>
      <c r="Z372" s="5"/>
      <c r="AA372" s="5"/>
      <c r="AB372" s="5"/>
      <c r="AC372" s="5"/>
      <c r="AD372" s="23"/>
      <c r="AE372" s="5"/>
      <c r="AF372" s="23"/>
      <c r="AG372" s="5"/>
      <c r="AH372" s="5"/>
      <c r="AI372" s="5"/>
      <c r="AJ372" s="5"/>
      <c r="AK372" s="23"/>
      <c r="AL372" s="19" t="str">
        <f t="shared" si="20"/>
        <v/>
      </c>
      <c r="AM372" s="19">
        <f t="shared" si="21"/>
        <v>23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23"/>
      <c r="J373" s="5"/>
      <c r="K373" s="23"/>
      <c r="L373" s="5"/>
      <c r="M373" s="5"/>
      <c r="N373" s="5"/>
      <c r="O373" s="5"/>
      <c r="P373" s="23"/>
      <c r="Q373" s="5"/>
      <c r="R373" s="23"/>
      <c r="S373" s="5"/>
      <c r="T373" s="5"/>
      <c r="U373" s="5"/>
      <c r="V373" s="5"/>
      <c r="W373" s="23"/>
      <c r="X373" s="5"/>
      <c r="Y373" s="23"/>
      <c r="Z373" s="5"/>
      <c r="AA373" s="5"/>
      <c r="AB373" s="5"/>
      <c r="AC373" s="5"/>
      <c r="AD373" s="23"/>
      <c r="AE373" s="5"/>
      <c r="AF373" s="23"/>
      <c r="AG373" s="5"/>
      <c r="AH373" s="5"/>
      <c r="AI373" s="5"/>
      <c r="AJ373" s="5"/>
      <c r="AK373" s="23"/>
      <c r="AL373" s="19" t="str">
        <f t="shared" si="20"/>
        <v/>
      </c>
      <c r="AM373" s="19">
        <f t="shared" si="21"/>
        <v>23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23"/>
      <c r="J374" s="5"/>
      <c r="K374" s="23"/>
      <c r="L374" s="5"/>
      <c r="M374" s="5"/>
      <c r="N374" s="5"/>
      <c r="O374" s="5"/>
      <c r="P374" s="23"/>
      <c r="Q374" s="5"/>
      <c r="R374" s="23"/>
      <c r="S374" s="5"/>
      <c r="T374" s="5"/>
      <c r="U374" s="5"/>
      <c r="V374" s="5"/>
      <c r="W374" s="23"/>
      <c r="X374" s="5"/>
      <c r="Y374" s="23"/>
      <c r="Z374" s="5"/>
      <c r="AA374" s="5"/>
      <c r="AB374" s="5"/>
      <c r="AC374" s="5"/>
      <c r="AD374" s="23"/>
      <c r="AE374" s="5"/>
      <c r="AF374" s="23"/>
      <c r="AG374" s="5"/>
      <c r="AH374" s="5"/>
      <c r="AI374" s="5"/>
      <c r="AJ374" s="5"/>
      <c r="AK374" s="23"/>
      <c r="AL374" s="19" t="str">
        <f t="shared" si="20"/>
        <v/>
      </c>
      <c r="AM374" s="19">
        <f t="shared" si="21"/>
        <v>23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23"/>
      <c r="J375" s="5"/>
      <c r="K375" s="23"/>
      <c r="L375" s="5"/>
      <c r="M375" s="5"/>
      <c r="N375" s="5"/>
      <c r="O375" s="5"/>
      <c r="P375" s="23"/>
      <c r="Q375" s="5"/>
      <c r="R375" s="23"/>
      <c r="S375" s="5"/>
      <c r="T375" s="5"/>
      <c r="U375" s="5"/>
      <c r="V375" s="5"/>
      <c r="W375" s="23"/>
      <c r="X375" s="5"/>
      <c r="Y375" s="23"/>
      <c r="Z375" s="5"/>
      <c r="AA375" s="5"/>
      <c r="AB375" s="5"/>
      <c r="AC375" s="5"/>
      <c r="AD375" s="23"/>
      <c r="AE375" s="5"/>
      <c r="AF375" s="23"/>
      <c r="AG375" s="5"/>
      <c r="AH375" s="5"/>
      <c r="AI375" s="5"/>
      <c r="AJ375" s="5"/>
      <c r="AK375" s="23"/>
      <c r="AL375" s="19" t="str">
        <f t="shared" si="20"/>
        <v/>
      </c>
      <c r="AM375" s="19">
        <f t="shared" si="21"/>
        <v>23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23"/>
      <c r="J376" s="5"/>
      <c r="K376" s="23"/>
      <c r="L376" s="5"/>
      <c r="M376" s="5"/>
      <c r="N376" s="5"/>
      <c r="O376" s="5"/>
      <c r="P376" s="23"/>
      <c r="Q376" s="5"/>
      <c r="R376" s="23"/>
      <c r="S376" s="5"/>
      <c r="T376" s="5"/>
      <c r="U376" s="5"/>
      <c r="V376" s="5"/>
      <c r="W376" s="23"/>
      <c r="X376" s="5"/>
      <c r="Y376" s="23"/>
      <c r="Z376" s="5"/>
      <c r="AA376" s="5"/>
      <c r="AB376" s="5"/>
      <c r="AC376" s="5"/>
      <c r="AD376" s="23"/>
      <c r="AE376" s="5"/>
      <c r="AF376" s="23"/>
      <c r="AG376" s="5"/>
      <c r="AH376" s="5"/>
      <c r="AI376" s="5"/>
      <c r="AJ376" s="5"/>
      <c r="AK376" s="23"/>
      <c r="AL376" s="19" t="str">
        <f t="shared" si="20"/>
        <v/>
      </c>
      <c r="AM376" s="19">
        <f t="shared" si="21"/>
        <v>23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23"/>
      <c r="J377" s="5"/>
      <c r="K377" s="23"/>
      <c r="L377" s="5"/>
      <c r="M377" s="5"/>
      <c r="N377" s="5"/>
      <c r="O377" s="5"/>
      <c r="P377" s="23"/>
      <c r="Q377" s="5"/>
      <c r="R377" s="23"/>
      <c r="S377" s="5"/>
      <c r="T377" s="5"/>
      <c r="U377" s="5"/>
      <c r="V377" s="5"/>
      <c r="W377" s="23"/>
      <c r="X377" s="5"/>
      <c r="Y377" s="23"/>
      <c r="Z377" s="5"/>
      <c r="AA377" s="5"/>
      <c r="AB377" s="5"/>
      <c r="AC377" s="5"/>
      <c r="AD377" s="23"/>
      <c r="AE377" s="5"/>
      <c r="AF377" s="23"/>
      <c r="AG377" s="5"/>
      <c r="AH377" s="5"/>
      <c r="AI377" s="5"/>
      <c r="AJ377" s="5"/>
      <c r="AK377" s="23"/>
      <c r="AL377" s="19" t="str">
        <f t="shared" si="20"/>
        <v/>
      </c>
      <c r="AM377" s="19">
        <f t="shared" si="21"/>
        <v>23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23"/>
      <c r="J378" s="5"/>
      <c r="K378" s="23"/>
      <c r="L378" s="5"/>
      <c r="M378" s="5"/>
      <c r="N378" s="5"/>
      <c r="O378" s="5"/>
      <c r="P378" s="23"/>
      <c r="Q378" s="5"/>
      <c r="R378" s="23"/>
      <c r="S378" s="5"/>
      <c r="T378" s="5"/>
      <c r="U378" s="5"/>
      <c r="V378" s="5"/>
      <c r="W378" s="23"/>
      <c r="X378" s="5"/>
      <c r="Y378" s="23"/>
      <c r="Z378" s="5"/>
      <c r="AA378" s="5"/>
      <c r="AB378" s="5"/>
      <c r="AC378" s="5"/>
      <c r="AD378" s="23"/>
      <c r="AE378" s="5"/>
      <c r="AF378" s="23"/>
      <c r="AG378" s="5"/>
      <c r="AH378" s="5"/>
      <c r="AI378" s="5"/>
      <c r="AJ378" s="5"/>
      <c r="AK378" s="23"/>
      <c r="AL378" s="19" t="str">
        <f t="shared" si="20"/>
        <v/>
      </c>
      <c r="AM378" s="19">
        <f t="shared" si="21"/>
        <v>23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23"/>
      <c r="J379" s="5"/>
      <c r="K379" s="23"/>
      <c r="L379" s="5"/>
      <c r="M379" s="5"/>
      <c r="N379" s="5"/>
      <c r="O379" s="5"/>
      <c r="P379" s="23"/>
      <c r="Q379" s="5"/>
      <c r="R379" s="23"/>
      <c r="S379" s="5"/>
      <c r="T379" s="5"/>
      <c r="U379" s="5"/>
      <c r="V379" s="5"/>
      <c r="W379" s="23"/>
      <c r="X379" s="5"/>
      <c r="Y379" s="23"/>
      <c r="Z379" s="5"/>
      <c r="AA379" s="5"/>
      <c r="AB379" s="5"/>
      <c r="AC379" s="5"/>
      <c r="AD379" s="23"/>
      <c r="AE379" s="5"/>
      <c r="AF379" s="23"/>
      <c r="AG379" s="5"/>
      <c r="AH379" s="5"/>
      <c r="AI379" s="5"/>
      <c r="AJ379" s="5"/>
      <c r="AK379" s="23"/>
      <c r="AL379" s="19" t="str">
        <f t="shared" si="20"/>
        <v/>
      </c>
      <c r="AM379" s="19">
        <f t="shared" si="21"/>
        <v>23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23"/>
      <c r="J380" s="5"/>
      <c r="K380" s="23"/>
      <c r="L380" s="5"/>
      <c r="M380" s="5"/>
      <c r="N380" s="5"/>
      <c r="O380" s="5"/>
      <c r="P380" s="23"/>
      <c r="Q380" s="5"/>
      <c r="R380" s="23"/>
      <c r="S380" s="5"/>
      <c r="T380" s="5"/>
      <c r="U380" s="5"/>
      <c r="V380" s="5"/>
      <c r="W380" s="23"/>
      <c r="X380" s="5"/>
      <c r="Y380" s="23"/>
      <c r="Z380" s="5"/>
      <c r="AA380" s="5"/>
      <c r="AB380" s="5"/>
      <c r="AC380" s="5"/>
      <c r="AD380" s="23"/>
      <c r="AE380" s="5"/>
      <c r="AF380" s="23"/>
      <c r="AG380" s="5"/>
      <c r="AH380" s="5"/>
      <c r="AI380" s="5"/>
      <c r="AJ380" s="5"/>
      <c r="AK380" s="23"/>
      <c r="AL380" s="19" t="str">
        <f t="shared" si="20"/>
        <v/>
      </c>
      <c r="AM380" s="19">
        <f t="shared" si="21"/>
        <v>23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23"/>
      <c r="J381" s="5"/>
      <c r="K381" s="23"/>
      <c r="L381" s="5"/>
      <c r="M381" s="5"/>
      <c r="N381" s="5"/>
      <c r="O381" s="5"/>
      <c r="P381" s="23"/>
      <c r="Q381" s="5"/>
      <c r="R381" s="23"/>
      <c r="S381" s="5"/>
      <c r="T381" s="5"/>
      <c r="U381" s="5"/>
      <c r="V381" s="5"/>
      <c r="W381" s="23"/>
      <c r="X381" s="5"/>
      <c r="Y381" s="23"/>
      <c r="Z381" s="5"/>
      <c r="AA381" s="5"/>
      <c r="AB381" s="5"/>
      <c r="AC381" s="5"/>
      <c r="AD381" s="23"/>
      <c r="AE381" s="5"/>
      <c r="AF381" s="23"/>
      <c r="AG381" s="5"/>
      <c r="AH381" s="5"/>
      <c r="AI381" s="5"/>
      <c r="AJ381" s="5"/>
      <c r="AK381" s="23"/>
      <c r="AL381" s="19" t="str">
        <f t="shared" si="20"/>
        <v/>
      </c>
      <c r="AM381" s="19">
        <f t="shared" si="21"/>
        <v>23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23"/>
      <c r="J382" s="5"/>
      <c r="K382" s="23"/>
      <c r="L382" s="5"/>
      <c r="M382" s="5"/>
      <c r="N382" s="5"/>
      <c r="O382" s="5"/>
      <c r="P382" s="23"/>
      <c r="Q382" s="5"/>
      <c r="R382" s="23"/>
      <c r="S382" s="5"/>
      <c r="T382" s="5"/>
      <c r="U382" s="5"/>
      <c r="V382" s="5"/>
      <c r="W382" s="23"/>
      <c r="X382" s="5"/>
      <c r="Y382" s="23"/>
      <c r="Z382" s="5"/>
      <c r="AA382" s="5"/>
      <c r="AB382" s="5"/>
      <c r="AC382" s="5"/>
      <c r="AD382" s="23"/>
      <c r="AE382" s="5"/>
      <c r="AF382" s="23"/>
      <c r="AG382" s="5"/>
      <c r="AH382" s="5"/>
      <c r="AI382" s="5"/>
      <c r="AJ382" s="5"/>
      <c r="AK382" s="23"/>
      <c r="AL382" s="19" t="str">
        <f t="shared" si="20"/>
        <v/>
      </c>
      <c r="AM382" s="19">
        <f t="shared" si="21"/>
        <v>23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23"/>
      <c r="J383" s="5"/>
      <c r="K383" s="23"/>
      <c r="L383" s="5"/>
      <c r="M383" s="5"/>
      <c r="N383" s="5"/>
      <c r="O383" s="5"/>
      <c r="P383" s="23"/>
      <c r="Q383" s="5"/>
      <c r="R383" s="23"/>
      <c r="S383" s="5"/>
      <c r="T383" s="5"/>
      <c r="U383" s="5"/>
      <c r="V383" s="5"/>
      <c r="W383" s="23"/>
      <c r="X383" s="5"/>
      <c r="Y383" s="23"/>
      <c r="Z383" s="5"/>
      <c r="AA383" s="5"/>
      <c r="AB383" s="5"/>
      <c r="AC383" s="5"/>
      <c r="AD383" s="23"/>
      <c r="AE383" s="5"/>
      <c r="AF383" s="23"/>
      <c r="AG383" s="5"/>
      <c r="AH383" s="5"/>
      <c r="AI383" s="5"/>
      <c r="AJ383" s="5"/>
      <c r="AK383" s="23"/>
      <c r="AL383" s="19" t="str">
        <f t="shared" si="20"/>
        <v/>
      </c>
      <c r="AM383" s="19">
        <f t="shared" si="21"/>
        <v>23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23"/>
      <c r="J384" s="5"/>
      <c r="K384" s="23"/>
      <c r="L384" s="5"/>
      <c r="M384" s="5"/>
      <c r="N384" s="5"/>
      <c r="O384" s="5"/>
      <c r="P384" s="23"/>
      <c r="Q384" s="5"/>
      <c r="R384" s="23"/>
      <c r="S384" s="5"/>
      <c r="T384" s="5"/>
      <c r="U384" s="5"/>
      <c r="V384" s="5"/>
      <c r="W384" s="23"/>
      <c r="X384" s="5"/>
      <c r="Y384" s="23"/>
      <c r="Z384" s="5"/>
      <c r="AA384" s="5"/>
      <c r="AB384" s="5"/>
      <c r="AC384" s="5"/>
      <c r="AD384" s="23"/>
      <c r="AE384" s="5"/>
      <c r="AF384" s="23"/>
      <c r="AG384" s="5"/>
      <c r="AH384" s="5"/>
      <c r="AI384" s="5"/>
      <c r="AJ384" s="5"/>
      <c r="AK384" s="23"/>
      <c r="AL384" s="19" t="str">
        <f t="shared" si="20"/>
        <v/>
      </c>
      <c r="AM384" s="19">
        <f t="shared" si="21"/>
        <v>23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23"/>
      <c r="J385" s="5"/>
      <c r="K385" s="23"/>
      <c r="L385" s="5"/>
      <c r="M385" s="5"/>
      <c r="N385" s="5"/>
      <c r="O385" s="5"/>
      <c r="P385" s="23"/>
      <c r="Q385" s="5"/>
      <c r="R385" s="23"/>
      <c r="S385" s="5"/>
      <c r="T385" s="5"/>
      <c r="U385" s="5"/>
      <c r="V385" s="5"/>
      <c r="W385" s="23"/>
      <c r="X385" s="5"/>
      <c r="Y385" s="23"/>
      <c r="Z385" s="5"/>
      <c r="AA385" s="5"/>
      <c r="AB385" s="5"/>
      <c r="AC385" s="5"/>
      <c r="AD385" s="23"/>
      <c r="AE385" s="5"/>
      <c r="AF385" s="23"/>
      <c r="AG385" s="5"/>
      <c r="AH385" s="5"/>
      <c r="AI385" s="5"/>
      <c r="AJ385" s="5"/>
      <c r="AK385" s="23"/>
      <c r="AL385" s="19" t="str">
        <f t="shared" si="20"/>
        <v/>
      </c>
      <c r="AM385" s="19">
        <f t="shared" si="21"/>
        <v>23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23"/>
      <c r="J386" s="5"/>
      <c r="K386" s="23"/>
      <c r="L386" s="5"/>
      <c r="M386" s="5"/>
      <c r="N386" s="5"/>
      <c r="O386" s="5"/>
      <c r="P386" s="23"/>
      <c r="Q386" s="5"/>
      <c r="R386" s="23"/>
      <c r="S386" s="5"/>
      <c r="T386" s="5"/>
      <c r="U386" s="5"/>
      <c r="V386" s="5"/>
      <c r="W386" s="23"/>
      <c r="X386" s="5"/>
      <c r="Y386" s="23"/>
      <c r="Z386" s="5"/>
      <c r="AA386" s="5"/>
      <c r="AB386" s="5"/>
      <c r="AC386" s="5"/>
      <c r="AD386" s="23"/>
      <c r="AE386" s="5"/>
      <c r="AF386" s="23"/>
      <c r="AG386" s="5"/>
      <c r="AH386" s="5"/>
      <c r="AI386" s="5"/>
      <c r="AJ386" s="5"/>
      <c r="AK386" s="23"/>
      <c r="AL386" s="19" t="str">
        <f t="shared" si="20"/>
        <v/>
      </c>
      <c r="AM386" s="19">
        <f t="shared" si="21"/>
        <v>23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23"/>
      <c r="J387" s="5"/>
      <c r="K387" s="23"/>
      <c r="L387" s="5"/>
      <c r="M387" s="5"/>
      <c r="N387" s="5"/>
      <c r="O387" s="5"/>
      <c r="P387" s="23"/>
      <c r="Q387" s="5"/>
      <c r="R387" s="23"/>
      <c r="S387" s="5"/>
      <c r="T387" s="5"/>
      <c r="U387" s="5"/>
      <c r="V387" s="5"/>
      <c r="W387" s="23"/>
      <c r="X387" s="5"/>
      <c r="Y387" s="23"/>
      <c r="Z387" s="5"/>
      <c r="AA387" s="5"/>
      <c r="AB387" s="5"/>
      <c r="AC387" s="5"/>
      <c r="AD387" s="23"/>
      <c r="AE387" s="5"/>
      <c r="AF387" s="23"/>
      <c r="AG387" s="5"/>
      <c r="AH387" s="5"/>
      <c r="AI387" s="5"/>
      <c r="AJ387" s="5"/>
      <c r="AK387" s="23"/>
      <c r="AL387" s="19" t="str">
        <f t="shared" si="20"/>
        <v/>
      </c>
      <c r="AM387" s="19">
        <f t="shared" si="21"/>
        <v>23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23"/>
      <c r="J388" s="5"/>
      <c r="K388" s="23"/>
      <c r="L388" s="5"/>
      <c r="M388" s="5"/>
      <c r="N388" s="5"/>
      <c r="O388" s="5"/>
      <c r="P388" s="23"/>
      <c r="Q388" s="5"/>
      <c r="R388" s="23"/>
      <c r="S388" s="5"/>
      <c r="T388" s="5"/>
      <c r="U388" s="5"/>
      <c r="V388" s="5"/>
      <c r="W388" s="23"/>
      <c r="X388" s="5"/>
      <c r="Y388" s="23"/>
      <c r="Z388" s="5"/>
      <c r="AA388" s="5"/>
      <c r="AB388" s="5"/>
      <c r="AC388" s="5"/>
      <c r="AD388" s="23"/>
      <c r="AE388" s="5"/>
      <c r="AF388" s="23"/>
      <c r="AG388" s="5"/>
      <c r="AH388" s="5"/>
      <c r="AI388" s="5"/>
      <c r="AJ388" s="5"/>
      <c r="AK388" s="23"/>
      <c r="AL388" s="19" t="str">
        <f t="shared" si="20"/>
        <v/>
      </c>
      <c r="AM388" s="19">
        <f t="shared" si="21"/>
        <v>23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23"/>
      <c r="J389" s="5"/>
      <c r="K389" s="23"/>
      <c r="L389" s="5"/>
      <c r="M389" s="5"/>
      <c r="N389" s="5"/>
      <c r="O389" s="5"/>
      <c r="P389" s="23"/>
      <c r="Q389" s="5"/>
      <c r="R389" s="23"/>
      <c r="S389" s="5"/>
      <c r="T389" s="5"/>
      <c r="U389" s="5"/>
      <c r="V389" s="5"/>
      <c r="W389" s="23"/>
      <c r="X389" s="5"/>
      <c r="Y389" s="23"/>
      <c r="Z389" s="5"/>
      <c r="AA389" s="5"/>
      <c r="AB389" s="5"/>
      <c r="AC389" s="5"/>
      <c r="AD389" s="23"/>
      <c r="AE389" s="5"/>
      <c r="AF389" s="23"/>
      <c r="AG389" s="5"/>
      <c r="AH389" s="5"/>
      <c r="AI389" s="5"/>
      <c r="AJ389" s="5"/>
      <c r="AK389" s="23"/>
      <c r="AL389" s="19" t="str">
        <f t="shared" si="20"/>
        <v/>
      </c>
      <c r="AM389" s="19">
        <f t="shared" si="21"/>
        <v>23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23"/>
      <c r="J390" s="5"/>
      <c r="K390" s="23"/>
      <c r="L390" s="5"/>
      <c r="M390" s="5"/>
      <c r="N390" s="5"/>
      <c r="O390" s="5"/>
      <c r="P390" s="23"/>
      <c r="Q390" s="5"/>
      <c r="R390" s="23"/>
      <c r="S390" s="5"/>
      <c r="T390" s="5"/>
      <c r="U390" s="5"/>
      <c r="V390" s="5"/>
      <c r="W390" s="23"/>
      <c r="X390" s="5"/>
      <c r="Y390" s="23"/>
      <c r="Z390" s="5"/>
      <c r="AA390" s="5"/>
      <c r="AB390" s="5"/>
      <c r="AC390" s="5"/>
      <c r="AD390" s="23"/>
      <c r="AE390" s="5"/>
      <c r="AF390" s="23"/>
      <c r="AG390" s="5"/>
      <c r="AH390" s="5"/>
      <c r="AI390" s="5"/>
      <c r="AJ390" s="5"/>
      <c r="AK390" s="23"/>
      <c r="AL390" s="19" t="str">
        <f t="shared" si="20"/>
        <v/>
      </c>
      <c r="AM390" s="19">
        <f t="shared" si="21"/>
        <v>23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23"/>
      <c r="J391" s="5"/>
      <c r="K391" s="23"/>
      <c r="L391" s="5"/>
      <c r="M391" s="5"/>
      <c r="N391" s="5"/>
      <c r="O391" s="5"/>
      <c r="P391" s="23"/>
      <c r="Q391" s="5"/>
      <c r="R391" s="23"/>
      <c r="S391" s="5"/>
      <c r="T391" s="5"/>
      <c r="U391" s="5"/>
      <c r="V391" s="5"/>
      <c r="W391" s="23"/>
      <c r="X391" s="5"/>
      <c r="Y391" s="23"/>
      <c r="Z391" s="5"/>
      <c r="AA391" s="5"/>
      <c r="AB391" s="5"/>
      <c r="AC391" s="5"/>
      <c r="AD391" s="23"/>
      <c r="AE391" s="5"/>
      <c r="AF391" s="23"/>
      <c r="AG391" s="5"/>
      <c r="AH391" s="5"/>
      <c r="AI391" s="5"/>
      <c r="AJ391" s="5"/>
      <c r="AK391" s="23"/>
      <c r="AL391" s="19" t="str">
        <f t="shared" si="20"/>
        <v/>
      </c>
      <c r="AM391" s="19">
        <f t="shared" si="21"/>
        <v>23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23"/>
      <c r="J392" s="5"/>
      <c r="K392" s="23"/>
      <c r="L392" s="5"/>
      <c r="M392" s="5"/>
      <c r="N392" s="5"/>
      <c r="O392" s="5"/>
      <c r="P392" s="23"/>
      <c r="Q392" s="5"/>
      <c r="R392" s="23"/>
      <c r="S392" s="5"/>
      <c r="T392" s="5"/>
      <c r="U392" s="5"/>
      <c r="V392" s="5"/>
      <c r="W392" s="23"/>
      <c r="X392" s="5"/>
      <c r="Y392" s="23"/>
      <c r="Z392" s="5"/>
      <c r="AA392" s="5"/>
      <c r="AB392" s="5"/>
      <c r="AC392" s="5"/>
      <c r="AD392" s="23"/>
      <c r="AE392" s="5"/>
      <c r="AF392" s="23"/>
      <c r="AG392" s="5"/>
      <c r="AH392" s="5"/>
      <c r="AI392" s="5"/>
      <c r="AJ392" s="5"/>
      <c r="AK392" s="23"/>
      <c r="AL392" s="19" t="str">
        <f t="shared" si="20"/>
        <v/>
      </c>
      <c r="AM392" s="19">
        <f t="shared" si="21"/>
        <v>23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23"/>
      <c r="J393" s="5"/>
      <c r="K393" s="23"/>
      <c r="L393" s="5"/>
      <c r="M393" s="5"/>
      <c r="N393" s="5"/>
      <c r="O393" s="5"/>
      <c r="P393" s="23"/>
      <c r="Q393" s="5"/>
      <c r="R393" s="23"/>
      <c r="S393" s="5"/>
      <c r="T393" s="5"/>
      <c r="U393" s="5"/>
      <c r="V393" s="5"/>
      <c r="W393" s="23"/>
      <c r="X393" s="5"/>
      <c r="Y393" s="23"/>
      <c r="Z393" s="5"/>
      <c r="AA393" s="5"/>
      <c r="AB393" s="5"/>
      <c r="AC393" s="5"/>
      <c r="AD393" s="23"/>
      <c r="AE393" s="5"/>
      <c r="AF393" s="23"/>
      <c r="AG393" s="5"/>
      <c r="AH393" s="5"/>
      <c r="AI393" s="5"/>
      <c r="AJ393" s="5"/>
      <c r="AK393" s="23"/>
      <c r="AL393" s="19" t="str">
        <f t="shared" si="20"/>
        <v/>
      </c>
      <c r="AM393" s="19">
        <f t="shared" si="21"/>
        <v>23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23"/>
      <c r="J394" s="5"/>
      <c r="K394" s="23"/>
      <c r="L394" s="5"/>
      <c r="M394" s="5"/>
      <c r="N394" s="5"/>
      <c r="O394" s="5"/>
      <c r="P394" s="23"/>
      <c r="Q394" s="5"/>
      <c r="R394" s="23"/>
      <c r="S394" s="5"/>
      <c r="T394" s="5"/>
      <c r="U394" s="5"/>
      <c r="V394" s="5"/>
      <c r="W394" s="23"/>
      <c r="X394" s="5"/>
      <c r="Y394" s="23"/>
      <c r="Z394" s="5"/>
      <c r="AA394" s="5"/>
      <c r="AB394" s="5"/>
      <c r="AC394" s="5"/>
      <c r="AD394" s="23"/>
      <c r="AE394" s="5"/>
      <c r="AF394" s="23"/>
      <c r="AG394" s="5"/>
      <c r="AH394" s="5"/>
      <c r="AI394" s="5"/>
      <c r="AJ394" s="5"/>
      <c r="AK394" s="23"/>
      <c r="AL394" s="19" t="str">
        <f t="shared" si="20"/>
        <v/>
      </c>
      <c r="AM394" s="19">
        <f t="shared" si="21"/>
        <v>23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23"/>
      <c r="J395" s="5"/>
      <c r="K395" s="23"/>
      <c r="L395" s="5"/>
      <c r="M395" s="5"/>
      <c r="N395" s="5"/>
      <c r="O395" s="5"/>
      <c r="P395" s="23"/>
      <c r="Q395" s="5"/>
      <c r="R395" s="23"/>
      <c r="S395" s="5"/>
      <c r="T395" s="5"/>
      <c r="U395" s="5"/>
      <c r="V395" s="5"/>
      <c r="W395" s="23"/>
      <c r="X395" s="5"/>
      <c r="Y395" s="23"/>
      <c r="Z395" s="5"/>
      <c r="AA395" s="5"/>
      <c r="AB395" s="5"/>
      <c r="AC395" s="5"/>
      <c r="AD395" s="23"/>
      <c r="AE395" s="5"/>
      <c r="AF395" s="23"/>
      <c r="AG395" s="5"/>
      <c r="AH395" s="5"/>
      <c r="AI395" s="5"/>
      <c r="AJ395" s="5"/>
      <c r="AK395" s="23"/>
      <c r="AL395" s="19" t="str">
        <f t="shared" si="20"/>
        <v/>
      </c>
      <c r="AM395" s="19">
        <f t="shared" si="21"/>
        <v>23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23"/>
      <c r="J396" s="5"/>
      <c r="K396" s="23"/>
      <c r="L396" s="5"/>
      <c r="M396" s="5"/>
      <c r="N396" s="5"/>
      <c r="O396" s="5"/>
      <c r="P396" s="23"/>
      <c r="Q396" s="5"/>
      <c r="R396" s="23"/>
      <c r="S396" s="5"/>
      <c r="T396" s="5"/>
      <c r="U396" s="5"/>
      <c r="V396" s="5"/>
      <c r="W396" s="23"/>
      <c r="X396" s="5"/>
      <c r="Y396" s="23"/>
      <c r="Z396" s="5"/>
      <c r="AA396" s="5"/>
      <c r="AB396" s="5"/>
      <c r="AC396" s="5"/>
      <c r="AD396" s="23"/>
      <c r="AE396" s="5"/>
      <c r="AF396" s="23"/>
      <c r="AG396" s="5"/>
      <c r="AH396" s="5"/>
      <c r="AI396" s="5"/>
      <c r="AJ396" s="5"/>
      <c r="AK396" s="23"/>
      <c r="AL396" s="19" t="str">
        <f t="shared" si="20"/>
        <v/>
      </c>
      <c r="AM396" s="19">
        <f t="shared" si="21"/>
        <v>23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23"/>
      <c r="J397" s="5"/>
      <c r="K397" s="23"/>
      <c r="L397" s="5"/>
      <c r="M397" s="5"/>
      <c r="N397" s="5"/>
      <c r="O397" s="5"/>
      <c r="P397" s="23"/>
      <c r="Q397" s="5"/>
      <c r="R397" s="23"/>
      <c r="S397" s="5"/>
      <c r="T397" s="5"/>
      <c r="U397" s="5"/>
      <c r="V397" s="5"/>
      <c r="W397" s="23"/>
      <c r="X397" s="5"/>
      <c r="Y397" s="23"/>
      <c r="Z397" s="5"/>
      <c r="AA397" s="5"/>
      <c r="AB397" s="5"/>
      <c r="AC397" s="5"/>
      <c r="AD397" s="23"/>
      <c r="AE397" s="5"/>
      <c r="AF397" s="23"/>
      <c r="AG397" s="5"/>
      <c r="AH397" s="5"/>
      <c r="AI397" s="5"/>
      <c r="AJ397" s="5"/>
      <c r="AK397" s="23"/>
      <c r="AL397" s="19" t="str">
        <f t="shared" si="20"/>
        <v/>
      </c>
      <c r="AM397" s="19">
        <f t="shared" si="21"/>
        <v>23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23"/>
      <c r="J398" s="5"/>
      <c r="K398" s="23"/>
      <c r="L398" s="5"/>
      <c r="M398" s="5"/>
      <c r="N398" s="5"/>
      <c r="O398" s="5"/>
      <c r="P398" s="23"/>
      <c r="Q398" s="5"/>
      <c r="R398" s="23"/>
      <c r="S398" s="5"/>
      <c r="T398" s="5"/>
      <c r="U398" s="5"/>
      <c r="V398" s="5"/>
      <c r="W398" s="23"/>
      <c r="X398" s="5"/>
      <c r="Y398" s="23"/>
      <c r="Z398" s="5"/>
      <c r="AA398" s="5"/>
      <c r="AB398" s="5"/>
      <c r="AC398" s="5"/>
      <c r="AD398" s="23"/>
      <c r="AE398" s="5"/>
      <c r="AF398" s="23"/>
      <c r="AG398" s="5"/>
      <c r="AH398" s="5"/>
      <c r="AI398" s="5"/>
      <c r="AJ398" s="5"/>
      <c r="AK398" s="23"/>
      <c r="AL398" s="19" t="str">
        <f t="shared" si="20"/>
        <v/>
      </c>
      <c r="AM398" s="19">
        <f t="shared" si="21"/>
        <v>23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23"/>
      <c r="J399" s="5"/>
      <c r="K399" s="23"/>
      <c r="L399" s="5"/>
      <c r="M399" s="5"/>
      <c r="N399" s="5"/>
      <c r="O399" s="5"/>
      <c r="P399" s="23"/>
      <c r="Q399" s="5"/>
      <c r="R399" s="23"/>
      <c r="S399" s="5"/>
      <c r="T399" s="5"/>
      <c r="U399" s="5"/>
      <c r="V399" s="5"/>
      <c r="W399" s="23"/>
      <c r="X399" s="5"/>
      <c r="Y399" s="23"/>
      <c r="Z399" s="5"/>
      <c r="AA399" s="5"/>
      <c r="AB399" s="5"/>
      <c r="AC399" s="5"/>
      <c r="AD399" s="23"/>
      <c r="AE399" s="5"/>
      <c r="AF399" s="23"/>
      <c r="AG399" s="5"/>
      <c r="AH399" s="5"/>
      <c r="AI399" s="5"/>
      <c r="AJ399" s="5"/>
      <c r="AK399" s="23"/>
      <c r="AL399" s="19" t="str">
        <f t="shared" si="20"/>
        <v/>
      </c>
      <c r="AM399" s="19">
        <f t="shared" si="21"/>
        <v>23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23"/>
      <c r="J400" s="5"/>
      <c r="K400" s="23"/>
      <c r="L400" s="5"/>
      <c r="M400" s="5"/>
      <c r="N400" s="5"/>
      <c r="O400" s="5"/>
      <c r="P400" s="23"/>
      <c r="Q400" s="5"/>
      <c r="R400" s="23"/>
      <c r="S400" s="5"/>
      <c r="T400" s="5"/>
      <c r="U400" s="5"/>
      <c r="V400" s="5"/>
      <c r="W400" s="23"/>
      <c r="X400" s="5"/>
      <c r="Y400" s="23"/>
      <c r="Z400" s="5"/>
      <c r="AA400" s="5"/>
      <c r="AB400" s="5"/>
      <c r="AC400" s="5"/>
      <c r="AD400" s="23"/>
      <c r="AE400" s="5"/>
      <c r="AF400" s="23"/>
      <c r="AG400" s="5"/>
      <c r="AH400" s="5"/>
      <c r="AI400" s="5"/>
      <c r="AJ400" s="5"/>
      <c r="AK400" s="23"/>
      <c r="AL400" s="19" t="str">
        <f t="shared" si="20"/>
        <v/>
      </c>
      <c r="AM400" s="19">
        <f t="shared" si="21"/>
        <v>23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23"/>
      <c r="J401" s="5"/>
      <c r="K401" s="23"/>
      <c r="L401" s="5"/>
      <c r="M401" s="5"/>
      <c r="N401" s="5"/>
      <c r="O401" s="5"/>
      <c r="P401" s="23"/>
      <c r="Q401" s="5"/>
      <c r="R401" s="23"/>
      <c r="S401" s="5"/>
      <c r="T401" s="5"/>
      <c r="U401" s="5"/>
      <c r="V401" s="5"/>
      <c r="W401" s="23"/>
      <c r="X401" s="5"/>
      <c r="Y401" s="23"/>
      <c r="Z401" s="5"/>
      <c r="AA401" s="5"/>
      <c r="AB401" s="5"/>
      <c r="AC401" s="5"/>
      <c r="AD401" s="23"/>
      <c r="AE401" s="5"/>
      <c r="AF401" s="23"/>
      <c r="AG401" s="5"/>
      <c r="AH401" s="5"/>
      <c r="AI401" s="5"/>
      <c r="AJ401" s="5"/>
      <c r="AK401" s="23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23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23"/>
      <c r="J402" s="5"/>
      <c r="K402" s="23"/>
      <c r="L402" s="5"/>
      <c r="M402" s="5"/>
      <c r="N402" s="5"/>
      <c r="O402" s="5"/>
      <c r="P402" s="23"/>
      <c r="Q402" s="5"/>
      <c r="R402" s="23"/>
      <c r="S402" s="5"/>
      <c r="T402" s="5"/>
      <c r="U402" s="5"/>
      <c r="V402" s="5"/>
      <c r="W402" s="23"/>
      <c r="X402" s="5"/>
      <c r="Y402" s="23"/>
      <c r="Z402" s="5"/>
      <c r="AA402" s="5"/>
      <c r="AB402" s="5"/>
      <c r="AC402" s="5"/>
      <c r="AD402" s="23"/>
      <c r="AE402" s="5"/>
      <c r="AF402" s="23"/>
      <c r="AG402" s="5"/>
      <c r="AH402" s="5"/>
      <c r="AI402" s="5"/>
      <c r="AJ402" s="5"/>
      <c r="AK402" s="23"/>
      <c r="AL402" s="19" t="str">
        <f t="shared" si="24"/>
        <v/>
      </c>
      <c r="AM402" s="19">
        <f t="shared" si="25"/>
        <v>23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23"/>
      <c r="J403" s="5"/>
      <c r="K403" s="23"/>
      <c r="L403" s="5"/>
      <c r="M403" s="5"/>
      <c r="N403" s="5"/>
      <c r="O403" s="5"/>
      <c r="P403" s="23"/>
      <c r="Q403" s="5"/>
      <c r="R403" s="23"/>
      <c r="S403" s="5"/>
      <c r="T403" s="5"/>
      <c r="U403" s="5"/>
      <c r="V403" s="5"/>
      <c r="W403" s="23"/>
      <c r="X403" s="5"/>
      <c r="Y403" s="23"/>
      <c r="Z403" s="5"/>
      <c r="AA403" s="5"/>
      <c r="AB403" s="5"/>
      <c r="AC403" s="5"/>
      <c r="AD403" s="23"/>
      <c r="AE403" s="5"/>
      <c r="AF403" s="23"/>
      <c r="AG403" s="5"/>
      <c r="AH403" s="5"/>
      <c r="AI403" s="5"/>
      <c r="AJ403" s="5"/>
      <c r="AK403" s="23"/>
      <c r="AL403" s="19" t="str">
        <f t="shared" si="24"/>
        <v/>
      </c>
      <c r="AM403" s="19">
        <f t="shared" si="25"/>
        <v>23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23"/>
      <c r="J404" s="5"/>
      <c r="K404" s="23"/>
      <c r="L404" s="5"/>
      <c r="M404" s="5"/>
      <c r="N404" s="5"/>
      <c r="O404" s="5"/>
      <c r="P404" s="23"/>
      <c r="Q404" s="5"/>
      <c r="R404" s="23"/>
      <c r="S404" s="5"/>
      <c r="T404" s="5"/>
      <c r="U404" s="5"/>
      <c r="V404" s="5"/>
      <c r="W404" s="23"/>
      <c r="X404" s="5"/>
      <c r="Y404" s="23"/>
      <c r="Z404" s="5"/>
      <c r="AA404" s="5"/>
      <c r="AB404" s="5"/>
      <c r="AC404" s="5"/>
      <c r="AD404" s="23"/>
      <c r="AE404" s="5"/>
      <c r="AF404" s="23"/>
      <c r="AG404" s="5"/>
      <c r="AH404" s="5"/>
      <c r="AI404" s="5"/>
      <c r="AJ404" s="5"/>
      <c r="AK404" s="23"/>
      <c r="AL404" s="19" t="str">
        <f t="shared" si="24"/>
        <v/>
      </c>
      <c r="AM404" s="19">
        <f t="shared" si="25"/>
        <v>23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23"/>
      <c r="J405" s="5"/>
      <c r="K405" s="23"/>
      <c r="L405" s="5"/>
      <c r="M405" s="5"/>
      <c r="N405" s="5"/>
      <c r="O405" s="5"/>
      <c r="P405" s="23"/>
      <c r="Q405" s="5"/>
      <c r="R405" s="23"/>
      <c r="S405" s="5"/>
      <c r="T405" s="5"/>
      <c r="U405" s="5"/>
      <c r="V405" s="5"/>
      <c r="W405" s="23"/>
      <c r="X405" s="5"/>
      <c r="Y405" s="23"/>
      <c r="Z405" s="5"/>
      <c r="AA405" s="5"/>
      <c r="AB405" s="5"/>
      <c r="AC405" s="5"/>
      <c r="AD405" s="23"/>
      <c r="AE405" s="5"/>
      <c r="AF405" s="23"/>
      <c r="AG405" s="5"/>
      <c r="AH405" s="5"/>
      <c r="AI405" s="5"/>
      <c r="AJ405" s="5"/>
      <c r="AK405" s="23"/>
      <c r="AL405" s="19" t="str">
        <f t="shared" si="24"/>
        <v/>
      </c>
      <c r="AM405" s="19">
        <f t="shared" si="25"/>
        <v>23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23"/>
      <c r="J406" s="5"/>
      <c r="K406" s="23"/>
      <c r="L406" s="5"/>
      <c r="M406" s="5"/>
      <c r="N406" s="5"/>
      <c r="O406" s="5"/>
      <c r="P406" s="23"/>
      <c r="Q406" s="5"/>
      <c r="R406" s="23"/>
      <c r="S406" s="5"/>
      <c r="T406" s="5"/>
      <c r="U406" s="5"/>
      <c r="V406" s="5"/>
      <c r="W406" s="23"/>
      <c r="X406" s="5"/>
      <c r="Y406" s="23"/>
      <c r="Z406" s="5"/>
      <c r="AA406" s="5"/>
      <c r="AB406" s="5"/>
      <c r="AC406" s="5"/>
      <c r="AD406" s="23"/>
      <c r="AE406" s="5"/>
      <c r="AF406" s="23"/>
      <c r="AG406" s="5"/>
      <c r="AH406" s="5"/>
      <c r="AI406" s="5"/>
      <c r="AJ406" s="5"/>
      <c r="AK406" s="23"/>
      <c r="AL406" s="19" t="str">
        <f t="shared" si="24"/>
        <v/>
      </c>
      <c r="AM406" s="19">
        <f t="shared" si="25"/>
        <v>23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23"/>
      <c r="J407" s="5"/>
      <c r="K407" s="23"/>
      <c r="L407" s="5"/>
      <c r="M407" s="5"/>
      <c r="N407" s="5"/>
      <c r="O407" s="5"/>
      <c r="P407" s="23"/>
      <c r="Q407" s="5"/>
      <c r="R407" s="23"/>
      <c r="S407" s="5"/>
      <c r="T407" s="5"/>
      <c r="U407" s="5"/>
      <c r="V407" s="5"/>
      <c r="W407" s="23"/>
      <c r="X407" s="5"/>
      <c r="Y407" s="23"/>
      <c r="Z407" s="5"/>
      <c r="AA407" s="5"/>
      <c r="AB407" s="5"/>
      <c r="AC407" s="5"/>
      <c r="AD407" s="23"/>
      <c r="AE407" s="5"/>
      <c r="AF407" s="23"/>
      <c r="AG407" s="5"/>
      <c r="AH407" s="5"/>
      <c r="AI407" s="5"/>
      <c r="AJ407" s="5"/>
      <c r="AK407" s="23"/>
      <c r="AL407" s="19" t="str">
        <f t="shared" si="24"/>
        <v/>
      </c>
      <c r="AM407" s="19">
        <f t="shared" si="25"/>
        <v>23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23"/>
      <c r="J408" s="5"/>
      <c r="K408" s="23"/>
      <c r="L408" s="5"/>
      <c r="M408" s="5"/>
      <c r="N408" s="5"/>
      <c r="O408" s="5"/>
      <c r="P408" s="23"/>
      <c r="Q408" s="5"/>
      <c r="R408" s="23"/>
      <c r="S408" s="5"/>
      <c r="T408" s="5"/>
      <c r="U408" s="5"/>
      <c r="V408" s="5"/>
      <c r="W408" s="23"/>
      <c r="X408" s="5"/>
      <c r="Y408" s="23"/>
      <c r="Z408" s="5"/>
      <c r="AA408" s="5"/>
      <c r="AB408" s="5"/>
      <c r="AC408" s="5"/>
      <c r="AD408" s="23"/>
      <c r="AE408" s="5"/>
      <c r="AF408" s="23"/>
      <c r="AG408" s="5"/>
      <c r="AH408" s="5"/>
      <c r="AI408" s="5"/>
      <c r="AJ408" s="5"/>
      <c r="AK408" s="23"/>
      <c r="AL408" s="19" t="str">
        <f t="shared" si="24"/>
        <v/>
      </c>
      <c r="AM408" s="19">
        <f t="shared" si="25"/>
        <v>23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23"/>
      <c r="J409" s="5"/>
      <c r="K409" s="23"/>
      <c r="L409" s="5"/>
      <c r="M409" s="5"/>
      <c r="N409" s="5"/>
      <c r="O409" s="5"/>
      <c r="P409" s="23"/>
      <c r="Q409" s="5"/>
      <c r="R409" s="23"/>
      <c r="S409" s="5"/>
      <c r="T409" s="5"/>
      <c r="U409" s="5"/>
      <c r="V409" s="5"/>
      <c r="W409" s="23"/>
      <c r="X409" s="5"/>
      <c r="Y409" s="23"/>
      <c r="Z409" s="5"/>
      <c r="AA409" s="5"/>
      <c r="AB409" s="5"/>
      <c r="AC409" s="5"/>
      <c r="AD409" s="23"/>
      <c r="AE409" s="5"/>
      <c r="AF409" s="23"/>
      <c r="AG409" s="5"/>
      <c r="AH409" s="5"/>
      <c r="AI409" s="5"/>
      <c r="AJ409" s="5"/>
      <c r="AK409" s="23"/>
      <c r="AL409" s="19" t="str">
        <f t="shared" si="24"/>
        <v/>
      </c>
      <c r="AM409" s="19">
        <f t="shared" si="25"/>
        <v>23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23"/>
      <c r="J410" s="5"/>
      <c r="K410" s="23"/>
      <c r="L410" s="5"/>
      <c r="M410" s="5"/>
      <c r="N410" s="5"/>
      <c r="O410" s="5"/>
      <c r="P410" s="23"/>
      <c r="Q410" s="5"/>
      <c r="R410" s="23"/>
      <c r="S410" s="5"/>
      <c r="T410" s="5"/>
      <c r="U410" s="5"/>
      <c r="V410" s="5"/>
      <c r="W410" s="23"/>
      <c r="X410" s="5"/>
      <c r="Y410" s="23"/>
      <c r="Z410" s="5"/>
      <c r="AA410" s="5"/>
      <c r="AB410" s="5"/>
      <c r="AC410" s="5"/>
      <c r="AD410" s="23"/>
      <c r="AE410" s="5"/>
      <c r="AF410" s="23"/>
      <c r="AG410" s="5"/>
      <c r="AH410" s="5"/>
      <c r="AI410" s="5"/>
      <c r="AJ410" s="5"/>
      <c r="AK410" s="23"/>
      <c r="AL410" s="19" t="str">
        <f t="shared" si="24"/>
        <v/>
      </c>
      <c r="AM410" s="19">
        <f t="shared" si="25"/>
        <v>23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23"/>
      <c r="J411" s="5"/>
      <c r="K411" s="23"/>
      <c r="L411" s="5"/>
      <c r="M411" s="5"/>
      <c r="N411" s="5"/>
      <c r="O411" s="5"/>
      <c r="P411" s="23"/>
      <c r="Q411" s="5"/>
      <c r="R411" s="23"/>
      <c r="S411" s="5"/>
      <c r="T411" s="5"/>
      <c r="U411" s="5"/>
      <c r="V411" s="5"/>
      <c r="W411" s="23"/>
      <c r="X411" s="5"/>
      <c r="Y411" s="23"/>
      <c r="Z411" s="5"/>
      <c r="AA411" s="5"/>
      <c r="AB411" s="5"/>
      <c r="AC411" s="5"/>
      <c r="AD411" s="23"/>
      <c r="AE411" s="5"/>
      <c r="AF411" s="23"/>
      <c r="AG411" s="5"/>
      <c r="AH411" s="5"/>
      <c r="AI411" s="5"/>
      <c r="AJ411" s="5"/>
      <c r="AK411" s="23"/>
      <c r="AL411" s="19" t="str">
        <f t="shared" si="24"/>
        <v/>
      </c>
      <c r="AM411" s="19">
        <f t="shared" si="25"/>
        <v>23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23"/>
      <c r="J412" s="5"/>
      <c r="K412" s="23"/>
      <c r="L412" s="5"/>
      <c r="M412" s="5"/>
      <c r="N412" s="5"/>
      <c r="O412" s="5"/>
      <c r="P412" s="23"/>
      <c r="Q412" s="5"/>
      <c r="R412" s="23"/>
      <c r="S412" s="5"/>
      <c r="T412" s="5"/>
      <c r="U412" s="5"/>
      <c r="V412" s="5"/>
      <c r="W412" s="23"/>
      <c r="X412" s="5"/>
      <c r="Y412" s="23"/>
      <c r="Z412" s="5"/>
      <c r="AA412" s="5"/>
      <c r="AB412" s="5"/>
      <c r="AC412" s="5"/>
      <c r="AD412" s="23"/>
      <c r="AE412" s="5"/>
      <c r="AF412" s="23"/>
      <c r="AG412" s="5"/>
      <c r="AH412" s="5"/>
      <c r="AI412" s="5"/>
      <c r="AJ412" s="5"/>
      <c r="AK412" s="23"/>
      <c r="AL412" s="19" t="str">
        <f t="shared" si="24"/>
        <v/>
      </c>
      <c r="AM412" s="19">
        <f t="shared" si="25"/>
        <v>23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23"/>
      <c r="J413" s="5"/>
      <c r="K413" s="23"/>
      <c r="L413" s="5"/>
      <c r="M413" s="5"/>
      <c r="N413" s="5"/>
      <c r="O413" s="5"/>
      <c r="P413" s="23"/>
      <c r="Q413" s="5"/>
      <c r="R413" s="23"/>
      <c r="S413" s="5"/>
      <c r="T413" s="5"/>
      <c r="U413" s="5"/>
      <c r="V413" s="5"/>
      <c r="W413" s="23"/>
      <c r="X413" s="5"/>
      <c r="Y413" s="23"/>
      <c r="Z413" s="5"/>
      <c r="AA413" s="5"/>
      <c r="AB413" s="5"/>
      <c r="AC413" s="5"/>
      <c r="AD413" s="23"/>
      <c r="AE413" s="5"/>
      <c r="AF413" s="23"/>
      <c r="AG413" s="5"/>
      <c r="AH413" s="5"/>
      <c r="AI413" s="5"/>
      <c r="AJ413" s="5"/>
      <c r="AK413" s="23"/>
      <c r="AL413" s="19" t="str">
        <f t="shared" si="24"/>
        <v/>
      </c>
      <c r="AM413" s="19">
        <f t="shared" si="25"/>
        <v>23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23"/>
      <c r="J414" s="5"/>
      <c r="K414" s="23"/>
      <c r="L414" s="5"/>
      <c r="M414" s="5"/>
      <c r="N414" s="5"/>
      <c r="O414" s="5"/>
      <c r="P414" s="23"/>
      <c r="Q414" s="5"/>
      <c r="R414" s="23"/>
      <c r="S414" s="5"/>
      <c r="T414" s="5"/>
      <c r="U414" s="5"/>
      <c r="V414" s="5"/>
      <c r="W414" s="23"/>
      <c r="X414" s="5"/>
      <c r="Y414" s="23"/>
      <c r="Z414" s="5"/>
      <c r="AA414" s="5"/>
      <c r="AB414" s="5"/>
      <c r="AC414" s="5"/>
      <c r="AD414" s="23"/>
      <c r="AE414" s="5"/>
      <c r="AF414" s="23"/>
      <c r="AG414" s="5"/>
      <c r="AH414" s="5"/>
      <c r="AI414" s="5"/>
      <c r="AJ414" s="5"/>
      <c r="AK414" s="23"/>
      <c r="AL414" s="19" t="str">
        <f t="shared" si="24"/>
        <v/>
      </c>
      <c r="AM414" s="19">
        <f t="shared" si="25"/>
        <v>23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23"/>
      <c r="J415" s="5"/>
      <c r="K415" s="23"/>
      <c r="L415" s="5"/>
      <c r="M415" s="5"/>
      <c r="N415" s="5"/>
      <c r="O415" s="5"/>
      <c r="P415" s="23"/>
      <c r="Q415" s="5"/>
      <c r="R415" s="23"/>
      <c r="S415" s="5"/>
      <c r="T415" s="5"/>
      <c r="U415" s="5"/>
      <c r="V415" s="5"/>
      <c r="W415" s="23"/>
      <c r="X415" s="5"/>
      <c r="Y415" s="23"/>
      <c r="Z415" s="5"/>
      <c r="AA415" s="5"/>
      <c r="AB415" s="5"/>
      <c r="AC415" s="5"/>
      <c r="AD415" s="23"/>
      <c r="AE415" s="5"/>
      <c r="AF415" s="23"/>
      <c r="AG415" s="5"/>
      <c r="AH415" s="5"/>
      <c r="AI415" s="5"/>
      <c r="AJ415" s="5"/>
      <c r="AK415" s="23"/>
      <c r="AL415" s="19" t="str">
        <f t="shared" si="24"/>
        <v/>
      </c>
      <c r="AM415" s="19">
        <f t="shared" si="25"/>
        <v>23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23"/>
      <c r="J416" s="5"/>
      <c r="K416" s="23"/>
      <c r="L416" s="5"/>
      <c r="M416" s="5"/>
      <c r="N416" s="5"/>
      <c r="O416" s="5"/>
      <c r="P416" s="23"/>
      <c r="Q416" s="5"/>
      <c r="R416" s="23"/>
      <c r="S416" s="5"/>
      <c r="T416" s="5"/>
      <c r="U416" s="5"/>
      <c r="V416" s="5"/>
      <c r="W416" s="23"/>
      <c r="X416" s="5"/>
      <c r="Y416" s="23"/>
      <c r="Z416" s="5"/>
      <c r="AA416" s="5"/>
      <c r="AB416" s="5"/>
      <c r="AC416" s="5"/>
      <c r="AD416" s="23"/>
      <c r="AE416" s="5"/>
      <c r="AF416" s="23"/>
      <c r="AG416" s="5"/>
      <c r="AH416" s="5"/>
      <c r="AI416" s="5"/>
      <c r="AJ416" s="5"/>
      <c r="AK416" s="23"/>
      <c r="AL416" s="19" t="str">
        <f t="shared" si="24"/>
        <v/>
      </c>
      <c r="AM416" s="19">
        <f t="shared" si="25"/>
        <v>23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23"/>
      <c r="J417" s="5"/>
      <c r="K417" s="23"/>
      <c r="L417" s="5"/>
      <c r="M417" s="5"/>
      <c r="N417" s="5"/>
      <c r="O417" s="5"/>
      <c r="P417" s="23"/>
      <c r="Q417" s="5"/>
      <c r="R417" s="23"/>
      <c r="S417" s="5"/>
      <c r="T417" s="5"/>
      <c r="U417" s="5"/>
      <c r="V417" s="5"/>
      <c r="W417" s="23"/>
      <c r="X417" s="5"/>
      <c r="Y417" s="23"/>
      <c r="Z417" s="5"/>
      <c r="AA417" s="5"/>
      <c r="AB417" s="5"/>
      <c r="AC417" s="5"/>
      <c r="AD417" s="23"/>
      <c r="AE417" s="5"/>
      <c r="AF417" s="23"/>
      <c r="AG417" s="5"/>
      <c r="AH417" s="5"/>
      <c r="AI417" s="5"/>
      <c r="AJ417" s="5"/>
      <c r="AK417" s="23"/>
      <c r="AL417" s="19" t="str">
        <f t="shared" si="24"/>
        <v/>
      </c>
      <c r="AM417" s="19">
        <f t="shared" si="25"/>
        <v>23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23"/>
      <c r="J418" s="5"/>
      <c r="K418" s="23"/>
      <c r="L418" s="5"/>
      <c r="M418" s="5"/>
      <c r="N418" s="5"/>
      <c r="O418" s="5"/>
      <c r="P418" s="23"/>
      <c r="Q418" s="5"/>
      <c r="R418" s="23"/>
      <c r="S418" s="5"/>
      <c r="T418" s="5"/>
      <c r="U418" s="5"/>
      <c r="V418" s="5"/>
      <c r="W418" s="23"/>
      <c r="X418" s="5"/>
      <c r="Y418" s="23"/>
      <c r="Z418" s="5"/>
      <c r="AA418" s="5"/>
      <c r="AB418" s="5"/>
      <c r="AC418" s="5"/>
      <c r="AD418" s="23"/>
      <c r="AE418" s="5"/>
      <c r="AF418" s="23"/>
      <c r="AG418" s="5"/>
      <c r="AH418" s="5"/>
      <c r="AI418" s="5"/>
      <c r="AJ418" s="5"/>
      <c r="AK418" s="23"/>
      <c r="AL418" s="19" t="str">
        <f t="shared" si="24"/>
        <v/>
      </c>
      <c r="AM418" s="19">
        <f t="shared" si="25"/>
        <v>23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23"/>
      <c r="J419" s="5"/>
      <c r="K419" s="23"/>
      <c r="L419" s="5"/>
      <c r="M419" s="5"/>
      <c r="N419" s="5"/>
      <c r="O419" s="5"/>
      <c r="P419" s="23"/>
      <c r="Q419" s="5"/>
      <c r="R419" s="23"/>
      <c r="S419" s="5"/>
      <c r="T419" s="5"/>
      <c r="U419" s="5"/>
      <c r="V419" s="5"/>
      <c r="W419" s="23"/>
      <c r="X419" s="5"/>
      <c r="Y419" s="23"/>
      <c r="Z419" s="5"/>
      <c r="AA419" s="5"/>
      <c r="AB419" s="5"/>
      <c r="AC419" s="5"/>
      <c r="AD419" s="23"/>
      <c r="AE419" s="5"/>
      <c r="AF419" s="23"/>
      <c r="AG419" s="5"/>
      <c r="AH419" s="5"/>
      <c r="AI419" s="5"/>
      <c r="AJ419" s="5"/>
      <c r="AK419" s="23"/>
      <c r="AL419" s="19" t="str">
        <f t="shared" si="24"/>
        <v/>
      </c>
      <c r="AM419" s="19">
        <f t="shared" si="25"/>
        <v>23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23"/>
      <c r="J420" s="5"/>
      <c r="K420" s="23"/>
      <c r="L420" s="5"/>
      <c r="M420" s="5"/>
      <c r="N420" s="5"/>
      <c r="O420" s="5"/>
      <c r="P420" s="23"/>
      <c r="Q420" s="5"/>
      <c r="R420" s="23"/>
      <c r="S420" s="5"/>
      <c r="T420" s="5"/>
      <c r="U420" s="5"/>
      <c r="V420" s="5"/>
      <c r="W420" s="23"/>
      <c r="X420" s="5"/>
      <c r="Y420" s="23"/>
      <c r="Z420" s="5"/>
      <c r="AA420" s="5"/>
      <c r="AB420" s="5"/>
      <c r="AC420" s="5"/>
      <c r="AD420" s="23"/>
      <c r="AE420" s="5"/>
      <c r="AF420" s="23"/>
      <c r="AG420" s="5"/>
      <c r="AH420" s="5"/>
      <c r="AI420" s="5"/>
      <c r="AJ420" s="5"/>
      <c r="AK420" s="23"/>
      <c r="AL420" s="19" t="str">
        <f t="shared" si="24"/>
        <v/>
      </c>
      <c r="AM420" s="19">
        <f t="shared" si="25"/>
        <v>23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23"/>
      <c r="J421" s="5"/>
      <c r="K421" s="23"/>
      <c r="L421" s="5"/>
      <c r="M421" s="5"/>
      <c r="N421" s="5"/>
      <c r="O421" s="5"/>
      <c r="P421" s="23"/>
      <c r="Q421" s="5"/>
      <c r="R421" s="23"/>
      <c r="S421" s="5"/>
      <c r="T421" s="5"/>
      <c r="U421" s="5"/>
      <c r="V421" s="5"/>
      <c r="W421" s="23"/>
      <c r="X421" s="5"/>
      <c r="Y421" s="23"/>
      <c r="Z421" s="5"/>
      <c r="AA421" s="5"/>
      <c r="AB421" s="5"/>
      <c r="AC421" s="5"/>
      <c r="AD421" s="23"/>
      <c r="AE421" s="5"/>
      <c r="AF421" s="23"/>
      <c r="AG421" s="5"/>
      <c r="AH421" s="5"/>
      <c r="AI421" s="5"/>
      <c r="AJ421" s="5"/>
      <c r="AK421" s="23"/>
      <c r="AL421" s="19" t="str">
        <f t="shared" si="24"/>
        <v/>
      </c>
      <c r="AM421" s="19">
        <f t="shared" si="25"/>
        <v>23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23"/>
      <c r="J422" s="5"/>
      <c r="K422" s="23"/>
      <c r="L422" s="5"/>
      <c r="M422" s="5"/>
      <c r="N422" s="5"/>
      <c r="O422" s="5"/>
      <c r="P422" s="23"/>
      <c r="Q422" s="5"/>
      <c r="R422" s="23"/>
      <c r="S422" s="5"/>
      <c r="T422" s="5"/>
      <c r="U422" s="5"/>
      <c r="V422" s="5"/>
      <c r="W422" s="23"/>
      <c r="X422" s="5"/>
      <c r="Y422" s="23"/>
      <c r="Z422" s="5"/>
      <c r="AA422" s="5"/>
      <c r="AB422" s="5"/>
      <c r="AC422" s="5"/>
      <c r="AD422" s="23"/>
      <c r="AE422" s="5"/>
      <c r="AF422" s="23"/>
      <c r="AG422" s="5"/>
      <c r="AH422" s="5"/>
      <c r="AI422" s="5"/>
      <c r="AJ422" s="5"/>
      <c r="AK422" s="23"/>
      <c r="AL422" s="19" t="str">
        <f t="shared" si="24"/>
        <v/>
      </c>
      <c r="AM422" s="19">
        <f t="shared" si="25"/>
        <v>23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23"/>
      <c r="J423" s="5"/>
      <c r="K423" s="23"/>
      <c r="L423" s="5"/>
      <c r="M423" s="5"/>
      <c r="N423" s="5"/>
      <c r="O423" s="5"/>
      <c r="P423" s="23"/>
      <c r="Q423" s="5"/>
      <c r="R423" s="23"/>
      <c r="S423" s="5"/>
      <c r="T423" s="5"/>
      <c r="U423" s="5"/>
      <c r="V423" s="5"/>
      <c r="W423" s="23"/>
      <c r="X423" s="5"/>
      <c r="Y423" s="23"/>
      <c r="Z423" s="5"/>
      <c r="AA423" s="5"/>
      <c r="AB423" s="5"/>
      <c r="AC423" s="5"/>
      <c r="AD423" s="23"/>
      <c r="AE423" s="5"/>
      <c r="AF423" s="23"/>
      <c r="AG423" s="5"/>
      <c r="AH423" s="5"/>
      <c r="AI423" s="5"/>
      <c r="AJ423" s="5"/>
      <c r="AK423" s="23"/>
      <c r="AL423" s="19" t="str">
        <f t="shared" si="24"/>
        <v/>
      </c>
      <c r="AM423" s="19">
        <f t="shared" si="25"/>
        <v>23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23"/>
      <c r="J424" s="5"/>
      <c r="K424" s="23"/>
      <c r="L424" s="5"/>
      <c r="M424" s="5"/>
      <c r="N424" s="5"/>
      <c r="O424" s="5"/>
      <c r="P424" s="23"/>
      <c r="Q424" s="5"/>
      <c r="R424" s="23"/>
      <c r="S424" s="5"/>
      <c r="T424" s="5"/>
      <c r="U424" s="5"/>
      <c r="V424" s="5"/>
      <c r="W424" s="23"/>
      <c r="X424" s="5"/>
      <c r="Y424" s="23"/>
      <c r="Z424" s="5"/>
      <c r="AA424" s="5"/>
      <c r="AB424" s="5"/>
      <c r="AC424" s="5"/>
      <c r="AD424" s="23"/>
      <c r="AE424" s="5"/>
      <c r="AF424" s="23"/>
      <c r="AG424" s="5"/>
      <c r="AH424" s="5"/>
      <c r="AI424" s="5"/>
      <c r="AJ424" s="5"/>
      <c r="AK424" s="23"/>
      <c r="AL424" s="19" t="str">
        <f t="shared" si="24"/>
        <v/>
      </c>
      <c r="AM424" s="19">
        <f t="shared" si="25"/>
        <v>23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23"/>
      <c r="J425" s="5"/>
      <c r="K425" s="23"/>
      <c r="L425" s="5"/>
      <c r="M425" s="5"/>
      <c r="N425" s="5"/>
      <c r="O425" s="5"/>
      <c r="P425" s="23"/>
      <c r="Q425" s="5"/>
      <c r="R425" s="23"/>
      <c r="S425" s="5"/>
      <c r="T425" s="5"/>
      <c r="U425" s="5"/>
      <c r="V425" s="5"/>
      <c r="W425" s="23"/>
      <c r="X425" s="5"/>
      <c r="Y425" s="23"/>
      <c r="Z425" s="5"/>
      <c r="AA425" s="5"/>
      <c r="AB425" s="5"/>
      <c r="AC425" s="5"/>
      <c r="AD425" s="23"/>
      <c r="AE425" s="5"/>
      <c r="AF425" s="23"/>
      <c r="AG425" s="5"/>
      <c r="AH425" s="5"/>
      <c r="AI425" s="5"/>
      <c r="AJ425" s="5"/>
      <c r="AK425" s="23"/>
      <c r="AL425" s="19" t="str">
        <f t="shared" si="24"/>
        <v/>
      </c>
      <c r="AM425" s="19">
        <f t="shared" si="25"/>
        <v>23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23"/>
      <c r="J426" s="5"/>
      <c r="K426" s="23"/>
      <c r="L426" s="5"/>
      <c r="M426" s="5"/>
      <c r="N426" s="5"/>
      <c r="O426" s="5"/>
      <c r="P426" s="23"/>
      <c r="Q426" s="5"/>
      <c r="R426" s="23"/>
      <c r="S426" s="5"/>
      <c r="T426" s="5"/>
      <c r="U426" s="5"/>
      <c r="V426" s="5"/>
      <c r="W426" s="23"/>
      <c r="X426" s="5"/>
      <c r="Y426" s="23"/>
      <c r="Z426" s="5"/>
      <c r="AA426" s="5"/>
      <c r="AB426" s="5"/>
      <c r="AC426" s="5"/>
      <c r="AD426" s="23"/>
      <c r="AE426" s="5"/>
      <c r="AF426" s="23"/>
      <c r="AG426" s="5"/>
      <c r="AH426" s="5"/>
      <c r="AI426" s="5"/>
      <c r="AJ426" s="5"/>
      <c r="AK426" s="23"/>
      <c r="AL426" s="19" t="str">
        <f t="shared" si="24"/>
        <v/>
      </c>
      <c r="AM426" s="19">
        <f t="shared" si="25"/>
        <v>23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23"/>
      <c r="J427" s="5"/>
      <c r="K427" s="23"/>
      <c r="L427" s="5"/>
      <c r="M427" s="5"/>
      <c r="N427" s="5"/>
      <c r="O427" s="5"/>
      <c r="P427" s="23"/>
      <c r="Q427" s="5"/>
      <c r="R427" s="23"/>
      <c r="S427" s="5"/>
      <c r="T427" s="5"/>
      <c r="U427" s="5"/>
      <c r="V427" s="5"/>
      <c r="W427" s="23"/>
      <c r="X427" s="5"/>
      <c r="Y427" s="23"/>
      <c r="Z427" s="5"/>
      <c r="AA427" s="5"/>
      <c r="AB427" s="5"/>
      <c r="AC427" s="5"/>
      <c r="AD427" s="23"/>
      <c r="AE427" s="5"/>
      <c r="AF427" s="23"/>
      <c r="AG427" s="5"/>
      <c r="AH427" s="5"/>
      <c r="AI427" s="5"/>
      <c r="AJ427" s="5"/>
      <c r="AK427" s="23"/>
      <c r="AL427" s="19" t="str">
        <f t="shared" si="24"/>
        <v/>
      </c>
      <c r="AM427" s="19">
        <f t="shared" si="25"/>
        <v>23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23"/>
      <c r="J428" s="5"/>
      <c r="K428" s="23"/>
      <c r="L428" s="5"/>
      <c r="M428" s="5"/>
      <c r="N428" s="5"/>
      <c r="O428" s="5"/>
      <c r="P428" s="23"/>
      <c r="Q428" s="5"/>
      <c r="R428" s="23"/>
      <c r="S428" s="5"/>
      <c r="T428" s="5"/>
      <c r="U428" s="5"/>
      <c r="V428" s="5"/>
      <c r="W428" s="23"/>
      <c r="X428" s="5"/>
      <c r="Y428" s="23"/>
      <c r="Z428" s="5"/>
      <c r="AA428" s="5"/>
      <c r="AB428" s="5"/>
      <c r="AC428" s="5"/>
      <c r="AD428" s="23"/>
      <c r="AE428" s="5"/>
      <c r="AF428" s="23"/>
      <c r="AG428" s="5"/>
      <c r="AH428" s="5"/>
      <c r="AI428" s="5"/>
      <c r="AJ428" s="5"/>
      <c r="AK428" s="23"/>
      <c r="AL428" s="19" t="str">
        <f t="shared" si="24"/>
        <v/>
      </c>
      <c r="AM428" s="19">
        <f t="shared" si="25"/>
        <v>23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23"/>
      <c r="J429" s="5"/>
      <c r="K429" s="23"/>
      <c r="L429" s="5"/>
      <c r="M429" s="5"/>
      <c r="N429" s="5"/>
      <c r="O429" s="5"/>
      <c r="P429" s="23"/>
      <c r="Q429" s="5"/>
      <c r="R429" s="23"/>
      <c r="S429" s="5"/>
      <c r="T429" s="5"/>
      <c r="U429" s="5"/>
      <c r="V429" s="5"/>
      <c r="W429" s="23"/>
      <c r="X429" s="5"/>
      <c r="Y429" s="23"/>
      <c r="Z429" s="5"/>
      <c r="AA429" s="5"/>
      <c r="AB429" s="5"/>
      <c r="AC429" s="5"/>
      <c r="AD429" s="23"/>
      <c r="AE429" s="5"/>
      <c r="AF429" s="23"/>
      <c r="AG429" s="5"/>
      <c r="AH429" s="5"/>
      <c r="AI429" s="5"/>
      <c r="AJ429" s="5"/>
      <c r="AK429" s="23"/>
      <c r="AL429" s="19" t="str">
        <f t="shared" si="24"/>
        <v/>
      </c>
      <c r="AM429" s="19">
        <f t="shared" si="25"/>
        <v>23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23"/>
      <c r="J430" s="5"/>
      <c r="K430" s="23"/>
      <c r="L430" s="5"/>
      <c r="M430" s="5"/>
      <c r="N430" s="5"/>
      <c r="O430" s="5"/>
      <c r="P430" s="23"/>
      <c r="Q430" s="5"/>
      <c r="R430" s="23"/>
      <c r="S430" s="5"/>
      <c r="T430" s="5"/>
      <c r="U430" s="5"/>
      <c r="V430" s="5"/>
      <c r="W430" s="23"/>
      <c r="X430" s="5"/>
      <c r="Y430" s="23"/>
      <c r="Z430" s="5"/>
      <c r="AA430" s="5"/>
      <c r="AB430" s="5"/>
      <c r="AC430" s="5"/>
      <c r="AD430" s="23"/>
      <c r="AE430" s="5"/>
      <c r="AF430" s="23"/>
      <c r="AG430" s="5"/>
      <c r="AH430" s="5"/>
      <c r="AI430" s="5"/>
      <c r="AJ430" s="5"/>
      <c r="AK430" s="23"/>
      <c r="AL430" s="19" t="str">
        <f t="shared" si="24"/>
        <v/>
      </c>
      <c r="AM430" s="19">
        <f t="shared" si="25"/>
        <v>23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23"/>
      <c r="J431" s="5"/>
      <c r="K431" s="23"/>
      <c r="L431" s="5"/>
      <c r="M431" s="5"/>
      <c r="N431" s="5"/>
      <c r="O431" s="5"/>
      <c r="P431" s="23"/>
      <c r="Q431" s="5"/>
      <c r="R431" s="23"/>
      <c r="S431" s="5"/>
      <c r="T431" s="5"/>
      <c r="U431" s="5"/>
      <c r="V431" s="5"/>
      <c r="W431" s="23"/>
      <c r="X431" s="5"/>
      <c r="Y431" s="23"/>
      <c r="Z431" s="5"/>
      <c r="AA431" s="5"/>
      <c r="AB431" s="5"/>
      <c r="AC431" s="5"/>
      <c r="AD431" s="23"/>
      <c r="AE431" s="5"/>
      <c r="AF431" s="23"/>
      <c r="AG431" s="5"/>
      <c r="AH431" s="5"/>
      <c r="AI431" s="5"/>
      <c r="AJ431" s="5"/>
      <c r="AK431" s="23"/>
      <c r="AL431" s="19" t="str">
        <f t="shared" si="24"/>
        <v/>
      </c>
      <c r="AM431" s="19">
        <f t="shared" si="25"/>
        <v>23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23"/>
      <c r="J432" s="5"/>
      <c r="K432" s="23"/>
      <c r="L432" s="5"/>
      <c r="M432" s="5"/>
      <c r="N432" s="5"/>
      <c r="O432" s="5"/>
      <c r="P432" s="23"/>
      <c r="Q432" s="5"/>
      <c r="R432" s="23"/>
      <c r="S432" s="5"/>
      <c r="T432" s="5"/>
      <c r="U432" s="5"/>
      <c r="V432" s="5"/>
      <c r="W432" s="23"/>
      <c r="X432" s="5"/>
      <c r="Y432" s="23"/>
      <c r="Z432" s="5"/>
      <c r="AA432" s="5"/>
      <c r="AB432" s="5"/>
      <c r="AC432" s="5"/>
      <c r="AD432" s="23"/>
      <c r="AE432" s="5"/>
      <c r="AF432" s="23"/>
      <c r="AG432" s="5"/>
      <c r="AH432" s="5"/>
      <c r="AI432" s="5"/>
      <c r="AJ432" s="5"/>
      <c r="AK432" s="23"/>
      <c r="AL432" s="19" t="str">
        <f t="shared" si="24"/>
        <v/>
      </c>
      <c r="AM432" s="19">
        <f t="shared" si="25"/>
        <v>23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23"/>
      <c r="J433" s="5"/>
      <c r="K433" s="23"/>
      <c r="L433" s="5"/>
      <c r="M433" s="5"/>
      <c r="N433" s="5"/>
      <c r="O433" s="5"/>
      <c r="P433" s="23"/>
      <c r="Q433" s="5"/>
      <c r="R433" s="23"/>
      <c r="S433" s="5"/>
      <c r="T433" s="5"/>
      <c r="U433" s="5"/>
      <c r="V433" s="5"/>
      <c r="W433" s="23"/>
      <c r="X433" s="5"/>
      <c r="Y433" s="23"/>
      <c r="Z433" s="5"/>
      <c r="AA433" s="5"/>
      <c r="AB433" s="5"/>
      <c r="AC433" s="5"/>
      <c r="AD433" s="23"/>
      <c r="AE433" s="5"/>
      <c r="AF433" s="23"/>
      <c r="AG433" s="5"/>
      <c r="AH433" s="5"/>
      <c r="AI433" s="5"/>
      <c r="AJ433" s="5"/>
      <c r="AK433" s="23"/>
      <c r="AL433" s="19" t="str">
        <f t="shared" si="24"/>
        <v/>
      </c>
      <c r="AM433" s="19">
        <f t="shared" si="25"/>
        <v>23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23"/>
      <c r="J434" s="5"/>
      <c r="K434" s="23"/>
      <c r="L434" s="5"/>
      <c r="M434" s="5"/>
      <c r="N434" s="5"/>
      <c r="O434" s="5"/>
      <c r="P434" s="23"/>
      <c r="Q434" s="5"/>
      <c r="R434" s="23"/>
      <c r="S434" s="5"/>
      <c r="T434" s="5"/>
      <c r="U434" s="5"/>
      <c r="V434" s="5"/>
      <c r="W434" s="23"/>
      <c r="X434" s="5"/>
      <c r="Y434" s="23"/>
      <c r="Z434" s="5"/>
      <c r="AA434" s="5"/>
      <c r="AB434" s="5"/>
      <c r="AC434" s="5"/>
      <c r="AD434" s="23"/>
      <c r="AE434" s="5"/>
      <c r="AF434" s="23"/>
      <c r="AG434" s="5"/>
      <c r="AH434" s="5"/>
      <c r="AI434" s="5"/>
      <c r="AJ434" s="5"/>
      <c r="AK434" s="23"/>
      <c r="AL434" s="19" t="str">
        <f t="shared" si="24"/>
        <v/>
      </c>
      <c r="AM434" s="19">
        <f t="shared" si="25"/>
        <v>23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23"/>
      <c r="J435" s="5"/>
      <c r="K435" s="23"/>
      <c r="L435" s="5"/>
      <c r="M435" s="5"/>
      <c r="N435" s="5"/>
      <c r="O435" s="5"/>
      <c r="P435" s="23"/>
      <c r="Q435" s="5"/>
      <c r="R435" s="23"/>
      <c r="S435" s="5"/>
      <c r="T435" s="5"/>
      <c r="U435" s="5"/>
      <c r="V435" s="5"/>
      <c r="W435" s="23"/>
      <c r="X435" s="5"/>
      <c r="Y435" s="23"/>
      <c r="Z435" s="5"/>
      <c r="AA435" s="5"/>
      <c r="AB435" s="5"/>
      <c r="AC435" s="5"/>
      <c r="AD435" s="23"/>
      <c r="AE435" s="5"/>
      <c r="AF435" s="23"/>
      <c r="AG435" s="5"/>
      <c r="AH435" s="5"/>
      <c r="AI435" s="5"/>
      <c r="AJ435" s="5"/>
      <c r="AK435" s="23"/>
      <c r="AL435" s="19" t="str">
        <f t="shared" si="24"/>
        <v/>
      </c>
      <c r="AM435" s="19">
        <f t="shared" si="25"/>
        <v>23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23"/>
      <c r="J436" s="5"/>
      <c r="K436" s="23"/>
      <c r="L436" s="5"/>
      <c r="M436" s="5"/>
      <c r="N436" s="5"/>
      <c r="O436" s="5"/>
      <c r="P436" s="23"/>
      <c r="Q436" s="5"/>
      <c r="R436" s="23"/>
      <c r="S436" s="5"/>
      <c r="T436" s="5"/>
      <c r="U436" s="5"/>
      <c r="V436" s="5"/>
      <c r="W436" s="23"/>
      <c r="X436" s="5"/>
      <c r="Y436" s="23"/>
      <c r="Z436" s="5"/>
      <c r="AA436" s="5"/>
      <c r="AB436" s="5"/>
      <c r="AC436" s="5"/>
      <c r="AD436" s="23"/>
      <c r="AE436" s="5"/>
      <c r="AF436" s="23"/>
      <c r="AG436" s="5"/>
      <c r="AH436" s="5"/>
      <c r="AI436" s="5"/>
      <c r="AJ436" s="5"/>
      <c r="AK436" s="23"/>
      <c r="AL436" s="19" t="str">
        <f t="shared" si="24"/>
        <v/>
      </c>
      <c r="AM436" s="19">
        <f t="shared" si="25"/>
        <v>23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23"/>
      <c r="J437" s="5"/>
      <c r="K437" s="23"/>
      <c r="L437" s="5"/>
      <c r="M437" s="5"/>
      <c r="N437" s="5"/>
      <c r="O437" s="5"/>
      <c r="P437" s="23"/>
      <c r="Q437" s="5"/>
      <c r="R437" s="23"/>
      <c r="S437" s="5"/>
      <c r="T437" s="5"/>
      <c r="U437" s="5"/>
      <c r="V437" s="5"/>
      <c r="W437" s="23"/>
      <c r="X437" s="5"/>
      <c r="Y437" s="23"/>
      <c r="Z437" s="5"/>
      <c r="AA437" s="5"/>
      <c r="AB437" s="5"/>
      <c r="AC437" s="5"/>
      <c r="AD437" s="23"/>
      <c r="AE437" s="5"/>
      <c r="AF437" s="23"/>
      <c r="AG437" s="5"/>
      <c r="AH437" s="5"/>
      <c r="AI437" s="5"/>
      <c r="AJ437" s="5"/>
      <c r="AK437" s="23"/>
      <c r="AL437" s="19" t="str">
        <f t="shared" si="24"/>
        <v/>
      </c>
      <c r="AM437" s="19">
        <f t="shared" si="25"/>
        <v>23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23"/>
      <c r="J438" s="5"/>
      <c r="K438" s="23"/>
      <c r="L438" s="5"/>
      <c r="M438" s="5"/>
      <c r="N438" s="5"/>
      <c r="O438" s="5"/>
      <c r="P438" s="23"/>
      <c r="Q438" s="5"/>
      <c r="R438" s="23"/>
      <c r="S438" s="5"/>
      <c r="T438" s="5"/>
      <c r="U438" s="5"/>
      <c r="V438" s="5"/>
      <c r="W438" s="23"/>
      <c r="X438" s="5"/>
      <c r="Y438" s="23"/>
      <c r="Z438" s="5"/>
      <c r="AA438" s="5"/>
      <c r="AB438" s="5"/>
      <c r="AC438" s="5"/>
      <c r="AD438" s="23"/>
      <c r="AE438" s="5"/>
      <c r="AF438" s="23"/>
      <c r="AG438" s="5"/>
      <c r="AH438" s="5"/>
      <c r="AI438" s="5"/>
      <c r="AJ438" s="5"/>
      <c r="AK438" s="23"/>
      <c r="AL438" s="19" t="str">
        <f t="shared" si="24"/>
        <v/>
      </c>
      <c r="AM438" s="19">
        <f t="shared" si="25"/>
        <v>23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23"/>
      <c r="J439" s="5"/>
      <c r="K439" s="23"/>
      <c r="L439" s="5"/>
      <c r="M439" s="5"/>
      <c r="N439" s="5"/>
      <c r="O439" s="5"/>
      <c r="P439" s="23"/>
      <c r="Q439" s="5"/>
      <c r="R439" s="23"/>
      <c r="S439" s="5"/>
      <c r="T439" s="5"/>
      <c r="U439" s="5"/>
      <c r="V439" s="5"/>
      <c r="W439" s="23"/>
      <c r="X439" s="5"/>
      <c r="Y439" s="23"/>
      <c r="Z439" s="5"/>
      <c r="AA439" s="5"/>
      <c r="AB439" s="5"/>
      <c r="AC439" s="5"/>
      <c r="AD439" s="23"/>
      <c r="AE439" s="5"/>
      <c r="AF439" s="23"/>
      <c r="AG439" s="5"/>
      <c r="AH439" s="5"/>
      <c r="AI439" s="5"/>
      <c r="AJ439" s="5"/>
      <c r="AK439" s="23"/>
      <c r="AL439" s="19" t="str">
        <f t="shared" si="24"/>
        <v/>
      </c>
      <c r="AM439" s="19">
        <f t="shared" si="25"/>
        <v>23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23"/>
      <c r="J440" s="5"/>
      <c r="K440" s="23"/>
      <c r="L440" s="5"/>
      <c r="M440" s="5"/>
      <c r="N440" s="5"/>
      <c r="O440" s="5"/>
      <c r="P440" s="23"/>
      <c r="Q440" s="5"/>
      <c r="R440" s="23"/>
      <c r="S440" s="5"/>
      <c r="T440" s="5"/>
      <c r="U440" s="5"/>
      <c r="V440" s="5"/>
      <c r="W440" s="23"/>
      <c r="X440" s="5"/>
      <c r="Y440" s="23"/>
      <c r="Z440" s="5"/>
      <c r="AA440" s="5"/>
      <c r="AB440" s="5"/>
      <c r="AC440" s="5"/>
      <c r="AD440" s="23"/>
      <c r="AE440" s="5"/>
      <c r="AF440" s="23"/>
      <c r="AG440" s="5"/>
      <c r="AH440" s="5"/>
      <c r="AI440" s="5"/>
      <c r="AJ440" s="5"/>
      <c r="AK440" s="23"/>
      <c r="AL440" s="19" t="str">
        <f t="shared" si="24"/>
        <v/>
      </c>
      <c r="AM440" s="19">
        <f t="shared" si="25"/>
        <v>23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23"/>
      <c r="J441" s="5"/>
      <c r="K441" s="23"/>
      <c r="L441" s="5"/>
      <c r="M441" s="5"/>
      <c r="N441" s="5"/>
      <c r="O441" s="5"/>
      <c r="P441" s="23"/>
      <c r="Q441" s="5"/>
      <c r="R441" s="23"/>
      <c r="S441" s="5"/>
      <c r="T441" s="5"/>
      <c r="U441" s="5"/>
      <c r="V441" s="5"/>
      <c r="W441" s="23"/>
      <c r="X441" s="5"/>
      <c r="Y441" s="23"/>
      <c r="Z441" s="5"/>
      <c r="AA441" s="5"/>
      <c r="AB441" s="5"/>
      <c r="AC441" s="5"/>
      <c r="AD441" s="23"/>
      <c r="AE441" s="5"/>
      <c r="AF441" s="23"/>
      <c r="AG441" s="5"/>
      <c r="AH441" s="5"/>
      <c r="AI441" s="5"/>
      <c r="AJ441" s="5"/>
      <c r="AK441" s="23"/>
      <c r="AL441" s="19" t="str">
        <f t="shared" si="24"/>
        <v/>
      </c>
      <c r="AM441" s="19">
        <f t="shared" si="25"/>
        <v>23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23"/>
      <c r="J442" s="5"/>
      <c r="K442" s="23"/>
      <c r="L442" s="5"/>
      <c r="M442" s="5"/>
      <c r="N442" s="5"/>
      <c r="O442" s="5"/>
      <c r="P442" s="23"/>
      <c r="Q442" s="5"/>
      <c r="R442" s="23"/>
      <c r="S442" s="5"/>
      <c r="T442" s="5"/>
      <c r="U442" s="5"/>
      <c r="V442" s="5"/>
      <c r="W442" s="23"/>
      <c r="X442" s="5"/>
      <c r="Y442" s="23"/>
      <c r="Z442" s="5"/>
      <c r="AA442" s="5"/>
      <c r="AB442" s="5"/>
      <c r="AC442" s="5"/>
      <c r="AD442" s="23"/>
      <c r="AE442" s="5"/>
      <c r="AF442" s="23"/>
      <c r="AG442" s="5"/>
      <c r="AH442" s="5"/>
      <c r="AI442" s="5"/>
      <c r="AJ442" s="5"/>
      <c r="AK442" s="23"/>
      <c r="AL442" s="19" t="str">
        <f t="shared" si="24"/>
        <v/>
      </c>
      <c r="AM442" s="19">
        <f t="shared" si="25"/>
        <v>23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23"/>
      <c r="J443" s="5"/>
      <c r="K443" s="23"/>
      <c r="L443" s="5"/>
      <c r="M443" s="5"/>
      <c r="N443" s="5"/>
      <c r="O443" s="5"/>
      <c r="P443" s="23"/>
      <c r="Q443" s="5"/>
      <c r="R443" s="23"/>
      <c r="S443" s="5"/>
      <c r="T443" s="5"/>
      <c r="U443" s="5"/>
      <c r="V443" s="5"/>
      <c r="W443" s="23"/>
      <c r="X443" s="5"/>
      <c r="Y443" s="23"/>
      <c r="Z443" s="5"/>
      <c r="AA443" s="5"/>
      <c r="AB443" s="5"/>
      <c r="AC443" s="5"/>
      <c r="AD443" s="23"/>
      <c r="AE443" s="5"/>
      <c r="AF443" s="23"/>
      <c r="AG443" s="5"/>
      <c r="AH443" s="5"/>
      <c r="AI443" s="5"/>
      <c r="AJ443" s="5"/>
      <c r="AK443" s="23"/>
      <c r="AL443" s="19" t="str">
        <f t="shared" si="24"/>
        <v/>
      </c>
      <c r="AM443" s="19">
        <f t="shared" si="25"/>
        <v>23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23"/>
      <c r="J444" s="5"/>
      <c r="K444" s="23"/>
      <c r="L444" s="5"/>
      <c r="M444" s="5"/>
      <c r="N444" s="5"/>
      <c r="O444" s="5"/>
      <c r="P444" s="23"/>
      <c r="Q444" s="5"/>
      <c r="R444" s="23"/>
      <c r="S444" s="5"/>
      <c r="T444" s="5"/>
      <c r="U444" s="5"/>
      <c r="V444" s="5"/>
      <c r="W444" s="23"/>
      <c r="X444" s="5"/>
      <c r="Y444" s="23"/>
      <c r="Z444" s="5"/>
      <c r="AA444" s="5"/>
      <c r="AB444" s="5"/>
      <c r="AC444" s="5"/>
      <c r="AD444" s="23"/>
      <c r="AE444" s="5"/>
      <c r="AF444" s="23"/>
      <c r="AG444" s="5"/>
      <c r="AH444" s="5"/>
      <c r="AI444" s="5"/>
      <c r="AJ444" s="5"/>
      <c r="AK444" s="23"/>
      <c r="AL444" s="19" t="str">
        <f t="shared" si="24"/>
        <v/>
      </c>
      <c r="AM444" s="19">
        <f t="shared" si="25"/>
        <v>23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23"/>
      <c r="J445" s="5"/>
      <c r="K445" s="23"/>
      <c r="L445" s="5"/>
      <c r="M445" s="5"/>
      <c r="N445" s="5"/>
      <c r="O445" s="5"/>
      <c r="P445" s="23"/>
      <c r="Q445" s="5"/>
      <c r="R445" s="23"/>
      <c r="S445" s="5"/>
      <c r="T445" s="5"/>
      <c r="U445" s="5"/>
      <c r="V445" s="5"/>
      <c r="W445" s="23"/>
      <c r="X445" s="5"/>
      <c r="Y445" s="23"/>
      <c r="Z445" s="5"/>
      <c r="AA445" s="5"/>
      <c r="AB445" s="5"/>
      <c r="AC445" s="5"/>
      <c r="AD445" s="23"/>
      <c r="AE445" s="5"/>
      <c r="AF445" s="23"/>
      <c r="AG445" s="5"/>
      <c r="AH445" s="5"/>
      <c r="AI445" s="5"/>
      <c r="AJ445" s="5"/>
      <c r="AK445" s="23"/>
      <c r="AL445" s="19" t="str">
        <f t="shared" si="24"/>
        <v/>
      </c>
      <c r="AM445" s="19">
        <f t="shared" si="25"/>
        <v>23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23"/>
      <c r="J446" s="5"/>
      <c r="K446" s="23"/>
      <c r="L446" s="5"/>
      <c r="M446" s="5"/>
      <c r="N446" s="5"/>
      <c r="O446" s="5"/>
      <c r="P446" s="23"/>
      <c r="Q446" s="5"/>
      <c r="R446" s="23"/>
      <c r="S446" s="5"/>
      <c r="T446" s="5"/>
      <c r="U446" s="5"/>
      <c r="V446" s="5"/>
      <c r="W446" s="23"/>
      <c r="X446" s="5"/>
      <c r="Y446" s="23"/>
      <c r="Z446" s="5"/>
      <c r="AA446" s="5"/>
      <c r="AB446" s="5"/>
      <c r="AC446" s="5"/>
      <c r="AD446" s="23"/>
      <c r="AE446" s="5"/>
      <c r="AF446" s="23"/>
      <c r="AG446" s="5"/>
      <c r="AH446" s="5"/>
      <c r="AI446" s="5"/>
      <c r="AJ446" s="5"/>
      <c r="AK446" s="23"/>
      <c r="AL446" s="19" t="str">
        <f t="shared" si="24"/>
        <v/>
      </c>
      <c r="AM446" s="19">
        <f t="shared" si="25"/>
        <v>23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23"/>
      <c r="J447" s="5"/>
      <c r="K447" s="23"/>
      <c r="L447" s="5"/>
      <c r="M447" s="5"/>
      <c r="N447" s="5"/>
      <c r="O447" s="5"/>
      <c r="P447" s="23"/>
      <c r="Q447" s="5"/>
      <c r="R447" s="23"/>
      <c r="S447" s="5"/>
      <c r="T447" s="5"/>
      <c r="U447" s="5"/>
      <c r="V447" s="5"/>
      <c r="W447" s="23"/>
      <c r="X447" s="5"/>
      <c r="Y447" s="23"/>
      <c r="Z447" s="5"/>
      <c r="AA447" s="5"/>
      <c r="AB447" s="5"/>
      <c r="AC447" s="5"/>
      <c r="AD447" s="23"/>
      <c r="AE447" s="5"/>
      <c r="AF447" s="23"/>
      <c r="AG447" s="5"/>
      <c r="AH447" s="5"/>
      <c r="AI447" s="5"/>
      <c r="AJ447" s="5"/>
      <c r="AK447" s="23"/>
      <c r="AL447" s="19" t="str">
        <f t="shared" si="24"/>
        <v/>
      </c>
      <c r="AM447" s="19">
        <f t="shared" si="25"/>
        <v>23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23"/>
      <c r="J448" s="5"/>
      <c r="K448" s="23"/>
      <c r="L448" s="5"/>
      <c r="M448" s="5"/>
      <c r="N448" s="5"/>
      <c r="O448" s="5"/>
      <c r="P448" s="23"/>
      <c r="Q448" s="5"/>
      <c r="R448" s="23"/>
      <c r="S448" s="5"/>
      <c r="T448" s="5"/>
      <c r="U448" s="5"/>
      <c r="V448" s="5"/>
      <c r="W448" s="23"/>
      <c r="X448" s="5"/>
      <c r="Y448" s="23"/>
      <c r="Z448" s="5"/>
      <c r="AA448" s="5"/>
      <c r="AB448" s="5"/>
      <c r="AC448" s="5"/>
      <c r="AD448" s="23"/>
      <c r="AE448" s="5"/>
      <c r="AF448" s="23"/>
      <c r="AG448" s="5"/>
      <c r="AH448" s="5"/>
      <c r="AI448" s="5"/>
      <c r="AJ448" s="5"/>
      <c r="AK448" s="23"/>
      <c r="AL448" s="19" t="str">
        <f t="shared" si="24"/>
        <v/>
      </c>
      <c r="AM448" s="19">
        <f t="shared" si="25"/>
        <v>23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23"/>
      <c r="J449" s="5"/>
      <c r="K449" s="23"/>
      <c r="L449" s="5"/>
      <c r="M449" s="5"/>
      <c r="N449" s="5"/>
      <c r="O449" s="5"/>
      <c r="P449" s="23"/>
      <c r="Q449" s="5"/>
      <c r="R449" s="23"/>
      <c r="S449" s="5"/>
      <c r="T449" s="5"/>
      <c r="U449" s="5"/>
      <c r="V449" s="5"/>
      <c r="W449" s="23"/>
      <c r="X449" s="5"/>
      <c r="Y449" s="23"/>
      <c r="Z449" s="5"/>
      <c r="AA449" s="5"/>
      <c r="AB449" s="5"/>
      <c r="AC449" s="5"/>
      <c r="AD449" s="23"/>
      <c r="AE449" s="5"/>
      <c r="AF449" s="23"/>
      <c r="AG449" s="5"/>
      <c r="AH449" s="5"/>
      <c r="AI449" s="5"/>
      <c r="AJ449" s="5"/>
      <c r="AK449" s="23"/>
      <c r="AL449" s="19" t="str">
        <f t="shared" si="24"/>
        <v/>
      </c>
      <c r="AM449" s="19">
        <f t="shared" si="25"/>
        <v>23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23"/>
      <c r="J450" s="5"/>
      <c r="K450" s="23"/>
      <c r="L450" s="5"/>
      <c r="M450" s="5"/>
      <c r="N450" s="5"/>
      <c r="O450" s="5"/>
      <c r="P450" s="23"/>
      <c r="Q450" s="5"/>
      <c r="R450" s="23"/>
      <c r="S450" s="5"/>
      <c r="T450" s="5"/>
      <c r="U450" s="5"/>
      <c r="V450" s="5"/>
      <c r="W450" s="23"/>
      <c r="X450" s="5"/>
      <c r="Y450" s="23"/>
      <c r="Z450" s="5"/>
      <c r="AA450" s="5"/>
      <c r="AB450" s="5"/>
      <c r="AC450" s="5"/>
      <c r="AD450" s="23"/>
      <c r="AE450" s="5"/>
      <c r="AF450" s="23"/>
      <c r="AG450" s="5"/>
      <c r="AH450" s="5"/>
      <c r="AI450" s="5"/>
      <c r="AJ450" s="5"/>
      <c r="AK450" s="23"/>
      <c r="AL450" s="19" t="str">
        <f t="shared" si="24"/>
        <v/>
      </c>
      <c r="AM450" s="19">
        <f t="shared" si="25"/>
        <v>23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23"/>
      <c r="J451" s="5"/>
      <c r="K451" s="23"/>
      <c r="L451" s="5"/>
      <c r="M451" s="5"/>
      <c r="N451" s="5"/>
      <c r="O451" s="5"/>
      <c r="P451" s="23"/>
      <c r="Q451" s="5"/>
      <c r="R451" s="23"/>
      <c r="S451" s="5"/>
      <c r="T451" s="5"/>
      <c r="U451" s="5"/>
      <c r="V451" s="5"/>
      <c r="W451" s="23"/>
      <c r="X451" s="5"/>
      <c r="Y451" s="23"/>
      <c r="Z451" s="5"/>
      <c r="AA451" s="5"/>
      <c r="AB451" s="5"/>
      <c r="AC451" s="5"/>
      <c r="AD451" s="23"/>
      <c r="AE451" s="5"/>
      <c r="AF451" s="23"/>
      <c r="AG451" s="5"/>
      <c r="AH451" s="5"/>
      <c r="AI451" s="5"/>
      <c r="AJ451" s="5"/>
      <c r="AK451" s="23"/>
      <c r="AL451" s="19" t="str">
        <f t="shared" si="24"/>
        <v/>
      </c>
      <c r="AM451" s="19">
        <f t="shared" si="25"/>
        <v>23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23"/>
      <c r="J452" s="5"/>
      <c r="K452" s="23"/>
      <c r="L452" s="5"/>
      <c r="M452" s="5"/>
      <c r="N452" s="5"/>
      <c r="O452" s="5"/>
      <c r="P452" s="23"/>
      <c r="Q452" s="5"/>
      <c r="R452" s="23"/>
      <c r="S452" s="5"/>
      <c r="T452" s="5"/>
      <c r="U452" s="5"/>
      <c r="V452" s="5"/>
      <c r="W452" s="23"/>
      <c r="X452" s="5"/>
      <c r="Y452" s="23"/>
      <c r="Z452" s="5"/>
      <c r="AA452" s="5"/>
      <c r="AB452" s="5"/>
      <c r="AC452" s="5"/>
      <c r="AD452" s="23"/>
      <c r="AE452" s="5"/>
      <c r="AF452" s="23"/>
      <c r="AG452" s="5"/>
      <c r="AH452" s="5"/>
      <c r="AI452" s="5"/>
      <c r="AJ452" s="5"/>
      <c r="AK452" s="23"/>
      <c r="AL452" s="19" t="str">
        <f t="shared" si="24"/>
        <v/>
      </c>
      <c r="AM452" s="19">
        <f t="shared" si="25"/>
        <v>23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23"/>
      <c r="J453" s="5"/>
      <c r="K453" s="23"/>
      <c r="L453" s="5"/>
      <c r="M453" s="5"/>
      <c r="N453" s="5"/>
      <c r="O453" s="5"/>
      <c r="P453" s="23"/>
      <c r="Q453" s="5"/>
      <c r="R453" s="23"/>
      <c r="S453" s="5"/>
      <c r="T453" s="5"/>
      <c r="U453" s="5"/>
      <c r="V453" s="5"/>
      <c r="W453" s="23"/>
      <c r="X453" s="5"/>
      <c r="Y453" s="23"/>
      <c r="Z453" s="5"/>
      <c r="AA453" s="5"/>
      <c r="AB453" s="5"/>
      <c r="AC453" s="5"/>
      <c r="AD453" s="23"/>
      <c r="AE453" s="5"/>
      <c r="AF453" s="23"/>
      <c r="AG453" s="5"/>
      <c r="AH453" s="5"/>
      <c r="AI453" s="5"/>
      <c r="AJ453" s="5"/>
      <c r="AK453" s="23"/>
      <c r="AL453" s="19" t="str">
        <f t="shared" si="24"/>
        <v/>
      </c>
      <c r="AM453" s="19">
        <f t="shared" si="25"/>
        <v>23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23"/>
      <c r="J454" s="5"/>
      <c r="K454" s="23"/>
      <c r="L454" s="5"/>
      <c r="M454" s="5"/>
      <c r="N454" s="5"/>
      <c r="O454" s="5"/>
      <c r="P454" s="23"/>
      <c r="Q454" s="5"/>
      <c r="R454" s="23"/>
      <c r="S454" s="5"/>
      <c r="T454" s="5"/>
      <c r="U454" s="5"/>
      <c r="V454" s="5"/>
      <c r="W454" s="23"/>
      <c r="X454" s="5"/>
      <c r="Y454" s="23"/>
      <c r="Z454" s="5"/>
      <c r="AA454" s="5"/>
      <c r="AB454" s="5"/>
      <c r="AC454" s="5"/>
      <c r="AD454" s="23"/>
      <c r="AE454" s="5"/>
      <c r="AF454" s="23"/>
      <c r="AG454" s="5"/>
      <c r="AH454" s="5"/>
      <c r="AI454" s="5"/>
      <c r="AJ454" s="5"/>
      <c r="AK454" s="23"/>
      <c r="AL454" s="19" t="str">
        <f t="shared" si="24"/>
        <v/>
      </c>
      <c r="AM454" s="19">
        <f t="shared" si="25"/>
        <v>23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23"/>
      <c r="J455" s="5"/>
      <c r="K455" s="23"/>
      <c r="L455" s="5"/>
      <c r="M455" s="5"/>
      <c r="N455" s="5"/>
      <c r="O455" s="5"/>
      <c r="P455" s="23"/>
      <c r="Q455" s="5"/>
      <c r="R455" s="23"/>
      <c r="S455" s="5"/>
      <c r="T455" s="5"/>
      <c r="U455" s="5"/>
      <c r="V455" s="5"/>
      <c r="W455" s="23"/>
      <c r="X455" s="5"/>
      <c r="Y455" s="23"/>
      <c r="Z455" s="5"/>
      <c r="AA455" s="5"/>
      <c r="AB455" s="5"/>
      <c r="AC455" s="5"/>
      <c r="AD455" s="23"/>
      <c r="AE455" s="5"/>
      <c r="AF455" s="23"/>
      <c r="AG455" s="5"/>
      <c r="AH455" s="5"/>
      <c r="AI455" s="5"/>
      <c r="AJ455" s="5"/>
      <c r="AK455" s="23"/>
      <c r="AL455" s="19" t="str">
        <f t="shared" si="24"/>
        <v/>
      </c>
      <c r="AM455" s="19">
        <f t="shared" si="25"/>
        <v>23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23"/>
      <c r="J456" s="5"/>
      <c r="K456" s="23"/>
      <c r="L456" s="5"/>
      <c r="M456" s="5"/>
      <c r="N456" s="5"/>
      <c r="O456" s="5"/>
      <c r="P456" s="23"/>
      <c r="Q456" s="5"/>
      <c r="R456" s="23"/>
      <c r="S456" s="5"/>
      <c r="T456" s="5"/>
      <c r="U456" s="5"/>
      <c r="V456" s="5"/>
      <c r="W456" s="23"/>
      <c r="X456" s="5"/>
      <c r="Y456" s="23"/>
      <c r="Z456" s="5"/>
      <c r="AA456" s="5"/>
      <c r="AB456" s="5"/>
      <c r="AC456" s="5"/>
      <c r="AD456" s="23"/>
      <c r="AE456" s="5"/>
      <c r="AF456" s="23"/>
      <c r="AG456" s="5"/>
      <c r="AH456" s="5"/>
      <c r="AI456" s="5"/>
      <c r="AJ456" s="5"/>
      <c r="AK456" s="23"/>
      <c r="AL456" s="19" t="str">
        <f t="shared" si="24"/>
        <v/>
      </c>
      <c r="AM456" s="19">
        <f t="shared" si="25"/>
        <v>23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23"/>
      <c r="J457" s="5"/>
      <c r="K457" s="23"/>
      <c r="L457" s="5"/>
      <c r="M457" s="5"/>
      <c r="N457" s="5"/>
      <c r="O457" s="5"/>
      <c r="P457" s="23"/>
      <c r="Q457" s="5"/>
      <c r="R457" s="23"/>
      <c r="S457" s="5"/>
      <c r="T457" s="5"/>
      <c r="U457" s="5"/>
      <c r="V457" s="5"/>
      <c r="W457" s="23"/>
      <c r="X457" s="5"/>
      <c r="Y457" s="23"/>
      <c r="Z457" s="5"/>
      <c r="AA457" s="5"/>
      <c r="AB457" s="5"/>
      <c r="AC457" s="5"/>
      <c r="AD457" s="23"/>
      <c r="AE457" s="5"/>
      <c r="AF457" s="23"/>
      <c r="AG457" s="5"/>
      <c r="AH457" s="5"/>
      <c r="AI457" s="5"/>
      <c r="AJ457" s="5"/>
      <c r="AK457" s="23"/>
      <c r="AL457" s="19" t="str">
        <f t="shared" si="24"/>
        <v/>
      </c>
      <c r="AM457" s="19">
        <f t="shared" si="25"/>
        <v>23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23"/>
      <c r="J458" s="5"/>
      <c r="K458" s="23"/>
      <c r="L458" s="5"/>
      <c r="M458" s="5"/>
      <c r="N458" s="5"/>
      <c r="O458" s="5"/>
      <c r="P458" s="23"/>
      <c r="Q458" s="5"/>
      <c r="R458" s="23"/>
      <c r="S458" s="5"/>
      <c r="T458" s="5"/>
      <c r="U458" s="5"/>
      <c r="V458" s="5"/>
      <c r="W458" s="23"/>
      <c r="X458" s="5"/>
      <c r="Y458" s="23"/>
      <c r="Z458" s="5"/>
      <c r="AA458" s="5"/>
      <c r="AB458" s="5"/>
      <c r="AC458" s="5"/>
      <c r="AD458" s="23"/>
      <c r="AE458" s="5"/>
      <c r="AF458" s="23"/>
      <c r="AG458" s="5"/>
      <c r="AH458" s="5"/>
      <c r="AI458" s="5"/>
      <c r="AJ458" s="5"/>
      <c r="AK458" s="23"/>
      <c r="AL458" s="19" t="str">
        <f t="shared" si="24"/>
        <v/>
      </c>
      <c r="AM458" s="19">
        <f t="shared" si="25"/>
        <v>23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23"/>
      <c r="J459" s="5"/>
      <c r="K459" s="23"/>
      <c r="L459" s="5"/>
      <c r="M459" s="5"/>
      <c r="N459" s="5"/>
      <c r="O459" s="5"/>
      <c r="P459" s="23"/>
      <c r="Q459" s="5"/>
      <c r="R459" s="23"/>
      <c r="S459" s="5"/>
      <c r="T459" s="5"/>
      <c r="U459" s="5"/>
      <c r="V459" s="5"/>
      <c r="W459" s="23"/>
      <c r="X459" s="5"/>
      <c r="Y459" s="23"/>
      <c r="Z459" s="5"/>
      <c r="AA459" s="5"/>
      <c r="AB459" s="5"/>
      <c r="AC459" s="5"/>
      <c r="AD459" s="23"/>
      <c r="AE459" s="5"/>
      <c r="AF459" s="23"/>
      <c r="AG459" s="5"/>
      <c r="AH459" s="5"/>
      <c r="AI459" s="5"/>
      <c r="AJ459" s="5"/>
      <c r="AK459" s="23"/>
      <c r="AL459" s="19" t="str">
        <f t="shared" si="24"/>
        <v/>
      </c>
      <c r="AM459" s="19">
        <f t="shared" si="25"/>
        <v>23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23"/>
      <c r="J460" s="5"/>
      <c r="K460" s="23"/>
      <c r="L460" s="5"/>
      <c r="M460" s="5"/>
      <c r="N460" s="5"/>
      <c r="O460" s="5"/>
      <c r="P460" s="23"/>
      <c r="Q460" s="5"/>
      <c r="R460" s="23"/>
      <c r="S460" s="5"/>
      <c r="T460" s="5"/>
      <c r="U460" s="5"/>
      <c r="V460" s="5"/>
      <c r="W460" s="23"/>
      <c r="X460" s="5"/>
      <c r="Y460" s="23"/>
      <c r="Z460" s="5"/>
      <c r="AA460" s="5"/>
      <c r="AB460" s="5"/>
      <c r="AC460" s="5"/>
      <c r="AD460" s="23"/>
      <c r="AE460" s="5"/>
      <c r="AF460" s="23"/>
      <c r="AG460" s="5"/>
      <c r="AH460" s="5"/>
      <c r="AI460" s="5"/>
      <c r="AJ460" s="5"/>
      <c r="AK460" s="23"/>
      <c r="AL460" s="19" t="str">
        <f t="shared" si="24"/>
        <v/>
      </c>
      <c r="AM460" s="19">
        <f t="shared" si="25"/>
        <v>23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23"/>
      <c r="J461" s="5"/>
      <c r="K461" s="23"/>
      <c r="L461" s="5"/>
      <c r="M461" s="5"/>
      <c r="N461" s="5"/>
      <c r="O461" s="5"/>
      <c r="P461" s="23"/>
      <c r="Q461" s="5"/>
      <c r="R461" s="23"/>
      <c r="S461" s="5"/>
      <c r="T461" s="5"/>
      <c r="U461" s="5"/>
      <c r="V461" s="5"/>
      <c r="W461" s="23"/>
      <c r="X461" s="5"/>
      <c r="Y461" s="23"/>
      <c r="Z461" s="5"/>
      <c r="AA461" s="5"/>
      <c r="AB461" s="5"/>
      <c r="AC461" s="5"/>
      <c r="AD461" s="23"/>
      <c r="AE461" s="5"/>
      <c r="AF461" s="23"/>
      <c r="AG461" s="5"/>
      <c r="AH461" s="5"/>
      <c r="AI461" s="5"/>
      <c r="AJ461" s="5"/>
      <c r="AK461" s="23"/>
      <c r="AL461" s="19" t="str">
        <f t="shared" si="24"/>
        <v/>
      </c>
      <c r="AM461" s="19">
        <f t="shared" si="25"/>
        <v>23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23"/>
      <c r="J462" s="5"/>
      <c r="K462" s="23"/>
      <c r="L462" s="5"/>
      <c r="M462" s="5"/>
      <c r="N462" s="5"/>
      <c r="O462" s="5"/>
      <c r="P462" s="23"/>
      <c r="Q462" s="5"/>
      <c r="R462" s="23"/>
      <c r="S462" s="5"/>
      <c r="T462" s="5"/>
      <c r="U462" s="5"/>
      <c r="V462" s="5"/>
      <c r="W462" s="23"/>
      <c r="X462" s="5"/>
      <c r="Y462" s="23"/>
      <c r="Z462" s="5"/>
      <c r="AA462" s="5"/>
      <c r="AB462" s="5"/>
      <c r="AC462" s="5"/>
      <c r="AD462" s="23"/>
      <c r="AE462" s="5"/>
      <c r="AF462" s="23"/>
      <c r="AG462" s="5"/>
      <c r="AH462" s="5"/>
      <c r="AI462" s="5"/>
      <c r="AJ462" s="5"/>
      <c r="AK462" s="23"/>
      <c r="AL462" s="19" t="str">
        <f t="shared" si="24"/>
        <v/>
      </c>
      <c r="AM462" s="19">
        <f t="shared" si="25"/>
        <v>23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23"/>
      <c r="J463" s="5"/>
      <c r="K463" s="23"/>
      <c r="L463" s="5"/>
      <c r="M463" s="5"/>
      <c r="N463" s="5"/>
      <c r="O463" s="5"/>
      <c r="P463" s="23"/>
      <c r="Q463" s="5"/>
      <c r="R463" s="23"/>
      <c r="S463" s="5"/>
      <c r="T463" s="5"/>
      <c r="U463" s="5"/>
      <c r="V463" s="5"/>
      <c r="W463" s="23"/>
      <c r="X463" s="5"/>
      <c r="Y463" s="23"/>
      <c r="Z463" s="5"/>
      <c r="AA463" s="5"/>
      <c r="AB463" s="5"/>
      <c r="AC463" s="5"/>
      <c r="AD463" s="23"/>
      <c r="AE463" s="5"/>
      <c r="AF463" s="23"/>
      <c r="AG463" s="5"/>
      <c r="AH463" s="5"/>
      <c r="AI463" s="5"/>
      <c r="AJ463" s="5"/>
      <c r="AK463" s="23"/>
      <c r="AL463" s="19" t="str">
        <f t="shared" si="24"/>
        <v/>
      </c>
      <c r="AM463" s="19">
        <f t="shared" si="25"/>
        <v>23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23"/>
      <c r="J464" s="5"/>
      <c r="K464" s="23"/>
      <c r="L464" s="5"/>
      <c r="M464" s="5"/>
      <c r="N464" s="5"/>
      <c r="O464" s="5"/>
      <c r="P464" s="23"/>
      <c r="Q464" s="5"/>
      <c r="R464" s="23"/>
      <c r="S464" s="5"/>
      <c r="T464" s="5"/>
      <c r="U464" s="5"/>
      <c r="V464" s="5"/>
      <c r="W464" s="23"/>
      <c r="X464" s="5"/>
      <c r="Y464" s="23"/>
      <c r="Z464" s="5"/>
      <c r="AA464" s="5"/>
      <c r="AB464" s="5"/>
      <c r="AC464" s="5"/>
      <c r="AD464" s="23"/>
      <c r="AE464" s="5"/>
      <c r="AF464" s="23"/>
      <c r="AG464" s="5"/>
      <c r="AH464" s="5"/>
      <c r="AI464" s="5"/>
      <c r="AJ464" s="5"/>
      <c r="AK464" s="23"/>
      <c r="AL464" s="19" t="str">
        <f t="shared" si="24"/>
        <v/>
      </c>
      <c r="AM464" s="19">
        <f t="shared" si="25"/>
        <v>23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23"/>
      <c r="J465" s="5"/>
      <c r="K465" s="23"/>
      <c r="L465" s="5"/>
      <c r="M465" s="5"/>
      <c r="N465" s="5"/>
      <c r="O465" s="5"/>
      <c r="P465" s="23"/>
      <c r="Q465" s="5"/>
      <c r="R465" s="23"/>
      <c r="S465" s="5"/>
      <c r="T465" s="5"/>
      <c r="U465" s="5"/>
      <c r="V465" s="5"/>
      <c r="W465" s="23"/>
      <c r="X465" s="5"/>
      <c r="Y465" s="23"/>
      <c r="Z465" s="5"/>
      <c r="AA465" s="5"/>
      <c r="AB465" s="5"/>
      <c r="AC465" s="5"/>
      <c r="AD465" s="23"/>
      <c r="AE465" s="5"/>
      <c r="AF465" s="23"/>
      <c r="AG465" s="5"/>
      <c r="AH465" s="5"/>
      <c r="AI465" s="5"/>
      <c r="AJ465" s="5"/>
      <c r="AK465" s="23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23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23"/>
      <c r="J466" s="5"/>
      <c r="K466" s="23"/>
      <c r="L466" s="5"/>
      <c r="M466" s="5"/>
      <c r="N466" s="5"/>
      <c r="O466" s="5"/>
      <c r="P466" s="23"/>
      <c r="Q466" s="5"/>
      <c r="R466" s="23"/>
      <c r="S466" s="5"/>
      <c r="T466" s="5"/>
      <c r="U466" s="5"/>
      <c r="V466" s="5"/>
      <c r="W466" s="23"/>
      <c r="X466" s="5"/>
      <c r="Y466" s="23"/>
      <c r="Z466" s="5"/>
      <c r="AA466" s="5"/>
      <c r="AB466" s="5"/>
      <c r="AC466" s="5"/>
      <c r="AD466" s="23"/>
      <c r="AE466" s="5"/>
      <c r="AF466" s="23"/>
      <c r="AG466" s="5"/>
      <c r="AH466" s="5"/>
      <c r="AI466" s="5"/>
      <c r="AJ466" s="5"/>
      <c r="AK466" s="23"/>
      <c r="AL466" s="19" t="str">
        <f t="shared" si="28"/>
        <v/>
      </c>
      <c r="AM466" s="19">
        <f t="shared" si="29"/>
        <v>23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23"/>
      <c r="J467" s="5"/>
      <c r="K467" s="23"/>
      <c r="L467" s="5"/>
      <c r="M467" s="5"/>
      <c r="N467" s="5"/>
      <c r="O467" s="5"/>
      <c r="P467" s="23"/>
      <c r="Q467" s="5"/>
      <c r="R467" s="23"/>
      <c r="S467" s="5"/>
      <c r="T467" s="5"/>
      <c r="U467" s="5"/>
      <c r="V467" s="5"/>
      <c r="W467" s="23"/>
      <c r="X467" s="5"/>
      <c r="Y467" s="23"/>
      <c r="Z467" s="5"/>
      <c r="AA467" s="5"/>
      <c r="AB467" s="5"/>
      <c r="AC467" s="5"/>
      <c r="AD467" s="23"/>
      <c r="AE467" s="5"/>
      <c r="AF467" s="23"/>
      <c r="AG467" s="5"/>
      <c r="AH467" s="5"/>
      <c r="AI467" s="5"/>
      <c r="AJ467" s="5"/>
      <c r="AK467" s="23"/>
      <c r="AL467" s="19" t="str">
        <f t="shared" si="28"/>
        <v/>
      </c>
      <c r="AM467" s="19">
        <f t="shared" si="29"/>
        <v>23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23"/>
      <c r="J468" s="5"/>
      <c r="K468" s="23"/>
      <c r="L468" s="5"/>
      <c r="M468" s="5"/>
      <c r="N468" s="5"/>
      <c r="O468" s="5"/>
      <c r="P468" s="23"/>
      <c r="Q468" s="5"/>
      <c r="R468" s="23"/>
      <c r="S468" s="5"/>
      <c r="T468" s="5"/>
      <c r="U468" s="5"/>
      <c r="V468" s="5"/>
      <c r="W468" s="23"/>
      <c r="X468" s="5"/>
      <c r="Y468" s="23"/>
      <c r="Z468" s="5"/>
      <c r="AA468" s="5"/>
      <c r="AB468" s="5"/>
      <c r="AC468" s="5"/>
      <c r="AD468" s="23"/>
      <c r="AE468" s="5"/>
      <c r="AF468" s="23"/>
      <c r="AG468" s="5"/>
      <c r="AH468" s="5"/>
      <c r="AI468" s="5"/>
      <c r="AJ468" s="5"/>
      <c r="AK468" s="23"/>
      <c r="AL468" s="19" t="str">
        <f t="shared" si="28"/>
        <v/>
      </c>
      <c r="AM468" s="19">
        <f t="shared" si="29"/>
        <v>23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23"/>
      <c r="J469" s="5"/>
      <c r="K469" s="23"/>
      <c r="L469" s="5"/>
      <c r="M469" s="5"/>
      <c r="N469" s="5"/>
      <c r="O469" s="5"/>
      <c r="P469" s="23"/>
      <c r="Q469" s="5"/>
      <c r="R469" s="23"/>
      <c r="S469" s="5"/>
      <c r="T469" s="5"/>
      <c r="U469" s="5"/>
      <c r="V469" s="5"/>
      <c r="W469" s="23"/>
      <c r="X469" s="5"/>
      <c r="Y469" s="23"/>
      <c r="Z469" s="5"/>
      <c r="AA469" s="5"/>
      <c r="AB469" s="5"/>
      <c r="AC469" s="5"/>
      <c r="AD469" s="23"/>
      <c r="AE469" s="5"/>
      <c r="AF469" s="23"/>
      <c r="AG469" s="5"/>
      <c r="AH469" s="5"/>
      <c r="AI469" s="5"/>
      <c r="AJ469" s="5"/>
      <c r="AK469" s="23"/>
      <c r="AL469" s="19" t="str">
        <f t="shared" si="28"/>
        <v/>
      </c>
      <c r="AM469" s="19">
        <f t="shared" si="29"/>
        <v>23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23"/>
      <c r="J470" s="5"/>
      <c r="K470" s="23"/>
      <c r="L470" s="5"/>
      <c r="M470" s="5"/>
      <c r="N470" s="5"/>
      <c r="O470" s="5"/>
      <c r="P470" s="23"/>
      <c r="Q470" s="5"/>
      <c r="R470" s="23"/>
      <c r="S470" s="5"/>
      <c r="T470" s="5"/>
      <c r="U470" s="5"/>
      <c r="V470" s="5"/>
      <c r="W470" s="23"/>
      <c r="X470" s="5"/>
      <c r="Y470" s="23"/>
      <c r="Z470" s="5"/>
      <c r="AA470" s="5"/>
      <c r="AB470" s="5"/>
      <c r="AC470" s="5"/>
      <c r="AD470" s="23"/>
      <c r="AE470" s="5"/>
      <c r="AF470" s="23"/>
      <c r="AG470" s="5"/>
      <c r="AH470" s="5"/>
      <c r="AI470" s="5"/>
      <c r="AJ470" s="5"/>
      <c r="AK470" s="23"/>
      <c r="AL470" s="19" t="str">
        <f t="shared" si="28"/>
        <v/>
      </c>
      <c r="AM470" s="19">
        <f t="shared" si="29"/>
        <v>23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23"/>
      <c r="J471" s="5"/>
      <c r="K471" s="23"/>
      <c r="L471" s="5"/>
      <c r="M471" s="5"/>
      <c r="N471" s="5"/>
      <c r="O471" s="5"/>
      <c r="P471" s="23"/>
      <c r="Q471" s="5"/>
      <c r="R471" s="23"/>
      <c r="S471" s="5"/>
      <c r="T471" s="5"/>
      <c r="U471" s="5"/>
      <c r="V471" s="5"/>
      <c r="W471" s="23"/>
      <c r="X471" s="5"/>
      <c r="Y471" s="23"/>
      <c r="Z471" s="5"/>
      <c r="AA471" s="5"/>
      <c r="AB471" s="5"/>
      <c r="AC471" s="5"/>
      <c r="AD471" s="23"/>
      <c r="AE471" s="5"/>
      <c r="AF471" s="23"/>
      <c r="AG471" s="5"/>
      <c r="AH471" s="5"/>
      <c r="AI471" s="5"/>
      <c r="AJ471" s="5"/>
      <c r="AK471" s="23"/>
      <c r="AL471" s="19" t="str">
        <f t="shared" si="28"/>
        <v/>
      </c>
      <c r="AM471" s="19">
        <f t="shared" si="29"/>
        <v>23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23"/>
      <c r="J472" s="5"/>
      <c r="K472" s="23"/>
      <c r="L472" s="5"/>
      <c r="M472" s="5"/>
      <c r="N472" s="5"/>
      <c r="O472" s="5"/>
      <c r="P472" s="23"/>
      <c r="Q472" s="5"/>
      <c r="R472" s="23"/>
      <c r="S472" s="5"/>
      <c r="T472" s="5"/>
      <c r="U472" s="5"/>
      <c r="V472" s="5"/>
      <c r="W472" s="23"/>
      <c r="X472" s="5"/>
      <c r="Y472" s="23"/>
      <c r="Z472" s="5"/>
      <c r="AA472" s="5"/>
      <c r="AB472" s="5"/>
      <c r="AC472" s="5"/>
      <c r="AD472" s="23"/>
      <c r="AE472" s="5"/>
      <c r="AF472" s="23"/>
      <c r="AG472" s="5"/>
      <c r="AH472" s="5"/>
      <c r="AI472" s="5"/>
      <c r="AJ472" s="5"/>
      <c r="AK472" s="23"/>
      <c r="AL472" s="19" t="str">
        <f t="shared" si="28"/>
        <v/>
      </c>
      <c r="AM472" s="19">
        <f t="shared" si="29"/>
        <v>23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23"/>
      <c r="J473" s="5"/>
      <c r="K473" s="23"/>
      <c r="L473" s="5"/>
      <c r="M473" s="5"/>
      <c r="N473" s="5"/>
      <c r="O473" s="5"/>
      <c r="P473" s="23"/>
      <c r="Q473" s="5"/>
      <c r="R473" s="23"/>
      <c r="S473" s="5"/>
      <c r="T473" s="5"/>
      <c r="U473" s="5"/>
      <c r="V473" s="5"/>
      <c r="W473" s="23"/>
      <c r="X473" s="5"/>
      <c r="Y473" s="23"/>
      <c r="Z473" s="5"/>
      <c r="AA473" s="5"/>
      <c r="AB473" s="5"/>
      <c r="AC473" s="5"/>
      <c r="AD473" s="23"/>
      <c r="AE473" s="5"/>
      <c r="AF473" s="23"/>
      <c r="AG473" s="5"/>
      <c r="AH473" s="5"/>
      <c r="AI473" s="5"/>
      <c r="AJ473" s="5"/>
      <c r="AK473" s="23"/>
      <c r="AL473" s="19" t="str">
        <f t="shared" si="28"/>
        <v/>
      </c>
      <c r="AM473" s="19">
        <f t="shared" si="29"/>
        <v>23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23"/>
      <c r="J474" s="5"/>
      <c r="K474" s="23"/>
      <c r="L474" s="5"/>
      <c r="M474" s="5"/>
      <c r="N474" s="5"/>
      <c r="O474" s="5"/>
      <c r="P474" s="23"/>
      <c r="Q474" s="5"/>
      <c r="R474" s="23"/>
      <c r="S474" s="5"/>
      <c r="T474" s="5"/>
      <c r="U474" s="5"/>
      <c r="V474" s="5"/>
      <c r="W474" s="23"/>
      <c r="X474" s="5"/>
      <c r="Y474" s="23"/>
      <c r="Z474" s="5"/>
      <c r="AA474" s="5"/>
      <c r="AB474" s="5"/>
      <c r="AC474" s="5"/>
      <c r="AD474" s="23"/>
      <c r="AE474" s="5"/>
      <c r="AF474" s="23"/>
      <c r="AG474" s="5"/>
      <c r="AH474" s="5"/>
      <c r="AI474" s="5"/>
      <c r="AJ474" s="5"/>
      <c r="AK474" s="23"/>
      <c r="AL474" s="19" t="str">
        <f t="shared" si="28"/>
        <v/>
      </c>
      <c r="AM474" s="19">
        <f t="shared" si="29"/>
        <v>23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23"/>
      <c r="J475" s="5"/>
      <c r="K475" s="23"/>
      <c r="L475" s="5"/>
      <c r="M475" s="5"/>
      <c r="N475" s="5"/>
      <c r="O475" s="5"/>
      <c r="P475" s="23"/>
      <c r="Q475" s="5"/>
      <c r="R475" s="23"/>
      <c r="S475" s="5"/>
      <c r="T475" s="5"/>
      <c r="U475" s="5"/>
      <c r="V475" s="5"/>
      <c r="W475" s="23"/>
      <c r="X475" s="5"/>
      <c r="Y475" s="23"/>
      <c r="Z475" s="5"/>
      <c r="AA475" s="5"/>
      <c r="AB475" s="5"/>
      <c r="AC475" s="5"/>
      <c r="AD475" s="23"/>
      <c r="AE475" s="5"/>
      <c r="AF475" s="23"/>
      <c r="AG475" s="5"/>
      <c r="AH475" s="5"/>
      <c r="AI475" s="5"/>
      <c r="AJ475" s="5"/>
      <c r="AK475" s="23"/>
      <c r="AL475" s="19" t="str">
        <f t="shared" si="28"/>
        <v/>
      </c>
      <c r="AM475" s="19">
        <f t="shared" si="29"/>
        <v>23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23"/>
      <c r="J476" s="5"/>
      <c r="K476" s="23"/>
      <c r="L476" s="5"/>
      <c r="M476" s="5"/>
      <c r="N476" s="5"/>
      <c r="O476" s="5"/>
      <c r="P476" s="23"/>
      <c r="Q476" s="5"/>
      <c r="R476" s="23"/>
      <c r="S476" s="5"/>
      <c r="T476" s="5"/>
      <c r="U476" s="5"/>
      <c r="V476" s="5"/>
      <c r="W476" s="23"/>
      <c r="X476" s="5"/>
      <c r="Y476" s="23"/>
      <c r="Z476" s="5"/>
      <c r="AA476" s="5"/>
      <c r="AB476" s="5"/>
      <c r="AC476" s="5"/>
      <c r="AD476" s="23"/>
      <c r="AE476" s="5"/>
      <c r="AF476" s="23"/>
      <c r="AG476" s="5"/>
      <c r="AH476" s="5"/>
      <c r="AI476" s="5"/>
      <c r="AJ476" s="5"/>
      <c r="AK476" s="23"/>
      <c r="AL476" s="19" t="str">
        <f t="shared" si="28"/>
        <v/>
      </c>
      <c r="AM476" s="19">
        <f t="shared" si="29"/>
        <v>23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23"/>
      <c r="J477" s="5"/>
      <c r="K477" s="23"/>
      <c r="L477" s="5"/>
      <c r="M477" s="5"/>
      <c r="N477" s="5"/>
      <c r="O477" s="5"/>
      <c r="P477" s="23"/>
      <c r="Q477" s="5"/>
      <c r="R477" s="23"/>
      <c r="S477" s="5"/>
      <c r="T477" s="5"/>
      <c r="U477" s="5"/>
      <c r="V477" s="5"/>
      <c r="W477" s="23"/>
      <c r="X477" s="5"/>
      <c r="Y477" s="23"/>
      <c r="Z477" s="5"/>
      <c r="AA477" s="5"/>
      <c r="AB477" s="5"/>
      <c r="AC477" s="5"/>
      <c r="AD477" s="23"/>
      <c r="AE477" s="5"/>
      <c r="AF477" s="23"/>
      <c r="AG477" s="5"/>
      <c r="AH477" s="5"/>
      <c r="AI477" s="5"/>
      <c r="AJ477" s="5"/>
      <c r="AK477" s="23"/>
      <c r="AL477" s="19" t="str">
        <f t="shared" si="28"/>
        <v/>
      </c>
      <c r="AM477" s="19">
        <f t="shared" si="29"/>
        <v>23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23"/>
      <c r="J478" s="5"/>
      <c r="K478" s="23"/>
      <c r="L478" s="5"/>
      <c r="M478" s="5"/>
      <c r="N478" s="5"/>
      <c r="O478" s="5"/>
      <c r="P478" s="23"/>
      <c r="Q478" s="5"/>
      <c r="R478" s="23"/>
      <c r="S478" s="5"/>
      <c r="T478" s="5"/>
      <c r="U478" s="5"/>
      <c r="V478" s="5"/>
      <c r="W478" s="23"/>
      <c r="X478" s="5"/>
      <c r="Y478" s="23"/>
      <c r="Z478" s="5"/>
      <c r="AA478" s="5"/>
      <c r="AB478" s="5"/>
      <c r="AC478" s="5"/>
      <c r="AD478" s="23"/>
      <c r="AE478" s="5"/>
      <c r="AF478" s="23"/>
      <c r="AG478" s="5"/>
      <c r="AH478" s="5"/>
      <c r="AI478" s="5"/>
      <c r="AJ478" s="5"/>
      <c r="AK478" s="23"/>
      <c r="AL478" s="19" t="str">
        <f t="shared" si="28"/>
        <v/>
      </c>
      <c r="AM478" s="19">
        <f t="shared" si="29"/>
        <v>23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23"/>
      <c r="J479" s="5"/>
      <c r="K479" s="23"/>
      <c r="L479" s="5"/>
      <c r="M479" s="5"/>
      <c r="N479" s="5"/>
      <c r="O479" s="5"/>
      <c r="P479" s="23"/>
      <c r="Q479" s="5"/>
      <c r="R479" s="23"/>
      <c r="S479" s="5"/>
      <c r="T479" s="5"/>
      <c r="U479" s="5"/>
      <c r="V479" s="5"/>
      <c r="W479" s="23"/>
      <c r="X479" s="5"/>
      <c r="Y479" s="23"/>
      <c r="Z479" s="5"/>
      <c r="AA479" s="5"/>
      <c r="AB479" s="5"/>
      <c r="AC479" s="5"/>
      <c r="AD479" s="23"/>
      <c r="AE479" s="5"/>
      <c r="AF479" s="23"/>
      <c r="AG479" s="5"/>
      <c r="AH479" s="5"/>
      <c r="AI479" s="5"/>
      <c r="AJ479" s="5"/>
      <c r="AK479" s="23"/>
      <c r="AL479" s="19" t="str">
        <f t="shared" si="28"/>
        <v/>
      </c>
      <c r="AM479" s="19">
        <f t="shared" si="29"/>
        <v>23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23"/>
      <c r="J480" s="5"/>
      <c r="K480" s="23"/>
      <c r="L480" s="5"/>
      <c r="M480" s="5"/>
      <c r="N480" s="5"/>
      <c r="O480" s="5"/>
      <c r="P480" s="23"/>
      <c r="Q480" s="5"/>
      <c r="R480" s="23"/>
      <c r="S480" s="5"/>
      <c r="T480" s="5"/>
      <c r="U480" s="5"/>
      <c r="V480" s="5"/>
      <c r="W480" s="23"/>
      <c r="X480" s="5"/>
      <c r="Y480" s="23"/>
      <c r="Z480" s="5"/>
      <c r="AA480" s="5"/>
      <c r="AB480" s="5"/>
      <c r="AC480" s="5"/>
      <c r="AD480" s="23"/>
      <c r="AE480" s="5"/>
      <c r="AF480" s="23"/>
      <c r="AG480" s="5"/>
      <c r="AH480" s="5"/>
      <c r="AI480" s="5"/>
      <c r="AJ480" s="5"/>
      <c r="AK480" s="23"/>
      <c r="AL480" s="19" t="str">
        <f t="shared" si="28"/>
        <v/>
      </c>
      <c r="AM480" s="19">
        <f t="shared" si="29"/>
        <v>23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23"/>
      <c r="J481" s="5"/>
      <c r="K481" s="23"/>
      <c r="L481" s="5"/>
      <c r="M481" s="5"/>
      <c r="N481" s="5"/>
      <c r="O481" s="5"/>
      <c r="P481" s="23"/>
      <c r="Q481" s="5"/>
      <c r="R481" s="23"/>
      <c r="S481" s="5"/>
      <c r="T481" s="5"/>
      <c r="U481" s="5"/>
      <c r="V481" s="5"/>
      <c r="W481" s="23"/>
      <c r="X481" s="5"/>
      <c r="Y481" s="23"/>
      <c r="Z481" s="5"/>
      <c r="AA481" s="5"/>
      <c r="AB481" s="5"/>
      <c r="AC481" s="5"/>
      <c r="AD481" s="23"/>
      <c r="AE481" s="5"/>
      <c r="AF481" s="23"/>
      <c r="AG481" s="5"/>
      <c r="AH481" s="5"/>
      <c r="AI481" s="5"/>
      <c r="AJ481" s="5"/>
      <c r="AK481" s="23"/>
      <c r="AL481" s="19" t="str">
        <f t="shared" si="28"/>
        <v/>
      </c>
      <c r="AM481" s="19">
        <f t="shared" si="29"/>
        <v>23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23"/>
      <c r="J482" s="5"/>
      <c r="K482" s="23"/>
      <c r="L482" s="5"/>
      <c r="M482" s="5"/>
      <c r="N482" s="5"/>
      <c r="O482" s="5"/>
      <c r="P482" s="23"/>
      <c r="Q482" s="5"/>
      <c r="R482" s="23"/>
      <c r="S482" s="5"/>
      <c r="T482" s="5"/>
      <c r="U482" s="5"/>
      <c r="V482" s="5"/>
      <c r="W482" s="23"/>
      <c r="X482" s="5"/>
      <c r="Y482" s="23"/>
      <c r="Z482" s="5"/>
      <c r="AA482" s="5"/>
      <c r="AB482" s="5"/>
      <c r="AC482" s="5"/>
      <c r="AD482" s="23"/>
      <c r="AE482" s="5"/>
      <c r="AF482" s="23"/>
      <c r="AG482" s="5"/>
      <c r="AH482" s="5"/>
      <c r="AI482" s="5"/>
      <c r="AJ482" s="5"/>
      <c r="AK482" s="23"/>
      <c r="AL482" s="19" t="str">
        <f t="shared" si="28"/>
        <v/>
      </c>
      <c r="AM482" s="19">
        <f t="shared" si="29"/>
        <v>23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23"/>
      <c r="J483" s="5"/>
      <c r="K483" s="23"/>
      <c r="L483" s="5"/>
      <c r="M483" s="5"/>
      <c r="N483" s="5"/>
      <c r="O483" s="5"/>
      <c r="P483" s="23"/>
      <c r="Q483" s="5"/>
      <c r="R483" s="23"/>
      <c r="S483" s="5"/>
      <c r="T483" s="5"/>
      <c r="U483" s="5"/>
      <c r="V483" s="5"/>
      <c r="W483" s="23"/>
      <c r="X483" s="5"/>
      <c r="Y483" s="23"/>
      <c r="Z483" s="5"/>
      <c r="AA483" s="5"/>
      <c r="AB483" s="5"/>
      <c r="AC483" s="5"/>
      <c r="AD483" s="23"/>
      <c r="AE483" s="5"/>
      <c r="AF483" s="23"/>
      <c r="AG483" s="5"/>
      <c r="AH483" s="5"/>
      <c r="AI483" s="5"/>
      <c r="AJ483" s="5"/>
      <c r="AK483" s="23"/>
      <c r="AL483" s="19" t="str">
        <f t="shared" si="28"/>
        <v/>
      </c>
      <c r="AM483" s="19">
        <f t="shared" si="29"/>
        <v>23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23"/>
      <c r="J484" s="5"/>
      <c r="K484" s="23"/>
      <c r="L484" s="5"/>
      <c r="M484" s="5"/>
      <c r="N484" s="5"/>
      <c r="O484" s="5"/>
      <c r="P484" s="23"/>
      <c r="Q484" s="5"/>
      <c r="R484" s="23"/>
      <c r="S484" s="5"/>
      <c r="T484" s="5"/>
      <c r="U484" s="5"/>
      <c r="V484" s="5"/>
      <c r="W484" s="23"/>
      <c r="X484" s="5"/>
      <c r="Y484" s="23"/>
      <c r="Z484" s="5"/>
      <c r="AA484" s="5"/>
      <c r="AB484" s="5"/>
      <c r="AC484" s="5"/>
      <c r="AD484" s="23"/>
      <c r="AE484" s="5"/>
      <c r="AF484" s="23"/>
      <c r="AG484" s="5"/>
      <c r="AH484" s="5"/>
      <c r="AI484" s="5"/>
      <c r="AJ484" s="5"/>
      <c r="AK484" s="23"/>
      <c r="AL484" s="19" t="str">
        <f t="shared" si="28"/>
        <v/>
      </c>
      <c r="AM484" s="19">
        <f t="shared" si="29"/>
        <v>23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23"/>
      <c r="J485" s="5"/>
      <c r="K485" s="23"/>
      <c r="L485" s="5"/>
      <c r="M485" s="5"/>
      <c r="N485" s="5"/>
      <c r="O485" s="5"/>
      <c r="P485" s="23"/>
      <c r="Q485" s="5"/>
      <c r="R485" s="23"/>
      <c r="S485" s="5"/>
      <c r="T485" s="5"/>
      <c r="U485" s="5"/>
      <c r="V485" s="5"/>
      <c r="W485" s="23"/>
      <c r="X485" s="5"/>
      <c r="Y485" s="23"/>
      <c r="Z485" s="5"/>
      <c r="AA485" s="5"/>
      <c r="AB485" s="5"/>
      <c r="AC485" s="5"/>
      <c r="AD485" s="23"/>
      <c r="AE485" s="5"/>
      <c r="AF485" s="23"/>
      <c r="AG485" s="5"/>
      <c r="AH485" s="5"/>
      <c r="AI485" s="5"/>
      <c r="AJ485" s="5"/>
      <c r="AK485" s="23"/>
      <c r="AL485" s="19" t="str">
        <f t="shared" si="28"/>
        <v/>
      </c>
      <c r="AM485" s="19">
        <f t="shared" si="29"/>
        <v>23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23"/>
      <c r="J486" s="5"/>
      <c r="K486" s="23"/>
      <c r="L486" s="5"/>
      <c r="M486" s="5"/>
      <c r="N486" s="5"/>
      <c r="O486" s="5"/>
      <c r="P486" s="23"/>
      <c r="Q486" s="5"/>
      <c r="R486" s="23"/>
      <c r="S486" s="5"/>
      <c r="T486" s="5"/>
      <c r="U486" s="5"/>
      <c r="V486" s="5"/>
      <c r="W486" s="23"/>
      <c r="X486" s="5"/>
      <c r="Y486" s="23"/>
      <c r="Z486" s="5"/>
      <c r="AA486" s="5"/>
      <c r="AB486" s="5"/>
      <c r="AC486" s="5"/>
      <c r="AD486" s="23"/>
      <c r="AE486" s="5"/>
      <c r="AF486" s="23"/>
      <c r="AG486" s="5"/>
      <c r="AH486" s="5"/>
      <c r="AI486" s="5"/>
      <c r="AJ486" s="5"/>
      <c r="AK486" s="23"/>
      <c r="AL486" s="19" t="str">
        <f t="shared" si="28"/>
        <v/>
      </c>
      <c r="AM486" s="19">
        <f t="shared" si="29"/>
        <v>23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23"/>
      <c r="J487" s="5"/>
      <c r="K487" s="23"/>
      <c r="L487" s="5"/>
      <c r="M487" s="5"/>
      <c r="N487" s="5"/>
      <c r="O487" s="5"/>
      <c r="P487" s="23"/>
      <c r="Q487" s="5"/>
      <c r="R487" s="23"/>
      <c r="S487" s="5"/>
      <c r="T487" s="5"/>
      <c r="U487" s="5"/>
      <c r="V487" s="5"/>
      <c r="W487" s="23"/>
      <c r="X487" s="5"/>
      <c r="Y487" s="23"/>
      <c r="Z487" s="5"/>
      <c r="AA487" s="5"/>
      <c r="AB487" s="5"/>
      <c r="AC487" s="5"/>
      <c r="AD487" s="23"/>
      <c r="AE487" s="5"/>
      <c r="AF487" s="23"/>
      <c r="AG487" s="5"/>
      <c r="AH487" s="5"/>
      <c r="AI487" s="5"/>
      <c r="AJ487" s="5"/>
      <c r="AK487" s="23"/>
      <c r="AL487" s="19" t="str">
        <f t="shared" si="28"/>
        <v/>
      </c>
      <c r="AM487" s="19">
        <f t="shared" si="29"/>
        <v>23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23"/>
      <c r="J488" s="5"/>
      <c r="K488" s="23"/>
      <c r="L488" s="5"/>
      <c r="M488" s="5"/>
      <c r="N488" s="5"/>
      <c r="O488" s="5"/>
      <c r="P488" s="23"/>
      <c r="Q488" s="5"/>
      <c r="R488" s="23"/>
      <c r="S488" s="5"/>
      <c r="T488" s="5"/>
      <c r="U488" s="5"/>
      <c r="V488" s="5"/>
      <c r="W488" s="23"/>
      <c r="X488" s="5"/>
      <c r="Y488" s="23"/>
      <c r="Z488" s="5"/>
      <c r="AA488" s="5"/>
      <c r="AB488" s="5"/>
      <c r="AC488" s="5"/>
      <c r="AD488" s="23"/>
      <c r="AE488" s="5"/>
      <c r="AF488" s="23"/>
      <c r="AG488" s="5"/>
      <c r="AH488" s="5"/>
      <c r="AI488" s="5"/>
      <c r="AJ488" s="5"/>
      <c r="AK488" s="23"/>
      <c r="AL488" s="19" t="str">
        <f t="shared" si="28"/>
        <v/>
      </c>
      <c r="AM488" s="19">
        <f t="shared" si="29"/>
        <v>23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23"/>
      <c r="J489" s="5"/>
      <c r="K489" s="23"/>
      <c r="L489" s="5"/>
      <c r="M489" s="5"/>
      <c r="N489" s="5"/>
      <c r="O489" s="5"/>
      <c r="P489" s="23"/>
      <c r="Q489" s="5"/>
      <c r="R489" s="23"/>
      <c r="S489" s="5"/>
      <c r="T489" s="5"/>
      <c r="U489" s="5"/>
      <c r="V489" s="5"/>
      <c r="W489" s="23"/>
      <c r="X489" s="5"/>
      <c r="Y489" s="23"/>
      <c r="Z489" s="5"/>
      <c r="AA489" s="5"/>
      <c r="AB489" s="5"/>
      <c r="AC489" s="5"/>
      <c r="AD489" s="23"/>
      <c r="AE489" s="5"/>
      <c r="AF489" s="23"/>
      <c r="AG489" s="5"/>
      <c r="AH489" s="5"/>
      <c r="AI489" s="5"/>
      <c r="AJ489" s="5"/>
      <c r="AK489" s="23"/>
      <c r="AL489" s="19" t="str">
        <f t="shared" si="28"/>
        <v/>
      </c>
      <c r="AM489" s="19">
        <f t="shared" si="29"/>
        <v>23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23"/>
      <c r="J490" s="5"/>
      <c r="K490" s="23"/>
      <c r="L490" s="5"/>
      <c r="M490" s="5"/>
      <c r="N490" s="5"/>
      <c r="O490" s="5"/>
      <c r="P490" s="23"/>
      <c r="Q490" s="5"/>
      <c r="R490" s="23"/>
      <c r="S490" s="5"/>
      <c r="T490" s="5"/>
      <c r="U490" s="5"/>
      <c r="V490" s="5"/>
      <c r="W490" s="23"/>
      <c r="X490" s="5"/>
      <c r="Y490" s="23"/>
      <c r="Z490" s="5"/>
      <c r="AA490" s="5"/>
      <c r="AB490" s="5"/>
      <c r="AC490" s="5"/>
      <c r="AD490" s="23"/>
      <c r="AE490" s="5"/>
      <c r="AF490" s="23"/>
      <c r="AG490" s="5"/>
      <c r="AH490" s="5"/>
      <c r="AI490" s="5"/>
      <c r="AJ490" s="5"/>
      <c r="AK490" s="23"/>
      <c r="AL490" s="19" t="str">
        <f t="shared" si="28"/>
        <v/>
      </c>
      <c r="AM490" s="19">
        <f t="shared" si="29"/>
        <v>23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23"/>
      <c r="J491" s="5"/>
      <c r="K491" s="23"/>
      <c r="L491" s="5"/>
      <c r="M491" s="5"/>
      <c r="N491" s="5"/>
      <c r="O491" s="5"/>
      <c r="P491" s="23"/>
      <c r="Q491" s="5"/>
      <c r="R491" s="23"/>
      <c r="S491" s="5"/>
      <c r="T491" s="5"/>
      <c r="U491" s="5"/>
      <c r="V491" s="5"/>
      <c r="W491" s="23"/>
      <c r="X491" s="5"/>
      <c r="Y491" s="23"/>
      <c r="Z491" s="5"/>
      <c r="AA491" s="5"/>
      <c r="AB491" s="5"/>
      <c r="AC491" s="5"/>
      <c r="AD491" s="23"/>
      <c r="AE491" s="5"/>
      <c r="AF491" s="23"/>
      <c r="AG491" s="5"/>
      <c r="AH491" s="5"/>
      <c r="AI491" s="5"/>
      <c r="AJ491" s="5"/>
      <c r="AK491" s="23"/>
      <c r="AL491" s="19" t="str">
        <f t="shared" si="28"/>
        <v/>
      </c>
      <c r="AM491" s="19">
        <f t="shared" si="29"/>
        <v>23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23"/>
      <c r="J492" s="5"/>
      <c r="K492" s="23"/>
      <c r="L492" s="5"/>
      <c r="M492" s="5"/>
      <c r="N492" s="5"/>
      <c r="O492" s="5"/>
      <c r="P492" s="23"/>
      <c r="Q492" s="5"/>
      <c r="R492" s="23"/>
      <c r="S492" s="5"/>
      <c r="T492" s="5"/>
      <c r="U492" s="5"/>
      <c r="V492" s="5"/>
      <c r="W492" s="23"/>
      <c r="X492" s="5"/>
      <c r="Y492" s="23"/>
      <c r="Z492" s="5"/>
      <c r="AA492" s="5"/>
      <c r="AB492" s="5"/>
      <c r="AC492" s="5"/>
      <c r="AD492" s="23"/>
      <c r="AE492" s="5"/>
      <c r="AF492" s="23"/>
      <c r="AG492" s="5"/>
      <c r="AH492" s="5"/>
      <c r="AI492" s="5"/>
      <c r="AJ492" s="5"/>
      <c r="AK492" s="23"/>
      <c r="AL492" s="19" t="str">
        <f t="shared" si="28"/>
        <v/>
      </c>
      <c r="AM492" s="19">
        <f t="shared" si="29"/>
        <v>23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23"/>
      <c r="J493" s="5"/>
      <c r="K493" s="23"/>
      <c r="L493" s="5"/>
      <c r="M493" s="5"/>
      <c r="N493" s="5"/>
      <c r="O493" s="5"/>
      <c r="P493" s="23"/>
      <c r="Q493" s="5"/>
      <c r="R493" s="23"/>
      <c r="S493" s="5"/>
      <c r="T493" s="5"/>
      <c r="U493" s="5"/>
      <c r="V493" s="5"/>
      <c r="W493" s="23"/>
      <c r="X493" s="5"/>
      <c r="Y493" s="23"/>
      <c r="Z493" s="5"/>
      <c r="AA493" s="5"/>
      <c r="AB493" s="5"/>
      <c r="AC493" s="5"/>
      <c r="AD493" s="23"/>
      <c r="AE493" s="5"/>
      <c r="AF493" s="23"/>
      <c r="AG493" s="5"/>
      <c r="AH493" s="5"/>
      <c r="AI493" s="5"/>
      <c r="AJ493" s="5"/>
      <c r="AK493" s="23"/>
      <c r="AL493" s="19" t="str">
        <f t="shared" si="28"/>
        <v/>
      </c>
      <c r="AM493" s="19">
        <f t="shared" si="29"/>
        <v>23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23"/>
      <c r="J494" s="5"/>
      <c r="K494" s="23"/>
      <c r="L494" s="5"/>
      <c r="M494" s="5"/>
      <c r="N494" s="5"/>
      <c r="O494" s="5"/>
      <c r="P494" s="23"/>
      <c r="Q494" s="5"/>
      <c r="R494" s="23"/>
      <c r="S494" s="5"/>
      <c r="T494" s="5"/>
      <c r="U494" s="5"/>
      <c r="V494" s="5"/>
      <c r="W494" s="23"/>
      <c r="X494" s="5"/>
      <c r="Y494" s="23"/>
      <c r="Z494" s="5"/>
      <c r="AA494" s="5"/>
      <c r="AB494" s="5"/>
      <c r="AC494" s="5"/>
      <c r="AD494" s="23"/>
      <c r="AE494" s="5"/>
      <c r="AF494" s="23"/>
      <c r="AG494" s="5"/>
      <c r="AH494" s="5"/>
      <c r="AI494" s="5"/>
      <c r="AJ494" s="5"/>
      <c r="AK494" s="23"/>
      <c r="AL494" s="19" t="str">
        <f t="shared" si="28"/>
        <v/>
      </c>
      <c r="AM494" s="19">
        <f t="shared" si="29"/>
        <v>23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23"/>
      <c r="J495" s="5"/>
      <c r="K495" s="23"/>
      <c r="L495" s="5"/>
      <c r="M495" s="5"/>
      <c r="N495" s="5"/>
      <c r="O495" s="5"/>
      <c r="P495" s="23"/>
      <c r="Q495" s="5"/>
      <c r="R495" s="23"/>
      <c r="S495" s="5"/>
      <c r="T495" s="5"/>
      <c r="U495" s="5"/>
      <c r="V495" s="5"/>
      <c r="W495" s="23"/>
      <c r="X495" s="5"/>
      <c r="Y495" s="23"/>
      <c r="Z495" s="5"/>
      <c r="AA495" s="5"/>
      <c r="AB495" s="5"/>
      <c r="AC495" s="5"/>
      <c r="AD495" s="23"/>
      <c r="AE495" s="5"/>
      <c r="AF495" s="23"/>
      <c r="AG495" s="5"/>
      <c r="AH495" s="5"/>
      <c r="AI495" s="5"/>
      <c r="AJ495" s="5"/>
      <c r="AK495" s="23"/>
      <c r="AL495" s="19" t="str">
        <f t="shared" si="28"/>
        <v/>
      </c>
      <c r="AM495" s="19">
        <f t="shared" si="29"/>
        <v>23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23"/>
      <c r="J496" s="5"/>
      <c r="K496" s="23"/>
      <c r="L496" s="5"/>
      <c r="M496" s="5"/>
      <c r="N496" s="5"/>
      <c r="O496" s="5"/>
      <c r="P496" s="23"/>
      <c r="Q496" s="5"/>
      <c r="R496" s="23"/>
      <c r="S496" s="5"/>
      <c r="T496" s="5"/>
      <c r="U496" s="5"/>
      <c r="V496" s="5"/>
      <c r="W496" s="23"/>
      <c r="X496" s="5"/>
      <c r="Y496" s="23"/>
      <c r="Z496" s="5"/>
      <c r="AA496" s="5"/>
      <c r="AB496" s="5"/>
      <c r="AC496" s="5"/>
      <c r="AD496" s="23"/>
      <c r="AE496" s="5"/>
      <c r="AF496" s="23"/>
      <c r="AG496" s="5"/>
      <c r="AH496" s="5"/>
      <c r="AI496" s="5"/>
      <c r="AJ496" s="5"/>
      <c r="AK496" s="23"/>
      <c r="AL496" s="19" t="str">
        <f t="shared" si="28"/>
        <v/>
      </c>
      <c r="AM496" s="19">
        <f t="shared" si="29"/>
        <v>23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23"/>
      <c r="J497" s="5"/>
      <c r="K497" s="23"/>
      <c r="L497" s="5"/>
      <c r="M497" s="5"/>
      <c r="N497" s="5"/>
      <c r="O497" s="5"/>
      <c r="P497" s="23"/>
      <c r="Q497" s="5"/>
      <c r="R497" s="23"/>
      <c r="S497" s="5"/>
      <c r="T497" s="5"/>
      <c r="U497" s="5"/>
      <c r="V497" s="5"/>
      <c r="W497" s="23"/>
      <c r="X497" s="5"/>
      <c r="Y497" s="23"/>
      <c r="Z497" s="5"/>
      <c r="AA497" s="5"/>
      <c r="AB497" s="5"/>
      <c r="AC497" s="5"/>
      <c r="AD497" s="23"/>
      <c r="AE497" s="5"/>
      <c r="AF497" s="23"/>
      <c r="AG497" s="5"/>
      <c r="AH497" s="5"/>
      <c r="AI497" s="5"/>
      <c r="AJ497" s="5"/>
      <c r="AK497" s="23"/>
      <c r="AL497" s="19" t="str">
        <f t="shared" si="28"/>
        <v/>
      </c>
      <c r="AM497" s="19">
        <f t="shared" si="29"/>
        <v>23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23"/>
      <c r="J498" s="5"/>
      <c r="K498" s="23"/>
      <c r="L498" s="5"/>
      <c r="M498" s="5"/>
      <c r="N498" s="5"/>
      <c r="O498" s="5"/>
      <c r="P498" s="23"/>
      <c r="Q498" s="5"/>
      <c r="R498" s="23"/>
      <c r="S498" s="5"/>
      <c r="T498" s="5"/>
      <c r="U498" s="5"/>
      <c r="V498" s="5"/>
      <c r="W498" s="23"/>
      <c r="X498" s="5"/>
      <c r="Y498" s="23"/>
      <c r="Z498" s="5"/>
      <c r="AA498" s="5"/>
      <c r="AB498" s="5"/>
      <c r="AC498" s="5"/>
      <c r="AD498" s="23"/>
      <c r="AE498" s="5"/>
      <c r="AF498" s="23"/>
      <c r="AG498" s="5"/>
      <c r="AH498" s="5"/>
      <c r="AI498" s="5"/>
      <c r="AJ498" s="5"/>
      <c r="AK498" s="23"/>
      <c r="AL498" s="19" t="str">
        <f t="shared" si="28"/>
        <v/>
      </c>
      <c r="AM498" s="19">
        <f t="shared" si="29"/>
        <v>23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23"/>
      <c r="J499" s="5"/>
      <c r="K499" s="23"/>
      <c r="L499" s="5"/>
      <c r="M499" s="5"/>
      <c r="N499" s="5"/>
      <c r="O499" s="5"/>
      <c r="P499" s="23"/>
      <c r="Q499" s="5"/>
      <c r="R499" s="23"/>
      <c r="S499" s="5"/>
      <c r="T499" s="5"/>
      <c r="U499" s="5"/>
      <c r="V499" s="5"/>
      <c r="W499" s="23"/>
      <c r="X499" s="5"/>
      <c r="Y499" s="23"/>
      <c r="Z499" s="5"/>
      <c r="AA499" s="5"/>
      <c r="AB499" s="5"/>
      <c r="AC499" s="5"/>
      <c r="AD499" s="23"/>
      <c r="AE499" s="5"/>
      <c r="AF499" s="23"/>
      <c r="AG499" s="5"/>
      <c r="AH499" s="5"/>
      <c r="AI499" s="5"/>
      <c r="AJ499" s="5"/>
      <c r="AK499" s="23"/>
      <c r="AL499" s="19" t="str">
        <f t="shared" si="28"/>
        <v/>
      </c>
      <c r="AM499" s="19">
        <f t="shared" si="29"/>
        <v>23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23"/>
      <c r="J500" s="5"/>
      <c r="K500" s="23"/>
      <c r="L500" s="5"/>
      <c r="M500" s="5"/>
      <c r="N500" s="5"/>
      <c r="O500" s="5"/>
      <c r="P500" s="23"/>
      <c r="Q500" s="5"/>
      <c r="R500" s="23"/>
      <c r="S500" s="5"/>
      <c r="T500" s="5"/>
      <c r="U500" s="5"/>
      <c r="V500" s="5"/>
      <c r="W500" s="23"/>
      <c r="X500" s="5"/>
      <c r="Y500" s="23"/>
      <c r="Z500" s="5"/>
      <c r="AA500" s="5"/>
      <c r="AB500" s="5"/>
      <c r="AC500" s="5"/>
      <c r="AD500" s="23"/>
      <c r="AE500" s="5"/>
      <c r="AF500" s="23"/>
      <c r="AG500" s="5"/>
      <c r="AH500" s="5"/>
      <c r="AI500" s="5"/>
      <c r="AJ500" s="5"/>
      <c r="AK500" s="23"/>
      <c r="AL500" s="19" t="str">
        <f t="shared" si="28"/>
        <v/>
      </c>
      <c r="AM500" s="19">
        <f t="shared" si="29"/>
        <v>23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23"/>
      <c r="J501" s="5"/>
      <c r="K501" s="23"/>
      <c r="L501" s="5"/>
      <c r="M501" s="5"/>
      <c r="N501" s="5"/>
      <c r="O501" s="5"/>
      <c r="P501" s="23"/>
      <c r="Q501" s="5"/>
      <c r="R501" s="23"/>
      <c r="S501" s="5"/>
      <c r="T501" s="5"/>
      <c r="U501" s="5"/>
      <c r="V501" s="5"/>
      <c r="W501" s="23"/>
      <c r="X501" s="5"/>
      <c r="Y501" s="23"/>
      <c r="Z501" s="5"/>
      <c r="AA501" s="5"/>
      <c r="AB501" s="5"/>
      <c r="AC501" s="5"/>
      <c r="AD501" s="23"/>
      <c r="AE501" s="5"/>
      <c r="AF501" s="23"/>
      <c r="AG501" s="5"/>
      <c r="AH501" s="5"/>
      <c r="AI501" s="5"/>
      <c r="AJ501" s="5"/>
      <c r="AK501" s="23"/>
      <c r="AL501" s="19" t="str">
        <f t="shared" si="28"/>
        <v/>
      </c>
      <c r="AM501" s="19">
        <f t="shared" si="29"/>
        <v>23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23"/>
      <c r="J502" s="5"/>
      <c r="K502" s="23"/>
      <c r="L502" s="5"/>
      <c r="M502" s="5"/>
      <c r="N502" s="5"/>
      <c r="O502" s="5"/>
      <c r="P502" s="23"/>
      <c r="Q502" s="5"/>
      <c r="R502" s="23"/>
      <c r="S502" s="5"/>
      <c r="T502" s="5"/>
      <c r="U502" s="5"/>
      <c r="V502" s="5"/>
      <c r="W502" s="23"/>
      <c r="X502" s="5"/>
      <c r="Y502" s="23"/>
      <c r="Z502" s="5"/>
      <c r="AA502" s="5"/>
      <c r="AB502" s="5"/>
      <c r="AC502" s="5"/>
      <c r="AD502" s="23"/>
      <c r="AE502" s="5"/>
      <c r="AF502" s="23"/>
      <c r="AG502" s="5"/>
      <c r="AH502" s="5"/>
      <c r="AI502" s="5"/>
      <c r="AJ502" s="5"/>
      <c r="AK502" s="23"/>
      <c r="AL502" s="19" t="str">
        <f t="shared" si="28"/>
        <v/>
      </c>
      <c r="AM502" s="19">
        <f t="shared" si="29"/>
        <v>23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23"/>
      <c r="J503" s="5"/>
      <c r="K503" s="23"/>
      <c r="L503" s="5"/>
      <c r="M503" s="5"/>
      <c r="N503" s="5"/>
      <c r="O503" s="5"/>
      <c r="P503" s="23"/>
      <c r="Q503" s="5"/>
      <c r="R503" s="23"/>
      <c r="S503" s="5"/>
      <c r="T503" s="5"/>
      <c r="U503" s="5"/>
      <c r="V503" s="5"/>
      <c r="W503" s="23"/>
      <c r="X503" s="5"/>
      <c r="Y503" s="23"/>
      <c r="Z503" s="5"/>
      <c r="AA503" s="5"/>
      <c r="AB503" s="5"/>
      <c r="AC503" s="5"/>
      <c r="AD503" s="23"/>
      <c r="AE503" s="5"/>
      <c r="AF503" s="23"/>
      <c r="AG503" s="5"/>
      <c r="AH503" s="5"/>
      <c r="AI503" s="5"/>
      <c r="AJ503" s="5"/>
      <c r="AK503" s="23"/>
      <c r="AL503" s="19" t="str">
        <f t="shared" si="28"/>
        <v/>
      </c>
      <c r="AM503" s="19">
        <f t="shared" si="29"/>
        <v>23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23"/>
      <c r="J504" s="5"/>
      <c r="K504" s="23"/>
      <c r="L504" s="5"/>
      <c r="M504" s="5"/>
      <c r="N504" s="5"/>
      <c r="O504" s="5"/>
      <c r="P504" s="23"/>
      <c r="Q504" s="5"/>
      <c r="R504" s="23"/>
      <c r="S504" s="5"/>
      <c r="T504" s="5"/>
      <c r="U504" s="5"/>
      <c r="V504" s="5"/>
      <c r="W504" s="23"/>
      <c r="X504" s="5"/>
      <c r="Y504" s="23"/>
      <c r="Z504" s="5"/>
      <c r="AA504" s="5"/>
      <c r="AB504" s="5"/>
      <c r="AC504" s="5"/>
      <c r="AD504" s="23"/>
      <c r="AE504" s="5"/>
      <c r="AF504" s="23"/>
      <c r="AG504" s="5"/>
      <c r="AH504" s="5"/>
      <c r="AI504" s="5"/>
      <c r="AJ504" s="5"/>
      <c r="AK504" s="23"/>
      <c r="AL504" s="19" t="str">
        <f t="shared" si="28"/>
        <v/>
      </c>
      <c r="AM504" s="19">
        <f t="shared" si="29"/>
        <v>23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23"/>
      <c r="J505" s="5"/>
      <c r="K505" s="23"/>
      <c r="L505" s="5"/>
      <c r="M505" s="5"/>
      <c r="N505" s="5"/>
      <c r="O505" s="5"/>
      <c r="P505" s="23"/>
      <c r="Q505" s="5"/>
      <c r="R505" s="23"/>
      <c r="S505" s="5"/>
      <c r="T505" s="5"/>
      <c r="U505" s="5"/>
      <c r="V505" s="5"/>
      <c r="W505" s="23"/>
      <c r="X505" s="5"/>
      <c r="Y505" s="23"/>
      <c r="Z505" s="5"/>
      <c r="AA505" s="5"/>
      <c r="AB505" s="5"/>
      <c r="AC505" s="5"/>
      <c r="AD505" s="23"/>
      <c r="AE505" s="5"/>
      <c r="AF505" s="23"/>
      <c r="AG505" s="5"/>
      <c r="AH505" s="5"/>
      <c r="AI505" s="5"/>
      <c r="AJ505" s="5"/>
      <c r="AK505" s="23"/>
      <c r="AL505" s="19" t="str">
        <f t="shared" si="28"/>
        <v/>
      </c>
      <c r="AM505" s="19">
        <f t="shared" si="29"/>
        <v>23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23"/>
      <c r="J506" s="5"/>
      <c r="K506" s="23"/>
      <c r="L506" s="5"/>
      <c r="M506" s="5"/>
      <c r="N506" s="5"/>
      <c r="O506" s="5"/>
      <c r="P506" s="23"/>
      <c r="Q506" s="5"/>
      <c r="R506" s="23"/>
      <c r="S506" s="5"/>
      <c r="T506" s="5"/>
      <c r="U506" s="5"/>
      <c r="V506" s="5"/>
      <c r="W506" s="23"/>
      <c r="X506" s="5"/>
      <c r="Y506" s="23"/>
      <c r="Z506" s="5"/>
      <c r="AA506" s="5"/>
      <c r="AB506" s="5"/>
      <c r="AC506" s="5"/>
      <c r="AD506" s="23"/>
      <c r="AE506" s="5"/>
      <c r="AF506" s="23"/>
      <c r="AG506" s="5"/>
      <c r="AH506" s="5"/>
      <c r="AI506" s="5"/>
      <c r="AJ506" s="5"/>
      <c r="AK506" s="23"/>
      <c r="AL506" s="19" t="str">
        <f t="shared" si="28"/>
        <v/>
      </c>
      <c r="AM506" s="19">
        <f t="shared" si="29"/>
        <v>23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23"/>
      <c r="J507" s="5"/>
      <c r="K507" s="23"/>
      <c r="L507" s="5"/>
      <c r="M507" s="5"/>
      <c r="N507" s="5"/>
      <c r="O507" s="5"/>
      <c r="P507" s="23"/>
      <c r="Q507" s="5"/>
      <c r="R507" s="23"/>
      <c r="S507" s="5"/>
      <c r="T507" s="5"/>
      <c r="U507" s="5"/>
      <c r="V507" s="5"/>
      <c r="W507" s="23"/>
      <c r="X507" s="5"/>
      <c r="Y507" s="23"/>
      <c r="Z507" s="5"/>
      <c r="AA507" s="5"/>
      <c r="AB507" s="5"/>
      <c r="AC507" s="5"/>
      <c r="AD507" s="23"/>
      <c r="AE507" s="5"/>
      <c r="AF507" s="23"/>
      <c r="AG507" s="5"/>
      <c r="AH507" s="5"/>
      <c r="AI507" s="5"/>
      <c r="AJ507" s="5"/>
      <c r="AK507" s="23"/>
      <c r="AL507" s="19" t="str">
        <f t="shared" si="28"/>
        <v/>
      </c>
      <c r="AM507" s="19">
        <f t="shared" si="29"/>
        <v>23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23"/>
      <c r="J508" s="5"/>
      <c r="K508" s="23"/>
      <c r="L508" s="5"/>
      <c r="M508" s="5"/>
      <c r="N508" s="5"/>
      <c r="O508" s="5"/>
      <c r="P508" s="23"/>
      <c r="Q508" s="5"/>
      <c r="R508" s="23"/>
      <c r="S508" s="5"/>
      <c r="T508" s="5"/>
      <c r="U508" s="5"/>
      <c r="V508" s="5"/>
      <c r="W508" s="23"/>
      <c r="X508" s="5"/>
      <c r="Y508" s="23"/>
      <c r="Z508" s="5"/>
      <c r="AA508" s="5"/>
      <c r="AB508" s="5"/>
      <c r="AC508" s="5"/>
      <c r="AD508" s="23"/>
      <c r="AE508" s="5"/>
      <c r="AF508" s="23"/>
      <c r="AG508" s="5"/>
      <c r="AH508" s="5"/>
      <c r="AI508" s="5"/>
      <c r="AJ508" s="5"/>
      <c r="AK508" s="23"/>
      <c r="AL508" s="19" t="str">
        <f t="shared" si="28"/>
        <v/>
      </c>
      <c r="AM508" s="19">
        <f t="shared" si="29"/>
        <v>23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23"/>
      <c r="J509" s="5"/>
      <c r="K509" s="23"/>
      <c r="L509" s="5"/>
      <c r="M509" s="5"/>
      <c r="N509" s="5"/>
      <c r="O509" s="5"/>
      <c r="P509" s="23"/>
      <c r="Q509" s="5"/>
      <c r="R509" s="23"/>
      <c r="S509" s="5"/>
      <c r="T509" s="5"/>
      <c r="U509" s="5"/>
      <c r="V509" s="5"/>
      <c r="W509" s="23"/>
      <c r="X509" s="5"/>
      <c r="Y509" s="23"/>
      <c r="Z509" s="5"/>
      <c r="AA509" s="5"/>
      <c r="AB509" s="5"/>
      <c r="AC509" s="5"/>
      <c r="AD509" s="23"/>
      <c r="AE509" s="5"/>
      <c r="AF509" s="23"/>
      <c r="AG509" s="5"/>
      <c r="AH509" s="5"/>
      <c r="AI509" s="5"/>
      <c r="AJ509" s="5"/>
      <c r="AK509" s="23"/>
      <c r="AL509" s="19" t="str">
        <f t="shared" si="28"/>
        <v/>
      </c>
      <c r="AM509" s="19">
        <f t="shared" si="29"/>
        <v>23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23"/>
      <c r="J510" s="5"/>
      <c r="K510" s="23"/>
      <c r="L510" s="5"/>
      <c r="M510" s="5"/>
      <c r="N510" s="5"/>
      <c r="O510" s="5"/>
      <c r="P510" s="23"/>
      <c r="Q510" s="5"/>
      <c r="R510" s="23"/>
      <c r="S510" s="5"/>
      <c r="T510" s="5"/>
      <c r="U510" s="5"/>
      <c r="V510" s="5"/>
      <c r="W510" s="23"/>
      <c r="X510" s="5"/>
      <c r="Y510" s="23"/>
      <c r="Z510" s="5"/>
      <c r="AA510" s="5"/>
      <c r="AB510" s="5"/>
      <c r="AC510" s="5"/>
      <c r="AD510" s="23"/>
      <c r="AE510" s="5"/>
      <c r="AF510" s="23"/>
      <c r="AG510" s="5"/>
      <c r="AH510" s="5"/>
      <c r="AI510" s="5"/>
      <c r="AJ510" s="5"/>
      <c r="AK510" s="23"/>
      <c r="AL510" s="19" t="str">
        <f t="shared" si="28"/>
        <v/>
      </c>
      <c r="AM510" s="19">
        <f t="shared" si="29"/>
        <v>23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23"/>
      <c r="J511" s="5"/>
      <c r="K511" s="23"/>
      <c r="L511" s="5"/>
      <c r="M511" s="5"/>
      <c r="N511" s="5"/>
      <c r="O511" s="5"/>
      <c r="P511" s="23"/>
      <c r="Q511" s="5"/>
      <c r="R511" s="23"/>
      <c r="S511" s="5"/>
      <c r="T511" s="5"/>
      <c r="U511" s="5"/>
      <c r="V511" s="5"/>
      <c r="W511" s="23"/>
      <c r="X511" s="5"/>
      <c r="Y511" s="23"/>
      <c r="Z511" s="5"/>
      <c r="AA511" s="5"/>
      <c r="AB511" s="5"/>
      <c r="AC511" s="5"/>
      <c r="AD511" s="23"/>
      <c r="AE511" s="5"/>
      <c r="AF511" s="23"/>
      <c r="AG511" s="5"/>
      <c r="AH511" s="5"/>
      <c r="AI511" s="5"/>
      <c r="AJ511" s="5"/>
      <c r="AK511" s="23"/>
      <c r="AL511" s="19" t="str">
        <f t="shared" si="28"/>
        <v/>
      </c>
      <c r="AM511" s="19">
        <f t="shared" si="29"/>
        <v>23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23"/>
      <c r="J512" s="5"/>
      <c r="K512" s="23"/>
      <c r="L512" s="5"/>
      <c r="M512" s="5"/>
      <c r="N512" s="5"/>
      <c r="O512" s="5"/>
      <c r="P512" s="23"/>
      <c r="Q512" s="5"/>
      <c r="R512" s="23"/>
      <c r="S512" s="5"/>
      <c r="T512" s="5"/>
      <c r="U512" s="5"/>
      <c r="V512" s="5"/>
      <c r="W512" s="23"/>
      <c r="X512" s="5"/>
      <c r="Y512" s="23"/>
      <c r="Z512" s="5"/>
      <c r="AA512" s="5"/>
      <c r="AB512" s="5"/>
      <c r="AC512" s="5"/>
      <c r="AD512" s="23"/>
      <c r="AE512" s="5"/>
      <c r="AF512" s="23"/>
      <c r="AG512" s="5"/>
      <c r="AH512" s="5"/>
      <c r="AI512" s="5"/>
      <c r="AJ512" s="5"/>
      <c r="AK512" s="23"/>
      <c r="AL512" s="19" t="str">
        <f t="shared" si="28"/>
        <v/>
      </c>
      <c r="AM512" s="19">
        <f t="shared" si="29"/>
        <v>23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23"/>
      <c r="J513" s="5"/>
      <c r="K513" s="23"/>
      <c r="L513" s="5"/>
      <c r="M513" s="5"/>
      <c r="N513" s="5"/>
      <c r="O513" s="5"/>
      <c r="P513" s="23"/>
      <c r="Q513" s="5"/>
      <c r="R513" s="23"/>
      <c r="S513" s="5"/>
      <c r="T513" s="5"/>
      <c r="U513" s="5"/>
      <c r="V513" s="5"/>
      <c r="W513" s="23"/>
      <c r="X513" s="5"/>
      <c r="Y513" s="23"/>
      <c r="Z513" s="5"/>
      <c r="AA513" s="5"/>
      <c r="AB513" s="5"/>
      <c r="AC513" s="5"/>
      <c r="AD513" s="23"/>
      <c r="AE513" s="5"/>
      <c r="AF513" s="23"/>
      <c r="AG513" s="5"/>
      <c r="AH513" s="5"/>
      <c r="AI513" s="5"/>
      <c r="AJ513" s="5"/>
      <c r="AK513" s="23"/>
      <c r="AL513" s="19" t="str">
        <f t="shared" si="28"/>
        <v/>
      </c>
      <c r="AM513" s="19">
        <f t="shared" si="29"/>
        <v>23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23"/>
      <c r="J514" s="5"/>
      <c r="K514" s="23"/>
      <c r="L514" s="5"/>
      <c r="M514" s="5"/>
      <c r="N514" s="5"/>
      <c r="O514" s="5"/>
      <c r="P514" s="23"/>
      <c r="Q514" s="5"/>
      <c r="R514" s="23"/>
      <c r="S514" s="5"/>
      <c r="T514" s="5"/>
      <c r="U514" s="5"/>
      <c r="V514" s="5"/>
      <c r="W514" s="23"/>
      <c r="X514" s="5"/>
      <c r="Y514" s="23"/>
      <c r="Z514" s="5"/>
      <c r="AA514" s="5"/>
      <c r="AB514" s="5"/>
      <c r="AC514" s="5"/>
      <c r="AD514" s="23"/>
      <c r="AE514" s="5"/>
      <c r="AF514" s="23"/>
      <c r="AG514" s="5"/>
      <c r="AH514" s="5"/>
      <c r="AI514" s="5"/>
      <c r="AJ514" s="5"/>
      <c r="AK514" s="23"/>
      <c r="AL514" s="19" t="str">
        <f t="shared" si="28"/>
        <v/>
      </c>
      <c r="AM514" s="19">
        <f t="shared" si="29"/>
        <v>23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23"/>
      <c r="J515" s="5"/>
      <c r="K515" s="23"/>
      <c r="L515" s="5"/>
      <c r="M515" s="5"/>
      <c r="N515" s="5"/>
      <c r="O515" s="5"/>
      <c r="P515" s="23"/>
      <c r="Q515" s="5"/>
      <c r="R515" s="23"/>
      <c r="S515" s="5"/>
      <c r="T515" s="5"/>
      <c r="U515" s="5"/>
      <c r="V515" s="5"/>
      <c r="W515" s="23"/>
      <c r="X515" s="5"/>
      <c r="Y515" s="23"/>
      <c r="Z515" s="5"/>
      <c r="AA515" s="5"/>
      <c r="AB515" s="5"/>
      <c r="AC515" s="5"/>
      <c r="AD515" s="23"/>
      <c r="AE515" s="5"/>
      <c r="AF515" s="23"/>
      <c r="AG515" s="5"/>
      <c r="AH515" s="5"/>
      <c r="AI515" s="5"/>
      <c r="AJ515" s="5"/>
      <c r="AK515" s="23"/>
      <c r="AL515" s="19" t="str">
        <f t="shared" si="28"/>
        <v/>
      </c>
      <c r="AM515" s="19">
        <f t="shared" si="29"/>
        <v>23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23"/>
      <c r="J516" s="5"/>
      <c r="K516" s="23"/>
      <c r="L516" s="5"/>
      <c r="M516" s="5"/>
      <c r="N516" s="5"/>
      <c r="O516" s="5"/>
      <c r="P516" s="23"/>
      <c r="Q516" s="5"/>
      <c r="R516" s="23"/>
      <c r="S516" s="5"/>
      <c r="T516" s="5"/>
      <c r="U516" s="5"/>
      <c r="V516" s="5"/>
      <c r="W516" s="23"/>
      <c r="X516" s="5"/>
      <c r="Y516" s="23"/>
      <c r="Z516" s="5"/>
      <c r="AA516" s="5"/>
      <c r="AB516" s="5"/>
      <c r="AC516" s="5"/>
      <c r="AD516" s="23"/>
      <c r="AE516" s="5"/>
      <c r="AF516" s="23"/>
      <c r="AG516" s="5"/>
      <c r="AH516" s="5"/>
      <c r="AI516" s="5"/>
      <c r="AJ516" s="5"/>
      <c r="AK516" s="23"/>
      <c r="AL516" s="19" t="str">
        <f t="shared" si="28"/>
        <v/>
      </c>
      <c r="AM516" s="19">
        <f t="shared" si="29"/>
        <v>23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23"/>
      <c r="J517" s="5"/>
      <c r="K517" s="23"/>
      <c r="L517" s="5"/>
      <c r="M517" s="5"/>
      <c r="N517" s="5"/>
      <c r="O517" s="5"/>
      <c r="P517" s="23"/>
      <c r="Q517" s="5"/>
      <c r="R517" s="23"/>
      <c r="S517" s="5"/>
      <c r="T517" s="5"/>
      <c r="U517" s="5"/>
      <c r="V517" s="5"/>
      <c r="W517" s="23"/>
      <c r="X517" s="5"/>
      <c r="Y517" s="23"/>
      <c r="Z517" s="5"/>
      <c r="AA517" s="5"/>
      <c r="AB517" s="5"/>
      <c r="AC517" s="5"/>
      <c r="AD517" s="23"/>
      <c r="AE517" s="5"/>
      <c r="AF517" s="23"/>
      <c r="AG517" s="5"/>
      <c r="AH517" s="5"/>
      <c r="AI517" s="5"/>
      <c r="AJ517" s="5"/>
      <c r="AK517" s="23"/>
      <c r="AL517" s="19" t="str">
        <f t="shared" si="28"/>
        <v/>
      </c>
      <c r="AM517" s="19">
        <f t="shared" si="29"/>
        <v>23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23"/>
      <c r="J518" s="5"/>
      <c r="K518" s="23"/>
      <c r="L518" s="5"/>
      <c r="M518" s="5"/>
      <c r="N518" s="5"/>
      <c r="O518" s="5"/>
      <c r="P518" s="23"/>
      <c r="Q518" s="5"/>
      <c r="R518" s="23"/>
      <c r="S518" s="5"/>
      <c r="T518" s="5"/>
      <c r="U518" s="5"/>
      <c r="V518" s="5"/>
      <c r="W518" s="23"/>
      <c r="X518" s="5"/>
      <c r="Y518" s="23"/>
      <c r="Z518" s="5"/>
      <c r="AA518" s="5"/>
      <c r="AB518" s="5"/>
      <c r="AC518" s="5"/>
      <c r="AD518" s="23"/>
      <c r="AE518" s="5"/>
      <c r="AF518" s="23"/>
      <c r="AG518" s="5"/>
      <c r="AH518" s="5"/>
      <c r="AI518" s="5"/>
      <c r="AJ518" s="5"/>
      <c r="AK518" s="23"/>
      <c r="AL518" s="19" t="str">
        <f t="shared" si="28"/>
        <v/>
      </c>
      <c r="AM518" s="19">
        <f t="shared" si="29"/>
        <v>23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23"/>
      <c r="J519" s="5"/>
      <c r="K519" s="23"/>
      <c r="L519" s="5"/>
      <c r="M519" s="5"/>
      <c r="N519" s="5"/>
      <c r="O519" s="5"/>
      <c r="P519" s="23"/>
      <c r="Q519" s="5"/>
      <c r="R519" s="23"/>
      <c r="S519" s="5"/>
      <c r="T519" s="5"/>
      <c r="U519" s="5"/>
      <c r="V519" s="5"/>
      <c r="W519" s="23"/>
      <c r="X519" s="5"/>
      <c r="Y519" s="23"/>
      <c r="Z519" s="5"/>
      <c r="AA519" s="5"/>
      <c r="AB519" s="5"/>
      <c r="AC519" s="5"/>
      <c r="AD519" s="23"/>
      <c r="AE519" s="5"/>
      <c r="AF519" s="23"/>
      <c r="AG519" s="5"/>
      <c r="AH519" s="5"/>
      <c r="AI519" s="5"/>
      <c r="AJ519" s="5"/>
      <c r="AK519" s="23"/>
      <c r="AL519" s="19" t="str">
        <f t="shared" si="28"/>
        <v/>
      </c>
      <c r="AM519" s="19">
        <f t="shared" si="29"/>
        <v>23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23"/>
      <c r="J520" s="5"/>
      <c r="K520" s="23"/>
      <c r="L520" s="5"/>
      <c r="M520" s="5"/>
      <c r="N520" s="5"/>
      <c r="O520" s="5"/>
      <c r="P520" s="23"/>
      <c r="Q520" s="5"/>
      <c r="R520" s="23"/>
      <c r="S520" s="5"/>
      <c r="T520" s="5"/>
      <c r="U520" s="5"/>
      <c r="V520" s="5"/>
      <c r="W520" s="23"/>
      <c r="X520" s="5"/>
      <c r="Y520" s="23"/>
      <c r="Z520" s="5"/>
      <c r="AA520" s="5"/>
      <c r="AB520" s="5"/>
      <c r="AC520" s="5"/>
      <c r="AD520" s="23"/>
      <c r="AE520" s="5"/>
      <c r="AF520" s="23"/>
      <c r="AG520" s="5"/>
      <c r="AH520" s="5"/>
      <c r="AI520" s="5"/>
      <c r="AJ520" s="5"/>
      <c r="AK520" s="23"/>
      <c r="AL520" s="19" t="str">
        <f t="shared" si="28"/>
        <v/>
      </c>
      <c r="AM520" s="19">
        <f t="shared" si="29"/>
        <v>23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23"/>
      <c r="J521" s="5"/>
      <c r="K521" s="23"/>
      <c r="L521" s="5"/>
      <c r="M521" s="5"/>
      <c r="N521" s="5"/>
      <c r="O521" s="5"/>
      <c r="P521" s="23"/>
      <c r="Q521" s="5"/>
      <c r="R521" s="23"/>
      <c r="S521" s="5"/>
      <c r="T521" s="5"/>
      <c r="U521" s="5"/>
      <c r="V521" s="5"/>
      <c r="W521" s="23"/>
      <c r="X521" s="5"/>
      <c r="Y521" s="23"/>
      <c r="Z521" s="5"/>
      <c r="AA521" s="5"/>
      <c r="AB521" s="5"/>
      <c r="AC521" s="5"/>
      <c r="AD521" s="23"/>
      <c r="AE521" s="5"/>
      <c r="AF521" s="23"/>
      <c r="AG521" s="5"/>
      <c r="AH521" s="5"/>
      <c r="AI521" s="5"/>
      <c r="AJ521" s="5"/>
      <c r="AK521" s="23"/>
      <c r="AL521" s="19" t="str">
        <f t="shared" si="28"/>
        <v/>
      </c>
      <c r="AM521" s="19">
        <f t="shared" si="29"/>
        <v>23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23"/>
      <c r="J522" s="5"/>
      <c r="K522" s="23"/>
      <c r="L522" s="5"/>
      <c r="M522" s="5"/>
      <c r="N522" s="5"/>
      <c r="O522" s="5"/>
      <c r="P522" s="23"/>
      <c r="Q522" s="5"/>
      <c r="R522" s="23"/>
      <c r="S522" s="5"/>
      <c r="T522" s="5"/>
      <c r="U522" s="5"/>
      <c r="V522" s="5"/>
      <c r="W522" s="23"/>
      <c r="X522" s="5"/>
      <c r="Y522" s="23"/>
      <c r="Z522" s="5"/>
      <c r="AA522" s="5"/>
      <c r="AB522" s="5"/>
      <c r="AC522" s="5"/>
      <c r="AD522" s="23"/>
      <c r="AE522" s="5"/>
      <c r="AF522" s="23"/>
      <c r="AG522" s="5"/>
      <c r="AH522" s="5"/>
      <c r="AI522" s="5"/>
      <c r="AJ522" s="5"/>
      <c r="AK522" s="23"/>
      <c r="AL522" s="19" t="str">
        <f t="shared" si="28"/>
        <v/>
      </c>
      <c r="AM522" s="19">
        <f t="shared" si="29"/>
        <v>23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23"/>
      <c r="J523" s="5"/>
      <c r="K523" s="23"/>
      <c r="L523" s="5"/>
      <c r="M523" s="5"/>
      <c r="N523" s="5"/>
      <c r="O523" s="5"/>
      <c r="P523" s="23"/>
      <c r="Q523" s="5"/>
      <c r="R523" s="23"/>
      <c r="S523" s="5"/>
      <c r="T523" s="5"/>
      <c r="U523" s="5"/>
      <c r="V523" s="5"/>
      <c r="W523" s="23"/>
      <c r="X523" s="5"/>
      <c r="Y523" s="23"/>
      <c r="Z523" s="5"/>
      <c r="AA523" s="5"/>
      <c r="AB523" s="5"/>
      <c r="AC523" s="5"/>
      <c r="AD523" s="23"/>
      <c r="AE523" s="5"/>
      <c r="AF523" s="23"/>
      <c r="AG523" s="5"/>
      <c r="AH523" s="5"/>
      <c r="AI523" s="5"/>
      <c r="AJ523" s="5"/>
      <c r="AK523" s="23"/>
      <c r="AL523" s="19" t="str">
        <f t="shared" si="28"/>
        <v/>
      </c>
      <c r="AM523" s="19">
        <f t="shared" si="29"/>
        <v>23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23"/>
      <c r="J524" s="5"/>
      <c r="K524" s="23"/>
      <c r="L524" s="5"/>
      <c r="M524" s="5"/>
      <c r="N524" s="5"/>
      <c r="O524" s="5"/>
      <c r="P524" s="23"/>
      <c r="Q524" s="5"/>
      <c r="R524" s="23"/>
      <c r="S524" s="5"/>
      <c r="T524" s="5"/>
      <c r="U524" s="5"/>
      <c r="V524" s="5"/>
      <c r="W524" s="23"/>
      <c r="X524" s="5"/>
      <c r="Y524" s="23"/>
      <c r="Z524" s="5"/>
      <c r="AA524" s="5"/>
      <c r="AB524" s="5"/>
      <c r="AC524" s="5"/>
      <c r="AD524" s="23"/>
      <c r="AE524" s="5"/>
      <c r="AF524" s="23"/>
      <c r="AG524" s="5"/>
      <c r="AH524" s="5"/>
      <c r="AI524" s="5"/>
      <c r="AJ524" s="5"/>
      <c r="AK524" s="23"/>
      <c r="AL524" s="19" t="str">
        <f t="shared" si="28"/>
        <v/>
      </c>
      <c r="AM524" s="19">
        <f t="shared" si="29"/>
        <v>23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23"/>
      <c r="J525" s="5"/>
      <c r="K525" s="23"/>
      <c r="L525" s="5"/>
      <c r="M525" s="5"/>
      <c r="N525" s="5"/>
      <c r="O525" s="5"/>
      <c r="P525" s="23"/>
      <c r="Q525" s="5"/>
      <c r="R525" s="23"/>
      <c r="S525" s="5"/>
      <c r="T525" s="5"/>
      <c r="U525" s="5"/>
      <c r="V525" s="5"/>
      <c r="W525" s="23"/>
      <c r="X525" s="5"/>
      <c r="Y525" s="23"/>
      <c r="Z525" s="5"/>
      <c r="AA525" s="5"/>
      <c r="AB525" s="5"/>
      <c r="AC525" s="5"/>
      <c r="AD525" s="23"/>
      <c r="AE525" s="5"/>
      <c r="AF525" s="23"/>
      <c r="AG525" s="5"/>
      <c r="AH525" s="5"/>
      <c r="AI525" s="5"/>
      <c r="AJ525" s="5"/>
      <c r="AK525" s="23"/>
      <c r="AL525" s="19" t="str">
        <f t="shared" si="28"/>
        <v/>
      </c>
      <c r="AM525" s="19">
        <f t="shared" si="29"/>
        <v>23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23"/>
      <c r="J526" s="5"/>
      <c r="K526" s="23"/>
      <c r="L526" s="5"/>
      <c r="M526" s="5"/>
      <c r="N526" s="5"/>
      <c r="O526" s="5"/>
      <c r="P526" s="23"/>
      <c r="Q526" s="5"/>
      <c r="R526" s="23"/>
      <c r="S526" s="5"/>
      <c r="T526" s="5"/>
      <c r="U526" s="5"/>
      <c r="V526" s="5"/>
      <c r="W526" s="23"/>
      <c r="X526" s="5"/>
      <c r="Y526" s="23"/>
      <c r="Z526" s="5"/>
      <c r="AA526" s="5"/>
      <c r="AB526" s="5"/>
      <c r="AC526" s="5"/>
      <c r="AD526" s="23"/>
      <c r="AE526" s="5"/>
      <c r="AF526" s="23"/>
      <c r="AG526" s="5"/>
      <c r="AH526" s="5"/>
      <c r="AI526" s="5"/>
      <c r="AJ526" s="5"/>
      <c r="AK526" s="23"/>
      <c r="AL526" s="19" t="str">
        <f t="shared" si="28"/>
        <v/>
      </c>
      <c r="AM526" s="19">
        <f t="shared" si="29"/>
        <v>23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23"/>
      <c r="J527" s="5"/>
      <c r="K527" s="23"/>
      <c r="L527" s="5"/>
      <c r="M527" s="5"/>
      <c r="N527" s="5"/>
      <c r="O527" s="5"/>
      <c r="P527" s="23"/>
      <c r="Q527" s="5"/>
      <c r="R527" s="23"/>
      <c r="S527" s="5"/>
      <c r="T527" s="5"/>
      <c r="U527" s="5"/>
      <c r="V527" s="5"/>
      <c r="W527" s="23"/>
      <c r="X527" s="5"/>
      <c r="Y527" s="23"/>
      <c r="Z527" s="5"/>
      <c r="AA527" s="5"/>
      <c r="AB527" s="5"/>
      <c r="AC527" s="5"/>
      <c r="AD527" s="23"/>
      <c r="AE527" s="5"/>
      <c r="AF527" s="23"/>
      <c r="AG527" s="5"/>
      <c r="AH527" s="5"/>
      <c r="AI527" s="5"/>
      <c r="AJ527" s="5"/>
      <c r="AK527" s="23"/>
      <c r="AL527" s="19" t="str">
        <f t="shared" si="28"/>
        <v/>
      </c>
      <c r="AM527" s="19">
        <f t="shared" si="29"/>
        <v>23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23"/>
      <c r="J528" s="5"/>
      <c r="K528" s="23"/>
      <c r="L528" s="5"/>
      <c r="M528" s="5"/>
      <c r="N528" s="5"/>
      <c r="O528" s="5"/>
      <c r="P528" s="23"/>
      <c r="Q528" s="5"/>
      <c r="R528" s="23"/>
      <c r="S528" s="5"/>
      <c r="T528" s="5"/>
      <c r="U528" s="5"/>
      <c r="V528" s="5"/>
      <c r="W528" s="23"/>
      <c r="X528" s="5"/>
      <c r="Y528" s="23"/>
      <c r="Z528" s="5"/>
      <c r="AA528" s="5"/>
      <c r="AB528" s="5"/>
      <c r="AC528" s="5"/>
      <c r="AD528" s="23"/>
      <c r="AE528" s="5"/>
      <c r="AF528" s="23"/>
      <c r="AG528" s="5"/>
      <c r="AH528" s="5"/>
      <c r="AI528" s="5"/>
      <c r="AJ528" s="5"/>
      <c r="AK528" s="23"/>
      <c r="AL528" s="19" t="str">
        <f t="shared" si="28"/>
        <v/>
      </c>
      <c r="AM528" s="19">
        <f t="shared" si="29"/>
        <v>23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23"/>
      <c r="J529" s="5"/>
      <c r="K529" s="23"/>
      <c r="L529" s="5"/>
      <c r="M529" s="5"/>
      <c r="N529" s="5"/>
      <c r="O529" s="5"/>
      <c r="P529" s="23"/>
      <c r="Q529" s="5"/>
      <c r="R529" s="23"/>
      <c r="S529" s="5"/>
      <c r="T529" s="5"/>
      <c r="U529" s="5"/>
      <c r="V529" s="5"/>
      <c r="W529" s="23"/>
      <c r="X529" s="5"/>
      <c r="Y529" s="23"/>
      <c r="Z529" s="5"/>
      <c r="AA529" s="5"/>
      <c r="AB529" s="5"/>
      <c r="AC529" s="5"/>
      <c r="AD529" s="23"/>
      <c r="AE529" s="5"/>
      <c r="AF529" s="23"/>
      <c r="AG529" s="5"/>
      <c r="AH529" s="5"/>
      <c r="AI529" s="5"/>
      <c r="AJ529" s="5"/>
      <c r="AK529" s="23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23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23"/>
      <c r="J530" s="5"/>
      <c r="K530" s="23"/>
      <c r="L530" s="5"/>
      <c r="M530" s="5"/>
      <c r="N530" s="5"/>
      <c r="O530" s="5"/>
      <c r="P530" s="23"/>
      <c r="Q530" s="5"/>
      <c r="R530" s="23"/>
      <c r="S530" s="5"/>
      <c r="T530" s="5"/>
      <c r="U530" s="5"/>
      <c r="V530" s="5"/>
      <c r="W530" s="23"/>
      <c r="X530" s="5"/>
      <c r="Y530" s="23"/>
      <c r="Z530" s="5"/>
      <c r="AA530" s="5"/>
      <c r="AB530" s="5"/>
      <c r="AC530" s="5"/>
      <c r="AD530" s="23"/>
      <c r="AE530" s="5"/>
      <c r="AF530" s="23"/>
      <c r="AG530" s="5"/>
      <c r="AH530" s="5"/>
      <c r="AI530" s="5"/>
      <c r="AJ530" s="5"/>
      <c r="AK530" s="23"/>
      <c r="AL530" s="19" t="str">
        <f t="shared" si="32"/>
        <v/>
      </c>
      <c r="AM530" s="19">
        <f t="shared" si="33"/>
        <v>23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23"/>
      <c r="J531" s="5"/>
      <c r="K531" s="23"/>
      <c r="L531" s="5"/>
      <c r="M531" s="5"/>
      <c r="N531" s="5"/>
      <c r="O531" s="5"/>
      <c r="P531" s="23"/>
      <c r="Q531" s="5"/>
      <c r="R531" s="23"/>
      <c r="S531" s="5"/>
      <c r="T531" s="5"/>
      <c r="U531" s="5"/>
      <c r="V531" s="5"/>
      <c r="W531" s="23"/>
      <c r="X531" s="5"/>
      <c r="Y531" s="23"/>
      <c r="Z531" s="5"/>
      <c r="AA531" s="5"/>
      <c r="AB531" s="5"/>
      <c r="AC531" s="5"/>
      <c r="AD531" s="23"/>
      <c r="AE531" s="5"/>
      <c r="AF531" s="23"/>
      <c r="AG531" s="5"/>
      <c r="AH531" s="5"/>
      <c r="AI531" s="5"/>
      <c r="AJ531" s="5"/>
      <c r="AK531" s="23"/>
      <c r="AL531" s="19" t="str">
        <f t="shared" si="32"/>
        <v/>
      </c>
      <c r="AM531" s="19">
        <f t="shared" si="33"/>
        <v>23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23"/>
      <c r="J532" s="5"/>
      <c r="K532" s="23"/>
      <c r="L532" s="5"/>
      <c r="M532" s="5"/>
      <c r="N532" s="5"/>
      <c r="O532" s="5"/>
      <c r="P532" s="23"/>
      <c r="Q532" s="5"/>
      <c r="R532" s="23"/>
      <c r="S532" s="5"/>
      <c r="T532" s="5"/>
      <c r="U532" s="5"/>
      <c r="V532" s="5"/>
      <c r="W532" s="23"/>
      <c r="X532" s="5"/>
      <c r="Y532" s="23"/>
      <c r="Z532" s="5"/>
      <c r="AA532" s="5"/>
      <c r="AB532" s="5"/>
      <c r="AC532" s="5"/>
      <c r="AD532" s="23"/>
      <c r="AE532" s="5"/>
      <c r="AF532" s="23"/>
      <c r="AG532" s="5"/>
      <c r="AH532" s="5"/>
      <c r="AI532" s="5"/>
      <c r="AJ532" s="5"/>
      <c r="AK532" s="23"/>
      <c r="AL532" s="19" t="str">
        <f t="shared" si="32"/>
        <v/>
      </c>
      <c r="AM532" s="19">
        <f t="shared" si="33"/>
        <v>23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23"/>
      <c r="J533" s="5"/>
      <c r="K533" s="23"/>
      <c r="L533" s="5"/>
      <c r="M533" s="5"/>
      <c r="N533" s="5"/>
      <c r="O533" s="5"/>
      <c r="P533" s="23"/>
      <c r="Q533" s="5"/>
      <c r="R533" s="23"/>
      <c r="S533" s="5"/>
      <c r="T533" s="5"/>
      <c r="U533" s="5"/>
      <c r="V533" s="5"/>
      <c r="W533" s="23"/>
      <c r="X533" s="5"/>
      <c r="Y533" s="23"/>
      <c r="Z533" s="5"/>
      <c r="AA533" s="5"/>
      <c r="AB533" s="5"/>
      <c r="AC533" s="5"/>
      <c r="AD533" s="23"/>
      <c r="AE533" s="5"/>
      <c r="AF533" s="23"/>
      <c r="AG533" s="5"/>
      <c r="AH533" s="5"/>
      <c r="AI533" s="5"/>
      <c r="AJ533" s="5"/>
      <c r="AK533" s="23"/>
      <c r="AL533" s="19" t="str">
        <f t="shared" si="32"/>
        <v/>
      </c>
      <c r="AM533" s="19">
        <f t="shared" si="33"/>
        <v>23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23"/>
      <c r="J534" s="5"/>
      <c r="K534" s="23"/>
      <c r="L534" s="5"/>
      <c r="M534" s="5"/>
      <c r="N534" s="5"/>
      <c r="O534" s="5"/>
      <c r="P534" s="23"/>
      <c r="Q534" s="5"/>
      <c r="R534" s="23"/>
      <c r="S534" s="5"/>
      <c r="T534" s="5"/>
      <c r="U534" s="5"/>
      <c r="V534" s="5"/>
      <c r="W534" s="23"/>
      <c r="X534" s="5"/>
      <c r="Y534" s="23"/>
      <c r="Z534" s="5"/>
      <c r="AA534" s="5"/>
      <c r="AB534" s="5"/>
      <c r="AC534" s="5"/>
      <c r="AD534" s="23"/>
      <c r="AE534" s="5"/>
      <c r="AF534" s="23"/>
      <c r="AG534" s="5"/>
      <c r="AH534" s="5"/>
      <c r="AI534" s="5"/>
      <c r="AJ534" s="5"/>
      <c r="AK534" s="23"/>
      <c r="AL534" s="19" t="str">
        <f t="shared" si="32"/>
        <v/>
      </c>
      <c r="AM534" s="19">
        <f t="shared" si="33"/>
        <v>23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23"/>
      <c r="J535" s="5"/>
      <c r="K535" s="23"/>
      <c r="L535" s="5"/>
      <c r="M535" s="5"/>
      <c r="N535" s="5"/>
      <c r="O535" s="5"/>
      <c r="P535" s="23"/>
      <c r="Q535" s="5"/>
      <c r="R535" s="23"/>
      <c r="S535" s="5"/>
      <c r="T535" s="5"/>
      <c r="U535" s="5"/>
      <c r="V535" s="5"/>
      <c r="W535" s="23"/>
      <c r="X535" s="5"/>
      <c r="Y535" s="23"/>
      <c r="Z535" s="5"/>
      <c r="AA535" s="5"/>
      <c r="AB535" s="5"/>
      <c r="AC535" s="5"/>
      <c r="AD535" s="23"/>
      <c r="AE535" s="5"/>
      <c r="AF535" s="23"/>
      <c r="AG535" s="5"/>
      <c r="AH535" s="5"/>
      <c r="AI535" s="5"/>
      <c r="AJ535" s="5"/>
      <c r="AK535" s="23"/>
      <c r="AL535" s="19" t="str">
        <f t="shared" si="32"/>
        <v/>
      </c>
      <c r="AM535" s="19">
        <f t="shared" si="33"/>
        <v>23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23"/>
      <c r="J536" s="5"/>
      <c r="K536" s="23"/>
      <c r="L536" s="5"/>
      <c r="M536" s="5"/>
      <c r="N536" s="5"/>
      <c r="O536" s="5"/>
      <c r="P536" s="23"/>
      <c r="Q536" s="5"/>
      <c r="R536" s="23"/>
      <c r="S536" s="5"/>
      <c r="T536" s="5"/>
      <c r="U536" s="5"/>
      <c r="V536" s="5"/>
      <c r="W536" s="23"/>
      <c r="X536" s="5"/>
      <c r="Y536" s="23"/>
      <c r="Z536" s="5"/>
      <c r="AA536" s="5"/>
      <c r="AB536" s="5"/>
      <c r="AC536" s="5"/>
      <c r="AD536" s="23"/>
      <c r="AE536" s="5"/>
      <c r="AF536" s="23"/>
      <c r="AG536" s="5"/>
      <c r="AH536" s="5"/>
      <c r="AI536" s="5"/>
      <c r="AJ536" s="5"/>
      <c r="AK536" s="23"/>
      <c r="AL536" s="19" t="str">
        <f t="shared" si="32"/>
        <v/>
      </c>
      <c r="AM536" s="19">
        <f t="shared" si="33"/>
        <v>23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23"/>
      <c r="J537" s="5"/>
      <c r="K537" s="23"/>
      <c r="L537" s="5"/>
      <c r="M537" s="5"/>
      <c r="N537" s="5"/>
      <c r="O537" s="5"/>
      <c r="P537" s="23"/>
      <c r="Q537" s="5"/>
      <c r="R537" s="23"/>
      <c r="S537" s="5"/>
      <c r="T537" s="5"/>
      <c r="U537" s="5"/>
      <c r="V537" s="5"/>
      <c r="W537" s="23"/>
      <c r="X537" s="5"/>
      <c r="Y537" s="23"/>
      <c r="Z537" s="5"/>
      <c r="AA537" s="5"/>
      <c r="AB537" s="5"/>
      <c r="AC537" s="5"/>
      <c r="AD537" s="23"/>
      <c r="AE537" s="5"/>
      <c r="AF537" s="23"/>
      <c r="AG537" s="5"/>
      <c r="AH537" s="5"/>
      <c r="AI537" s="5"/>
      <c r="AJ537" s="5"/>
      <c r="AK537" s="23"/>
      <c r="AL537" s="19" t="str">
        <f t="shared" si="32"/>
        <v/>
      </c>
      <c r="AM537" s="19">
        <f t="shared" si="33"/>
        <v>23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23"/>
      <c r="J538" s="5"/>
      <c r="K538" s="23"/>
      <c r="L538" s="5"/>
      <c r="M538" s="5"/>
      <c r="N538" s="5"/>
      <c r="O538" s="5"/>
      <c r="P538" s="23"/>
      <c r="Q538" s="5"/>
      <c r="R538" s="23"/>
      <c r="S538" s="5"/>
      <c r="T538" s="5"/>
      <c r="U538" s="5"/>
      <c r="V538" s="5"/>
      <c r="W538" s="23"/>
      <c r="X538" s="5"/>
      <c r="Y538" s="23"/>
      <c r="Z538" s="5"/>
      <c r="AA538" s="5"/>
      <c r="AB538" s="5"/>
      <c r="AC538" s="5"/>
      <c r="AD538" s="23"/>
      <c r="AE538" s="5"/>
      <c r="AF538" s="23"/>
      <c r="AG538" s="5"/>
      <c r="AH538" s="5"/>
      <c r="AI538" s="5"/>
      <c r="AJ538" s="5"/>
      <c r="AK538" s="23"/>
      <c r="AL538" s="19" t="str">
        <f t="shared" si="32"/>
        <v/>
      </c>
      <c r="AM538" s="19">
        <f t="shared" si="33"/>
        <v>23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23"/>
      <c r="J539" s="5"/>
      <c r="K539" s="23"/>
      <c r="L539" s="5"/>
      <c r="M539" s="5"/>
      <c r="N539" s="5"/>
      <c r="O539" s="5"/>
      <c r="P539" s="23"/>
      <c r="Q539" s="5"/>
      <c r="R539" s="23"/>
      <c r="S539" s="5"/>
      <c r="T539" s="5"/>
      <c r="U539" s="5"/>
      <c r="V539" s="5"/>
      <c r="W539" s="23"/>
      <c r="X539" s="5"/>
      <c r="Y539" s="23"/>
      <c r="Z539" s="5"/>
      <c r="AA539" s="5"/>
      <c r="AB539" s="5"/>
      <c r="AC539" s="5"/>
      <c r="AD539" s="23"/>
      <c r="AE539" s="5"/>
      <c r="AF539" s="23"/>
      <c r="AG539" s="5"/>
      <c r="AH539" s="5"/>
      <c r="AI539" s="5"/>
      <c r="AJ539" s="5"/>
      <c r="AK539" s="23"/>
      <c r="AL539" s="19" t="str">
        <f t="shared" si="32"/>
        <v/>
      </c>
      <c r="AM539" s="19">
        <f t="shared" si="33"/>
        <v>23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23"/>
      <c r="J540" s="5"/>
      <c r="K540" s="23"/>
      <c r="L540" s="5"/>
      <c r="M540" s="5"/>
      <c r="N540" s="5"/>
      <c r="O540" s="5"/>
      <c r="P540" s="23"/>
      <c r="Q540" s="5"/>
      <c r="R540" s="23"/>
      <c r="S540" s="5"/>
      <c r="T540" s="5"/>
      <c r="U540" s="5"/>
      <c r="V540" s="5"/>
      <c r="W540" s="23"/>
      <c r="X540" s="5"/>
      <c r="Y540" s="23"/>
      <c r="Z540" s="5"/>
      <c r="AA540" s="5"/>
      <c r="AB540" s="5"/>
      <c r="AC540" s="5"/>
      <c r="AD540" s="23"/>
      <c r="AE540" s="5"/>
      <c r="AF540" s="23"/>
      <c r="AG540" s="5"/>
      <c r="AH540" s="5"/>
      <c r="AI540" s="5"/>
      <c r="AJ540" s="5"/>
      <c r="AK540" s="23"/>
      <c r="AL540" s="19" t="str">
        <f t="shared" si="32"/>
        <v/>
      </c>
      <c r="AM540" s="19">
        <f t="shared" si="33"/>
        <v>23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23"/>
      <c r="J541" s="5"/>
      <c r="K541" s="23"/>
      <c r="L541" s="5"/>
      <c r="M541" s="5"/>
      <c r="N541" s="5"/>
      <c r="O541" s="5"/>
      <c r="P541" s="23"/>
      <c r="Q541" s="5"/>
      <c r="R541" s="23"/>
      <c r="S541" s="5"/>
      <c r="T541" s="5"/>
      <c r="U541" s="5"/>
      <c r="V541" s="5"/>
      <c r="W541" s="23"/>
      <c r="X541" s="5"/>
      <c r="Y541" s="23"/>
      <c r="Z541" s="5"/>
      <c r="AA541" s="5"/>
      <c r="AB541" s="5"/>
      <c r="AC541" s="5"/>
      <c r="AD541" s="23"/>
      <c r="AE541" s="5"/>
      <c r="AF541" s="23"/>
      <c r="AG541" s="5"/>
      <c r="AH541" s="5"/>
      <c r="AI541" s="5"/>
      <c r="AJ541" s="5"/>
      <c r="AK541" s="23"/>
      <c r="AL541" s="19" t="str">
        <f t="shared" si="32"/>
        <v/>
      </c>
      <c r="AM541" s="19">
        <f t="shared" si="33"/>
        <v>23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23"/>
      <c r="J542" s="5"/>
      <c r="K542" s="23"/>
      <c r="L542" s="5"/>
      <c r="M542" s="5"/>
      <c r="N542" s="5"/>
      <c r="O542" s="5"/>
      <c r="P542" s="23"/>
      <c r="Q542" s="5"/>
      <c r="R542" s="23"/>
      <c r="S542" s="5"/>
      <c r="T542" s="5"/>
      <c r="U542" s="5"/>
      <c r="V542" s="5"/>
      <c r="W542" s="23"/>
      <c r="X542" s="5"/>
      <c r="Y542" s="23"/>
      <c r="Z542" s="5"/>
      <c r="AA542" s="5"/>
      <c r="AB542" s="5"/>
      <c r="AC542" s="5"/>
      <c r="AD542" s="23"/>
      <c r="AE542" s="5"/>
      <c r="AF542" s="23"/>
      <c r="AG542" s="5"/>
      <c r="AH542" s="5"/>
      <c r="AI542" s="5"/>
      <c r="AJ542" s="5"/>
      <c r="AK542" s="23"/>
      <c r="AL542" s="19" t="str">
        <f t="shared" si="32"/>
        <v/>
      </c>
      <c r="AM542" s="19">
        <f t="shared" si="33"/>
        <v>23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23"/>
      <c r="J543" s="5"/>
      <c r="K543" s="23"/>
      <c r="L543" s="5"/>
      <c r="M543" s="5"/>
      <c r="N543" s="5"/>
      <c r="O543" s="5"/>
      <c r="P543" s="23"/>
      <c r="Q543" s="5"/>
      <c r="R543" s="23"/>
      <c r="S543" s="5"/>
      <c r="T543" s="5"/>
      <c r="U543" s="5"/>
      <c r="V543" s="5"/>
      <c r="W543" s="23"/>
      <c r="X543" s="5"/>
      <c r="Y543" s="23"/>
      <c r="Z543" s="5"/>
      <c r="AA543" s="5"/>
      <c r="AB543" s="5"/>
      <c r="AC543" s="5"/>
      <c r="AD543" s="23"/>
      <c r="AE543" s="5"/>
      <c r="AF543" s="23"/>
      <c r="AG543" s="5"/>
      <c r="AH543" s="5"/>
      <c r="AI543" s="5"/>
      <c r="AJ543" s="5"/>
      <c r="AK543" s="23"/>
      <c r="AL543" s="19" t="str">
        <f t="shared" si="32"/>
        <v/>
      </c>
      <c r="AM543" s="19">
        <f t="shared" si="33"/>
        <v>23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23"/>
      <c r="J544" s="5"/>
      <c r="K544" s="23"/>
      <c r="L544" s="5"/>
      <c r="M544" s="5"/>
      <c r="N544" s="5"/>
      <c r="O544" s="5"/>
      <c r="P544" s="23"/>
      <c r="Q544" s="5"/>
      <c r="R544" s="23"/>
      <c r="S544" s="5"/>
      <c r="T544" s="5"/>
      <c r="U544" s="5"/>
      <c r="V544" s="5"/>
      <c r="W544" s="23"/>
      <c r="X544" s="5"/>
      <c r="Y544" s="23"/>
      <c r="Z544" s="5"/>
      <c r="AA544" s="5"/>
      <c r="AB544" s="5"/>
      <c r="AC544" s="5"/>
      <c r="AD544" s="23"/>
      <c r="AE544" s="5"/>
      <c r="AF544" s="23"/>
      <c r="AG544" s="5"/>
      <c r="AH544" s="5"/>
      <c r="AI544" s="5"/>
      <c r="AJ544" s="5"/>
      <c r="AK544" s="23"/>
      <c r="AL544" s="19" t="str">
        <f t="shared" si="32"/>
        <v/>
      </c>
      <c r="AM544" s="19">
        <f t="shared" si="33"/>
        <v>23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23"/>
      <c r="J545" s="5"/>
      <c r="K545" s="23"/>
      <c r="L545" s="5"/>
      <c r="M545" s="5"/>
      <c r="N545" s="5"/>
      <c r="O545" s="5"/>
      <c r="P545" s="23"/>
      <c r="Q545" s="5"/>
      <c r="R545" s="23"/>
      <c r="S545" s="5"/>
      <c r="T545" s="5"/>
      <c r="U545" s="5"/>
      <c r="V545" s="5"/>
      <c r="W545" s="23"/>
      <c r="X545" s="5"/>
      <c r="Y545" s="23"/>
      <c r="Z545" s="5"/>
      <c r="AA545" s="5"/>
      <c r="AB545" s="5"/>
      <c r="AC545" s="5"/>
      <c r="AD545" s="23"/>
      <c r="AE545" s="5"/>
      <c r="AF545" s="23"/>
      <c r="AG545" s="5"/>
      <c r="AH545" s="5"/>
      <c r="AI545" s="5"/>
      <c r="AJ545" s="5"/>
      <c r="AK545" s="23"/>
      <c r="AL545" s="19" t="str">
        <f t="shared" si="32"/>
        <v/>
      </c>
      <c r="AM545" s="19">
        <f t="shared" si="33"/>
        <v>23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23"/>
      <c r="J546" s="5"/>
      <c r="K546" s="23"/>
      <c r="L546" s="5"/>
      <c r="M546" s="5"/>
      <c r="N546" s="5"/>
      <c r="O546" s="5"/>
      <c r="P546" s="23"/>
      <c r="Q546" s="5"/>
      <c r="R546" s="23"/>
      <c r="S546" s="5"/>
      <c r="T546" s="5"/>
      <c r="U546" s="5"/>
      <c r="V546" s="5"/>
      <c r="W546" s="23"/>
      <c r="X546" s="5"/>
      <c r="Y546" s="23"/>
      <c r="Z546" s="5"/>
      <c r="AA546" s="5"/>
      <c r="AB546" s="5"/>
      <c r="AC546" s="5"/>
      <c r="AD546" s="23"/>
      <c r="AE546" s="5"/>
      <c r="AF546" s="23"/>
      <c r="AG546" s="5"/>
      <c r="AH546" s="5"/>
      <c r="AI546" s="5"/>
      <c r="AJ546" s="5"/>
      <c r="AK546" s="23"/>
      <c r="AL546" s="19" t="str">
        <f t="shared" si="32"/>
        <v/>
      </c>
      <c r="AM546" s="19">
        <f t="shared" si="33"/>
        <v>23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23"/>
      <c r="J547" s="5"/>
      <c r="K547" s="23"/>
      <c r="L547" s="5"/>
      <c r="M547" s="5"/>
      <c r="N547" s="5"/>
      <c r="O547" s="5"/>
      <c r="P547" s="23"/>
      <c r="Q547" s="5"/>
      <c r="R547" s="23"/>
      <c r="S547" s="5"/>
      <c r="T547" s="5"/>
      <c r="U547" s="5"/>
      <c r="V547" s="5"/>
      <c r="W547" s="23"/>
      <c r="X547" s="5"/>
      <c r="Y547" s="23"/>
      <c r="Z547" s="5"/>
      <c r="AA547" s="5"/>
      <c r="AB547" s="5"/>
      <c r="AC547" s="5"/>
      <c r="AD547" s="23"/>
      <c r="AE547" s="5"/>
      <c r="AF547" s="23"/>
      <c r="AG547" s="5"/>
      <c r="AH547" s="5"/>
      <c r="AI547" s="5"/>
      <c r="AJ547" s="5"/>
      <c r="AK547" s="23"/>
      <c r="AL547" s="19" t="str">
        <f t="shared" si="32"/>
        <v/>
      </c>
      <c r="AM547" s="19">
        <f t="shared" si="33"/>
        <v>23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23"/>
      <c r="J548" s="5"/>
      <c r="K548" s="23"/>
      <c r="L548" s="5"/>
      <c r="M548" s="5"/>
      <c r="N548" s="5"/>
      <c r="O548" s="5"/>
      <c r="P548" s="23"/>
      <c r="Q548" s="5"/>
      <c r="R548" s="23"/>
      <c r="S548" s="5"/>
      <c r="T548" s="5"/>
      <c r="U548" s="5"/>
      <c r="V548" s="5"/>
      <c r="W548" s="23"/>
      <c r="X548" s="5"/>
      <c r="Y548" s="23"/>
      <c r="Z548" s="5"/>
      <c r="AA548" s="5"/>
      <c r="AB548" s="5"/>
      <c r="AC548" s="5"/>
      <c r="AD548" s="23"/>
      <c r="AE548" s="5"/>
      <c r="AF548" s="23"/>
      <c r="AG548" s="5"/>
      <c r="AH548" s="5"/>
      <c r="AI548" s="5"/>
      <c r="AJ548" s="5"/>
      <c r="AK548" s="23"/>
      <c r="AL548" s="19" t="str">
        <f t="shared" si="32"/>
        <v/>
      </c>
      <c r="AM548" s="19">
        <f t="shared" si="33"/>
        <v>23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23"/>
      <c r="J549" s="5"/>
      <c r="K549" s="23"/>
      <c r="L549" s="5"/>
      <c r="M549" s="5"/>
      <c r="N549" s="5"/>
      <c r="O549" s="5"/>
      <c r="P549" s="23"/>
      <c r="Q549" s="5"/>
      <c r="R549" s="23"/>
      <c r="S549" s="5"/>
      <c r="T549" s="5"/>
      <c r="U549" s="5"/>
      <c r="V549" s="5"/>
      <c r="W549" s="23"/>
      <c r="X549" s="5"/>
      <c r="Y549" s="23"/>
      <c r="Z549" s="5"/>
      <c r="AA549" s="5"/>
      <c r="AB549" s="5"/>
      <c r="AC549" s="5"/>
      <c r="AD549" s="23"/>
      <c r="AE549" s="5"/>
      <c r="AF549" s="23"/>
      <c r="AG549" s="5"/>
      <c r="AH549" s="5"/>
      <c r="AI549" s="5"/>
      <c r="AJ549" s="5"/>
      <c r="AK549" s="23"/>
      <c r="AL549" s="19" t="str">
        <f t="shared" si="32"/>
        <v/>
      </c>
      <c r="AM549" s="19">
        <f t="shared" si="33"/>
        <v>23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23"/>
      <c r="J550" s="5"/>
      <c r="K550" s="23"/>
      <c r="L550" s="5"/>
      <c r="M550" s="5"/>
      <c r="N550" s="5"/>
      <c r="O550" s="5"/>
      <c r="P550" s="23"/>
      <c r="Q550" s="5"/>
      <c r="R550" s="23"/>
      <c r="S550" s="5"/>
      <c r="T550" s="5"/>
      <c r="U550" s="5"/>
      <c r="V550" s="5"/>
      <c r="W550" s="23"/>
      <c r="X550" s="5"/>
      <c r="Y550" s="23"/>
      <c r="Z550" s="5"/>
      <c r="AA550" s="5"/>
      <c r="AB550" s="5"/>
      <c r="AC550" s="5"/>
      <c r="AD550" s="23"/>
      <c r="AE550" s="5"/>
      <c r="AF550" s="23"/>
      <c r="AG550" s="5"/>
      <c r="AH550" s="5"/>
      <c r="AI550" s="5"/>
      <c r="AJ550" s="5"/>
      <c r="AK550" s="23"/>
      <c r="AL550" s="19" t="str">
        <f t="shared" si="32"/>
        <v/>
      </c>
      <c r="AM550" s="19">
        <f t="shared" si="33"/>
        <v>23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23"/>
      <c r="J551" s="5"/>
      <c r="K551" s="23"/>
      <c r="L551" s="5"/>
      <c r="M551" s="5"/>
      <c r="N551" s="5"/>
      <c r="O551" s="5"/>
      <c r="P551" s="23"/>
      <c r="Q551" s="5"/>
      <c r="R551" s="23"/>
      <c r="S551" s="5"/>
      <c r="T551" s="5"/>
      <c r="U551" s="5"/>
      <c r="V551" s="5"/>
      <c r="W551" s="23"/>
      <c r="X551" s="5"/>
      <c r="Y551" s="23"/>
      <c r="Z551" s="5"/>
      <c r="AA551" s="5"/>
      <c r="AB551" s="5"/>
      <c r="AC551" s="5"/>
      <c r="AD551" s="23"/>
      <c r="AE551" s="5"/>
      <c r="AF551" s="23"/>
      <c r="AG551" s="5"/>
      <c r="AH551" s="5"/>
      <c r="AI551" s="5"/>
      <c r="AJ551" s="5"/>
      <c r="AK551" s="23"/>
      <c r="AL551" s="19" t="str">
        <f t="shared" si="32"/>
        <v/>
      </c>
      <c r="AM551" s="19">
        <f t="shared" si="33"/>
        <v>23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23"/>
      <c r="J552" s="5"/>
      <c r="K552" s="23"/>
      <c r="L552" s="5"/>
      <c r="M552" s="5"/>
      <c r="N552" s="5"/>
      <c r="O552" s="5"/>
      <c r="P552" s="23"/>
      <c r="Q552" s="5"/>
      <c r="R552" s="23"/>
      <c r="S552" s="5"/>
      <c r="T552" s="5"/>
      <c r="U552" s="5"/>
      <c r="V552" s="5"/>
      <c r="W552" s="23"/>
      <c r="X552" s="5"/>
      <c r="Y552" s="23"/>
      <c r="Z552" s="5"/>
      <c r="AA552" s="5"/>
      <c r="AB552" s="5"/>
      <c r="AC552" s="5"/>
      <c r="AD552" s="23"/>
      <c r="AE552" s="5"/>
      <c r="AF552" s="23"/>
      <c r="AG552" s="5"/>
      <c r="AH552" s="5"/>
      <c r="AI552" s="5"/>
      <c r="AJ552" s="5"/>
      <c r="AK552" s="23"/>
      <c r="AL552" s="19" t="str">
        <f t="shared" si="32"/>
        <v/>
      </c>
      <c r="AM552" s="19">
        <f t="shared" si="33"/>
        <v>23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23"/>
      <c r="J553" s="5"/>
      <c r="K553" s="23"/>
      <c r="L553" s="5"/>
      <c r="M553" s="5"/>
      <c r="N553" s="5"/>
      <c r="O553" s="5"/>
      <c r="P553" s="23"/>
      <c r="Q553" s="5"/>
      <c r="R553" s="23"/>
      <c r="S553" s="5"/>
      <c r="T553" s="5"/>
      <c r="U553" s="5"/>
      <c r="V553" s="5"/>
      <c r="W553" s="23"/>
      <c r="X553" s="5"/>
      <c r="Y553" s="23"/>
      <c r="Z553" s="5"/>
      <c r="AA553" s="5"/>
      <c r="AB553" s="5"/>
      <c r="AC553" s="5"/>
      <c r="AD553" s="23"/>
      <c r="AE553" s="5"/>
      <c r="AF553" s="23"/>
      <c r="AG553" s="5"/>
      <c r="AH553" s="5"/>
      <c r="AI553" s="5"/>
      <c r="AJ553" s="5"/>
      <c r="AK553" s="23"/>
      <c r="AL553" s="19" t="str">
        <f t="shared" si="32"/>
        <v/>
      </c>
      <c r="AM553" s="19">
        <f t="shared" si="33"/>
        <v>23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23"/>
      <c r="J554" s="5"/>
      <c r="K554" s="23"/>
      <c r="L554" s="5"/>
      <c r="M554" s="5"/>
      <c r="N554" s="5"/>
      <c r="O554" s="5"/>
      <c r="P554" s="23"/>
      <c r="Q554" s="5"/>
      <c r="R554" s="23"/>
      <c r="S554" s="5"/>
      <c r="T554" s="5"/>
      <c r="U554" s="5"/>
      <c r="V554" s="5"/>
      <c r="W554" s="23"/>
      <c r="X554" s="5"/>
      <c r="Y554" s="23"/>
      <c r="Z554" s="5"/>
      <c r="AA554" s="5"/>
      <c r="AB554" s="5"/>
      <c r="AC554" s="5"/>
      <c r="AD554" s="23"/>
      <c r="AE554" s="5"/>
      <c r="AF554" s="23"/>
      <c r="AG554" s="5"/>
      <c r="AH554" s="5"/>
      <c r="AI554" s="5"/>
      <c r="AJ554" s="5"/>
      <c r="AK554" s="23"/>
      <c r="AL554" s="19" t="str">
        <f t="shared" si="32"/>
        <v/>
      </c>
      <c r="AM554" s="19">
        <f t="shared" si="33"/>
        <v>23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23"/>
      <c r="J555" s="5"/>
      <c r="K555" s="23"/>
      <c r="L555" s="5"/>
      <c r="M555" s="5"/>
      <c r="N555" s="5"/>
      <c r="O555" s="5"/>
      <c r="P555" s="23"/>
      <c r="Q555" s="5"/>
      <c r="R555" s="23"/>
      <c r="S555" s="5"/>
      <c r="T555" s="5"/>
      <c r="U555" s="5"/>
      <c r="V555" s="5"/>
      <c r="W555" s="23"/>
      <c r="X555" s="5"/>
      <c r="Y555" s="23"/>
      <c r="Z555" s="5"/>
      <c r="AA555" s="5"/>
      <c r="AB555" s="5"/>
      <c r="AC555" s="5"/>
      <c r="AD555" s="23"/>
      <c r="AE555" s="5"/>
      <c r="AF555" s="23"/>
      <c r="AG555" s="5"/>
      <c r="AH555" s="5"/>
      <c r="AI555" s="5"/>
      <c r="AJ555" s="5"/>
      <c r="AK555" s="23"/>
      <c r="AL555" s="19" t="str">
        <f t="shared" si="32"/>
        <v/>
      </c>
      <c r="AM555" s="19">
        <f t="shared" si="33"/>
        <v>23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23"/>
      <c r="J556" s="5"/>
      <c r="K556" s="23"/>
      <c r="L556" s="5"/>
      <c r="M556" s="5"/>
      <c r="N556" s="5"/>
      <c r="O556" s="5"/>
      <c r="P556" s="23"/>
      <c r="Q556" s="5"/>
      <c r="R556" s="23"/>
      <c r="S556" s="5"/>
      <c r="T556" s="5"/>
      <c r="U556" s="5"/>
      <c r="V556" s="5"/>
      <c r="W556" s="23"/>
      <c r="X556" s="5"/>
      <c r="Y556" s="23"/>
      <c r="Z556" s="5"/>
      <c r="AA556" s="5"/>
      <c r="AB556" s="5"/>
      <c r="AC556" s="5"/>
      <c r="AD556" s="23"/>
      <c r="AE556" s="5"/>
      <c r="AF556" s="23"/>
      <c r="AG556" s="5"/>
      <c r="AH556" s="5"/>
      <c r="AI556" s="5"/>
      <c r="AJ556" s="5"/>
      <c r="AK556" s="23"/>
      <c r="AL556" s="19" t="str">
        <f t="shared" si="32"/>
        <v/>
      </c>
      <c r="AM556" s="19">
        <f t="shared" si="33"/>
        <v>23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23"/>
      <c r="J557" s="5"/>
      <c r="K557" s="23"/>
      <c r="L557" s="5"/>
      <c r="M557" s="5"/>
      <c r="N557" s="5"/>
      <c r="O557" s="5"/>
      <c r="P557" s="23"/>
      <c r="Q557" s="5"/>
      <c r="R557" s="23"/>
      <c r="S557" s="5"/>
      <c r="T557" s="5"/>
      <c r="U557" s="5"/>
      <c r="V557" s="5"/>
      <c r="W557" s="23"/>
      <c r="X557" s="5"/>
      <c r="Y557" s="23"/>
      <c r="Z557" s="5"/>
      <c r="AA557" s="5"/>
      <c r="AB557" s="5"/>
      <c r="AC557" s="5"/>
      <c r="AD557" s="23"/>
      <c r="AE557" s="5"/>
      <c r="AF557" s="23"/>
      <c r="AG557" s="5"/>
      <c r="AH557" s="5"/>
      <c r="AI557" s="5"/>
      <c r="AJ557" s="5"/>
      <c r="AK557" s="23"/>
      <c r="AL557" s="19" t="str">
        <f t="shared" si="32"/>
        <v/>
      </c>
      <c r="AM557" s="19">
        <f t="shared" si="33"/>
        <v>23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23"/>
      <c r="J558" s="5"/>
      <c r="K558" s="23"/>
      <c r="L558" s="5"/>
      <c r="M558" s="5"/>
      <c r="N558" s="5"/>
      <c r="O558" s="5"/>
      <c r="P558" s="23"/>
      <c r="Q558" s="5"/>
      <c r="R558" s="23"/>
      <c r="S558" s="5"/>
      <c r="T558" s="5"/>
      <c r="U558" s="5"/>
      <c r="V558" s="5"/>
      <c r="W558" s="23"/>
      <c r="X558" s="5"/>
      <c r="Y558" s="23"/>
      <c r="Z558" s="5"/>
      <c r="AA558" s="5"/>
      <c r="AB558" s="5"/>
      <c r="AC558" s="5"/>
      <c r="AD558" s="23"/>
      <c r="AE558" s="5"/>
      <c r="AF558" s="23"/>
      <c r="AG558" s="5"/>
      <c r="AH558" s="5"/>
      <c r="AI558" s="5"/>
      <c r="AJ558" s="5"/>
      <c r="AK558" s="23"/>
      <c r="AL558" s="19" t="str">
        <f t="shared" si="32"/>
        <v/>
      </c>
      <c r="AM558" s="19">
        <f t="shared" si="33"/>
        <v>23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23"/>
      <c r="J559" s="5"/>
      <c r="K559" s="23"/>
      <c r="L559" s="5"/>
      <c r="M559" s="5"/>
      <c r="N559" s="5"/>
      <c r="O559" s="5"/>
      <c r="P559" s="23"/>
      <c r="Q559" s="5"/>
      <c r="R559" s="23"/>
      <c r="S559" s="5"/>
      <c r="T559" s="5"/>
      <c r="U559" s="5"/>
      <c r="V559" s="5"/>
      <c r="W559" s="23"/>
      <c r="X559" s="5"/>
      <c r="Y559" s="23"/>
      <c r="Z559" s="5"/>
      <c r="AA559" s="5"/>
      <c r="AB559" s="5"/>
      <c r="AC559" s="5"/>
      <c r="AD559" s="23"/>
      <c r="AE559" s="5"/>
      <c r="AF559" s="23"/>
      <c r="AG559" s="5"/>
      <c r="AH559" s="5"/>
      <c r="AI559" s="5"/>
      <c r="AJ559" s="5"/>
      <c r="AK559" s="23"/>
      <c r="AL559" s="19" t="str">
        <f t="shared" si="32"/>
        <v/>
      </c>
      <c r="AM559" s="19">
        <f t="shared" si="33"/>
        <v>23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23"/>
      <c r="J560" s="5"/>
      <c r="K560" s="23"/>
      <c r="L560" s="5"/>
      <c r="M560" s="5"/>
      <c r="N560" s="5"/>
      <c r="O560" s="5"/>
      <c r="P560" s="23"/>
      <c r="Q560" s="5"/>
      <c r="R560" s="23"/>
      <c r="S560" s="5"/>
      <c r="T560" s="5"/>
      <c r="U560" s="5"/>
      <c r="V560" s="5"/>
      <c r="W560" s="23"/>
      <c r="X560" s="5"/>
      <c r="Y560" s="23"/>
      <c r="Z560" s="5"/>
      <c r="AA560" s="5"/>
      <c r="AB560" s="5"/>
      <c r="AC560" s="5"/>
      <c r="AD560" s="23"/>
      <c r="AE560" s="5"/>
      <c r="AF560" s="23"/>
      <c r="AG560" s="5"/>
      <c r="AH560" s="5"/>
      <c r="AI560" s="5"/>
      <c r="AJ560" s="5"/>
      <c r="AK560" s="23"/>
      <c r="AL560" s="19" t="str">
        <f t="shared" si="32"/>
        <v/>
      </c>
      <c r="AM560" s="19">
        <f t="shared" si="33"/>
        <v>23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23"/>
      <c r="J561" s="5"/>
      <c r="K561" s="23"/>
      <c r="L561" s="5"/>
      <c r="M561" s="5"/>
      <c r="N561" s="5"/>
      <c r="O561" s="5"/>
      <c r="P561" s="23"/>
      <c r="Q561" s="5"/>
      <c r="R561" s="23"/>
      <c r="S561" s="5"/>
      <c r="T561" s="5"/>
      <c r="U561" s="5"/>
      <c r="V561" s="5"/>
      <c r="W561" s="23"/>
      <c r="X561" s="5"/>
      <c r="Y561" s="23"/>
      <c r="Z561" s="5"/>
      <c r="AA561" s="5"/>
      <c r="AB561" s="5"/>
      <c r="AC561" s="5"/>
      <c r="AD561" s="23"/>
      <c r="AE561" s="5"/>
      <c r="AF561" s="23"/>
      <c r="AG561" s="5"/>
      <c r="AH561" s="5"/>
      <c r="AI561" s="5"/>
      <c r="AJ561" s="5"/>
      <c r="AK561" s="23"/>
      <c r="AL561" s="19" t="str">
        <f t="shared" si="32"/>
        <v/>
      </c>
      <c r="AM561" s="19">
        <f t="shared" si="33"/>
        <v>23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23"/>
      <c r="J562" s="5"/>
      <c r="K562" s="23"/>
      <c r="L562" s="5"/>
      <c r="M562" s="5"/>
      <c r="N562" s="5"/>
      <c r="O562" s="5"/>
      <c r="P562" s="23"/>
      <c r="Q562" s="5"/>
      <c r="R562" s="23"/>
      <c r="S562" s="5"/>
      <c r="T562" s="5"/>
      <c r="U562" s="5"/>
      <c r="V562" s="5"/>
      <c r="W562" s="23"/>
      <c r="X562" s="5"/>
      <c r="Y562" s="23"/>
      <c r="Z562" s="5"/>
      <c r="AA562" s="5"/>
      <c r="AB562" s="5"/>
      <c r="AC562" s="5"/>
      <c r="AD562" s="23"/>
      <c r="AE562" s="5"/>
      <c r="AF562" s="23"/>
      <c r="AG562" s="5"/>
      <c r="AH562" s="5"/>
      <c r="AI562" s="5"/>
      <c r="AJ562" s="5"/>
      <c r="AK562" s="23"/>
      <c r="AL562" s="19" t="str">
        <f t="shared" si="32"/>
        <v/>
      </c>
      <c r="AM562" s="19">
        <f t="shared" si="33"/>
        <v>23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23"/>
      <c r="J563" s="5"/>
      <c r="K563" s="23"/>
      <c r="L563" s="5"/>
      <c r="M563" s="5"/>
      <c r="N563" s="5"/>
      <c r="O563" s="5"/>
      <c r="P563" s="23"/>
      <c r="Q563" s="5"/>
      <c r="R563" s="23"/>
      <c r="S563" s="5"/>
      <c r="T563" s="5"/>
      <c r="U563" s="5"/>
      <c r="V563" s="5"/>
      <c r="W563" s="23"/>
      <c r="X563" s="5"/>
      <c r="Y563" s="23"/>
      <c r="Z563" s="5"/>
      <c r="AA563" s="5"/>
      <c r="AB563" s="5"/>
      <c r="AC563" s="5"/>
      <c r="AD563" s="23"/>
      <c r="AE563" s="5"/>
      <c r="AF563" s="23"/>
      <c r="AG563" s="5"/>
      <c r="AH563" s="5"/>
      <c r="AI563" s="5"/>
      <c r="AJ563" s="5"/>
      <c r="AK563" s="23"/>
      <c r="AL563" s="19" t="str">
        <f t="shared" si="32"/>
        <v/>
      </c>
      <c r="AM563" s="19">
        <f t="shared" si="33"/>
        <v>23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23"/>
      <c r="J564" s="5"/>
      <c r="K564" s="23"/>
      <c r="L564" s="5"/>
      <c r="M564" s="5"/>
      <c r="N564" s="5"/>
      <c r="O564" s="5"/>
      <c r="P564" s="23"/>
      <c r="Q564" s="5"/>
      <c r="R564" s="23"/>
      <c r="S564" s="5"/>
      <c r="T564" s="5"/>
      <c r="U564" s="5"/>
      <c r="V564" s="5"/>
      <c r="W564" s="23"/>
      <c r="X564" s="5"/>
      <c r="Y564" s="23"/>
      <c r="Z564" s="5"/>
      <c r="AA564" s="5"/>
      <c r="AB564" s="5"/>
      <c r="AC564" s="5"/>
      <c r="AD564" s="23"/>
      <c r="AE564" s="5"/>
      <c r="AF564" s="23"/>
      <c r="AG564" s="5"/>
      <c r="AH564" s="5"/>
      <c r="AI564" s="5"/>
      <c r="AJ564" s="5"/>
      <c r="AK564" s="23"/>
      <c r="AL564" s="19" t="str">
        <f t="shared" si="32"/>
        <v/>
      </c>
      <c r="AM564" s="19">
        <f t="shared" si="33"/>
        <v>23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23"/>
      <c r="J565" s="5"/>
      <c r="K565" s="23"/>
      <c r="L565" s="5"/>
      <c r="M565" s="5"/>
      <c r="N565" s="5"/>
      <c r="O565" s="5"/>
      <c r="P565" s="23"/>
      <c r="Q565" s="5"/>
      <c r="R565" s="23"/>
      <c r="S565" s="5"/>
      <c r="T565" s="5"/>
      <c r="U565" s="5"/>
      <c r="V565" s="5"/>
      <c r="W565" s="23"/>
      <c r="X565" s="5"/>
      <c r="Y565" s="23"/>
      <c r="Z565" s="5"/>
      <c r="AA565" s="5"/>
      <c r="AB565" s="5"/>
      <c r="AC565" s="5"/>
      <c r="AD565" s="23"/>
      <c r="AE565" s="5"/>
      <c r="AF565" s="23"/>
      <c r="AG565" s="5"/>
      <c r="AH565" s="5"/>
      <c r="AI565" s="5"/>
      <c r="AJ565" s="5"/>
      <c r="AK565" s="23"/>
      <c r="AL565" s="19" t="str">
        <f t="shared" si="32"/>
        <v/>
      </c>
      <c r="AM565" s="19">
        <f t="shared" si="33"/>
        <v>23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23"/>
      <c r="J566" s="5"/>
      <c r="K566" s="23"/>
      <c r="L566" s="5"/>
      <c r="M566" s="5"/>
      <c r="N566" s="5"/>
      <c r="O566" s="5"/>
      <c r="P566" s="23"/>
      <c r="Q566" s="5"/>
      <c r="R566" s="23"/>
      <c r="S566" s="5"/>
      <c r="T566" s="5"/>
      <c r="U566" s="5"/>
      <c r="V566" s="5"/>
      <c r="W566" s="23"/>
      <c r="X566" s="5"/>
      <c r="Y566" s="23"/>
      <c r="Z566" s="5"/>
      <c r="AA566" s="5"/>
      <c r="AB566" s="5"/>
      <c r="AC566" s="5"/>
      <c r="AD566" s="23"/>
      <c r="AE566" s="5"/>
      <c r="AF566" s="23"/>
      <c r="AG566" s="5"/>
      <c r="AH566" s="5"/>
      <c r="AI566" s="5"/>
      <c r="AJ566" s="5"/>
      <c r="AK566" s="23"/>
      <c r="AL566" s="19" t="str">
        <f t="shared" si="32"/>
        <v/>
      </c>
      <c r="AM566" s="19">
        <f t="shared" si="33"/>
        <v>23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23"/>
      <c r="J567" s="5"/>
      <c r="K567" s="23"/>
      <c r="L567" s="5"/>
      <c r="M567" s="5"/>
      <c r="N567" s="5"/>
      <c r="O567" s="5"/>
      <c r="P567" s="23"/>
      <c r="Q567" s="5"/>
      <c r="R567" s="23"/>
      <c r="S567" s="5"/>
      <c r="T567" s="5"/>
      <c r="U567" s="5"/>
      <c r="V567" s="5"/>
      <c r="W567" s="23"/>
      <c r="X567" s="5"/>
      <c r="Y567" s="23"/>
      <c r="Z567" s="5"/>
      <c r="AA567" s="5"/>
      <c r="AB567" s="5"/>
      <c r="AC567" s="5"/>
      <c r="AD567" s="23"/>
      <c r="AE567" s="5"/>
      <c r="AF567" s="23"/>
      <c r="AG567" s="5"/>
      <c r="AH567" s="5"/>
      <c r="AI567" s="5"/>
      <c r="AJ567" s="5"/>
      <c r="AK567" s="23"/>
      <c r="AL567" s="19" t="str">
        <f t="shared" si="32"/>
        <v/>
      </c>
      <c r="AM567" s="19">
        <f t="shared" si="33"/>
        <v>23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23"/>
      <c r="J568" s="5"/>
      <c r="K568" s="23"/>
      <c r="L568" s="5"/>
      <c r="M568" s="5"/>
      <c r="N568" s="5"/>
      <c r="O568" s="5"/>
      <c r="P568" s="23"/>
      <c r="Q568" s="5"/>
      <c r="R568" s="23"/>
      <c r="S568" s="5"/>
      <c r="T568" s="5"/>
      <c r="U568" s="5"/>
      <c r="V568" s="5"/>
      <c r="W568" s="23"/>
      <c r="X568" s="5"/>
      <c r="Y568" s="23"/>
      <c r="Z568" s="5"/>
      <c r="AA568" s="5"/>
      <c r="AB568" s="5"/>
      <c r="AC568" s="5"/>
      <c r="AD568" s="23"/>
      <c r="AE568" s="5"/>
      <c r="AF568" s="23"/>
      <c r="AG568" s="5"/>
      <c r="AH568" s="5"/>
      <c r="AI568" s="5"/>
      <c r="AJ568" s="5"/>
      <c r="AK568" s="23"/>
      <c r="AL568" s="19" t="str">
        <f t="shared" si="32"/>
        <v/>
      </c>
      <c r="AM568" s="19">
        <f t="shared" si="33"/>
        <v>23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23"/>
      <c r="J569" s="5"/>
      <c r="K569" s="23"/>
      <c r="L569" s="5"/>
      <c r="M569" s="5"/>
      <c r="N569" s="5"/>
      <c r="O569" s="5"/>
      <c r="P569" s="23"/>
      <c r="Q569" s="5"/>
      <c r="R569" s="23"/>
      <c r="S569" s="5"/>
      <c r="T569" s="5"/>
      <c r="U569" s="5"/>
      <c r="V569" s="5"/>
      <c r="W569" s="23"/>
      <c r="X569" s="5"/>
      <c r="Y569" s="23"/>
      <c r="Z569" s="5"/>
      <c r="AA569" s="5"/>
      <c r="AB569" s="5"/>
      <c r="AC569" s="5"/>
      <c r="AD569" s="23"/>
      <c r="AE569" s="5"/>
      <c r="AF569" s="23"/>
      <c r="AG569" s="5"/>
      <c r="AH569" s="5"/>
      <c r="AI569" s="5"/>
      <c r="AJ569" s="5"/>
      <c r="AK569" s="23"/>
      <c r="AL569" s="19" t="str">
        <f t="shared" si="32"/>
        <v/>
      </c>
      <c r="AM569" s="19">
        <f t="shared" si="33"/>
        <v>23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23"/>
      <c r="J570" s="5"/>
      <c r="K570" s="23"/>
      <c r="L570" s="5"/>
      <c r="M570" s="5"/>
      <c r="N570" s="5"/>
      <c r="O570" s="5"/>
      <c r="P570" s="23"/>
      <c r="Q570" s="5"/>
      <c r="R570" s="23"/>
      <c r="S570" s="5"/>
      <c r="T570" s="5"/>
      <c r="U570" s="5"/>
      <c r="V570" s="5"/>
      <c r="W570" s="23"/>
      <c r="X570" s="5"/>
      <c r="Y570" s="23"/>
      <c r="Z570" s="5"/>
      <c r="AA570" s="5"/>
      <c r="AB570" s="5"/>
      <c r="AC570" s="5"/>
      <c r="AD570" s="23"/>
      <c r="AE570" s="5"/>
      <c r="AF570" s="23"/>
      <c r="AG570" s="5"/>
      <c r="AH570" s="5"/>
      <c r="AI570" s="5"/>
      <c r="AJ570" s="5"/>
      <c r="AK570" s="23"/>
      <c r="AL570" s="19" t="str">
        <f t="shared" si="32"/>
        <v/>
      </c>
      <c r="AM570" s="19">
        <f t="shared" si="33"/>
        <v>23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23"/>
      <c r="J571" s="5"/>
      <c r="K571" s="23"/>
      <c r="L571" s="5"/>
      <c r="M571" s="5"/>
      <c r="N571" s="5"/>
      <c r="O571" s="5"/>
      <c r="P571" s="23"/>
      <c r="Q571" s="5"/>
      <c r="R571" s="23"/>
      <c r="S571" s="5"/>
      <c r="T571" s="5"/>
      <c r="U571" s="5"/>
      <c r="V571" s="5"/>
      <c r="W571" s="23"/>
      <c r="X571" s="5"/>
      <c r="Y571" s="23"/>
      <c r="Z571" s="5"/>
      <c r="AA571" s="5"/>
      <c r="AB571" s="5"/>
      <c r="AC571" s="5"/>
      <c r="AD571" s="23"/>
      <c r="AE571" s="5"/>
      <c r="AF571" s="23"/>
      <c r="AG571" s="5"/>
      <c r="AH571" s="5"/>
      <c r="AI571" s="5"/>
      <c r="AJ571" s="5"/>
      <c r="AK571" s="23"/>
      <c r="AL571" s="19" t="str">
        <f t="shared" si="32"/>
        <v/>
      </c>
      <c r="AM571" s="19">
        <f t="shared" si="33"/>
        <v>23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23"/>
      <c r="J572" s="5"/>
      <c r="K572" s="23"/>
      <c r="L572" s="5"/>
      <c r="M572" s="5"/>
      <c r="N572" s="5"/>
      <c r="O572" s="5"/>
      <c r="P572" s="23"/>
      <c r="Q572" s="5"/>
      <c r="R572" s="23"/>
      <c r="S572" s="5"/>
      <c r="T572" s="5"/>
      <c r="U572" s="5"/>
      <c r="V572" s="5"/>
      <c r="W572" s="23"/>
      <c r="X572" s="5"/>
      <c r="Y572" s="23"/>
      <c r="Z572" s="5"/>
      <c r="AA572" s="5"/>
      <c r="AB572" s="5"/>
      <c r="AC572" s="5"/>
      <c r="AD572" s="23"/>
      <c r="AE572" s="5"/>
      <c r="AF572" s="23"/>
      <c r="AG572" s="5"/>
      <c r="AH572" s="5"/>
      <c r="AI572" s="5"/>
      <c r="AJ572" s="5"/>
      <c r="AK572" s="23"/>
      <c r="AL572" s="19" t="str">
        <f t="shared" si="32"/>
        <v/>
      </c>
      <c r="AM572" s="19">
        <f t="shared" si="33"/>
        <v>23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23"/>
      <c r="J573" s="5"/>
      <c r="K573" s="23"/>
      <c r="L573" s="5"/>
      <c r="M573" s="5"/>
      <c r="N573" s="5"/>
      <c r="O573" s="5"/>
      <c r="P573" s="23"/>
      <c r="Q573" s="5"/>
      <c r="R573" s="23"/>
      <c r="S573" s="5"/>
      <c r="T573" s="5"/>
      <c r="U573" s="5"/>
      <c r="V573" s="5"/>
      <c r="W573" s="23"/>
      <c r="X573" s="5"/>
      <c r="Y573" s="23"/>
      <c r="Z573" s="5"/>
      <c r="AA573" s="5"/>
      <c r="AB573" s="5"/>
      <c r="AC573" s="5"/>
      <c r="AD573" s="23"/>
      <c r="AE573" s="5"/>
      <c r="AF573" s="23"/>
      <c r="AG573" s="5"/>
      <c r="AH573" s="5"/>
      <c r="AI573" s="5"/>
      <c r="AJ573" s="5"/>
      <c r="AK573" s="23"/>
      <c r="AL573" s="19" t="str">
        <f t="shared" si="32"/>
        <v/>
      </c>
      <c r="AM573" s="19">
        <f t="shared" si="33"/>
        <v>23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23"/>
      <c r="J574" s="5"/>
      <c r="K574" s="23"/>
      <c r="L574" s="5"/>
      <c r="M574" s="5"/>
      <c r="N574" s="5"/>
      <c r="O574" s="5"/>
      <c r="P574" s="23"/>
      <c r="Q574" s="5"/>
      <c r="R574" s="23"/>
      <c r="S574" s="5"/>
      <c r="T574" s="5"/>
      <c r="U574" s="5"/>
      <c r="V574" s="5"/>
      <c r="W574" s="23"/>
      <c r="X574" s="5"/>
      <c r="Y574" s="23"/>
      <c r="Z574" s="5"/>
      <c r="AA574" s="5"/>
      <c r="AB574" s="5"/>
      <c r="AC574" s="5"/>
      <c r="AD574" s="23"/>
      <c r="AE574" s="5"/>
      <c r="AF574" s="23"/>
      <c r="AG574" s="5"/>
      <c r="AH574" s="5"/>
      <c r="AI574" s="5"/>
      <c r="AJ574" s="5"/>
      <c r="AK574" s="23"/>
      <c r="AL574" s="19" t="str">
        <f t="shared" si="32"/>
        <v/>
      </c>
      <c r="AM574" s="19">
        <f t="shared" si="33"/>
        <v>23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23"/>
      <c r="J575" s="5"/>
      <c r="K575" s="23"/>
      <c r="L575" s="5"/>
      <c r="M575" s="5"/>
      <c r="N575" s="5"/>
      <c r="O575" s="5"/>
      <c r="P575" s="23"/>
      <c r="Q575" s="5"/>
      <c r="R575" s="23"/>
      <c r="S575" s="5"/>
      <c r="T575" s="5"/>
      <c r="U575" s="5"/>
      <c r="V575" s="5"/>
      <c r="W575" s="23"/>
      <c r="X575" s="5"/>
      <c r="Y575" s="23"/>
      <c r="Z575" s="5"/>
      <c r="AA575" s="5"/>
      <c r="AB575" s="5"/>
      <c r="AC575" s="5"/>
      <c r="AD575" s="23"/>
      <c r="AE575" s="5"/>
      <c r="AF575" s="23"/>
      <c r="AG575" s="5"/>
      <c r="AH575" s="5"/>
      <c r="AI575" s="5"/>
      <c r="AJ575" s="5"/>
      <c r="AK575" s="23"/>
      <c r="AL575" s="19" t="str">
        <f t="shared" si="32"/>
        <v/>
      </c>
      <c r="AM575" s="19">
        <f t="shared" si="33"/>
        <v>23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23"/>
      <c r="J576" s="5"/>
      <c r="K576" s="23"/>
      <c r="L576" s="5"/>
      <c r="M576" s="5"/>
      <c r="N576" s="5"/>
      <c r="O576" s="5"/>
      <c r="P576" s="23"/>
      <c r="Q576" s="5"/>
      <c r="R576" s="23"/>
      <c r="S576" s="5"/>
      <c r="T576" s="5"/>
      <c r="U576" s="5"/>
      <c r="V576" s="5"/>
      <c r="W576" s="23"/>
      <c r="X576" s="5"/>
      <c r="Y576" s="23"/>
      <c r="Z576" s="5"/>
      <c r="AA576" s="5"/>
      <c r="AB576" s="5"/>
      <c r="AC576" s="5"/>
      <c r="AD576" s="23"/>
      <c r="AE576" s="5"/>
      <c r="AF576" s="23"/>
      <c r="AG576" s="5"/>
      <c r="AH576" s="5"/>
      <c r="AI576" s="5"/>
      <c r="AJ576" s="5"/>
      <c r="AK576" s="23"/>
      <c r="AL576" s="19" t="str">
        <f t="shared" si="32"/>
        <v/>
      </c>
      <c r="AM576" s="19">
        <f t="shared" si="33"/>
        <v>23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23"/>
      <c r="J577" s="5"/>
      <c r="K577" s="23"/>
      <c r="L577" s="5"/>
      <c r="M577" s="5"/>
      <c r="N577" s="5"/>
      <c r="O577" s="5"/>
      <c r="P577" s="23"/>
      <c r="Q577" s="5"/>
      <c r="R577" s="23"/>
      <c r="S577" s="5"/>
      <c r="T577" s="5"/>
      <c r="U577" s="5"/>
      <c r="V577" s="5"/>
      <c r="W577" s="23"/>
      <c r="X577" s="5"/>
      <c r="Y577" s="23"/>
      <c r="Z577" s="5"/>
      <c r="AA577" s="5"/>
      <c r="AB577" s="5"/>
      <c r="AC577" s="5"/>
      <c r="AD577" s="23"/>
      <c r="AE577" s="5"/>
      <c r="AF577" s="23"/>
      <c r="AG577" s="5"/>
      <c r="AH577" s="5"/>
      <c r="AI577" s="5"/>
      <c r="AJ577" s="5"/>
      <c r="AK577" s="23"/>
      <c r="AL577" s="19" t="str">
        <f t="shared" si="32"/>
        <v/>
      </c>
      <c r="AM577" s="19">
        <f t="shared" si="33"/>
        <v>23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23"/>
      <c r="J578" s="5"/>
      <c r="K578" s="23"/>
      <c r="L578" s="5"/>
      <c r="M578" s="5"/>
      <c r="N578" s="5"/>
      <c r="O578" s="5"/>
      <c r="P578" s="23"/>
      <c r="Q578" s="5"/>
      <c r="R578" s="23"/>
      <c r="S578" s="5"/>
      <c r="T578" s="5"/>
      <c r="U578" s="5"/>
      <c r="V578" s="5"/>
      <c r="W578" s="23"/>
      <c r="X578" s="5"/>
      <c r="Y578" s="23"/>
      <c r="Z578" s="5"/>
      <c r="AA578" s="5"/>
      <c r="AB578" s="5"/>
      <c r="AC578" s="5"/>
      <c r="AD578" s="23"/>
      <c r="AE578" s="5"/>
      <c r="AF578" s="23"/>
      <c r="AG578" s="5"/>
      <c r="AH578" s="5"/>
      <c r="AI578" s="5"/>
      <c r="AJ578" s="5"/>
      <c r="AK578" s="23"/>
      <c r="AL578" s="19" t="str">
        <f t="shared" si="32"/>
        <v/>
      </c>
      <c r="AM578" s="19">
        <f t="shared" si="33"/>
        <v>23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23"/>
      <c r="J579" s="5"/>
      <c r="K579" s="23"/>
      <c r="L579" s="5"/>
      <c r="M579" s="5"/>
      <c r="N579" s="5"/>
      <c r="O579" s="5"/>
      <c r="P579" s="23"/>
      <c r="Q579" s="5"/>
      <c r="R579" s="23"/>
      <c r="S579" s="5"/>
      <c r="T579" s="5"/>
      <c r="U579" s="5"/>
      <c r="V579" s="5"/>
      <c r="W579" s="23"/>
      <c r="X579" s="5"/>
      <c r="Y579" s="23"/>
      <c r="Z579" s="5"/>
      <c r="AA579" s="5"/>
      <c r="AB579" s="5"/>
      <c r="AC579" s="5"/>
      <c r="AD579" s="23"/>
      <c r="AE579" s="5"/>
      <c r="AF579" s="23"/>
      <c r="AG579" s="5"/>
      <c r="AH579" s="5"/>
      <c r="AI579" s="5"/>
      <c r="AJ579" s="5"/>
      <c r="AK579" s="23"/>
      <c r="AL579" s="19" t="str">
        <f t="shared" si="32"/>
        <v/>
      </c>
      <c r="AM579" s="19">
        <f t="shared" si="33"/>
        <v>23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23"/>
      <c r="J580" s="5"/>
      <c r="K580" s="23"/>
      <c r="L580" s="5"/>
      <c r="M580" s="5"/>
      <c r="N580" s="5"/>
      <c r="O580" s="5"/>
      <c r="P580" s="23"/>
      <c r="Q580" s="5"/>
      <c r="R580" s="23"/>
      <c r="S580" s="5"/>
      <c r="T580" s="5"/>
      <c r="U580" s="5"/>
      <c r="V580" s="5"/>
      <c r="W580" s="23"/>
      <c r="X580" s="5"/>
      <c r="Y580" s="23"/>
      <c r="Z580" s="5"/>
      <c r="AA580" s="5"/>
      <c r="AB580" s="5"/>
      <c r="AC580" s="5"/>
      <c r="AD580" s="23"/>
      <c r="AE580" s="5"/>
      <c r="AF580" s="23"/>
      <c r="AG580" s="5"/>
      <c r="AH580" s="5"/>
      <c r="AI580" s="5"/>
      <c r="AJ580" s="5"/>
      <c r="AK580" s="23"/>
      <c r="AL580" s="19" t="str">
        <f t="shared" si="32"/>
        <v/>
      </c>
      <c r="AM580" s="19">
        <f t="shared" si="33"/>
        <v>23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23"/>
      <c r="J581" s="5"/>
      <c r="K581" s="23"/>
      <c r="L581" s="5"/>
      <c r="M581" s="5"/>
      <c r="N581" s="5"/>
      <c r="O581" s="5"/>
      <c r="P581" s="23"/>
      <c r="Q581" s="5"/>
      <c r="R581" s="23"/>
      <c r="S581" s="5"/>
      <c r="T581" s="5"/>
      <c r="U581" s="5"/>
      <c r="V581" s="5"/>
      <c r="W581" s="23"/>
      <c r="X581" s="5"/>
      <c r="Y581" s="23"/>
      <c r="Z581" s="5"/>
      <c r="AA581" s="5"/>
      <c r="AB581" s="5"/>
      <c r="AC581" s="5"/>
      <c r="AD581" s="23"/>
      <c r="AE581" s="5"/>
      <c r="AF581" s="23"/>
      <c r="AG581" s="5"/>
      <c r="AH581" s="5"/>
      <c r="AI581" s="5"/>
      <c r="AJ581" s="5"/>
      <c r="AK581" s="23"/>
      <c r="AL581" s="19" t="str">
        <f t="shared" si="32"/>
        <v/>
      </c>
      <c r="AM581" s="19">
        <f t="shared" si="33"/>
        <v>23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23"/>
      <c r="J582" s="5"/>
      <c r="K582" s="23"/>
      <c r="L582" s="5"/>
      <c r="M582" s="5"/>
      <c r="N582" s="5"/>
      <c r="O582" s="5"/>
      <c r="P582" s="23"/>
      <c r="Q582" s="5"/>
      <c r="R582" s="23"/>
      <c r="S582" s="5"/>
      <c r="T582" s="5"/>
      <c r="U582" s="5"/>
      <c r="V582" s="5"/>
      <c r="W582" s="23"/>
      <c r="X582" s="5"/>
      <c r="Y582" s="23"/>
      <c r="Z582" s="5"/>
      <c r="AA582" s="5"/>
      <c r="AB582" s="5"/>
      <c r="AC582" s="5"/>
      <c r="AD582" s="23"/>
      <c r="AE582" s="5"/>
      <c r="AF582" s="23"/>
      <c r="AG582" s="5"/>
      <c r="AH582" s="5"/>
      <c r="AI582" s="5"/>
      <c r="AJ582" s="5"/>
      <c r="AK582" s="23"/>
      <c r="AL582" s="19" t="str">
        <f t="shared" si="32"/>
        <v/>
      </c>
      <c r="AM582" s="19">
        <f t="shared" si="33"/>
        <v>23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23"/>
      <c r="J583" s="5"/>
      <c r="K583" s="23"/>
      <c r="L583" s="5"/>
      <c r="M583" s="5"/>
      <c r="N583" s="5"/>
      <c r="O583" s="5"/>
      <c r="P583" s="23"/>
      <c r="Q583" s="5"/>
      <c r="R583" s="23"/>
      <c r="S583" s="5"/>
      <c r="T583" s="5"/>
      <c r="U583" s="5"/>
      <c r="V583" s="5"/>
      <c r="W583" s="23"/>
      <c r="X583" s="5"/>
      <c r="Y583" s="23"/>
      <c r="Z583" s="5"/>
      <c r="AA583" s="5"/>
      <c r="AB583" s="5"/>
      <c r="AC583" s="5"/>
      <c r="AD583" s="23"/>
      <c r="AE583" s="5"/>
      <c r="AF583" s="23"/>
      <c r="AG583" s="5"/>
      <c r="AH583" s="5"/>
      <c r="AI583" s="5"/>
      <c r="AJ583" s="5"/>
      <c r="AK583" s="23"/>
      <c r="AL583" s="19" t="str">
        <f t="shared" si="32"/>
        <v/>
      </c>
      <c r="AM583" s="19">
        <f t="shared" si="33"/>
        <v>23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23"/>
      <c r="J584" s="5"/>
      <c r="K584" s="23"/>
      <c r="L584" s="5"/>
      <c r="M584" s="5"/>
      <c r="N584" s="5"/>
      <c r="O584" s="5"/>
      <c r="P584" s="23"/>
      <c r="Q584" s="5"/>
      <c r="R584" s="23"/>
      <c r="S584" s="5"/>
      <c r="T584" s="5"/>
      <c r="U584" s="5"/>
      <c r="V584" s="5"/>
      <c r="W584" s="23"/>
      <c r="X584" s="5"/>
      <c r="Y584" s="23"/>
      <c r="Z584" s="5"/>
      <c r="AA584" s="5"/>
      <c r="AB584" s="5"/>
      <c r="AC584" s="5"/>
      <c r="AD584" s="23"/>
      <c r="AE584" s="5"/>
      <c r="AF584" s="23"/>
      <c r="AG584" s="5"/>
      <c r="AH584" s="5"/>
      <c r="AI584" s="5"/>
      <c r="AJ584" s="5"/>
      <c r="AK584" s="23"/>
      <c r="AL584" s="19" t="str">
        <f t="shared" si="32"/>
        <v/>
      </c>
      <c r="AM584" s="19">
        <f t="shared" si="33"/>
        <v>23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23"/>
      <c r="J585" s="5"/>
      <c r="K585" s="23"/>
      <c r="L585" s="5"/>
      <c r="M585" s="5"/>
      <c r="N585" s="5"/>
      <c r="O585" s="5"/>
      <c r="P585" s="23"/>
      <c r="Q585" s="5"/>
      <c r="R585" s="23"/>
      <c r="S585" s="5"/>
      <c r="T585" s="5"/>
      <c r="U585" s="5"/>
      <c r="V585" s="5"/>
      <c r="W585" s="23"/>
      <c r="X585" s="5"/>
      <c r="Y585" s="23"/>
      <c r="Z585" s="5"/>
      <c r="AA585" s="5"/>
      <c r="AB585" s="5"/>
      <c r="AC585" s="5"/>
      <c r="AD585" s="23"/>
      <c r="AE585" s="5"/>
      <c r="AF585" s="23"/>
      <c r="AG585" s="5"/>
      <c r="AH585" s="5"/>
      <c r="AI585" s="5"/>
      <c r="AJ585" s="5"/>
      <c r="AK585" s="23"/>
      <c r="AL585" s="19" t="str">
        <f t="shared" si="32"/>
        <v/>
      </c>
      <c r="AM585" s="19">
        <f t="shared" si="33"/>
        <v>23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23"/>
      <c r="J586" s="5"/>
      <c r="K586" s="23"/>
      <c r="L586" s="5"/>
      <c r="M586" s="5"/>
      <c r="N586" s="5"/>
      <c r="O586" s="5"/>
      <c r="P586" s="23"/>
      <c r="Q586" s="5"/>
      <c r="R586" s="23"/>
      <c r="S586" s="5"/>
      <c r="T586" s="5"/>
      <c r="U586" s="5"/>
      <c r="V586" s="5"/>
      <c r="W586" s="23"/>
      <c r="X586" s="5"/>
      <c r="Y586" s="23"/>
      <c r="Z586" s="5"/>
      <c r="AA586" s="5"/>
      <c r="AB586" s="5"/>
      <c r="AC586" s="5"/>
      <c r="AD586" s="23"/>
      <c r="AE586" s="5"/>
      <c r="AF586" s="23"/>
      <c r="AG586" s="5"/>
      <c r="AH586" s="5"/>
      <c r="AI586" s="5"/>
      <c r="AJ586" s="5"/>
      <c r="AK586" s="23"/>
      <c r="AL586" s="19" t="str">
        <f t="shared" si="32"/>
        <v/>
      </c>
      <c r="AM586" s="19">
        <f t="shared" si="33"/>
        <v>23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23"/>
      <c r="J587" s="5"/>
      <c r="K587" s="23"/>
      <c r="L587" s="5"/>
      <c r="M587" s="5"/>
      <c r="N587" s="5"/>
      <c r="O587" s="5"/>
      <c r="P587" s="23"/>
      <c r="Q587" s="5"/>
      <c r="R587" s="23"/>
      <c r="S587" s="5"/>
      <c r="T587" s="5"/>
      <c r="U587" s="5"/>
      <c r="V587" s="5"/>
      <c r="W587" s="23"/>
      <c r="X587" s="5"/>
      <c r="Y587" s="23"/>
      <c r="Z587" s="5"/>
      <c r="AA587" s="5"/>
      <c r="AB587" s="5"/>
      <c r="AC587" s="5"/>
      <c r="AD587" s="23"/>
      <c r="AE587" s="5"/>
      <c r="AF587" s="23"/>
      <c r="AG587" s="5"/>
      <c r="AH587" s="5"/>
      <c r="AI587" s="5"/>
      <c r="AJ587" s="5"/>
      <c r="AK587" s="23"/>
      <c r="AL587" s="19" t="str">
        <f t="shared" si="32"/>
        <v/>
      </c>
      <c r="AM587" s="19">
        <f t="shared" si="33"/>
        <v>23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23"/>
      <c r="J588" s="5"/>
      <c r="K588" s="23"/>
      <c r="L588" s="5"/>
      <c r="M588" s="5"/>
      <c r="N588" s="5"/>
      <c r="O588" s="5"/>
      <c r="P588" s="23"/>
      <c r="Q588" s="5"/>
      <c r="R588" s="23"/>
      <c r="S588" s="5"/>
      <c r="T588" s="5"/>
      <c r="U588" s="5"/>
      <c r="V588" s="5"/>
      <c r="W588" s="23"/>
      <c r="X588" s="5"/>
      <c r="Y588" s="23"/>
      <c r="Z588" s="5"/>
      <c r="AA588" s="5"/>
      <c r="AB588" s="5"/>
      <c r="AC588" s="5"/>
      <c r="AD588" s="23"/>
      <c r="AE588" s="5"/>
      <c r="AF588" s="23"/>
      <c r="AG588" s="5"/>
      <c r="AH588" s="5"/>
      <c r="AI588" s="5"/>
      <c r="AJ588" s="5"/>
      <c r="AK588" s="23"/>
      <c r="AL588" s="19" t="str">
        <f t="shared" si="32"/>
        <v/>
      </c>
      <c r="AM588" s="19">
        <f t="shared" si="33"/>
        <v>23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23"/>
      <c r="J589" s="5"/>
      <c r="K589" s="23"/>
      <c r="L589" s="5"/>
      <c r="M589" s="5"/>
      <c r="N589" s="5"/>
      <c r="O589" s="5"/>
      <c r="P589" s="23"/>
      <c r="Q589" s="5"/>
      <c r="R589" s="23"/>
      <c r="S589" s="5"/>
      <c r="T589" s="5"/>
      <c r="U589" s="5"/>
      <c r="V589" s="5"/>
      <c r="W589" s="23"/>
      <c r="X589" s="5"/>
      <c r="Y589" s="23"/>
      <c r="Z589" s="5"/>
      <c r="AA589" s="5"/>
      <c r="AB589" s="5"/>
      <c r="AC589" s="5"/>
      <c r="AD589" s="23"/>
      <c r="AE589" s="5"/>
      <c r="AF589" s="23"/>
      <c r="AG589" s="5"/>
      <c r="AH589" s="5"/>
      <c r="AI589" s="5"/>
      <c r="AJ589" s="5"/>
      <c r="AK589" s="23"/>
      <c r="AL589" s="19" t="str">
        <f t="shared" si="32"/>
        <v/>
      </c>
      <c r="AM589" s="19">
        <f t="shared" si="33"/>
        <v>23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23"/>
      <c r="J590" s="5"/>
      <c r="K590" s="23"/>
      <c r="L590" s="5"/>
      <c r="M590" s="5"/>
      <c r="N590" s="5"/>
      <c r="O590" s="5"/>
      <c r="P590" s="23"/>
      <c r="Q590" s="5"/>
      <c r="R590" s="23"/>
      <c r="S590" s="5"/>
      <c r="T590" s="5"/>
      <c r="U590" s="5"/>
      <c r="V590" s="5"/>
      <c r="W590" s="23"/>
      <c r="X590" s="5"/>
      <c r="Y590" s="23"/>
      <c r="Z590" s="5"/>
      <c r="AA590" s="5"/>
      <c r="AB590" s="5"/>
      <c r="AC590" s="5"/>
      <c r="AD590" s="23"/>
      <c r="AE590" s="5"/>
      <c r="AF590" s="23"/>
      <c r="AG590" s="5"/>
      <c r="AH590" s="5"/>
      <c r="AI590" s="5"/>
      <c r="AJ590" s="5"/>
      <c r="AK590" s="23"/>
      <c r="AL590" s="19" t="str">
        <f t="shared" si="32"/>
        <v/>
      </c>
      <c r="AM590" s="19">
        <f t="shared" si="33"/>
        <v>23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23"/>
      <c r="J591" s="5"/>
      <c r="K591" s="23"/>
      <c r="L591" s="5"/>
      <c r="M591" s="5"/>
      <c r="N591" s="5"/>
      <c r="O591" s="5"/>
      <c r="P591" s="23"/>
      <c r="Q591" s="5"/>
      <c r="R591" s="23"/>
      <c r="S591" s="5"/>
      <c r="T591" s="5"/>
      <c r="U591" s="5"/>
      <c r="V591" s="5"/>
      <c r="W591" s="23"/>
      <c r="X591" s="5"/>
      <c r="Y591" s="23"/>
      <c r="Z591" s="5"/>
      <c r="AA591" s="5"/>
      <c r="AB591" s="5"/>
      <c r="AC591" s="5"/>
      <c r="AD591" s="23"/>
      <c r="AE591" s="5"/>
      <c r="AF591" s="23"/>
      <c r="AG591" s="5"/>
      <c r="AH591" s="5"/>
      <c r="AI591" s="5"/>
      <c r="AJ591" s="5"/>
      <c r="AK591" s="23"/>
      <c r="AL591" s="19" t="str">
        <f t="shared" si="32"/>
        <v/>
      </c>
      <c r="AM591" s="19">
        <f t="shared" si="33"/>
        <v>23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23"/>
      <c r="J592" s="5"/>
      <c r="K592" s="23"/>
      <c r="L592" s="5"/>
      <c r="M592" s="5"/>
      <c r="N592" s="5"/>
      <c r="O592" s="5"/>
      <c r="P592" s="23"/>
      <c r="Q592" s="5"/>
      <c r="R592" s="23"/>
      <c r="S592" s="5"/>
      <c r="T592" s="5"/>
      <c r="U592" s="5"/>
      <c r="V592" s="5"/>
      <c r="W592" s="23"/>
      <c r="X592" s="5"/>
      <c r="Y592" s="23"/>
      <c r="Z592" s="5"/>
      <c r="AA592" s="5"/>
      <c r="AB592" s="5"/>
      <c r="AC592" s="5"/>
      <c r="AD592" s="23"/>
      <c r="AE592" s="5"/>
      <c r="AF592" s="23"/>
      <c r="AG592" s="5"/>
      <c r="AH592" s="5"/>
      <c r="AI592" s="5"/>
      <c r="AJ592" s="5"/>
      <c r="AK592" s="23"/>
      <c r="AL592" s="19" t="str">
        <f t="shared" si="32"/>
        <v/>
      </c>
      <c r="AM592" s="19">
        <f t="shared" si="33"/>
        <v>23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23"/>
      <c r="J593" s="5"/>
      <c r="K593" s="23"/>
      <c r="L593" s="5"/>
      <c r="M593" s="5"/>
      <c r="N593" s="5"/>
      <c r="O593" s="5"/>
      <c r="P593" s="23"/>
      <c r="Q593" s="5"/>
      <c r="R593" s="23"/>
      <c r="S593" s="5"/>
      <c r="T593" s="5"/>
      <c r="U593" s="5"/>
      <c r="V593" s="5"/>
      <c r="W593" s="23"/>
      <c r="X593" s="5"/>
      <c r="Y593" s="23"/>
      <c r="Z593" s="5"/>
      <c r="AA593" s="5"/>
      <c r="AB593" s="5"/>
      <c r="AC593" s="5"/>
      <c r="AD593" s="23"/>
      <c r="AE593" s="5"/>
      <c r="AF593" s="23"/>
      <c r="AG593" s="5"/>
      <c r="AH593" s="5"/>
      <c r="AI593" s="5"/>
      <c r="AJ593" s="5"/>
      <c r="AK593" s="23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23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23"/>
      <c r="J594" s="5"/>
      <c r="K594" s="23"/>
      <c r="L594" s="5"/>
      <c r="M594" s="5"/>
      <c r="N594" s="5"/>
      <c r="O594" s="5"/>
      <c r="P594" s="23"/>
      <c r="Q594" s="5"/>
      <c r="R594" s="23"/>
      <c r="S594" s="5"/>
      <c r="T594" s="5"/>
      <c r="U594" s="5"/>
      <c r="V594" s="5"/>
      <c r="W594" s="23"/>
      <c r="X594" s="5"/>
      <c r="Y594" s="23"/>
      <c r="Z594" s="5"/>
      <c r="AA594" s="5"/>
      <c r="AB594" s="5"/>
      <c r="AC594" s="5"/>
      <c r="AD594" s="23"/>
      <c r="AE594" s="5"/>
      <c r="AF594" s="23"/>
      <c r="AG594" s="5"/>
      <c r="AH594" s="5"/>
      <c r="AI594" s="5"/>
      <c r="AJ594" s="5"/>
      <c r="AK594" s="23"/>
      <c r="AL594" s="19" t="str">
        <f t="shared" si="36"/>
        <v/>
      </c>
      <c r="AM594" s="19">
        <f t="shared" si="37"/>
        <v>23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23"/>
      <c r="J595" s="5"/>
      <c r="K595" s="23"/>
      <c r="L595" s="5"/>
      <c r="M595" s="5"/>
      <c r="N595" s="5"/>
      <c r="O595" s="5"/>
      <c r="P595" s="23"/>
      <c r="Q595" s="5"/>
      <c r="R595" s="23"/>
      <c r="S595" s="5"/>
      <c r="T595" s="5"/>
      <c r="U595" s="5"/>
      <c r="V595" s="5"/>
      <c r="W595" s="23"/>
      <c r="X595" s="5"/>
      <c r="Y595" s="23"/>
      <c r="Z595" s="5"/>
      <c r="AA595" s="5"/>
      <c r="AB595" s="5"/>
      <c r="AC595" s="5"/>
      <c r="AD595" s="23"/>
      <c r="AE595" s="5"/>
      <c r="AF595" s="23"/>
      <c r="AG595" s="5"/>
      <c r="AH595" s="5"/>
      <c r="AI595" s="5"/>
      <c r="AJ595" s="5"/>
      <c r="AK595" s="23"/>
      <c r="AL595" s="19" t="str">
        <f t="shared" si="36"/>
        <v/>
      </c>
      <c r="AM595" s="19">
        <f t="shared" si="37"/>
        <v>23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23"/>
      <c r="J596" s="5"/>
      <c r="K596" s="23"/>
      <c r="L596" s="5"/>
      <c r="M596" s="5"/>
      <c r="N596" s="5"/>
      <c r="O596" s="5"/>
      <c r="P596" s="23"/>
      <c r="Q596" s="5"/>
      <c r="R596" s="23"/>
      <c r="S596" s="5"/>
      <c r="T596" s="5"/>
      <c r="U596" s="5"/>
      <c r="V596" s="5"/>
      <c r="W596" s="23"/>
      <c r="X596" s="5"/>
      <c r="Y596" s="23"/>
      <c r="Z596" s="5"/>
      <c r="AA596" s="5"/>
      <c r="AB596" s="5"/>
      <c r="AC596" s="5"/>
      <c r="AD596" s="23"/>
      <c r="AE596" s="5"/>
      <c r="AF596" s="23"/>
      <c r="AG596" s="5"/>
      <c r="AH596" s="5"/>
      <c r="AI596" s="5"/>
      <c r="AJ596" s="5"/>
      <c r="AK596" s="23"/>
      <c r="AL596" s="19" t="str">
        <f t="shared" si="36"/>
        <v/>
      </c>
      <c r="AM596" s="19">
        <f t="shared" si="37"/>
        <v>23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23"/>
      <c r="J597" s="5"/>
      <c r="K597" s="23"/>
      <c r="L597" s="5"/>
      <c r="M597" s="5"/>
      <c r="N597" s="5"/>
      <c r="O597" s="5"/>
      <c r="P597" s="23"/>
      <c r="Q597" s="5"/>
      <c r="R597" s="23"/>
      <c r="S597" s="5"/>
      <c r="T597" s="5"/>
      <c r="U597" s="5"/>
      <c r="V597" s="5"/>
      <c r="W597" s="23"/>
      <c r="X597" s="5"/>
      <c r="Y597" s="23"/>
      <c r="Z597" s="5"/>
      <c r="AA597" s="5"/>
      <c r="AB597" s="5"/>
      <c r="AC597" s="5"/>
      <c r="AD597" s="23"/>
      <c r="AE597" s="5"/>
      <c r="AF597" s="23"/>
      <c r="AG597" s="5"/>
      <c r="AH597" s="5"/>
      <c r="AI597" s="5"/>
      <c r="AJ597" s="5"/>
      <c r="AK597" s="23"/>
      <c r="AL597" s="19" t="str">
        <f t="shared" si="36"/>
        <v/>
      </c>
      <c r="AM597" s="19">
        <f t="shared" si="37"/>
        <v>23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23"/>
      <c r="J598" s="5"/>
      <c r="K598" s="23"/>
      <c r="L598" s="5"/>
      <c r="M598" s="5"/>
      <c r="N598" s="5"/>
      <c r="O598" s="5"/>
      <c r="P598" s="23"/>
      <c r="Q598" s="5"/>
      <c r="R598" s="23"/>
      <c r="S598" s="5"/>
      <c r="T598" s="5"/>
      <c r="U598" s="5"/>
      <c r="V598" s="5"/>
      <c r="W598" s="23"/>
      <c r="X598" s="5"/>
      <c r="Y598" s="23"/>
      <c r="Z598" s="5"/>
      <c r="AA598" s="5"/>
      <c r="AB598" s="5"/>
      <c r="AC598" s="5"/>
      <c r="AD598" s="23"/>
      <c r="AE598" s="5"/>
      <c r="AF598" s="23"/>
      <c r="AG598" s="5"/>
      <c r="AH598" s="5"/>
      <c r="AI598" s="5"/>
      <c r="AJ598" s="5"/>
      <c r="AK598" s="23"/>
      <c r="AL598" s="19" t="str">
        <f t="shared" si="36"/>
        <v/>
      </c>
      <c r="AM598" s="19">
        <f t="shared" si="37"/>
        <v>23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23"/>
      <c r="J599" s="5"/>
      <c r="K599" s="23"/>
      <c r="L599" s="5"/>
      <c r="M599" s="5"/>
      <c r="N599" s="5"/>
      <c r="O599" s="5"/>
      <c r="P599" s="23"/>
      <c r="Q599" s="5"/>
      <c r="R599" s="23"/>
      <c r="S599" s="5"/>
      <c r="T599" s="5"/>
      <c r="U599" s="5"/>
      <c r="V599" s="5"/>
      <c r="W599" s="23"/>
      <c r="X599" s="5"/>
      <c r="Y599" s="23"/>
      <c r="Z599" s="5"/>
      <c r="AA599" s="5"/>
      <c r="AB599" s="5"/>
      <c r="AC599" s="5"/>
      <c r="AD599" s="23"/>
      <c r="AE599" s="5"/>
      <c r="AF599" s="23"/>
      <c r="AG599" s="5"/>
      <c r="AH599" s="5"/>
      <c r="AI599" s="5"/>
      <c r="AJ599" s="5"/>
      <c r="AK599" s="23"/>
      <c r="AL599" s="19" t="str">
        <f t="shared" si="36"/>
        <v/>
      </c>
      <c r="AM599" s="19">
        <f t="shared" si="37"/>
        <v>23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23"/>
      <c r="J600" s="5"/>
      <c r="K600" s="23"/>
      <c r="L600" s="5"/>
      <c r="M600" s="5"/>
      <c r="N600" s="5"/>
      <c r="O600" s="5"/>
      <c r="P600" s="23"/>
      <c r="Q600" s="5"/>
      <c r="R600" s="23"/>
      <c r="S600" s="5"/>
      <c r="T600" s="5"/>
      <c r="U600" s="5"/>
      <c r="V600" s="5"/>
      <c r="W600" s="23"/>
      <c r="X600" s="5"/>
      <c r="Y600" s="23"/>
      <c r="Z600" s="5"/>
      <c r="AA600" s="5"/>
      <c r="AB600" s="5"/>
      <c r="AC600" s="5"/>
      <c r="AD600" s="23"/>
      <c r="AE600" s="5"/>
      <c r="AF600" s="23"/>
      <c r="AG600" s="5"/>
      <c r="AH600" s="5"/>
      <c r="AI600" s="5"/>
      <c r="AJ600" s="5"/>
      <c r="AK600" s="23"/>
      <c r="AL600" s="19" t="str">
        <f t="shared" si="36"/>
        <v/>
      </c>
      <c r="AM600" s="19">
        <f t="shared" si="37"/>
        <v>23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23"/>
      <c r="J601" s="5"/>
      <c r="K601" s="23"/>
      <c r="L601" s="5"/>
      <c r="M601" s="5"/>
      <c r="N601" s="5"/>
      <c r="O601" s="5"/>
      <c r="P601" s="23"/>
      <c r="Q601" s="5"/>
      <c r="R601" s="23"/>
      <c r="S601" s="5"/>
      <c r="T601" s="5"/>
      <c r="U601" s="5"/>
      <c r="V601" s="5"/>
      <c r="W601" s="23"/>
      <c r="X601" s="5"/>
      <c r="Y601" s="23"/>
      <c r="Z601" s="5"/>
      <c r="AA601" s="5"/>
      <c r="AB601" s="5"/>
      <c r="AC601" s="5"/>
      <c r="AD601" s="23"/>
      <c r="AE601" s="5"/>
      <c r="AF601" s="23"/>
      <c r="AG601" s="5"/>
      <c r="AH601" s="5"/>
      <c r="AI601" s="5"/>
      <c r="AJ601" s="5"/>
      <c r="AK601" s="23"/>
      <c r="AL601" s="19" t="str">
        <f t="shared" si="36"/>
        <v/>
      </c>
      <c r="AM601" s="19">
        <f t="shared" si="37"/>
        <v>23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23"/>
      <c r="J602" s="5"/>
      <c r="K602" s="23"/>
      <c r="L602" s="5"/>
      <c r="M602" s="5"/>
      <c r="N602" s="5"/>
      <c r="O602" s="5"/>
      <c r="P602" s="23"/>
      <c r="Q602" s="5"/>
      <c r="R602" s="23"/>
      <c r="S602" s="5"/>
      <c r="T602" s="5"/>
      <c r="U602" s="5"/>
      <c r="V602" s="5"/>
      <c r="W602" s="23"/>
      <c r="X602" s="5"/>
      <c r="Y602" s="23"/>
      <c r="Z602" s="5"/>
      <c r="AA602" s="5"/>
      <c r="AB602" s="5"/>
      <c r="AC602" s="5"/>
      <c r="AD602" s="23"/>
      <c r="AE602" s="5"/>
      <c r="AF602" s="23"/>
      <c r="AG602" s="5"/>
      <c r="AH602" s="5"/>
      <c r="AI602" s="5"/>
      <c r="AJ602" s="5"/>
      <c r="AK602" s="23"/>
      <c r="AL602" s="19" t="str">
        <f t="shared" si="36"/>
        <v/>
      </c>
      <c r="AM602" s="19">
        <f t="shared" si="37"/>
        <v>23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23"/>
      <c r="J603" s="5"/>
      <c r="K603" s="23"/>
      <c r="L603" s="5"/>
      <c r="M603" s="5"/>
      <c r="N603" s="5"/>
      <c r="O603" s="5"/>
      <c r="P603" s="23"/>
      <c r="Q603" s="5"/>
      <c r="R603" s="23"/>
      <c r="S603" s="5"/>
      <c r="T603" s="5"/>
      <c r="U603" s="5"/>
      <c r="V603" s="5"/>
      <c r="W603" s="23"/>
      <c r="X603" s="5"/>
      <c r="Y603" s="23"/>
      <c r="Z603" s="5"/>
      <c r="AA603" s="5"/>
      <c r="AB603" s="5"/>
      <c r="AC603" s="5"/>
      <c r="AD603" s="23"/>
      <c r="AE603" s="5"/>
      <c r="AF603" s="23"/>
      <c r="AG603" s="5"/>
      <c r="AH603" s="5"/>
      <c r="AI603" s="5"/>
      <c r="AJ603" s="5"/>
      <c r="AK603" s="23"/>
      <c r="AL603" s="19" t="str">
        <f t="shared" si="36"/>
        <v/>
      </c>
      <c r="AM603" s="19">
        <f t="shared" si="37"/>
        <v>23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23"/>
      <c r="J604" s="5"/>
      <c r="K604" s="23"/>
      <c r="L604" s="5"/>
      <c r="M604" s="5"/>
      <c r="N604" s="5"/>
      <c r="O604" s="5"/>
      <c r="P604" s="23"/>
      <c r="Q604" s="5"/>
      <c r="R604" s="23"/>
      <c r="S604" s="5"/>
      <c r="T604" s="5"/>
      <c r="U604" s="5"/>
      <c r="V604" s="5"/>
      <c r="W604" s="23"/>
      <c r="X604" s="5"/>
      <c r="Y604" s="23"/>
      <c r="Z604" s="5"/>
      <c r="AA604" s="5"/>
      <c r="AB604" s="5"/>
      <c r="AC604" s="5"/>
      <c r="AD604" s="23"/>
      <c r="AE604" s="5"/>
      <c r="AF604" s="23"/>
      <c r="AG604" s="5"/>
      <c r="AH604" s="5"/>
      <c r="AI604" s="5"/>
      <c r="AJ604" s="5"/>
      <c r="AK604" s="23"/>
      <c r="AL604" s="19" t="str">
        <f t="shared" si="36"/>
        <v/>
      </c>
      <c r="AM604" s="19">
        <f t="shared" si="37"/>
        <v>23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23"/>
      <c r="J605" s="5"/>
      <c r="K605" s="23"/>
      <c r="L605" s="5"/>
      <c r="M605" s="5"/>
      <c r="N605" s="5"/>
      <c r="O605" s="5"/>
      <c r="P605" s="23"/>
      <c r="Q605" s="5"/>
      <c r="R605" s="23"/>
      <c r="S605" s="5"/>
      <c r="T605" s="5"/>
      <c r="U605" s="5"/>
      <c r="V605" s="5"/>
      <c r="W605" s="23"/>
      <c r="X605" s="5"/>
      <c r="Y605" s="23"/>
      <c r="Z605" s="5"/>
      <c r="AA605" s="5"/>
      <c r="AB605" s="5"/>
      <c r="AC605" s="5"/>
      <c r="AD605" s="23"/>
      <c r="AE605" s="5"/>
      <c r="AF605" s="23"/>
      <c r="AG605" s="5"/>
      <c r="AH605" s="5"/>
      <c r="AI605" s="5"/>
      <c r="AJ605" s="5"/>
      <c r="AK605" s="23"/>
      <c r="AL605" s="19" t="str">
        <f t="shared" si="36"/>
        <v/>
      </c>
      <c r="AM605" s="19">
        <f t="shared" si="37"/>
        <v>23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23"/>
      <c r="J606" s="5"/>
      <c r="K606" s="23"/>
      <c r="L606" s="5"/>
      <c r="M606" s="5"/>
      <c r="N606" s="5"/>
      <c r="O606" s="5"/>
      <c r="P606" s="23"/>
      <c r="Q606" s="5"/>
      <c r="R606" s="23"/>
      <c r="S606" s="5"/>
      <c r="T606" s="5"/>
      <c r="U606" s="5"/>
      <c r="V606" s="5"/>
      <c r="W606" s="23"/>
      <c r="X606" s="5"/>
      <c r="Y606" s="23"/>
      <c r="Z606" s="5"/>
      <c r="AA606" s="5"/>
      <c r="AB606" s="5"/>
      <c r="AC606" s="5"/>
      <c r="AD606" s="23"/>
      <c r="AE606" s="5"/>
      <c r="AF606" s="23"/>
      <c r="AG606" s="5"/>
      <c r="AH606" s="5"/>
      <c r="AI606" s="5"/>
      <c r="AJ606" s="5"/>
      <c r="AK606" s="23"/>
      <c r="AL606" s="19" t="str">
        <f t="shared" si="36"/>
        <v/>
      </c>
      <c r="AM606" s="19">
        <f t="shared" si="37"/>
        <v>23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23"/>
      <c r="J607" s="5"/>
      <c r="K607" s="23"/>
      <c r="L607" s="5"/>
      <c r="M607" s="5"/>
      <c r="N607" s="5"/>
      <c r="O607" s="5"/>
      <c r="P607" s="23"/>
      <c r="Q607" s="5"/>
      <c r="R607" s="23"/>
      <c r="S607" s="5"/>
      <c r="T607" s="5"/>
      <c r="U607" s="5"/>
      <c r="V607" s="5"/>
      <c r="W607" s="23"/>
      <c r="X607" s="5"/>
      <c r="Y607" s="23"/>
      <c r="Z607" s="5"/>
      <c r="AA607" s="5"/>
      <c r="AB607" s="5"/>
      <c r="AC607" s="5"/>
      <c r="AD607" s="23"/>
      <c r="AE607" s="5"/>
      <c r="AF607" s="23"/>
      <c r="AG607" s="5"/>
      <c r="AH607" s="5"/>
      <c r="AI607" s="5"/>
      <c r="AJ607" s="5"/>
      <c r="AK607" s="23"/>
      <c r="AL607" s="19" t="str">
        <f t="shared" si="36"/>
        <v/>
      </c>
      <c r="AM607" s="19">
        <f t="shared" si="37"/>
        <v>23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23"/>
      <c r="J608" s="5"/>
      <c r="K608" s="23"/>
      <c r="L608" s="5"/>
      <c r="M608" s="5"/>
      <c r="N608" s="5"/>
      <c r="O608" s="5"/>
      <c r="P608" s="23"/>
      <c r="Q608" s="5"/>
      <c r="R608" s="23"/>
      <c r="S608" s="5"/>
      <c r="T608" s="5"/>
      <c r="U608" s="5"/>
      <c r="V608" s="5"/>
      <c r="W608" s="23"/>
      <c r="X608" s="5"/>
      <c r="Y608" s="23"/>
      <c r="Z608" s="5"/>
      <c r="AA608" s="5"/>
      <c r="AB608" s="5"/>
      <c r="AC608" s="5"/>
      <c r="AD608" s="23"/>
      <c r="AE608" s="5"/>
      <c r="AF608" s="23"/>
      <c r="AG608" s="5"/>
      <c r="AH608" s="5"/>
      <c r="AI608" s="5"/>
      <c r="AJ608" s="5"/>
      <c r="AK608" s="23"/>
      <c r="AL608" s="19" t="str">
        <f t="shared" si="36"/>
        <v/>
      </c>
      <c r="AM608" s="19">
        <f t="shared" si="37"/>
        <v>23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23"/>
      <c r="J609" s="5"/>
      <c r="K609" s="23"/>
      <c r="L609" s="5"/>
      <c r="M609" s="5"/>
      <c r="N609" s="5"/>
      <c r="O609" s="5"/>
      <c r="P609" s="23"/>
      <c r="Q609" s="5"/>
      <c r="R609" s="23"/>
      <c r="S609" s="5"/>
      <c r="T609" s="5"/>
      <c r="U609" s="5"/>
      <c r="V609" s="5"/>
      <c r="W609" s="23"/>
      <c r="X609" s="5"/>
      <c r="Y609" s="23"/>
      <c r="Z609" s="5"/>
      <c r="AA609" s="5"/>
      <c r="AB609" s="5"/>
      <c r="AC609" s="5"/>
      <c r="AD609" s="23"/>
      <c r="AE609" s="5"/>
      <c r="AF609" s="23"/>
      <c r="AG609" s="5"/>
      <c r="AH609" s="5"/>
      <c r="AI609" s="5"/>
      <c r="AJ609" s="5"/>
      <c r="AK609" s="23"/>
      <c r="AL609" s="19" t="str">
        <f t="shared" si="36"/>
        <v/>
      </c>
      <c r="AM609" s="19">
        <f t="shared" si="37"/>
        <v>23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23"/>
      <c r="J610" s="5"/>
      <c r="K610" s="23"/>
      <c r="L610" s="5"/>
      <c r="M610" s="5"/>
      <c r="N610" s="5"/>
      <c r="O610" s="5"/>
      <c r="P610" s="23"/>
      <c r="Q610" s="5"/>
      <c r="R610" s="23"/>
      <c r="S610" s="5"/>
      <c r="T610" s="5"/>
      <c r="U610" s="5"/>
      <c r="V610" s="5"/>
      <c r="W610" s="23"/>
      <c r="X610" s="5"/>
      <c r="Y610" s="23"/>
      <c r="Z610" s="5"/>
      <c r="AA610" s="5"/>
      <c r="AB610" s="5"/>
      <c r="AC610" s="5"/>
      <c r="AD610" s="23"/>
      <c r="AE610" s="5"/>
      <c r="AF610" s="23"/>
      <c r="AG610" s="5"/>
      <c r="AH610" s="5"/>
      <c r="AI610" s="5"/>
      <c r="AJ610" s="5"/>
      <c r="AK610" s="23"/>
      <c r="AL610" s="19" t="str">
        <f t="shared" si="36"/>
        <v/>
      </c>
      <c r="AM610" s="19">
        <f t="shared" si="37"/>
        <v>23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23"/>
      <c r="J611" s="5"/>
      <c r="K611" s="23"/>
      <c r="L611" s="5"/>
      <c r="M611" s="5"/>
      <c r="N611" s="5"/>
      <c r="O611" s="5"/>
      <c r="P611" s="23"/>
      <c r="Q611" s="5"/>
      <c r="R611" s="23"/>
      <c r="S611" s="5"/>
      <c r="T611" s="5"/>
      <c r="U611" s="5"/>
      <c r="V611" s="5"/>
      <c r="W611" s="23"/>
      <c r="X611" s="5"/>
      <c r="Y611" s="23"/>
      <c r="Z611" s="5"/>
      <c r="AA611" s="5"/>
      <c r="AB611" s="5"/>
      <c r="AC611" s="5"/>
      <c r="AD611" s="23"/>
      <c r="AE611" s="5"/>
      <c r="AF611" s="23"/>
      <c r="AG611" s="5"/>
      <c r="AH611" s="5"/>
      <c r="AI611" s="5"/>
      <c r="AJ611" s="5"/>
      <c r="AK611" s="23"/>
      <c r="AL611" s="19" t="str">
        <f t="shared" si="36"/>
        <v/>
      </c>
      <c r="AM611" s="19">
        <f t="shared" si="37"/>
        <v>23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23"/>
      <c r="J612" s="5"/>
      <c r="K612" s="23"/>
      <c r="L612" s="5"/>
      <c r="M612" s="5"/>
      <c r="N612" s="5"/>
      <c r="O612" s="5"/>
      <c r="P612" s="23"/>
      <c r="Q612" s="5"/>
      <c r="R612" s="23"/>
      <c r="S612" s="5"/>
      <c r="T612" s="5"/>
      <c r="U612" s="5"/>
      <c r="V612" s="5"/>
      <c r="W612" s="23"/>
      <c r="X612" s="5"/>
      <c r="Y612" s="23"/>
      <c r="Z612" s="5"/>
      <c r="AA612" s="5"/>
      <c r="AB612" s="5"/>
      <c r="AC612" s="5"/>
      <c r="AD612" s="23"/>
      <c r="AE612" s="5"/>
      <c r="AF612" s="23"/>
      <c r="AG612" s="5"/>
      <c r="AH612" s="5"/>
      <c r="AI612" s="5"/>
      <c r="AJ612" s="5"/>
      <c r="AK612" s="23"/>
      <c r="AL612" s="19" t="str">
        <f t="shared" si="36"/>
        <v/>
      </c>
      <c r="AM612" s="19">
        <f t="shared" si="37"/>
        <v>23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23"/>
      <c r="J613" s="5"/>
      <c r="K613" s="23"/>
      <c r="L613" s="5"/>
      <c r="M613" s="5"/>
      <c r="N613" s="5"/>
      <c r="O613" s="5"/>
      <c r="P613" s="23"/>
      <c r="Q613" s="5"/>
      <c r="R613" s="23"/>
      <c r="S613" s="5"/>
      <c r="T613" s="5"/>
      <c r="U613" s="5"/>
      <c r="V613" s="5"/>
      <c r="W613" s="23"/>
      <c r="X613" s="5"/>
      <c r="Y613" s="23"/>
      <c r="Z613" s="5"/>
      <c r="AA613" s="5"/>
      <c r="AB613" s="5"/>
      <c r="AC613" s="5"/>
      <c r="AD613" s="23"/>
      <c r="AE613" s="5"/>
      <c r="AF613" s="23"/>
      <c r="AG613" s="5"/>
      <c r="AH613" s="5"/>
      <c r="AI613" s="5"/>
      <c r="AJ613" s="5"/>
      <c r="AK613" s="23"/>
      <c r="AL613" s="19" t="str">
        <f t="shared" si="36"/>
        <v/>
      </c>
      <c r="AM613" s="19">
        <f t="shared" si="37"/>
        <v>23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23"/>
      <c r="J614" s="5"/>
      <c r="K614" s="23"/>
      <c r="L614" s="5"/>
      <c r="M614" s="5"/>
      <c r="N614" s="5"/>
      <c r="O614" s="5"/>
      <c r="P614" s="23"/>
      <c r="Q614" s="5"/>
      <c r="R614" s="23"/>
      <c r="S614" s="5"/>
      <c r="T614" s="5"/>
      <c r="U614" s="5"/>
      <c r="V614" s="5"/>
      <c r="W614" s="23"/>
      <c r="X614" s="5"/>
      <c r="Y614" s="23"/>
      <c r="Z614" s="5"/>
      <c r="AA614" s="5"/>
      <c r="AB614" s="5"/>
      <c r="AC614" s="5"/>
      <c r="AD614" s="23"/>
      <c r="AE614" s="5"/>
      <c r="AF614" s="23"/>
      <c r="AG614" s="5"/>
      <c r="AH614" s="5"/>
      <c r="AI614" s="5"/>
      <c r="AJ614" s="5"/>
      <c r="AK614" s="23"/>
      <c r="AL614" s="19" t="str">
        <f t="shared" si="36"/>
        <v/>
      </c>
      <c r="AM614" s="19">
        <f t="shared" si="37"/>
        <v>23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23"/>
      <c r="J615" s="5"/>
      <c r="K615" s="23"/>
      <c r="L615" s="5"/>
      <c r="M615" s="5"/>
      <c r="N615" s="5"/>
      <c r="O615" s="5"/>
      <c r="P615" s="23"/>
      <c r="Q615" s="5"/>
      <c r="R615" s="23"/>
      <c r="S615" s="5"/>
      <c r="T615" s="5"/>
      <c r="U615" s="5"/>
      <c r="V615" s="5"/>
      <c r="W615" s="23"/>
      <c r="X615" s="5"/>
      <c r="Y615" s="23"/>
      <c r="Z615" s="5"/>
      <c r="AA615" s="5"/>
      <c r="AB615" s="5"/>
      <c r="AC615" s="5"/>
      <c r="AD615" s="23"/>
      <c r="AE615" s="5"/>
      <c r="AF615" s="23"/>
      <c r="AG615" s="5"/>
      <c r="AH615" s="5"/>
      <c r="AI615" s="5"/>
      <c r="AJ615" s="5"/>
      <c r="AK615" s="23"/>
      <c r="AL615" s="19" t="str">
        <f t="shared" si="36"/>
        <v/>
      </c>
      <c r="AM615" s="19">
        <f t="shared" si="37"/>
        <v>23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23"/>
      <c r="J616" s="5"/>
      <c r="K616" s="23"/>
      <c r="L616" s="5"/>
      <c r="M616" s="5"/>
      <c r="N616" s="5"/>
      <c r="O616" s="5"/>
      <c r="P616" s="23"/>
      <c r="Q616" s="5"/>
      <c r="R616" s="23"/>
      <c r="S616" s="5"/>
      <c r="T616" s="5"/>
      <c r="U616" s="5"/>
      <c r="V616" s="5"/>
      <c r="W616" s="23"/>
      <c r="X616" s="5"/>
      <c r="Y616" s="23"/>
      <c r="Z616" s="5"/>
      <c r="AA616" s="5"/>
      <c r="AB616" s="5"/>
      <c r="AC616" s="5"/>
      <c r="AD616" s="23"/>
      <c r="AE616" s="5"/>
      <c r="AF616" s="23"/>
      <c r="AG616" s="5"/>
      <c r="AH616" s="5"/>
      <c r="AI616" s="5"/>
      <c r="AJ616" s="5"/>
      <c r="AK616" s="23"/>
      <c r="AL616" s="19" t="str">
        <f t="shared" si="36"/>
        <v/>
      </c>
      <c r="AM616" s="19">
        <f t="shared" si="37"/>
        <v>23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23"/>
      <c r="J617" s="5"/>
      <c r="K617" s="23"/>
      <c r="L617" s="5"/>
      <c r="M617" s="5"/>
      <c r="N617" s="5"/>
      <c r="O617" s="5"/>
      <c r="P617" s="23"/>
      <c r="Q617" s="5"/>
      <c r="R617" s="23"/>
      <c r="S617" s="5"/>
      <c r="T617" s="5"/>
      <c r="U617" s="5"/>
      <c r="V617" s="5"/>
      <c r="W617" s="23"/>
      <c r="X617" s="5"/>
      <c r="Y617" s="23"/>
      <c r="Z617" s="5"/>
      <c r="AA617" s="5"/>
      <c r="AB617" s="5"/>
      <c r="AC617" s="5"/>
      <c r="AD617" s="23"/>
      <c r="AE617" s="5"/>
      <c r="AF617" s="23"/>
      <c r="AG617" s="5"/>
      <c r="AH617" s="5"/>
      <c r="AI617" s="5"/>
      <c r="AJ617" s="5"/>
      <c r="AK617" s="23"/>
      <c r="AL617" s="19" t="str">
        <f t="shared" si="36"/>
        <v/>
      </c>
      <c r="AM617" s="19">
        <f t="shared" si="37"/>
        <v>23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23"/>
      <c r="J618" s="5"/>
      <c r="K618" s="23"/>
      <c r="L618" s="5"/>
      <c r="M618" s="5"/>
      <c r="N618" s="5"/>
      <c r="O618" s="5"/>
      <c r="P618" s="23"/>
      <c r="Q618" s="5"/>
      <c r="R618" s="23"/>
      <c r="S618" s="5"/>
      <c r="T618" s="5"/>
      <c r="U618" s="5"/>
      <c r="V618" s="5"/>
      <c r="W618" s="23"/>
      <c r="X618" s="5"/>
      <c r="Y618" s="23"/>
      <c r="Z618" s="5"/>
      <c r="AA618" s="5"/>
      <c r="AB618" s="5"/>
      <c r="AC618" s="5"/>
      <c r="AD618" s="23"/>
      <c r="AE618" s="5"/>
      <c r="AF618" s="23"/>
      <c r="AG618" s="5"/>
      <c r="AH618" s="5"/>
      <c r="AI618" s="5"/>
      <c r="AJ618" s="5"/>
      <c r="AK618" s="23"/>
      <c r="AL618" s="19" t="str">
        <f t="shared" si="36"/>
        <v/>
      </c>
      <c r="AM618" s="19">
        <f t="shared" si="37"/>
        <v>23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23"/>
      <c r="J619" s="5"/>
      <c r="K619" s="23"/>
      <c r="L619" s="5"/>
      <c r="M619" s="5"/>
      <c r="N619" s="5"/>
      <c r="O619" s="5"/>
      <c r="P619" s="23"/>
      <c r="Q619" s="5"/>
      <c r="R619" s="23"/>
      <c r="S619" s="5"/>
      <c r="T619" s="5"/>
      <c r="U619" s="5"/>
      <c r="V619" s="5"/>
      <c r="W619" s="23"/>
      <c r="X619" s="5"/>
      <c r="Y619" s="23"/>
      <c r="Z619" s="5"/>
      <c r="AA619" s="5"/>
      <c r="AB619" s="5"/>
      <c r="AC619" s="5"/>
      <c r="AD619" s="23"/>
      <c r="AE619" s="5"/>
      <c r="AF619" s="23"/>
      <c r="AG619" s="5"/>
      <c r="AH619" s="5"/>
      <c r="AI619" s="5"/>
      <c r="AJ619" s="5"/>
      <c r="AK619" s="23"/>
      <c r="AL619" s="19" t="str">
        <f t="shared" si="36"/>
        <v/>
      </c>
      <c r="AM619" s="19">
        <f t="shared" si="37"/>
        <v>23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23"/>
      <c r="J620" s="5"/>
      <c r="K620" s="23"/>
      <c r="L620" s="5"/>
      <c r="M620" s="5"/>
      <c r="N620" s="5"/>
      <c r="O620" s="5"/>
      <c r="P620" s="23"/>
      <c r="Q620" s="5"/>
      <c r="R620" s="23"/>
      <c r="S620" s="5"/>
      <c r="T620" s="5"/>
      <c r="U620" s="5"/>
      <c r="V620" s="5"/>
      <c r="W620" s="23"/>
      <c r="X620" s="5"/>
      <c r="Y620" s="23"/>
      <c r="Z620" s="5"/>
      <c r="AA620" s="5"/>
      <c r="AB620" s="5"/>
      <c r="AC620" s="5"/>
      <c r="AD620" s="23"/>
      <c r="AE620" s="5"/>
      <c r="AF620" s="23"/>
      <c r="AG620" s="5"/>
      <c r="AH620" s="5"/>
      <c r="AI620" s="5"/>
      <c r="AJ620" s="5"/>
      <c r="AK620" s="23"/>
      <c r="AL620" s="19" t="str">
        <f t="shared" si="36"/>
        <v/>
      </c>
      <c r="AM620" s="19">
        <f t="shared" si="37"/>
        <v>23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23"/>
      <c r="J621" s="5"/>
      <c r="K621" s="23"/>
      <c r="L621" s="5"/>
      <c r="M621" s="5"/>
      <c r="N621" s="5"/>
      <c r="O621" s="5"/>
      <c r="P621" s="23"/>
      <c r="Q621" s="5"/>
      <c r="R621" s="23"/>
      <c r="S621" s="5"/>
      <c r="T621" s="5"/>
      <c r="U621" s="5"/>
      <c r="V621" s="5"/>
      <c r="W621" s="23"/>
      <c r="X621" s="5"/>
      <c r="Y621" s="23"/>
      <c r="Z621" s="5"/>
      <c r="AA621" s="5"/>
      <c r="AB621" s="5"/>
      <c r="AC621" s="5"/>
      <c r="AD621" s="23"/>
      <c r="AE621" s="5"/>
      <c r="AF621" s="23"/>
      <c r="AG621" s="5"/>
      <c r="AH621" s="5"/>
      <c r="AI621" s="5"/>
      <c r="AJ621" s="5"/>
      <c r="AK621" s="23"/>
      <c r="AL621" s="19" t="str">
        <f t="shared" si="36"/>
        <v/>
      </c>
      <c r="AM621" s="19">
        <f t="shared" si="37"/>
        <v>23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23"/>
      <c r="J622" s="5"/>
      <c r="K622" s="23"/>
      <c r="L622" s="5"/>
      <c r="M622" s="5"/>
      <c r="N622" s="5"/>
      <c r="O622" s="5"/>
      <c r="P622" s="23"/>
      <c r="Q622" s="5"/>
      <c r="R622" s="23"/>
      <c r="S622" s="5"/>
      <c r="T622" s="5"/>
      <c r="U622" s="5"/>
      <c r="V622" s="5"/>
      <c r="W622" s="23"/>
      <c r="X622" s="5"/>
      <c r="Y622" s="23"/>
      <c r="Z622" s="5"/>
      <c r="AA622" s="5"/>
      <c r="AB622" s="5"/>
      <c r="AC622" s="5"/>
      <c r="AD622" s="23"/>
      <c r="AE622" s="5"/>
      <c r="AF622" s="23"/>
      <c r="AG622" s="5"/>
      <c r="AH622" s="5"/>
      <c r="AI622" s="5"/>
      <c r="AJ622" s="5"/>
      <c r="AK622" s="23"/>
      <c r="AL622" s="19" t="str">
        <f t="shared" si="36"/>
        <v/>
      </c>
      <c r="AM622" s="19">
        <f t="shared" si="37"/>
        <v>23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23"/>
      <c r="J623" s="5"/>
      <c r="K623" s="23"/>
      <c r="L623" s="5"/>
      <c r="M623" s="5"/>
      <c r="N623" s="5"/>
      <c r="O623" s="5"/>
      <c r="P623" s="23"/>
      <c r="Q623" s="5"/>
      <c r="R623" s="23"/>
      <c r="S623" s="5"/>
      <c r="T623" s="5"/>
      <c r="U623" s="5"/>
      <c r="V623" s="5"/>
      <c r="W623" s="23"/>
      <c r="X623" s="5"/>
      <c r="Y623" s="23"/>
      <c r="Z623" s="5"/>
      <c r="AA623" s="5"/>
      <c r="AB623" s="5"/>
      <c r="AC623" s="5"/>
      <c r="AD623" s="23"/>
      <c r="AE623" s="5"/>
      <c r="AF623" s="23"/>
      <c r="AG623" s="5"/>
      <c r="AH623" s="5"/>
      <c r="AI623" s="5"/>
      <c r="AJ623" s="5"/>
      <c r="AK623" s="23"/>
      <c r="AL623" s="19" t="str">
        <f t="shared" si="36"/>
        <v/>
      </c>
      <c r="AM623" s="19">
        <f t="shared" si="37"/>
        <v>23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23"/>
      <c r="J624" s="5"/>
      <c r="K624" s="23"/>
      <c r="L624" s="5"/>
      <c r="M624" s="5"/>
      <c r="N624" s="5"/>
      <c r="O624" s="5"/>
      <c r="P624" s="23"/>
      <c r="Q624" s="5"/>
      <c r="R624" s="23"/>
      <c r="S624" s="5"/>
      <c r="T624" s="5"/>
      <c r="U624" s="5"/>
      <c r="V624" s="5"/>
      <c r="W624" s="23"/>
      <c r="X624" s="5"/>
      <c r="Y624" s="23"/>
      <c r="Z624" s="5"/>
      <c r="AA624" s="5"/>
      <c r="AB624" s="5"/>
      <c r="AC624" s="5"/>
      <c r="AD624" s="23"/>
      <c r="AE624" s="5"/>
      <c r="AF624" s="23"/>
      <c r="AG624" s="5"/>
      <c r="AH624" s="5"/>
      <c r="AI624" s="5"/>
      <c r="AJ624" s="5"/>
      <c r="AK624" s="23"/>
      <c r="AL624" s="19" t="str">
        <f t="shared" si="36"/>
        <v/>
      </c>
      <c r="AM624" s="19">
        <f t="shared" si="37"/>
        <v>23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23"/>
      <c r="J625" s="5"/>
      <c r="K625" s="23"/>
      <c r="L625" s="5"/>
      <c r="M625" s="5"/>
      <c r="N625" s="5"/>
      <c r="O625" s="5"/>
      <c r="P625" s="23"/>
      <c r="Q625" s="5"/>
      <c r="R625" s="23"/>
      <c r="S625" s="5"/>
      <c r="T625" s="5"/>
      <c r="U625" s="5"/>
      <c r="V625" s="5"/>
      <c r="W625" s="23"/>
      <c r="X625" s="5"/>
      <c r="Y625" s="23"/>
      <c r="Z625" s="5"/>
      <c r="AA625" s="5"/>
      <c r="AB625" s="5"/>
      <c r="AC625" s="5"/>
      <c r="AD625" s="23"/>
      <c r="AE625" s="5"/>
      <c r="AF625" s="23"/>
      <c r="AG625" s="5"/>
      <c r="AH625" s="5"/>
      <c r="AI625" s="5"/>
      <c r="AJ625" s="5"/>
      <c r="AK625" s="23"/>
      <c r="AL625" s="19" t="str">
        <f t="shared" si="36"/>
        <v/>
      </c>
      <c r="AM625" s="19">
        <f t="shared" si="37"/>
        <v>23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23"/>
      <c r="J626" s="5"/>
      <c r="K626" s="23"/>
      <c r="L626" s="5"/>
      <c r="M626" s="5"/>
      <c r="N626" s="5"/>
      <c r="O626" s="5"/>
      <c r="P626" s="23"/>
      <c r="Q626" s="5"/>
      <c r="R626" s="23"/>
      <c r="S626" s="5"/>
      <c r="T626" s="5"/>
      <c r="U626" s="5"/>
      <c r="V626" s="5"/>
      <c r="W626" s="23"/>
      <c r="X626" s="5"/>
      <c r="Y626" s="23"/>
      <c r="Z626" s="5"/>
      <c r="AA626" s="5"/>
      <c r="AB626" s="5"/>
      <c r="AC626" s="5"/>
      <c r="AD626" s="23"/>
      <c r="AE626" s="5"/>
      <c r="AF626" s="23"/>
      <c r="AG626" s="5"/>
      <c r="AH626" s="5"/>
      <c r="AI626" s="5"/>
      <c r="AJ626" s="5"/>
      <c r="AK626" s="23"/>
      <c r="AL626" s="19" t="str">
        <f t="shared" si="36"/>
        <v/>
      </c>
      <c r="AM626" s="19">
        <f t="shared" si="37"/>
        <v>23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23"/>
      <c r="J627" s="5"/>
      <c r="K627" s="23"/>
      <c r="L627" s="5"/>
      <c r="M627" s="5"/>
      <c r="N627" s="5"/>
      <c r="O627" s="5"/>
      <c r="P627" s="23"/>
      <c r="Q627" s="5"/>
      <c r="R627" s="23"/>
      <c r="S627" s="5"/>
      <c r="T627" s="5"/>
      <c r="U627" s="5"/>
      <c r="V627" s="5"/>
      <c r="W627" s="23"/>
      <c r="X627" s="5"/>
      <c r="Y627" s="23"/>
      <c r="Z627" s="5"/>
      <c r="AA627" s="5"/>
      <c r="AB627" s="5"/>
      <c r="AC627" s="5"/>
      <c r="AD627" s="23"/>
      <c r="AE627" s="5"/>
      <c r="AF627" s="23"/>
      <c r="AG627" s="5"/>
      <c r="AH627" s="5"/>
      <c r="AI627" s="5"/>
      <c r="AJ627" s="5"/>
      <c r="AK627" s="23"/>
      <c r="AL627" s="19" t="str">
        <f t="shared" si="36"/>
        <v/>
      </c>
      <c r="AM627" s="19">
        <f t="shared" si="37"/>
        <v>23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23"/>
      <c r="J628" s="5"/>
      <c r="K628" s="23"/>
      <c r="L628" s="5"/>
      <c r="M628" s="5"/>
      <c r="N628" s="5"/>
      <c r="O628" s="5"/>
      <c r="P628" s="23"/>
      <c r="Q628" s="5"/>
      <c r="R628" s="23"/>
      <c r="S628" s="5"/>
      <c r="T628" s="5"/>
      <c r="U628" s="5"/>
      <c r="V628" s="5"/>
      <c r="W628" s="23"/>
      <c r="X628" s="5"/>
      <c r="Y628" s="23"/>
      <c r="Z628" s="5"/>
      <c r="AA628" s="5"/>
      <c r="AB628" s="5"/>
      <c r="AC628" s="5"/>
      <c r="AD628" s="23"/>
      <c r="AE628" s="5"/>
      <c r="AF628" s="23"/>
      <c r="AG628" s="5"/>
      <c r="AH628" s="5"/>
      <c r="AI628" s="5"/>
      <c r="AJ628" s="5"/>
      <c r="AK628" s="23"/>
      <c r="AL628" s="19" t="str">
        <f t="shared" si="36"/>
        <v/>
      </c>
      <c r="AM628" s="19">
        <f t="shared" si="37"/>
        <v>23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23"/>
      <c r="J629" s="5"/>
      <c r="K629" s="23"/>
      <c r="L629" s="5"/>
      <c r="M629" s="5"/>
      <c r="N629" s="5"/>
      <c r="O629" s="5"/>
      <c r="P629" s="23"/>
      <c r="Q629" s="5"/>
      <c r="R629" s="23"/>
      <c r="S629" s="5"/>
      <c r="T629" s="5"/>
      <c r="U629" s="5"/>
      <c r="V629" s="5"/>
      <c r="W629" s="23"/>
      <c r="X629" s="5"/>
      <c r="Y629" s="23"/>
      <c r="Z629" s="5"/>
      <c r="AA629" s="5"/>
      <c r="AB629" s="5"/>
      <c r="AC629" s="5"/>
      <c r="AD629" s="23"/>
      <c r="AE629" s="5"/>
      <c r="AF629" s="23"/>
      <c r="AG629" s="5"/>
      <c r="AH629" s="5"/>
      <c r="AI629" s="5"/>
      <c r="AJ629" s="5"/>
      <c r="AK629" s="23"/>
      <c r="AL629" s="19" t="str">
        <f t="shared" si="36"/>
        <v/>
      </c>
      <c r="AM629" s="19">
        <f t="shared" si="37"/>
        <v>23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23"/>
      <c r="J630" s="5"/>
      <c r="K630" s="23"/>
      <c r="L630" s="5"/>
      <c r="M630" s="5"/>
      <c r="N630" s="5"/>
      <c r="O630" s="5"/>
      <c r="P630" s="23"/>
      <c r="Q630" s="5"/>
      <c r="R630" s="23"/>
      <c r="S630" s="5"/>
      <c r="T630" s="5"/>
      <c r="U630" s="5"/>
      <c r="V630" s="5"/>
      <c r="W630" s="23"/>
      <c r="X630" s="5"/>
      <c r="Y630" s="23"/>
      <c r="Z630" s="5"/>
      <c r="AA630" s="5"/>
      <c r="AB630" s="5"/>
      <c r="AC630" s="5"/>
      <c r="AD630" s="23"/>
      <c r="AE630" s="5"/>
      <c r="AF630" s="23"/>
      <c r="AG630" s="5"/>
      <c r="AH630" s="5"/>
      <c r="AI630" s="5"/>
      <c r="AJ630" s="5"/>
      <c r="AK630" s="23"/>
      <c r="AL630" s="19" t="str">
        <f t="shared" si="36"/>
        <v/>
      </c>
      <c r="AM630" s="19">
        <f t="shared" si="37"/>
        <v>23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23"/>
      <c r="J631" s="5"/>
      <c r="K631" s="23"/>
      <c r="L631" s="5"/>
      <c r="M631" s="5"/>
      <c r="N631" s="5"/>
      <c r="O631" s="5"/>
      <c r="P631" s="23"/>
      <c r="Q631" s="5"/>
      <c r="R631" s="23"/>
      <c r="S631" s="5"/>
      <c r="T631" s="5"/>
      <c r="U631" s="5"/>
      <c r="V631" s="5"/>
      <c r="W631" s="23"/>
      <c r="X631" s="5"/>
      <c r="Y631" s="23"/>
      <c r="Z631" s="5"/>
      <c r="AA631" s="5"/>
      <c r="AB631" s="5"/>
      <c r="AC631" s="5"/>
      <c r="AD631" s="23"/>
      <c r="AE631" s="5"/>
      <c r="AF631" s="23"/>
      <c r="AG631" s="5"/>
      <c r="AH631" s="5"/>
      <c r="AI631" s="5"/>
      <c r="AJ631" s="5"/>
      <c r="AK631" s="23"/>
      <c r="AL631" s="19" t="str">
        <f t="shared" si="36"/>
        <v/>
      </c>
      <c r="AM631" s="19">
        <f t="shared" si="37"/>
        <v>23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23"/>
      <c r="J632" s="5"/>
      <c r="K632" s="23"/>
      <c r="L632" s="5"/>
      <c r="M632" s="5"/>
      <c r="N632" s="5"/>
      <c r="O632" s="5"/>
      <c r="P632" s="23"/>
      <c r="Q632" s="5"/>
      <c r="R632" s="23"/>
      <c r="S632" s="5"/>
      <c r="T632" s="5"/>
      <c r="U632" s="5"/>
      <c r="V632" s="5"/>
      <c r="W632" s="23"/>
      <c r="X632" s="5"/>
      <c r="Y632" s="23"/>
      <c r="Z632" s="5"/>
      <c r="AA632" s="5"/>
      <c r="AB632" s="5"/>
      <c r="AC632" s="5"/>
      <c r="AD632" s="23"/>
      <c r="AE632" s="5"/>
      <c r="AF632" s="23"/>
      <c r="AG632" s="5"/>
      <c r="AH632" s="5"/>
      <c r="AI632" s="5"/>
      <c r="AJ632" s="5"/>
      <c r="AK632" s="23"/>
      <c r="AL632" s="19" t="str">
        <f t="shared" si="36"/>
        <v/>
      </c>
      <c r="AM632" s="19">
        <f t="shared" si="37"/>
        <v>23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23"/>
      <c r="J633" s="5"/>
      <c r="K633" s="23"/>
      <c r="L633" s="5"/>
      <c r="M633" s="5"/>
      <c r="N633" s="5"/>
      <c r="O633" s="5"/>
      <c r="P633" s="23"/>
      <c r="Q633" s="5"/>
      <c r="R633" s="23"/>
      <c r="S633" s="5"/>
      <c r="T633" s="5"/>
      <c r="U633" s="5"/>
      <c r="V633" s="5"/>
      <c r="W633" s="23"/>
      <c r="X633" s="5"/>
      <c r="Y633" s="23"/>
      <c r="Z633" s="5"/>
      <c r="AA633" s="5"/>
      <c r="AB633" s="5"/>
      <c r="AC633" s="5"/>
      <c r="AD633" s="23"/>
      <c r="AE633" s="5"/>
      <c r="AF633" s="23"/>
      <c r="AG633" s="5"/>
      <c r="AH633" s="5"/>
      <c r="AI633" s="5"/>
      <c r="AJ633" s="5"/>
      <c r="AK633" s="23"/>
      <c r="AL633" s="19" t="str">
        <f t="shared" si="36"/>
        <v/>
      </c>
      <c r="AM633" s="19">
        <f t="shared" si="37"/>
        <v>23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23"/>
      <c r="J634" s="5"/>
      <c r="K634" s="23"/>
      <c r="L634" s="5"/>
      <c r="M634" s="5"/>
      <c r="N634" s="5"/>
      <c r="O634" s="5"/>
      <c r="P634" s="23"/>
      <c r="Q634" s="5"/>
      <c r="R634" s="23"/>
      <c r="S634" s="5"/>
      <c r="T634" s="5"/>
      <c r="U634" s="5"/>
      <c r="V634" s="5"/>
      <c r="W634" s="23"/>
      <c r="X634" s="5"/>
      <c r="Y634" s="23"/>
      <c r="Z634" s="5"/>
      <c r="AA634" s="5"/>
      <c r="AB634" s="5"/>
      <c r="AC634" s="5"/>
      <c r="AD634" s="23"/>
      <c r="AE634" s="5"/>
      <c r="AF634" s="23"/>
      <c r="AG634" s="5"/>
      <c r="AH634" s="5"/>
      <c r="AI634" s="5"/>
      <c r="AJ634" s="5"/>
      <c r="AK634" s="23"/>
      <c r="AL634" s="19" t="str">
        <f t="shared" si="36"/>
        <v/>
      </c>
      <c r="AM634" s="19">
        <f t="shared" si="37"/>
        <v>23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23"/>
      <c r="J635" s="5"/>
      <c r="K635" s="23"/>
      <c r="L635" s="5"/>
      <c r="M635" s="5"/>
      <c r="N635" s="5"/>
      <c r="O635" s="5"/>
      <c r="P635" s="23"/>
      <c r="Q635" s="5"/>
      <c r="R635" s="23"/>
      <c r="S635" s="5"/>
      <c r="T635" s="5"/>
      <c r="U635" s="5"/>
      <c r="V635" s="5"/>
      <c r="W635" s="23"/>
      <c r="X635" s="5"/>
      <c r="Y635" s="23"/>
      <c r="Z635" s="5"/>
      <c r="AA635" s="5"/>
      <c r="AB635" s="5"/>
      <c r="AC635" s="5"/>
      <c r="AD635" s="23"/>
      <c r="AE635" s="5"/>
      <c r="AF635" s="23"/>
      <c r="AG635" s="5"/>
      <c r="AH635" s="5"/>
      <c r="AI635" s="5"/>
      <c r="AJ635" s="5"/>
      <c r="AK635" s="23"/>
      <c r="AL635" s="19" t="str">
        <f t="shared" si="36"/>
        <v/>
      </c>
      <c r="AM635" s="19">
        <f t="shared" si="37"/>
        <v>23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23"/>
      <c r="J636" s="5"/>
      <c r="K636" s="23"/>
      <c r="L636" s="5"/>
      <c r="M636" s="5"/>
      <c r="N636" s="5"/>
      <c r="O636" s="5"/>
      <c r="P636" s="23"/>
      <c r="Q636" s="5"/>
      <c r="R636" s="23"/>
      <c r="S636" s="5"/>
      <c r="T636" s="5"/>
      <c r="U636" s="5"/>
      <c r="V636" s="5"/>
      <c r="W636" s="23"/>
      <c r="X636" s="5"/>
      <c r="Y636" s="23"/>
      <c r="Z636" s="5"/>
      <c r="AA636" s="5"/>
      <c r="AB636" s="5"/>
      <c r="AC636" s="5"/>
      <c r="AD636" s="23"/>
      <c r="AE636" s="5"/>
      <c r="AF636" s="23"/>
      <c r="AG636" s="5"/>
      <c r="AH636" s="5"/>
      <c r="AI636" s="5"/>
      <c r="AJ636" s="5"/>
      <c r="AK636" s="23"/>
      <c r="AL636" s="19" t="str">
        <f t="shared" si="36"/>
        <v/>
      </c>
      <c r="AM636" s="19">
        <f t="shared" si="37"/>
        <v>23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23"/>
      <c r="J637" s="5"/>
      <c r="K637" s="23"/>
      <c r="L637" s="5"/>
      <c r="M637" s="5"/>
      <c r="N637" s="5"/>
      <c r="O637" s="5"/>
      <c r="P637" s="23"/>
      <c r="Q637" s="5"/>
      <c r="R637" s="23"/>
      <c r="S637" s="5"/>
      <c r="T637" s="5"/>
      <c r="U637" s="5"/>
      <c r="V637" s="5"/>
      <c r="W637" s="23"/>
      <c r="X637" s="5"/>
      <c r="Y637" s="23"/>
      <c r="Z637" s="5"/>
      <c r="AA637" s="5"/>
      <c r="AB637" s="5"/>
      <c r="AC637" s="5"/>
      <c r="AD637" s="23"/>
      <c r="AE637" s="5"/>
      <c r="AF637" s="23"/>
      <c r="AG637" s="5"/>
      <c r="AH637" s="5"/>
      <c r="AI637" s="5"/>
      <c r="AJ637" s="5"/>
      <c r="AK637" s="23"/>
      <c r="AL637" s="19" t="str">
        <f t="shared" si="36"/>
        <v/>
      </c>
      <c r="AM637" s="19">
        <f t="shared" si="37"/>
        <v>23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23"/>
      <c r="J638" s="5"/>
      <c r="K638" s="23"/>
      <c r="L638" s="5"/>
      <c r="M638" s="5"/>
      <c r="N638" s="5"/>
      <c r="O638" s="5"/>
      <c r="P638" s="23"/>
      <c r="Q638" s="5"/>
      <c r="R638" s="23"/>
      <c r="S638" s="5"/>
      <c r="T638" s="5"/>
      <c r="U638" s="5"/>
      <c r="V638" s="5"/>
      <c r="W638" s="23"/>
      <c r="X638" s="5"/>
      <c r="Y638" s="23"/>
      <c r="Z638" s="5"/>
      <c r="AA638" s="5"/>
      <c r="AB638" s="5"/>
      <c r="AC638" s="5"/>
      <c r="AD638" s="23"/>
      <c r="AE638" s="5"/>
      <c r="AF638" s="23"/>
      <c r="AG638" s="5"/>
      <c r="AH638" s="5"/>
      <c r="AI638" s="5"/>
      <c r="AJ638" s="5"/>
      <c r="AK638" s="23"/>
      <c r="AL638" s="19" t="str">
        <f t="shared" si="36"/>
        <v/>
      </c>
      <c r="AM638" s="19">
        <f t="shared" si="37"/>
        <v>23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23"/>
      <c r="J639" s="5"/>
      <c r="K639" s="23"/>
      <c r="L639" s="5"/>
      <c r="M639" s="5"/>
      <c r="N639" s="5"/>
      <c r="O639" s="5"/>
      <c r="P639" s="23"/>
      <c r="Q639" s="5"/>
      <c r="R639" s="23"/>
      <c r="S639" s="5"/>
      <c r="T639" s="5"/>
      <c r="U639" s="5"/>
      <c r="V639" s="5"/>
      <c r="W639" s="23"/>
      <c r="X639" s="5"/>
      <c r="Y639" s="23"/>
      <c r="Z639" s="5"/>
      <c r="AA639" s="5"/>
      <c r="AB639" s="5"/>
      <c r="AC639" s="5"/>
      <c r="AD639" s="23"/>
      <c r="AE639" s="5"/>
      <c r="AF639" s="23"/>
      <c r="AG639" s="5"/>
      <c r="AH639" s="5"/>
      <c r="AI639" s="5"/>
      <c r="AJ639" s="5"/>
      <c r="AK639" s="23"/>
      <c r="AL639" s="19" t="str">
        <f t="shared" si="36"/>
        <v/>
      </c>
      <c r="AM639" s="19">
        <f t="shared" si="37"/>
        <v>23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23"/>
      <c r="J640" s="5"/>
      <c r="K640" s="23"/>
      <c r="L640" s="5"/>
      <c r="M640" s="5"/>
      <c r="N640" s="5"/>
      <c r="O640" s="5"/>
      <c r="P640" s="23"/>
      <c r="Q640" s="5"/>
      <c r="R640" s="23"/>
      <c r="S640" s="5"/>
      <c r="T640" s="5"/>
      <c r="U640" s="5"/>
      <c r="V640" s="5"/>
      <c r="W640" s="23"/>
      <c r="X640" s="5"/>
      <c r="Y640" s="23"/>
      <c r="Z640" s="5"/>
      <c r="AA640" s="5"/>
      <c r="AB640" s="5"/>
      <c r="AC640" s="5"/>
      <c r="AD640" s="23"/>
      <c r="AE640" s="5"/>
      <c r="AF640" s="23"/>
      <c r="AG640" s="5"/>
      <c r="AH640" s="5"/>
      <c r="AI640" s="5"/>
      <c r="AJ640" s="5"/>
      <c r="AK640" s="23"/>
      <c r="AL640" s="19" t="str">
        <f t="shared" si="36"/>
        <v/>
      </c>
      <c r="AM640" s="19">
        <f t="shared" si="37"/>
        <v>23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23"/>
      <c r="J641" s="5"/>
      <c r="K641" s="23"/>
      <c r="L641" s="5"/>
      <c r="M641" s="5"/>
      <c r="N641" s="5"/>
      <c r="O641" s="5"/>
      <c r="P641" s="23"/>
      <c r="Q641" s="5"/>
      <c r="R641" s="23"/>
      <c r="S641" s="5"/>
      <c r="T641" s="5"/>
      <c r="U641" s="5"/>
      <c r="V641" s="5"/>
      <c r="W641" s="23"/>
      <c r="X641" s="5"/>
      <c r="Y641" s="23"/>
      <c r="Z641" s="5"/>
      <c r="AA641" s="5"/>
      <c r="AB641" s="5"/>
      <c r="AC641" s="5"/>
      <c r="AD641" s="23"/>
      <c r="AE641" s="5"/>
      <c r="AF641" s="23"/>
      <c r="AG641" s="5"/>
      <c r="AH641" s="5"/>
      <c r="AI641" s="5"/>
      <c r="AJ641" s="5"/>
      <c r="AK641" s="23"/>
      <c r="AL641" s="19" t="str">
        <f t="shared" si="36"/>
        <v/>
      </c>
      <c r="AM641" s="19">
        <f t="shared" si="37"/>
        <v>23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23"/>
      <c r="J642" s="5"/>
      <c r="K642" s="23"/>
      <c r="L642" s="5"/>
      <c r="M642" s="5"/>
      <c r="N642" s="5"/>
      <c r="O642" s="5"/>
      <c r="P642" s="23"/>
      <c r="Q642" s="5"/>
      <c r="R642" s="23"/>
      <c r="S642" s="5"/>
      <c r="T642" s="5"/>
      <c r="U642" s="5"/>
      <c r="V642" s="5"/>
      <c r="W642" s="23"/>
      <c r="X642" s="5"/>
      <c r="Y642" s="23"/>
      <c r="Z642" s="5"/>
      <c r="AA642" s="5"/>
      <c r="AB642" s="5"/>
      <c r="AC642" s="5"/>
      <c r="AD642" s="23"/>
      <c r="AE642" s="5"/>
      <c r="AF642" s="23"/>
      <c r="AG642" s="5"/>
      <c r="AH642" s="5"/>
      <c r="AI642" s="5"/>
      <c r="AJ642" s="5"/>
      <c r="AK642" s="23"/>
      <c r="AL642" s="19" t="str">
        <f t="shared" si="36"/>
        <v/>
      </c>
      <c r="AM642" s="19">
        <f t="shared" si="37"/>
        <v>23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23"/>
      <c r="J643" s="5"/>
      <c r="K643" s="23"/>
      <c r="L643" s="5"/>
      <c r="M643" s="5"/>
      <c r="N643" s="5"/>
      <c r="O643" s="5"/>
      <c r="P643" s="23"/>
      <c r="Q643" s="5"/>
      <c r="R643" s="23"/>
      <c r="S643" s="5"/>
      <c r="T643" s="5"/>
      <c r="U643" s="5"/>
      <c r="V643" s="5"/>
      <c r="W643" s="23"/>
      <c r="X643" s="5"/>
      <c r="Y643" s="23"/>
      <c r="Z643" s="5"/>
      <c r="AA643" s="5"/>
      <c r="AB643" s="5"/>
      <c r="AC643" s="5"/>
      <c r="AD643" s="23"/>
      <c r="AE643" s="5"/>
      <c r="AF643" s="23"/>
      <c r="AG643" s="5"/>
      <c r="AH643" s="5"/>
      <c r="AI643" s="5"/>
      <c r="AJ643" s="5"/>
      <c r="AK643" s="23"/>
      <c r="AL643" s="19" t="str">
        <f t="shared" si="36"/>
        <v/>
      </c>
      <c r="AM643" s="19">
        <f t="shared" si="37"/>
        <v>23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23"/>
      <c r="J644" s="5"/>
      <c r="K644" s="23"/>
      <c r="L644" s="5"/>
      <c r="M644" s="5"/>
      <c r="N644" s="5"/>
      <c r="O644" s="5"/>
      <c r="P644" s="23"/>
      <c r="Q644" s="5"/>
      <c r="R644" s="23"/>
      <c r="S644" s="5"/>
      <c r="T644" s="5"/>
      <c r="U644" s="5"/>
      <c r="V644" s="5"/>
      <c r="W644" s="23"/>
      <c r="X644" s="5"/>
      <c r="Y644" s="23"/>
      <c r="Z644" s="5"/>
      <c r="AA644" s="5"/>
      <c r="AB644" s="5"/>
      <c r="AC644" s="5"/>
      <c r="AD644" s="23"/>
      <c r="AE644" s="5"/>
      <c r="AF644" s="23"/>
      <c r="AG644" s="5"/>
      <c r="AH644" s="5"/>
      <c r="AI644" s="5"/>
      <c r="AJ644" s="5"/>
      <c r="AK644" s="23"/>
      <c r="AL644" s="19" t="str">
        <f t="shared" si="36"/>
        <v/>
      </c>
      <c r="AM644" s="19">
        <f t="shared" si="37"/>
        <v>23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23"/>
      <c r="J645" s="5"/>
      <c r="K645" s="23"/>
      <c r="L645" s="5"/>
      <c r="M645" s="5"/>
      <c r="N645" s="5"/>
      <c r="O645" s="5"/>
      <c r="P645" s="23"/>
      <c r="Q645" s="5"/>
      <c r="R645" s="23"/>
      <c r="S645" s="5"/>
      <c r="T645" s="5"/>
      <c r="U645" s="5"/>
      <c r="V645" s="5"/>
      <c r="W645" s="23"/>
      <c r="X645" s="5"/>
      <c r="Y645" s="23"/>
      <c r="Z645" s="5"/>
      <c r="AA645" s="5"/>
      <c r="AB645" s="5"/>
      <c r="AC645" s="5"/>
      <c r="AD645" s="23"/>
      <c r="AE645" s="5"/>
      <c r="AF645" s="23"/>
      <c r="AG645" s="5"/>
      <c r="AH645" s="5"/>
      <c r="AI645" s="5"/>
      <c r="AJ645" s="5"/>
      <c r="AK645" s="23"/>
      <c r="AL645" s="19" t="str">
        <f t="shared" si="36"/>
        <v/>
      </c>
      <c r="AM645" s="19">
        <f t="shared" si="37"/>
        <v>23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23"/>
      <c r="J646" s="5"/>
      <c r="K646" s="23"/>
      <c r="L646" s="5"/>
      <c r="M646" s="5"/>
      <c r="N646" s="5"/>
      <c r="O646" s="5"/>
      <c r="P646" s="23"/>
      <c r="Q646" s="5"/>
      <c r="R646" s="23"/>
      <c r="S646" s="5"/>
      <c r="T646" s="5"/>
      <c r="U646" s="5"/>
      <c r="V646" s="5"/>
      <c r="W646" s="23"/>
      <c r="X646" s="5"/>
      <c r="Y646" s="23"/>
      <c r="Z646" s="5"/>
      <c r="AA646" s="5"/>
      <c r="AB646" s="5"/>
      <c r="AC646" s="5"/>
      <c r="AD646" s="23"/>
      <c r="AE646" s="5"/>
      <c r="AF646" s="23"/>
      <c r="AG646" s="5"/>
      <c r="AH646" s="5"/>
      <c r="AI646" s="5"/>
      <c r="AJ646" s="5"/>
      <c r="AK646" s="23"/>
      <c r="AL646" s="19" t="str">
        <f t="shared" si="36"/>
        <v/>
      </c>
      <c r="AM646" s="19">
        <f t="shared" si="37"/>
        <v>23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23"/>
      <c r="J647" s="5"/>
      <c r="K647" s="23"/>
      <c r="L647" s="5"/>
      <c r="M647" s="5"/>
      <c r="N647" s="5"/>
      <c r="O647" s="5"/>
      <c r="P647" s="23"/>
      <c r="Q647" s="5"/>
      <c r="R647" s="23"/>
      <c r="S647" s="5"/>
      <c r="T647" s="5"/>
      <c r="U647" s="5"/>
      <c r="V647" s="5"/>
      <c r="W647" s="23"/>
      <c r="X647" s="5"/>
      <c r="Y647" s="23"/>
      <c r="Z647" s="5"/>
      <c r="AA647" s="5"/>
      <c r="AB647" s="5"/>
      <c r="AC647" s="5"/>
      <c r="AD647" s="23"/>
      <c r="AE647" s="5"/>
      <c r="AF647" s="23"/>
      <c r="AG647" s="5"/>
      <c r="AH647" s="5"/>
      <c r="AI647" s="5"/>
      <c r="AJ647" s="5"/>
      <c r="AK647" s="23"/>
      <c r="AL647" s="19" t="str">
        <f t="shared" si="36"/>
        <v/>
      </c>
      <c r="AM647" s="19">
        <f t="shared" si="37"/>
        <v>23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23"/>
      <c r="J648" s="5"/>
      <c r="K648" s="23"/>
      <c r="L648" s="5"/>
      <c r="M648" s="5"/>
      <c r="N648" s="5"/>
      <c r="O648" s="5"/>
      <c r="P648" s="23"/>
      <c r="Q648" s="5"/>
      <c r="R648" s="23"/>
      <c r="S648" s="5"/>
      <c r="T648" s="5"/>
      <c r="U648" s="5"/>
      <c r="V648" s="5"/>
      <c r="W648" s="23"/>
      <c r="X648" s="5"/>
      <c r="Y648" s="23"/>
      <c r="Z648" s="5"/>
      <c r="AA648" s="5"/>
      <c r="AB648" s="5"/>
      <c r="AC648" s="5"/>
      <c r="AD648" s="23"/>
      <c r="AE648" s="5"/>
      <c r="AF648" s="23"/>
      <c r="AG648" s="5"/>
      <c r="AH648" s="5"/>
      <c r="AI648" s="5"/>
      <c r="AJ648" s="5"/>
      <c r="AK648" s="23"/>
      <c r="AL648" s="19" t="str">
        <f t="shared" si="36"/>
        <v/>
      </c>
      <c r="AM648" s="19">
        <f t="shared" si="37"/>
        <v>23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23"/>
      <c r="J649" s="5"/>
      <c r="K649" s="23"/>
      <c r="L649" s="5"/>
      <c r="M649" s="5"/>
      <c r="N649" s="5"/>
      <c r="O649" s="5"/>
      <c r="P649" s="23"/>
      <c r="Q649" s="5"/>
      <c r="R649" s="23"/>
      <c r="S649" s="5"/>
      <c r="T649" s="5"/>
      <c r="U649" s="5"/>
      <c r="V649" s="5"/>
      <c r="W649" s="23"/>
      <c r="X649" s="5"/>
      <c r="Y649" s="23"/>
      <c r="Z649" s="5"/>
      <c r="AA649" s="5"/>
      <c r="AB649" s="5"/>
      <c r="AC649" s="5"/>
      <c r="AD649" s="23"/>
      <c r="AE649" s="5"/>
      <c r="AF649" s="23"/>
      <c r="AG649" s="5"/>
      <c r="AH649" s="5"/>
      <c r="AI649" s="5"/>
      <c r="AJ649" s="5"/>
      <c r="AK649" s="23"/>
      <c r="AL649" s="19" t="str">
        <f t="shared" si="36"/>
        <v/>
      </c>
      <c r="AM649" s="19">
        <f t="shared" si="37"/>
        <v>23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23"/>
      <c r="J650" s="5"/>
      <c r="K650" s="23"/>
      <c r="L650" s="5"/>
      <c r="M650" s="5"/>
      <c r="N650" s="5"/>
      <c r="O650" s="5"/>
      <c r="P650" s="23"/>
      <c r="Q650" s="5"/>
      <c r="R650" s="23"/>
      <c r="S650" s="5"/>
      <c r="T650" s="5"/>
      <c r="U650" s="5"/>
      <c r="V650" s="5"/>
      <c r="W650" s="23"/>
      <c r="X650" s="5"/>
      <c r="Y650" s="23"/>
      <c r="Z650" s="5"/>
      <c r="AA650" s="5"/>
      <c r="AB650" s="5"/>
      <c r="AC650" s="5"/>
      <c r="AD650" s="23"/>
      <c r="AE650" s="5"/>
      <c r="AF650" s="23"/>
      <c r="AG650" s="5"/>
      <c r="AH650" s="5"/>
      <c r="AI650" s="5"/>
      <c r="AJ650" s="5"/>
      <c r="AK650" s="23"/>
      <c r="AL650" s="19" t="str">
        <f t="shared" si="36"/>
        <v/>
      </c>
      <c r="AM650" s="19">
        <f t="shared" si="37"/>
        <v>23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23"/>
      <c r="J651" s="5"/>
      <c r="K651" s="23"/>
      <c r="L651" s="5"/>
      <c r="M651" s="5"/>
      <c r="N651" s="5"/>
      <c r="O651" s="5"/>
      <c r="P651" s="23"/>
      <c r="Q651" s="5"/>
      <c r="R651" s="23"/>
      <c r="S651" s="5"/>
      <c r="T651" s="5"/>
      <c r="U651" s="5"/>
      <c r="V651" s="5"/>
      <c r="W651" s="23"/>
      <c r="X651" s="5"/>
      <c r="Y651" s="23"/>
      <c r="Z651" s="5"/>
      <c r="AA651" s="5"/>
      <c r="AB651" s="5"/>
      <c r="AC651" s="5"/>
      <c r="AD651" s="23"/>
      <c r="AE651" s="5"/>
      <c r="AF651" s="23"/>
      <c r="AG651" s="5"/>
      <c r="AH651" s="5"/>
      <c r="AI651" s="5"/>
      <c r="AJ651" s="5"/>
      <c r="AK651" s="23"/>
      <c r="AL651" s="19" t="str">
        <f t="shared" si="36"/>
        <v/>
      </c>
      <c r="AM651" s="19">
        <f t="shared" si="37"/>
        <v>23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23"/>
      <c r="J652" s="5"/>
      <c r="K652" s="23"/>
      <c r="L652" s="5"/>
      <c r="M652" s="5"/>
      <c r="N652" s="5"/>
      <c r="O652" s="5"/>
      <c r="P652" s="23"/>
      <c r="Q652" s="5"/>
      <c r="R652" s="23"/>
      <c r="S652" s="5"/>
      <c r="T652" s="5"/>
      <c r="U652" s="5"/>
      <c r="V652" s="5"/>
      <c r="W652" s="23"/>
      <c r="X652" s="5"/>
      <c r="Y652" s="23"/>
      <c r="Z652" s="5"/>
      <c r="AA652" s="5"/>
      <c r="AB652" s="5"/>
      <c r="AC652" s="5"/>
      <c r="AD652" s="23"/>
      <c r="AE652" s="5"/>
      <c r="AF652" s="23"/>
      <c r="AG652" s="5"/>
      <c r="AH652" s="5"/>
      <c r="AI652" s="5"/>
      <c r="AJ652" s="5"/>
      <c r="AK652" s="23"/>
      <c r="AL652" s="19" t="str">
        <f t="shared" si="36"/>
        <v/>
      </c>
      <c r="AM652" s="19">
        <f t="shared" si="37"/>
        <v>23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23"/>
      <c r="J653" s="5"/>
      <c r="K653" s="23"/>
      <c r="L653" s="5"/>
      <c r="M653" s="5"/>
      <c r="N653" s="5"/>
      <c r="O653" s="5"/>
      <c r="P653" s="23"/>
      <c r="Q653" s="5"/>
      <c r="R653" s="23"/>
      <c r="S653" s="5"/>
      <c r="T653" s="5"/>
      <c r="U653" s="5"/>
      <c r="V653" s="5"/>
      <c r="W653" s="23"/>
      <c r="X653" s="5"/>
      <c r="Y653" s="23"/>
      <c r="Z653" s="5"/>
      <c r="AA653" s="5"/>
      <c r="AB653" s="5"/>
      <c r="AC653" s="5"/>
      <c r="AD653" s="23"/>
      <c r="AE653" s="5"/>
      <c r="AF653" s="23"/>
      <c r="AG653" s="5"/>
      <c r="AH653" s="5"/>
      <c r="AI653" s="5"/>
      <c r="AJ653" s="5"/>
      <c r="AK653" s="23"/>
      <c r="AL653" s="19" t="str">
        <f t="shared" si="36"/>
        <v/>
      </c>
      <c r="AM653" s="19">
        <f t="shared" si="37"/>
        <v>23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23"/>
      <c r="J654" s="5"/>
      <c r="K654" s="23"/>
      <c r="L654" s="5"/>
      <c r="M654" s="5"/>
      <c r="N654" s="5"/>
      <c r="O654" s="5"/>
      <c r="P654" s="23"/>
      <c r="Q654" s="5"/>
      <c r="R654" s="23"/>
      <c r="S654" s="5"/>
      <c r="T654" s="5"/>
      <c r="U654" s="5"/>
      <c r="V654" s="5"/>
      <c r="W654" s="23"/>
      <c r="X654" s="5"/>
      <c r="Y654" s="23"/>
      <c r="Z654" s="5"/>
      <c r="AA654" s="5"/>
      <c r="AB654" s="5"/>
      <c r="AC654" s="5"/>
      <c r="AD654" s="23"/>
      <c r="AE654" s="5"/>
      <c r="AF654" s="23"/>
      <c r="AG654" s="5"/>
      <c r="AH654" s="5"/>
      <c r="AI654" s="5"/>
      <c r="AJ654" s="5"/>
      <c r="AK654" s="23"/>
      <c r="AL654" s="19" t="str">
        <f t="shared" si="36"/>
        <v/>
      </c>
      <c r="AM654" s="19">
        <f t="shared" si="37"/>
        <v>23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23"/>
      <c r="J655" s="5"/>
      <c r="K655" s="23"/>
      <c r="L655" s="5"/>
      <c r="M655" s="5"/>
      <c r="N655" s="5"/>
      <c r="O655" s="5"/>
      <c r="P655" s="23"/>
      <c r="Q655" s="5"/>
      <c r="R655" s="23"/>
      <c r="S655" s="5"/>
      <c r="T655" s="5"/>
      <c r="U655" s="5"/>
      <c r="V655" s="5"/>
      <c r="W655" s="23"/>
      <c r="X655" s="5"/>
      <c r="Y655" s="23"/>
      <c r="Z655" s="5"/>
      <c r="AA655" s="5"/>
      <c r="AB655" s="5"/>
      <c r="AC655" s="5"/>
      <c r="AD655" s="23"/>
      <c r="AE655" s="5"/>
      <c r="AF655" s="23"/>
      <c r="AG655" s="5"/>
      <c r="AH655" s="5"/>
      <c r="AI655" s="5"/>
      <c r="AJ655" s="5"/>
      <c r="AK655" s="23"/>
      <c r="AL655" s="19" t="str">
        <f t="shared" si="36"/>
        <v/>
      </c>
      <c r="AM655" s="19">
        <f t="shared" si="37"/>
        <v>23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23"/>
      <c r="J656" s="5"/>
      <c r="K656" s="23"/>
      <c r="L656" s="5"/>
      <c r="M656" s="5"/>
      <c r="N656" s="5"/>
      <c r="O656" s="5"/>
      <c r="P656" s="23"/>
      <c r="Q656" s="5"/>
      <c r="R656" s="23"/>
      <c r="S656" s="5"/>
      <c r="T656" s="5"/>
      <c r="U656" s="5"/>
      <c r="V656" s="5"/>
      <c r="W656" s="23"/>
      <c r="X656" s="5"/>
      <c r="Y656" s="23"/>
      <c r="Z656" s="5"/>
      <c r="AA656" s="5"/>
      <c r="AB656" s="5"/>
      <c r="AC656" s="5"/>
      <c r="AD656" s="23"/>
      <c r="AE656" s="5"/>
      <c r="AF656" s="23"/>
      <c r="AG656" s="5"/>
      <c r="AH656" s="5"/>
      <c r="AI656" s="5"/>
      <c r="AJ656" s="5"/>
      <c r="AK656" s="23"/>
      <c r="AL656" s="19" t="str">
        <f t="shared" si="36"/>
        <v/>
      </c>
      <c r="AM656" s="19">
        <f t="shared" si="37"/>
        <v>23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23"/>
      <c r="J657" s="5"/>
      <c r="K657" s="23"/>
      <c r="L657" s="5"/>
      <c r="M657" s="5"/>
      <c r="N657" s="5"/>
      <c r="O657" s="5"/>
      <c r="P657" s="23"/>
      <c r="Q657" s="5"/>
      <c r="R657" s="23"/>
      <c r="S657" s="5"/>
      <c r="T657" s="5"/>
      <c r="U657" s="5"/>
      <c r="V657" s="5"/>
      <c r="W657" s="23"/>
      <c r="X657" s="5"/>
      <c r="Y657" s="23"/>
      <c r="Z657" s="5"/>
      <c r="AA657" s="5"/>
      <c r="AB657" s="5"/>
      <c r="AC657" s="5"/>
      <c r="AD657" s="23"/>
      <c r="AE657" s="5"/>
      <c r="AF657" s="23"/>
      <c r="AG657" s="5"/>
      <c r="AH657" s="5"/>
      <c r="AI657" s="5"/>
      <c r="AJ657" s="5"/>
      <c r="AK657" s="23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23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23"/>
      <c r="J658" s="5"/>
      <c r="K658" s="23"/>
      <c r="L658" s="5"/>
      <c r="M658" s="5"/>
      <c r="N658" s="5"/>
      <c r="O658" s="5"/>
      <c r="P658" s="23"/>
      <c r="Q658" s="5"/>
      <c r="R658" s="23"/>
      <c r="S658" s="5"/>
      <c r="T658" s="5"/>
      <c r="U658" s="5"/>
      <c r="V658" s="5"/>
      <c r="W658" s="23"/>
      <c r="X658" s="5"/>
      <c r="Y658" s="23"/>
      <c r="Z658" s="5"/>
      <c r="AA658" s="5"/>
      <c r="AB658" s="5"/>
      <c r="AC658" s="5"/>
      <c r="AD658" s="23"/>
      <c r="AE658" s="5"/>
      <c r="AF658" s="23"/>
      <c r="AG658" s="5"/>
      <c r="AH658" s="5"/>
      <c r="AI658" s="5"/>
      <c r="AJ658" s="5"/>
      <c r="AK658" s="23"/>
      <c r="AL658" s="19" t="str">
        <f t="shared" si="40"/>
        <v/>
      </c>
      <c r="AM658" s="19">
        <f t="shared" si="41"/>
        <v>23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23"/>
      <c r="J659" s="5"/>
      <c r="K659" s="23"/>
      <c r="L659" s="5"/>
      <c r="M659" s="5"/>
      <c r="N659" s="5"/>
      <c r="O659" s="5"/>
      <c r="P659" s="23"/>
      <c r="Q659" s="5"/>
      <c r="R659" s="23"/>
      <c r="S659" s="5"/>
      <c r="T659" s="5"/>
      <c r="U659" s="5"/>
      <c r="V659" s="5"/>
      <c r="W659" s="23"/>
      <c r="X659" s="5"/>
      <c r="Y659" s="23"/>
      <c r="Z659" s="5"/>
      <c r="AA659" s="5"/>
      <c r="AB659" s="5"/>
      <c r="AC659" s="5"/>
      <c r="AD659" s="23"/>
      <c r="AE659" s="5"/>
      <c r="AF659" s="23"/>
      <c r="AG659" s="5"/>
      <c r="AH659" s="5"/>
      <c r="AI659" s="5"/>
      <c r="AJ659" s="5"/>
      <c r="AK659" s="23"/>
      <c r="AL659" s="19" t="str">
        <f t="shared" si="40"/>
        <v/>
      </c>
      <c r="AM659" s="19">
        <f t="shared" si="41"/>
        <v>23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23"/>
      <c r="J660" s="5"/>
      <c r="K660" s="23"/>
      <c r="L660" s="5"/>
      <c r="M660" s="5"/>
      <c r="N660" s="5"/>
      <c r="O660" s="5"/>
      <c r="P660" s="23"/>
      <c r="Q660" s="5"/>
      <c r="R660" s="23"/>
      <c r="S660" s="5"/>
      <c r="T660" s="5"/>
      <c r="U660" s="5"/>
      <c r="V660" s="5"/>
      <c r="W660" s="23"/>
      <c r="X660" s="5"/>
      <c r="Y660" s="23"/>
      <c r="Z660" s="5"/>
      <c r="AA660" s="5"/>
      <c r="AB660" s="5"/>
      <c r="AC660" s="5"/>
      <c r="AD660" s="23"/>
      <c r="AE660" s="5"/>
      <c r="AF660" s="23"/>
      <c r="AG660" s="5"/>
      <c r="AH660" s="5"/>
      <c r="AI660" s="5"/>
      <c r="AJ660" s="5"/>
      <c r="AK660" s="23"/>
      <c r="AL660" s="19" t="str">
        <f t="shared" si="40"/>
        <v/>
      </c>
      <c r="AM660" s="19">
        <f t="shared" si="41"/>
        <v>23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23"/>
      <c r="J661" s="5"/>
      <c r="K661" s="23"/>
      <c r="L661" s="5"/>
      <c r="M661" s="5"/>
      <c r="N661" s="5"/>
      <c r="O661" s="5"/>
      <c r="P661" s="23"/>
      <c r="Q661" s="5"/>
      <c r="R661" s="23"/>
      <c r="S661" s="5"/>
      <c r="T661" s="5"/>
      <c r="U661" s="5"/>
      <c r="V661" s="5"/>
      <c r="W661" s="23"/>
      <c r="X661" s="5"/>
      <c r="Y661" s="23"/>
      <c r="Z661" s="5"/>
      <c r="AA661" s="5"/>
      <c r="AB661" s="5"/>
      <c r="AC661" s="5"/>
      <c r="AD661" s="23"/>
      <c r="AE661" s="5"/>
      <c r="AF661" s="23"/>
      <c r="AG661" s="5"/>
      <c r="AH661" s="5"/>
      <c r="AI661" s="5"/>
      <c r="AJ661" s="5"/>
      <c r="AK661" s="23"/>
      <c r="AL661" s="19" t="str">
        <f t="shared" si="40"/>
        <v/>
      </c>
      <c r="AM661" s="19">
        <f t="shared" si="41"/>
        <v>23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23"/>
      <c r="J662" s="5"/>
      <c r="K662" s="23"/>
      <c r="L662" s="5"/>
      <c r="M662" s="5"/>
      <c r="N662" s="5"/>
      <c r="O662" s="5"/>
      <c r="P662" s="23"/>
      <c r="Q662" s="5"/>
      <c r="R662" s="23"/>
      <c r="S662" s="5"/>
      <c r="T662" s="5"/>
      <c r="U662" s="5"/>
      <c r="V662" s="5"/>
      <c r="W662" s="23"/>
      <c r="X662" s="5"/>
      <c r="Y662" s="23"/>
      <c r="Z662" s="5"/>
      <c r="AA662" s="5"/>
      <c r="AB662" s="5"/>
      <c r="AC662" s="5"/>
      <c r="AD662" s="23"/>
      <c r="AE662" s="5"/>
      <c r="AF662" s="23"/>
      <c r="AG662" s="5"/>
      <c r="AH662" s="5"/>
      <c r="AI662" s="5"/>
      <c r="AJ662" s="5"/>
      <c r="AK662" s="23"/>
      <c r="AL662" s="19" t="str">
        <f t="shared" si="40"/>
        <v/>
      </c>
      <c r="AM662" s="19">
        <f t="shared" si="41"/>
        <v>23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23"/>
      <c r="J663" s="5"/>
      <c r="K663" s="23"/>
      <c r="L663" s="5"/>
      <c r="M663" s="5"/>
      <c r="N663" s="5"/>
      <c r="O663" s="5"/>
      <c r="P663" s="23"/>
      <c r="Q663" s="5"/>
      <c r="R663" s="23"/>
      <c r="S663" s="5"/>
      <c r="T663" s="5"/>
      <c r="U663" s="5"/>
      <c r="V663" s="5"/>
      <c r="W663" s="23"/>
      <c r="X663" s="5"/>
      <c r="Y663" s="23"/>
      <c r="Z663" s="5"/>
      <c r="AA663" s="5"/>
      <c r="AB663" s="5"/>
      <c r="AC663" s="5"/>
      <c r="AD663" s="23"/>
      <c r="AE663" s="5"/>
      <c r="AF663" s="23"/>
      <c r="AG663" s="5"/>
      <c r="AH663" s="5"/>
      <c r="AI663" s="5"/>
      <c r="AJ663" s="5"/>
      <c r="AK663" s="23"/>
      <c r="AL663" s="19" t="str">
        <f t="shared" si="40"/>
        <v/>
      </c>
      <c r="AM663" s="19">
        <f t="shared" si="41"/>
        <v>23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23"/>
      <c r="J664" s="5"/>
      <c r="K664" s="23"/>
      <c r="L664" s="5"/>
      <c r="M664" s="5"/>
      <c r="N664" s="5"/>
      <c r="O664" s="5"/>
      <c r="P664" s="23"/>
      <c r="Q664" s="5"/>
      <c r="R664" s="23"/>
      <c r="S664" s="5"/>
      <c r="T664" s="5"/>
      <c r="U664" s="5"/>
      <c r="V664" s="5"/>
      <c r="W664" s="23"/>
      <c r="X664" s="5"/>
      <c r="Y664" s="23"/>
      <c r="Z664" s="5"/>
      <c r="AA664" s="5"/>
      <c r="AB664" s="5"/>
      <c r="AC664" s="5"/>
      <c r="AD664" s="23"/>
      <c r="AE664" s="5"/>
      <c r="AF664" s="23"/>
      <c r="AG664" s="5"/>
      <c r="AH664" s="5"/>
      <c r="AI664" s="5"/>
      <c r="AJ664" s="5"/>
      <c r="AK664" s="23"/>
      <c r="AL664" s="19" t="str">
        <f t="shared" si="40"/>
        <v/>
      </c>
      <c r="AM664" s="19">
        <f t="shared" si="41"/>
        <v>23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23"/>
      <c r="J665" s="5"/>
      <c r="K665" s="23"/>
      <c r="L665" s="5"/>
      <c r="M665" s="5"/>
      <c r="N665" s="5"/>
      <c r="O665" s="5"/>
      <c r="P665" s="23"/>
      <c r="Q665" s="5"/>
      <c r="R665" s="23"/>
      <c r="S665" s="5"/>
      <c r="T665" s="5"/>
      <c r="U665" s="5"/>
      <c r="V665" s="5"/>
      <c r="W665" s="23"/>
      <c r="X665" s="5"/>
      <c r="Y665" s="23"/>
      <c r="Z665" s="5"/>
      <c r="AA665" s="5"/>
      <c r="AB665" s="5"/>
      <c r="AC665" s="5"/>
      <c r="AD665" s="23"/>
      <c r="AE665" s="5"/>
      <c r="AF665" s="23"/>
      <c r="AG665" s="5"/>
      <c r="AH665" s="5"/>
      <c r="AI665" s="5"/>
      <c r="AJ665" s="5"/>
      <c r="AK665" s="23"/>
      <c r="AL665" s="19" t="str">
        <f t="shared" si="40"/>
        <v/>
      </c>
      <c r="AM665" s="19">
        <f t="shared" si="41"/>
        <v>23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23"/>
      <c r="J666" s="5"/>
      <c r="K666" s="23"/>
      <c r="L666" s="5"/>
      <c r="M666" s="5"/>
      <c r="N666" s="5"/>
      <c r="O666" s="5"/>
      <c r="P666" s="23"/>
      <c r="Q666" s="5"/>
      <c r="R666" s="23"/>
      <c r="S666" s="5"/>
      <c r="T666" s="5"/>
      <c r="U666" s="5"/>
      <c r="V666" s="5"/>
      <c r="W666" s="23"/>
      <c r="X666" s="5"/>
      <c r="Y666" s="23"/>
      <c r="Z666" s="5"/>
      <c r="AA666" s="5"/>
      <c r="AB666" s="5"/>
      <c r="AC666" s="5"/>
      <c r="AD666" s="23"/>
      <c r="AE666" s="5"/>
      <c r="AF666" s="23"/>
      <c r="AG666" s="5"/>
      <c r="AH666" s="5"/>
      <c r="AI666" s="5"/>
      <c r="AJ666" s="5"/>
      <c r="AK666" s="23"/>
      <c r="AL666" s="19" t="str">
        <f t="shared" si="40"/>
        <v/>
      </c>
      <c r="AM666" s="19">
        <f t="shared" si="41"/>
        <v>23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23"/>
      <c r="J667" s="5"/>
      <c r="K667" s="23"/>
      <c r="L667" s="5"/>
      <c r="M667" s="5"/>
      <c r="N667" s="5"/>
      <c r="O667" s="5"/>
      <c r="P667" s="23"/>
      <c r="Q667" s="5"/>
      <c r="R667" s="23"/>
      <c r="S667" s="5"/>
      <c r="T667" s="5"/>
      <c r="U667" s="5"/>
      <c r="V667" s="5"/>
      <c r="W667" s="23"/>
      <c r="X667" s="5"/>
      <c r="Y667" s="23"/>
      <c r="Z667" s="5"/>
      <c r="AA667" s="5"/>
      <c r="AB667" s="5"/>
      <c r="AC667" s="5"/>
      <c r="AD667" s="23"/>
      <c r="AE667" s="5"/>
      <c r="AF667" s="23"/>
      <c r="AG667" s="5"/>
      <c r="AH667" s="5"/>
      <c r="AI667" s="5"/>
      <c r="AJ667" s="5"/>
      <c r="AK667" s="23"/>
      <c r="AL667" s="19" t="str">
        <f t="shared" si="40"/>
        <v/>
      </c>
      <c r="AM667" s="19">
        <f t="shared" si="41"/>
        <v>23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23"/>
      <c r="J668" s="5"/>
      <c r="K668" s="23"/>
      <c r="L668" s="5"/>
      <c r="M668" s="5"/>
      <c r="N668" s="5"/>
      <c r="O668" s="5"/>
      <c r="P668" s="23"/>
      <c r="Q668" s="5"/>
      <c r="R668" s="23"/>
      <c r="S668" s="5"/>
      <c r="T668" s="5"/>
      <c r="U668" s="5"/>
      <c r="V668" s="5"/>
      <c r="W668" s="23"/>
      <c r="X668" s="5"/>
      <c r="Y668" s="23"/>
      <c r="Z668" s="5"/>
      <c r="AA668" s="5"/>
      <c r="AB668" s="5"/>
      <c r="AC668" s="5"/>
      <c r="AD668" s="23"/>
      <c r="AE668" s="5"/>
      <c r="AF668" s="23"/>
      <c r="AG668" s="5"/>
      <c r="AH668" s="5"/>
      <c r="AI668" s="5"/>
      <c r="AJ668" s="5"/>
      <c r="AK668" s="23"/>
      <c r="AL668" s="19" t="str">
        <f t="shared" si="40"/>
        <v/>
      </c>
      <c r="AM668" s="19">
        <f t="shared" si="41"/>
        <v>23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23"/>
      <c r="J669" s="5"/>
      <c r="K669" s="23"/>
      <c r="L669" s="5"/>
      <c r="M669" s="5"/>
      <c r="N669" s="5"/>
      <c r="O669" s="5"/>
      <c r="P669" s="23"/>
      <c r="Q669" s="5"/>
      <c r="R669" s="23"/>
      <c r="S669" s="5"/>
      <c r="T669" s="5"/>
      <c r="U669" s="5"/>
      <c r="V669" s="5"/>
      <c r="W669" s="23"/>
      <c r="X669" s="5"/>
      <c r="Y669" s="23"/>
      <c r="Z669" s="5"/>
      <c r="AA669" s="5"/>
      <c r="AB669" s="5"/>
      <c r="AC669" s="5"/>
      <c r="AD669" s="23"/>
      <c r="AE669" s="5"/>
      <c r="AF669" s="23"/>
      <c r="AG669" s="5"/>
      <c r="AH669" s="5"/>
      <c r="AI669" s="5"/>
      <c r="AJ669" s="5"/>
      <c r="AK669" s="23"/>
      <c r="AL669" s="19" t="str">
        <f t="shared" si="40"/>
        <v/>
      </c>
      <c r="AM669" s="19">
        <f t="shared" si="41"/>
        <v>23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23"/>
      <c r="J670" s="5"/>
      <c r="K670" s="23"/>
      <c r="L670" s="5"/>
      <c r="M670" s="5"/>
      <c r="N670" s="5"/>
      <c r="O670" s="5"/>
      <c r="P670" s="23"/>
      <c r="Q670" s="5"/>
      <c r="R670" s="23"/>
      <c r="S670" s="5"/>
      <c r="T670" s="5"/>
      <c r="U670" s="5"/>
      <c r="V670" s="5"/>
      <c r="W670" s="23"/>
      <c r="X670" s="5"/>
      <c r="Y670" s="23"/>
      <c r="Z670" s="5"/>
      <c r="AA670" s="5"/>
      <c r="AB670" s="5"/>
      <c r="AC670" s="5"/>
      <c r="AD670" s="23"/>
      <c r="AE670" s="5"/>
      <c r="AF670" s="23"/>
      <c r="AG670" s="5"/>
      <c r="AH670" s="5"/>
      <c r="AI670" s="5"/>
      <c r="AJ670" s="5"/>
      <c r="AK670" s="23"/>
      <c r="AL670" s="19" t="str">
        <f t="shared" si="40"/>
        <v/>
      </c>
      <c r="AM670" s="19">
        <f t="shared" si="41"/>
        <v>23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23"/>
      <c r="J671" s="5"/>
      <c r="K671" s="23"/>
      <c r="L671" s="5"/>
      <c r="M671" s="5"/>
      <c r="N671" s="5"/>
      <c r="O671" s="5"/>
      <c r="P671" s="23"/>
      <c r="Q671" s="5"/>
      <c r="R671" s="23"/>
      <c r="S671" s="5"/>
      <c r="T671" s="5"/>
      <c r="U671" s="5"/>
      <c r="V671" s="5"/>
      <c r="W671" s="23"/>
      <c r="X671" s="5"/>
      <c r="Y671" s="23"/>
      <c r="Z671" s="5"/>
      <c r="AA671" s="5"/>
      <c r="AB671" s="5"/>
      <c r="AC671" s="5"/>
      <c r="AD671" s="23"/>
      <c r="AE671" s="5"/>
      <c r="AF671" s="23"/>
      <c r="AG671" s="5"/>
      <c r="AH671" s="5"/>
      <c r="AI671" s="5"/>
      <c r="AJ671" s="5"/>
      <c r="AK671" s="23"/>
      <c r="AL671" s="19" t="str">
        <f t="shared" si="40"/>
        <v/>
      </c>
      <c r="AM671" s="19">
        <f t="shared" si="41"/>
        <v>23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23"/>
      <c r="J672" s="5"/>
      <c r="K672" s="23"/>
      <c r="L672" s="5"/>
      <c r="M672" s="5"/>
      <c r="N672" s="5"/>
      <c r="O672" s="5"/>
      <c r="P672" s="23"/>
      <c r="Q672" s="5"/>
      <c r="R672" s="23"/>
      <c r="S672" s="5"/>
      <c r="T672" s="5"/>
      <c r="U672" s="5"/>
      <c r="V672" s="5"/>
      <c r="W672" s="23"/>
      <c r="X672" s="5"/>
      <c r="Y672" s="23"/>
      <c r="Z672" s="5"/>
      <c r="AA672" s="5"/>
      <c r="AB672" s="5"/>
      <c r="AC672" s="5"/>
      <c r="AD672" s="23"/>
      <c r="AE672" s="5"/>
      <c r="AF672" s="23"/>
      <c r="AG672" s="5"/>
      <c r="AH672" s="5"/>
      <c r="AI672" s="5"/>
      <c r="AJ672" s="5"/>
      <c r="AK672" s="23"/>
      <c r="AL672" s="19" t="str">
        <f t="shared" si="40"/>
        <v/>
      </c>
      <c r="AM672" s="19">
        <f t="shared" si="41"/>
        <v>23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23"/>
      <c r="J673" s="5"/>
      <c r="K673" s="23"/>
      <c r="L673" s="5"/>
      <c r="M673" s="5"/>
      <c r="N673" s="5"/>
      <c r="O673" s="5"/>
      <c r="P673" s="23"/>
      <c r="Q673" s="5"/>
      <c r="R673" s="23"/>
      <c r="S673" s="5"/>
      <c r="T673" s="5"/>
      <c r="U673" s="5"/>
      <c r="V673" s="5"/>
      <c r="W673" s="23"/>
      <c r="X673" s="5"/>
      <c r="Y673" s="23"/>
      <c r="Z673" s="5"/>
      <c r="AA673" s="5"/>
      <c r="AB673" s="5"/>
      <c r="AC673" s="5"/>
      <c r="AD673" s="23"/>
      <c r="AE673" s="5"/>
      <c r="AF673" s="23"/>
      <c r="AG673" s="5"/>
      <c r="AH673" s="5"/>
      <c r="AI673" s="5"/>
      <c r="AJ673" s="5"/>
      <c r="AK673" s="23"/>
      <c r="AL673" s="19" t="str">
        <f t="shared" si="40"/>
        <v/>
      </c>
      <c r="AM673" s="19">
        <f t="shared" si="41"/>
        <v>23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23"/>
      <c r="J674" s="5"/>
      <c r="K674" s="23"/>
      <c r="L674" s="5"/>
      <c r="M674" s="5"/>
      <c r="N674" s="5"/>
      <c r="O674" s="5"/>
      <c r="P674" s="23"/>
      <c r="Q674" s="5"/>
      <c r="R674" s="23"/>
      <c r="S674" s="5"/>
      <c r="T674" s="5"/>
      <c r="U674" s="5"/>
      <c r="V674" s="5"/>
      <c r="W674" s="23"/>
      <c r="X674" s="5"/>
      <c r="Y674" s="23"/>
      <c r="Z674" s="5"/>
      <c r="AA674" s="5"/>
      <c r="AB674" s="5"/>
      <c r="AC674" s="5"/>
      <c r="AD674" s="23"/>
      <c r="AE674" s="5"/>
      <c r="AF674" s="23"/>
      <c r="AG674" s="5"/>
      <c r="AH674" s="5"/>
      <c r="AI674" s="5"/>
      <c r="AJ674" s="5"/>
      <c r="AK674" s="23"/>
      <c r="AL674" s="19" t="str">
        <f t="shared" si="40"/>
        <v/>
      </c>
      <c r="AM674" s="19">
        <f t="shared" si="41"/>
        <v>23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23"/>
      <c r="J675" s="5"/>
      <c r="K675" s="23"/>
      <c r="L675" s="5"/>
      <c r="M675" s="5"/>
      <c r="N675" s="5"/>
      <c r="O675" s="5"/>
      <c r="P675" s="23"/>
      <c r="Q675" s="5"/>
      <c r="R675" s="23"/>
      <c r="S675" s="5"/>
      <c r="T675" s="5"/>
      <c r="U675" s="5"/>
      <c r="V675" s="5"/>
      <c r="W675" s="23"/>
      <c r="X675" s="5"/>
      <c r="Y675" s="23"/>
      <c r="Z675" s="5"/>
      <c r="AA675" s="5"/>
      <c r="AB675" s="5"/>
      <c r="AC675" s="5"/>
      <c r="AD675" s="23"/>
      <c r="AE675" s="5"/>
      <c r="AF675" s="23"/>
      <c r="AG675" s="5"/>
      <c r="AH675" s="5"/>
      <c r="AI675" s="5"/>
      <c r="AJ675" s="5"/>
      <c r="AK675" s="23"/>
      <c r="AL675" s="19" t="str">
        <f t="shared" si="40"/>
        <v/>
      </c>
      <c r="AM675" s="19">
        <f t="shared" si="41"/>
        <v>23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23"/>
      <c r="J676" s="5"/>
      <c r="K676" s="23"/>
      <c r="L676" s="5"/>
      <c r="M676" s="5"/>
      <c r="N676" s="5"/>
      <c r="O676" s="5"/>
      <c r="P676" s="23"/>
      <c r="Q676" s="5"/>
      <c r="R676" s="23"/>
      <c r="S676" s="5"/>
      <c r="T676" s="5"/>
      <c r="U676" s="5"/>
      <c r="V676" s="5"/>
      <c r="W676" s="23"/>
      <c r="X676" s="5"/>
      <c r="Y676" s="23"/>
      <c r="Z676" s="5"/>
      <c r="AA676" s="5"/>
      <c r="AB676" s="5"/>
      <c r="AC676" s="5"/>
      <c r="AD676" s="23"/>
      <c r="AE676" s="5"/>
      <c r="AF676" s="23"/>
      <c r="AG676" s="5"/>
      <c r="AH676" s="5"/>
      <c r="AI676" s="5"/>
      <c r="AJ676" s="5"/>
      <c r="AK676" s="23"/>
      <c r="AL676" s="19" t="str">
        <f t="shared" si="40"/>
        <v/>
      </c>
      <c r="AM676" s="19">
        <f t="shared" si="41"/>
        <v>23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23"/>
      <c r="J677" s="5"/>
      <c r="K677" s="23"/>
      <c r="L677" s="5"/>
      <c r="M677" s="5"/>
      <c r="N677" s="5"/>
      <c r="O677" s="5"/>
      <c r="P677" s="23"/>
      <c r="Q677" s="5"/>
      <c r="R677" s="23"/>
      <c r="S677" s="5"/>
      <c r="T677" s="5"/>
      <c r="U677" s="5"/>
      <c r="V677" s="5"/>
      <c r="W677" s="23"/>
      <c r="X677" s="5"/>
      <c r="Y677" s="23"/>
      <c r="Z677" s="5"/>
      <c r="AA677" s="5"/>
      <c r="AB677" s="5"/>
      <c r="AC677" s="5"/>
      <c r="AD677" s="23"/>
      <c r="AE677" s="5"/>
      <c r="AF677" s="23"/>
      <c r="AG677" s="5"/>
      <c r="AH677" s="5"/>
      <c r="AI677" s="5"/>
      <c r="AJ677" s="5"/>
      <c r="AK677" s="23"/>
      <c r="AL677" s="19" t="str">
        <f t="shared" si="40"/>
        <v/>
      </c>
      <c r="AM677" s="19">
        <f t="shared" si="41"/>
        <v>23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23"/>
      <c r="J678" s="5"/>
      <c r="K678" s="23"/>
      <c r="L678" s="5"/>
      <c r="M678" s="5"/>
      <c r="N678" s="5"/>
      <c r="O678" s="5"/>
      <c r="P678" s="23"/>
      <c r="Q678" s="5"/>
      <c r="R678" s="23"/>
      <c r="S678" s="5"/>
      <c r="T678" s="5"/>
      <c r="U678" s="5"/>
      <c r="V678" s="5"/>
      <c r="W678" s="23"/>
      <c r="X678" s="5"/>
      <c r="Y678" s="23"/>
      <c r="Z678" s="5"/>
      <c r="AA678" s="5"/>
      <c r="AB678" s="5"/>
      <c r="AC678" s="5"/>
      <c r="AD678" s="23"/>
      <c r="AE678" s="5"/>
      <c r="AF678" s="23"/>
      <c r="AG678" s="5"/>
      <c r="AH678" s="5"/>
      <c r="AI678" s="5"/>
      <c r="AJ678" s="5"/>
      <c r="AK678" s="23"/>
      <c r="AL678" s="19" t="str">
        <f t="shared" si="40"/>
        <v/>
      </c>
      <c r="AM678" s="19">
        <f t="shared" si="41"/>
        <v>23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23"/>
      <c r="J679" s="5"/>
      <c r="K679" s="23"/>
      <c r="L679" s="5"/>
      <c r="M679" s="5"/>
      <c r="N679" s="5"/>
      <c r="O679" s="5"/>
      <c r="P679" s="23"/>
      <c r="Q679" s="5"/>
      <c r="R679" s="23"/>
      <c r="S679" s="5"/>
      <c r="T679" s="5"/>
      <c r="U679" s="5"/>
      <c r="V679" s="5"/>
      <c r="W679" s="23"/>
      <c r="X679" s="5"/>
      <c r="Y679" s="23"/>
      <c r="Z679" s="5"/>
      <c r="AA679" s="5"/>
      <c r="AB679" s="5"/>
      <c r="AC679" s="5"/>
      <c r="AD679" s="23"/>
      <c r="AE679" s="5"/>
      <c r="AF679" s="23"/>
      <c r="AG679" s="5"/>
      <c r="AH679" s="5"/>
      <c r="AI679" s="5"/>
      <c r="AJ679" s="5"/>
      <c r="AK679" s="23"/>
      <c r="AL679" s="19" t="str">
        <f t="shared" si="40"/>
        <v/>
      </c>
      <c r="AM679" s="19">
        <f t="shared" si="41"/>
        <v>23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23"/>
      <c r="J680" s="5"/>
      <c r="K680" s="23"/>
      <c r="L680" s="5"/>
      <c r="M680" s="5"/>
      <c r="N680" s="5"/>
      <c r="O680" s="5"/>
      <c r="P680" s="23"/>
      <c r="Q680" s="5"/>
      <c r="R680" s="23"/>
      <c r="S680" s="5"/>
      <c r="T680" s="5"/>
      <c r="U680" s="5"/>
      <c r="V680" s="5"/>
      <c r="W680" s="23"/>
      <c r="X680" s="5"/>
      <c r="Y680" s="23"/>
      <c r="Z680" s="5"/>
      <c r="AA680" s="5"/>
      <c r="AB680" s="5"/>
      <c r="AC680" s="5"/>
      <c r="AD680" s="23"/>
      <c r="AE680" s="5"/>
      <c r="AF680" s="23"/>
      <c r="AG680" s="5"/>
      <c r="AH680" s="5"/>
      <c r="AI680" s="5"/>
      <c r="AJ680" s="5"/>
      <c r="AK680" s="23"/>
      <c r="AL680" s="19" t="str">
        <f t="shared" si="40"/>
        <v/>
      </c>
      <c r="AM680" s="19">
        <f t="shared" si="41"/>
        <v>23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23"/>
      <c r="J681" s="5"/>
      <c r="K681" s="23"/>
      <c r="L681" s="5"/>
      <c r="M681" s="5"/>
      <c r="N681" s="5"/>
      <c r="O681" s="5"/>
      <c r="P681" s="23"/>
      <c r="Q681" s="5"/>
      <c r="R681" s="23"/>
      <c r="S681" s="5"/>
      <c r="T681" s="5"/>
      <c r="U681" s="5"/>
      <c r="V681" s="5"/>
      <c r="W681" s="23"/>
      <c r="X681" s="5"/>
      <c r="Y681" s="23"/>
      <c r="Z681" s="5"/>
      <c r="AA681" s="5"/>
      <c r="AB681" s="5"/>
      <c r="AC681" s="5"/>
      <c r="AD681" s="23"/>
      <c r="AE681" s="5"/>
      <c r="AF681" s="23"/>
      <c r="AG681" s="5"/>
      <c r="AH681" s="5"/>
      <c r="AI681" s="5"/>
      <c r="AJ681" s="5"/>
      <c r="AK681" s="23"/>
      <c r="AL681" s="19" t="str">
        <f t="shared" si="40"/>
        <v/>
      </c>
      <c r="AM681" s="19">
        <f t="shared" si="41"/>
        <v>23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23"/>
      <c r="J682" s="5"/>
      <c r="K682" s="23"/>
      <c r="L682" s="5"/>
      <c r="M682" s="5"/>
      <c r="N682" s="5"/>
      <c r="O682" s="5"/>
      <c r="P682" s="23"/>
      <c r="Q682" s="5"/>
      <c r="R682" s="23"/>
      <c r="S682" s="5"/>
      <c r="T682" s="5"/>
      <c r="U682" s="5"/>
      <c r="V682" s="5"/>
      <c r="W682" s="23"/>
      <c r="X682" s="5"/>
      <c r="Y682" s="23"/>
      <c r="Z682" s="5"/>
      <c r="AA682" s="5"/>
      <c r="AB682" s="5"/>
      <c r="AC682" s="5"/>
      <c r="AD682" s="23"/>
      <c r="AE682" s="5"/>
      <c r="AF682" s="23"/>
      <c r="AG682" s="5"/>
      <c r="AH682" s="5"/>
      <c r="AI682" s="5"/>
      <c r="AJ682" s="5"/>
      <c r="AK682" s="23"/>
      <c r="AL682" s="19" t="str">
        <f t="shared" si="40"/>
        <v/>
      </c>
      <c r="AM682" s="19">
        <f t="shared" si="41"/>
        <v>23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23"/>
      <c r="J683" s="5"/>
      <c r="K683" s="23"/>
      <c r="L683" s="5"/>
      <c r="M683" s="5"/>
      <c r="N683" s="5"/>
      <c r="O683" s="5"/>
      <c r="P683" s="23"/>
      <c r="Q683" s="5"/>
      <c r="R683" s="23"/>
      <c r="S683" s="5"/>
      <c r="T683" s="5"/>
      <c r="U683" s="5"/>
      <c r="V683" s="5"/>
      <c r="W683" s="23"/>
      <c r="X683" s="5"/>
      <c r="Y683" s="23"/>
      <c r="Z683" s="5"/>
      <c r="AA683" s="5"/>
      <c r="AB683" s="5"/>
      <c r="AC683" s="5"/>
      <c r="AD683" s="23"/>
      <c r="AE683" s="5"/>
      <c r="AF683" s="23"/>
      <c r="AG683" s="5"/>
      <c r="AH683" s="5"/>
      <c r="AI683" s="5"/>
      <c r="AJ683" s="5"/>
      <c r="AK683" s="23"/>
      <c r="AL683" s="19" t="str">
        <f t="shared" si="40"/>
        <v/>
      </c>
      <c r="AM683" s="19">
        <f t="shared" si="41"/>
        <v>23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23"/>
      <c r="J684" s="5"/>
      <c r="K684" s="23"/>
      <c r="L684" s="5"/>
      <c r="M684" s="5"/>
      <c r="N684" s="5"/>
      <c r="O684" s="5"/>
      <c r="P684" s="23"/>
      <c r="Q684" s="5"/>
      <c r="R684" s="23"/>
      <c r="S684" s="5"/>
      <c r="T684" s="5"/>
      <c r="U684" s="5"/>
      <c r="V684" s="5"/>
      <c r="W684" s="23"/>
      <c r="X684" s="5"/>
      <c r="Y684" s="23"/>
      <c r="Z684" s="5"/>
      <c r="AA684" s="5"/>
      <c r="AB684" s="5"/>
      <c r="AC684" s="5"/>
      <c r="AD684" s="23"/>
      <c r="AE684" s="5"/>
      <c r="AF684" s="23"/>
      <c r="AG684" s="5"/>
      <c r="AH684" s="5"/>
      <c r="AI684" s="5"/>
      <c r="AJ684" s="5"/>
      <c r="AK684" s="23"/>
      <c r="AL684" s="19" t="str">
        <f t="shared" si="40"/>
        <v/>
      </c>
      <c r="AM684" s="19">
        <f t="shared" si="41"/>
        <v>23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23"/>
      <c r="J685" s="5"/>
      <c r="K685" s="23"/>
      <c r="L685" s="5"/>
      <c r="M685" s="5"/>
      <c r="N685" s="5"/>
      <c r="O685" s="5"/>
      <c r="P685" s="23"/>
      <c r="Q685" s="5"/>
      <c r="R685" s="23"/>
      <c r="S685" s="5"/>
      <c r="T685" s="5"/>
      <c r="U685" s="5"/>
      <c r="V685" s="5"/>
      <c r="W685" s="23"/>
      <c r="X685" s="5"/>
      <c r="Y685" s="23"/>
      <c r="Z685" s="5"/>
      <c r="AA685" s="5"/>
      <c r="AB685" s="5"/>
      <c r="AC685" s="5"/>
      <c r="AD685" s="23"/>
      <c r="AE685" s="5"/>
      <c r="AF685" s="23"/>
      <c r="AG685" s="5"/>
      <c r="AH685" s="5"/>
      <c r="AI685" s="5"/>
      <c r="AJ685" s="5"/>
      <c r="AK685" s="23"/>
      <c r="AL685" s="19" t="str">
        <f t="shared" si="40"/>
        <v/>
      </c>
      <c r="AM685" s="19">
        <f t="shared" si="41"/>
        <v>23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23"/>
      <c r="J686" s="5"/>
      <c r="K686" s="23"/>
      <c r="L686" s="5"/>
      <c r="M686" s="5"/>
      <c r="N686" s="5"/>
      <c r="O686" s="5"/>
      <c r="P686" s="23"/>
      <c r="Q686" s="5"/>
      <c r="R686" s="23"/>
      <c r="S686" s="5"/>
      <c r="T686" s="5"/>
      <c r="U686" s="5"/>
      <c r="V686" s="5"/>
      <c r="W686" s="23"/>
      <c r="X686" s="5"/>
      <c r="Y686" s="23"/>
      <c r="Z686" s="5"/>
      <c r="AA686" s="5"/>
      <c r="AB686" s="5"/>
      <c r="AC686" s="5"/>
      <c r="AD686" s="23"/>
      <c r="AE686" s="5"/>
      <c r="AF686" s="23"/>
      <c r="AG686" s="5"/>
      <c r="AH686" s="5"/>
      <c r="AI686" s="5"/>
      <c r="AJ686" s="5"/>
      <c r="AK686" s="23"/>
      <c r="AL686" s="19" t="str">
        <f t="shared" si="40"/>
        <v/>
      </c>
      <c r="AM686" s="19">
        <f t="shared" si="41"/>
        <v>23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23"/>
      <c r="J687" s="5"/>
      <c r="K687" s="23"/>
      <c r="L687" s="5"/>
      <c r="M687" s="5"/>
      <c r="N687" s="5"/>
      <c r="O687" s="5"/>
      <c r="P687" s="23"/>
      <c r="Q687" s="5"/>
      <c r="R687" s="23"/>
      <c r="S687" s="5"/>
      <c r="T687" s="5"/>
      <c r="U687" s="5"/>
      <c r="V687" s="5"/>
      <c r="W687" s="23"/>
      <c r="X687" s="5"/>
      <c r="Y687" s="23"/>
      <c r="Z687" s="5"/>
      <c r="AA687" s="5"/>
      <c r="AB687" s="5"/>
      <c r="AC687" s="5"/>
      <c r="AD687" s="23"/>
      <c r="AE687" s="5"/>
      <c r="AF687" s="23"/>
      <c r="AG687" s="5"/>
      <c r="AH687" s="5"/>
      <c r="AI687" s="5"/>
      <c r="AJ687" s="5"/>
      <c r="AK687" s="23"/>
      <c r="AL687" s="19" t="str">
        <f t="shared" si="40"/>
        <v/>
      </c>
      <c r="AM687" s="19">
        <f t="shared" si="41"/>
        <v>23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23"/>
      <c r="J688" s="5"/>
      <c r="K688" s="23"/>
      <c r="L688" s="5"/>
      <c r="M688" s="5"/>
      <c r="N688" s="5"/>
      <c r="O688" s="5"/>
      <c r="P688" s="23"/>
      <c r="Q688" s="5"/>
      <c r="R688" s="23"/>
      <c r="S688" s="5"/>
      <c r="T688" s="5"/>
      <c r="U688" s="5"/>
      <c r="V688" s="5"/>
      <c r="W688" s="23"/>
      <c r="X688" s="5"/>
      <c r="Y688" s="23"/>
      <c r="Z688" s="5"/>
      <c r="AA688" s="5"/>
      <c r="AB688" s="5"/>
      <c r="AC688" s="5"/>
      <c r="AD688" s="23"/>
      <c r="AE688" s="5"/>
      <c r="AF688" s="23"/>
      <c r="AG688" s="5"/>
      <c r="AH688" s="5"/>
      <c r="AI688" s="5"/>
      <c r="AJ688" s="5"/>
      <c r="AK688" s="23"/>
      <c r="AL688" s="19" t="str">
        <f t="shared" si="40"/>
        <v/>
      </c>
      <c r="AM688" s="19">
        <f t="shared" si="41"/>
        <v>23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23"/>
      <c r="J689" s="5"/>
      <c r="K689" s="23"/>
      <c r="L689" s="5"/>
      <c r="M689" s="5"/>
      <c r="N689" s="5"/>
      <c r="O689" s="5"/>
      <c r="P689" s="23"/>
      <c r="Q689" s="5"/>
      <c r="R689" s="23"/>
      <c r="S689" s="5"/>
      <c r="T689" s="5"/>
      <c r="U689" s="5"/>
      <c r="V689" s="5"/>
      <c r="W689" s="23"/>
      <c r="X689" s="5"/>
      <c r="Y689" s="23"/>
      <c r="Z689" s="5"/>
      <c r="AA689" s="5"/>
      <c r="AB689" s="5"/>
      <c r="AC689" s="5"/>
      <c r="AD689" s="23"/>
      <c r="AE689" s="5"/>
      <c r="AF689" s="23"/>
      <c r="AG689" s="5"/>
      <c r="AH689" s="5"/>
      <c r="AI689" s="5"/>
      <c r="AJ689" s="5"/>
      <c r="AK689" s="23"/>
      <c r="AL689" s="19" t="str">
        <f t="shared" si="40"/>
        <v/>
      </c>
      <c r="AM689" s="19">
        <f t="shared" si="41"/>
        <v>23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23"/>
      <c r="J690" s="5"/>
      <c r="K690" s="23"/>
      <c r="L690" s="5"/>
      <c r="M690" s="5"/>
      <c r="N690" s="5"/>
      <c r="O690" s="5"/>
      <c r="P690" s="23"/>
      <c r="Q690" s="5"/>
      <c r="R690" s="23"/>
      <c r="S690" s="5"/>
      <c r="T690" s="5"/>
      <c r="U690" s="5"/>
      <c r="V690" s="5"/>
      <c r="W690" s="23"/>
      <c r="X690" s="5"/>
      <c r="Y690" s="23"/>
      <c r="Z690" s="5"/>
      <c r="AA690" s="5"/>
      <c r="AB690" s="5"/>
      <c r="AC690" s="5"/>
      <c r="AD690" s="23"/>
      <c r="AE690" s="5"/>
      <c r="AF690" s="23"/>
      <c r="AG690" s="5"/>
      <c r="AH690" s="5"/>
      <c r="AI690" s="5"/>
      <c r="AJ690" s="5"/>
      <c r="AK690" s="23"/>
      <c r="AL690" s="19" t="str">
        <f t="shared" si="40"/>
        <v/>
      </c>
      <c r="AM690" s="19">
        <f t="shared" si="41"/>
        <v>23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23"/>
      <c r="J691" s="5"/>
      <c r="K691" s="23"/>
      <c r="L691" s="5"/>
      <c r="M691" s="5"/>
      <c r="N691" s="5"/>
      <c r="O691" s="5"/>
      <c r="P691" s="23"/>
      <c r="Q691" s="5"/>
      <c r="R691" s="23"/>
      <c r="S691" s="5"/>
      <c r="T691" s="5"/>
      <c r="U691" s="5"/>
      <c r="V691" s="5"/>
      <c r="W691" s="23"/>
      <c r="X691" s="5"/>
      <c r="Y691" s="23"/>
      <c r="Z691" s="5"/>
      <c r="AA691" s="5"/>
      <c r="AB691" s="5"/>
      <c r="AC691" s="5"/>
      <c r="AD691" s="23"/>
      <c r="AE691" s="5"/>
      <c r="AF691" s="23"/>
      <c r="AG691" s="5"/>
      <c r="AH691" s="5"/>
      <c r="AI691" s="5"/>
      <c r="AJ691" s="5"/>
      <c r="AK691" s="23"/>
      <c r="AL691" s="19" t="str">
        <f t="shared" si="40"/>
        <v/>
      </c>
      <c r="AM691" s="19">
        <f t="shared" si="41"/>
        <v>23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23"/>
      <c r="J692" s="5"/>
      <c r="K692" s="23"/>
      <c r="L692" s="5"/>
      <c r="M692" s="5"/>
      <c r="N692" s="5"/>
      <c r="O692" s="5"/>
      <c r="P692" s="23"/>
      <c r="Q692" s="5"/>
      <c r="R692" s="23"/>
      <c r="S692" s="5"/>
      <c r="T692" s="5"/>
      <c r="U692" s="5"/>
      <c r="V692" s="5"/>
      <c r="W692" s="23"/>
      <c r="X692" s="5"/>
      <c r="Y692" s="23"/>
      <c r="Z692" s="5"/>
      <c r="AA692" s="5"/>
      <c r="AB692" s="5"/>
      <c r="AC692" s="5"/>
      <c r="AD692" s="23"/>
      <c r="AE692" s="5"/>
      <c r="AF692" s="23"/>
      <c r="AG692" s="5"/>
      <c r="AH692" s="5"/>
      <c r="AI692" s="5"/>
      <c r="AJ692" s="5"/>
      <c r="AK692" s="23"/>
      <c r="AL692" s="19" t="str">
        <f t="shared" si="40"/>
        <v/>
      </c>
      <c r="AM692" s="19">
        <f t="shared" si="41"/>
        <v>23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23"/>
      <c r="J693" s="5"/>
      <c r="K693" s="23"/>
      <c r="L693" s="5"/>
      <c r="M693" s="5"/>
      <c r="N693" s="5"/>
      <c r="O693" s="5"/>
      <c r="P693" s="23"/>
      <c r="Q693" s="5"/>
      <c r="R693" s="23"/>
      <c r="S693" s="5"/>
      <c r="T693" s="5"/>
      <c r="U693" s="5"/>
      <c r="V693" s="5"/>
      <c r="W693" s="23"/>
      <c r="X693" s="5"/>
      <c r="Y693" s="23"/>
      <c r="Z693" s="5"/>
      <c r="AA693" s="5"/>
      <c r="AB693" s="5"/>
      <c r="AC693" s="5"/>
      <c r="AD693" s="23"/>
      <c r="AE693" s="5"/>
      <c r="AF693" s="23"/>
      <c r="AG693" s="5"/>
      <c r="AH693" s="5"/>
      <c r="AI693" s="5"/>
      <c r="AJ693" s="5"/>
      <c r="AK693" s="23"/>
      <c r="AL693" s="19" t="str">
        <f t="shared" si="40"/>
        <v/>
      </c>
      <c r="AM693" s="19">
        <f t="shared" si="41"/>
        <v>23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23"/>
      <c r="J694" s="5"/>
      <c r="K694" s="23"/>
      <c r="L694" s="5"/>
      <c r="M694" s="5"/>
      <c r="N694" s="5"/>
      <c r="O694" s="5"/>
      <c r="P694" s="23"/>
      <c r="Q694" s="5"/>
      <c r="R694" s="23"/>
      <c r="S694" s="5"/>
      <c r="T694" s="5"/>
      <c r="U694" s="5"/>
      <c r="V694" s="5"/>
      <c r="W694" s="23"/>
      <c r="X694" s="5"/>
      <c r="Y694" s="23"/>
      <c r="Z694" s="5"/>
      <c r="AA694" s="5"/>
      <c r="AB694" s="5"/>
      <c r="AC694" s="5"/>
      <c r="AD694" s="23"/>
      <c r="AE694" s="5"/>
      <c r="AF694" s="23"/>
      <c r="AG694" s="5"/>
      <c r="AH694" s="5"/>
      <c r="AI694" s="5"/>
      <c r="AJ694" s="5"/>
      <c r="AK694" s="23"/>
      <c r="AL694" s="19" t="str">
        <f t="shared" si="40"/>
        <v/>
      </c>
      <c r="AM694" s="19">
        <f t="shared" si="41"/>
        <v>23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23"/>
      <c r="J695" s="5"/>
      <c r="K695" s="23"/>
      <c r="L695" s="5"/>
      <c r="M695" s="5"/>
      <c r="N695" s="5"/>
      <c r="O695" s="5"/>
      <c r="P695" s="23"/>
      <c r="Q695" s="5"/>
      <c r="R695" s="23"/>
      <c r="S695" s="5"/>
      <c r="T695" s="5"/>
      <c r="U695" s="5"/>
      <c r="V695" s="5"/>
      <c r="W695" s="23"/>
      <c r="X695" s="5"/>
      <c r="Y695" s="23"/>
      <c r="Z695" s="5"/>
      <c r="AA695" s="5"/>
      <c r="AB695" s="5"/>
      <c r="AC695" s="5"/>
      <c r="AD695" s="23"/>
      <c r="AE695" s="5"/>
      <c r="AF695" s="23"/>
      <c r="AG695" s="5"/>
      <c r="AH695" s="5"/>
      <c r="AI695" s="5"/>
      <c r="AJ695" s="5"/>
      <c r="AK695" s="23"/>
      <c r="AL695" s="19" t="str">
        <f t="shared" si="40"/>
        <v/>
      </c>
      <c r="AM695" s="19">
        <f t="shared" si="41"/>
        <v>23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23"/>
      <c r="J696" s="5"/>
      <c r="K696" s="23"/>
      <c r="L696" s="5"/>
      <c r="M696" s="5"/>
      <c r="N696" s="5"/>
      <c r="O696" s="5"/>
      <c r="P696" s="23"/>
      <c r="Q696" s="5"/>
      <c r="R696" s="23"/>
      <c r="S696" s="5"/>
      <c r="T696" s="5"/>
      <c r="U696" s="5"/>
      <c r="V696" s="5"/>
      <c r="W696" s="23"/>
      <c r="X696" s="5"/>
      <c r="Y696" s="23"/>
      <c r="Z696" s="5"/>
      <c r="AA696" s="5"/>
      <c r="AB696" s="5"/>
      <c r="AC696" s="5"/>
      <c r="AD696" s="23"/>
      <c r="AE696" s="5"/>
      <c r="AF696" s="23"/>
      <c r="AG696" s="5"/>
      <c r="AH696" s="5"/>
      <c r="AI696" s="5"/>
      <c r="AJ696" s="5"/>
      <c r="AK696" s="23"/>
      <c r="AL696" s="19" t="str">
        <f t="shared" si="40"/>
        <v/>
      </c>
      <c r="AM696" s="19">
        <f t="shared" si="41"/>
        <v>23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23"/>
      <c r="J697" s="5"/>
      <c r="K697" s="23"/>
      <c r="L697" s="5"/>
      <c r="M697" s="5"/>
      <c r="N697" s="5"/>
      <c r="O697" s="5"/>
      <c r="P697" s="23"/>
      <c r="Q697" s="5"/>
      <c r="R697" s="23"/>
      <c r="S697" s="5"/>
      <c r="T697" s="5"/>
      <c r="U697" s="5"/>
      <c r="V697" s="5"/>
      <c r="W697" s="23"/>
      <c r="X697" s="5"/>
      <c r="Y697" s="23"/>
      <c r="Z697" s="5"/>
      <c r="AA697" s="5"/>
      <c r="AB697" s="5"/>
      <c r="AC697" s="5"/>
      <c r="AD697" s="23"/>
      <c r="AE697" s="5"/>
      <c r="AF697" s="23"/>
      <c r="AG697" s="5"/>
      <c r="AH697" s="5"/>
      <c r="AI697" s="5"/>
      <c r="AJ697" s="5"/>
      <c r="AK697" s="23"/>
      <c r="AL697" s="19" t="str">
        <f t="shared" si="40"/>
        <v/>
      </c>
      <c r="AM697" s="19">
        <f t="shared" si="41"/>
        <v>23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23"/>
      <c r="J698" s="5"/>
      <c r="K698" s="23"/>
      <c r="L698" s="5"/>
      <c r="M698" s="5"/>
      <c r="N698" s="5"/>
      <c r="O698" s="5"/>
      <c r="P698" s="23"/>
      <c r="Q698" s="5"/>
      <c r="R698" s="23"/>
      <c r="S698" s="5"/>
      <c r="T698" s="5"/>
      <c r="U698" s="5"/>
      <c r="V698" s="5"/>
      <c r="W698" s="23"/>
      <c r="X698" s="5"/>
      <c r="Y698" s="23"/>
      <c r="Z698" s="5"/>
      <c r="AA698" s="5"/>
      <c r="AB698" s="5"/>
      <c r="AC698" s="5"/>
      <c r="AD698" s="23"/>
      <c r="AE698" s="5"/>
      <c r="AF698" s="23"/>
      <c r="AG698" s="5"/>
      <c r="AH698" s="5"/>
      <c r="AI698" s="5"/>
      <c r="AJ698" s="5"/>
      <c r="AK698" s="23"/>
      <c r="AL698" s="19" t="str">
        <f t="shared" si="40"/>
        <v/>
      </c>
      <c r="AM698" s="19">
        <f t="shared" si="41"/>
        <v>23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23"/>
      <c r="J699" s="5"/>
      <c r="K699" s="23"/>
      <c r="L699" s="5"/>
      <c r="M699" s="5"/>
      <c r="N699" s="5"/>
      <c r="O699" s="5"/>
      <c r="P699" s="23"/>
      <c r="Q699" s="5"/>
      <c r="R699" s="23"/>
      <c r="S699" s="5"/>
      <c r="T699" s="5"/>
      <c r="U699" s="5"/>
      <c r="V699" s="5"/>
      <c r="W699" s="23"/>
      <c r="X699" s="5"/>
      <c r="Y699" s="23"/>
      <c r="Z699" s="5"/>
      <c r="AA699" s="5"/>
      <c r="AB699" s="5"/>
      <c r="AC699" s="5"/>
      <c r="AD699" s="23"/>
      <c r="AE699" s="5"/>
      <c r="AF699" s="23"/>
      <c r="AG699" s="5"/>
      <c r="AH699" s="5"/>
      <c r="AI699" s="5"/>
      <c r="AJ699" s="5"/>
      <c r="AK699" s="23"/>
      <c r="AL699" s="19" t="str">
        <f t="shared" si="40"/>
        <v/>
      </c>
      <c r="AM699" s="19">
        <f t="shared" si="41"/>
        <v>23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23"/>
      <c r="J700" s="5"/>
      <c r="K700" s="23"/>
      <c r="L700" s="5"/>
      <c r="M700" s="5"/>
      <c r="N700" s="5"/>
      <c r="O700" s="5"/>
      <c r="P700" s="23"/>
      <c r="Q700" s="5"/>
      <c r="R700" s="23"/>
      <c r="S700" s="5"/>
      <c r="T700" s="5"/>
      <c r="U700" s="5"/>
      <c r="V700" s="5"/>
      <c r="W700" s="23"/>
      <c r="X700" s="5"/>
      <c r="Y700" s="23"/>
      <c r="Z700" s="5"/>
      <c r="AA700" s="5"/>
      <c r="AB700" s="5"/>
      <c r="AC700" s="5"/>
      <c r="AD700" s="23"/>
      <c r="AE700" s="5"/>
      <c r="AF700" s="23"/>
      <c r="AG700" s="5"/>
      <c r="AH700" s="5"/>
      <c r="AI700" s="5"/>
      <c r="AJ700" s="5"/>
      <c r="AK700" s="23"/>
      <c r="AL700" s="19" t="str">
        <f t="shared" si="40"/>
        <v/>
      </c>
      <c r="AM700" s="19">
        <f t="shared" si="41"/>
        <v>23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23"/>
      <c r="J701" s="5"/>
      <c r="K701" s="23"/>
      <c r="L701" s="5"/>
      <c r="M701" s="5"/>
      <c r="N701" s="5"/>
      <c r="O701" s="5"/>
      <c r="P701" s="23"/>
      <c r="Q701" s="5"/>
      <c r="R701" s="23"/>
      <c r="S701" s="5"/>
      <c r="T701" s="5"/>
      <c r="U701" s="5"/>
      <c r="V701" s="5"/>
      <c r="W701" s="23"/>
      <c r="X701" s="5"/>
      <c r="Y701" s="23"/>
      <c r="Z701" s="5"/>
      <c r="AA701" s="5"/>
      <c r="AB701" s="5"/>
      <c r="AC701" s="5"/>
      <c r="AD701" s="23"/>
      <c r="AE701" s="5"/>
      <c r="AF701" s="23"/>
      <c r="AG701" s="5"/>
      <c r="AH701" s="5"/>
      <c r="AI701" s="5"/>
      <c r="AJ701" s="5"/>
      <c r="AK701" s="23"/>
      <c r="AL701" s="19" t="str">
        <f t="shared" si="40"/>
        <v/>
      </c>
      <c r="AM701" s="19">
        <f t="shared" si="41"/>
        <v>23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23"/>
      <c r="J702" s="5"/>
      <c r="K702" s="23"/>
      <c r="L702" s="5"/>
      <c r="M702" s="5"/>
      <c r="N702" s="5"/>
      <c r="O702" s="5"/>
      <c r="P702" s="23"/>
      <c r="Q702" s="5"/>
      <c r="R702" s="23"/>
      <c r="S702" s="5"/>
      <c r="T702" s="5"/>
      <c r="U702" s="5"/>
      <c r="V702" s="5"/>
      <c r="W702" s="23"/>
      <c r="X702" s="5"/>
      <c r="Y702" s="23"/>
      <c r="Z702" s="5"/>
      <c r="AA702" s="5"/>
      <c r="AB702" s="5"/>
      <c r="AC702" s="5"/>
      <c r="AD702" s="23"/>
      <c r="AE702" s="5"/>
      <c r="AF702" s="23"/>
      <c r="AG702" s="5"/>
      <c r="AH702" s="5"/>
      <c r="AI702" s="5"/>
      <c r="AJ702" s="5"/>
      <c r="AK702" s="23"/>
      <c r="AL702" s="19" t="str">
        <f t="shared" si="40"/>
        <v/>
      </c>
      <c r="AM702" s="19">
        <f t="shared" si="41"/>
        <v>23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23"/>
      <c r="J703" s="5"/>
      <c r="K703" s="23"/>
      <c r="L703" s="5"/>
      <c r="M703" s="5"/>
      <c r="N703" s="5"/>
      <c r="O703" s="5"/>
      <c r="P703" s="23"/>
      <c r="Q703" s="5"/>
      <c r="R703" s="23"/>
      <c r="S703" s="5"/>
      <c r="T703" s="5"/>
      <c r="U703" s="5"/>
      <c r="V703" s="5"/>
      <c r="W703" s="23"/>
      <c r="X703" s="5"/>
      <c r="Y703" s="23"/>
      <c r="Z703" s="5"/>
      <c r="AA703" s="5"/>
      <c r="AB703" s="5"/>
      <c r="AC703" s="5"/>
      <c r="AD703" s="23"/>
      <c r="AE703" s="5"/>
      <c r="AF703" s="23"/>
      <c r="AG703" s="5"/>
      <c r="AH703" s="5"/>
      <c r="AI703" s="5"/>
      <c r="AJ703" s="5"/>
      <c r="AK703" s="23"/>
      <c r="AL703" s="19" t="str">
        <f t="shared" si="40"/>
        <v/>
      </c>
      <c r="AM703" s="19">
        <f t="shared" si="41"/>
        <v>23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23"/>
      <c r="J704" s="5"/>
      <c r="K704" s="23"/>
      <c r="L704" s="5"/>
      <c r="M704" s="5"/>
      <c r="N704" s="5"/>
      <c r="O704" s="5"/>
      <c r="P704" s="23"/>
      <c r="Q704" s="5"/>
      <c r="R704" s="23"/>
      <c r="S704" s="5"/>
      <c r="T704" s="5"/>
      <c r="U704" s="5"/>
      <c r="V704" s="5"/>
      <c r="W704" s="23"/>
      <c r="X704" s="5"/>
      <c r="Y704" s="23"/>
      <c r="Z704" s="5"/>
      <c r="AA704" s="5"/>
      <c r="AB704" s="5"/>
      <c r="AC704" s="5"/>
      <c r="AD704" s="23"/>
      <c r="AE704" s="5"/>
      <c r="AF704" s="23"/>
      <c r="AG704" s="5"/>
      <c r="AH704" s="5"/>
      <c r="AI704" s="5"/>
      <c r="AJ704" s="5"/>
      <c r="AK704" s="23"/>
      <c r="AL704" s="19" t="str">
        <f t="shared" si="40"/>
        <v/>
      </c>
      <c r="AM704" s="19">
        <f t="shared" si="41"/>
        <v>23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23"/>
      <c r="J705" s="5"/>
      <c r="K705" s="23"/>
      <c r="L705" s="5"/>
      <c r="M705" s="5"/>
      <c r="N705" s="5"/>
      <c r="O705" s="5"/>
      <c r="P705" s="23"/>
      <c r="Q705" s="5"/>
      <c r="R705" s="23"/>
      <c r="S705" s="5"/>
      <c r="T705" s="5"/>
      <c r="U705" s="5"/>
      <c r="V705" s="5"/>
      <c r="W705" s="23"/>
      <c r="X705" s="5"/>
      <c r="Y705" s="23"/>
      <c r="Z705" s="5"/>
      <c r="AA705" s="5"/>
      <c r="AB705" s="5"/>
      <c r="AC705" s="5"/>
      <c r="AD705" s="23"/>
      <c r="AE705" s="5"/>
      <c r="AF705" s="23"/>
      <c r="AG705" s="5"/>
      <c r="AH705" s="5"/>
      <c r="AI705" s="5"/>
      <c r="AJ705" s="5"/>
      <c r="AK705" s="23"/>
      <c r="AL705" s="19" t="str">
        <f t="shared" si="40"/>
        <v/>
      </c>
      <c r="AM705" s="19">
        <f t="shared" si="41"/>
        <v>23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23"/>
      <c r="J706" s="5"/>
      <c r="K706" s="23"/>
      <c r="L706" s="5"/>
      <c r="M706" s="5"/>
      <c r="N706" s="5"/>
      <c r="O706" s="5"/>
      <c r="P706" s="23"/>
      <c r="Q706" s="5"/>
      <c r="R706" s="23"/>
      <c r="S706" s="5"/>
      <c r="T706" s="5"/>
      <c r="U706" s="5"/>
      <c r="V706" s="5"/>
      <c r="W706" s="23"/>
      <c r="X706" s="5"/>
      <c r="Y706" s="23"/>
      <c r="Z706" s="5"/>
      <c r="AA706" s="5"/>
      <c r="AB706" s="5"/>
      <c r="AC706" s="5"/>
      <c r="AD706" s="23"/>
      <c r="AE706" s="5"/>
      <c r="AF706" s="23"/>
      <c r="AG706" s="5"/>
      <c r="AH706" s="5"/>
      <c r="AI706" s="5"/>
      <c r="AJ706" s="5"/>
      <c r="AK706" s="23"/>
      <c r="AL706" s="19" t="str">
        <f t="shared" si="40"/>
        <v/>
      </c>
      <c r="AM706" s="19">
        <f t="shared" si="41"/>
        <v>23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23"/>
      <c r="J707" s="5"/>
      <c r="K707" s="23"/>
      <c r="L707" s="5"/>
      <c r="M707" s="5"/>
      <c r="N707" s="5"/>
      <c r="O707" s="5"/>
      <c r="P707" s="23"/>
      <c r="Q707" s="5"/>
      <c r="R707" s="23"/>
      <c r="S707" s="5"/>
      <c r="T707" s="5"/>
      <c r="U707" s="5"/>
      <c r="V707" s="5"/>
      <c r="W707" s="23"/>
      <c r="X707" s="5"/>
      <c r="Y707" s="23"/>
      <c r="Z707" s="5"/>
      <c r="AA707" s="5"/>
      <c r="AB707" s="5"/>
      <c r="AC707" s="5"/>
      <c r="AD707" s="23"/>
      <c r="AE707" s="5"/>
      <c r="AF707" s="23"/>
      <c r="AG707" s="5"/>
      <c r="AH707" s="5"/>
      <c r="AI707" s="5"/>
      <c r="AJ707" s="5"/>
      <c r="AK707" s="23"/>
      <c r="AL707" s="19" t="str">
        <f t="shared" si="40"/>
        <v/>
      </c>
      <c r="AM707" s="19">
        <f t="shared" si="41"/>
        <v>23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23"/>
      <c r="J708" s="5"/>
      <c r="K708" s="23"/>
      <c r="L708" s="5"/>
      <c r="M708" s="5"/>
      <c r="N708" s="5"/>
      <c r="O708" s="5"/>
      <c r="P708" s="23"/>
      <c r="Q708" s="5"/>
      <c r="R708" s="23"/>
      <c r="S708" s="5"/>
      <c r="T708" s="5"/>
      <c r="U708" s="5"/>
      <c r="V708" s="5"/>
      <c r="W708" s="23"/>
      <c r="X708" s="5"/>
      <c r="Y708" s="23"/>
      <c r="Z708" s="5"/>
      <c r="AA708" s="5"/>
      <c r="AB708" s="5"/>
      <c r="AC708" s="5"/>
      <c r="AD708" s="23"/>
      <c r="AE708" s="5"/>
      <c r="AF708" s="23"/>
      <c r="AG708" s="5"/>
      <c r="AH708" s="5"/>
      <c r="AI708" s="5"/>
      <c r="AJ708" s="5"/>
      <c r="AK708" s="23"/>
      <c r="AL708" s="19" t="str">
        <f t="shared" si="40"/>
        <v/>
      </c>
      <c r="AM708" s="19">
        <f t="shared" si="41"/>
        <v>23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23"/>
      <c r="J709" s="5"/>
      <c r="K709" s="23"/>
      <c r="L709" s="5"/>
      <c r="M709" s="5"/>
      <c r="N709" s="5"/>
      <c r="O709" s="5"/>
      <c r="P709" s="23"/>
      <c r="Q709" s="5"/>
      <c r="R709" s="23"/>
      <c r="S709" s="5"/>
      <c r="T709" s="5"/>
      <c r="U709" s="5"/>
      <c r="V709" s="5"/>
      <c r="W709" s="23"/>
      <c r="X709" s="5"/>
      <c r="Y709" s="23"/>
      <c r="Z709" s="5"/>
      <c r="AA709" s="5"/>
      <c r="AB709" s="5"/>
      <c r="AC709" s="5"/>
      <c r="AD709" s="23"/>
      <c r="AE709" s="5"/>
      <c r="AF709" s="23"/>
      <c r="AG709" s="5"/>
      <c r="AH709" s="5"/>
      <c r="AI709" s="5"/>
      <c r="AJ709" s="5"/>
      <c r="AK709" s="23"/>
      <c r="AL709" s="19" t="str">
        <f t="shared" si="40"/>
        <v/>
      </c>
      <c r="AM709" s="19">
        <f t="shared" si="41"/>
        <v>23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23"/>
      <c r="J710" s="5"/>
      <c r="K710" s="23"/>
      <c r="L710" s="5"/>
      <c r="M710" s="5"/>
      <c r="N710" s="5"/>
      <c r="O710" s="5"/>
      <c r="P710" s="23"/>
      <c r="Q710" s="5"/>
      <c r="R710" s="23"/>
      <c r="S710" s="5"/>
      <c r="T710" s="5"/>
      <c r="U710" s="5"/>
      <c r="V710" s="5"/>
      <c r="W710" s="23"/>
      <c r="X710" s="5"/>
      <c r="Y710" s="23"/>
      <c r="Z710" s="5"/>
      <c r="AA710" s="5"/>
      <c r="AB710" s="5"/>
      <c r="AC710" s="5"/>
      <c r="AD710" s="23"/>
      <c r="AE710" s="5"/>
      <c r="AF710" s="23"/>
      <c r="AG710" s="5"/>
      <c r="AH710" s="5"/>
      <c r="AI710" s="5"/>
      <c r="AJ710" s="5"/>
      <c r="AK710" s="23"/>
      <c r="AL710" s="19" t="str">
        <f t="shared" si="40"/>
        <v/>
      </c>
      <c r="AM710" s="19">
        <f t="shared" si="41"/>
        <v>23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23"/>
      <c r="J711" s="5"/>
      <c r="K711" s="23"/>
      <c r="L711" s="5"/>
      <c r="M711" s="5"/>
      <c r="N711" s="5"/>
      <c r="O711" s="5"/>
      <c r="P711" s="23"/>
      <c r="Q711" s="5"/>
      <c r="R711" s="23"/>
      <c r="S711" s="5"/>
      <c r="T711" s="5"/>
      <c r="U711" s="5"/>
      <c r="V711" s="5"/>
      <c r="W711" s="23"/>
      <c r="X711" s="5"/>
      <c r="Y711" s="23"/>
      <c r="Z711" s="5"/>
      <c r="AA711" s="5"/>
      <c r="AB711" s="5"/>
      <c r="AC711" s="5"/>
      <c r="AD711" s="23"/>
      <c r="AE711" s="5"/>
      <c r="AF711" s="23"/>
      <c r="AG711" s="5"/>
      <c r="AH711" s="5"/>
      <c r="AI711" s="5"/>
      <c r="AJ711" s="5"/>
      <c r="AK711" s="23"/>
      <c r="AL711" s="19" t="str">
        <f t="shared" si="40"/>
        <v/>
      </c>
      <c r="AM711" s="19">
        <f t="shared" si="41"/>
        <v>23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23"/>
      <c r="J712" s="5"/>
      <c r="K712" s="23"/>
      <c r="L712" s="5"/>
      <c r="M712" s="5"/>
      <c r="N712" s="5"/>
      <c r="O712" s="5"/>
      <c r="P712" s="23"/>
      <c r="Q712" s="5"/>
      <c r="R712" s="23"/>
      <c r="S712" s="5"/>
      <c r="T712" s="5"/>
      <c r="U712" s="5"/>
      <c r="V712" s="5"/>
      <c r="W712" s="23"/>
      <c r="X712" s="5"/>
      <c r="Y712" s="23"/>
      <c r="Z712" s="5"/>
      <c r="AA712" s="5"/>
      <c r="AB712" s="5"/>
      <c r="AC712" s="5"/>
      <c r="AD712" s="23"/>
      <c r="AE712" s="5"/>
      <c r="AF712" s="23"/>
      <c r="AG712" s="5"/>
      <c r="AH712" s="5"/>
      <c r="AI712" s="5"/>
      <c r="AJ712" s="5"/>
      <c r="AK712" s="23"/>
      <c r="AL712" s="19" t="str">
        <f t="shared" si="40"/>
        <v/>
      </c>
      <c r="AM712" s="19">
        <f t="shared" si="41"/>
        <v>23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23"/>
      <c r="J713" s="5"/>
      <c r="K713" s="23"/>
      <c r="L713" s="5"/>
      <c r="M713" s="5"/>
      <c r="N713" s="5"/>
      <c r="O713" s="5"/>
      <c r="P713" s="23"/>
      <c r="Q713" s="5"/>
      <c r="R713" s="23"/>
      <c r="S713" s="5"/>
      <c r="T713" s="5"/>
      <c r="U713" s="5"/>
      <c r="V713" s="5"/>
      <c r="W713" s="23"/>
      <c r="X713" s="5"/>
      <c r="Y713" s="23"/>
      <c r="Z713" s="5"/>
      <c r="AA713" s="5"/>
      <c r="AB713" s="5"/>
      <c r="AC713" s="5"/>
      <c r="AD713" s="23"/>
      <c r="AE713" s="5"/>
      <c r="AF713" s="23"/>
      <c r="AG713" s="5"/>
      <c r="AH713" s="5"/>
      <c r="AI713" s="5"/>
      <c r="AJ713" s="5"/>
      <c r="AK713" s="23"/>
      <c r="AL713" s="19" t="str">
        <f t="shared" si="40"/>
        <v/>
      </c>
      <c r="AM713" s="19">
        <f t="shared" si="41"/>
        <v>23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23"/>
      <c r="J714" s="5"/>
      <c r="K714" s="23"/>
      <c r="L714" s="5"/>
      <c r="M714" s="5"/>
      <c r="N714" s="5"/>
      <c r="O714" s="5"/>
      <c r="P714" s="23"/>
      <c r="Q714" s="5"/>
      <c r="R714" s="23"/>
      <c r="S714" s="5"/>
      <c r="T714" s="5"/>
      <c r="U714" s="5"/>
      <c r="V714" s="5"/>
      <c r="W714" s="23"/>
      <c r="X714" s="5"/>
      <c r="Y714" s="23"/>
      <c r="Z714" s="5"/>
      <c r="AA714" s="5"/>
      <c r="AB714" s="5"/>
      <c r="AC714" s="5"/>
      <c r="AD714" s="23"/>
      <c r="AE714" s="5"/>
      <c r="AF714" s="23"/>
      <c r="AG714" s="5"/>
      <c r="AH714" s="5"/>
      <c r="AI714" s="5"/>
      <c r="AJ714" s="5"/>
      <c r="AK714" s="23"/>
      <c r="AL714" s="19" t="str">
        <f t="shared" si="40"/>
        <v/>
      </c>
      <c r="AM714" s="19">
        <f t="shared" si="41"/>
        <v>23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23"/>
      <c r="J715" s="5"/>
      <c r="K715" s="23"/>
      <c r="L715" s="5"/>
      <c r="M715" s="5"/>
      <c r="N715" s="5"/>
      <c r="O715" s="5"/>
      <c r="P715" s="23"/>
      <c r="Q715" s="5"/>
      <c r="R715" s="23"/>
      <c r="S715" s="5"/>
      <c r="T715" s="5"/>
      <c r="U715" s="5"/>
      <c r="V715" s="5"/>
      <c r="W715" s="23"/>
      <c r="X715" s="5"/>
      <c r="Y715" s="23"/>
      <c r="Z715" s="5"/>
      <c r="AA715" s="5"/>
      <c r="AB715" s="5"/>
      <c r="AC715" s="5"/>
      <c r="AD715" s="23"/>
      <c r="AE715" s="5"/>
      <c r="AF715" s="23"/>
      <c r="AG715" s="5"/>
      <c r="AH715" s="5"/>
      <c r="AI715" s="5"/>
      <c r="AJ715" s="5"/>
      <c r="AK715" s="23"/>
      <c r="AL715" s="19" t="str">
        <f t="shared" si="40"/>
        <v/>
      </c>
      <c r="AM715" s="19">
        <f t="shared" si="41"/>
        <v>23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23"/>
      <c r="J716" s="5"/>
      <c r="K716" s="23"/>
      <c r="L716" s="5"/>
      <c r="M716" s="5"/>
      <c r="N716" s="5"/>
      <c r="O716" s="5"/>
      <c r="P716" s="23"/>
      <c r="Q716" s="5"/>
      <c r="R716" s="23"/>
      <c r="S716" s="5"/>
      <c r="T716" s="5"/>
      <c r="U716" s="5"/>
      <c r="V716" s="5"/>
      <c r="W716" s="23"/>
      <c r="X716" s="5"/>
      <c r="Y716" s="23"/>
      <c r="Z716" s="5"/>
      <c r="AA716" s="5"/>
      <c r="AB716" s="5"/>
      <c r="AC716" s="5"/>
      <c r="AD716" s="23"/>
      <c r="AE716" s="5"/>
      <c r="AF716" s="23"/>
      <c r="AG716" s="5"/>
      <c r="AH716" s="5"/>
      <c r="AI716" s="5"/>
      <c r="AJ716" s="5"/>
      <c r="AK716" s="23"/>
      <c r="AL716" s="19" t="str">
        <f t="shared" si="40"/>
        <v/>
      </c>
      <c r="AM716" s="19">
        <f t="shared" si="41"/>
        <v>23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23"/>
      <c r="J717" s="5"/>
      <c r="K717" s="23"/>
      <c r="L717" s="5"/>
      <c r="M717" s="5"/>
      <c r="N717" s="5"/>
      <c r="O717" s="5"/>
      <c r="P717" s="23"/>
      <c r="Q717" s="5"/>
      <c r="R717" s="23"/>
      <c r="S717" s="5"/>
      <c r="T717" s="5"/>
      <c r="U717" s="5"/>
      <c r="V717" s="5"/>
      <c r="W717" s="23"/>
      <c r="X717" s="5"/>
      <c r="Y717" s="23"/>
      <c r="Z717" s="5"/>
      <c r="AA717" s="5"/>
      <c r="AB717" s="5"/>
      <c r="AC717" s="5"/>
      <c r="AD717" s="23"/>
      <c r="AE717" s="5"/>
      <c r="AF717" s="23"/>
      <c r="AG717" s="5"/>
      <c r="AH717" s="5"/>
      <c r="AI717" s="5"/>
      <c r="AJ717" s="5"/>
      <c r="AK717" s="23"/>
      <c r="AL717" s="19" t="str">
        <f t="shared" si="40"/>
        <v/>
      </c>
      <c r="AM717" s="19">
        <f t="shared" si="41"/>
        <v>23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23"/>
      <c r="J718" s="5"/>
      <c r="K718" s="23"/>
      <c r="L718" s="5"/>
      <c r="M718" s="5"/>
      <c r="N718" s="5"/>
      <c r="O718" s="5"/>
      <c r="P718" s="23"/>
      <c r="Q718" s="5"/>
      <c r="R718" s="23"/>
      <c r="S718" s="5"/>
      <c r="T718" s="5"/>
      <c r="U718" s="5"/>
      <c r="V718" s="5"/>
      <c r="W718" s="23"/>
      <c r="X718" s="5"/>
      <c r="Y718" s="23"/>
      <c r="Z718" s="5"/>
      <c r="AA718" s="5"/>
      <c r="AB718" s="5"/>
      <c r="AC718" s="5"/>
      <c r="AD718" s="23"/>
      <c r="AE718" s="5"/>
      <c r="AF718" s="23"/>
      <c r="AG718" s="5"/>
      <c r="AH718" s="5"/>
      <c r="AI718" s="5"/>
      <c r="AJ718" s="5"/>
      <c r="AK718" s="23"/>
      <c r="AL718" s="19" t="str">
        <f t="shared" si="40"/>
        <v/>
      </c>
      <c r="AM718" s="19">
        <f t="shared" si="41"/>
        <v>23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23"/>
      <c r="J719" s="5"/>
      <c r="K719" s="23"/>
      <c r="L719" s="5"/>
      <c r="M719" s="5"/>
      <c r="N719" s="5"/>
      <c r="O719" s="5"/>
      <c r="P719" s="23"/>
      <c r="Q719" s="5"/>
      <c r="R719" s="23"/>
      <c r="S719" s="5"/>
      <c r="T719" s="5"/>
      <c r="U719" s="5"/>
      <c r="V719" s="5"/>
      <c r="W719" s="23"/>
      <c r="X719" s="5"/>
      <c r="Y719" s="23"/>
      <c r="Z719" s="5"/>
      <c r="AA719" s="5"/>
      <c r="AB719" s="5"/>
      <c r="AC719" s="5"/>
      <c r="AD719" s="23"/>
      <c r="AE719" s="5"/>
      <c r="AF719" s="23"/>
      <c r="AG719" s="5"/>
      <c r="AH719" s="5"/>
      <c r="AI719" s="5"/>
      <c r="AJ719" s="5"/>
      <c r="AK719" s="23"/>
      <c r="AL719" s="19" t="str">
        <f t="shared" si="40"/>
        <v/>
      </c>
      <c r="AM719" s="19">
        <f t="shared" si="41"/>
        <v>23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23"/>
      <c r="J720" s="5"/>
      <c r="K720" s="23"/>
      <c r="L720" s="5"/>
      <c r="M720" s="5"/>
      <c r="N720" s="5"/>
      <c r="O720" s="5"/>
      <c r="P720" s="23"/>
      <c r="Q720" s="5"/>
      <c r="R720" s="23"/>
      <c r="S720" s="5"/>
      <c r="T720" s="5"/>
      <c r="U720" s="5"/>
      <c r="V720" s="5"/>
      <c r="W720" s="23"/>
      <c r="X720" s="5"/>
      <c r="Y720" s="23"/>
      <c r="Z720" s="5"/>
      <c r="AA720" s="5"/>
      <c r="AB720" s="5"/>
      <c r="AC720" s="5"/>
      <c r="AD720" s="23"/>
      <c r="AE720" s="5"/>
      <c r="AF720" s="23"/>
      <c r="AG720" s="5"/>
      <c r="AH720" s="5"/>
      <c r="AI720" s="5"/>
      <c r="AJ720" s="5"/>
      <c r="AK720" s="23"/>
      <c r="AL720" s="19" t="str">
        <f t="shared" si="40"/>
        <v/>
      </c>
      <c r="AM720" s="19">
        <f t="shared" si="41"/>
        <v>23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23"/>
      <c r="J721" s="5"/>
      <c r="K721" s="23"/>
      <c r="L721" s="5"/>
      <c r="M721" s="5"/>
      <c r="N721" s="5"/>
      <c r="O721" s="5"/>
      <c r="P721" s="23"/>
      <c r="Q721" s="5"/>
      <c r="R721" s="23"/>
      <c r="S721" s="5"/>
      <c r="T721" s="5"/>
      <c r="U721" s="5"/>
      <c r="V721" s="5"/>
      <c r="W721" s="23"/>
      <c r="X721" s="5"/>
      <c r="Y721" s="23"/>
      <c r="Z721" s="5"/>
      <c r="AA721" s="5"/>
      <c r="AB721" s="5"/>
      <c r="AC721" s="5"/>
      <c r="AD721" s="23"/>
      <c r="AE721" s="5"/>
      <c r="AF721" s="23"/>
      <c r="AG721" s="5"/>
      <c r="AH721" s="5"/>
      <c r="AI721" s="5"/>
      <c r="AJ721" s="5"/>
      <c r="AK721" s="23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23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23"/>
      <c r="J722" s="5"/>
      <c r="K722" s="23"/>
      <c r="L722" s="5"/>
      <c r="M722" s="5"/>
      <c r="N722" s="5"/>
      <c r="O722" s="5"/>
      <c r="P722" s="23"/>
      <c r="Q722" s="5"/>
      <c r="R722" s="23"/>
      <c r="S722" s="5"/>
      <c r="T722" s="5"/>
      <c r="U722" s="5"/>
      <c r="V722" s="5"/>
      <c r="W722" s="23"/>
      <c r="X722" s="5"/>
      <c r="Y722" s="23"/>
      <c r="Z722" s="5"/>
      <c r="AA722" s="5"/>
      <c r="AB722" s="5"/>
      <c r="AC722" s="5"/>
      <c r="AD722" s="23"/>
      <c r="AE722" s="5"/>
      <c r="AF722" s="23"/>
      <c r="AG722" s="5"/>
      <c r="AH722" s="5"/>
      <c r="AI722" s="5"/>
      <c r="AJ722" s="5"/>
      <c r="AK722" s="23"/>
      <c r="AL722" s="19" t="str">
        <f t="shared" si="44"/>
        <v/>
      </c>
      <c r="AM722" s="19">
        <f t="shared" si="45"/>
        <v>23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23"/>
      <c r="J723" s="5"/>
      <c r="K723" s="23"/>
      <c r="L723" s="5"/>
      <c r="M723" s="5"/>
      <c r="N723" s="5"/>
      <c r="O723" s="5"/>
      <c r="P723" s="23"/>
      <c r="Q723" s="5"/>
      <c r="R723" s="23"/>
      <c r="S723" s="5"/>
      <c r="T723" s="5"/>
      <c r="U723" s="5"/>
      <c r="V723" s="5"/>
      <c r="W723" s="23"/>
      <c r="X723" s="5"/>
      <c r="Y723" s="23"/>
      <c r="Z723" s="5"/>
      <c r="AA723" s="5"/>
      <c r="AB723" s="5"/>
      <c r="AC723" s="5"/>
      <c r="AD723" s="23"/>
      <c r="AE723" s="5"/>
      <c r="AF723" s="23"/>
      <c r="AG723" s="5"/>
      <c r="AH723" s="5"/>
      <c r="AI723" s="5"/>
      <c r="AJ723" s="5"/>
      <c r="AK723" s="23"/>
      <c r="AL723" s="19" t="str">
        <f t="shared" si="44"/>
        <v/>
      </c>
      <c r="AM723" s="19">
        <f t="shared" si="45"/>
        <v>23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23"/>
      <c r="J724" s="5"/>
      <c r="K724" s="23"/>
      <c r="L724" s="5"/>
      <c r="M724" s="5"/>
      <c r="N724" s="5"/>
      <c r="O724" s="5"/>
      <c r="P724" s="23"/>
      <c r="Q724" s="5"/>
      <c r="R724" s="23"/>
      <c r="S724" s="5"/>
      <c r="T724" s="5"/>
      <c r="U724" s="5"/>
      <c r="V724" s="5"/>
      <c r="W724" s="23"/>
      <c r="X724" s="5"/>
      <c r="Y724" s="23"/>
      <c r="Z724" s="5"/>
      <c r="AA724" s="5"/>
      <c r="AB724" s="5"/>
      <c r="AC724" s="5"/>
      <c r="AD724" s="23"/>
      <c r="AE724" s="5"/>
      <c r="AF724" s="23"/>
      <c r="AG724" s="5"/>
      <c r="AH724" s="5"/>
      <c r="AI724" s="5"/>
      <c r="AJ724" s="5"/>
      <c r="AK724" s="23"/>
      <c r="AL724" s="19" t="str">
        <f t="shared" si="44"/>
        <v/>
      </c>
      <c r="AM724" s="19">
        <f t="shared" si="45"/>
        <v>23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23"/>
      <c r="J725" s="5"/>
      <c r="K725" s="23"/>
      <c r="L725" s="5"/>
      <c r="M725" s="5"/>
      <c r="N725" s="5"/>
      <c r="O725" s="5"/>
      <c r="P725" s="23"/>
      <c r="Q725" s="5"/>
      <c r="R725" s="23"/>
      <c r="S725" s="5"/>
      <c r="T725" s="5"/>
      <c r="U725" s="5"/>
      <c r="V725" s="5"/>
      <c r="W725" s="23"/>
      <c r="X725" s="5"/>
      <c r="Y725" s="23"/>
      <c r="Z725" s="5"/>
      <c r="AA725" s="5"/>
      <c r="AB725" s="5"/>
      <c r="AC725" s="5"/>
      <c r="AD725" s="23"/>
      <c r="AE725" s="5"/>
      <c r="AF725" s="23"/>
      <c r="AG725" s="5"/>
      <c r="AH725" s="5"/>
      <c r="AI725" s="5"/>
      <c r="AJ725" s="5"/>
      <c r="AK725" s="23"/>
      <c r="AL725" s="19" t="str">
        <f t="shared" si="44"/>
        <v/>
      </c>
      <c r="AM725" s="19">
        <f t="shared" si="45"/>
        <v>23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23"/>
      <c r="J726" s="5"/>
      <c r="K726" s="23"/>
      <c r="L726" s="5"/>
      <c r="M726" s="5"/>
      <c r="N726" s="5"/>
      <c r="O726" s="5"/>
      <c r="P726" s="23"/>
      <c r="Q726" s="5"/>
      <c r="R726" s="23"/>
      <c r="S726" s="5"/>
      <c r="T726" s="5"/>
      <c r="U726" s="5"/>
      <c r="V726" s="5"/>
      <c r="W726" s="23"/>
      <c r="X726" s="5"/>
      <c r="Y726" s="23"/>
      <c r="Z726" s="5"/>
      <c r="AA726" s="5"/>
      <c r="AB726" s="5"/>
      <c r="AC726" s="5"/>
      <c r="AD726" s="23"/>
      <c r="AE726" s="5"/>
      <c r="AF726" s="23"/>
      <c r="AG726" s="5"/>
      <c r="AH726" s="5"/>
      <c r="AI726" s="5"/>
      <c r="AJ726" s="5"/>
      <c r="AK726" s="23"/>
      <c r="AL726" s="19" t="str">
        <f t="shared" si="44"/>
        <v/>
      </c>
      <c r="AM726" s="19">
        <f t="shared" si="45"/>
        <v>23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23"/>
      <c r="J727" s="5"/>
      <c r="K727" s="23"/>
      <c r="L727" s="5"/>
      <c r="M727" s="5"/>
      <c r="N727" s="5"/>
      <c r="O727" s="5"/>
      <c r="P727" s="23"/>
      <c r="Q727" s="5"/>
      <c r="R727" s="23"/>
      <c r="S727" s="5"/>
      <c r="T727" s="5"/>
      <c r="U727" s="5"/>
      <c r="V727" s="5"/>
      <c r="W727" s="23"/>
      <c r="X727" s="5"/>
      <c r="Y727" s="23"/>
      <c r="Z727" s="5"/>
      <c r="AA727" s="5"/>
      <c r="AB727" s="5"/>
      <c r="AC727" s="5"/>
      <c r="AD727" s="23"/>
      <c r="AE727" s="5"/>
      <c r="AF727" s="23"/>
      <c r="AG727" s="5"/>
      <c r="AH727" s="5"/>
      <c r="AI727" s="5"/>
      <c r="AJ727" s="5"/>
      <c r="AK727" s="23"/>
      <c r="AL727" s="19" t="str">
        <f t="shared" si="44"/>
        <v/>
      </c>
      <c r="AM727" s="19">
        <f t="shared" si="45"/>
        <v>23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23"/>
      <c r="J728" s="5"/>
      <c r="K728" s="23"/>
      <c r="L728" s="5"/>
      <c r="M728" s="5"/>
      <c r="N728" s="5"/>
      <c r="O728" s="5"/>
      <c r="P728" s="23"/>
      <c r="Q728" s="5"/>
      <c r="R728" s="23"/>
      <c r="S728" s="5"/>
      <c r="T728" s="5"/>
      <c r="U728" s="5"/>
      <c r="V728" s="5"/>
      <c r="W728" s="23"/>
      <c r="X728" s="5"/>
      <c r="Y728" s="23"/>
      <c r="Z728" s="5"/>
      <c r="AA728" s="5"/>
      <c r="AB728" s="5"/>
      <c r="AC728" s="5"/>
      <c r="AD728" s="23"/>
      <c r="AE728" s="5"/>
      <c r="AF728" s="23"/>
      <c r="AG728" s="5"/>
      <c r="AH728" s="5"/>
      <c r="AI728" s="5"/>
      <c r="AJ728" s="5"/>
      <c r="AK728" s="23"/>
      <c r="AL728" s="19" t="str">
        <f t="shared" si="44"/>
        <v/>
      </c>
      <c r="AM728" s="19">
        <f t="shared" si="45"/>
        <v>23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23"/>
      <c r="J729" s="5"/>
      <c r="K729" s="23"/>
      <c r="L729" s="5"/>
      <c r="M729" s="5"/>
      <c r="N729" s="5"/>
      <c r="O729" s="5"/>
      <c r="P729" s="23"/>
      <c r="Q729" s="5"/>
      <c r="R729" s="23"/>
      <c r="S729" s="5"/>
      <c r="T729" s="5"/>
      <c r="U729" s="5"/>
      <c r="V729" s="5"/>
      <c r="W729" s="23"/>
      <c r="X729" s="5"/>
      <c r="Y729" s="23"/>
      <c r="Z729" s="5"/>
      <c r="AA729" s="5"/>
      <c r="AB729" s="5"/>
      <c r="AC729" s="5"/>
      <c r="AD729" s="23"/>
      <c r="AE729" s="5"/>
      <c r="AF729" s="23"/>
      <c r="AG729" s="5"/>
      <c r="AH729" s="5"/>
      <c r="AI729" s="5"/>
      <c r="AJ729" s="5"/>
      <c r="AK729" s="23"/>
      <c r="AL729" s="19" t="str">
        <f t="shared" si="44"/>
        <v/>
      </c>
      <c r="AM729" s="19">
        <f t="shared" si="45"/>
        <v>23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23"/>
      <c r="J730" s="5"/>
      <c r="K730" s="23"/>
      <c r="L730" s="5"/>
      <c r="M730" s="5"/>
      <c r="N730" s="5"/>
      <c r="O730" s="5"/>
      <c r="P730" s="23"/>
      <c r="Q730" s="5"/>
      <c r="R730" s="23"/>
      <c r="S730" s="5"/>
      <c r="T730" s="5"/>
      <c r="U730" s="5"/>
      <c r="V730" s="5"/>
      <c r="W730" s="23"/>
      <c r="X730" s="5"/>
      <c r="Y730" s="23"/>
      <c r="Z730" s="5"/>
      <c r="AA730" s="5"/>
      <c r="AB730" s="5"/>
      <c r="AC730" s="5"/>
      <c r="AD730" s="23"/>
      <c r="AE730" s="5"/>
      <c r="AF730" s="23"/>
      <c r="AG730" s="5"/>
      <c r="AH730" s="5"/>
      <c r="AI730" s="5"/>
      <c r="AJ730" s="5"/>
      <c r="AK730" s="23"/>
      <c r="AL730" s="19" t="str">
        <f t="shared" si="44"/>
        <v/>
      </c>
      <c r="AM730" s="19">
        <f t="shared" si="45"/>
        <v>23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23"/>
      <c r="J731" s="5"/>
      <c r="K731" s="23"/>
      <c r="L731" s="5"/>
      <c r="M731" s="5"/>
      <c r="N731" s="5"/>
      <c r="O731" s="5"/>
      <c r="P731" s="23"/>
      <c r="Q731" s="5"/>
      <c r="R731" s="23"/>
      <c r="S731" s="5"/>
      <c r="T731" s="5"/>
      <c r="U731" s="5"/>
      <c r="V731" s="5"/>
      <c r="W731" s="23"/>
      <c r="X731" s="5"/>
      <c r="Y731" s="23"/>
      <c r="Z731" s="5"/>
      <c r="AA731" s="5"/>
      <c r="AB731" s="5"/>
      <c r="AC731" s="5"/>
      <c r="AD731" s="23"/>
      <c r="AE731" s="5"/>
      <c r="AF731" s="23"/>
      <c r="AG731" s="5"/>
      <c r="AH731" s="5"/>
      <c r="AI731" s="5"/>
      <c r="AJ731" s="5"/>
      <c r="AK731" s="23"/>
      <c r="AL731" s="19" t="str">
        <f t="shared" si="44"/>
        <v/>
      </c>
      <c r="AM731" s="19">
        <f t="shared" si="45"/>
        <v>23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23"/>
      <c r="J732" s="5"/>
      <c r="K732" s="23"/>
      <c r="L732" s="5"/>
      <c r="M732" s="5"/>
      <c r="N732" s="5"/>
      <c r="O732" s="5"/>
      <c r="P732" s="23"/>
      <c r="Q732" s="5"/>
      <c r="R732" s="23"/>
      <c r="S732" s="5"/>
      <c r="T732" s="5"/>
      <c r="U732" s="5"/>
      <c r="V732" s="5"/>
      <c r="W732" s="23"/>
      <c r="X732" s="5"/>
      <c r="Y732" s="23"/>
      <c r="Z732" s="5"/>
      <c r="AA732" s="5"/>
      <c r="AB732" s="5"/>
      <c r="AC732" s="5"/>
      <c r="AD732" s="23"/>
      <c r="AE732" s="5"/>
      <c r="AF732" s="23"/>
      <c r="AG732" s="5"/>
      <c r="AH732" s="5"/>
      <c r="AI732" s="5"/>
      <c r="AJ732" s="5"/>
      <c r="AK732" s="23"/>
      <c r="AL732" s="19" t="str">
        <f t="shared" si="44"/>
        <v/>
      </c>
      <c r="AM732" s="19">
        <f t="shared" si="45"/>
        <v>23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23"/>
      <c r="J733" s="5"/>
      <c r="K733" s="23"/>
      <c r="L733" s="5"/>
      <c r="M733" s="5"/>
      <c r="N733" s="5"/>
      <c r="O733" s="5"/>
      <c r="P733" s="23"/>
      <c r="Q733" s="5"/>
      <c r="R733" s="23"/>
      <c r="S733" s="5"/>
      <c r="T733" s="5"/>
      <c r="U733" s="5"/>
      <c r="V733" s="5"/>
      <c r="W733" s="23"/>
      <c r="X733" s="5"/>
      <c r="Y733" s="23"/>
      <c r="Z733" s="5"/>
      <c r="AA733" s="5"/>
      <c r="AB733" s="5"/>
      <c r="AC733" s="5"/>
      <c r="AD733" s="23"/>
      <c r="AE733" s="5"/>
      <c r="AF733" s="23"/>
      <c r="AG733" s="5"/>
      <c r="AH733" s="5"/>
      <c r="AI733" s="5"/>
      <c r="AJ733" s="5"/>
      <c r="AK733" s="23"/>
      <c r="AL733" s="19" t="str">
        <f t="shared" si="44"/>
        <v/>
      </c>
      <c r="AM733" s="19">
        <f t="shared" si="45"/>
        <v>23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23"/>
      <c r="J734" s="5"/>
      <c r="K734" s="23"/>
      <c r="L734" s="5"/>
      <c r="M734" s="5"/>
      <c r="N734" s="5"/>
      <c r="O734" s="5"/>
      <c r="P734" s="23"/>
      <c r="Q734" s="5"/>
      <c r="R734" s="23"/>
      <c r="S734" s="5"/>
      <c r="T734" s="5"/>
      <c r="U734" s="5"/>
      <c r="V734" s="5"/>
      <c r="W734" s="23"/>
      <c r="X734" s="5"/>
      <c r="Y734" s="23"/>
      <c r="Z734" s="5"/>
      <c r="AA734" s="5"/>
      <c r="AB734" s="5"/>
      <c r="AC734" s="5"/>
      <c r="AD734" s="23"/>
      <c r="AE734" s="5"/>
      <c r="AF734" s="23"/>
      <c r="AG734" s="5"/>
      <c r="AH734" s="5"/>
      <c r="AI734" s="5"/>
      <c r="AJ734" s="5"/>
      <c r="AK734" s="23"/>
      <c r="AL734" s="19" t="str">
        <f t="shared" si="44"/>
        <v/>
      </c>
      <c r="AM734" s="19">
        <f t="shared" si="45"/>
        <v>23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23"/>
      <c r="J735" s="5"/>
      <c r="K735" s="23"/>
      <c r="L735" s="5"/>
      <c r="M735" s="5"/>
      <c r="N735" s="5"/>
      <c r="O735" s="5"/>
      <c r="P735" s="23"/>
      <c r="Q735" s="5"/>
      <c r="R735" s="23"/>
      <c r="S735" s="5"/>
      <c r="T735" s="5"/>
      <c r="U735" s="5"/>
      <c r="V735" s="5"/>
      <c r="W735" s="23"/>
      <c r="X735" s="5"/>
      <c r="Y735" s="23"/>
      <c r="Z735" s="5"/>
      <c r="AA735" s="5"/>
      <c r="AB735" s="5"/>
      <c r="AC735" s="5"/>
      <c r="AD735" s="23"/>
      <c r="AE735" s="5"/>
      <c r="AF735" s="23"/>
      <c r="AG735" s="5"/>
      <c r="AH735" s="5"/>
      <c r="AI735" s="5"/>
      <c r="AJ735" s="5"/>
      <c r="AK735" s="23"/>
      <c r="AL735" s="19" t="str">
        <f t="shared" si="44"/>
        <v/>
      </c>
      <c r="AM735" s="19">
        <f t="shared" si="45"/>
        <v>23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23"/>
      <c r="J736" s="5"/>
      <c r="K736" s="23"/>
      <c r="L736" s="5"/>
      <c r="M736" s="5"/>
      <c r="N736" s="5"/>
      <c r="O736" s="5"/>
      <c r="P736" s="23"/>
      <c r="Q736" s="5"/>
      <c r="R736" s="23"/>
      <c r="S736" s="5"/>
      <c r="T736" s="5"/>
      <c r="U736" s="5"/>
      <c r="V736" s="5"/>
      <c r="W736" s="23"/>
      <c r="X736" s="5"/>
      <c r="Y736" s="23"/>
      <c r="Z736" s="5"/>
      <c r="AA736" s="5"/>
      <c r="AB736" s="5"/>
      <c r="AC736" s="5"/>
      <c r="AD736" s="23"/>
      <c r="AE736" s="5"/>
      <c r="AF736" s="23"/>
      <c r="AG736" s="5"/>
      <c r="AH736" s="5"/>
      <c r="AI736" s="5"/>
      <c r="AJ736" s="5"/>
      <c r="AK736" s="23"/>
      <c r="AL736" s="19" t="str">
        <f t="shared" si="44"/>
        <v/>
      </c>
      <c r="AM736" s="19">
        <f t="shared" si="45"/>
        <v>23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23"/>
      <c r="J737" s="5"/>
      <c r="K737" s="23"/>
      <c r="L737" s="5"/>
      <c r="M737" s="5"/>
      <c r="N737" s="5"/>
      <c r="O737" s="5"/>
      <c r="P737" s="23"/>
      <c r="Q737" s="5"/>
      <c r="R737" s="23"/>
      <c r="S737" s="5"/>
      <c r="T737" s="5"/>
      <c r="U737" s="5"/>
      <c r="V737" s="5"/>
      <c r="W737" s="23"/>
      <c r="X737" s="5"/>
      <c r="Y737" s="23"/>
      <c r="Z737" s="5"/>
      <c r="AA737" s="5"/>
      <c r="AB737" s="5"/>
      <c r="AC737" s="5"/>
      <c r="AD737" s="23"/>
      <c r="AE737" s="5"/>
      <c r="AF737" s="23"/>
      <c r="AG737" s="5"/>
      <c r="AH737" s="5"/>
      <c r="AI737" s="5"/>
      <c r="AJ737" s="5"/>
      <c r="AK737" s="23"/>
      <c r="AL737" s="19" t="str">
        <f t="shared" si="44"/>
        <v/>
      </c>
      <c r="AM737" s="19">
        <f t="shared" si="45"/>
        <v>23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23"/>
      <c r="J738" s="5"/>
      <c r="K738" s="23"/>
      <c r="L738" s="5"/>
      <c r="M738" s="5"/>
      <c r="N738" s="5"/>
      <c r="O738" s="5"/>
      <c r="P738" s="23"/>
      <c r="Q738" s="5"/>
      <c r="R738" s="23"/>
      <c r="S738" s="5"/>
      <c r="T738" s="5"/>
      <c r="U738" s="5"/>
      <c r="V738" s="5"/>
      <c r="W738" s="23"/>
      <c r="X738" s="5"/>
      <c r="Y738" s="23"/>
      <c r="Z738" s="5"/>
      <c r="AA738" s="5"/>
      <c r="AB738" s="5"/>
      <c r="AC738" s="5"/>
      <c r="AD738" s="23"/>
      <c r="AE738" s="5"/>
      <c r="AF738" s="23"/>
      <c r="AG738" s="5"/>
      <c r="AH738" s="5"/>
      <c r="AI738" s="5"/>
      <c r="AJ738" s="5"/>
      <c r="AK738" s="23"/>
      <c r="AL738" s="19" t="str">
        <f t="shared" si="44"/>
        <v/>
      </c>
      <c r="AM738" s="19">
        <f t="shared" si="45"/>
        <v>23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23"/>
      <c r="J739" s="5"/>
      <c r="K739" s="23"/>
      <c r="L739" s="5"/>
      <c r="M739" s="5"/>
      <c r="N739" s="5"/>
      <c r="O739" s="5"/>
      <c r="P739" s="23"/>
      <c r="Q739" s="5"/>
      <c r="R739" s="23"/>
      <c r="S739" s="5"/>
      <c r="T739" s="5"/>
      <c r="U739" s="5"/>
      <c r="V739" s="5"/>
      <c r="W739" s="23"/>
      <c r="X739" s="5"/>
      <c r="Y739" s="23"/>
      <c r="Z739" s="5"/>
      <c r="AA739" s="5"/>
      <c r="AB739" s="5"/>
      <c r="AC739" s="5"/>
      <c r="AD739" s="23"/>
      <c r="AE739" s="5"/>
      <c r="AF739" s="23"/>
      <c r="AG739" s="5"/>
      <c r="AH739" s="5"/>
      <c r="AI739" s="5"/>
      <c r="AJ739" s="5"/>
      <c r="AK739" s="23"/>
      <c r="AL739" s="19" t="str">
        <f t="shared" si="44"/>
        <v/>
      </c>
      <c r="AM739" s="19">
        <f t="shared" si="45"/>
        <v>23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23"/>
      <c r="J740" s="5"/>
      <c r="K740" s="23"/>
      <c r="L740" s="5"/>
      <c r="M740" s="5"/>
      <c r="N740" s="5"/>
      <c r="O740" s="5"/>
      <c r="P740" s="23"/>
      <c r="Q740" s="5"/>
      <c r="R740" s="23"/>
      <c r="S740" s="5"/>
      <c r="T740" s="5"/>
      <c r="U740" s="5"/>
      <c r="V740" s="5"/>
      <c r="W740" s="23"/>
      <c r="X740" s="5"/>
      <c r="Y740" s="23"/>
      <c r="Z740" s="5"/>
      <c r="AA740" s="5"/>
      <c r="AB740" s="5"/>
      <c r="AC740" s="5"/>
      <c r="AD740" s="23"/>
      <c r="AE740" s="5"/>
      <c r="AF740" s="23"/>
      <c r="AG740" s="5"/>
      <c r="AH740" s="5"/>
      <c r="AI740" s="5"/>
      <c r="AJ740" s="5"/>
      <c r="AK740" s="23"/>
      <c r="AL740" s="19" t="str">
        <f t="shared" si="44"/>
        <v/>
      </c>
      <c r="AM740" s="19">
        <f t="shared" si="45"/>
        <v>23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23"/>
      <c r="J741" s="5"/>
      <c r="K741" s="23"/>
      <c r="L741" s="5"/>
      <c r="M741" s="5"/>
      <c r="N741" s="5"/>
      <c r="O741" s="5"/>
      <c r="P741" s="23"/>
      <c r="Q741" s="5"/>
      <c r="R741" s="23"/>
      <c r="S741" s="5"/>
      <c r="T741" s="5"/>
      <c r="U741" s="5"/>
      <c r="V741" s="5"/>
      <c r="W741" s="23"/>
      <c r="X741" s="5"/>
      <c r="Y741" s="23"/>
      <c r="Z741" s="5"/>
      <c r="AA741" s="5"/>
      <c r="AB741" s="5"/>
      <c r="AC741" s="5"/>
      <c r="AD741" s="23"/>
      <c r="AE741" s="5"/>
      <c r="AF741" s="23"/>
      <c r="AG741" s="5"/>
      <c r="AH741" s="5"/>
      <c r="AI741" s="5"/>
      <c r="AJ741" s="5"/>
      <c r="AK741" s="23"/>
      <c r="AL741" s="19" t="str">
        <f t="shared" si="44"/>
        <v/>
      </c>
      <c r="AM741" s="19">
        <f t="shared" si="45"/>
        <v>23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23"/>
      <c r="J742" s="5"/>
      <c r="K742" s="23"/>
      <c r="L742" s="5"/>
      <c r="M742" s="5"/>
      <c r="N742" s="5"/>
      <c r="O742" s="5"/>
      <c r="P742" s="23"/>
      <c r="Q742" s="5"/>
      <c r="R742" s="23"/>
      <c r="S742" s="5"/>
      <c r="T742" s="5"/>
      <c r="U742" s="5"/>
      <c r="V742" s="5"/>
      <c r="W742" s="23"/>
      <c r="X742" s="5"/>
      <c r="Y742" s="23"/>
      <c r="Z742" s="5"/>
      <c r="AA742" s="5"/>
      <c r="AB742" s="5"/>
      <c r="AC742" s="5"/>
      <c r="AD742" s="23"/>
      <c r="AE742" s="5"/>
      <c r="AF742" s="23"/>
      <c r="AG742" s="5"/>
      <c r="AH742" s="5"/>
      <c r="AI742" s="5"/>
      <c r="AJ742" s="5"/>
      <c r="AK742" s="23"/>
      <c r="AL742" s="19" t="str">
        <f t="shared" si="44"/>
        <v/>
      </c>
      <c r="AM742" s="19">
        <f t="shared" si="45"/>
        <v>23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23"/>
      <c r="J743" s="5"/>
      <c r="K743" s="23"/>
      <c r="L743" s="5"/>
      <c r="M743" s="5"/>
      <c r="N743" s="5"/>
      <c r="O743" s="5"/>
      <c r="P743" s="23"/>
      <c r="Q743" s="5"/>
      <c r="R743" s="23"/>
      <c r="S743" s="5"/>
      <c r="T743" s="5"/>
      <c r="U743" s="5"/>
      <c r="V743" s="5"/>
      <c r="W743" s="23"/>
      <c r="X743" s="5"/>
      <c r="Y743" s="23"/>
      <c r="Z743" s="5"/>
      <c r="AA743" s="5"/>
      <c r="AB743" s="5"/>
      <c r="AC743" s="5"/>
      <c r="AD743" s="23"/>
      <c r="AE743" s="5"/>
      <c r="AF743" s="23"/>
      <c r="AG743" s="5"/>
      <c r="AH743" s="5"/>
      <c r="AI743" s="5"/>
      <c r="AJ743" s="5"/>
      <c r="AK743" s="23"/>
      <c r="AL743" s="19" t="str">
        <f t="shared" si="44"/>
        <v/>
      </c>
      <c r="AM743" s="19">
        <f t="shared" si="45"/>
        <v>23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23"/>
      <c r="J744" s="5"/>
      <c r="K744" s="23"/>
      <c r="L744" s="5"/>
      <c r="M744" s="5"/>
      <c r="N744" s="5"/>
      <c r="O744" s="5"/>
      <c r="P744" s="23"/>
      <c r="Q744" s="5"/>
      <c r="R744" s="23"/>
      <c r="S744" s="5"/>
      <c r="T744" s="5"/>
      <c r="U744" s="5"/>
      <c r="V744" s="5"/>
      <c r="W744" s="23"/>
      <c r="X744" s="5"/>
      <c r="Y744" s="23"/>
      <c r="Z744" s="5"/>
      <c r="AA744" s="5"/>
      <c r="AB744" s="5"/>
      <c r="AC744" s="5"/>
      <c r="AD744" s="23"/>
      <c r="AE744" s="5"/>
      <c r="AF744" s="23"/>
      <c r="AG744" s="5"/>
      <c r="AH744" s="5"/>
      <c r="AI744" s="5"/>
      <c r="AJ744" s="5"/>
      <c r="AK744" s="23"/>
      <c r="AL744" s="19" t="str">
        <f t="shared" si="44"/>
        <v/>
      </c>
      <c r="AM744" s="19">
        <f t="shared" si="45"/>
        <v>23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23"/>
      <c r="J745" s="5"/>
      <c r="K745" s="23"/>
      <c r="L745" s="5"/>
      <c r="M745" s="5"/>
      <c r="N745" s="5"/>
      <c r="O745" s="5"/>
      <c r="P745" s="23"/>
      <c r="Q745" s="5"/>
      <c r="R745" s="23"/>
      <c r="S745" s="5"/>
      <c r="T745" s="5"/>
      <c r="U745" s="5"/>
      <c r="V745" s="5"/>
      <c r="W745" s="23"/>
      <c r="X745" s="5"/>
      <c r="Y745" s="23"/>
      <c r="Z745" s="5"/>
      <c r="AA745" s="5"/>
      <c r="AB745" s="5"/>
      <c r="AC745" s="5"/>
      <c r="AD745" s="23"/>
      <c r="AE745" s="5"/>
      <c r="AF745" s="23"/>
      <c r="AG745" s="5"/>
      <c r="AH745" s="5"/>
      <c r="AI745" s="5"/>
      <c r="AJ745" s="5"/>
      <c r="AK745" s="23"/>
      <c r="AL745" s="19" t="str">
        <f t="shared" si="44"/>
        <v/>
      </c>
      <c r="AM745" s="19">
        <f t="shared" si="45"/>
        <v>23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23"/>
      <c r="J746" s="5"/>
      <c r="K746" s="23"/>
      <c r="L746" s="5"/>
      <c r="M746" s="5"/>
      <c r="N746" s="5"/>
      <c r="O746" s="5"/>
      <c r="P746" s="23"/>
      <c r="Q746" s="5"/>
      <c r="R746" s="23"/>
      <c r="S746" s="5"/>
      <c r="T746" s="5"/>
      <c r="U746" s="5"/>
      <c r="V746" s="5"/>
      <c r="W746" s="23"/>
      <c r="X746" s="5"/>
      <c r="Y746" s="23"/>
      <c r="Z746" s="5"/>
      <c r="AA746" s="5"/>
      <c r="AB746" s="5"/>
      <c r="AC746" s="5"/>
      <c r="AD746" s="23"/>
      <c r="AE746" s="5"/>
      <c r="AF746" s="23"/>
      <c r="AG746" s="5"/>
      <c r="AH746" s="5"/>
      <c r="AI746" s="5"/>
      <c r="AJ746" s="5"/>
      <c r="AK746" s="23"/>
      <c r="AL746" s="19" t="str">
        <f t="shared" si="44"/>
        <v/>
      </c>
      <c r="AM746" s="19">
        <f t="shared" si="45"/>
        <v>23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23"/>
      <c r="J747" s="5"/>
      <c r="K747" s="23"/>
      <c r="L747" s="5"/>
      <c r="M747" s="5"/>
      <c r="N747" s="5"/>
      <c r="O747" s="5"/>
      <c r="P747" s="23"/>
      <c r="Q747" s="5"/>
      <c r="R747" s="23"/>
      <c r="S747" s="5"/>
      <c r="T747" s="5"/>
      <c r="U747" s="5"/>
      <c r="V747" s="5"/>
      <c r="W747" s="23"/>
      <c r="X747" s="5"/>
      <c r="Y747" s="23"/>
      <c r="Z747" s="5"/>
      <c r="AA747" s="5"/>
      <c r="AB747" s="5"/>
      <c r="AC747" s="5"/>
      <c r="AD747" s="23"/>
      <c r="AE747" s="5"/>
      <c r="AF747" s="23"/>
      <c r="AG747" s="5"/>
      <c r="AH747" s="5"/>
      <c r="AI747" s="5"/>
      <c r="AJ747" s="5"/>
      <c r="AK747" s="23"/>
      <c r="AL747" s="19" t="str">
        <f t="shared" si="44"/>
        <v/>
      </c>
      <c r="AM747" s="19">
        <f t="shared" si="45"/>
        <v>23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23"/>
      <c r="J748" s="5"/>
      <c r="K748" s="23"/>
      <c r="L748" s="5"/>
      <c r="M748" s="5"/>
      <c r="N748" s="5"/>
      <c r="O748" s="5"/>
      <c r="P748" s="23"/>
      <c r="Q748" s="5"/>
      <c r="R748" s="23"/>
      <c r="S748" s="5"/>
      <c r="T748" s="5"/>
      <c r="U748" s="5"/>
      <c r="V748" s="5"/>
      <c r="W748" s="23"/>
      <c r="X748" s="5"/>
      <c r="Y748" s="23"/>
      <c r="Z748" s="5"/>
      <c r="AA748" s="5"/>
      <c r="AB748" s="5"/>
      <c r="AC748" s="5"/>
      <c r="AD748" s="23"/>
      <c r="AE748" s="5"/>
      <c r="AF748" s="23"/>
      <c r="AG748" s="5"/>
      <c r="AH748" s="5"/>
      <c r="AI748" s="5"/>
      <c r="AJ748" s="5"/>
      <c r="AK748" s="23"/>
      <c r="AL748" s="19" t="str">
        <f t="shared" si="44"/>
        <v/>
      </c>
      <c r="AM748" s="19">
        <f t="shared" si="45"/>
        <v>23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23"/>
      <c r="J749" s="5"/>
      <c r="K749" s="23"/>
      <c r="L749" s="5"/>
      <c r="M749" s="5"/>
      <c r="N749" s="5"/>
      <c r="O749" s="5"/>
      <c r="P749" s="23"/>
      <c r="Q749" s="5"/>
      <c r="R749" s="23"/>
      <c r="S749" s="5"/>
      <c r="T749" s="5"/>
      <c r="U749" s="5"/>
      <c r="V749" s="5"/>
      <c r="W749" s="23"/>
      <c r="X749" s="5"/>
      <c r="Y749" s="23"/>
      <c r="Z749" s="5"/>
      <c r="AA749" s="5"/>
      <c r="AB749" s="5"/>
      <c r="AC749" s="5"/>
      <c r="AD749" s="23"/>
      <c r="AE749" s="5"/>
      <c r="AF749" s="23"/>
      <c r="AG749" s="5"/>
      <c r="AH749" s="5"/>
      <c r="AI749" s="5"/>
      <c r="AJ749" s="5"/>
      <c r="AK749" s="23"/>
      <c r="AL749" s="19" t="str">
        <f t="shared" si="44"/>
        <v/>
      </c>
      <c r="AM749" s="19">
        <f t="shared" si="45"/>
        <v>23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23"/>
      <c r="J750" s="5"/>
      <c r="K750" s="23"/>
      <c r="L750" s="5"/>
      <c r="M750" s="5"/>
      <c r="N750" s="5"/>
      <c r="O750" s="5"/>
      <c r="P750" s="23"/>
      <c r="Q750" s="5"/>
      <c r="R750" s="23"/>
      <c r="S750" s="5"/>
      <c r="T750" s="5"/>
      <c r="U750" s="5"/>
      <c r="V750" s="5"/>
      <c r="W750" s="23"/>
      <c r="X750" s="5"/>
      <c r="Y750" s="23"/>
      <c r="Z750" s="5"/>
      <c r="AA750" s="5"/>
      <c r="AB750" s="5"/>
      <c r="AC750" s="5"/>
      <c r="AD750" s="23"/>
      <c r="AE750" s="5"/>
      <c r="AF750" s="23"/>
      <c r="AG750" s="5"/>
      <c r="AH750" s="5"/>
      <c r="AI750" s="5"/>
      <c r="AJ750" s="5"/>
      <c r="AK750" s="23"/>
      <c r="AL750" s="19" t="str">
        <f t="shared" si="44"/>
        <v/>
      </c>
      <c r="AM750" s="19">
        <f t="shared" si="45"/>
        <v>23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23"/>
      <c r="J751" s="5"/>
      <c r="K751" s="23"/>
      <c r="L751" s="5"/>
      <c r="M751" s="5"/>
      <c r="N751" s="5"/>
      <c r="O751" s="5"/>
      <c r="P751" s="23"/>
      <c r="Q751" s="5"/>
      <c r="R751" s="23"/>
      <c r="S751" s="5"/>
      <c r="T751" s="5"/>
      <c r="U751" s="5"/>
      <c r="V751" s="5"/>
      <c r="W751" s="23"/>
      <c r="X751" s="5"/>
      <c r="Y751" s="23"/>
      <c r="Z751" s="5"/>
      <c r="AA751" s="5"/>
      <c r="AB751" s="5"/>
      <c r="AC751" s="5"/>
      <c r="AD751" s="23"/>
      <c r="AE751" s="5"/>
      <c r="AF751" s="23"/>
      <c r="AG751" s="5"/>
      <c r="AH751" s="5"/>
      <c r="AI751" s="5"/>
      <c r="AJ751" s="5"/>
      <c r="AK751" s="23"/>
      <c r="AL751" s="19" t="str">
        <f t="shared" si="44"/>
        <v/>
      </c>
      <c r="AM751" s="19">
        <f t="shared" si="45"/>
        <v>23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23"/>
      <c r="J752" s="5"/>
      <c r="K752" s="23"/>
      <c r="L752" s="5"/>
      <c r="M752" s="5"/>
      <c r="N752" s="5"/>
      <c r="O752" s="5"/>
      <c r="P752" s="23"/>
      <c r="Q752" s="5"/>
      <c r="R752" s="23"/>
      <c r="S752" s="5"/>
      <c r="T752" s="5"/>
      <c r="U752" s="5"/>
      <c r="V752" s="5"/>
      <c r="W752" s="23"/>
      <c r="X752" s="5"/>
      <c r="Y752" s="23"/>
      <c r="Z752" s="5"/>
      <c r="AA752" s="5"/>
      <c r="AB752" s="5"/>
      <c r="AC752" s="5"/>
      <c r="AD752" s="23"/>
      <c r="AE752" s="5"/>
      <c r="AF752" s="23"/>
      <c r="AG752" s="5"/>
      <c r="AH752" s="5"/>
      <c r="AI752" s="5"/>
      <c r="AJ752" s="5"/>
      <c r="AK752" s="23"/>
      <c r="AL752" s="19" t="str">
        <f t="shared" si="44"/>
        <v/>
      </c>
      <c r="AM752" s="19">
        <f t="shared" si="45"/>
        <v>23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23"/>
      <c r="J753" s="5"/>
      <c r="K753" s="23"/>
      <c r="L753" s="5"/>
      <c r="M753" s="5"/>
      <c r="N753" s="5"/>
      <c r="O753" s="5"/>
      <c r="P753" s="23"/>
      <c r="Q753" s="5"/>
      <c r="R753" s="23"/>
      <c r="S753" s="5"/>
      <c r="T753" s="5"/>
      <c r="U753" s="5"/>
      <c r="V753" s="5"/>
      <c r="W753" s="23"/>
      <c r="X753" s="5"/>
      <c r="Y753" s="23"/>
      <c r="Z753" s="5"/>
      <c r="AA753" s="5"/>
      <c r="AB753" s="5"/>
      <c r="AC753" s="5"/>
      <c r="AD753" s="23"/>
      <c r="AE753" s="5"/>
      <c r="AF753" s="23"/>
      <c r="AG753" s="5"/>
      <c r="AH753" s="5"/>
      <c r="AI753" s="5"/>
      <c r="AJ753" s="5"/>
      <c r="AK753" s="23"/>
      <c r="AL753" s="19" t="str">
        <f t="shared" si="44"/>
        <v/>
      </c>
      <c r="AM753" s="19">
        <f t="shared" si="45"/>
        <v>23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23"/>
      <c r="J754" s="5"/>
      <c r="K754" s="23"/>
      <c r="L754" s="5"/>
      <c r="M754" s="5"/>
      <c r="N754" s="5"/>
      <c r="O754" s="5"/>
      <c r="P754" s="23"/>
      <c r="Q754" s="5"/>
      <c r="R754" s="23"/>
      <c r="S754" s="5"/>
      <c r="T754" s="5"/>
      <c r="U754" s="5"/>
      <c r="V754" s="5"/>
      <c r="W754" s="23"/>
      <c r="X754" s="5"/>
      <c r="Y754" s="23"/>
      <c r="Z754" s="5"/>
      <c r="AA754" s="5"/>
      <c r="AB754" s="5"/>
      <c r="AC754" s="5"/>
      <c r="AD754" s="23"/>
      <c r="AE754" s="5"/>
      <c r="AF754" s="23"/>
      <c r="AG754" s="5"/>
      <c r="AH754" s="5"/>
      <c r="AI754" s="5"/>
      <c r="AJ754" s="5"/>
      <c r="AK754" s="23"/>
      <c r="AL754" s="19" t="str">
        <f t="shared" si="44"/>
        <v/>
      </c>
      <c r="AM754" s="19">
        <f t="shared" si="45"/>
        <v>23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23"/>
      <c r="J755" s="5"/>
      <c r="K755" s="23"/>
      <c r="L755" s="5"/>
      <c r="M755" s="5"/>
      <c r="N755" s="5"/>
      <c r="O755" s="5"/>
      <c r="P755" s="23"/>
      <c r="Q755" s="5"/>
      <c r="R755" s="23"/>
      <c r="S755" s="5"/>
      <c r="T755" s="5"/>
      <c r="U755" s="5"/>
      <c r="V755" s="5"/>
      <c r="W755" s="23"/>
      <c r="X755" s="5"/>
      <c r="Y755" s="23"/>
      <c r="Z755" s="5"/>
      <c r="AA755" s="5"/>
      <c r="AB755" s="5"/>
      <c r="AC755" s="5"/>
      <c r="AD755" s="23"/>
      <c r="AE755" s="5"/>
      <c r="AF755" s="23"/>
      <c r="AG755" s="5"/>
      <c r="AH755" s="5"/>
      <c r="AI755" s="5"/>
      <c r="AJ755" s="5"/>
      <c r="AK755" s="23"/>
      <c r="AL755" s="19" t="str">
        <f t="shared" si="44"/>
        <v/>
      </c>
      <c r="AM755" s="19">
        <f t="shared" si="45"/>
        <v>23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23"/>
      <c r="J756" s="5"/>
      <c r="K756" s="23"/>
      <c r="L756" s="5"/>
      <c r="M756" s="5"/>
      <c r="N756" s="5"/>
      <c r="O756" s="5"/>
      <c r="P756" s="23"/>
      <c r="Q756" s="5"/>
      <c r="R756" s="23"/>
      <c r="S756" s="5"/>
      <c r="T756" s="5"/>
      <c r="U756" s="5"/>
      <c r="V756" s="5"/>
      <c r="W756" s="23"/>
      <c r="X756" s="5"/>
      <c r="Y756" s="23"/>
      <c r="Z756" s="5"/>
      <c r="AA756" s="5"/>
      <c r="AB756" s="5"/>
      <c r="AC756" s="5"/>
      <c r="AD756" s="23"/>
      <c r="AE756" s="5"/>
      <c r="AF756" s="23"/>
      <c r="AG756" s="5"/>
      <c r="AH756" s="5"/>
      <c r="AI756" s="5"/>
      <c r="AJ756" s="5"/>
      <c r="AK756" s="23"/>
      <c r="AL756" s="19" t="str">
        <f t="shared" si="44"/>
        <v/>
      </c>
      <c r="AM756" s="19">
        <f t="shared" si="45"/>
        <v>23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23"/>
      <c r="J757" s="5"/>
      <c r="K757" s="23"/>
      <c r="L757" s="5"/>
      <c r="M757" s="5"/>
      <c r="N757" s="5"/>
      <c r="O757" s="5"/>
      <c r="P757" s="23"/>
      <c r="Q757" s="5"/>
      <c r="R757" s="23"/>
      <c r="S757" s="5"/>
      <c r="T757" s="5"/>
      <c r="U757" s="5"/>
      <c r="V757" s="5"/>
      <c r="W757" s="23"/>
      <c r="X757" s="5"/>
      <c r="Y757" s="23"/>
      <c r="Z757" s="5"/>
      <c r="AA757" s="5"/>
      <c r="AB757" s="5"/>
      <c r="AC757" s="5"/>
      <c r="AD757" s="23"/>
      <c r="AE757" s="5"/>
      <c r="AF757" s="23"/>
      <c r="AG757" s="5"/>
      <c r="AH757" s="5"/>
      <c r="AI757" s="5"/>
      <c r="AJ757" s="5"/>
      <c r="AK757" s="23"/>
      <c r="AL757" s="19" t="str">
        <f t="shared" si="44"/>
        <v/>
      </c>
      <c r="AM757" s="19">
        <f t="shared" si="45"/>
        <v>23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23"/>
      <c r="J758" s="5"/>
      <c r="K758" s="23"/>
      <c r="L758" s="5"/>
      <c r="M758" s="5"/>
      <c r="N758" s="5"/>
      <c r="O758" s="5"/>
      <c r="P758" s="23"/>
      <c r="Q758" s="5"/>
      <c r="R758" s="23"/>
      <c r="S758" s="5"/>
      <c r="T758" s="5"/>
      <c r="U758" s="5"/>
      <c r="V758" s="5"/>
      <c r="W758" s="23"/>
      <c r="X758" s="5"/>
      <c r="Y758" s="23"/>
      <c r="Z758" s="5"/>
      <c r="AA758" s="5"/>
      <c r="AB758" s="5"/>
      <c r="AC758" s="5"/>
      <c r="AD758" s="23"/>
      <c r="AE758" s="5"/>
      <c r="AF758" s="23"/>
      <c r="AG758" s="5"/>
      <c r="AH758" s="5"/>
      <c r="AI758" s="5"/>
      <c r="AJ758" s="5"/>
      <c r="AK758" s="23"/>
      <c r="AL758" s="19" t="str">
        <f t="shared" si="44"/>
        <v/>
      </c>
      <c r="AM758" s="19">
        <f t="shared" si="45"/>
        <v>23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23"/>
      <c r="J759" s="5"/>
      <c r="K759" s="23"/>
      <c r="L759" s="5"/>
      <c r="M759" s="5"/>
      <c r="N759" s="5"/>
      <c r="O759" s="5"/>
      <c r="P759" s="23"/>
      <c r="Q759" s="5"/>
      <c r="R759" s="23"/>
      <c r="S759" s="5"/>
      <c r="T759" s="5"/>
      <c r="U759" s="5"/>
      <c r="V759" s="5"/>
      <c r="W759" s="23"/>
      <c r="X759" s="5"/>
      <c r="Y759" s="23"/>
      <c r="Z759" s="5"/>
      <c r="AA759" s="5"/>
      <c r="AB759" s="5"/>
      <c r="AC759" s="5"/>
      <c r="AD759" s="23"/>
      <c r="AE759" s="5"/>
      <c r="AF759" s="23"/>
      <c r="AG759" s="5"/>
      <c r="AH759" s="5"/>
      <c r="AI759" s="5"/>
      <c r="AJ759" s="5"/>
      <c r="AK759" s="23"/>
      <c r="AL759" s="19" t="str">
        <f t="shared" si="44"/>
        <v/>
      </c>
      <c r="AM759" s="19">
        <f t="shared" si="45"/>
        <v>23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23"/>
      <c r="J760" s="5"/>
      <c r="K760" s="23"/>
      <c r="L760" s="5"/>
      <c r="M760" s="5"/>
      <c r="N760" s="5"/>
      <c r="O760" s="5"/>
      <c r="P760" s="23"/>
      <c r="Q760" s="5"/>
      <c r="R760" s="23"/>
      <c r="S760" s="5"/>
      <c r="T760" s="5"/>
      <c r="U760" s="5"/>
      <c r="V760" s="5"/>
      <c r="W760" s="23"/>
      <c r="X760" s="5"/>
      <c r="Y760" s="23"/>
      <c r="Z760" s="5"/>
      <c r="AA760" s="5"/>
      <c r="AB760" s="5"/>
      <c r="AC760" s="5"/>
      <c r="AD760" s="23"/>
      <c r="AE760" s="5"/>
      <c r="AF760" s="23"/>
      <c r="AG760" s="5"/>
      <c r="AH760" s="5"/>
      <c r="AI760" s="5"/>
      <c r="AJ760" s="5"/>
      <c r="AK760" s="23"/>
      <c r="AL760" s="19" t="str">
        <f t="shared" si="44"/>
        <v/>
      </c>
      <c r="AM760" s="19">
        <f t="shared" si="45"/>
        <v>23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23"/>
      <c r="J761" s="5"/>
      <c r="K761" s="23"/>
      <c r="L761" s="5"/>
      <c r="M761" s="5"/>
      <c r="N761" s="5"/>
      <c r="O761" s="5"/>
      <c r="P761" s="23"/>
      <c r="Q761" s="5"/>
      <c r="R761" s="23"/>
      <c r="S761" s="5"/>
      <c r="T761" s="5"/>
      <c r="U761" s="5"/>
      <c r="V761" s="5"/>
      <c r="W761" s="23"/>
      <c r="X761" s="5"/>
      <c r="Y761" s="23"/>
      <c r="Z761" s="5"/>
      <c r="AA761" s="5"/>
      <c r="AB761" s="5"/>
      <c r="AC761" s="5"/>
      <c r="AD761" s="23"/>
      <c r="AE761" s="5"/>
      <c r="AF761" s="23"/>
      <c r="AG761" s="5"/>
      <c r="AH761" s="5"/>
      <c r="AI761" s="5"/>
      <c r="AJ761" s="5"/>
      <c r="AK761" s="23"/>
      <c r="AL761" s="19" t="str">
        <f t="shared" si="44"/>
        <v/>
      </c>
      <c r="AM761" s="19">
        <f t="shared" si="45"/>
        <v>23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23"/>
      <c r="J762" s="5"/>
      <c r="K762" s="23"/>
      <c r="L762" s="5"/>
      <c r="M762" s="5"/>
      <c r="N762" s="5"/>
      <c r="O762" s="5"/>
      <c r="P762" s="23"/>
      <c r="Q762" s="5"/>
      <c r="R762" s="23"/>
      <c r="S762" s="5"/>
      <c r="T762" s="5"/>
      <c r="U762" s="5"/>
      <c r="V762" s="5"/>
      <c r="W762" s="23"/>
      <c r="X762" s="5"/>
      <c r="Y762" s="23"/>
      <c r="Z762" s="5"/>
      <c r="AA762" s="5"/>
      <c r="AB762" s="5"/>
      <c r="AC762" s="5"/>
      <c r="AD762" s="23"/>
      <c r="AE762" s="5"/>
      <c r="AF762" s="23"/>
      <c r="AG762" s="5"/>
      <c r="AH762" s="5"/>
      <c r="AI762" s="5"/>
      <c r="AJ762" s="5"/>
      <c r="AK762" s="23"/>
      <c r="AL762" s="19" t="str">
        <f t="shared" si="44"/>
        <v/>
      </c>
      <c r="AM762" s="19">
        <f t="shared" si="45"/>
        <v>23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23"/>
      <c r="J763" s="5"/>
      <c r="K763" s="23"/>
      <c r="L763" s="5"/>
      <c r="M763" s="5"/>
      <c r="N763" s="5"/>
      <c r="O763" s="5"/>
      <c r="P763" s="23"/>
      <c r="Q763" s="5"/>
      <c r="R763" s="23"/>
      <c r="S763" s="5"/>
      <c r="T763" s="5"/>
      <c r="U763" s="5"/>
      <c r="V763" s="5"/>
      <c r="W763" s="23"/>
      <c r="X763" s="5"/>
      <c r="Y763" s="23"/>
      <c r="Z763" s="5"/>
      <c r="AA763" s="5"/>
      <c r="AB763" s="5"/>
      <c r="AC763" s="5"/>
      <c r="AD763" s="23"/>
      <c r="AE763" s="5"/>
      <c r="AF763" s="23"/>
      <c r="AG763" s="5"/>
      <c r="AH763" s="5"/>
      <c r="AI763" s="5"/>
      <c r="AJ763" s="5"/>
      <c r="AK763" s="23"/>
      <c r="AL763" s="19" t="str">
        <f t="shared" si="44"/>
        <v/>
      </c>
      <c r="AM763" s="19">
        <f t="shared" si="45"/>
        <v>23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23"/>
      <c r="J764" s="5"/>
      <c r="K764" s="23"/>
      <c r="L764" s="5"/>
      <c r="M764" s="5"/>
      <c r="N764" s="5"/>
      <c r="O764" s="5"/>
      <c r="P764" s="23"/>
      <c r="Q764" s="5"/>
      <c r="R764" s="23"/>
      <c r="S764" s="5"/>
      <c r="T764" s="5"/>
      <c r="U764" s="5"/>
      <c r="V764" s="5"/>
      <c r="W764" s="23"/>
      <c r="X764" s="5"/>
      <c r="Y764" s="23"/>
      <c r="Z764" s="5"/>
      <c r="AA764" s="5"/>
      <c r="AB764" s="5"/>
      <c r="AC764" s="5"/>
      <c r="AD764" s="23"/>
      <c r="AE764" s="5"/>
      <c r="AF764" s="23"/>
      <c r="AG764" s="5"/>
      <c r="AH764" s="5"/>
      <c r="AI764" s="5"/>
      <c r="AJ764" s="5"/>
      <c r="AK764" s="23"/>
      <c r="AL764" s="19" t="str">
        <f t="shared" si="44"/>
        <v/>
      </c>
      <c r="AM764" s="19">
        <f t="shared" si="45"/>
        <v>23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23"/>
      <c r="J765" s="5"/>
      <c r="K765" s="23"/>
      <c r="L765" s="5"/>
      <c r="M765" s="5"/>
      <c r="N765" s="5"/>
      <c r="O765" s="5"/>
      <c r="P765" s="23"/>
      <c r="Q765" s="5"/>
      <c r="R765" s="23"/>
      <c r="S765" s="5"/>
      <c r="T765" s="5"/>
      <c r="U765" s="5"/>
      <c r="V765" s="5"/>
      <c r="W765" s="23"/>
      <c r="X765" s="5"/>
      <c r="Y765" s="23"/>
      <c r="Z765" s="5"/>
      <c r="AA765" s="5"/>
      <c r="AB765" s="5"/>
      <c r="AC765" s="5"/>
      <c r="AD765" s="23"/>
      <c r="AE765" s="5"/>
      <c r="AF765" s="23"/>
      <c r="AG765" s="5"/>
      <c r="AH765" s="5"/>
      <c r="AI765" s="5"/>
      <c r="AJ765" s="5"/>
      <c r="AK765" s="23"/>
      <c r="AL765" s="19" t="str">
        <f t="shared" si="44"/>
        <v/>
      </c>
      <c r="AM765" s="19">
        <f t="shared" si="45"/>
        <v>23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23"/>
      <c r="J766" s="5"/>
      <c r="K766" s="23"/>
      <c r="L766" s="5"/>
      <c r="M766" s="5"/>
      <c r="N766" s="5"/>
      <c r="O766" s="5"/>
      <c r="P766" s="23"/>
      <c r="Q766" s="5"/>
      <c r="R766" s="23"/>
      <c r="S766" s="5"/>
      <c r="T766" s="5"/>
      <c r="U766" s="5"/>
      <c r="V766" s="5"/>
      <c r="W766" s="23"/>
      <c r="X766" s="5"/>
      <c r="Y766" s="23"/>
      <c r="Z766" s="5"/>
      <c r="AA766" s="5"/>
      <c r="AB766" s="5"/>
      <c r="AC766" s="5"/>
      <c r="AD766" s="23"/>
      <c r="AE766" s="5"/>
      <c r="AF766" s="23"/>
      <c r="AG766" s="5"/>
      <c r="AH766" s="5"/>
      <c r="AI766" s="5"/>
      <c r="AJ766" s="5"/>
      <c r="AK766" s="23"/>
      <c r="AL766" s="19" t="str">
        <f t="shared" si="44"/>
        <v/>
      </c>
      <c r="AM766" s="19">
        <f t="shared" si="45"/>
        <v>23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23"/>
      <c r="J767" s="5"/>
      <c r="K767" s="23"/>
      <c r="L767" s="5"/>
      <c r="M767" s="5"/>
      <c r="N767" s="5"/>
      <c r="O767" s="5"/>
      <c r="P767" s="23"/>
      <c r="Q767" s="5"/>
      <c r="R767" s="23"/>
      <c r="S767" s="5"/>
      <c r="T767" s="5"/>
      <c r="U767" s="5"/>
      <c r="V767" s="5"/>
      <c r="W767" s="23"/>
      <c r="X767" s="5"/>
      <c r="Y767" s="23"/>
      <c r="Z767" s="5"/>
      <c r="AA767" s="5"/>
      <c r="AB767" s="5"/>
      <c r="AC767" s="5"/>
      <c r="AD767" s="23"/>
      <c r="AE767" s="5"/>
      <c r="AF767" s="23"/>
      <c r="AG767" s="5"/>
      <c r="AH767" s="5"/>
      <c r="AI767" s="5"/>
      <c r="AJ767" s="5"/>
      <c r="AK767" s="23"/>
      <c r="AL767" s="19" t="str">
        <f t="shared" si="44"/>
        <v/>
      </c>
      <c r="AM767" s="19">
        <f t="shared" si="45"/>
        <v>23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23"/>
      <c r="J768" s="5"/>
      <c r="K768" s="23"/>
      <c r="L768" s="5"/>
      <c r="M768" s="5"/>
      <c r="N768" s="5"/>
      <c r="O768" s="5"/>
      <c r="P768" s="23"/>
      <c r="Q768" s="5"/>
      <c r="R768" s="23"/>
      <c r="S768" s="5"/>
      <c r="T768" s="5"/>
      <c r="U768" s="5"/>
      <c r="V768" s="5"/>
      <c r="W768" s="23"/>
      <c r="X768" s="5"/>
      <c r="Y768" s="23"/>
      <c r="Z768" s="5"/>
      <c r="AA768" s="5"/>
      <c r="AB768" s="5"/>
      <c r="AC768" s="5"/>
      <c r="AD768" s="23"/>
      <c r="AE768" s="5"/>
      <c r="AF768" s="23"/>
      <c r="AG768" s="5"/>
      <c r="AH768" s="5"/>
      <c r="AI768" s="5"/>
      <c r="AJ768" s="5"/>
      <c r="AK768" s="23"/>
      <c r="AL768" s="19" t="str">
        <f t="shared" si="44"/>
        <v/>
      </c>
      <c r="AM768" s="19">
        <f t="shared" si="45"/>
        <v>23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23"/>
      <c r="J769" s="5"/>
      <c r="K769" s="23"/>
      <c r="L769" s="5"/>
      <c r="M769" s="5"/>
      <c r="N769" s="5"/>
      <c r="O769" s="5"/>
      <c r="P769" s="23"/>
      <c r="Q769" s="5"/>
      <c r="R769" s="23"/>
      <c r="S769" s="5"/>
      <c r="T769" s="5"/>
      <c r="U769" s="5"/>
      <c r="V769" s="5"/>
      <c r="W769" s="23"/>
      <c r="X769" s="5"/>
      <c r="Y769" s="23"/>
      <c r="Z769" s="5"/>
      <c r="AA769" s="5"/>
      <c r="AB769" s="5"/>
      <c r="AC769" s="5"/>
      <c r="AD769" s="23"/>
      <c r="AE769" s="5"/>
      <c r="AF769" s="23"/>
      <c r="AG769" s="5"/>
      <c r="AH769" s="5"/>
      <c r="AI769" s="5"/>
      <c r="AJ769" s="5"/>
      <c r="AK769" s="23"/>
      <c r="AL769" s="19" t="str">
        <f t="shared" si="44"/>
        <v/>
      </c>
      <c r="AM769" s="19">
        <f t="shared" si="45"/>
        <v>23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23"/>
      <c r="J770" s="5"/>
      <c r="K770" s="23"/>
      <c r="L770" s="5"/>
      <c r="M770" s="5"/>
      <c r="N770" s="5"/>
      <c r="O770" s="5"/>
      <c r="P770" s="23"/>
      <c r="Q770" s="5"/>
      <c r="R770" s="23"/>
      <c r="S770" s="5"/>
      <c r="T770" s="5"/>
      <c r="U770" s="5"/>
      <c r="V770" s="5"/>
      <c r="W770" s="23"/>
      <c r="X770" s="5"/>
      <c r="Y770" s="23"/>
      <c r="Z770" s="5"/>
      <c r="AA770" s="5"/>
      <c r="AB770" s="5"/>
      <c r="AC770" s="5"/>
      <c r="AD770" s="23"/>
      <c r="AE770" s="5"/>
      <c r="AF770" s="23"/>
      <c r="AG770" s="5"/>
      <c r="AH770" s="5"/>
      <c r="AI770" s="5"/>
      <c r="AJ770" s="5"/>
      <c r="AK770" s="23"/>
      <c r="AL770" s="19" t="str">
        <f t="shared" si="44"/>
        <v/>
      </c>
      <c r="AM770" s="19">
        <f t="shared" si="45"/>
        <v>23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23"/>
      <c r="J771" s="5"/>
      <c r="K771" s="23"/>
      <c r="L771" s="5"/>
      <c r="M771" s="5"/>
      <c r="N771" s="5"/>
      <c r="O771" s="5"/>
      <c r="P771" s="23"/>
      <c r="Q771" s="5"/>
      <c r="R771" s="23"/>
      <c r="S771" s="5"/>
      <c r="T771" s="5"/>
      <c r="U771" s="5"/>
      <c r="V771" s="5"/>
      <c r="W771" s="23"/>
      <c r="X771" s="5"/>
      <c r="Y771" s="23"/>
      <c r="Z771" s="5"/>
      <c r="AA771" s="5"/>
      <c r="AB771" s="5"/>
      <c r="AC771" s="5"/>
      <c r="AD771" s="23"/>
      <c r="AE771" s="5"/>
      <c r="AF771" s="23"/>
      <c r="AG771" s="5"/>
      <c r="AH771" s="5"/>
      <c r="AI771" s="5"/>
      <c r="AJ771" s="5"/>
      <c r="AK771" s="23"/>
      <c r="AL771" s="19" t="str">
        <f t="shared" si="44"/>
        <v/>
      </c>
      <c r="AM771" s="19">
        <f t="shared" si="45"/>
        <v>23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23"/>
      <c r="J772" s="5"/>
      <c r="K772" s="23"/>
      <c r="L772" s="5"/>
      <c r="M772" s="5"/>
      <c r="N772" s="5"/>
      <c r="O772" s="5"/>
      <c r="P772" s="23"/>
      <c r="Q772" s="5"/>
      <c r="R772" s="23"/>
      <c r="S772" s="5"/>
      <c r="T772" s="5"/>
      <c r="U772" s="5"/>
      <c r="V772" s="5"/>
      <c r="W772" s="23"/>
      <c r="X772" s="5"/>
      <c r="Y772" s="23"/>
      <c r="Z772" s="5"/>
      <c r="AA772" s="5"/>
      <c r="AB772" s="5"/>
      <c r="AC772" s="5"/>
      <c r="AD772" s="23"/>
      <c r="AE772" s="5"/>
      <c r="AF772" s="23"/>
      <c r="AG772" s="5"/>
      <c r="AH772" s="5"/>
      <c r="AI772" s="5"/>
      <c r="AJ772" s="5"/>
      <c r="AK772" s="23"/>
      <c r="AL772" s="19" t="str">
        <f t="shared" si="44"/>
        <v/>
      </c>
      <c r="AM772" s="19">
        <f t="shared" si="45"/>
        <v>23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23"/>
      <c r="J773" s="5"/>
      <c r="K773" s="23"/>
      <c r="L773" s="5"/>
      <c r="M773" s="5"/>
      <c r="N773" s="5"/>
      <c r="O773" s="5"/>
      <c r="P773" s="23"/>
      <c r="Q773" s="5"/>
      <c r="R773" s="23"/>
      <c r="S773" s="5"/>
      <c r="T773" s="5"/>
      <c r="U773" s="5"/>
      <c r="V773" s="5"/>
      <c r="W773" s="23"/>
      <c r="X773" s="5"/>
      <c r="Y773" s="23"/>
      <c r="Z773" s="5"/>
      <c r="AA773" s="5"/>
      <c r="AB773" s="5"/>
      <c r="AC773" s="5"/>
      <c r="AD773" s="23"/>
      <c r="AE773" s="5"/>
      <c r="AF773" s="23"/>
      <c r="AG773" s="5"/>
      <c r="AH773" s="5"/>
      <c r="AI773" s="5"/>
      <c r="AJ773" s="5"/>
      <c r="AK773" s="23"/>
      <c r="AL773" s="19" t="str">
        <f t="shared" si="44"/>
        <v/>
      </c>
      <c r="AM773" s="19">
        <f t="shared" si="45"/>
        <v>23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23"/>
      <c r="J774" s="5"/>
      <c r="K774" s="23"/>
      <c r="L774" s="5"/>
      <c r="M774" s="5"/>
      <c r="N774" s="5"/>
      <c r="O774" s="5"/>
      <c r="P774" s="23"/>
      <c r="Q774" s="5"/>
      <c r="R774" s="23"/>
      <c r="S774" s="5"/>
      <c r="T774" s="5"/>
      <c r="U774" s="5"/>
      <c r="V774" s="5"/>
      <c r="W774" s="23"/>
      <c r="X774" s="5"/>
      <c r="Y774" s="23"/>
      <c r="Z774" s="5"/>
      <c r="AA774" s="5"/>
      <c r="AB774" s="5"/>
      <c r="AC774" s="5"/>
      <c r="AD774" s="23"/>
      <c r="AE774" s="5"/>
      <c r="AF774" s="23"/>
      <c r="AG774" s="5"/>
      <c r="AH774" s="5"/>
      <c r="AI774" s="5"/>
      <c r="AJ774" s="5"/>
      <c r="AK774" s="23"/>
      <c r="AL774" s="19" t="str">
        <f t="shared" si="44"/>
        <v/>
      </c>
      <c r="AM774" s="19">
        <f t="shared" si="45"/>
        <v>23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23"/>
      <c r="J775" s="5"/>
      <c r="K775" s="23"/>
      <c r="L775" s="5"/>
      <c r="M775" s="5"/>
      <c r="N775" s="5"/>
      <c r="O775" s="5"/>
      <c r="P775" s="23"/>
      <c r="Q775" s="5"/>
      <c r="R775" s="23"/>
      <c r="S775" s="5"/>
      <c r="T775" s="5"/>
      <c r="U775" s="5"/>
      <c r="V775" s="5"/>
      <c r="W775" s="23"/>
      <c r="X775" s="5"/>
      <c r="Y775" s="23"/>
      <c r="Z775" s="5"/>
      <c r="AA775" s="5"/>
      <c r="AB775" s="5"/>
      <c r="AC775" s="5"/>
      <c r="AD775" s="23"/>
      <c r="AE775" s="5"/>
      <c r="AF775" s="23"/>
      <c r="AG775" s="5"/>
      <c r="AH775" s="5"/>
      <c r="AI775" s="5"/>
      <c r="AJ775" s="5"/>
      <c r="AK775" s="23"/>
      <c r="AL775" s="19" t="str">
        <f t="shared" si="44"/>
        <v/>
      </c>
      <c r="AM775" s="19">
        <f t="shared" si="45"/>
        <v>23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23"/>
      <c r="J776" s="5"/>
      <c r="K776" s="23"/>
      <c r="L776" s="5"/>
      <c r="M776" s="5"/>
      <c r="N776" s="5"/>
      <c r="O776" s="5"/>
      <c r="P776" s="23"/>
      <c r="Q776" s="5"/>
      <c r="R776" s="23"/>
      <c r="S776" s="5"/>
      <c r="T776" s="5"/>
      <c r="U776" s="5"/>
      <c r="V776" s="5"/>
      <c r="W776" s="23"/>
      <c r="X776" s="5"/>
      <c r="Y776" s="23"/>
      <c r="Z776" s="5"/>
      <c r="AA776" s="5"/>
      <c r="AB776" s="5"/>
      <c r="AC776" s="5"/>
      <c r="AD776" s="23"/>
      <c r="AE776" s="5"/>
      <c r="AF776" s="23"/>
      <c r="AG776" s="5"/>
      <c r="AH776" s="5"/>
      <c r="AI776" s="5"/>
      <c r="AJ776" s="5"/>
      <c r="AK776" s="23"/>
      <c r="AL776" s="19" t="str">
        <f t="shared" si="44"/>
        <v/>
      </c>
      <c r="AM776" s="19">
        <f t="shared" si="45"/>
        <v>23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23"/>
      <c r="J777" s="5"/>
      <c r="K777" s="23"/>
      <c r="L777" s="5"/>
      <c r="M777" s="5"/>
      <c r="N777" s="5"/>
      <c r="O777" s="5"/>
      <c r="P777" s="23"/>
      <c r="Q777" s="5"/>
      <c r="R777" s="23"/>
      <c r="S777" s="5"/>
      <c r="T777" s="5"/>
      <c r="U777" s="5"/>
      <c r="V777" s="5"/>
      <c r="W777" s="23"/>
      <c r="X777" s="5"/>
      <c r="Y777" s="23"/>
      <c r="Z777" s="5"/>
      <c r="AA777" s="5"/>
      <c r="AB777" s="5"/>
      <c r="AC777" s="5"/>
      <c r="AD777" s="23"/>
      <c r="AE777" s="5"/>
      <c r="AF777" s="23"/>
      <c r="AG777" s="5"/>
      <c r="AH777" s="5"/>
      <c r="AI777" s="5"/>
      <c r="AJ777" s="5"/>
      <c r="AK777" s="23"/>
      <c r="AL777" s="19" t="str">
        <f t="shared" si="44"/>
        <v/>
      </c>
      <c r="AM777" s="19">
        <f t="shared" si="45"/>
        <v>23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23"/>
      <c r="J778" s="5"/>
      <c r="K778" s="23"/>
      <c r="L778" s="5"/>
      <c r="M778" s="5"/>
      <c r="N778" s="5"/>
      <c r="O778" s="5"/>
      <c r="P778" s="23"/>
      <c r="Q778" s="5"/>
      <c r="R778" s="23"/>
      <c r="S778" s="5"/>
      <c r="T778" s="5"/>
      <c r="U778" s="5"/>
      <c r="V778" s="5"/>
      <c r="W778" s="23"/>
      <c r="X778" s="5"/>
      <c r="Y778" s="23"/>
      <c r="Z778" s="5"/>
      <c r="AA778" s="5"/>
      <c r="AB778" s="5"/>
      <c r="AC778" s="5"/>
      <c r="AD778" s="23"/>
      <c r="AE778" s="5"/>
      <c r="AF778" s="23"/>
      <c r="AG778" s="5"/>
      <c r="AH778" s="5"/>
      <c r="AI778" s="5"/>
      <c r="AJ778" s="5"/>
      <c r="AK778" s="23"/>
      <c r="AL778" s="19" t="str">
        <f t="shared" si="44"/>
        <v/>
      </c>
      <c r="AM778" s="19">
        <f t="shared" si="45"/>
        <v>23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23"/>
      <c r="J779" s="5"/>
      <c r="K779" s="23"/>
      <c r="L779" s="5"/>
      <c r="M779" s="5"/>
      <c r="N779" s="5"/>
      <c r="O779" s="5"/>
      <c r="P779" s="23"/>
      <c r="Q779" s="5"/>
      <c r="R779" s="23"/>
      <c r="S779" s="5"/>
      <c r="T779" s="5"/>
      <c r="U779" s="5"/>
      <c r="V779" s="5"/>
      <c r="W779" s="23"/>
      <c r="X779" s="5"/>
      <c r="Y779" s="23"/>
      <c r="Z779" s="5"/>
      <c r="AA779" s="5"/>
      <c r="AB779" s="5"/>
      <c r="AC779" s="5"/>
      <c r="AD779" s="23"/>
      <c r="AE779" s="5"/>
      <c r="AF779" s="23"/>
      <c r="AG779" s="5"/>
      <c r="AH779" s="5"/>
      <c r="AI779" s="5"/>
      <c r="AJ779" s="5"/>
      <c r="AK779" s="23"/>
      <c r="AL779" s="19" t="str">
        <f t="shared" si="44"/>
        <v/>
      </c>
      <c r="AM779" s="19">
        <f t="shared" si="45"/>
        <v>23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23"/>
      <c r="J780" s="5"/>
      <c r="K780" s="23"/>
      <c r="L780" s="5"/>
      <c r="M780" s="5"/>
      <c r="N780" s="5"/>
      <c r="O780" s="5"/>
      <c r="P780" s="23"/>
      <c r="Q780" s="5"/>
      <c r="R780" s="23"/>
      <c r="S780" s="5"/>
      <c r="T780" s="5"/>
      <c r="U780" s="5"/>
      <c r="V780" s="5"/>
      <c r="W780" s="23"/>
      <c r="X780" s="5"/>
      <c r="Y780" s="23"/>
      <c r="Z780" s="5"/>
      <c r="AA780" s="5"/>
      <c r="AB780" s="5"/>
      <c r="AC780" s="5"/>
      <c r="AD780" s="23"/>
      <c r="AE780" s="5"/>
      <c r="AF780" s="23"/>
      <c r="AG780" s="5"/>
      <c r="AH780" s="5"/>
      <c r="AI780" s="5"/>
      <c r="AJ780" s="5"/>
      <c r="AK780" s="23"/>
      <c r="AL780" s="19" t="str">
        <f t="shared" si="44"/>
        <v/>
      </c>
      <c r="AM780" s="19">
        <f t="shared" si="45"/>
        <v>23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23"/>
      <c r="J781" s="5"/>
      <c r="K781" s="23"/>
      <c r="L781" s="5"/>
      <c r="M781" s="5"/>
      <c r="N781" s="5"/>
      <c r="O781" s="5"/>
      <c r="P781" s="23"/>
      <c r="Q781" s="5"/>
      <c r="R781" s="23"/>
      <c r="S781" s="5"/>
      <c r="T781" s="5"/>
      <c r="U781" s="5"/>
      <c r="V781" s="5"/>
      <c r="W781" s="23"/>
      <c r="X781" s="5"/>
      <c r="Y781" s="23"/>
      <c r="Z781" s="5"/>
      <c r="AA781" s="5"/>
      <c r="AB781" s="5"/>
      <c r="AC781" s="5"/>
      <c r="AD781" s="23"/>
      <c r="AE781" s="5"/>
      <c r="AF781" s="23"/>
      <c r="AG781" s="5"/>
      <c r="AH781" s="5"/>
      <c r="AI781" s="5"/>
      <c r="AJ781" s="5"/>
      <c r="AK781" s="23"/>
      <c r="AL781" s="19" t="str">
        <f t="shared" si="44"/>
        <v/>
      </c>
      <c r="AM781" s="19">
        <f t="shared" si="45"/>
        <v>23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23"/>
      <c r="J782" s="5"/>
      <c r="K782" s="23"/>
      <c r="L782" s="5"/>
      <c r="M782" s="5"/>
      <c r="N782" s="5"/>
      <c r="O782" s="5"/>
      <c r="P782" s="23"/>
      <c r="Q782" s="5"/>
      <c r="R782" s="23"/>
      <c r="S782" s="5"/>
      <c r="T782" s="5"/>
      <c r="U782" s="5"/>
      <c r="V782" s="5"/>
      <c r="W782" s="23"/>
      <c r="X782" s="5"/>
      <c r="Y782" s="23"/>
      <c r="Z782" s="5"/>
      <c r="AA782" s="5"/>
      <c r="AB782" s="5"/>
      <c r="AC782" s="5"/>
      <c r="AD782" s="23"/>
      <c r="AE782" s="5"/>
      <c r="AF782" s="23"/>
      <c r="AG782" s="5"/>
      <c r="AH782" s="5"/>
      <c r="AI782" s="5"/>
      <c r="AJ782" s="5"/>
      <c r="AK782" s="23"/>
      <c r="AL782" s="19" t="str">
        <f t="shared" si="44"/>
        <v/>
      </c>
      <c r="AM782" s="19">
        <f t="shared" si="45"/>
        <v>23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23"/>
      <c r="J783" s="5"/>
      <c r="K783" s="23"/>
      <c r="L783" s="5"/>
      <c r="M783" s="5"/>
      <c r="N783" s="5"/>
      <c r="O783" s="5"/>
      <c r="P783" s="23"/>
      <c r="Q783" s="5"/>
      <c r="R783" s="23"/>
      <c r="S783" s="5"/>
      <c r="T783" s="5"/>
      <c r="U783" s="5"/>
      <c r="V783" s="5"/>
      <c r="W783" s="23"/>
      <c r="X783" s="5"/>
      <c r="Y783" s="23"/>
      <c r="Z783" s="5"/>
      <c r="AA783" s="5"/>
      <c r="AB783" s="5"/>
      <c r="AC783" s="5"/>
      <c r="AD783" s="23"/>
      <c r="AE783" s="5"/>
      <c r="AF783" s="23"/>
      <c r="AG783" s="5"/>
      <c r="AH783" s="5"/>
      <c r="AI783" s="5"/>
      <c r="AJ783" s="5"/>
      <c r="AK783" s="23"/>
      <c r="AL783" s="19" t="str">
        <f t="shared" si="44"/>
        <v/>
      </c>
      <c r="AM783" s="19">
        <f t="shared" si="45"/>
        <v>23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23"/>
      <c r="J784" s="5"/>
      <c r="K784" s="23"/>
      <c r="L784" s="5"/>
      <c r="M784" s="5"/>
      <c r="N784" s="5"/>
      <c r="O784" s="5"/>
      <c r="P784" s="23"/>
      <c r="Q784" s="5"/>
      <c r="R784" s="23"/>
      <c r="S784" s="5"/>
      <c r="T784" s="5"/>
      <c r="U784" s="5"/>
      <c r="V784" s="5"/>
      <c r="W784" s="23"/>
      <c r="X784" s="5"/>
      <c r="Y784" s="23"/>
      <c r="Z784" s="5"/>
      <c r="AA784" s="5"/>
      <c r="AB784" s="5"/>
      <c r="AC784" s="5"/>
      <c r="AD784" s="23"/>
      <c r="AE784" s="5"/>
      <c r="AF784" s="23"/>
      <c r="AG784" s="5"/>
      <c r="AH784" s="5"/>
      <c r="AI784" s="5"/>
      <c r="AJ784" s="5"/>
      <c r="AK784" s="23"/>
      <c r="AL784" s="19" t="str">
        <f t="shared" si="44"/>
        <v/>
      </c>
      <c r="AM784" s="19">
        <f t="shared" si="45"/>
        <v>23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23"/>
      <c r="J785" s="5"/>
      <c r="K785" s="23"/>
      <c r="L785" s="5"/>
      <c r="M785" s="5"/>
      <c r="N785" s="5"/>
      <c r="O785" s="5"/>
      <c r="P785" s="23"/>
      <c r="Q785" s="5"/>
      <c r="R785" s="23"/>
      <c r="S785" s="5"/>
      <c r="T785" s="5"/>
      <c r="U785" s="5"/>
      <c r="V785" s="5"/>
      <c r="W785" s="23"/>
      <c r="X785" s="5"/>
      <c r="Y785" s="23"/>
      <c r="Z785" s="5"/>
      <c r="AA785" s="5"/>
      <c r="AB785" s="5"/>
      <c r="AC785" s="5"/>
      <c r="AD785" s="23"/>
      <c r="AE785" s="5"/>
      <c r="AF785" s="23"/>
      <c r="AG785" s="5"/>
      <c r="AH785" s="5"/>
      <c r="AI785" s="5"/>
      <c r="AJ785" s="5"/>
      <c r="AK785" s="23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23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23"/>
      <c r="J786" s="5"/>
      <c r="K786" s="23"/>
      <c r="L786" s="5"/>
      <c r="M786" s="5"/>
      <c r="N786" s="5"/>
      <c r="O786" s="5"/>
      <c r="P786" s="23"/>
      <c r="Q786" s="5"/>
      <c r="R786" s="23"/>
      <c r="S786" s="5"/>
      <c r="T786" s="5"/>
      <c r="U786" s="5"/>
      <c r="V786" s="5"/>
      <c r="W786" s="23"/>
      <c r="X786" s="5"/>
      <c r="Y786" s="23"/>
      <c r="Z786" s="5"/>
      <c r="AA786" s="5"/>
      <c r="AB786" s="5"/>
      <c r="AC786" s="5"/>
      <c r="AD786" s="23"/>
      <c r="AE786" s="5"/>
      <c r="AF786" s="23"/>
      <c r="AG786" s="5"/>
      <c r="AH786" s="5"/>
      <c r="AI786" s="5"/>
      <c r="AJ786" s="5"/>
      <c r="AK786" s="23"/>
      <c r="AL786" s="19" t="str">
        <f t="shared" si="48"/>
        <v/>
      </c>
      <c r="AM786" s="19">
        <f t="shared" si="49"/>
        <v>23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23"/>
      <c r="J787" s="5"/>
      <c r="K787" s="23"/>
      <c r="L787" s="5"/>
      <c r="M787" s="5"/>
      <c r="N787" s="5"/>
      <c r="O787" s="5"/>
      <c r="P787" s="23"/>
      <c r="Q787" s="5"/>
      <c r="R787" s="23"/>
      <c r="S787" s="5"/>
      <c r="T787" s="5"/>
      <c r="U787" s="5"/>
      <c r="V787" s="5"/>
      <c r="W787" s="23"/>
      <c r="X787" s="5"/>
      <c r="Y787" s="23"/>
      <c r="Z787" s="5"/>
      <c r="AA787" s="5"/>
      <c r="AB787" s="5"/>
      <c r="AC787" s="5"/>
      <c r="AD787" s="23"/>
      <c r="AE787" s="5"/>
      <c r="AF787" s="23"/>
      <c r="AG787" s="5"/>
      <c r="AH787" s="5"/>
      <c r="AI787" s="5"/>
      <c r="AJ787" s="5"/>
      <c r="AK787" s="23"/>
      <c r="AL787" s="19" t="str">
        <f t="shared" si="48"/>
        <v/>
      </c>
      <c r="AM787" s="19">
        <f t="shared" si="49"/>
        <v>23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23"/>
      <c r="J788" s="5"/>
      <c r="K788" s="23"/>
      <c r="L788" s="5"/>
      <c r="M788" s="5"/>
      <c r="N788" s="5"/>
      <c r="O788" s="5"/>
      <c r="P788" s="23"/>
      <c r="Q788" s="5"/>
      <c r="R788" s="23"/>
      <c r="S788" s="5"/>
      <c r="T788" s="5"/>
      <c r="U788" s="5"/>
      <c r="V788" s="5"/>
      <c r="W788" s="23"/>
      <c r="X788" s="5"/>
      <c r="Y788" s="23"/>
      <c r="Z788" s="5"/>
      <c r="AA788" s="5"/>
      <c r="AB788" s="5"/>
      <c r="AC788" s="5"/>
      <c r="AD788" s="23"/>
      <c r="AE788" s="5"/>
      <c r="AF788" s="23"/>
      <c r="AG788" s="5"/>
      <c r="AH788" s="5"/>
      <c r="AI788" s="5"/>
      <c r="AJ788" s="5"/>
      <c r="AK788" s="23"/>
      <c r="AL788" s="19" t="str">
        <f t="shared" si="48"/>
        <v/>
      </c>
      <c r="AM788" s="19">
        <f t="shared" si="49"/>
        <v>23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23"/>
      <c r="J789" s="5"/>
      <c r="K789" s="23"/>
      <c r="L789" s="5"/>
      <c r="M789" s="5"/>
      <c r="N789" s="5"/>
      <c r="O789" s="5"/>
      <c r="P789" s="23"/>
      <c r="Q789" s="5"/>
      <c r="R789" s="23"/>
      <c r="S789" s="5"/>
      <c r="T789" s="5"/>
      <c r="U789" s="5"/>
      <c r="V789" s="5"/>
      <c r="W789" s="23"/>
      <c r="X789" s="5"/>
      <c r="Y789" s="23"/>
      <c r="Z789" s="5"/>
      <c r="AA789" s="5"/>
      <c r="AB789" s="5"/>
      <c r="AC789" s="5"/>
      <c r="AD789" s="23"/>
      <c r="AE789" s="5"/>
      <c r="AF789" s="23"/>
      <c r="AG789" s="5"/>
      <c r="AH789" s="5"/>
      <c r="AI789" s="5"/>
      <c r="AJ789" s="5"/>
      <c r="AK789" s="23"/>
      <c r="AL789" s="19" t="str">
        <f t="shared" si="48"/>
        <v/>
      </c>
      <c r="AM789" s="19">
        <f t="shared" si="49"/>
        <v>23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23"/>
      <c r="J790" s="5"/>
      <c r="K790" s="23"/>
      <c r="L790" s="5"/>
      <c r="M790" s="5"/>
      <c r="N790" s="5"/>
      <c r="O790" s="5"/>
      <c r="P790" s="23"/>
      <c r="Q790" s="5"/>
      <c r="R790" s="23"/>
      <c r="S790" s="5"/>
      <c r="T790" s="5"/>
      <c r="U790" s="5"/>
      <c r="V790" s="5"/>
      <c r="W790" s="23"/>
      <c r="X790" s="5"/>
      <c r="Y790" s="23"/>
      <c r="Z790" s="5"/>
      <c r="AA790" s="5"/>
      <c r="AB790" s="5"/>
      <c r="AC790" s="5"/>
      <c r="AD790" s="23"/>
      <c r="AE790" s="5"/>
      <c r="AF790" s="23"/>
      <c r="AG790" s="5"/>
      <c r="AH790" s="5"/>
      <c r="AI790" s="5"/>
      <c r="AJ790" s="5"/>
      <c r="AK790" s="23"/>
      <c r="AL790" s="19" t="str">
        <f t="shared" si="48"/>
        <v/>
      </c>
      <c r="AM790" s="19">
        <f t="shared" si="49"/>
        <v>23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23"/>
      <c r="J791" s="5"/>
      <c r="K791" s="23"/>
      <c r="L791" s="5"/>
      <c r="M791" s="5"/>
      <c r="N791" s="5"/>
      <c r="O791" s="5"/>
      <c r="P791" s="23"/>
      <c r="Q791" s="5"/>
      <c r="R791" s="23"/>
      <c r="S791" s="5"/>
      <c r="T791" s="5"/>
      <c r="U791" s="5"/>
      <c r="V791" s="5"/>
      <c r="W791" s="23"/>
      <c r="X791" s="5"/>
      <c r="Y791" s="23"/>
      <c r="Z791" s="5"/>
      <c r="AA791" s="5"/>
      <c r="AB791" s="5"/>
      <c r="AC791" s="5"/>
      <c r="AD791" s="23"/>
      <c r="AE791" s="5"/>
      <c r="AF791" s="23"/>
      <c r="AG791" s="5"/>
      <c r="AH791" s="5"/>
      <c r="AI791" s="5"/>
      <c r="AJ791" s="5"/>
      <c r="AK791" s="23"/>
      <c r="AL791" s="19" t="str">
        <f t="shared" si="48"/>
        <v/>
      </c>
      <c r="AM791" s="19">
        <f t="shared" si="49"/>
        <v>23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23"/>
      <c r="J792" s="5"/>
      <c r="K792" s="23"/>
      <c r="L792" s="5"/>
      <c r="M792" s="5"/>
      <c r="N792" s="5"/>
      <c r="O792" s="5"/>
      <c r="P792" s="23"/>
      <c r="Q792" s="5"/>
      <c r="R792" s="23"/>
      <c r="S792" s="5"/>
      <c r="T792" s="5"/>
      <c r="U792" s="5"/>
      <c r="V792" s="5"/>
      <c r="W792" s="23"/>
      <c r="X792" s="5"/>
      <c r="Y792" s="23"/>
      <c r="Z792" s="5"/>
      <c r="AA792" s="5"/>
      <c r="AB792" s="5"/>
      <c r="AC792" s="5"/>
      <c r="AD792" s="23"/>
      <c r="AE792" s="5"/>
      <c r="AF792" s="23"/>
      <c r="AG792" s="5"/>
      <c r="AH792" s="5"/>
      <c r="AI792" s="5"/>
      <c r="AJ792" s="5"/>
      <c r="AK792" s="23"/>
      <c r="AL792" s="19" t="str">
        <f t="shared" si="48"/>
        <v/>
      </c>
      <c r="AM792" s="19">
        <f t="shared" si="49"/>
        <v>23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23"/>
      <c r="J793" s="5"/>
      <c r="K793" s="23"/>
      <c r="L793" s="5"/>
      <c r="M793" s="5"/>
      <c r="N793" s="5"/>
      <c r="O793" s="5"/>
      <c r="P793" s="23"/>
      <c r="Q793" s="5"/>
      <c r="R793" s="23"/>
      <c r="S793" s="5"/>
      <c r="T793" s="5"/>
      <c r="U793" s="5"/>
      <c r="V793" s="5"/>
      <c r="W793" s="23"/>
      <c r="X793" s="5"/>
      <c r="Y793" s="23"/>
      <c r="Z793" s="5"/>
      <c r="AA793" s="5"/>
      <c r="AB793" s="5"/>
      <c r="AC793" s="5"/>
      <c r="AD793" s="23"/>
      <c r="AE793" s="5"/>
      <c r="AF793" s="23"/>
      <c r="AG793" s="5"/>
      <c r="AH793" s="5"/>
      <c r="AI793" s="5"/>
      <c r="AJ793" s="5"/>
      <c r="AK793" s="23"/>
      <c r="AL793" s="19" t="str">
        <f t="shared" si="48"/>
        <v/>
      </c>
      <c r="AM793" s="19">
        <f t="shared" si="49"/>
        <v>23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23"/>
      <c r="J794" s="5"/>
      <c r="K794" s="23"/>
      <c r="L794" s="5"/>
      <c r="M794" s="5"/>
      <c r="N794" s="5"/>
      <c r="O794" s="5"/>
      <c r="P794" s="23"/>
      <c r="Q794" s="5"/>
      <c r="R794" s="23"/>
      <c r="S794" s="5"/>
      <c r="T794" s="5"/>
      <c r="U794" s="5"/>
      <c r="V794" s="5"/>
      <c r="W794" s="23"/>
      <c r="X794" s="5"/>
      <c r="Y794" s="23"/>
      <c r="Z794" s="5"/>
      <c r="AA794" s="5"/>
      <c r="AB794" s="5"/>
      <c r="AC794" s="5"/>
      <c r="AD794" s="23"/>
      <c r="AE794" s="5"/>
      <c r="AF794" s="23"/>
      <c r="AG794" s="5"/>
      <c r="AH794" s="5"/>
      <c r="AI794" s="5"/>
      <c r="AJ794" s="5"/>
      <c r="AK794" s="23"/>
      <c r="AL794" s="19" t="str">
        <f t="shared" si="48"/>
        <v/>
      </c>
      <c r="AM794" s="19">
        <f t="shared" si="49"/>
        <v>23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23"/>
      <c r="J795" s="5"/>
      <c r="K795" s="23"/>
      <c r="L795" s="5"/>
      <c r="M795" s="5"/>
      <c r="N795" s="5"/>
      <c r="O795" s="5"/>
      <c r="P795" s="23"/>
      <c r="Q795" s="5"/>
      <c r="R795" s="23"/>
      <c r="S795" s="5"/>
      <c r="T795" s="5"/>
      <c r="U795" s="5"/>
      <c r="V795" s="5"/>
      <c r="W795" s="23"/>
      <c r="X795" s="5"/>
      <c r="Y795" s="23"/>
      <c r="Z795" s="5"/>
      <c r="AA795" s="5"/>
      <c r="AB795" s="5"/>
      <c r="AC795" s="5"/>
      <c r="AD795" s="23"/>
      <c r="AE795" s="5"/>
      <c r="AF795" s="23"/>
      <c r="AG795" s="5"/>
      <c r="AH795" s="5"/>
      <c r="AI795" s="5"/>
      <c r="AJ795" s="5"/>
      <c r="AK795" s="23"/>
      <c r="AL795" s="19" t="str">
        <f t="shared" si="48"/>
        <v/>
      </c>
      <c r="AM795" s="19">
        <f t="shared" si="49"/>
        <v>23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23"/>
      <c r="J796" s="5"/>
      <c r="K796" s="23"/>
      <c r="L796" s="5"/>
      <c r="M796" s="5"/>
      <c r="N796" s="5"/>
      <c r="O796" s="5"/>
      <c r="P796" s="23"/>
      <c r="Q796" s="5"/>
      <c r="R796" s="23"/>
      <c r="S796" s="5"/>
      <c r="T796" s="5"/>
      <c r="U796" s="5"/>
      <c r="V796" s="5"/>
      <c r="W796" s="23"/>
      <c r="X796" s="5"/>
      <c r="Y796" s="23"/>
      <c r="Z796" s="5"/>
      <c r="AA796" s="5"/>
      <c r="AB796" s="5"/>
      <c r="AC796" s="5"/>
      <c r="AD796" s="23"/>
      <c r="AE796" s="5"/>
      <c r="AF796" s="23"/>
      <c r="AG796" s="5"/>
      <c r="AH796" s="5"/>
      <c r="AI796" s="5"/>
      <c r="AJ796" s="5"/>
      <c r="AK796" s="23"/>
      <c r="AL796" s="19" t="str">
        <f t="shared" si="48"/>
        <v/>
      </c>
      <c r="AM796" s="19">
        <f t="shared" si="49"/>
        <v>23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23"/>
      <c r="J797" s="5"/>
      <c r="K797" s="23"/>
      <c r="L797" s="5"/>
      <c r="M797" s="5"/>
      <c r="N797" s="5"/>
      <c r="O797" s="5"/>
      <c r="P797" s="23"/>
      <c r="Q797" s="5"/>
      <c r="R797" s="23"/>
      <c r="S797" s="5"/>
      <c r="T797" s="5"/>
      <c r="U797" s="5"/>
      <c r="V797" s="5"/>
      <c r="W797" s="23"/>
      <c r="X797" s="5"/>
      <c r="Y797" s="23"/>
      <c r="Z797" s="5"/>
      <c r="AA797" s="5"/>
      <c r="AB797" s="5"/>
      <c r="AC797" s="5"/>
      <c r="AD797" s="23"/>
      <c r="AE797" s="5"/>
      <c r="AF797" s="23"/>
      <c r="AG797" s="5"/>
      <c r="AH797" s="5"/>
      <c r="AI797" s="5"/>
      <c r="AJ797" s="5"/>
      <c r="AK797" s="23"/>
      <c r="AL797" s="19" t="str">
        <f t="shared" si="48"/>
        <v/>
      </c>
      <c r="AM797" s="19">
        <f t="shared" si="49"/>
        <v>23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23"/>
      <c r="J798" s="5"/>
      <c r="K798" s="23"/>
      <c r="L798" s="5"/>
      <c r="M798" s="5"/>
      <c r="N798" s="5"/>
      <c r="O798" s="5"/>
      <c r="P798" s="23"/>
      <c r="Q798" s="5"/>
      <c r="R798" s="23"/>
      <c r="S798" s="5"/>
      <c r="T798" s="5"/>
      <c r="U798" s="5"/>
      <c r="V798" s="5"/>
      <c r="W798" s="23"/>
      <c r="X798" s="5"/>
      <c r="Y798" s="23"/>
      <c r="Z798" s="5"/>
      <c r="AA798" s="5"/>
      <c r="AB798" s="5"/>
      <c r="AC798" s="5"/>
      <c r="AD798" s="23"/>
      <c r="AE798" s="5"/>
      <c r="AF798" s="23"/>
      <c r="AG798" s="5"/>
      <c r="AH798" s="5"/>
      <c r="AI798" s="5"/>
      <c r="AJ798" s="5"/>
      <c r="AK798" s="23"/>
      <c r="AL798" s="19" t="str">
        <f t="shared" si="48"/>
        <v/>
      </c>
      <c r="AM798" s="19">
        <f t="shared" si="49"/>
        <v>23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23"/>
      <c r="J799" s="5"/>
      <c r="K799" s="23"/>
      <c r="L799" s="5"/>
      <c r="M799" s="5"/>
      <c r="N799" s="5"/>
      <c r="O799" s="5"/>
      <c r="P799" s="23"/>
      <c r="Q799" s="5"/>
      <c r="R799" s="23"/>
      <c r="S799" s="5"/>
      <c r="T799" s="5"/>
      <c r="U799" s="5"/>
      <c r="V799" s="5"/>
      <c r="W799" s="23"/>
      <c r="X799" s="5"/>
      <c r="Y799" s="23"/>
      <c r="Z799" s="5"/>
      <c r="AA799" s="5"/>
      <c r="AB799" s="5"/>
      <c r="AC799" s="5"/>
      <c r="AD799" s="23"/>
      <c r="AE799" s="5"/>
      <c r="AF799" s="23"/>
      <c r="AG799" s="5"/>
      <c r="AH799" s="5"/>
      <c r="AI799" s="5"/>
      <c r="AJ799" s="5"/>
      <c r="AK799" s="23"/>
      <c r="AL799" s="19" t="str">
        <f t="shared" si="48"/>
        <v/>
      </c>
      <c r="AM799" s="19">
        <f t="shared" si="49"/>
        <v>23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23"/>
      <c r="J800" s="5"/>
      <c r="K800" s="23"/>
      <c r="L800" s="5"/>
      <c r="M800" s="5"/>
      <c r="N800" s="5"/>
      <c r="O800" s="5"/>
      <c r="P800" s="23"/>
      <c r="Q800" s="5"/>
      <c r="R800" s="23"/>
      <c r="S800" s="5"/>
      <c r="T800" s="5"/>
      <c r="U800" s="5"/>
      <c r="V800" s="5"/>
      <c r="W800" s="23"/>
      <c r="X800" s="5"/>
      <c r="Y800" s="23"/>
      <c r="Z800" s="5"/>
      <c r="AA800" s="5"/>
      <c r="AB800" s="5"/>
      <c r="AC800" s="5"/>
      <c r="AD800" s="23"/>
      <c r="AE800" s="5"/>
      <c r="AF800" s="23"/>
      <c r="AG800" s="5"/>
      <c r="AH800" s="5"/>
      <c r="AI800" s="5"/>
      <c r="AJ800" s="5"/>
      <c r="AK800" s="23"/>
      <c r="AL800" s="19" t="str">
        <f t="shared" si="48"/>
        <v/>
      </c>
      <c r="AM800" s="19">
        <f t="shared" si="49"/>
        <v>23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23"/>
      <c r="J801" s="5"/>
      <c r="K801" s="23"/>
      <c r="L801" s="5"/>
      <c r="M801" s="5"/>
      <c r="N801" s="5"/>
      <c r="O801" s="5"/>
      <c r="P801" s="23"/>
      <c r="Q801" s="5"/>
      <c r="R801" s="23"/>
      <c r="S801" s="5"/>
      <c r="T801" s="5"/>
      <c r="U801" s="5"/>
      <c r="V801" s="5"/>
      <c r="W801" s="23"/>
      <c r="X801" s="5"/>
      <c r="Y801" s="23"/>
      <c r="Z801" s="5"/>
      <c r="AA801" s="5"/>
      <c r="AB801" s="5"/>
      <c r="AC801" s="5"/>
      <c r="AD801" s="23"/>
      <c r="AE801" s="5"/>
      <c r="AF801" s="23"/>
      <c r="AG801" s="5"/>
      <c r="AH801" s="5"/>
      <c r="AI801" s="5"/>
      <c r="AJ801" s="5"/>
      <c r="AK801" s="23"/>
      <c r="AL801" s="19" t="str">
        <f t="shared" si="48"/>
        <v/>
      </c>
      <c r="AM801" s="19">
        <f t="shared" si="49"/>
        <v>23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23"/>
      <c r="J802" s="5"/>
      <c r="K802" s="23"/>
      <c r="L802" s="5"/>
      <c r="M802" s="5"/>
      <c r="N802" s="5"/>
      <c r="O802" s="5"/>
      <c r="P802" s="23"/>
      <c r="Q802" s="5"/>
      <c r="R802" s="23"/>
      <c r="S802" s="5"/>
      <c r="T802" s="5"/>
      <c r="U802" s="5"/>
      <c r="V802" s="5"/>
      <c r="W802" s="23"/>
      <c r="X802" s="5"/>
      <c r="Y802" s="23"/>
      <c r="Z802" s="5"/>
      <c r="AA802" s="5"/>
      <c r="AB802" s="5"/>
      <c r="AC802" s="5"/>
      <c r="AD802" s="23"/>
      <c r="AE802" s="5"/>
      <c r="AF802" s="23"/>
      <c r="AG802" s="5"/>
      <c r="AH802" s="5"/>
      <c r="AI802" s="5"/>
      <c r="AJ802" s="5"/>
      <c r="AK802" s="23"/>
      <c r="AL802" s="19" t="str">
        <f t="shared" si="48"/>
        <v/>
      </c>
      <c r="AM802" s="19">
        <f t="shared" si="49"/>
        <v>23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23"/>
      <c r="J803" s="5"/>
      <c r="K803" s="23"/>
      <c r="L803" s="5"/>
      <c r="M803" s="5"/>
      <c r="N803" s="5"/>
      <c r="O803" s="5"/>
      <c r="P803" s="23"/>
      <c r="Q803" s="5"/>
      <c r="R803" s="23"/>
      <c r="S803" s="5"/>
      <c r="T803" s="5"/>
      <c r="U803" s="5"/>
      <c r="V803" s="5"/>
      <c r="W803" s="23"/>
      <c r="X803" s="5"/>
      <c r="Y803" s="23"/>
      <c r="Z803" s="5"/>
      <c r="AA803" s="5"/>
      <c r="AB803" s="5"/>
      <c r="AC803" s="5"/>
      <c r="AD803" s="23"/>
      <c r="AE803" s="5"/>
      <c r="AF803" s="23"/>
      <c r="AG803" s="5"/>
      <c r="AH803" s="5"/>
      <c r="AI803" s="5"/>
      <c r="AJ803" s="5"/>
      <c r="AK803" s="23"/>
      <c r="AL803" s="19" t="str">
        <f t="shared" si="48"/>
        <v/>
      </c>
      <c r="AM803" s="19">
        <f t="shared" si="49"/>
        <v>23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23"/>
      <c r="J804" s="5"/>
      <c r="K804" s="23"/>
      <c r="L804" s="5"/>
      <c r="M804" s="5"/>
      <c r="N804" s="5"/>
      <c r="O804" s="5"/>
      <c r="P804" s="23"/>
      <c r="Q804" s="5"/>
      <c r="R804" s="23"/>
      <c r="S804" s="5"/>
      <c r="T804" s="5"/>
      <c r="U804" s="5"/>
      <c r="V804" s="5"/>
      <c r="W804" s="23"/>
      <c r="X804" s="5"/>
      <c r="Y804" s="23"/>
      <c r="Z804" s="5"/>
      <c r="AA804" s="5"/>
      <c r="AB804" s="5"/>
      <c r="AC804" s="5"/>
      <c r="AD804" s="23"/>
      <c r="AE804" s="5"/>
      <c r="AF804" s="23"/>
      <c r="AG804" s="5"/>
      <c r="AH804" s="5"/>
      <c r="AI804" s="5"/>
      <c r="AJ804" s="5"/>
      <c r="AK804" s="23"/>
      <c r="AL804" s="19" t="str">
        <f t="shared" si="48"/>
        <v/>
      </c>
      <c r="AM804" s="19">
        <f t="shared" si="49"/>
        <v>23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23"/>
      <c r="J805" s="5"/>
      <c r="K805" s="23"/>
      <c r="L805" s="5"/>
      <c r="M805" s="5"/>
      <c r="N805" s="5"/>
      <c r="O805" s="5"/>
      <c r="P805" s="23"/>
      <c r="Q805" s="5"/>
      <c r="R805" s="23"/>
      <c r="S805" s="5"/>
      <c r="T805" s="5"/>
      <c r="U805" s="5"/>
      <c r="V805" s="5"/>
      <c r="W805" s="23"/>
      <c r="X805" s="5"/>
      <c r="Y805" s="23"/>
      <c r="Z805" s="5"/>
      <c r="AA805" s="5"/>
      <c r="AB805" s="5"/>
      <c r="AC805" s="5"/>
      <c r="AD805" s="23"/>
      <c r="AE805" s="5"/>
      <c r="AF805" s="23"/>
      <c r="AG805" s="5"/>
      <c r="AH805" s="5"/>
      <c r="AI805" s="5"/>
      <c r="AJ805" s="5"/>
      <c r="AK805" s="23"/>
      <c r="AL805" s="19" t="str">
        <f t="shared" si="48"/>
        <v/>
      </c>
      <c r="AM805" s="19">
        <f t="shared" si="49"/>
        <v>23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23"/>
      <c r="J806" s="5"/>
      <c r="K806" s="23"/>
      <c r="L806" s="5"/>
      <c r="M806" s="5"/>
      <c r="N806" s="5"/>
      <c r="O806" s="5"/>
      <c r="P806" s="23"/>
      <c r="Q806" s="5"/>
      <c r="R806" s="23"/>
      <c r="S806" s="5"/>
      <c r="T806" s="5"/>
      <c r="U806" s="5"/>
      <c r="V806" s="5"/>
      <c r="W806" s="23"/>
      <c r="X806" s="5"/>
      <c r="Y806" s="23"/>
      <c r="Z806" s="5"/>
      <c r="AA806" s="5"/>
      <c r="AB806" s="5"/>
      <c r="AC806" s="5"/>
      <c r="AD806" s="23"/>
      <c r="AE806" s="5"/>
      <c r="AF806" s="23"/>
      <c r="AG806" s="5"/>
      <c r="AH806" s="5"/>
      <c r="AI806" s="5"/>
      <c r="AJ806" s="5"/>
      <c r="AK806" s="23"/>
      <c r="AL806" s="19" t="str">
        <f t="shared" si="48"/>
        <v/>
      </c>
      <c r="AM806" s="19">
        <f t="shared" si="49"/>
        <v>23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23"/>
      <c r="J807" s="5"/>
      <c r="K807" s="23"/>
      <c r="L807" s="5"/>
      <c r="M807" s="5"/>
      <c r="N807" s="5"/>
      <c r="O807" s="5"/>
      <c r="P807" s="23"/>
      <c r="Q807" s="5"/>
      <c r="R807" s="23"/>
      <c r="S807" s="5"/>
      <c r="T807" s="5"/>
      <c r="U807" s="5"/>
      <c r="V807" s="5"/>
      <c r="W807" s="23"/>
      <c r="X807" s="5"/>
      <c r="Y807" s="23"/>
      <c r="Z807" s="5"/>
      <c r="AA807" s="5"/>
      <c r="AB807" s="5"/>
      <c r="AC807" s="5"/>
      <c r="AD807" s="23"/>
      <c r="AE807" s="5"/>
      <c r="AF807" s="23"/>
      <c r="AG807" s="5"/>
      <c r="AH807" s="5"/>
      <c r="AI807" s="5"/>
      <c r="AJ807" s="5"/>
      <c r="AK807" s="23"/>
      <c r="AL807" s="19" t="str">
        <f t="shared" si="48"/>
        <v/>
      </c>
      <c r="AM807" s="19">
        <f t="shared" si="49"/>
        <v>23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23"/>
      <c r="J808" s="5"/>
      <c r="K808" s="23"/>
      <c r="L808" s="5"/>
      <c r="M808" s="5"/>
      <c r="N808" s="5"/>
      <c r="O808" s="5"/>
      <c r="P808" s="23"/>
      <c r="Q808" s="5"/>
      <c r="R808" s="23"/>
      <c r="S808" s="5"/>
      <c r="T808" s="5"/>
      <c r="U808" s="5"/>
      <c r="V808" s="5"/>
      <c r="W808" s="23"/>
      <c r="X808" s="5"/>
      <c r="Y808" s="23"/>
      <c r="Z808" s="5"/>
      <c r="AA808" s="5"/>
      <c r="AB808" s="5"/>
      <c r="AC808" s="5"/>
      <c r="AD808" s="23"/>
      <c r="AE808" s="5"/>
      <c r="AF808" s="23"/>
      <c r="AG808" s="5"/>
      <c r="AH808" s="5"/>
      <c r="AI808" s="5"/>
      <c r="AJ808" s="5"/>
      <c r="AK808" s="23"/>
      <c r="AL808" s="19" t="str">
        <f t="shared" si="48"/>
        <v/>
      </c>
      <c r="AM808" s="19">
        <f t="shared" si="49"/>
        <v>23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23"/>
      <c r="J809" s="5"/>
      <c r="K809" s="23"/>
      <c r="L809" s="5"/>
      <c r="M809" s="5"/>
      <c r="N809" s="5"/>
      <c r="O809" s="5"/>
      <c r="P809" s="23"/>
      <c r="Q809" s="5"/>
      <c r="R809" s="23"/>
      <c r="S809" s="5"/>
      <c r="T809" s="5"/>
      <c r="U809" s="5"/>
      <c r="V809" s="5"/>
      <c r="W809" s="23"/>
      <c r="X809" s="5"/>
      <c r="Y809" s="23"/>
      <c r="Z809" s="5"/>
      <c r="AA809" s="5"/>
      <c r="AB809" s="5"/>
      <c r="AC809" s="5"/>
      <c r="AD809" s="23"/>
      <c r="AE809" s="5"/>
      <c r="AF809" s="23"/>
      <c r="AG809" s="5"/>
      <c r="AH809" s="5"/>
      <c r="AI809" s="5"/>
      <c r="AJ809" s="5"/>
      <c r="AK809" s="23"/>
      <c r="AL809" s="19" t="str">
        <f t="shared" si="48"/>
        <v/>
      </c>
      <c r="AM809" s="19">
        <f t="shared" si="49"/>
        <v>23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23"/>
      <c r="J810" s="5"/>
      <c r="K810" s="23"/>
      <c r="L810" s="5"/>
      <c r="M810" s="5"/>
      <c r="N810" s="5"/>
      <c r="O810" s="5"/>
      <c r="P810" s="23"/>
      <c r="Q810" s="5"/>
      <c r="R810" s="23"/>
      <c r="S810" s="5"/>
      <c r="T810" s="5"/>
      <c r="U810" s="5"/>
      <c r="V810" s="5"/>
      <c r="W810" s="23"/>
      <c r="X810" s="5"/>
      <c r="Y810" s="23"/>
      <c r="Z810" s="5"/>
      <c r="AA810" s="5"/>
      <c r="AB810" s="5"/>
      <c r="AC810" s="5"/>
      <c r="AD810" s="23"/>
      <c r="AE810" s="5"/>
      <c r="AF810" s="23"/>
      <c r="AG810" s="5"/>
      <c r="AH810" s="5"/>
      <c r="AI810" s="5"/>
      <c r="AJ810" s="5"/>
      <c r="AK810" s="23"/>
      <c r="AL810" s="19" t="str">
        <f t="shared" si="48"/>
        <v/>
      </c>
      <c r="AM810" s="19">
        <f t="shared" si="49"/>
        <v>23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23"/>
      <c r="J811" s="5"/>
      <c r="K811" s="23"/>
      <c r="L811" s="5"/>
      <c r="M811" s="5"/>
      <c r="N811" s="5"/>
      <c r="O811" s="5"/>
      <c r="P811" s="23"/>
      <c r="Q811" s="5"/>
      <c r="R811" s="23"/>
      <c r="S811" s="5"/>
      <c r="T811" s="5"/>
      <c r="U811" s="5"/>
      <c r="V811" s="5"/>
      <c r="W811" s="23"/>
      <c r="X811" s="5"/>
      <c r="Y811" s="23"/>
      <c r="Z811" s="5"/>
      <c r="AA811" s="5"/>
      <c r="AB811" s="5"/>
      <c r="AC811" s="5"/>
      <c r="AD811" s="23"/>
      <c r="AE811" s="5"/>
      <c r="AF811" s="23"/>
      <c r="AG811" s="5"/>
      <c r="AH811" s="5"/>
      <c r="AI811" s="5"/>
      <c r="AJ811" s="5"/>
      <c r="AK811" s="23"/>
      <c r="AL811" s="19" t="str">
        <f t="shared" si="48"/>
        <v/>
      </c>
      <c r="AM811" s="19">
        <f t="shared" si="49"/>
        <v>23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23"/>
      <c r="J812" s="5"/>
      <c r="K812" s="23"/>
      <c r="L812" s="5"/>
      <c r="M812" s="5"/>
      <c r="N812" s="5"/>
      <c r="O812" s="5"/>
      <c r="P812" s="23"/>
      <c r="Q812" s="5"/>
      <c r="R812" s="23"/>
      <c r="S812" s="5"/>
      <c r="T812" s="5"/>
      <c r="U812" s="5"/>
      <c r="V812" s="5"/>
      <c r="W812" s="23"/>
      <c r="X812" s="5"/>
      <c r="Y812" s="23"/>
      <c r="Z812" s="5"/>
      <c r="AA812" s="5"/>
      <c r="AB812" s="5"/>
      <c r="AC812" s="5"/>
      <c r="AD812" s="23"/>
      <c r="AE812" s="5"/>
      <c r="AF812" s="23"/>
      <c r="AG812" s="5"/>
      <c r="AH812" s="5"/>
      <c r="AI812" s="5"/>
      <c r="AJ812" s="5"/>
      <c r="AK812" s="23"/>
      <c r="AL812" s="19" t="str">
        <f t="shared" si="48"/>
        <v/>
      </c>
      <c r="AM812" s="19">
        <f t="shared" si="49"/>
        <v>23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23"/>
      <c r="J813" s="5"/>
      <c r="K813" s="23"/>
      <c r="L813" s="5"/>
      <c r="M813" s="5"/>
      <c r="N813" s="5"/>
      <c r="O813" s="5"/>
      <c r="P813" s="23"/>
      <c r="Q813" s="5"/>
      <c r="R813" s="23"/>
      <c r="S813" s="5"/>
      <c r="T813" s="5"/>
      <c r="U813" s="5"/>
      <c r="V813" s="5"/>
      <c r="W813" s="23"/>
      <c r="X813" s="5"/>
      <c r="Y813" s="23"/>
      <c r="Z813" s="5"/>
      <c r="AA813" s="5"/>
      <c r="AB813" s="5"/>
      <c r="AC813" s="5"/>
      <c r="AD813" s="23"/>
      <c r="AE813" s="5"/>
      <c r="AF813" s="23"/>
      <c r="AG813" s="5"/>
      <c r="AH813" s="5"/>
      <c r="AI813" s="5"/>
      <c r="AJ813" s="5"/>
      <c r="AK813" s="23"/>
      <c r="AL813" s="19" t="str">
        <f t="shared" si="48"/>
        <v/>
      </c>
      <c r="AM813" s="19">
        <f t="shared" si="49"/>
        <v>23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23"/>
      <c r="J814" s="5"/>
      <c r="K814" s="23"/>
      <c r="L814" s="5"/>
      <c r="M814" s="5"/>
      <c r="N814" s="5"/>
      <c r="O814" s="5"/>
      <c r="P814" s="23"/>
      <c r="Q814" s="5"/>
      <c r="R814" s="23"/>
      <c r="S814" s="5"/>
      <c r="T814" s="5"/>
      <c r="U814" s="5"/>
      <c r="V814" s="5"/>
      <c r="W814" s="23"/>
      <c r="X814" s="5"/>
      <c r="Y814" s="23"/>
      <c r="Z814" s="5"/>
      <c r="AA814" s="5"/>
      <c r="AB814" s="5"/>
      <c r="AC814" s="5"/>
      <c r="AD814" s="23"/>
      <c r="AE814" s="5"/>
      <c r="AF814" s="23"/>
      <c r="AG814" s="5"/>
      <c r="AH814" s="5"/>
      <c r="AI814" s="5"/>
      <c r="AJ814" s="5"/>
      <c r="AK814" s="23"/>
      <c r="AL814" s="19" t="str">
        <f t="shared" si="48"/>
        <v/>
      </c>
      <c r="AM814" s="19">
        <f t="shared" si="49"/>
        <v>23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23"/>
      <c r="J815" s="5"/>
      <c r="K815" s="23"/>
      <c r="L815" s="5"/>
      <c r="M815" s="5"/>
      <c r="N815" s="5"/>
      <c r="O815" s="5"/>
      <c r="P815" s="23"/>
      <c r="Q815" s="5"/>
      <c r="R815" s="23"/>
      <c r="S815" s="5"/>
      <c r="T815" s="5"/>
      <c r="U815" s="5"/>
      <c r="V815" s="5"/>
      <c r="W815" s="23"/>
      <c r="X815" s="5"/>
      <c r="Y815" s="23"/>
      <c r="Z815" s="5"/>
      <c r="AA815" s="5"/>
      <c r="AB815" s="5"/>
      <c r="AC815" s="5"/>
      <c r="AD815" s="23"/>
      <c r="AE815" s="5"/>
      <c r="AF815" s="23"/>
      <c r="AG815" s="5"/>
      <c r="AH815" s="5"/>
      <c r="AI815" s="5"/>
      <c r="AJ815" s="5"/>
      <c r="AK815" s="23"/>
      <c r="AL815" s="19" t="str">
        <f t="shared" si="48"/>
        <v/>
      </c>
      <c r="AM815" s="19">
        <f t="shared" si="49"/>
        <v>23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23"/>
      <c r="J816" s="5"/>
      <c r="K816" s="23"/>
      <c r="L816" s="5"/>
      <c r="M816" s="5"/>
      <c r="N816" s="5"/>
      <c r="O816" s="5"/>
      <c r="P816" s="23"/>
      <c r="Q816" s="5"/>
      <c r="R816" s="23"/>
      <c r="S816" s="5"/>
      <c r="T816" s="5"/>
      <c r="U816" s="5"/>
      <c r="V816" s="5"/>
      <c r="W816" s="23"/>
      <c r="X816" s="5"/>
      <c r="Y816" s="23"/>
      <c r="Z816" s="5"/>
      <c r="AA816" s="5"/>
      <c r="AB816" s="5"/>
      <c r="AC816" s="5"/>
      <c r="AD816" s="23"/>
      <c r="AE816" s="5"/>
      <c r="AF816" s="23"/>
      <c r="AG816" s="5"/>
      <c r="AH816" s="5"/>
      <c r="AI816" s="5"/>
      <c r="AJ816" s="5"/>
      <c r="AK816" s="23"/>
      <c r="AL816" s="19" t="str">
        <f t="shared" si="48"/>
        <v/>
      </c>
      <c r="AM816" s="19">
        <f t="shared" si="49"/>
        <v>23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23"/>
      <c r="J817" s="5"/>
      <c r="K817" s="23"/>
      <c r="L817" s="5"/>
      <c r="M817" s="5"/>
      <c r="N817" s="5"/>
      <c r="O817" s="5"/>
      <c r="P817" s="23"/>
      <c r="Q817" s="5"/>
      <c r="R817" s="23"/>
      <c r="S817" s="5"/>
      <c r="T817" s="5"/>
      <c r="U817" s="5"/>
      <c r="V817" s="5"/>
      <c r="W817" s="23"/>
      <c r="X817" s="5"/>
      <c r="Y817" s="23"/>
      <c r="Z817" s="5"/>
      <c r="AA817" s="5"/>
      <c r="AB817" s="5"/>
      <c r="AC817" s="5"/>
      <c r="AD817" s="23"/>
      <c r="AE817" s="5"/>
      <c r="AF817" s="23"/>
      <c r="AG817" s="5"/>
      <c r="AH817" s="5"/>
      <c r="AI817" s="5"/>
      <c r="AJ817" s="5"/>
      <c r="AK817" s="23"/>
      <c r="AL817" s="19" t="str">
        <f t="shared" si="48"/>
        <v/>
      </c>
      <c r="AM817" s="19">
        <f t="shared" si="49"/>
        <v>23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23"/>
      <c r="J818" s="5"/>
      <c r="K818" s="23"/>
      <c r="L818" s="5"/>
      <c r="M818" s="5"/>
      <c r="N818" s="5"/>
      <c r="O818" s="5"/>
      <c r="P818" s="23"/>
      <c r="Q818" s="5"/>
      <c r="R818" s="23"/>
      <c r="S818" s="5"/>
      <c r="T818" s="5"/>
      <c r="U818" s="5"/>
      <c r="V818" s="5"/>
      <c r="W818" s="23"/>
      <c r="X818" s="5"/>
      <c r="Y818" s="23"/>
      <c r="Z818" s="5"/>
      <c r="AA818" s="5"/>
      <c r="AB818" s="5"/>
      <c r="AC818" s="5"/>
      <c r="AD818" s="23"/>
      <c r="AE818" s="5"/>
      <c r="AF818" s="23"/>
      <c r="AG818" s="5"/>
      <c r="AH818" s="5"/>
      <c r="AI818" s="5"/>
      <c r="AJ818" s="5"/>
      <c r="AK818" s="23"/>
      <c r="AL818" s="19" t="str">
        <f t="shared" si="48"/>
        <v/>
      </c>
      <c r="AM818" s="19">
        <f t="shared" si="49"/>
        <v>23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23"/>
      <c r="J819" s="5"/>
      <c r="K819" s="23"/>
      <c r="L819" s="5"/>
      <c r="M819" s="5"/>
      <c r="N819" s="5"/>
      <c r="O819" s="5"/>
      <c r="P819" s="23"/>
      <c r="Q819" s="5"/>
      <c r="R819" s="23"/>
      <c r="S819" s="5"/>
      <c r="T819" s="5"/>
      <c r="U819" s="5"/>
      <c r="V819" s="5"/>
      <c r="W819" s="23"/>
      <c r="X819" s="5"/>
      <c r="Y819" s="23"/>
      <c r="Z819" s="5"/>
      <c r="AA819" s="5"/>
      <c r="AB819" s="5"/>
      <c r="AC819" s="5"/>
      <c r="AD819" s="23"/>
      <c r="AE819" s="5"/>
      <c r="AF819" s="23"/>
      <c r="AG819" s="5"/>
      <c r="AH819" s="5"/>
      <c r="AI819" s="5"/>
      <c r="AJ819" s="5"/>
      <c r="AK819" s="23"/>
      <c r="AL819" s="19" t="str">
        <f t="shared" si="48"/>
        <v/>
      </c>
      <c r="AM819" s="19">
        <f t="shared" si="49"/>
        <v>23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23"/>
      <c r="J820" s="5"/>
      <c r="K820" s="23"/>
      <c r="L820" s="5"/>
      <c r="M820" s="5"/>
      <c r="N820" s="5"/>
      <c r="O820" s="5"/>
      <c r="P820" s="23"/>
      <c r="Q820" s="5"/>
      <c r="R820" s="23"/>
      <c r="S820" s="5"/>
      <c r="T820" s="5"/>
      <c r="U820" s="5"/>
      <c r="V820" s="5"/>
      <c r="W820" s="23"/>
      <c r="X820" s="5"/>
      <c r="Y820" s="23"/>
      <c r="Z820" s="5"/>
      <c r="AA820" s="5"/>
      <c r="AB820" s="5"/>
      <c r="AC820" s="5"/>
      <c r="AD820" s="23"/>
      <c r="AE820" s="5"/>
      <c r="AF820" s="23"/>
      <c r="AG820" s="5"/>
      <c r="AH820" s="5"/>
      <c r="AI820" s="5"/>
      <c r="AJ820" s="5"/>
      <c r="AK820" s="23"/>
      <c r="AL820" s="19" t="str">
        <f t="shared" si="48"/>
        <v/>
      </c>
      <c r="AM820" s="19">
        <f t="shared" si="49"/>
        <v>23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23"/>
      <c r="J821" s="5"/>
      <c r="K821" s="23"/>
      <c r="L821" s="5"/>
      <c r="M821" s="5"/>
      <c r="N821" s="5"/>
      <c r="O821" s="5"/>
      <c r="P821" s="23"/>
      <c r="Q821" s="5"/>
      <c r="R821" s="23"/>
      <c r="S821" s="5"/>
      <c r="T821" s="5"/>
      <c r="U821" s="5"/>
      <c r="V821" s="5"/>
      <c r="W821" s="23"/>
      <c r="X821" s="5"/>
      <c r="Y821" s="23"/>
      <c r="Z821" s="5"/>
      <c r="AA821" s="5"/>
      <c r="AB821" s="5"/>
      <c r="AC821" s="5"/>
      <c r="AD821" s="23"/>
      <c r="AE821" s="5"/>
      <c r="AF821" s="23"/>
      <c r="AG821" s="5"/>
      <c r="AH821" s="5"/>
      <c r="AI821" s="5"/>
      <c r="AJ821" s="5"/>
      <c r="AK821" s="23"/>
      <c r="AL821" s="19" t="str">
        <f t="shared" si="48"/>
        <v/>
      </c>
      <c r="AM821" s="19">
        <f t="shared" si="49"/>
        <v>23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23"/>
      <c r="J822" s="5"/>
      <c r="K822" s="23"/>
      <c r="L822" s="5"/>
      <c r="M822" s="5"/>
      <c r="N822" s="5"/>
      <c r="O822" s="5"/>
      <c r="P822" s="23"/>
      <c r="Q822" s="5"/>
      <c r="R822" s="23"/>
      <c r="S822" s="5"/>
      <c r="T822" s="5"/>
      <c r="U822" s="5"/>
      <c r="V822" s="5"/>
      <c r="W822" s="23"/>
      <c r="X822" s="5"/>
      <c r="Y822" s="23"/>
      <c r="Z822" s="5"/>
      <c r="AA822" s="5"/>
      <c r="AB822" s="5"/>
      <c r="AC822" s="5"/>
      <c r="AD822" s="23"/>
      <c r="AE822" s="5"/>
      <c r="AF822" s="23"/>
      <c r="AG822" s="5"/>
      <c r="AH822" s="5"/>
      <c r="AI822" s="5"/>
      <c r="AJ822" s="5"/>
      <c r="AK822" s="23"/>
      <c r="AL822" s="19" t="str">
        <f t="shared" si="48"/>
        <v/>
      </c>
      <c r="AM822" s="19">
        <f t="shared" si="49"/>
        <v>23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23"/>
      <c r="J823" s="5"/>
      <c r="K823" s="23"/>
      <c r="L823" s="5"/>
      <c r="M823" s="5"/>
      <c r="N823" s="5"/>
      <c r="O823" s="5"/>
      <c r="P823" s="23"/>
      <c r="Q823" s="5"/>
      <c r="R823" s="23"/>
      <c r="S823" s="5"/>
      <c r="T823" s="5"/>
      <c r="U823" s="5"/>
      <c r="V823" s="5"/>
      <c r="W823" s="23"/>
      <c r="X823" s="5"/>
      <c r="Y823" s="23"/>
      <c r="Z823" s="5"/>
      <c r="AA823" s="5"/>
      <c r="AB823" s="5"/>
      <c r="AC823" s="5"/>
      <c r="AD823" s="23"/>
      <c r="AE823" s="5"/>
      <c r="AF823" s="23"/>
      <c r="AG823" s="5"/>
      <c r="AH823" s="5"/>
      <c r="AI823" s="5"/>
      <c r="AJ823" s="5"/>
      <c r="AK823" s="23"/>
      <c r="AL823" s="19" t="str">
        <f t="shared" si="48"/>
        <v/>
      </c>
      <c r="AM823" s="19">
        <f t="shared" si="49"/>
        <v>23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23"/>
      <c r="J824" s="5"/>
      <c r="K824" s="23"/>
      <c r="L824" s="5"/>
      <c r="M824" s="5"/>
      <c r="N824" s="5"/>
      <c r="O824" s="5"/>
      <c r="P824" s="23"/>
      <c r="Q824" s="5"/>
      <c r="R824" s="23"/>
      <c r="S824" s="5"/>
      <c r="T824" s="5"/>
      <c r="U824" s="5"/>
      <c r="V824" s="5"/>
      <c r="W824" s="23"/>
      <c r="X824" s="5"/>
      <c r="Y824" s="23"/>
      <c r="Z824" s="5"/>
      <c r="AA824" s="5"/>
      <c r="AB824" s="5"/>
      <c r="AC824" s="5"/>
      <c r="AD824" s="23"/>
      <c r="AE824" s="5"/>
      <c r="AF824" s="23"/>
      <c r="AG824" s="5"/>
      <c r="AH824" s="5"/>
      <c r="AI824" s="5"/>
      <c r="AJ824" s="5"/>
      <c r="AK824" s="23"/>
      <c r="AL824" s="19" t="str">
        <f t="shared" si="48"/>
        <v/>
      </c>
      <c r="AM824" s="19">
        <f t="shared" si="49"/>
        <v>23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23"/>
      <c r="J825" s="5"/>
      <c r="K825" s="23"/>
      <c r="L825" s="5"/>
      <c r="M825" s="5"/>
      <c r="N825" s="5"/>
      <c r="O825" s="5"/>
      <c r="P825" s="23"/>
      <c r="Q825" s="5"/>
      <c r="R825" s="23"/>
      <c r="S825" s="5"/>
      <c r="T825" s="5"/>
      <c r="U825" s="5"/>
      <c r="V825" s="5"/>
      <c r="W825" s="23"/>
      <c r="X825" s="5"/>
      <c r="Y825" s="23"/>
      <c r="Z825" s="5"/>
      <c r="AA825" s="5"/>
      <c r="AB825" s="5"/>
      <c r="AC825" s="5"/>
      <c r="AD825" s="23"/>
      <c r="AE825" s="5"/>
      <c r="AF825" s="23"/>
      <c r="AG825" s="5"/>
      <c r="AH825" s="5"/>
      <c r="AI825" s="5"/>
      <c r="AJ825" s="5"/>
      <c r="AK825" s="23"/>
      <c r="AL825" s="19" t="str">
        <f t="shared" si="48"/>
        <v/>
      </c>
      <c r="AM825" s="19">
        <f t="shared" si="49"/>
        <v>23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23"/>
      <c r="J826" s="5"/>
      <c r="K826" s="23"/>
      <c r="L826" s="5"/>
      <c r="M826" s="5"/>
      <c r="N826" s="5"/>
      <c r="O826" s="5"/>
      <c r="P826" s="23"/>
      <c r="Q826" s="5"/>
      <c r="R826" s="23"/>
      <c r="S826" s="5"/>
      <c r="T826" s="5"/>
      <c r="U826" s="5"/>
      <c r="V826" s="5"/>
      <c r="W826" s="23"/>
      <c r="X826" s="5"/>
      <c r="Y826" s="23"/>
      <c r="Z826" s="5"/>
      <c r="AA826" s="5"/>
      <c r="AB826" s="5"/>
      <c r="AC826" s="5"/>
      <c r="AD826" s="23"/>
      <c r="AE826" s="5"/>
      <c r="AF826" s="23"/>
      <c r="AG826" s="5"/>
      <c r="AH826" s="5"/>
      <c r="AI826" s="5"/>
      <c r="AJ826" s="5"/>
      <c r="AK826" s="23"/>
      <c r="AL826" s="19" t="str">
        <f t="shared" si="48"/>
        <v/>
      </c>
      <c r="AM826" s="19">
        <f t="shared" si="49"/>
        <v>23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23"/>
      <c r="J827" s="5"/>
      <c r="K827" s="23"/>
      <c r="L827" s="5"/>
      <c r="M827" s="5"/>
      <c r="N827" s="5"/>
      <c r="O827" s="5"/>
      <c r="P827" s="23"/>
      <c r="Q827" s="5"/>
      <c r="R827" s="23"/>
      <c r="S827" s="5"/>
      <c r="T827" s="5"/>
      <c r="U827" s="5"/>
      <c r="V827" s="5"/>
      <c r="W827" s="23"/>
      <c r="X827" s="5"/>
      <c r="Y827" s="23"/>
      <c r="Z827" s="5"/>
      <c r="AA827" s="5"/>
      <c r="AB827" s="5"/>
      <c r="AC827" s="5"/>
      <c r="AD827" s="23"/>
      <c r="AE827" s="5"/>
      <c r="AF827" s="23"/>
      <c r="AG827" s="5"/>
      <c r="AH827" s="5"/>
      <c r="AI827" s="5"/>
      <c r="AJ827" s="5"/>
      <c r="AK827" s="23"/>
      <c r="AL827" s="19" t="str">
        <f t="shared" si="48"/>
        <v/>
      </c>
      <c r="AM827" s="19">
        <f t="shared" si="49"/>
        <v>23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23"/>
      <c r="J828" s="5"/>
      <c r="K828" s="23"/>
      <c r="L828" s="5"/>
      <c r="M828" s="5"/>
      <c r="N828" s="5"/>
      <c r="O828" s="5"/>
      <c r="P828" s="23"/>
      <c r="Q828" s="5"/>
      <c r="R828" s="23"/>
      <c r="S828" s="5"/>
      <c r="T828" s="5"/>
      <c r="U828" s="5"/>
      <c r="V828" s="5"/>
      <c r="W828" s="23"/>
      <c r="X828" s="5"/>
      <c r="Y828" s="23"/>
      <c r="Z828" s="5"/>
      <c r="AA828" s="5"/>
      <c r="AB828" s="5"/>
      <c r="AC828" s="5"/>
      <c r="AD828" s="23"/>
      <c r="AE828" s="5"/>
      <c r="AF828" s="23"/>
      <c r="AG828" s="5"/>
      <c r="AH828" s="5"/>
      <c r="AI828" s="5"/>
      <c r="AJ828" s="5"/>
      <c r="AK828" s="23"/>
      <c r="AL828" s="19" t="str">
        <f t="shared" si="48"/>
        <v/>
      </c>
      <c r="AM828" s="19">
        <f t="shared" si="49"/>
        <v>23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23"/>
      <c r="J829" s="5"/>
      <c r="K829" s="23"/>
      <c r="L829" s="5"/>
      <c r="M829" s="5"/>
      <c r="N829" s="5"/>
      <c r="O829" s="5"/>
      <c r="P829" s="23"/>
      <c r="Q829" s="5"/>
      <c r="R829" s="23"/>
      <c r="S829" s="5"/>
      <c r="T829" s="5"/>
      <c r="U829" s="5"/>
      <c r="V829" s="5"/>
      <c r="W829" s="23"/>
      <c r="X829" s="5"/>
      <c r="Y829" s="23"/>
      <c r="Z829" s="5"/>
      <c r="AA829" s="5"/>
      <c r="AB829" s="5"/>
      <c r="AC829" s="5"/>
      <c r="AD829" s="23"/>
      <c r="AE829" s="5"/>
      <c r="AF829" s="23"/>
      <c r="AG829" s="5"/>
      <c r="AH829" s="5"/>
      <c r="AI829" s="5"/>
      <c r="AJ829" s="5"/>
      <c r="AK829" s="23"/>
      <c r="AL829" s="19" t="str">
        <f t="shared" si="48"/>
        <v/>
      </c>
      <c r="AM829" s="19">
        <f t="shared" si="49"/>
        <v>23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23"/>
      <c r="J830" s="5"/>
      <c r="K830" s="23"/>
      <c r="L830" s="5"/>
      <c r="M830" s="5"/>
      <c r="N830" s="5"/>
      <c r="O830" s="5"/>
      <c r="P830" s="23"/>
      <c r="Q830" s="5"/>
      <c r="R830" s="23"/>
      <c r="S830" s="5"/>
      <c r="T830" s="5"/>
      <c r="U830" s="5"/>
      <c r="V830" s="5"/>
      <c r="W830" s="23"/>
      <c r="X830" s="5"/>
      <c r="Y830" s="23"/>
      <c r="Z830" s="5"/>
      <c r="AA830" s="5"/>
      <c r="AB830" s="5"/>
      <c r="AC830" s="5"/>
      <c r="AD830" s="23"/>
      <c r="AE830" s="5"/>
      <c r="AF830" s="23"/>
      <c r="AG830" s="5"/>
      <c r="AH830" s="5"/>
      <c r="AI830" s="5"/>
      <c r="AJ830" s="5"/>
      <c r="AK830" s="23"/>
      <c r="AL830" s="19" t="str">
        <f t="shared" si="48"/>
        <v/>
      </c>
      <c r="AM830" s="19">
        <f t="shared" si="49"/>
        <v>23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23"/>
      <c r="J831" s="5"/>
      <c r="K831" s="23"/>
      <c r="L831" s="5"/>
      <c r="M831" s="5"/>
      <c r="N831" s="5"/>
      <c r="O831" s="5"/>
      <c r="P831" s="23"/>
      <c r="Q831" s="5"/>
      <c r="R831" s="23"/>
      <c r="S831" s="5"/>
      <c r="T831" s="5"/>
      <c r="U831" s="5"/>
      <c r="V831" s="5"/>
      <c r="W831" s="23"/>
      <c r="X831" s="5"/>
      <c r="Y831" s="23"/>
      <c r="Z831" s="5"/>
      <c r="AA831" s="5"/>
      <c r="AB831" s="5"/>
      <c r="AC831" s="5"/>
      <c r="AD831" s="23"/>
      <c r="AE831" s="5"/>
      <c r="AF831" s="23"/>
      <c r="AG831" s="5"/>
      <c r="AH831" s="5"/>
      <c r="AI831" s="5"/>
      <c r="AJ831" s="5"/>
      <c r="AK831" s="23"/>
      <c r="AL831" s="19" t="str">
        <f t="shared" si="48"/>
        <v/>
      </c>
      <c r="AM831" s="19">
        <f t="shared" si="49"/>
        <v>23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23"/>
      <c r="J832" s="5"/>
      <c r="K832" s="23"/>
      <c r="L832" s="5"/>
      <c r="M832" s="5"/>
      <c r="N832" s="5"/>
      <c r="O832" s="5"/>
      <c r="P832" s="23"/>
      <c r="Q832" s="5"/>
      <c r="R832" s="23"/>
      <c r="S832" s="5"/>
      <c r="T832" s="5"/>
      <c r="U832" s="5"/>
      <c r="V832" s="5"/>
      <c r="W832" s="23"/>
      <c r="X832" s="5"/>
      <c r="Y832" s="23"/>
      <c r="Z832" s="5"/>
      <c r="AA832" s="5"/>
      <c r="AB832" s="5"/>
      <c r="AC832" s="5"/>
      <c r="AD832" s="23"/>
      <c r="AE832" s="5"/>
      <c r="AF832" s="23"/>
      <c r="AG832" s="5"/>
      <c r="AH832" s="5"/>
      <c r="AI832" s="5"/>
      <c r="AJ832" s="5"/>
      <c r="AK832" s="23"/>
      <c r="AL832" s="19" t="str">
        <f t="shared" si="48"/>
        <v/>
      </c>
      <c r="AM832" s="19">
        <f t="shared" si="49"/>
        <v>23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23"/>
      <c r="J833" s="5"/>
      <c r="K833" s="23"/>
      <c r="L833" s="5"/>
      <c r="M833" s="5"/>
      <c r="N833" s="5"/>
      <c r="O833" s="5"/>
      <c r="P833" s="23"/>
      <c r="Q833" s="5"/>
      <c r="R833" s="23"/>
      <c r="S833" s="5"/>
      <c r="T833" s="5"/>
      <c r="U833" s="5"/>
      <c r="V833" s="5"/>
      <c r="W833" s="23"/>
      <c r="X833" s="5"/>
      <c r="Y833" s="23"/>
      <c r="Z833" s="5"/>
      <c r="AA833" s="5"/>
      <c r="AB833" s="5"/>
      <c r="AC833" s="5"/>
      <c r="AD833" s="23"/>
      <c r="AE833" s="5"/>
      <c r="AF833" s="23"/>
      <c r="AG833" s="5"/>
      <c r="AH833" s="5"/>
      <c r="AI833" s="5"/>
      <c r="AJ833" s="5"/>
      <c r="AK833" s="23"/>
      <c r="AL833" s="19" t="str">
        <f t="shared" si="48"/>
        <v/>
      </c>
      <c r="AM833" s="19">
        <f t="shared" si="49"/>
        <v>23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23"/>
      <c r="J834" s="5"/>
      <c r="K834" s="23"/>
      <c r="L834" s="5"/>
      <c r="M834" s="5"/>
      <c r="N834" s="5"/>
      <c r="O834" s="5"/>
      <c r="P834" s="23"/>
      <c r="Q834" s="5"/>
      <c r="R834" s="23"/>
      <c r="S834" s="5"/>
      <c r="T834" s="5"/>
      <c r="U834" s="5"/>
      <c r="V834" s="5"/>
      <c r="W834" s="23"/>
      <c r="X834" s="5"/>
      <c r="Y834" s="23"/>
      <c r="Z834" s="5"/>
      <c r="AA834" s="5"/>
      <c r="AB834" s="5"/>
      <c r="AC834" s="5"/>
      <c r="AD834" s="23"/>
      <c r="AE834" s="5"/>
      <c r="AF834" s="23"/>
      <c r="AG834" s="5"/>
      <c r="AH834" s="5"/>
      <c r="AI834" s="5"/>
      <c r="AJ834" s="5"/>
      <c r="AK834" s="23"/>
      <c r="AL834" s="19" t="str">
        <f t="shared" si="48"/>
        <v/>
      </c>
      <c r="AM834" s="19">
        <f t="shared" si="49"/>
        <v>23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23"/>
      <c r="J835" s="5"/>
      <c r="K835" s="23"/>
      <c r="L835" s="5"/>
      <c r="M835" s="5"/>
      <c r="N835" s="5"/>
      <c r="O835" s="5"/>
      <c r="P835" s="23"/>
      <c r="Q835" s="5"/>
      <c r="R835" s="23"/>
      <c r="S835" s="5"/>
      <c r="T835" s="5"/>
      <c r="U835" s="5"/>
      <c r="V835" s="5"/>
      <c r="W835" s="23"/>
      <c r="X835" s="5"/>
      <c r="Y835" s="23"/>
      <c r="Z835" s="5"/>
      <c r="AA835" s="5"/>
      <c r="AB835" s="5"/>
      <c r="AC835" s="5"/>
      <c r="AD835" s="23"/>
      <c r="AE835" s="5"/>
      <c r="AF835" s="23"/>
      <c r="AG835" s="5"/>
      <c r="AH835" s="5"/>
      <c r="AI835" s="5"/>
      <c r="AJ835" s="5"/>
      <c r="AK835" s="23"/>
      <c r="AL835" s="19" t="str">
        <f t="shared" si="48"/>
        <v/>
      </c>
      <c r="AM835" s="19">
        <f t="shared" si="49"/>
        <v>23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23"/>
      <c r="J836" s="5"/>
      <c r="K836" s="23"/>
      <c r="L836" s="5"/>
      <c r="M836" s="5"/>
      <c r="N836" s="5"/>
      <c r="O836" s="5"/>
      <c r="P836" s="23"/>
      <c r="Q836" s="5"/>
      <c r="R836" s="23"/>
      <c r="S836" s="5"/>
      <c r="T836" s="5"/>
      <c r="U836" s="5"/>
      <c r="V836" s="5"/>
      <c r="W836" s="23"/>
      <c r="X836" s="5"/>
      <c r="Y836" s="23"/>
      <c r="Z836" s="5"/>
      <c r="AA836" s="5"/>
      <c r="AB836" s="5"/>
      <c r="AC836" s="5"/>
      <c r="AD836" s="23"/>
      <c r="AE836" s="5"/>
      <c r="AF836" s="23"/>
      <c r="AG836" s="5"/>
      <c r="AH836" s="5"/>
      <c r="AI836" s="5"/>
      <c r="AJ836" s="5"/>
      <c r="AK836" s="23"/>
      <c r="AL836" s="19" t="str">
        <f t="shared" si="48"/>
        <v/>
      </c>
      <c r="AM836" s="19">
        <f t="shared" si="49"/>
        <v>23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23"/>
      <c r="J837" s="5"/>
      <c r="K837" s="23"/>
      <c r="L837" s="5"/>
      <c r="M837" s="5"/>
      <c r="N837" s="5"/>
      <c r="O837" s="5"/>
      <c r="P837" s="23"/>
      <c r="Q837" s="5"/>
      <c r="R837" s="23"/>
      <c r="S837" s="5"/>
      <c r="T837" s="5"/>
      <c r="U837" s="5"/>
      <c r="V837" s="5"/>
      <c r="W837" s="23"/>
      <c r="X837" s="5"/>
      <c r="Y837" s="23"/>
      <c r="Z837" s="5"/>
      <c r="AA837" s="5"/>
      <c r="AB837" s="5"/>
      <c r="AC837" s="5"/>
      <c r="AD837" s="23"/>
      <c r="AE837" s="5"/>
      <c r="AF837" s="23"/>
      <c r="AG837" s="5"/>
      <c r="AH837" s="5"/>
      <c r="AI837" s="5"/>
      <c r="AJ837" s="5"/>
      <c r="AK837" s="23"/>
      <c r="AL837" s="19" t="str">
        <f t="shared" si="48"/>
        <v/>
      </c>
      <c r="AM837" s="19">
        <f t="shared" si="49"/>
        <v>23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23"/>
      <c r="J838" s="5"/>
      <c r="K838" s="23"/>
      <c r="L838" s="5"/>
      <c r="M838" s="5"/>
      <c r="N838" s="5"/>
      <c r="O838" s="5"/>
      <c r="P838" s="23"/>
      <c r="Q838" s="5"/>
      <c r="R838" s="23"/>
      <c r="S838" s="5"/>
      <c r="T838" s="5"/>
      <c r="U838" s="5"/>
      <c r="V838" s="5"/>
      <c r="W838" s="23"/>
      <c r="X838" s="5"/>
      <c r="Y838" s="23"/>
      <c r="Z838" s="5"/>
      <c r="AA838" s="5"/>
      <c r="AB838" s="5"/>
      <c r="AC838" s="5"/>
      <c r="AD838" s="23"/>
      <c r="AE838" s="5"/>
      <c r="AF838" s="23"/>
      <c r="AG838" s="5"/>
      <c r="AH838" s="5"/>
      <c r="AI838" s="5"/>
      <c r="AJ838" s="5"/>
      <c r="AK838" s="23"/>
      <c r="AL838" s="19" t="str">
        <f t="shared" si="48"/>
        <v/>
      </c>
      <c r="AM838" s="19">
        <f t="shared" si="49"/>
        <v>23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23"/>
      <c r="J839" s="5"/>
      <c r="K839" s="23"/>
      <c r="L839" s="5"/>
      <c r="M839" s="5"/>
      <c r="N839" s="5"/>
      <c r="O839" s="5"/>
      <c r="P839" s="23"/>
      <c r="Q839" s="5"/>
      <c r="R839" s="23"/>
      <c r="S839" s="5"/>
      <c r="T839" s="5"/>
      <c r="U839" s="5"/>
      <c r="V839" s="5"/>
      <c r="W839" s="23"/>
      <c r="X839" s="5"/>
      <c r="Y839" s="23"/>
      <c r="Z839" s="5"/>
      <c r="AA839" s="5"/>
      <c r="AB839" s="5"/>
      <c r="AC839" s="5"/>
      <c r="AD839" s="23"/>
      <c r="AE839" s="5"/>
      <c r="AF839" s="23"/>
      <c r="AG839" s="5"/>
      <c r="AH839" s="5"/>
      <c r="AI839" s="5"/>
      <c r="AJ839" s="5"/>
      <c r="AK839" s="23"/>
      <c r="AL839" s="19" t="str">
        <f t="shared" si="48"/>
        <v/>
      </c>
      <c r="AM839" s="19">
        <f t="shared" si="49"/>
        <v>23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23"/>
      <c r="J840" s="5"/>
      <c r="K840" s="23"/>
      <c r="L840" s="5"/>
      <c r="M840" s="5"/>
      <c r="N840" s="5"/>
      <c r="O840" s="5"/>
      <c r="P840" s="23"/>
      <c r="Q840" s="5"/>
      <c r="R840" s="23"/>
      <c r="S840" s="5"/>
      <c r="T840" s="5"/>
      <c r="U840" s="5"/>
      <c r="V840" s="5"/>
      <c r="W840" s="23"/>
      <c r="X840" s="5"/>
      <c r="Y840" s="23"/>
      <c r="Z840" s="5"/>
      <c r="AA840" s="5"/>
      <c r="AB840" s="5"/>
      <c r="AC840" s="5"/>
      <c r="AD840" s="23"/>
      <c r="AE840" s="5"/>
      <c r="AF840" s="23"/>
      <c r="AG840" s="5"/>
      <c r="AH840" s="5"/>
      <c r="AI840" s="5"/>
      <c r="AJ840" s="5"/>
      <c r="AK840" s="23"/>
      <c r="AL840" s="19" t="str">
        <f t="shared" si="48"/>
        <v/>
      </c>
      <c r="AM840" s="19">
        <f t="shared" si="49"/>
        <v>23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23"/>
      <c r="J841" s="5"/>
      <c r="K841" s="23"/>
      <c r="L841" s="5"/>
      <c r="M841" s="5"/>
      <c r="N841" s="5"/>
      <c r="O841" s="5"/>
      <c r="P841" s="23"/>
      <c r="Q841" s="5"/>
      <c r="R841" s="23"/>
      <c r="S841" s="5"/>
      <c r="T841" s="5"/>
      <c r="U841" s="5"/>
      <c r="V841" s="5"/>
      <c r="W841" s="23"/>
      <c r="X841" s="5"/>
      <c r="Y841" s="23"/>
      <c r="Z841" s="5"/>
      <c r="AA841" s="5"/>
      <c r="AB841" s="5"/>
      <c r="AC841" s="5"/>
      <c r="AD841" s="23"/>
      <c r="AE841" s="5"/>
      <c r="AF841" s="23"/>
      <c r="AG841" s="5"/>
      <c r="AH841" s="5"/>
      <c r="AI841" s="5"/>
      <c r="AJ841" s="5"/>
      <c r="AK841" s="23"/>
      <c r="AL841" s="19" t="str">
        <f t="shared" si="48"/>
        <v/>
      </c>
      <c r="AM841" s="19">
        <f t="shared" si="49"/>
        <v>23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23"/>
      <c r="J842" s="5"/>
      <c r="K842" s="23"/>
      <c r="L842" s="5"/>
      <c r="M842" s="5"/>
      <c r="N842" s="5"/>
      <c r="O842" s="5"/>
      <c r="P842" s="23"/>
      <c r="Q842" s="5"/>
      <c r="R842" s="23"/>
      <c r="S842" s="5"/>
      <c r="T842" s="5"/>
      <c r="U842" s="5"/>
      <c r="V842" s="5"/>
      <c r="W842" s="23"/>
      <c r="X842" s="5"/>
      <c r="Y842" s="23"/>
      <c r="Z842" s="5"/>
      <c r="AA842" s="5"/>
      <c r="AB842" s="5"/>
      <c r="AC842" s="5"/>
      <c r="AD842" s="23"/>
      <c r="AE842" s="5"/>
      <c r="AF842" s="23"/>
      <c r="AG842" s="5"/>
      <c r="AH842" s="5"/>
      <c r="AI842" s="5"/>
      <c r="AJ842" s="5"/>
      <c r="AK842" s="23"/>
      <c r="AL842" s="19" t="str">
        <f t="shared" si="48"/>
        <v/>
      </c>
      <c r="AM842" s="19">
        <f t="shared" si="49"/>
        <v>23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23"/>
      <c r="J843" s="5"/>
      <c r="K843" s="23"/>
      <c r="L843" s="5"/>
      <c r="M843" s="5"/>
      <c r="N843" s="5"/>
      <c r="O843" s="5"/>
      <c r="P843" s="23"/>
      <c r="Q843" s="5"/>
      <c r="R843" s="23"/>
      <c r="S843" s="5"/>
      <c r="T843" s="5"/>
      <c r="U843" s="5"/>
      <c r="V843" s="5"/>
      <c r="W843" s="23"/>
      <c r="X843" s="5"/>
      <c r="Y843" s="23"/>
      <c r="Z843" s="5"/>
      <c r="AA843" s="5"/>
      <c r="AB843" s="5"/>
      <c r="AC843" s="5"/>
      <c r="AD843" s="23"/>
      <c r="AE843" s="5"/>
      <c r="AF843" s="23"/>
      <c r="AG843" s="5"/>
      <c r="AH843" s="5"/>
      <c r="AI843" s="5"/>
      <c r="AJ843" s="5"/>
      <c r="AK843" s="23"/>
      <c r="AL843" s="19" t="str">
        <f t="shared" si="48"/>
        <v/>
      </c>
      <c r="AM843" s="19">
        <f t="shared" si="49"/>
        <v>23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23"/>
      <c r="J844" s="5"/>
      <c r="K844" s="23"/>
      <c r="L844" s="5"/>
      <c r="M844" s="5"/>
      <c r="N844" s="5"/>
      <c r="O844" s="5"/>
      <c r="P844" s="23"/>
      <c r="Q844" s="5"/>
      <c r="R844" s="23"/>
      <c r="S844" s="5"/>
      <c r="T844" s="5"/>
      <c r="U844" s="5"/>
      <c r="V844" s="5"/>
      <c r="W844" s="23"/>
      <c r="X844" s="5"/>
      <c r="Y844" s="23"/>
      <c r="Z844" s="5"/>
      <c r="AA844" s="5"/>
      <c r="AB844" s="5"/>
      <c r="AC844" s="5"/>
      <c r="AD844" s="23"/>
      <c r="AE844" s="5"/>
      <c r="AF844" s="23"/>
      <c r="AG844" s="5"/>
      <c r="AH844" s="5"/>
      <c r="AI844" s="5"/>
      <c r="AJ844" s="5"/>
      <c r="AK844" s="23"/>
      <c r="AL844" s="19" t="str">
        <f t="shared" si="48"/>
        <v/>
      </c>
      <c r="AM844" s="19">
        <f t="shared" si="49"/>
        <v>23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23"/>
      <c r="J845" s="5"/>
      <c r="K845" s="23"/>
      <c r="L845" s="5"/>
      <c r="M845" s="5"/>
      <c r="N845" s="5"/>
      <c r="O845" s="5"/>
      <c r="P845" s="23"/>
      <c r="Q845" s="5"/>
      <c r="R845" s="23"/>
      <c r="S845" s="5"/>
      <c r="T845" s="5"/>
      <c r="U845" s="5"/>
      <c r="V845" s="5"/>
      <c r="W845" s="23"/>
      <c r="X845" s="5"/>
      <c r="Y845" s="23"/>
      <c r="Z845" s="5"/>
      <c r="AA845" s="5"/>
      <c r="AB845" s="5"/>
      <c r="AC845" s="5"/>
      <c r="AD845" s="23"/>
      <c r="AE845" s="5"/>
      <c r="AF845" s="23"/>
      <c r="AG845" s="5"/>
      <c r="AH845" s="5"/>
      <c r="AI845" s="5"/>
      <c r="AJ845" s="5"/>
      <c r="AK845" s="23"/>
      <c r="AL845" s="19" t="str">
        <f t="shared" si="48"/>
        <v/>
      </c>
      <c r="AM845" s="19">
        <f t="shared" si="49"/>
        <v>23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23"/>
      <c r="J846" s="5"/>
      <c r="K846" s="23"/>
      <c r="L846" s="5"/>
      <c r="M846" s="5"/>
      <c r="N846" s="5"/>
      <c r="O846" s="5"/>
      <c r="P846" s="23"/>
      <c r="Q846" s="5"/>
      <c r="R846" s="23"/>
      <c r="S846" s="5"/>
      <c r="T846" s="5"/>
      <c r="U846" s="5"/>
      <c r="V846" s="5"/>
      <c r="W846" s="23"/>
      <c r="X846" s="5"/>
      <c r="Y846" s="23"/>
      <c r="Z846" s="5"/>
      <c r="AA846" s="5"/>
      <c r="AB846" s="5"/>
      <c r="AC846" s="5"/>
      <c r="AD846" s="23"/>
      <c r="AE846" s="5"/>
      <c r="AF846" s="23"/>
      <c r="AG846" s="5"/>
      <c r="AH846" s="5"/>
      <c r="AI846" s="5"/>
      <c r="AJ846" s="5"/>
      <c r="AK846" s="23"/>
      <c r="AL846" s="19" t="str">
        <f t="shared" si="48"/>
        <v/>
      </c>
      <c r="AM846" s="19">
        <f t="shared" si="49"/>
        <v>23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23"/>
      <c r="J847" s="5"/>
      <c r="K847" s="23"/>
      <c r="L847" s="5"/>
      <c r="M847" s="5"/>
      <c r="N847" s="5"/>
      <c r="O847" s="5"/>
      <c r="P847" s="23"/>
      <c r="Q847" s="5"/>
      <c r="R847" s="23"/>
      <c r="S847" s="5"/>
      <c r="T847" s="5"/>
      <c r="U847" s="5"/>
      <c r="V847" s="5"/>
      <c r="W847" s="23"/>
      <c r="X847" s="5"/>
      <c r="Y847" s="23"/>
      <c r="Z847" s="5"/>
      <c r="AA847" s="5"/>
      <c r="AB847" s="5"/>
      <c r="AC847" s="5"/>
      <c r="AD847" s="23"/>
      <c r="AE847" s="5"/>
      <c r="AF847" s="23"/>
      <c r="AG847" s="5"/>
      <c r="AH847" s="5"/>
      <c r="AI847" s="5"/>
      <c r="AJ847" s="5"/>
      <c r="AK847" s="23"/>
      <c r="AL847" s="19" t="str">
        <f t="shared" si="48"/>
        <v/>
      </c>
      <c r="AM847" s="19">
        <f t="shared" si="49"/>
        <v>23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23"/>
      <c r="J848" s="5"/>
      <c r="K848" s="23"/>
      <c r="L848" s="5"/>
      <c r="M848" s="5"/>
      <c r="N848" s="5"/>
      <c r="O848" s="5"/>
      <c r="P848" s="23"/>
      <c r="Q848" s="5"/>
      <c r="R848" s="23"/>
      <c r="S848" s="5"/>
      <c r="T848" s="5"/>
      <c r="U848" s="5"/>
      <c r="V848" s="5"/>
      <c r="W848" s="23"/>
      <c r="X848" s="5"/>
      <c r="Y848" s="23"/>
      <c r="Z848" s="5"/>
      <c r="AA848" s="5"/>
      <c r="AB848" s="5"/>
      <c r="AC848" s="5"/>
      <c r="AD848" s="23"/>
      <c r="AE848" s="5"/>
      <c r="AF848" s="23"/>
      <c r="AG848" s="5"/>
      <c r="AH848" s="5"/>
      <c r="AI848" s="5"/>
      <c r="AJ848" s="5"/>
      <c r="AK848" s="23"/>
      <c r="AL848" s="19" t="str">
        <f t="shared" si="48"/>
        <v/>
      </c>
      <c r="AM848" s="19">
        <f t="shared" si="49"/>
        <v>23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23"/>
      <c r="J849" s="5"/>
      <c r="K849" s="23"/>
      <c r="L849" s="5"/>
      <c r="M849" s="5"/>
      <c r="N849" s="5"/>
      <c r="O849" s="5"/>
      <c r="P849" s="23"/>
      <c r="Q849" s="5"/>
      <c r="R849" s="23"/>
      <c r="S849" s="5"/>
      <c r="T849" s="5"/>
      <c r="U849" s="5"/>
      <c r="V849" s="5"/>
      <c r="W849" s="23"/>
      <c r="X849" s="5"/>
      <c r="Y849" s="23"/>
      <c r="Z849" s="5"/>
      <c r="AA849" s="5"/>
      <c r="AB849" s="5"/>
      <c r="AC849" s="5"/>
      <c r="AD849" s="23"/>
      <c r="AE849" s="5"/>
      <c r="AF849" s="23"/>
      <c r="AG849" s="5"/>
      <c r="AH849" s="5"/>
      <c r="AI849" s="5"/>
      <c r="AJ849" s="5"/>
      <c r="AK849" s="23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23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23"/>
      <c r="J850" s="5"/>
      <c r="K850" s="23"/>
      <c r="L850" s="5"/>
      <c r="M850" s="5"/>
      <c r="N850" s="5"/>
      <c r="O850" s="5"/>
      <c r="P850" s="23"/>
      <c r="Q850" s="5"/>
      <c r="R850" s="23"/>
      <c r="S850" s="5"/>
      <c r="T850" s="5"/>
      <c r="U850" s="5"/>
      <c r="V850" s="5"/>
      <c r="W850" s="23"/>
      <c r="X850" s="5"/>
      <c r="Y850" s="23"/>
      <c r="Z850" s="5"/>
      <c r="AA850" s="5"/>
      <c r="AB850" s="5"/>
      <c r="AC850" s="5"/>
      <c r="AD850" s="23"/>
      <c r="AE850" s="5"/>
      <c r="AF850" s="23"/>
      <c r="AG850" s="5"/>
      <c r="AH850" s="5"/>
      <c r="AI850" s="5"/>
      <c r="AJ850" s="5"/>
      <c r="AK850" s="23"/>
      <c r="AL850" s="19" t="str">
        <f t="shared" si="52"/>
        <v/>
      </c>
      <c r="AM850" s="19">
        <f t="shared" si="53"/>
        <v>23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23"/>
      <c r="J851" s="5"/>
      <c r="K851" s="23"/>
      <c r="L851" s="5"/>
      <c r="M851" s="5"/>
      <c r="N851" s="5"/>
      <c r="O851" s="5"/>
      <c r="P851" s="23"/>
      <c r="Q851" s="5"/>
      <c r="R851" s="23"/>
      <c r="S851" s="5"/>
      <c r="T851" s="5"/>
      <c r="U851" s="5"/>
      <c r="V851" s="5"/>
      <c r="W851" s="23"/>
      <c r="X851" s="5"/>
      <c r="Y851" s="23"/>
      <c r="Z851" s="5"/>
      <c r="AA851" s="5"/>
      <c r="AB851" s="5"/>
      <c r="AC851" s="5"/>
      <c r="AD851" s="23"/>
      <c r="AE851" s="5"/>
      <c r="AF851" s="23"/>
      <c r="AG851" s="5"/>
      <c r="AH851" s="5"/>
      <c r="AI851" s="5"/>
      <c r="AJ851" s="5"/>
      <c r="AK851" s="23"/>
      <c r="AL851" s="19" t="str">
        <f t="shared" si="52"/>
        <v/>
      </c>
      <c r="AM851" s="19">
        <f t="shared" si="53"/>
        <v>23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23"/>
      <c r="J852" s="5"/>
      <c r="K852" s="23"/>
      <c r="L852" s="5"/>
      <c r="M852" s="5"/>
      <c r="N852" s="5"/>
      <c r="O852" s="5"/>
      <c r="P852" s="23"/>
      <c r="Q852" s="5"/>
      <c r="R852" s="23"/>
      <c r="S852" s="5"/>
      <c r="T852" s="5"/>
      <c r="U852" s="5"/>
      <c r="V852" s="5"/>
      <c r="W852" s="23"/>
      <c r="X852" s="5"/>
      <c r="Y852" s="23"/>
      <c r="Z852" s="5"/>
      <c r="AA852" s="5"/>
      <c r="AB852" s="5"/>
      <c r="AC852" s="5"/>
      <c r="AD852" s="23"/>
      <c r="AE852" s="5"/>
      <c r="AF852" s="23"/>
      <c r="AG852" s="5"/>
      <c r="AH852" s="5"/>
      <c r="AI852" s="5"/>
      <c r="AJ852" s="5"/>
      <c r="AK852" s="23"/>
      <c r="AL852" s="19" t="str">
        <f t="shared" si="52"/>
        <v/>
      </c>
      <c r="AM852" s="19">
        <f t="shared" si="53"/>
        <v>23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23"/>
      <c r="J853" s="5"/>
      <c r="K853" s="23"/>
      <c r="L853" s="5"/>
      <c r="M853" s="5"/>
      <c r="N853" s="5"/>
      <c r="O853" s="5"/>
      <c r="P853" s="23"/>
      <c r="Q853" s="5"/>
      <c r="R853" s="23"/>
      <c r="S853" s="5"/>
      <c r="T853" s="5"/>
      <c r="U853" s="5"/>
      <c r="V853" s="5"/>
      <c r="W853" s="23"/>
      <c r="X853" s="5"/>
      <c r="Y853" s="23"/>
      <c r="Z853" s="5"/>
      <c r="AA853" s="5"/>
      <c r="AB853" s="5"/>
      <c r="AC853" s="5"/>
      <c r="AD853" s="23"/>
      <c r="AE853" s="5"/>
      <c r="AF853" s="23"/>
      <c r="AG853" s="5"/>
      <c r="AH853" s="5"/>
      <c r="AI853" s="5"/>
      <c r="AJ853" s="5"/>
      <c r="AK853" s="23"/>
      <c r="AL853" s="19" t="str">
        <f t="shared" si="52"/>
        <v/>
      </c>
      <c r="AM853" s="19">
        <f t="shared" si="53"/>
        <v>23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23"/>
      <c r="J854" s="5"/>
      <c r="K854" s="23"/>
      <c r="L854" s="5"/>
      <c r="M854" s="5"/>
      <c r="N854" s="5"/>
      <c r="O854" s="5"/>
      <c r="P854" s="23"/>
      <c r="Q854" s="5"/>
      <c r="R854" s="23"/>
      <c r="S854" s="5"/>
      <c r="T854" s="5"/>
      <c r="U854" s="5"/>
      <c r="V854" s="5"/>
      <c r="W854" s="23"/>
      <c r="X854" s="5"/>
      <c r="Y854" s="23"/>
      <c r="Z854" s="5"/>
      <c r="AA854" s="5"/>
      <c r="AB854" s="5"/>
      <c r="AC854" s="5"/>
      <c r="AD854" s="23"/>
      <c r="AE854" s="5"/>
      <c r="AF854" s="23"/>
      <c r="AG854" s="5"/>
      <c r="AH854" s="5"/>
      <c r="AI854" s="5"/>
      <c r="AJ854" s="5"/>
      <c r="AK854" s="23"/>
      <c r="AL854" s="19" t="str">
        <f t="shared" si="52"/>
        <v/>
      </c>
      <c r="AM854" s="19">
        <f t="shared" si="53"/>
        <v>23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23"/>
      <c r="J855" s="5"/>
      <c r="K855" s="23"/>
      <c r="L855" s="5"/>
      <c r="M855" s="5"/>
      <c r="N855" s="5"/>
      <c r="O855" s="5"/>
      <c r="P855" s="23"/>
      <c r="Q855" s="5"/>
      <c r="R855" s="23"/>
      <c r="S855" s="5"/>
      <c r="T855" s="5"/>
      <c r="U855" s="5"/>
      <c r="V855" s="5"/>
      <c r="W855" s="23"/>
      <c r="X855" s="5"/>
      <c r="Y855" s="23"/>
      <c r="Z855" s="5"/>
      <c r="AA855" s="5"/>
      <c r="AB855" s="5"/>
      <c r="AC855" s="5"/>
      <c r="AD855" s="23"/>
      <c r="AE855" s="5"/>
      <c r="AF855" s="23"/>
      <c r="AG855" s="5"/>
      <c r="AH855" s="5"/>
      <c r="AI855" s="5"/>
      <c r="AJ855" s="5"/>
      <c r="AK855" s="23"/>
      <c r="AL855" s="19" t="str">
        <f t="shared" si="52"/>
        <v/>
      </c>
      <c r="AM855" s="19">
        <f t="shared" si="53"/>
        <v>23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23"/>
      <c r="J856" s="5"/>
      <c r="K856" s="23"/>
      <c r="L856" s="5"/>
      <c r="M856" s="5"/>
      <c r="N856" s="5"/>
      <c r="O856" s="5"/>
      <c r="P856" s="23"/>
      <c r="Q856" s="5"/>
      <c r="R856" s="23"/>
      <c r="S856" s="5"/>
      <c r="T856" s="5"/>
      <c r="U856" s="5"/>
      <c r="V856" s="5"/>
      <c r="W856" s="23"/>
      <c r="X856" s="5"/>
      <c r="Y856" s="23"/>
      <c r="Z856" s="5"/>
      <c r="AA856" s="5"/>
      <c r="AB856" s="5"/>
      <c r="AC856" s="5"/>
      <c r="AD856" s="23"/>
      <c r="AE856" s="5"/>
      <c r="AF856" s="23"/>
      <c r="AG856" s="5"/>
      <c r="AH856" s="5"/>
      <c r="AI856" s="5"/>
      <c r="AJ856" s="5"/>
      <c r="AK856" s="23"/>
      <c r="AL856" s="19" t="str">
        <f t="shared" si="52"/>
        <v/>
      </c>
      <c r="AM856" s="19">
        <f t="shared" si="53"/>
        <v>23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23"/>
      <c r="J857" s="5"/>
      <c r="K857" s="23"/>
      <c r="L857" s="5"/>
      <c r="M857" s="5"/>
      <c r="N857" s="5"/>
      <c r="O857" s="5"/>
      <c r="P857" s="23"/>
      <c r="Q857" s="5"/>
      <c r="R857" s="23"/>
      <c r="S857" s="5"/>
      <c r="T857" s="5"/>
      <c r="U857" s="5"/>
      <c r="V857" s="5"/>
      <c r="W857" s="23"/>
      <c r="X857" s="5"/>
      <c r="Y857" s="23"/>
      <c r="Z857" s="5"/>
      <c r="AA857" s="5"/>
      <c r="AB857" s="5"/>
      <c r="AC857" s="5"/>
      <c r="AD857" s="23"/>
      <c r="AE857" s="5"/>
      <c r="AF857" s="23"/>
      <c r="AG857" s="5"/>
      <c r="AH857" s="5"/>
      <c r="AI857" s="5"/>
      <c r="AJ857" s="5"/>
      <c r="AK857" s="23"/>
      <c r="AL857" s="19" t="str">
        <f t="shared" si="52"/>
        <v/>
      </c>
      <c r="AM857" s="19">
        <f t="shared" si="53"/>
        <v>23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23"/>
      <c r="J858" s="5"/>
      <c r="K858" s="23"/>
      <c r="L858" s="5"/>
      <c r="M858" s="5"/>
      <c r="N858" s="5"/>
      <c r="O858" s="5"/>
      <c r="P858" s="23"/>
      <c r="Q858" s="5"/>
      <c r="R858" s="23"/>
      <c r="S858" s="5"/>
      <c r="T858" s="5"/>
      <c r="U858" s="5"/>
      <c r="V858" s="5"/>
      <c r="W858" s="23"/>
      <c r="X858" s="5"/>
      <c r="Y858" s="23"/>
      <c r="Z858" s="5"/>
      <c r="AA858" s="5"/>
      <c r="AB858" s="5"/>
      <c r="AC858" s="5"/>
      <c r="AD858" s="23"/>
      <c r="AE858" s="5"/>
      <c r="AF858" s="23"/>
      <c r="AG858" s="5"/>
      <c r="AH858" s="5"/>
      <c r="AI858" s="5"/>
      <c r="AJ858" s="5"/>
      <c r="AK858" s="23"/>
      <c r="AL858" s="19" t="str">
        <f t="shared" si="52"/>
        <v/>
      </c>
      <c r="AM858" s="19">
        <f t="shared" si="53"/>
        <v>23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23"/>
      <c r="J859" s="5"/>
      <c r="K859" s="23"/>
      <c r="L859" s="5"/>
      <c r="M859" s="5"/>
      <c r="N859" s="5"/>
      <c r="O859" s="5"/>
      <c r="P859" s="23"/>
      <c r="Q859" s="5"/>
      <c r="R859" s="23"/>
      <c r="S859" s="5"/>
      <c r="T859" s="5"/>
      <c r="U859" s="5"/>
      <c r="V859" s="5"/>
      <c r="W859" s="23"/>
      <c r="X859" s="5"/>
      <c r="Y859" s="23"/>
      <c r="Z859" s="5"/>
      <c r="AA859" s="5"/>
      <c r="AB859" s="5"/>
      <c r="AC859" s="5"/>
      <c r="AD859" s="23"/>
      <c r="AE859" s="5"/>
      <c r="AF859" s="23"/>
      <c r="AG859" s="5"/>
      <c r="AH859" s="5"/>
      <c r="AI859" s="5"/>
      <c r="AJ859" s="5"/>
      <c r="AK859" s="23"/>
      <c r="AL859" s="19" t="str">
        <f t="shared" si="52"/>
        <v/>
      </c>
      <c r="AM859" s="19">
        <f t="shared" si="53"/>
        <v>23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23"/>
      <c r="J860" s="5"/>
      <c r="K860" s="23"/>
      <c r="L860" s="5"/>
      <c r="M860" s="5"/>
      <c r="N860" s="5"/>
      <c r="O860" s="5"/>
      <c r="P860" s="23"/>
      <c r="Q860" s="5"/>
      <c r="R860" s="23"/>
      <c r="S860" s="5"/>
      <c r="T860" s="5"/>
      <c r="U860" s="5"/>
      <c r="V860" s="5"/>
      <c r="W860" s="23"/>
      <c r="X860" s="5"/>
      <c r="Y860" s="23"/>
      <c r="Z860" s="5"/>
      <c r="AA860" s="5"/>
      <c r="AB860" s="5"/>
      <c r="AC860" s="5"/>
      <c r="AD860" s="23"/>
      <c r="AE860" s="5"/>
      <c r="AF860" s="23"/>
      <c r="AG860" s="5"/>
      <c r="AH860" s="5"/>
      <c r="AI860" s="5"/>
      <c r="AJ860" s="5"/>
      <c r="AK860" s="23"/>
      <c r="AL860" s="19" t="str">
        <f t="shared" si="52"/>
        <v/>
      </c>
      <c r="AM860" s="19">
        <f t="shared" si="53"/>
        <v>23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23"/>
      <c r="J861" s="5"/>
      <c r="K861" s="23"/>
      <c r="L861" s="5"/>
      <c r="M861" s="5"/>
      <c r="N861" s="5"/>
      <c r="O861" s="5"/>
      <c r="P861" s="23"/>
      <c r="Q861" s="5"/>
      <c r="R861" s="23"/>
      <c r="S861" s="5"/>
      <c r="T861" s="5"/>
      <c r="U861" s="5"/>
      <c r="V861" s="5"/>
      <c r="W861" s="23"/>
      <c r="X861" s="5"/>
      <c r="Y861" s="23"/>
      <c r="Z861" s="5"/>
      <c r="AA861" s="5"/>
      <c r="AB861" s="5"/>
      <c r="AC861" s="5"/>
      <c r="AD861" s="23"/>
      <c r="AE861" s="5"/>
      <c r="AF861" s="23"/>
      <c r="AG861" s="5"/>
      <c r="AH861" s="5"/>
      <c r="AI861" s="5"/>
      <c r="AJ861" s="5"/>
      <c r="AK861" s="23"/>
      <c r="AL861" s="19" t="str">
        <f t="shared" si="52"/>
        <v/>
      </c>
      <c r="AM861" s="19">
        <f t="shared" si="53"/>
        <v>23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23"/>
      <c r="J862" s="5"/>
      <c r="K862" s="23"/>
      <c r="L862" s="5"/>
      <c r="M862" s="5"/>
      <c r="N862" s="5"/>
      <c r="O862" s="5"/>
      <c r="P862" s="23"/>
      <c r="Q862" s="5"/>
      <c r="R862" s="23"/>
      <c r="S862" s="5"/>
      <c r="T862" s="5"/>
      <c r="U862" s="5"/>
      <c r="V862" s="5"/>
      <c r="W862" s="23"/>
      <c r="X862" s="5"/>
      <c r="Y862" s="23"/>
      <c r="Z862" s="5"/>
      <c r="AA862" s="5"/>
      <c r="AB862" s="5"/>
      <c r="AC862" s="5"/>
      <c r="AD862" s="23"/>
      <c r="AE862" s="5"/>
      <c r="AF862" s="23"/>
      <c r="AG862" s="5"/>
      <c r="AH862" s="5"/>
      <c r="AI862" s="5"/>
      <c r="AJ862" s="5"/>
      <c r="AK862" s="23"/>
      <c r="AL862" s="19" t="str">
        <f t="shared" si="52"/>
        <v/>
      </c>
      <c r="AM862" s="19">
        <f t="shared" si="53"/>
        <v>23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23"/>
      <c r="J863" s="5"/>
      <c r="K863" s="23"/>
      <c r="L863" s="5"/>
      <c r="M863" s="5"/>
      <c r="N863" s="5"/>
      <c r="O863" s="5"/>
      <c r="P863" s="23"/>
      <c r="Q863" s="5"/>
      <c r="R863" s="23"/>
      <c r="S863" s="5"/>
      <c r="T863" s="5"/>
      <c r="U863" s="5"/>
      <c r="V863" s="5"/>
      <c r="W863" s="23"/>
      <c r="X863" s="5"/>
      <c r="Y863" s="23"/>
      <c r="Z863" s="5"/>
      <c r="AA863" s="5"/>
      <c r="AB863" s="5"/>
      <c r="AC863" s="5"/>
      <c r="AD863" s="23"/>
      <c r="AE863" s="5"/>
      <c r="AF863" s="23"/>
      <c r="AG863" s="5"/>
      <c r="AH863" s="5"/>
      <c r="AI863" s="5"/>
      <c r="AJ863" s="5"/>
      <c r="AK863" s="23"/>
      <c r="AL863" s="19" t="str">
        <f t="shared" si="52"/>
        <v/>
      </c>
      <c r="AM863" s="19">
        <f t="shared" si="53"/>
        <v>23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23"/>
      <c r="J864" s="5"/>
      <c r="K864" s="23"/>
      <c r="L864" s="5"/>
      <c r="M864" s="5"/>
      <c r="N864" s="5"/>
      <c r="O864" s="5"/>
      <c r="P864" s="23"/>
      <c r="Q864" s="5"/>
      <c r="R864" s="23"/>
      <c r="S864" s="5"/>
      <c r="T864" s="5"/>
      <c r="U864" s="5"/>
      <c r="V864" s="5"/>
      <c r="W864" s="23"/>
      <c r="X864" s="5"/>
      <c r="Y864" s="23"/>
      <c r="Z864" s="5"/>
      <c r="AA864" s="5"/>
      <c r="AB864" s="5"/>
      <c r="AC864" s="5"/>
      <c r="AD864" s="23"/>
      <c r="AE864" s="5"/>
      <c r="AF864" s="23"/>
      <c r="AG864" s="5"/>
      <c r="AH864" s="5"/>
      <c r="AI864" s="5"/>
      <c r="AJ864" s="5"/>
      <c r="AK864" s="23"/>
      <c r="AL864" s="19" t="str">
        <f t="shared" si="52"/>
        <v/>
      </c>
      <c r="AM864" s="19">
        <f t="shared" si="53"/>
        <v>23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23"/>
      <c r="J865" s="5"/>
      <c r="K865" s="23"/>
      <c r="L865" s="5"/>
      <c r="M865" s="5"/>
      <c r="N865" s="5"/>
      <c r="O865" s="5"/>
      <c r="P865" s="23"/>
      <c r="Q865" s="5"/>
      <c r="R865" s="23"/>
      <c r="S865" s="5"/>
      <c r="T865" s="5"/>
      <c r="U865" s="5"/>
      <c r="V865" s="5"/>
      <c r="W865" s="23"/>
      <c r="X865" s="5"/>
      <c r="Y865" s="23"/>
      <c r="Z865" s="5"/>
      <c r="AA865" s="5"/>
      <c r="AB865" s="5"/>
      <c r="AC865" s="5"/>
      <c r="AD865" s="23"/>
      <c r="AE865" s="5"/>
      <c r="AF865" s="23"/>
      <c r="AG865" s="5"/>
      <c r="AH865" s="5"/>
      <c r="AI865" s="5"/>
      <c r="AJ865" s="5"/>
      <c r="AK865" s="23"/>
      <c r="AL865" s="19" t="str">
        <f t="shared" si="52"/>
        <v/>
      </c>
      <c r="AM865" s="19">
        <f t="shared" si="53"/>
        <v>23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23"/>
      <c r="J866" s="5"/>
      <c r="K866" s="23"/>
      <c r="L866" s="5"/>
      <c r="M866" s="5"/>
      <c r="N866" s="5"/>
      <c r="O866" s="5"/>
      <c r="P866" s="23"/>
      <c r="Q866" s="5"/>
      <c r="R866" s="23"/>
      <c r="S866" s="5"/>
      <c r="T866" s="5"/>
      <c r="U866" s="5"/>
      <c r="V866" s="5"/>
      <c r="W866" s="23"/>
      <c r="X866" s="5"/>
      <c r="Y866" s="23"/>
      <c r="Z866" s="5"/>
      <c r="AA866" s="5"/>
      <c r="AB866" s="5"/>
      <c r="AC866" s="5"/>
      <c r="AD866" s="23"/>
      <c r="AE866" s="5"/>
      <c r="AF866" s="23"/>
      <c r="AG866" s="5"/>
      <c r="AH866" s="5"/>
      <c r="AI866" s="5"/>
      <c r="AJ866" s="5"/>
      <c r="AK866" s="23"/>
      <c r="AL866" s="19" t="str">
        <f t="shared" si="52"/>
        <v/>
      </c>
      <c r="AM866" s="19">
        <f t="shared" si="53"/>
        <v>23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23"/>
      <c r="J867" s="5"/>
      <c r="K867" s="23"/>
      <c r="L867" s="5"/>
      <c r="M867" s="5"/>
      <c r="N867" s="5"/>
      <c r="O867" s="5"/>
      <c r="P867" s="23"/>
      <c r="Q867" s="5"/>
      <c r="R867" s="23"/>
      <c r="S867" s="5"/>
      <c r="T867" s="5"/>
      <c r="U867" s="5"/>
      <c r="V867" s="5"/>
      <c r="W867" s="23"/>
      <c r="X867" s="5"/>
      <c r="Y867" s="23"/>
      <c r="Z867" s="5"/>
      <c r="AA867" s="5"/>
      <c r="AB867" s="5"/>
      <c r="AC867" s="5"/>
      <c r="AD867" s="23"/>
      <c r="AE867" s="5"/>
      <c r="AF867" s="23"/>
      <c r="AG867" s="5"/>
      <c r="AH867" s="5"/>
      <c r="AI867" s="5"/>
      <c r="AJ867" s="5"/>
      <c r="AK867" s="23"/>
      <c r="AL867" s="19" t="str">
        <f t="shared" si="52"/>
        <v/>
      </c>
      <c r="AM867" s="19">
        <f t="shared" si="53"/>
        <v>23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23"/>
      <c r="J868" s="5"/>
      <c r="K868" s="23"/>
      <c r="L868" s="5"/>
      <c r="M868" s="5"/>
      <c r="N868" s="5"/>
      <c r="O868" s="5"/>
      <c r="P868" s="23"/>
      <c r="Q868" s="5"/>
      <c r="R868" s="23"/>
      <c r="S868" s="5"/>
      <c r="T868" s="5"/>
      <c r="U868" s="5"/>
      <c r="V868" s="5"/>
      <c r="W868" s="23"/>
      <c r="X868" s="5"/>
      <c r="Y868" s="23"/>
      <c r="Z868" s="5"/>
      <c r="AA868" s="5"/>
      <c r="AB868" s="5"/>
      <c r="AC868" s="5"/>
      <c r="AD868" s="23"/>
      <c r="AE868" s="5"/>
      <c r="AF868" s="23"/>
      <c r="AG868" s="5"/>
      <c r="AH868" s="5"/>
      <c r="AI868" s="5"/>
      <c r="AJ868" s="5"/>
      <c r="AK868" s="23"/>
      <c r="AL868" s="19" t="str">
        <f t="shared" si="52"/>
        <v/>
      </c>
      <c r="AM868" s="19">
        <f t="shared" si="53"/>
        <v>23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23"/>
      <c r="J869" s="5"/>
      <c r="K869" s="23"/>
      <c r="L869" s="5"/>
      <c r="M869" s="5"/>
      <c r="N869" s="5"/>
      <c r="O869" s="5"/>
      <c r="P869" s="23"/>
      <c r="Q869" s="5"/>
      <c r="R869" s="23"/>
      <c r="S869" s="5"/>
      <c r="T869" s="5"/>
      <c r="U869" s="5"/>
      <c r="V869" s="5"/>
      <c r="W869" s="23"/>
      <c r="X869" s="5"/>
      <c r="Y869" s="23"/>
      <c r="Z869" s="5"/>
      <c r="AA869" s="5"/>
      <c r="AB869" s="5"/>
      <c r="AC869" s="5"/>
      <c r="AD869" s="23"/>
      <c r="AE869" s="5"/>
      <c r="AF869" s="23"/>
      <c r="AG869" s="5"/>
      <c r="AH869" s="5"/>
      <c r="AI869" s="5"/>
      <c r="AJ869" s="5"/>
      <c r="AK869" s="23"/>
      <c r="AL869" s="19" t="str">
        <f t="shared" si="52"/>
        <v/>
      </c>
      <c r="AM869" s="19">
        <f t="shared" si="53"/>
        <v>23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23"/>
      <c r="J870" s="5"/>
      <c r="K870" s="23"/>
      <c r="L870" s="5"/>
      <c r="M870" s="5"/>
      <c r="N870" s="5"/>
      <c r="O870" s="5"/>
      <c r="P870" s="23"/>
      <c r="Q870" s="5"/>
      <c r="R870" s="23"/>
      <c r="S870" s="5"/>
      <c r="T870" s="5"/>
      <c r="U870" s="5"/>
      <c r="V870" s="5"/>
      <c r="W870" s="23"/>
      <c r="X870" s="5"/>
      <c r="Y870" s="23"/>
      <c r="Z870" s="5"/>
      <c r="AA870" s="5"/>
      <c r="AB870" s="5"/>
      <c r="AC870" s="5"/>
      <c r="AD870" s="23"/>
      <c r="AE870" s="5"/>
      <c r="AF870" s="23"/>
      <c r="AG870" s="5"/>
      <c r="AH870" s="5"/>
      <c r="AI870" s="5"/>
      <c r="AJ870" s="5"/>
      <c r="AK870" s="23"/>
      <c r="AL870" s="19" t="str">
        <f t="shared" si="52"/>
        <v/>
      </c>
      <c r="AM870" s="19">
        <f t="shared" si="53"/>
        <v>23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23"/>
      <c r="J871" s="5"/>
      <c r="K871" s="23"/>
      <c r="L871" s="5"/>
      <c r="M871" s="5"/>
      <c r="N871" s="5"/>
      <c r="O871" s="5"/>
      <c r="P871" s="23"/>
      <c r="Q871" s="5"/>
      <c r="R871" s="23"/>
      <c r="S871" s="5"/>
      <c r="T871" s="5"/>
      <c r="U871" s="5"/>
      <c r="V871" s="5"/>
      <c r="W871" s="23"/>
      <c r="X871" s="5"/>
      <c r="Y871" s="23"/>
      <c r="Z871" s="5"/>
      <c r="AA871" s="5"/>
      <c r="AB871" s="5"/>
      <c r="AC871" s="5"/>
      <c r="AD871" s="23"/>
      <c r="AE871" s="5"/>
      <c r="AF871" s="23"/>
      <c r="AG871" s="5"/>
      <c r="AH871" s="5"/>
      <c r="AI871" s="5"/>
      <c r="AJ871" s="5"/>
      <c r="AK871" s="23"/>
      <c r="AL871" s="19" t="str">
        <f t="shared" si="52"/>
        <v/>
      </c>
      <c r="AM871" s="19">
        <f t="shared" si="53"/>
        <v>23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23"/>
      <c r="J872" s="5"/>
      <c r="K872" s="23"/>
      <c r="L872" s="5"/>
      <c r="M872" s="5"/>
      <c r="N872" s="5"/>
      <c r="O872" s="5"/>
      <c r="P872" s="23"/>
      <c r="Q872" s="5"/>
      <c r="R872" s="23"/>
      <c r="S872" s="5"/>
      <c r="T872" s="5"/>
      <c r="U872" s="5"/>
      <c r="V872" s="5"/>
      <c r="W872" s="23"/>
      <c r="X872" s="5"/>
      <c r="Y872" s="23"/>
      <c r="Z872" s="5"/>
      <c r="AA872" s="5"/>
      <c r="AB872" s="5"/>
      <c r="AC872" s="5"/>
      <c r="AD872" s="23"/>
      <c r="AE872" s="5"/>
      <c r="AF872" s="23"/>
      <c r="AG872" s="5"/>
      <c r="AH872" s="5"/>
      <c r="AI872" s="5"/>
      <c r="AJ872" s="5"/>
      <c r="AK872" s="23"/>
      <c r="AL872" s="19" t="str">
        <f t="shared" si="52"/>
        <v/>
      </c>
      <c r="AM872" s="19">
        <f t="shared" si="53"/>
        <v>23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23"/>
      <c r="J873" s="5"/>
      <c r="K873" s="23"/>
      <c r="L873" s="5"/>
      <c r="M873" s="5"/>
      <c r="N873" s="5"/>
      <c r="O873" s="5"/>
      <c r="P873" s="23"/>
      <c r="Q873" s="5"/>
      <c r="R873" s="23"/>
      <c r="S873" s="5"/>
      <c r="T873" s="5"/>
      <c r="U873" s="5"/>
      <c r="V873" s="5"/>
      <c r="W873" s="23"/>
      <c r="X873" s="5"/>
      <c r="Y873" s="23"/>
      <c r="Z873" s="5"/>
      <c r="AA873" s="5"/>
      <c r="AB873" s="5"/>
      <c r="AC873" s="5"/>
      <c r="AD873" s="23"/>
      <c r="AE873" s="5"/>
      <c r="AF873" s="23"/>
      <c r="AG873" s="5"/>
      <c r="AH873" s="5"/>
      <c r="AI873" s="5"/>
      <c r="AJ873" s="5"/>
      <c r="AK873" s="23"/>
      <c r="AL873" s="19" t="str">
        <f t="shared" si="52"/>
        <v/>
      </c>
      <c r="AM873" s="19">
        <f t="shared" si="53"/>
        <v>23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23"/>
      <c r="J874" s="5"/>
      <c r="K874" s="23"/>
      <c r="L874" s="5"/>
      <c r="M874" s="5"/>
      <c r="N874" s="5"/>
      <c r="O874" s="5"/>
      <c r="P874" s="23"/>
      <c r="Q874" s="5"/>
      <c r="R874" s="23"/>
      <c r="S874" s="5"/>
      <c r="T874" s="5"/>
      <c r="U874" s="5"/>
      <c r="V874" s="5"/>
      <c r="W874" s="23"/>
      <c r="X874" s="5"/>
      <c r="Y874" s="23"/>
      <c r="Z874" s="5"/>
      <c r="AA874" s="5"/>
      <c r="AB874" s="5"/>
      <c r="AC874" s="5"/>
      <c r="AD874" s="23"/>
      <c r="AE874" s="5"/>
      <c r="AF874" s="23"/>
      <c r="AG874" s="5"/>
      <c r="AH874" s="5"/>
      <c r="AI874" s="5"/>
      <c r="AJ874" s="5"/>
      <c r="AK874" s="23"/>
      <c r="AL874" s="19" t="str">
        <f t="shared" si="52"/>
        <v/>
      </c>
      <c r="AM874" s="19">
        <f t="shared" si="53"/>
        <v>23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23"/>
      <c r="J875" s="5"/>
      <c r="K875" s="23"/>
      <c r="L875" s="5"/>
      <c r="M875" s="5"/>
      <c r="N875" s="5"/>
      <c r="O875" s="5"/>
      <c r="P875" s="23"/>
      <c r="Q875" s="5"/>
      <c r="R875" s="23"/>
      <c r="S875" s="5"/>
      <c r="T875" s="5"/>
      <c r="U875" s="5"/>
      <c r="V875" s="5"/>
      <c r="W875" s="23"/>
      <c r="X875" s="5"/>
      <c r="Y875" s="23"/>
      <c r="Z875" s="5"/>
      <c r="AA875" s="5"/>
      <c r="AB875" s="5"/>
      <c r="AC875" s="5"/>
      <c r="AD875" s="23"/>
      <c r="AE875" s="5"/>
      <c r="AF875" s="23"/>
      <c r="AG875" s="5"/>
      <c r="AH875" s="5"/>
      <c r="AI875" s="5"/>
      <c r="AJ875" s="5"/>
      <c r="AK875" s="23"/>
      <c r="AL875" s="19" t="str">
        <f t="shared" si="52"/>
        <v/>
      </c>
      <c r="AM875" s="19">
        <f t="shared" si="53"/>
        <v>23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23"/>
      <c r="J876" s="5"/>
      <c r="K876" s="23"/>
      <c r="L876" s="5"/>
      <c r="M876" s="5"/>
      <c r="N876" s="5"/>
      <c r="O876" s="5"/>
      <c r="P876" s="23"/>
      <c r="Q876" s="5"/>
      <c r="R876" s="23"/>
      <c r="S876" s="5"/>
      <c r="T876" s="5"/>
      <c r="U876" s="5"/>
      <c r="V876" s="5"/>
      <c r="W876" s="23"/>
      <c r="X876" s="5"/>
      <c r="Y876" s="23"/>
      <c r="Z876" s="5"/>
      <c r="AA876" s="5"/>
      <c r="AB876" s="5"/>
      <c r="AC876" s="5"/>
      <c r="AD876" s="23"/>
      <c r="AE876" s="5"/>
      <c r="AF876" s="23"/>
      <c r="AG876" s="5"/>
      <c r="AH876" s="5"/>
      <c r="AI876" s="5"/>
      <c r="AJ876" s="5"/>
      <c r="AK876" s="23"/>
      <c r="AL876" s="19" t="str">
        <f t="shared" si="52"/>
        <v/>
      </c>
      <c r="AM876" s="19">
        <f t="shared" si="53"/>
        <v>23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23"/>
      <c r="J877" s="5"/>
      <c r="K877" s="23"/>
      <c r="L877" s="5"/>
      <c r="M877" s="5"/>
      <c r="N877" s="5"/>
      <c r="O877" s="5"/>
      <c r="P877" s="23"/>
      <c r="Q877" s="5"/>
      <c r="R877" s="23"/>
      <c r="S877" s="5"/>
      <c r="T877" s="5"/>
      <c r="U877" s="5"/>
      <c r="V877" s="5"/>
      <c r="W877" s="23"/>
      <c r="X877" s="5"/>
      <c r="Y877" s="23"/>
      <c r="Z877" s="5"/>
      <c r="AA877" s="5"/>
      <c r="AB877" s="5"/>
      <c r="AC877" s="5"/>
      <c r="AD877" s="23"/>
      <c r="AE877" s="5"/>
      <c r="AF877" s="23"/>
      <c r="AG877" s="5"/>
      <c r="AH877" s="5"/>
      <c r="AI877" s="5"/>
      <c r="AJ877" s="5"/>
      <c r="AK877" s="23"/>
      <c r="AL877" s="19" t="str">
        <f t="shared" si="52"/>
        <v/>
      </c>
      <c r="AM877" s="19">
        <f t="shared" si="53"/>
        <v>23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23"/>
      <c r="J878" s="5"/>
      <c r="K878" s="23"/>
      <c r="L878" s="5"/>
      <c r="M878" s="5"/>
      <c r="N878" s="5"/>
      <c r="O878" s="5"/>
      <c r="P878" s="23"/>
      <c r="Q878" s="5"/>
      <c r="R878" s="23"/>
      <c r="S878" s="5"/>
      <c r="T878" s="5"/>
      <c r="U878" s="5"/>
      <c r="V878" s="5"/>
      <c r="W878" s="23"/>
      <c r="X878" s="5"/>
      <c r="Y878" s="23"/>
      <c r="Z878" s="5"/>
      <c r="AA878" s="5"/>
      <c r="AB878" s="5"/>
      <c r="AC878" s="5"/>
      <c r="AD878" s="23"/>
      <c r="AE878" s="5"/>
      <c r="AF878" s="23"/>
      <c r="AG878" s="5"/>
      <c r="AH878" s="5"/>
      <c r="AI878" s="5"/>
      <c r="AJ878" s="5"/>
      <c r="AK878" s="23"/>
      <c r="AL878" s="19" t="str">
        <f t="shared" si="52"/>
        <v/>
      </c>
      <c r="AM878" s="19">
        <f t="shared" si="53"/>
        <v>23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23"/>
      <c r="J879" s="5"/>
      <c r="K879" s="23"/>
      <c r="L879" s="5"/>
      <c r="M879" s="5"/>
      <c r="N879" s="5"/>
      <c r="O879" s="5"/>
      <c r="P879" s="23"/>
      <c r="Q879" s="5"/>
      <c r="R879" s="23"/>
      <c r="S879" s="5"/>
      <c r="T879" s="5"/>
      <c r="U879" s="5"/>
      <c r="V879" s="5"/>
      <c r="W879" s="23"/>
      <c r="X879" s="5"/>
      <c r="Y879" s="23"/>
      <c r="Z879" s="5"/>
      <c r="AA879" s="5"/>
      <c r="AB879" s="5"/>
      <c r="AC879" s="5"/>
      <c r="AD879" s="23"/>
      <c r="AE879" s="5"/>
      <c r="AF879" s="23"/>
      <c r="AG879" s="5"/>
      <c r="AH879" s="5"/>
      <c r="AI879" s="5"/>
      <c r="AJ879" s="5"/>
      <c r="AK879" s="23"/>
      <c r="AL879" s="19" t="str">
        <f t="shared" si="52"/>
        <v/>
      </c>
      <c r="AM879" s="19">
        <f t="shared" si="53"/>
        <v>23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23"/>
      <c r="J880" s="5"/>
      <c r="K880" s="23"/>
      <c r="L880" s="5"/>
      <c r="M880" s="5"/>
      <c r="N880" s="5"/>
      <c r="O880" s="5"/>
      <c r="P880" s="23"/>
      <c r="Q880" s="5"/>
      <c r="R880" s="23"/>
      <c r="S880" s="5"/>
      <c r="T880" s="5"/>
      <c r="U880" s="5"/>
      <c r="V880" s="5"/>
      <c r="W880" s="23"/>
      <c r="X880" s="5"/>
      <c r="Y880" s="23"/>
      <c r="Z880" s="5"/>
      <c r="AA880" s="5"/>
      <c r="AB880" s="5"/>
      <c r="AC880" s="5"/>
      <c r="AD880" s="23"/>
      <c r="AE880" s="5"/>
      <c r="AF880" s="23"/>
      <c r="AG880" s="5"/>
      <c r="AH880" s="5"/>
      <c r="AI880" s="5"/>
      <c r="AJ880" s="5"/>
      <c r="AK880" s="23"/>
      <c r="AL880" s="19" t="str">
        <f t="shared" si="52"/>
        <v/>
      </c>
      <c r="AM880" s="19">
        <f t="shared" si="53"/>
        <v>23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23"/>
      <c r="J881" s="5"/>
      <c r="K881" s="23"/>
      <c r="L881" s="5"/>
      <c r="M881" s="5"/>
      <c r="N881" s="5"/>
      <c r="O881" s="5"/>
      <c r="P881" s="23"/>
      <c r="Q881" s="5"/>
      <c r="R881" s="23"/>
      <c r="S881" s="5"/>
      <c r="T881" s="5"/>
      <c r="U881" s="5"/>
      <c r="V881" s="5"/>
      <c r="W881" s="23"/>
      <c r="X881" s="5"/>
      <c r="Y881" s="23"/>
      <c r="Z881" s="5"/>
      <c r="AA881" s="5"/>
      <c r="AB881" s="5"/>
      <c r="AC881" s="5"/>
      <c r="AD881" s="23"/>
      <c r="AE881" s="5"/>
      <c r="AF881" s="23"/>
      <c r="AG881" s="5"/>
      <c r="AH881" s="5"/>
      <c r="AI881" s="5"/>
      <c r="AJ881" s="5"/>
      <c r="AK881" s="23"/>
      <c r="AL881" s="19" t="str">
        <f t="shared" si="52"/>
        <v/>
      </c>
      <c r="AM881" s="19">
        <f t="shared" si="53"/>
        <v>23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23"/>
      <c r="J882" s="5"/>
      <c r="K882" s="23"/>
      <c r="L882" s="5"/>
      <c r="M882" s="5"/>
      <c r="N882" s="5"/>
      <c r="O882" s="5"/>
      <c r="P882" s="23"/>
      <c r="Q882" s="5"/>
      <c r="R882" s="23"/>
      <c r="S882" s="5"/>
      <c r="T882" s="5"/>
      <c r="U882" s="5"/>
      <c r="V882" s="5"/>
      <c r="W882" s="23"/>
      <c r="X882" s="5"/>
      <c r="Y882" s="23"/>
      <c r="Z882" s="5"/>
      <c r="AA882" s="5"/>
      <c r="AB882" s="5"/>
      <c r="AC882" s="5"/>
      <c r="AD882" s="23"/>
      <c r="AE882" s="5"/>
      <c r="AF882" s="23"/>
      <c r="AG882" s="5"/>
      <c r="AH882" s="5"/>
      <c r="AI882" s="5"/>
      <c r="AJ882" s="5"/>
      <c r="AK882" s="23"/>
      <c r="AL882" s="19" t="str">
        <f t="shared" si="52"/>
        <v/>
      </c>
      <c r="AM882" s="19">
        <f t="shared" si="53"/>
        <v>23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23"/>
      <c r="J883" s="5"/>
      <c r="K883" s="23"/>
      <c r="L883" s="5"/>
      <c r="M883" s="5"/>
      <c r="N883" s="5"/>
      <c r="O883" s="5"/>
      <c r="P883" s="23"/>
      <c r="Q883" s="5"/>
      <c r="R883" s="23"/>
      <c r="S883" s="5"/>
      <c r="T883" s="5"/>
      <c r="U883" s="5"/>
      <c r="V883" s="5"/>
      <c r="W883" s="23"/>
      <c r="X883" s="5"/>
      <c r="Y883" s="23"/>
      <c r="Z883" s="5"/>
      <c r="AA883" s="5"/>
      <c r="AB883" s="5"/>
      <c r="AC883" s="5"/>
      <c r="AD883" s="23"/>
      <c r="AE883" s="5"/>
      <c r="AF883" s="23"/>
      <c r="AG883" s="5"/>
      <c r="AH883" s="5"/>
      <c r="AI883" s="5"/>
      <c r="AJ883" s="5"/>
      <c r="AK883" s="23"/>
      <c r="AL883" s="19" t="str">
        <f t="shared" si="52"/>
        <v/>
      </c>
      <c r="AM883" s="19">
        <f t="shared" si="53"/>
        <v>23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23"/>
      <c r="J884" s="5"/>
      <c r="K884" s="23"/>
      <c r="L884" s="5"/>
      <c r="M884" s="5"/>
      <c r="N884" s="5"/>
      <c r="O884" s="5"/>
      <c r="P884" s="23"/>
      <c r="Q884" s="5"/>
      <c r="R884" s="23"/>
      <c r="S884" s="5"/>
      <c r="T884" s="5"/>
      <c r="U884" s="5"/>
      <c r="V884" s="5"/>
      <c r="W884" s="23"/>
      <c r="X884" s="5"/>
      <c r="Y884" s="23"/>
      <c r="Z884" s="5"/>
      <c r="AA884" s="5"/>
      <c r="AB884" s="5"/>
      <c r="AC884" s="5"/>
      <c r="AD884" s="23"/>
      <c r="AE884" s="5"/>
      <c r="AF884" s="23"/>
      <c r="AG884" s="5"/>
      <c r="AH884" s="5"/>
      <c r="AI884" s="5"/>
      <c r="AJ884" s="5"/>
      <c r="AK884" s="23"/>
      <c r="AL884" s="19" t="str">
        <f t="shared" si="52"/>
        <v/>
      </c>
      <c r="AM884" s="19">
        <f t="shared" si="53"/>
        <v>23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23"/>
      <c r="J885" s="5"/>
      <c r="K885" s="23"/>
      <c r="L885" s="5"/>
      <c r="M885" s="5"/>
      <c r="N885" s="5"/>
      <c r="O885" s="5"/>
      <c r="P885" s="23"/>
      <c r="Q885" s="5"/>
      <c r="R885" s="23"/>
      <c r="S885" s="5"/>
      <c r="T885" s="5"/>
      <c r="U885" s="5"/>
      <c r="V885" s="5"/>
      <c r="W885" s="23"/>
      <c r="X885" s="5"/>
      <c r="Y885" s="23"/>
      <c r="Z885" s="5"/>
      <c r="AA885" s="5"/>
      <c r="AB885" s="5"/>
      <c r="AC885" s="5"/>
      <c r="AD885" s="23"/>
      <c r="AE885" s="5"/>
      <c r="AF885" s="23"/>
      <c r="AG885" s="5"/>
      <c r="AH885" s="5"/>
      <c r="AI885" s="5"/>
      <c r="AJ885" s="5"/>
      <c r="AK885" s="23"/>
      <c r="AL885" s="19" t="str">
        <f t="shared" si="52"/>
        <v/>
      </c>
      <c r="AM885" s="19">
        <f t="shared" si="53"/>
        <v>23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23"/>
      <c r="J886" s="5"/>
      <c r="K886" s="23"/>
      <c r="L886" s="5"/>
      <c r="M886" s="5"/>
      <c r="N886" s="5"/>
      <c r="O886" s="5"/>
      <c r="P886" s="23"/>
      <c r="Q886" s="5"/>
      <c r="R886" s="23"/>
      <c r="S886" s="5"/>
      <c r="T886" s="5"/>
      <c r="U886" s="5"/>
      <c r="V886" s="5"/>
      <c r="W886" s="23"/>
      <c r="X886" s="5"/>
      <c r="Y886" s="23"/>
      <c r="Z886" s="5"/>
      <c r="AA886" s="5"/>
      <c r="AB886" s="5"/>
      <c r="AC886" s="5"/>
      <c r="AD886" s="23"/>
      <c r="AE886" s="5"/>
      <c r="AF886" s="23"/>
      <c r="AG886" s="5"/>
      <c r="AH886" s="5"/>
      <c r="AI886" s="5"/>
      <c r="AJ886" s="5"/>
      <c r="AK886" s="23"/>
      <c r="AL886" s="19" t="str">
        <f t="shared" si="52"/>
        <v/>
      </c>
      <c r="AM886" s="19">
        <f t="shared" si="53"/>
        <v>23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23"/>
      <c r="J887" s="5"/>
      <c r="K887" s="23"/>
      <c r="L887" s="5"/>
      <c r="M887" s="5"/>
      <c r="N887" s="5"/>
      <c r="O887" s="5"/>
      <c r="P887" s="23"/>
      <c r="Q887" s="5"/>
      <c r="R887" s="23"/>
      <c r="S887" s="5"/>
      <c r="T887" s="5"/>
      <c r="U887" s="5"/>
      <c r="V887" s="5"/>
      <c r="W887" s="23"/>
      <c r="X887" s="5"/>
      <c r="Y887" s="23"/>
      <c r="Z887" s="5"/>
      <c r="AA887" s="5"/>
      <c r="AB887" s="5"/>
      <c r="AC887" s="5"/>
      <c r="AD887" s="23"/>
      <c r="AE887" s="5"/>
      <c r="AF887" s="23"/>
      <c r="AG887" s="5"/>
      <c r="AH887" s="5"/>
      <c r="AI887" s="5"/>
      <c r="AJ887" s="5"/>
      <c r="AK887" s="23"/>
      <c r="AL887" s="19" t="str">
        <f t="shared" si="52"/>
        <v/>
      </c>
      <c r="AM887" s="19">
        <f t="shared" si="53"/>
        <v>23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23"/>
      <c r="J888" s="5"/>
      <c r="K888" s="23"/>
      <c r="L888" s="5"/>
      <c r="M888" s="5"/>
      <c r="N888" s="5"/>
      <c r="O888" s="5"/>
      <c r="P888" s="23"/>
      <c r="Q888" s="5"/>
      <c r="R888" s="23"/>
      <c r="S888" s="5"/>
      <c r="T888" s="5"/>
      <c r="U888" s="5"/>
      <c r="V888" s="5"/>
      <c r="W888" s="23"/>
      <c r="X888" s="5"/>
      <c r="Y888" s="23"/>
      <c r="Z888" s="5"/>
      <c r="AA888" s="5"/>
      <c r="AB888" s="5"/>
      <c r="AC888" s="5"/>
      <c r="AD888" s="23"/>
      <c r="AE888" s="5"/>
      <c r="AF888" s="23"/>
      <c r="AG888" s="5"/>
      <c r="AH888" s="5"/>
      <c r="AI888" s="5"/>
      <c r="AJ888" s="5"/>
      <c r="AK888" s="23"/>
      <c r="AL888" s="19" t="str">
        <f t="shared" si="52"/>
        <v/>
      </c>
      <c r="AM888" s="19">
        <f t="shared" si="53"/>
        <v>23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23"/>
      <c r="J889" s="5"/>
      <c r="K889" s="23"/>
      <c r="L889" s="5"/>
      <c r="M889" s="5"/>
      <c r="N889" s="5"/>
      <c r="O889" s="5"/>
      <c r="P889" s="23"/>
      <c r="Q889" s="5"/>
      <c r="R889" s="23"/>
      <c r="S889" s="5"/>
      <c r="T889" s="5"/>
      <c r="U889" s="5"/>
      <c r="V889" s="5"/>
      <c r="W889" s="23"/>
      <c r="X889" s="5"/>
      <c r="Y889" s="23"/>
      <c r="Z889" s="5"/>
      <c r="AA889" s="5"/>
      <c r="AB889" s="5"/>
      <c r="AC889" s="5"/>
      <c r="AD889" s="23"/>
      <c r="AE889" s="5"/>
      <c r="AF889" s="23"/>
      <c r="AG889" s="5"/>
      <c r="AH889" s="5"/>
      <c r="AI889" s="5"/>
      <c r="AJ889" s="5"/>
      <c r="AK889" s="23"/>
      <c r="AL889" s="19" t="str">
        <f t="shared" si="52"/>
        <v/>
      </c>
      <c r="AM889" s="19">
        <f t="shared" si="53"/>
        <v>23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23"/>
      <c r="J890" s="5"/>
      <c r="K890" s="23"/>
      <c r="L890" s="5"/>
      <c r="M890" s="5"/>
      <c r="N890" s="5"/>
      <c r="O890" s="5"/>
      <c r="P890" s="23"/>
      <c r="Q890" s="5"/>
      <c r="R890" s="23"/>
      <c r="S890" s="5"/>
      <c r="T890" s="5"/>
      <c r="U890" s="5"/>
      <c r="V890" s="5"/>
      <c r="W890" s="23"/>
      <c r="X890" s="5"/>
      <c r="Y890" s="23"/>
      <c r="Z890" s="5"/>
      <c r="AA890" s="5"/>
      <c r="AB890" s="5"/>
      <c r="AC890" s="5"/>
      <c r="AD890" s="23"/>
      <c r="AE890" s="5"/>
      <c r="AF890" s="23"/>
      <c r="AG890" s="5"/>
      <c r="AH890" s="5"/>
      <c r="AI890" s="5"/>
      <c r="AJ890" s="5"/>
      <c r="AK890" s="23"/>
      <c r="AL890" s="19" t="str">
        <f t="shared" si="52"/>
        <v/>
      </c>
      <c r="AM890" s="19">
        <f t="shared" si="53"/>
        <v>23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23"/>
      <c r="J891" s="5"/>
      <c r="K891" s="23"/>
      <c r="L891" s="5"/>
      <c r="M891" s="5"/>
      <c r="N891" s="5"/>
      <c r="O891" s="5"/>
      <c r="P891" s="23"/>
      <c r="Q891" s="5"/>
      <c r="R891" s="23"/>
      <c r="S891" s="5"/>
      <c r="T891" s="5"/>
      <c r="U891" s="5"/>
      <c r="V891" s="5"/>
      <c r="W891" s="23"/>
      <c r="X891" s="5"/>
      <c r="Y891" s="23"/>
      <c r="Z891" s="5"/>
      <c r="AA891" s="5"/>
      <c r="AB891" s="5"/>
      <c r="AC891" s="5"/>
      <c r="AD891" s="23"/>
      <c r="AE891" s="5"/>
      <c r="AF891" s="23"/>
      <c r="AG891" s="5"/>
      <c r="AH891" s="5"/>
      <c r="AI891" s="5"/>
      <c r="AJ891" s="5"/>
      <c r="AK891" s="23"/>
      <c r="AL891" s="19" t="str">
        <f t="shared" si="52"/>
        <v/>
      </c>
      <c r="AM891" s="19">
        <f t="shared" si="53"/>
        <v>23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23"/>
      <c r="J892" s="5"/>
      <c r="K892" s="23"/>
      <c r="L892" s="5"/>
      <c r="M892" s="5"/>
      <c r="N892" s="5"/>
      <c r="O892" s="5"/>
      <c r="P892" s="23"/>
      <c r="Q892" s="5"/>
      <c r="R892" s="23"/>
      <c r="S892" s="5"/>
      <c r="T892" s="5"/>
      <c r="U892" s="5"/>
      <c r="V892" s="5"/>
      <c r="W892" s="23"/>
      <c r="X892" s="5"/>
      <c r="Y892" s="23"/>
      <c r="Z892" s="5"/>
      <c r="AA892" s="5"/>
      <c r="AB892" s="5"/>
      <c r="AC892" s="5"/>
      <c r="AD892" s="23"/>
      <c r="AE892" s="5"/>
      <c r="AF892" s="23"/>
      <c r="AG892" s="5"/>
      <c r="AH892" s="5"/>
      <c r="AI892" s="5"/>
      <c r="AJ892" s="5"/>
      <c r="AK892" s="23"/>
      <c r="AL892" s="19" t="str">
        <f t="shared" si="52"/>
        <v/>
      </c>
      <c r="AM892" s="19">
        <f t="shared" si="53"/>
        <v>23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23"/>
      <c r="J893" s="5"/>
      <c r="K893" s="23"/>
      <c r="L893" s="5"/>
      <c r="M893" s="5"/>
      <c r="N893" s="5"/>
      <c r="O893" s="5"/>
      <c r="P893" s="23"/>
      <c r="Q893" s="5"/>
      <c r="R893" s="23"/>
      <c r="S893" s="5"/>
      <c r="T893" s="5"/>
      <c r="U893" s="5"/>
      <c r="V893" s="5"/>
      <c r="W893" s="23"/>
      <c r="X893" s="5"/>
      <c r="Y893" s="23"/>
      <c r="Z893" s="5"/>
      <c r="AA893" s="5"/>
      <c r="AB893" s="5"/>
      <c r="AC893" s="5"/>
      <c r="AD893" s="23"/>
      <c r="AE893" s="5"/>
      <c r="AF893" s="23"/>
      <c r="AG893" s="5"/>
      <c r="AH893" s="5"/>
      <c r="AI893" s="5"/>
      <c r="AJ893" s="5"/>
      <c r="AK893" s="23"/>
      <c r="AL893" s="19" t="str">
        <f t="shared" si="52"/>
        <v/>
      </c>
      <c r="AM893" s="19">
        <f t="shared" si="53"/>
        <v>23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23"/>
      <c r="J894" s="5"/>
      <c r="K894" s="23"/>
      <c r="L894" s="5"/>
      <c r="M894" s="5"/>
      <c r="N894" s="5"/>
      <c r="O894" s="5"/>
      <c r="P894" s="23"/>
      <c r="Q894" s="5"/>
      <c r="R894" s="23"/>
      <c r="S894" s="5"/>
      <c r="T894" s="5"/>
      <c r="U894" s="5"/>
      <c r="V894" s="5"/>
      <c r="W894" s="23"/>
      <c r="X894" s="5"/>
      <c r="Y894" s="23"/>
      <c r="Z894" s="5"/>
      <c r="AA894" s="5"/>
      <c r="AB894" s="5"/>
      <c r="AC894" s="5"/>
      <c r="AD894" s="23"/>
      <c r="AE894" s="5"/>
      <c r="AF894" s="23"/>
      <c r="AG894" s="5"/>
      <c r="AH894" s="5"/>
      <c r="AI894" s="5"/>
      <c r="AJ894" s="5"/>
      <c r="AK894" s="23"/>
      <c r="AL894" s="19" t="str">
        <f t="shared" si="52"/>
        <v/>
      </c>
      <c r="AM894" s="19">
        <f t="shared" si="53"/>
        <v>23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23"/>
      <c r="J895" s="5"/>
      <c r="K895" s="23"/>
      <c r="L895" s="5"/>
      <c r="M895" s="5"/>
      <c r="N895" s="5"/>
      <c r="O895" s="5"/>
      <c r="P895" s="23"/>
      <c r="Q895" s="5"/>
      <c r="R895" s="23"/>
      <c r="S895" s="5"/>
      <c r="T895" s="5"/>
      <c r="U895" s="5"/>
      <c r="V895" s="5"/>
      <c r="W895" s="23"/>
      <c r="X895" s="5"/>
      <c r="Y895" s="23"/>
      <c r="Z895" s="5"/>
      <c r="AA895" s="5"/>
      <c r="AB895" s="5"/>
      <c r="AC895" s="5"/>
      <c r="AD895" s="23"/>
      <c r="AE895" s="5"/>
      <c r="AF895" s="23"/>
      <c r="AG895" s="5"/>
      <c r="AH895" s="5"/>
      <c r="AI895" s="5"/>
      <c r="AJ895" s="5"/>
      <c r="AK895" s="23"/>
      <c r="AL895" s="19" t="str">
        <f t="shared" si="52"/>
        <v/>
      </c>
      <c r="AM895" s="19">
        <f t="shared" si="53"/>
        <v>23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23"/>
      <c r="J896" s="5"/>
      <c r="K896" s="23"/>
      <c r="L896" s="5"/>
      <c r="M896" s="5"/>
      <c r="N896" s="5"/>
      <c r="O896" s="5"/>
      <c r="P896" s="23"/>
      <c r="Q896" s="5"/>
      <c r="R896" s="23"/>
      <c r="S896" s="5"/>
      <c r="T896" s="5"/>
      <c r="U896" s="5"/>
      <c r="V896" s="5"/>
      <c r="W896" s="23"/>
      <c r="X896" s="5"/>
      <c r="Y896" s="23"/>
      <c r="Z896" s="5"/>
      <c r="AA896" s="5"/>
      <c r="AB896" s="5"/>
      <c r="AC896" s="5"/>
      <c r="AD896" s="23"/>
      <c r="AE896" s="5"/>
      <c r="AF896" s="23"/>
      <c r="AG896" s="5"/>
      <c r="AH896" s="5"/>
      <c r="AI896" s="5"/>
      <c r="AJ896" s="5"/>
      <c r="AK896" s="23"/>
      <c r="AL896" s="19" t="str">
        <f t="shared" si="52"/>
        <v/>
      </c>
      <c r="AM896" s="19">
        <f t="shared" si="53"/>
        <v>23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23"/>
      <c r="J897" s="5"/>
      <c r="K897" s="23"/>
      <c r="L897" s="5"/>
      <c r="M897" s="5"/>
      <c r="N897" s="5"/>
      <c r="O897" s="5"/>
      <c r="P897" s="23"/>
      <c r="Q897" s="5"/>
      <c r="R897" s="23"/>
      <c r="S897" s="5"/>
      <c r="T897" s="5"/>
      <c r="U897" s="5"/>
      <c r="V897" s="5"/>
      <c r="W897" s="23"/>
      <c r="X897" s="5"/>
      <c r="Y897" s="23"/>
      <c r="Z897" s="5"/>
      <c r="AA897" s="5"/>
      <c r="AB897" s="5"/>
      <c r="AC897" s="5"/>
      <c r="AD897" s="23"/>
      <c r="AE897" s="5"/>
      <c r="AF897" s="23"/>
      <c r="AG897" s="5"/>
      <c r="AH897" s="5"/>
      <c r="AI897" s="5"/>
      <c r="AJ897" s="5"/>
      <c r="AK897" s="23"/>
      <c r="AL897" s="19" t="str">
        <f t="shared" si="52"/>
        <v/>
      </c>
      <c r="AM897" s="19">
        <f t="shared" si="53"/>
        <v>23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23"/>
      <c r="J898" s="5"/>
      <c r="K898" s="23"/>
      <c r="L898" s="5"/>
      <c r="M898" s="5"/>
      <c r="N898" s="5"/>
      <c r="O898" s="5"/>
      <c r="P898" s="23"/>
      <c r="Q898" s="5"/>
      <c r="R898" s="23"/>
      <c r="S898" s="5"/>
      <c r="T898" s="5"/>
      <c r="U898" s="5"/>
      <c r="V898" s="5"/>
      <c r="W898" s="23"/>
      <c r="X898" s="5"/>
      <c r="Y898" s="23"/>
      <c r="Z898" s="5"/>
      <c r="AA898" s="5"/>
      <c r="AB898" s="5"/>
      <c r="AC898" s="5"/>
      <c r="AD898" s="23"/>
      <c r="AE898" s="5"/>
      <c r="AF898" s="23"/>
      <c r="AG898" s="5"/>
      <c r="AH898" s="5"/>
      <c r="AI898" s="5"/>
      <c r="AJ898" s="5"/>
      <c r="AK898" s="23"/>
      <c r="AL898" s="19" t="str">
        <f t="shared" si="52"/>
        <v/>
      </c>
      <c r="AM898" s="19">
        <f t="shared" si="53"/>
        <v>23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23"/>
      <c r="J899" s="5"/>
      <c r="K899" s="23"/>
      <c r="L899" s="5"/>
      <c r="M899" s="5"/>
      <c r="N899" s="5"/>
      <c r="O899" s="5"/>
      <c r="P899" s="23"/>
      <c r="Q899" s="5"/>
      <c r="R899" s="23"/>
      <c r="S899" s="5"/>
      <c r="T899" s="5"/>
      <c r="U899" s="5"/>
      <c r="V899" s="5"/>
      <c r="W899" s="23"/>
      <c r="X899" s="5"/>
      <c r="Y899" s="23"/>
      <c r="Z899" s="5"/>
      <c r="AA899" s="5"/>
      <c r="AB899" s="5"/>
      <c r="AC899" s="5"/>
      <c r="AD899" s="23"/>
      <c r="AE899" s="5"/>
      <c r="AF899" s="23"/>
      <c r="AG899" s="5"/>
      <c r="AH899" s="5"/>
      <c r="AI899" s="5"/>
      <c r="AJ899" s="5"/>
      <c r="AK899" s="23"/>
      <c r="AL899" s="19" t="str">
        <f t="shared" si="52"/>
        <v/>
      </c>
      <c r="AM899" s="19">
        <f t="shared" si="53"/>
        <v>23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23"/>
      <c r="J900" s="5"/>
      <c r="K900" s="23"/>
      <c r="L900" s="5"/>
      <c r="M900" s="5"/>
      <c r="N900" s="5"/>
      <c r="O900" s="5"/>
      <c r="P900" s="23"/>
      <c r="Q900" s="5"/>
      <c r="R900" s="23"/>
      <c r="S900" s="5"/>
      <c r="T900" s="5"/>
      <c r="U900" s="5"/>
      <c r="V900" s="5"/>
      <c r="W900" s="23"/>
      <c r="X900" s="5"/>
      <c r="Y900" s="23"/>
      <c r="Z900" s="5"/>
      <c r="AA900" s="5"/>
      <c r="AB900" s="5"/>
      <c r="AC900" s="5"/>
      <c r="AD900" s="23"/>
      <c r="AE900" s="5"/>
      <c r="AF900" s="23"/>
      <c r="AG900" s="5"/>
      <c r="AH900" s="5"/>
      <c r="AI900" s="5"/>
      <c r="AJ900" s="5"/>
      <c r="AK900" s="23"/>
      <c r="AL900" s="19" t="str">
        <f t="shared" si="52"/>
        <v/>
      </c>
      <c r="AM900" s="19">
        <f t="shared" si="53"/>
        <v>23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23"/>
      <c r="J901" s="5"/>
      <c r="K901" s="23"/>
      <c r="L901" s="5"/>
      <c r="M901" s="5"/>
      <c r="N901" s="5"/>
      <c r="O901" s="5"/>
      <c r="P901" s="23"/>
      <c r="Q901" s="5"/>
      <c r="R901" s="23"/>
      <c r="S901" s="5"/>
      <c r="T901" s="5"/>
      <c r="U901" s="5"/>
      <c r="V901" s="5"/>
      <c r="W901" s="23"/>
      <c r="X901" s="5"/>
      <c r="Y901" s="23"/>
      <c r="Z901" s="5"/>
      <c r="AA901" s="5"/>
      <c r="AB901" s="5"/>
      <c r="AC901" s="5"/>
      <c r="AD901" s="23"/>
      <c r="AE901" s="5"/>
      <c r="AF901" s="23"/>
      <c r="AG901" s="5"/>
      <c r="AH901" s="5"/>
      <c r="AI901" s="5"/>
      <c r="AJ901" s="5"/>
      <c r="AK901" s="23"/>
      <c r="AL901" s="19" t="str">
        <f t="shared" si="52"/>
        <v/>
      </c>
      <c r="AM901" s="19">
        <f t="shared" si="53"/>
        <v>23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23"/>
      <c r="J902" s="5"/>
      <c r="K902" s="23"/>
      <c r="L902" s="5"/>
      <c r="M902" s="5"/>
      <c r="N902" s="5"/>
      <c r="O902" s="5"/>
      <c r="P902" s="23"/>
      <c r="Q902" s="5"/>
      <c r="R902" s="23"/>
      <c r="S902" s="5"/>
      <c r="T902" s="5"/>
      <c r="U902" s="5"/>
      <c r="V902" s="5"/>
      <c r="W902" s="23"/>
      <c r="X902" s="5"/>
      <c r="Y902" s="23"/>
      <c r="Z902" s="5"/>
      <c r="AA902" s="5"/>
      <c r="AB902" s="5"/>
      <c r="AC902" s="5"/>
      <c r="AD902" s="23"/>
      <c r="AE902" s="5"/>
      <c r="AF902" s="23"/>
      <c r="AG902" s="5"/>
      <c r="AH902" s="5"/>
      <c r="AI902" s="5"/>
      <c r="AJ902" s="5"/>
      <c r="AK902" s="23"/>
      <c r="AL902" s="19" t="str">
        <f t="shared" si="52"/>
        <v/>
      </c>
      <c r="AM902" s="19">
        <f t="shared" si="53"/>
        <v>23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23"/>
      <c r="J903" s="5"/>
      <c r="K903" s="23"/>
      <c r="L903" s="5"/>
      <c r="M903" s="5"/>
      <c r="N903" s="5"/>
      <c r="O903" s="5"/>
      <c r="P903" s="23"/>
      <c r="Q903" s="5"/>
      <c r="R903" s="23"/>
      <c r="S903" s="5"/>
      <c r="T903" s="5"/>
      <c r="U903" s="5"/>
      <c r="V903" s="5"/>
      <c r="W903" s="23"/>
      <c r="X903" s="5"/>
      <c r="Y903" s="23"/>
      <c r="Z903" s="5"/>
      <c r="AA903" s="5"/>
      <c r="AB903" s="5"/>
      <c r="AC903" s="5"/>
      <c r="AD903" s="23"/>
      <c r="AE903" s="5"/>
      <c r="AF903" s="23"/>
      <c r="AG903" s="5"/>
      <c r="AH903" s="5"/>
      <c r="AI903" s="5"/>
      <c r="AJ903" s="5"/>
      <c r="AK903" s="23"/>
      <c r="AL903" s="19" t="str">
        <f t="shared" si="52"/>
        <v/>
      </c>
      <c r="AM903" s="19">
        <f t="shared" si="53"/>
        <v>23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23"/>
      <c r="J904" s="5"/>
      <c r="K904" s="23"/>
      <c r="L904" s="5"/>
      <c r="M904" s="5"/>
      <c r="N904" s="5"/>
      <c r="O904" s="5"/>
      <c r="P904" s="23"/>
      <c r="Q904" s="5"/>
      <c r="R904" s="23"/>
      <c r="S904" s="5"/>
      <c r="T904" s="5"/>
      <c r="U904" s="5"/>
      <c r="V904" s="5"/>
      <c r="W904" s="23"/>
      <c r="X904" s="5"/>
      <c r="Y904" s="23"/>
      <c r="Z904" s="5"/>
      <c r="AA904" s="5"/>
      <c r="AB904" s="5"/>
      <c r="AC904" s="5"/>
      <c r="AD904" s="23"/>
      <c r="AE904" s="5"/>
      <c r="AF904" s="23"/>
      <c r="AG904" s="5"/>
      <c r="AH904" s="5"/>
      <c r="AI904" s="5"/>
      <c r="AJ904" s="5"/>
      <c r="AK904" s="23"/>
      <c r="AL904" s="19" t="str">
        <f t="shared" si="52"/>
        <v/>
      </c>
      <c r="AM904" s="19">
        <f t="shared" si="53"/>
        <v>23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23"/>
      <c r="J905" s="5"/>
      <c r="K905" s="23"/>
      <c r="L905" s="5"/>
      <c r="M905" s="5"/>
      <c r="N905" s="5"/>
      <c r="O905" s="5"/>
      <c r="P905" s="23"/>
      <c r="Q905" s="5"/>
      <c r="R905" s="23"/>
      <c r="S905" s="5"/>
      <c r="T905" s="5"/>
      <c r="U905" s="5"/>
      <c r="V905" s="5"/>
      <c r="W905" s="23"/>
      <c r="X905" s="5"/>
      <c r="Y905" s="23"/>
      <c r="Z905" s="5"/>
      <c r="AA905" s="5"/>
      <c r="AB905" s="5"/>
      <c r="AC905" s="5"/>
      <c r="AD905" s="23"/>
      <c r="AE905" s="5"/>
      <c r="AF905" s="23"/>
      <c r="AG905" s="5"/>
      <c r="AH905" s="5"/>
      <c r="AI905" s="5"/>
      <c r="AJ905" s="5"/>
      <c r="AK905" s="23"/>
      <c r="AL905" s="19" t="str">
        <f t="shared" si="52"/>
        <v/>
      </c>
      <c r="AM905" s="19">
        <f t="shared" si="53"/>
        <v>23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23"/>
      <c r="J906" s="5"/>
      <c r="K906" s="23"/>
      <c r="L906" s="5"/>
      <c r="M906" s="5"/>
      <c r="N906" s="5"/>
      <c r="O906" s="5"/>
      <c r="P906" s="23"/>
      <c r="Q906" s="5"/>
      <c r="R906" s="23"/>
      <c r="S906" s="5"/>
      <c r="T906" s="5"/>
      <c r="U906" s="5"/>
      <c r="V906" s="5"/>
      <c r="W906" s="23"/>
      <c r="X906" s="5"/>
      <c r="Y906" s="23"/>
      <c r="Z906" s="5"/>
      <c r="AA906" s="5"/>
      <c r="AB906" s="5"/>
      <c r="AC906" s="5"/>
      <c r="AD906" s="23"/>
      <c r="AE906" s="5"/>
      <c r="AF906" s="23"/>
      <c r="AG906" s="5"/>
      <c r="AH906" s="5"/>
      <c r="AI906" s="5"/>
      <c r="AJ906" s="5"/>
      <c r="AK906" s="23"/>
      <c r="AL906" s="19" t="str">
        <f t="shared" si="52"/>
        <v/>
      </c>
      <c r="AM906" s="19">
        <f t="shared" si="53"/>
        <v>23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23"/>
      <c r="J907" s="5"/>
      <c r="K907" s="23"/>
      <c r="L907" s="5"/>
      <c r="M907" s="5"/>
      <c r="N907" s="5"/>
      <c r="O907" s="5"/>
      <c r="P907" s="23"/>
      <c r="Q907" s="5"/>
      <c r="R907" s="23"/>
      <c r="S907" s="5"/>
      <c r="T907" s="5"/>
      <c r="U907" s="5"/>
      <c r="V907" s="5"/>
      <c r="W907" s="23"/>
      <c r="X907" s="5"/>
      <c r="Y907" s="23"/>
      <c r="Z907" s="5"/>
      <c r="AA907" s="5"/>
      <c r="AB907" s="5"/>
      <c r="AC907" s="5"/>
      <c r="AD907" s="23"/>
      <c r="AE907" s="5"/>
      <c r="AF907" s="23"/>
      <c r="AG907" s="5"/>
      <c r="AH907" s="5"/>
      <c r="AI907" s="5"/>
      <c r="AJ907" s="5"/>
      <c r="AK907" s="23"/>
      <c r="AL907" s="19" t="str">
        <f t="shared" si="52"/>
        <v/>
      </c>
      <c r="AM907" s="19">
        <f t="shared" si="53"/>
        <v>23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23"/>
      <c r="J908" s="5"/>
      <c r="K908" s="23"/>
      <c r="L908" s="5"/>
      <c r="M908" s="5"/>
      <c r="N908" s="5"/>
      <c r="O908" s="5"/>
      <c r="P908" s="23"/>
      <c r="Q908" s="5"/>
      <c r="R908" s="23"/>
      <c r="S908" s="5"/>
      <c r="T908" s="5"/>
      <c r="U908" s="5"/>
      <c r="V908" s="5"/>
      <c r="W908" s="23"/>
      <c r="X908" s="5"/>
      <c r="Y908" s="23"/>
      <c r="Z908" s="5"/>
      <c r="AA908" s="5"/>
      <c r="AB908" s="5"/>
      <c r="AC908" s="5"/>
      <c r="AD908" s="23"/>
      <c r="AE908" s="5"/>
      <c r="AF908" s="23"/>
      <c r="AG908" s="5"/>
      <c r="AH908" s="5"/>
      <c r="AI908" s="5"/>
      <c r="AJ908" s="5"/>
      <c r="AK908" s="23"/>
      <c r="AL908" s="19" t="str">
        <f t="shared" si="52"/>
        <v/>
      </c>
      <c r="AM908" s="19">
        <f t="shared" si="53"/>
        <v>23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23"/>
      <c r="J909" s="5"/>
      <c r="K909" s="23"/>
      <c r="L909" s="5"/>
      <c r="M909" s="5"/>
      <c r="N909" s="5"/>
      <c r="O909" s="5"/>
      <c r="P909" s="23"/>
      <c r="Q909" s="5"/>
      <c r="R909" s="23"/>
      <c r="S909" s="5"/>
      <c r="T909" s="5"/>
      <c r="U909" s="5"/>
      <c r="V909" s="5"/>
      <c r="W909" s="23"/>
      <c r="X909" s="5"/>
      <c r="Y909" s="23"/>
      <c r="Z909" s="5"/>
      <c r="AA909" s="5"/>
      <c r="AB909" s="5"/>
      <c r="AC909" s="5"/>
      <c r="AD909" s="23"/>
      <c r="AE909" s="5"/>
      <c r="AF909" s="23"/>
      <c r="AG909" s="5"/>
      <c r="AH909" s="5"/>
      <c r="AI909" s="5"/>
      <c r="AJ909" s="5"/>
      <c r="AK909" s="23"/>
      <c r="AL909" s="19" t="str">
        <f t="shared" si="52"/>
        <v/>
      </c>
      <c r="AM909" s="19">
        <f t="shared" si="53"/>
        <v>23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23"/>
      <c r="J910" s="5"/>
      <c r="K910" s="23"/>
      <c r="L910" s="5"/>
      <c r="M910" s="5"/>
      <c r="N910" s="5"/>
      <c r="O910" s="5"/>
      <c r="P910" s="23"/>
      <c r="Q910" s="5"/>
      <c r="R910" s="23"/>
      <c r="S910" s="5"/>
      <c r="T910" s="5"/>
      <c r="U910" s="5"/>
      <c r="V910" s="5"/>
      <c r="W910" s="23"/>
      <c r="X910" s="5"/>
      <c r="Y910" s="23"/>
      <c r="Z910" s="5"/>
      <c r="AA910" s="5"/>
      <c r="AB910" s="5"/>
      <c r="AC910" s="5"/>
      <c r="AD910" s="23"/>
      <c r="AE910" s="5"/>
      <c r="AF910" s="23"/>
      <c r="AG910" s="5"/>
      <c r="AH910" s="5"/>
      <c r="AI910" s="5"/>
      <c r="AJ910" s="5"/>
      <c r="AK910" s="23"/>
      <c r="AL910" s="19" t="str">
        <f t="shared" si="52"/>
        <v/>
      </c>
      <c r="AM910" s="19">
        <f t="shared" si="53"/>
        <v>23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23"/>
      <c r="J911" s="5"/>
      <c r="K911" s="23"/>
      <c r="L911" s="5"/>
      <c r="M911" s="5"/>
      <c r="N911" s="5"/>
      <c r="O911" s="5"/>
      <c r="P911" s="23"/>
      <c r="Q911" s="5"/>
      <c r="R911" s="23"/>
      <c r="S911" s="5"/>
      <c r="T911" s="5"/>
      <c r="U911" s="5"/>
      <c r="V911" s="5"/>
      <c r="W911" s="23"/>
      <c r="X911" s="5"/>
      <c r="Y911" s="23"/>
      <c r="Z911" s="5"/>
      <c r="AA911" s="5"/>
      <c r="AB911" s="5"/>
      <c r="AC911" s="5"/>
      <c r="AD911" s="23"/>
      <c r="AE911" s="5"/>
      <c r="AF911" s="23"/>
      <c r="AG911" s="5"/>
      <c r="AH911" s="5"/>
      <c r="AI911" s="5"/>
      <c r="AJ911" s="5"/>
      <c r="AK911" s="23"/>
      <c r="AL911" s="19" t="str">
        <f t="shared" si="52"/>
        <v/>
      </c>
      <c r="AM911" s="19">
        <f t="shared" si="53"/>
        <v>23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23"/>
      <c r="J912" s="5"/>
      <c r="K912" s="23"/>
      <c r="L912" s="5"/>
      <c r="M912" s="5"/>
      <c r="N912" s="5"/>
      <c r="O912" s="5"/>
      <c r="P912" s="23"/>
      <c r="Q912" s="5"/>
      <c r="R912" s="23"/>
      <c r="S912" s="5"/>
      <c r="T912" s="5"/>
      <c r="U912" s="5"/>
      <c r="V912" s="5"/>
      <c r="W912" s="23"/>
      <c r="X912" s="5"/>
      <c r="Y912" s="23"/>
      <c r="Z912" s="5"/>
      <c r="AA912" s="5"/>
      <c r="AB912" s="5"/>
      <c r="AC912" s="5"/>
      <c r="AD912" s="23"/>
      <c r="AE912" s="5"/>
      <c r="AF912" s="23"/>
      <c r="AG912" s="5"/>
      <c r="AH912" s="5"/>
      <c r="AI912" s="5"/>
      <c r="AJ912" s="5"/>
      <c r="AK912" s="23"/>
      <c r="AL912" s="19" t="str">
        <f t="shared" si="52"/>
        <v/>
      </c>
      <c r="AM912" s="19">
        <f t="shared" si="53"/>
        <v>23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23"/>
      <c r="J913" s="5"/>
      <c r="K913" s="23"/>
      <c r="L913" s="5"/>
      <c r="M913" s="5"/>
      <c r="N913" s="5"/>
      <c r="O913" s="5"/>
      <c r="P913" s="23"/>
      <c r="Q913" s="5"/>
      <c r="R913" s="23"/>
      <c r="S913" s="5"/>
      <c r="T913" s="5"/>
      <c r="U913" s="5"/>
      <c r="V913" s="5"/>
      <c r="W913" s="23"/>
      <c r="X913" s="5"/>
      <c r="Y913" s="23"/>
      <c r="Z913" s="5"/>
      <c r="AA913" s="5"/>
      <c r="AB913" s="5"/>
      <c r="AC913" s="5"/>
      <c r="AD913" s="23"/>
      <c r="AE913" s="5"/>
      <c r="AF913" s="23"/>
      <c r="AG913" s="5"/>
      <c r="AH913" s="5"/>
      <c r="AI913" s="5"/>
      <c r="AJ913" s="5"/>
      <c r="AK913" s="23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23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23"/>
      <c r="J914" s="5"/>
      <c r="K914" s="23"/>
      <c r="L914" s="5"/>
      <c r="M914" s="5"/>
      <c r="N914" s="5"/>
      <c r="O914" s="5"/>
      <c r="P914" s="23"/>
      <c r="Q914" s="5"/>
      <c r="R914" s="23"/>
      <c r="S914" s="5"/>
      <c r="T914" s="5"/>
      <c r="U914" s="5"/>
      <c r="V914" s="5"/>
      <c r="W914" s="23"/>
      <c r="X914" s="5"/>
      <c r="Y914" s="23"/>
      <c r="Z914" s="5"/>
      <c r="AA914" s="5"/>
      <c r="AB914" s="5"/>
      <c r="AC914" s="5"/>
      <c r="AD914" s="23"/>
      <c r="AE914" s="5"/>
      <c r="AF914" s="23"/>
      <c r="AG914" s="5"/>
      <c r="AH914" s="5"/>
      <c r="AI914" s="5"/>
      <c r="AJ914" s="5"/>
      <c r="AK914" s="23"/>
      <c r="AL914" s="19" t="str">
        <f t="shared" si="56"/>
        <v/>
      </c>
      <c r="AM914" s="19">
        <f t="shared" si="57"/>
        <v>23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23"/>
      <c r="J915" s="5"/>
      <c r="K915" s="23"/>
      <c r="L915" s="5"/>
      <c r="M915" s="5"/>
      <c r="N915" s="5"/>
      <c r="O915" s="5"/>
      <c r="P915" s="23"/>
      <c r="Q915" s="5"/>
      <c r="R915" s="23"/>
      <c r="S915" s="5"/>
      <c r="T915" s="5"/>
      <c r="U915" s="5"/>
      <c r="V915" s="5"/>
      <c r="W915" s="23"/>
      <c r="X915" s="5"/>
      <c r="Y915" s="23"/>
      <c r="Z915" s="5"/>
      <c r="AA915" s="5"/>
      <c r="AB915" s="5"/>
      <c r="AC915" s="5"/>
      <c r="AD915" s="23"/>
      <c r="AE915" s="5"/>
      <c r="AF915" s="23"/>
      <c r="AG915" s="5"/>
      <c r="AH915" s="5"/>
      <c r="AI915" s="5"/>
      <c r="AJ915" s="5"/>
      <c r="AK915" s="23"/>
      <c r="AL915" s="19" t="str">
        <f t="shared" si="56"/>
        <v/>
      </c>
      <c r="AM915" s="19">
        <f t="shared" si="57"/>
        <v>23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23"/>
      <c r="J916" s="5"/>
      <c r="K916" s="23"/>
      <c r="L916" s="5"/>
      <c r="M916" s="5"/>
      <c r="N916" s="5"/>
      <c r="O916" s="5"/>
      <c r="P916" s="23"/>
      <c r="Q916" s="5"/>
      <c r="R916" s="23"/>
      <c r="S916" s="5"/>
      <c r="T916" s="5"/>
      <c r="U916" s="5"/>
      <c r="V916" s="5"/>
      <c r="W916" s="23"/>
      <c r="X916" s="5"/>
      <c r="Y916" s="23"/>
      <c r="Z916" s="5"/>
      <c r="AA916" s="5"/>
      <c r="AB916" s="5"/>
      <c r="AC916" s="5"/>
      <c r="AD916" s="23"/>
      <c r="AE916" s="5"/>
      <c r="AF916" s="23"/>
      <c r="AG916" s="5"/>
      <c r="AH916" s="5"/>
      <c r="AI916" s="5"/>
      <c r="AJ916" s="5"/>
      <c r="AK916" s="23"/>
      <c r="AL916" s="19" t="str">
        <f t="shared" si="56"/>
        <v/>
      </c>
      <c r="AM916" s="19">
        <f t="shared" si="57"/>
        <v>23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23"/>
      <c r="J917" s="5"/>
      <c r="K917" s="23"/>
      <c r="L917" s="5"/>
      <c r="M917" s="5"/>
      <c r="N917" s="5"/>
      <c r="O917" s="5"/>
      <c r="P917" s="23"/>
      <c r="Q917" s="5"/>
      <c r="R917" s="23"/>
      <c r="S917" s="5"/>
      <c r="T917" s="5"/>
      <c r="U917" s="5"/>
      <c r="V917" s="5"/>
      <c r="W917" s="23"/>
      <c r="X917" s="5"/>
      <c r="Y917" s="23"/>
      <c r="Z917" s="5"/>
      <c r="AA917" s="5"/>
      <c r="AB917" s="5"/>
      <c r="AC917" s="5"/>
      <c r="AD917" s="23"/>
      <c r="AE917" s="5"/>
      <c r="AF917" s="23"/>
      <c r="AG917" s="5"/>
      <c r="AH917" s="5"/>
      <c r="AI917" s="5"/>
      <c r="AJ917" s="5"/>
      <c r="AK917" s="23"/>
      <c r="AL917" s="19" t="str">
        <f t="shared" si="56"/>
        <v/>
      </c>
      <c r="AM917" s="19">
        <f t="shared" si="57"/>
        <v>23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23"/>
      <c r="J918" s="5"/>
      <c r="K918" s="23"/>
      <c r="L918" s="5"/>
      <c r="M918" s="5"/>
      <c r="N918" s="5"/>
      <c r="O918" s="5"/>
      <c r="P918" s="23"/>
      <c r="Q918" s="5"/>
      <c r="R918" s="23"/>
      <c r="S918" s="5"/>
      <c r="T918" s="5"/>
      <c r="U918" s="5"/>
      <c r="V918" s="5"/>
      <c r="W918" s="23"/>
      <c r="X918" s="5"/>
      <c r="Y918" s="23"/>
      <c r="Z918" s="5"/>
      <c r="AA918" s="5"/>
      <c r="AB918" s="5"/>
      <c r="AC918" s="5"/>
      <c r="AD918" s="23"/>
      <c r="AE918" s="5"/>
      <c r="AF918" s="23"/>
      <c r="AG918" s="5"/>
      <c r="AH918" s="5"/>
      <c r="AI918" s="5"/>
      <c r="AJ918" s="5"/>
      <c r="AK918" s="23"/>
      <c r="AL918" s="19" t="str">
        <f t="shared" si="56"/>
        <v/>
      </c>
      <c r="AM918" s="19">
        <f t="shared" si="57"/>
        <v>23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23"/>
      <c r="J919" s="5"/>
      <c r="K919" s="23"/>
      <c r="L919" s="5"/>
      <c r="M919" s="5"/>
      <c r="N919" s="5"/>
      <c r="O919" s="5"/>
      <c r="P919" s="23"/>
      <c r="Q919" s="5"/>
      <c r="R919" s="23"/>
      <c r="S919" s="5"/>
      <c r="T919" s="5"/>
      <c r="U919" s="5"/>
      <c r="V919" s="5"/>
      <c r="W919" s="23"/>
      <c r="X919" s="5"/>
      <c r="Y919" s="23"/>
      <c r="Z919" s="5"/>
      <c r="AA919" s="5"/>
      <c r="AB919" s="5"/>
      <c r="AC919" s="5"/>
      <c r="AD919" s="23"/>
      <c r="AE919" s="5"/>
      <c r="AF919" s="23"/>
      <c r="AG919" s="5"/>
      <c r="AH919" s="5"/>
      <c r="AI919" s="5"/>
      <c r="AJ919" s="5"/>
      <c r="AK919" s="23"/>
      <c r="AL919" s="19" t="str">
        <f t="shared" si="56"/>
        <v/>
      </c>
      <c r="AM919" s="19">
        <f t="shared" si="57"/>
        <v>23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23"/>
      <c r="J920" s="5"/>
      <c r="K920" s="23"/>
      <c r="L920" s="5"/>
      <c r="M920" s="5"/>
      <c r="N920" s="5"/>
      <c r="O920" s="5"/>
      <c r="P920" s="23"/>
      <c r="Q920" s="5"/>
      <c r="R920" s="23"/>
      <c r="S920" s="5"/>
      <c r="T920" s="5"/>
      <c r="U920" s="5"/>
      <c r="V920" s="5"/>
      <c r="W920" s="23"/>
      <c r="X920" s="5"/>
      <c r="Y920" s="23"/>
      <c r="Z920" s="5"/>
      <c r="AA920" s="5"/>
      <c r="AB920" s="5"/>
      <c r="AC920" s="5"/>
      <c r="AD920" s="23"/>
      <c r="AE920" s="5"/>
      <c r="AF920" s="23"/>
      <c r="AG920" s="5"/>
      <c r="AH920" s="5"/>
      <c r="AI920" s="5"/>
      <c r="AJ920" s="5"/>
      <c r="AK920" s="23"/>
      <c r="AL920" s="19" t="str">
        <f t="shared" si="56"/>
        <v/>
      </c>
      <c r="AM920" s="19">
        <f t="shared" si="57"/>
        <v>23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23"/>
      <c r="J921" s="5"/>
      <c r="K921" s="23"/>
      <c r="L921" s="5"/>
      <c r="M921" s="5"/>
      <c r="N921" s="5"/>
      <c r="O921" s="5"/>
      <c r="P921" s="23"/>
      <c r="Q921" s="5"/>
      <c r="R921" s="23"/>
      <c r="S921" s="5"/>
      <c r="T921" s="5"/>
      <c r="U921" s="5"/>
      <c r="V921" s="5"/>
      <c r="W921" s="23"/>
      <c r="X921" s="5"/>
      <c r="Y921" s="23"/>
      <c r="Z921" s="5"/>
      <c r="AA921" s="5"/>
      <c r="AB921" s="5"/>
      <c r="AC921" s="5"/>
      <c r="AD921" s="23"/>
      <c r="AE921" s="5"/>
      <c r="AF921" s="23"/>
      <c r="AG921" s="5"/>
      <c r="AH921" s="5"/>
      <c r="AI921" s="5"/>
      <c r="AJ921" s="5"/>
      <c r="AK921" s="23"/>
      <c r="AL921" s="19" t="str">
        <f t="shared" si="56"/>
        <v/>
      </c>
      <c r="AM921" s="19">
        <f t="shared" si="57"/>
        <v>23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23"/>
      <c r="J922" s="5"/>
      <c r="K922" s="23"/>
      <c r="L922" s="5"/>
      <c r="M922" s="5"/>
      <c r="N922" s="5"/>
      <c r="O922" s="5"/>
      <c r="P922" s="23"/>
      <c r="Q922" s="5"/>
      <c r="R922" s="23"/>
      <c r="S922" s="5"/>
      <c r="T922" s="5"/>
      <c r="U922" s="5"/>
      <c r="V922" s="5"/>
      <c r="W922" s="23"/>
      <c r="X922" s="5"/>
      <c r="Y922" s="23"/>
      <c r="Z922" s="5"/>
      <c r="AA922" s="5"/>
      <c r="AB922" s="5"/>
      <c r="AC922" s="5"/>
      <c r="AD922" s="23"/>
      <c r="AE922" s="5"/>
      <c r="AF922" s="23"/>
      <c r="AG922" s="5"/>
      <c r="AH922" s="5"/>
      <c r="AI922" s="5"/>
      <c r="AJ922" s="5"/>
      <c r="AK922" s="23"/>
      <c r="AL922" s="19" t="str">
        <f t="shared" si="56"/>
        <v/>
      </c>
      <c r="AM922" s="19">
        <f t="shared" si="57"/>
        <v>23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23"/>
      <c r="J923" s="5"/>
      <c r="K923" s="23"/>
      <c r="L923" s="5"/>
      <c r="M923" s="5"/>
      <c r="N923" s="5"/>
      <c r="O923" s="5"/>
      <c r="P923" s="23"/>
      <c r="Q923" s="5"/>
      <c r="R923" s="23"/>
      <c r="S923" s="5"/>
      <c r="T923" s="5"/>
      <c r="U923" s="5"/>
      <c r="V923" s="5"/>
      <c r="W923" s="23"/>
      <c r="X923" s="5"/>
      <c r="Y923" s="23"/>
      <c r="Z923" s="5"/>
      <c r="AA923" s="5"/>
      <c r="AB923" s="5"/>
      <c r="AC923" s="5"/>
      <c r="AD923" s="23"/>
      <c r="AE923" s="5"/>
      <c r="AF923" s="23"/>
      <c r="AG923" s="5"/>
      <c r="AH923" s="5"/>
      <c r="AI923" s="5"/>
      <c r="AJ923" s="5"/>
      <c r="AK923" s="23"/>
      <c r="AL923" s="19" t="str">
        <f t="shared" si="56"/>
        <v/>
      </c>
      <c r="AM923" s="19">
        <f t="shared" si="57"/>
        <v>23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23"/>
      <c r="J924" s="5"/>
      <c r="K924" s="23"/>
      <c r="L924" s="5"/>
      <c r="M924" s="5"/>
      <c r="N924" s="5"/>
      <c r="O924" s="5"/>
      <c r="P924" s="23"/>
      <c r="Q924" s="5"/>
      <c r="R924" s="23"/>
      <c r="S924" s="5"/>
      <c r="T924" s="5"/>
      <c r="U924" s="5"/>
      <c r="V924" s="5"/>
      <c r="W924" s="23"/>
      <c r="X924" s="5"/>
      <c r="Y924" s="23"/>
      <c r="Z924" s="5"/>
      <c r="AA924" s="5"/>
      <c r="AB924" s="5"/>
      <c r="AC924" s="5"/>
      <c r="AD924" s="23"/>
      <c r="AE924" s="5"/>
      <c r="AF924" s="23"/>
      <c r="AG924" s="5"/>
      <c r="AH924" s="5"/>
      <c r="AI924" s="5"/>
      <c r="AJ924" s="5"/>
      <c r="AK924" s="23"/>
      <c r="AL924" s="19" t="str">
        <f t="shared" si="56"/>
        <v/>
      </c>
      <c r="AM924" s="19">
        <f t="shared" si="57"/>
        <v>23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23"/>
      <c r="J925" s="5"/>
      <c r="K925" s="23"/>
      <c r="L925" s="5"/>
      <c r="M925" s="5"/>
      <c r="N925" s="5"/>
      <c r="O925" s="5"/>
      <c r="P925" s="23"/>
      <c r="Q925" s="5"/>
      <c r="R925" s="23"/>
      <c r="S925" s="5"/>
      <c r="T925" s="5"/>
      <c r="U925" s="5"/>
      <c r="V925" s="5"/>
      <c r="W925" s="23"/>
      <c r="X925" s="5"/>
      <c r="Y925" s="23"/>
      <c r="Z925" s="5"/>
      <c r="AA925" s="5"/>
      <c r="AB925" s="5"/>
      <c r="AC925" s="5"/>
      <c r="AD925" s="23"/>
      <c r="AE925" s="5"/>
      <c r="AF925" s="23"/>
      <c r="AG925" s="5"/>
      <c r="AH925" s="5"/>
      <c r="AI925" s="5"/>
      <c r="AJ925" s="5"/>
      <c r="AK925" s="23"/>
      <c r="AL925" s="19" t="str">
        <f t="shared" si="56"/>
        <v/>
      </c>
      <c r="AM925" s="19">
        <f t="shared" si="57"/>
        <v>23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23"/>
      <c r="J926" s="5"/>
      <c r="K926" s="23"/>
      <c r="L926" s="5"/>
      <c r="M926" s="5"/>
      <c r="N926" s="5"/>
      <c r="O926" s="5"/>
      <c r="P926" s="23"/>
      <c r="Q926" s="5"/>
      <c r="R926" s="23"/>
      <c r="S926" s="5"/>
      <c r="T926" s="5"/>
      <c r="U926" s="5"/>
      <c r="V926" s="5"/>
      <c r="W926" s="23"/>
      <c r="X926" s="5"/>
      <c r="Y926" s="23"/>
      <c r="Z926" s="5"/>
      <c r="AA926" s="5"/>
      <c r="AB926" s="5"/>
      <c r="AC926" s="5"/>
      <c r="AD926" s="23"/>
      <c r="AE926" s="5"/>
      <c r="AF926" s="23"/>
      <c r="AG926" s="5"/>
      <c r="AH926" s="5"/>
      <c r="AI926" s="5"/>
      <c r="AJ926" s="5"/>
      <c r="AK926" s="23"/>
      <c r="AL926" s="19" t="str">
        <f t="shared" si="56"/>
        <v/>
      </c>
      <c r="AM926" s="19">
        <f t="shared" si="57"/>
        <v>23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23"/>
      <c r="J927" s="5"/>
      <c r="K927" s="23"/>
      <c r="L927" s="5"/>
      <c r="M927" s="5"/>
      <c r="N927" s="5"/>
      <c r="O927" s="5"/>
      <c r="P927" s="23"/>
      <c r="Q927" s="5"/>
      <c r="R927" s="23"/>
      <c r="S927" s="5"/>
      <c r="T927" s="5"/>
      <c r="U927" s="5"/>
      <c r="V927" s="5"/>
      <c r="W927" s="23"/>
      <c r="X927" s="5"/>
      <c r="Y927" s="23"/>
      <c r="Z927" s="5"/>
      <c r="AA927" s="5"/>
      <c r="AB927" s="5"/>
      <c r="AC927" s="5"/>
      <c r="AD927" s="23"/>
      <c r="AE927" s="5"/>
      <c r="AF927" s="23"/>
      <c r="AG927" s="5"/>
      <c r="AH927" s="5"/>
      <c r="AI927" s="5"/>
      <c r="AJ927" s="5"/>
      <c r="AK927" s="23"/>
      <c r="AL927" s="19" t="str">
        <f t="shared" si="56"/>
        <v/>
      </c>
      <c r="AM927" s="19">
        <f t="shared" si="57"/>
        <v>23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23"/>
      <c r="J928" s="5"/>
      <c r="K928" s="23"/>
      <c r="L928" s="5"/>
      <c r="M928" s="5"/>
      <c r="N928" s="5"/>
      <c r="O928" s="5"/>
      <c r="P928" s="23"/>
      <c r="Q928" s="5"/>
      <c r="R928" s="23"/>
      <c r="S928" s="5"/>
      <c r="T928" s="5"/>
      <c r="U928" s="5"/>
      <c r="V928" s="5"/>
      <c r="W928" s="23"/>
      <c r="X928" s="5"/>
      <c r="Y928" s="23"/>
      <c r="Z928" s="5"/>
      <c r="AA928" s="5"/>
      <c r="AB928" s="5"/>
      <c r="AC928" s="5"/>
      <c r="AD928" s="23"/>
      <c r="AE928" s="5"/>
      <c r="AF928" s="23"/>
      <c r="AG928" s="5"/>
      <c r="AH928" s="5"/>
      <c r="AI928" s="5"/>
      <c r="AJ928" s="5"/>
      <c r="AK928" s="23"/>
      <c r="AL928" s="19" t="str">
        <f t="shared" si="56"/>
        <v/>
      </c>
      <c r="AM928" s="19">
        <f t="shared" si="57"/>
        <v>23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23"/>
      <c r="J929" s="5"/>
      <c r="K929" s="23"/>
      <c r="L929" s="5"/>
      <c r="M929" s="5"/>
      <c r="N929" s="5"/>
      <c r="O929" s="5"/>
      <c r="P929" s="23"/>
      <c r="Q929" s="5"/>
      <c r="R929" s="23"/>
      <c r="S929" s="5"/>
      <c r="T929" s="5"/>
      <c r="U929" s="5"/>
      <c r="V929" s="5"/>
      <c r="W929" s="23"/>
      <c r="X929" s="5"/>
      <c r="Y929" s="23"/>
      <c r="Z929" s="5"/>
      <c r="AA929" s="5"/>
      <c r="AB929" s="5"/>
      <c r="AC929" s="5"/>
      <c r="AD929" s="23"/>
      <c r="AE929" s="5"/>
      <c r="AF929" s="23"/>
      <c r="AG929" s="5"/>
      <c r="AH929" s="5"/>
      <c r="AI929" s="5"/>
      <c r="AJ929" s="5"/>
      <c r="AK929" s="23"/>
      <c r="AL929" s="19" t="str">
        <f t="shared" si="56"/>
        <v/>
      </c>
      <c r="AM929" s="19">
        <f t="shared" si="57"/>
        <v>23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23"/>
      <c r="J930" s="5"/>
      <c r="K930" s="23"/>
      <c r="L930" s="5"/>
      <c r="M930" s="5"/>
      <c r="N930" s="5"/>
      <c r="O930" s="5"/>
      <c r="P930" s="23"/>
      <c r="Q930" s="5"/>
      <c r="R930" s="23"/>
      <c r="S930" s="5"/>
      <c r="T930" s="5"/>
      <c r="U930" s="5"/>
      <c r="V930" s="5"/>
      <c r="W930" s="23"/>
      <c r="X930" s="5"/>
      <c r="Y930" s="23"/>
      <c r="Z930" s="5"/>
      <c r="AA930" s="5"/>
      <c r="AB930" s="5"/>
      <c r="AC930" s="5"/>
      <c r="AD930" s="23"/>
      <c r="AE930" s="5"/>
      <c r="AF930" s="23"/>
      <c r="AG930" s="5"/>
      <c r="AH930" s="5"/>
      <c r="AI930" s="5"/>
      <c r="AJ930" s="5"/>
      <c r="AK930" s="23"/>
      <c r="AL930" s="19" t="str">
        <f t="shared" si="56"/>
        <v/>
      </c>
      <c r="AM930" s="19">
        <f t="shared" si="57"/>
        <v>23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23"/>
      <c r="J931" s="5"/>
      <c r="K931" s="23"/>
      <c r="L931" s="5"/>
      <c r="M931" s="5"/>
      <c r="N931" s="5"/>
      <c r="O931" s="5"/>
      <c r="P931" s="23"/>
      <c r="Q931" s="5"/>
      <c r="R931" s="23"/>
      <c r="S931" s="5"/>
      <c r="T931" s="5"/>
      <c r="U931" s="5"/>
      <c r="V931" s="5"/>
      <c r="W931" s="23"/>
      <c r="X931" s="5"/>
      <c r="Y931" s="23"/>
      <c r="Z931" s="5"/>
      <c r="AA931" s="5"/>
      <c r="AB931" s="5"/>
      <c r="AC931" s="5"/>
      <c r="AD931" s="23"/>
      <c r="AE931" s="5"/>
      <c r="AF931" s="23"/>
      <c r="AG931" s="5"/>
      <c r="AH931" s="5"/>
      <c r="AI931" s="5"/>
      <c r="AJ931" s="5"/>
      <c r="AK931" s="23"/>
      <c r="AL931" s="19" t="str">
        <f t="shared" si="56"/>
        <v/>
      </c>
      <c r="AM931" s="19">
        <f t="shared" si="57"/>
        <v>23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23"/>
      <c r="J932" s="5"/>
      <c r="K932" s="23"/>
      <c r="L932" s="5"/>
      <c r="M932" s="5"/>
      <c r="N932" s="5"/>
      <c r="O932" s="5"/>
      <c r="P932" s="23"/>
      <c r="Q932" s="5"/>
      <c r="R932" s="23"/>
      <c r="S932" s="5"/>
      <c r="T932" s="5"/>
      <c r="U932" s="5"/>
      <c r="V932" s="5"/>
      <c r="W932" s="23"/>
      <c r="X932" s="5"/>
      <c r="Y932" s="23"/>
      <c r="Z932" s="5"/>
      <c r="AA932" s="5"/>
      <c r="AB932" s="5"/>
      <c r="AC932" s="5"/>
      <c r="AD932" s="23"/>
      <c r="AE932" s="5"/>
      <c r="AF932" s="23"/>
      <c r="AG932" s="5"/>
      <c r="AH932" s="5"/>
      <c r="AI932" s="5"/>
      <c r="AJ932" s="5"/>
      <c r="AK932" s="23"/>
      <c r="AL932" s="19" t="str">
        <f t="shared" si="56"/>
        <v/>
      </c>
      <c r="AM932" s="19">
        <f t="shared" si="57"/>
        <v>23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23"/>
      <c r="J933" s="5"/>
      <c r="K933" s="23"/>
      <c r="L933" s="5"/>
      <c r="M933" s="5"/>
      <c r="N933" s="5"/>
      <c r="O933" s="5"/>
      <c r="P933" s="23"/>
      <c r="Q933" s="5"/>
      <c r="R933" s="23"/>
      <c r="S933" s="5"/>
      <c r="T933" s="5"/>
      <c r="U933" s="5"/>
      <c r="V933" s="5"/>
      <c r="W933" s="23"/>
      <c r="X933" s="5"/>
      <c r="Y933" s="23"/>
      <c r="Z933" s="5"/>
      <c r="AA933" s="5"/>
      <c r="AB933" s="5"/>
      <c r="AC933" s="5"/>
      <c r="AD933" s="23"/>
      <c r="AE933" s="5"/>
      <c r="AF933" s="23"/>
      <c r="AG933" s="5"/>
      <c r="AH933" s="5"/>
      <c r="AI933" s="5"/>
      <c r="AJ933" s="5"/>
      <c r="AK933" s="23"/>
      <c r="AL933" s="19" t="str">
        <f t="shared" si="56"/>
        <v/>
      </c>
      <c r="AM933" s="19">
        <f t="shared" si="57"/>
        <v>23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23"/>
      <c r="J934" s="5"/>
      <c r="K934" s="23"/>
      <c r="L934" s="5"/>
      <c r="M934" s="5"/>
      <c r="N934" s="5"/>
      <c r="O934" s="5"/>
      <c r="P934" s="23"/>
      <c r="Q934" s="5"/>
      <c r="R934" s="23"/>
      <c r="S934" s="5"/>
      <c r="T934" s="5"/>
      <c r="U934" s="5"/>
      <c r="V934" s="5"/>
      <c r="W934" s="23"/>
      <c r="X934" s="5"/>
      <c r="Y934" s="23"/>
      <c r="Z934" s="5"/>
      <c r="AA934" s="5"/>
      <c r="AB934" s="5"/>
      <c r="AC934" s="5"/>
      <c r="AD934" s="23"/>
      <c r="AE934" s="5"/>
      <c r="AF934" s="23"/>
      <c r="AG934" s="5"/>
      <c r="AH934" s="5"/>
      <c r="AI934" s="5"/>
      <c r="AJ934" s="5"/>
      <c r="AK934" s="23"/>
      <c r="AL934" s="19" t="str">
        <f t="shared" si="56"/>
        <v/>
      </c>
      <c r="AM934" s="19">
        <f t="shared" si="57"/>
        <v>23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23"/>
      <c r="J935" s="5"/>
      <c r="K935" s="23"/>
      <c r="L935" s="5"/>
      <c r="M935" s="5"/>
      <c r="N935" s="5"/>
      <c r="O935" s="5"/>
      <c r="P935" s="23"/>
      <c r="Q935" s="5"/>
      <c r="R935" s="23"/>
      <c r="S935" s="5"/>
      <c r="T935" s="5"/>
      <c r="U935" s="5"/>
      <c r="V935" s="5"/>
      <c r="W935" s="23"/>
      <c r="X935" s="5"/>
      <c r="Y935" s="23"/>
      <c r="Z935" s="5"/>
      <c r="AA935" s="5"/>
      <c r="AB935" s="5"/>
      <c r="AC935" s="5"/>
      <c r="AD935" s="23"/>
      <c r="AE935" s="5"/>
      <c r="AF935" s="23"/>
      <c r="AG935" s="5"/>
      <c r="AH935" s="5"/>
      <c r="AI935" s="5"/>
      <c r="AJ935" s="5"/>
      <c r="AK935" s="23"/>
      <c r="AL935" s="19" t="str">
        <f t="shared" si="56"/>
        <v/>
      </c>
      <c r="AM935" s="19">
        <f t="shared" si="57"/>
        <v>23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23"/>
      <c r="J936" s="5"/>
      <c r="K936" s="23"/>
      <c r="L936" s="5"/>
      <c r="M936" s="5"/>
      <c r="N936" s="5"/>
      <c r="O936" s="5"/>
      <c r="P936" s="23"/>
      <c r="Q936" s="5"/>
      <c r="R936" s="23"/>
      <c r="S936" s="5"/>
      <c r="T936" s="5"/>
      <c r="U936" s="5"/>
      <c r="V936" s="5"/>
      <c r="W936" s="23"/>
      <c r="X936" s="5"/>
      <c r="Y936" s="23"/>
      <c r="Z936" s="5"/>
      <c r="AA936" s="5"/>
      <c r="AB936" s="5"/>
      <c r="AC936" s="5"/>
      <c r="AD936" s="23"/>
      <c r="AE936" s="5"/>
      <c r="AF936" s="23"/>
      <c r="AG936" s="5"/>
      <c r="AH936" s="5"/>
      <c r="AI936" s="5"/>
      <c r="AJ936" s="5"/>
      <c r="AK936" s="23"/>
      <c r="AL936" s="19" t="str">
        <f t="shared" si="56"/>
        <v/>
      </c>
      <c r="AM936" s="19">
        <f t="shared" si="57"/>
        <v>23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23"/>
      <c r="J937" s="5"/>
      <c r="K937" s="23"/>
      <c r="L937" s="5"/>
      <c r="M937" s="5"/>
      <c r="N937" s="5"/>
      <c r="O937" s="5"/>
      <c r="P937" s="23"/>
      <c r="Q937" s="5"/>
      <c r="R937" s="23"/>
      <c r="S937" s="5"/>
      <c r="T937" s="5"/>
      <c r="U937" s="5"/>
      <c r="V937" s="5"/>
      <c r="W937" s="23"/>
      <c r="X937" s="5"/>
      <c r="Y937" s="23"/>
      <c r="Z937" s="5"/>
      <c r="AA937" s="5"/>
      <c r="AB937" s="5"/>
      <c r="AC937" s="5"/>
      <c r="AD937" s="23"/>
      <c r="AE937" s="5"/>
      <c r="AF937" s="23"/>
      <c r="AG937" s="5"/>
      <c r="AH937" s="5"/>
      <c r="AI937" s="5"/>
      <c r="AJ937" s="5"/>
      <c r="AK937" s="23"/>
      <c r="AL937" s="19" t="str">
        <f t="shared" si="56"/>
        <v/>
      </c>
      <c r="AM937" s="19">
        <f t="shared" si="57"/>
        <v>23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23"/>
      <c r="J938" s="5"/>
      <c r="K938" s="23"/>
      <c r="L938" s="5"/>
      <c r="M938" s="5"/>
      <c r="N938" s="5"/>
      <c r="O938" s="5"/>
      <c r="P938" s="23"/>
      <c r="Q938" s="5"/>
      <c r="R938" s="23"/>
      <c r="S938" s="5"/>
      <c r="T938" s="5"/>
      <c r="U938" s="5"/>
      <c r="V938" s="5"/>
      <c r="W938" s="23"/>
      <c r="X938" s="5"/>
      <c r="Y938" s="23"/>
      <c r="Z938" s="5"/>
      <c r="AA938" s="5"/>
      <c r="AB938" s="5"/>
      <c r="AC938" s="5"/>
      <c r="AD938" s="23"/>
      <c r="AE938" s="5"/>
      <c r="AF938" s="23"/>
      <c r="AG938" s="5"/>
      <c r="AH938" s="5"/>
      <c r="AI938" s="5"/>
      <c r="AJ938" s="5"/>
      <c r="AK938" s="23"/>
      <c r="AL938" s="19" t="str">
        <f t="shared" si="56"/>
        <v/>
      </c>
      <c r="AM938" s="19">
        <f t="shared" si="57"/>
        <v>23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23"/>
      <c r="J939" s="5"/>
      <c r="K939" s="23"/>
      <c r="L939" s="5"/>
      <c r="M939" s="5"/>
      <c r="N939" s="5"/>
      <c r="O939" s="5"/>
      <c r="P939" s="23"/>
      <c r="Q939" s="5"/>
      <c r="R939" s="23"/>
      <c r="S939" s="5"/>
      <c r="T939" s="5"/>
      <c r="U939" s="5"/>
      <c r="V939" s="5"/>
      <c r="W939" s="23"/>
      <c r="X939" s="5"/>
      <c r="Y939" s="23"/>
      <c r="Z939" s="5"/>
      <c r="AA939" s="5"/>
      <c r="AB939" s="5"/>
      <c r="AC939" s="5"/>
      <c r="AD939" s="23"/>
      <c r="AE939" s="5"/>
      <c r="AF939" s="23"/>
      <c r="AG939" s="5"/>
      <c r="AH939" s="5"/>
      <c r="AI939" s="5"/>
      <c r="AJ939" s="5"/>
      <c r="AK939" s="23"/>
      <c r="AL939" s="19" t="str">
        <f t="shared" si="56"/>
        <v/>
      </c>
      <c r="AM939" s="19">
        <f t="shared" si="57"/>
        <v>23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23"/>
      <c r="J940" s="5"/>
      <c r="K940" s="23"/>
      <c r="L940" s="5"/>
      <c r="M940" s="5"/>
      <c r="N940" s="5"/>
      <c r="O940" s="5"/>
      <c r="P940" s="23"/>
      <c r="Q940" s="5"/>
      <c r="R940" s="23"/>
      <c r="S940" s="5"/>
      <c r="T940" s="5"/>
      <c r="U940" s="5"/>
      <c r="V940" s="5"/>
      <c r="W940" s="23"/>
      <c r="X940" s="5"/>
      <c r="Y940" s="23"/>
      <c r="Z940" s="5"/>
      <c r="AA940" s="5"/>
      <c r="AB940" s="5"/>
      <c r="AC940" s="5"/>
      <c r="AD940" s="23"/>
      <c r="AE940" s="5"/>
      <c r="AF940" s="23"/>
      <c r="AG940" s="5"/>
      <c r="AH940" s="5"/>
      <c r="AI940" s="5"/>
      <c r="AJ940" s="5"/>
      <c r="AK940" s="23"/>
      <c r="AL940" s="19" t="str">
        <f t="shared" si="56"/>
        <v/>
      </c>
      <c r="AM940" s="19">
        <f t="shared" si="57"/>
        <v>23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23"/>
      <c r="J941" s="5"/>
      <c r="K941" s="23"/>
      <c r="L941" s="5"/>
      <c r="M941" s="5"/>
      <c r="N941" s="5"/>
      <c r="O941" s="5"/>
      <c r="P941" s="23"/>
      <c r="Q941" s="5"/>
      <c r="R941" s="23"/>
      <c r="S941" s="5"/>
      <c r="T941" s="5"/>
      <c r="U941" s="5"/>
      <c r="V941" s="5"/>
      <c r="W941" s="23"/>
      <c r="X941" s="5"/>
      <c r="Y941" s="23"/>
      <c r="Z941" s="5"/>
      <c r="AA941" s="5"/>
      <c r="AB941" s="5"/>
      <c r="AC941" s="5"/>
      <c r="AD941" s="23"/>
      <c r="AE941" s="5"/>
      <c r="AF941" s="23"/>
      <c r="AG941" s="5"/>
      <c r="AH941" s="5"/>
      <c r="AI941" s="5"/>
      <c r="AJ941" s="5"/>
      <c r="AK941" s="23"/>
      <c r="AL941" s="19" t="str">
        <f t="shared" si="56"/>
        <v/>
      </c>
      <c r="AM941" s="19">
        <f t="shared" si="57"/>
        <v>23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23"/>
      <c r="J942" s="5"/>
      <c r="K942" s="23"/>
      <c r="L942" s="5"/>
      <c r="M942" s="5"/>
      <c r="N942" s="5"/>
      <c r="O942" s="5"/>
      <c r="P942" s="23"/>
      <c r="Q942" s="5"/>
      <c r="R942" s="23"/>
      <c r="S942" s="5"/>
      <c r="T942" s="5"/>
      <c r="U942" s="5"/>
      <c r="V942" s="5"/>
      <c r="W942" s="23"/>
      <c r="X942" s="5"/>
      <c r="Y942" s="23"/>
      <c r="Z942" s="5"/>
      <c r="AA942" s="5"/>
      <c r="AB942" s="5"/>
      <c r="AC942" s="5"/>
      <c r="AD942" s="23"/>
      <c r="AE942" s="5"/>
      <c r="AF942" s="23"/>
      <c r="AG942" s="5"/>
      <c r="AH942" s="5"/>
      <c r="AI942" s="5"/>
      <c r="AJ942" s="5"/>
      <c r="AK942" s="23"/>
      <c r="AL942" s="19" t="str">
        <f t="shared" si="56"/>
        <v/>
      </c>
      <c r="AM942" s="19">
        <f t="shared" si="57"/>
        <v>23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23"/>
      <c r="J943" s="5"/>
      <c r="K943" s="23"/>
      <c r="L943" s="5"/>
      <c r="M943" s="5"/>
      <c r="N943" s="5"/>
      <c r="O943" s="5"/>
      <c r="P943" s="23"/>
      <c r="Q943" s="5"/>
      <c r="R943" s="23"/>
      <c r="S943" s="5"/>
      <c r="T943" s="5"/>
      <c r="U943" s="5"/>
      <c r="V943" s="5"/>
      <c r="W943" s="23"/>
      <c r="X943" s="5"/>
      <c r="Y943" s="23"/>
      <c r="Z943" s="5"/>
      <c r="AA943" s="5"/>
      <c r="AB943" s="5"/>
      <c r="AC943" s="5"/>
      <c r="AD943" s="23"/>
      <c r="AE943" s="5"/>
      <c r="AF943" s="23"/>
      <c r="AG943" s="5"/>
      <c r="AH943" s="5"/>
      <c r="AI943" s="5"/>
      <c r="AJ943" s="5"/>
      <c r="AK943" s="23"/>
      <c r="AL943" s="19" t="str">
        <f t="shared" si="56"/>
        <v/>
      </c>
      <c r="AM943" s="19">
        <f t="shared" si="57"/>
        <v>23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23"/>
      <c r="J944" s="5"/>
      <c r="K944" s="23"/>
      <c r="L944" s="5"/>
      <c r="M944" s="5"/>
      <c r="N944" s="5"/>
      <c r="O944" s="5"/>
      <c r="P944" s="23"/>
      <c r="Q944" s="5"/>
      <c r="R944" s="23"/>
      <c r="S944" s="5"/>
      <c r="T944" s="5"/>
      <c r="U944" s="5"/>
      <c r="V944" s="5"/>
      <c r="W944" s="23"/>
      <c r="X944" s="5"/>
      <c r="Y944" s="23"/>
      <c r="Z944" s="5"/>
      <c r="AA944" s="5"/>
      <c r="AB944" s="5"/>
      <c r="AC944" s="5"/>
      <c r="AD944" s="23"/>
      <c r="AE944" s="5"/>
      <c r="AF944" s="23"/>
      <c r="AG944" s="5"/>
      <c r="AH944" s="5"/>
      <c r="AI944" s="5"/>
      <c r="AJ944" s="5"/>
      <c r="AK944" s="23"/>
      <c r="AL944" s="19" t="str">
        <f t="shared" si="56"/>
        <v/>
      </c>
      <c r="AM944" s="19">
        <f t="shared" si="57"/>
        <v>23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23"/>
      <c r="J945" s="5"/>
      <c r="K945" s="23"/>
      <c r="L945" s="5"/>
      <c r="M945" s="5"/>
      <c r="N945" s="5"/>
      <c r="O945" s="5"/>
      <c r="P945" s="23"/>
      <c r="Q945" s="5"/>
      <c r="R945" s="23"/>
      <c r="S945" s="5"/>
      <c r="T945" s="5"/>
      <c r="U945" s="5"/>
      <c r="V945" s="5"/>
      <c r="W945" s="23"/>
      <c r="X945" s="5"/>
      <c r="Y945" s="23"/>
      <c r="Z945" s="5"/>
      <c r="AA945" s="5"/>
      <c r="AB945" s="5"/>
      <c r="AC945" s="5"/>
      <c r="AD945" s="23"/>
      <c r="AE945" s="5"/>
      <c r="AF945" s="23"/>
      <c r="AG945" s="5"/>
      <c r="AH945" s="5"/>
      <c r="AI945" s="5"/>
      <c r="AJ945" s="5"/>
      <c r="AK945" s="23"/>
      <c r="AL945" s="19" t="str">
        <f t="shared" si="56"/>
        <v/>
      </c>
      <c r="AM945" s="19">
        <f t="shared" si="57"/>
        <v>23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23"/>
      <c r="J946" s="5"/>
      <c r="K946" s="23"/>
      <c r="L946" s="5"/>
      <c r="M946" s="5"/>
      <c r="N946" s="5"/>
      <c r="O946" s="5"/>
      <c r="P946" s="23"/>
      <c r="Q946" s="5"/>
      <c r="R946" s="23"/>
      <c r="S946" s="5"/>
      <c r="T946" s="5"/>
      <c r="U946" s="5"/>
      <c r="V946" s="5"/>
      <c r="W946" s="23"/>
      <c r="X946" s="5"/>
      <c r="Y946" s="23"/>
      <c r="Z946" s="5"/>
      <c r="AA946" s="5"/>
      <c r="AB946" s="5"/>
      <c r="AC946" s="5"/>
      <c r="AD946" s="23"/>
      <c r="AE946" s="5"/>
      <c r="AF946" s="23"/>
      <c r="AG946" s="5"/>
      <c r="AH946" s="5"/>
      <c r="AI946" s="5"/>
      <c r="AJ946" s="5"/>
      <c r="AK946" s="23"/>
      <c r="AL946" s="19" t="str">
        <f t="shared" si="56"/>
        <v/>
      </c>
      <c r="AM946" s="19">
        <f t="shared" si="57"/>
        <v>23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23"/>
      <c r="J947" s="5"/>
      <c r="K947" s="23"/>
      <c r="L947" s="5"/>
      <c r="M947" s="5"/>
      <c r="N947" s="5"/>
      <c r="O947" s="5"/>
      <c r="P947" s="23"/>
      <c r="Q947" s="5"/>
      <c r="R947" s="23"/>
      <c r="S947" s="5"/>
      <c r="T947" s="5"/>
      <c r="U947" s="5"/>
      <c r="V947" s="5"/>
      <c r="W947" s="23"/>
      <c r="X947" s="5"/>
      <c r="Y947" s="23"/>
      <c r="Z947" s="5"/>
      <c r="AA947" s="5"/>
      <c r="AB947" s="5"/>
      <c r="AC947" s="5"/>
      <c r="AD947" s="23"/>
      <c r="AE947" s="5"/>
      <c r="AF947" s="23"/>
      <c r="AG947" s="5"/>
      <c r="AH947" s="5"/>
      <c r="AI947" s="5"/>
      <c r="AJ947" s="5"/>
      <c r="AK947" s="23"/>
      <c r="AL947" s="19" t="str">
        <f t="shared" si="56"/>
        <v/>
      </c>
      <c r="AM947" s="19">
        <f t="shared" si="57"/>
        <v>23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23"/>
      <c r="J948" s="5"/>
      <c r="K948" s="23"/>
      <c r="L948" s="5"/>
      <c r="M948" s="5"/>
      <c r="N948" s="5"/>
      <c r="O948" s="5"/>
      <c r="P948" s="23"/>
      <c r="Q948" s="5"/>
      <c r="R948" s="23"/>
      <c r="S948" s="5"/>
      <c r="T948" s="5"/>
      <c r="U948" s="5"/>
      <c r="V948" s="5"/>
      <c r="W948" s="23"/>
      <c r="X948" s="5"/>
      <c r="Y948" s="23"/>
      <c r="Z948" s="5"/>
      <c r="AA948" s="5"/>
      <c r="AB948" s="5"/>
      <c r="AC948" s="5"/>
      <c r="AD948" s="23"/>
      <c r="AE948" s="5"/>
      <c r="AF948" s="23"/>
      <c r="AG948" s="5"/>
      <c r="AH948" s="5"/>
      <c r="AI948" s="5"/>
      <c r="AJ948" s="5"/>
      <c r="AK948" s="23"/>
      <c r="AL948" s="19" t="str">
        <f t="shared" si="56"/>
        <v/>
      </c>
      <c r="AM948" s="19">
        <f t="shared" si="57"/>
        <v>23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23"/>
      <c r="J949" s="5"/>
      <c r="K949" s="23"/>
      <c r="L949" s="5"/>
      <c r="M949" s="5"/>
      <c r="N949" s="5"/>
      <c r="O949" s="5"/>
      <c r="P949" s="23"/>
      <c r="Q949" s="5"/>
      <c r="R949" s="23"/>
      <c r="S949" s="5"/>
      <c r="T949" s="5"/>
      <c r="U949" s="5"/>
      <c r="V949" s="5"/>
      <c r="W949" s="23"/>
      <c r="X949" s="5"/>
      <c r="Y949" s="23"/>
      <c r="Z949" s="5"/>
      <c r="AA949" s="5"/>
      <c r="AB949" s="5"/>
      <c r="AC949" s="5"/>
      <c r="AD949" s="23"/>
      <c r="AE949" s="5"/>
      <c r="AF949" s="23"/>
      <c r="AG949" s="5"/>
      <c r="AH949" s="5"/>
      <c r="AI949" s="5"/>
      <c r="AJ949" s="5"/>
      <c r="AK949" s="23"/>
      <c r="AL949" s="19" t="str">
        <f t="shared" si="56"/>
        <v/>
      </c>
      <c r="AM949" s="19">
        <f t="shared" si="57"/>
        <v>23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23"/>
      <c r="J950" s="5"/>
      <c r="K950" s="23"/>
      <c r="L950" s="5"/>
      <c r="M950" s="5"/>
      <c r="N950" s="5"/>
      <c r="O950" s="5"/>
      <c r="P950" s="23"/>
      <c r="Q950" s="5"/>
      <c r="R950" s="23"/>
      <c r="S950" s="5"/>
      <c r="T950" s="5"/>
      <c r="U950" s="5"/>
      <c r="V950" s="5"/>
      <c r="W950" s="23"/>
      <c r="X950" s="5"/>
      <c r="Y950" s="23"/>
      <c r="Z950" s="5"/>
      <c r="AA950" s="5"/>
      <c r="AB950" s="5"/>
      <c r="AC950" s="5"/>
      <c r="AD950" s="23"/>
      <c r="AE950" s="5"/>
      <c r="AF950" s="23"/>
      <c r="AG950" s="5"/>
      <c r="AH950" s="5"/>
      <c r="AI950" s="5"/>
      <c r="AJ950" s="5"/>
      <c r="AK950" s="23"/>
      <c r="AL950" s="19" t="str">
        <f t="shared" si="56"/>
        <v/>
      </c>
      <c r="AM950" s="19">
        <f t="shared" si="57"/>
        <v>23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23"/>
      <c r="J951" s="5"/>
      <c r="K951" s="23"/>
      <c r="L951" s="5"/>
      <c r="M951" s="5"/>
      <c r="N951" s="5"/>
      <c r="O951" s="5"/>
      <c r="P951" s="23"/>
      <c r="Q951" s="5"/>
      <c r="R951" s="23"/>
      <c r="S951" s="5"/>
      <c r="T951" s="5"/>
      <c r="U951" s="5"/>
      <c r="V951" s="5"/>
      <c r="W951" s="23"/>
      <c r="X951" s="5"/>
      <c r="Y951" s="23"/>
      <c r="Z951" s="5"/>
      <c r="AA951" s="5"/>
      <c r="AB951" s="5"/>
      <c r="AC951" s="5"/>
      <c r="AD951" s="23"/>
      <c r="AE951" s="5"/>
      <c r="AF951" s="23"/>
      <c r="AG951" s="5"/>
      <c r="AH951" s="5"/>
      <c r="AI951" s="5"/>
      <c r="AJ951" s="5"/>
      <c r="AK951" s="23"/>
      <c r="AL951" s="19" t="str">
        <f t="shared" si="56"/>
        <v/>
      </c>
      <c r="AM951" s="19">
        <f t="shared" si="57"/>
        <v>23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23"/>
      <c r="J952" s="5"/>
      <c r="K952" s="23"/>
      <c r="L952" s="5"/>
      <c r="M952" s="5"/>
      <c r="N952" s="5"/>
      <c r="O952" s="5"/>
      <c r="P952" s="23"/>
      <c r="Q952" s="5"/>
      <c r="R952" s="23"/>
      <c r="S952" s="5"/>
      <c r="T952" s="5"/>
      <c r="U952" s="5"/>
      <c r="V952" s="5"/>
      <c r="W952" s="23"/>
      <c r="X952" s="5"/>
      <c r="Y952" s="23"/>
      <c r="Z952" s="5"/>
      <c r="AA952" s="5"/>
      <c r="AB952" s="5"/>
      <c r="AC952" s="5"/>
      <c r="AD952" s="23"/>
      <c r="AE952" s="5"/>
      <c r="AF952" s="23"/>
      <c r="AG952" s="5"/>
      <c r="AH952" s="5"/>
      <c r="AI952" s="5"/>
      <c r="AJ952" s="5"/>
      <c r="AK952" s="23"/>
      <c r="AL952" s="19" t="str">
        <f t="shared" si="56"/>
        <v/>
      </c>
      <c r="AM952" s="19">
        <f t="shared" si="57"/>
        <v>23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23"/>
      <c r="J953" s="5"/>
      <c r="K953" s="23"/>
      <c r="L953" s="5"/>
      <c r="M953" s="5"/>
      <c r="N953" s="5"/>
      <c r="O953" s="5"/>
      <c r="P953" s="23"/>
      <c r="Q953" s="5"/>
      <c r="R953" s="23"/>
      <c r="S953" s="5"/>
      <c r="T953" s="5"/>
      <c r="U953" s="5"/>
      <c r="V953" s="5"/>
      <c r="W953" s="23"/>
      <c r="X953" s="5"/>
      <c r="Y953" s="23"/>
      <c r="Z953" s="5"/>
      <c r="AA953" s="5"/>
      <c r="AB953" s="5"/>
      <c r="AC953" s="5"/>
      <c r="AD953" s="23"/>
      <c r="AE953" s="5"/>
      <c r="AF953" s="23"/>
      <c r="AG953" s="5"/>
      <c r="AH953" s="5"/>
      <c r="AI953" s="5"/>
      <c r="AJ953" s="5"/>
      <c r="AK953" s="23"/>
      <c r="AL953" s="19" t="str">
        <f t="shared" si="56"/>
        <v/>
      </c>
      <c r="AM953" s="19">
        <f t="shared" si="57"/>
        <v>23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23"/>
      <c r="J954" s="5"/>
      <c r="K954" s="23"/>
      <c r="L954" s="5"/>
      <c r="M954" s="5"/>
      <c r="N954" s="5"/>
      <c r="O954" s="5"/>
      <c r="P954" s="23"/>
      <c r="Q954" s="5"/>
      <c r="R954" s="23"/>
      <c r="S954" s="5"/>
      <c r="T954" s="5"/>
      <c r="U954" s="5"/>
      <c r="V954" s="5"/>
      <c r="W954" s="23"/>
      <c r="X954" s="5"/>
      <c r="Y954" s="23"/>
      <c r="Z954" s="5"/>
      <c r="AA954" s="5"/>
      <c r="AB954" s="5"/>
      <c r="AC954" s="5"/>
      <c r="AD954" s="23"/>
      <c r="AE954" s="5"/>
      <c r="AF954" s="23"/>
      <c r="AG954" s="5"/>
      <c r="AH954" s="5"/>
      <c r="AI954" s="5"/>
      <c r="AJ954" s="5"/>
      <c r="AK954" s="23"/>
      <c r="AL954" s="19" t="str">
        <f t="shared" si="56"/>
        <v/>
      </c>
      <c r="AM954" s="19">
        <f t="shared" si="57"/>
        <v>23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23"/>
      <c r="J955" s="5"/>
      <c r="K955" s="23"/>
      <c r="L955" s="5"/>
      <c r="M955" s="5"/>
      <c r="N955" s="5"/>
      <c r="O955" s="5"/>
      <c r="P955" s="23"/>
      <c r="Q955" s="5"/>
      <c r="R955" s="23"/>
      <c r="S955" s="5"/>
      <c r="T955" s="5"/>
      <c r="U955" s="5"/>
      <c r="V955" s="5"/>
      <c r="W955" s="23"/>
      <c r="X955" s="5"/>
      <c r="Y955" s="23"/>
      <c r="Z955" s="5"/>
      <c r="AA955" s="5"/>
      <c r="AB955" s="5"/>
      <c r="AC955" s="5"/>
      <c r="AD955" s="23"/>
      <c r="AE955" s="5"/>
      <c r="AF955" s="23"/>
      <c r="AG955" s="5"/>
      <c r="AH955" s="5"/>
      <c r="AI955" s="5"/>
      <c r="AJ955" s="5"/>
      <c r="AK955" s="23"/>
      <c r="AL955" s="19" t="str">
        <f t="shared" si="56"/>
        <v/>
      </c>
      <c r="AM955" s="19">
        <f t="shared" si="57"/>
        <v>23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23"/>
      <c r="J956" s="5"/>
      <c r="K956" s="23"/>
      <c r="L956" s="5"/>
      <c r="M956" s="5"/>
      <c r="N956" s="5"/>
      <c r="O956" s="5"/>
      <c r="P956" s="23"/>
      <c r="Q956" s="5"/>
      <c r="R956" s="23"/>
      <c r="S956" s="5"/>
      <c r="T956" s="5"/>
      <c r="U956" s="5"/>
      <c r="V956" s="5"/>
      <c r="W956" s="23"/>
      <c r="X956" s="5"/>
      <c r="Y956" s="23"/>
      <c r="Z956" s="5"/>
      <c r="AA956" s="5"/>
      <c r="AB956" s="5"/>
      <c r="AC956" s="5"/>
      <c r="AD956" s="23"/>
      <c r="AE956" s="5"/>
      <c r="AF956" s="23"/>
      <c r="AG956" s="5"/>
      <c r="AH956" s="5"/>
      <c r="AI956" s="5"/>
      <c r="AJ956" s="5"/>
      <c r="AK956" s="23"/>
      <c r="AL956" s="19" t="str">
        <f t="shared" si="56"/>
        <v/>
      </c>
      <c r="AM956" s="19">
        <f t="shared" si="57"/>
        <v>23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23"/>
      <c r="J957" s="5"/>
      <c r="K957" s="23"/>
      <c r="L957" s="5"/>
      <c r="M957" s="5"/>
      <c r="N957" s="5"/>
      <c r="O957" s="5"/>
      <c r="P957" s="23"/>
      <c r="Q957" s="5"/>
      <c r="R957" s="23"/>
      <c r="S957" s="5"/>
      <c r="T957" s="5"/>
      <c r="U957" s="5"/>
      <c r="V957" s="5"/>
      <c r="W957" s="23"/>
      <c r="X957" s="5"/>
      <c r="Y957" s="23"/>
      <c r="Z957" s="5"/>
      <c r="AA957" s="5"/>
      <c r="AB957" s="5"/>
      <c r="AC957" s="5"/>
      <c r="AD957" s="23"/>
      <c r="AE957" s="5"/>
      <c r="AF957" s="23"/>
      <c r="AG957" s="5"/>
      <c r="AH957" s="5"/>
      <c r="AI957" s="5"/>
      <c r="AJ957" s="5"/>
      <c r="AK957" s="23"/>
      <c r="AL957" s="19" t="str">
        <f t="shared" si="56"/>
        <v/>
      </c>
      <c r="AM957" s="19">
        <f t="shared" si="57"/>
        <v>23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23"/>
      <c r="J958" s="5"/>
      <c r="K958" s="23"/>
      <c r="L958" s="5"/>
      <c r="M958" s="5"/>
      <c r="N958" s="5"/>
      <c r="O958" s="5"/>
      <c r="P958" s="23"/>
      <c r="Q958" s="5"/>
      <c r="R958" s="23"/>
      <c r="S958" s="5"/>
      <c r="T958" s="5"/>
      <c r="U958" s="5"/>
      <c r="V958" s="5"/>
      <c r="W958" s="23"/>
      <c r="X958" s="5"/>
      <c r="Y958" s="23"/>
      <c r="Z958" s="5"/>
      <c r="AA958" s="5"/>
      <c r="AB958" s="5"/>
      <c r="AC958" s="5"/>
      <c r="AD958" s="23"/>
      <c r="AE958" s="5"/>
      <c r="AF958" s="23"/>
      <c r="AG958" s="5"/>
      <c r="AH958" s="5"/>
      <c r="AI958" s="5"/>
      <c r="AJ958" s="5"/>
      <c r="AK958" s="23"/>
      <c r="AL958" s="19" t="str">
        <f t="shared" si="56"/>
        <v/>
      </c>
      <c r="AM958" s="19">
        <f t="shared" si="57"/>
        <v>23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23"/>
      <c r="J959" s="5"/>
      <c r="K959" s="23"/>
      <c r="L959" s="5"/>
      <c r="M959" s="5"/>
      <c r="N959" s="5"/>
      <c r="O959" s="5"/>
      <c r="P959" s="23"/>
      <c r="Q959" s="5"/>
      <c r="R959" s="23"/>
      <c r="S959" s="5"/>
      <c r="T959" s="5"/>
      <c r="U959" s="5"/>
      <c r="V959" s="5"/>
      <c r="W959" s="23"/>
      <c r="X959" s="5"/>
      <c r="Y959" s="23"/>
      <c r="Z959" s="5"/>
      <c r="AA959" s="5"/>
      <c r="AB959" s="5"/>
      <c r="AC959" s="5"/>
      <c r="AD959" s="23"/>
      <c r="AE959" s="5"/>
      <c r="AF959" s="23"/>
      <c r="AG959" s="5"/>
      <c r="AH959" s="5"/>
      <c r="AI959" s="5"/>
      <c r="AJ959" s="5"/>
      <c r="AK959" s="23"/>
      <c r="AL959" s="19" t="str">
        <f t="shared" si="56"/>
        <v/>
      </c>
      <c r="AM959" s="19">
        <f t="shared" si="57"/>
        <v>23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23"/>
      <c r="J960" s="5"/>
      <c r="K960" s="23"/>
      <c r="L960" s="5"/>
      <c r="M960" s="5"/>
      <c r="N960" s="5"/>
      <c r="O960" s="5"/>
      <c r="P960" s="23"/>
      <c r="Q960" s="5"/>
      <c r="R960" s="23"/>
      <c r="S960" s="5"/>
      <c r="T960" s="5"/>
      <c r="U960" s="5"/>
      <c r="V960" s="5"/>
      <c r="W960" s="23"/>
      <c r="X960" s="5"/>
      <c r="Y960" s="23"/>
      <c r="Z960" s="5"/>
      <c r="AA960" s="5"/>
      <c r="AB960" s="5"/>
      <c r="AC960" s="5"/>
      <c r="AD960" s="23"/>
      <c r="AE960" s="5"/>
      <c r="AF960" s="23"/>
      <c r="AG960" s="5"/>
      <c r="AH960" s="5"/>
      <c r="AI960" s="5"/>
      <c r="AJ960" s="5"/>
      <c r="AK960" s="23"/>
      <c r="AL960" s="19" t="str">
        <f t="shared" si="56"/>
        <v/>
      </c>
      <c r="AM960" s="19">
        <f t="shared" si="57"/>
        <v>23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23"/>
      <c r="J961" s="5"/>
      <c r="K961" s="23"/>
      <c r="L961" s="5"/>
      <c r="M961" s="5"/>
      <c r="N961" s="5"/>
      <c r="O961" s="5"/>
      <c r="P961" s="23"/>
      <c r="Q961" s="5"/>
      <c r="R961" s="23"/>
      <c r="S961" s="5"/>
      <c r="T961" s="5"/>
      <c r="U961" s="5"/>
      <c r="V961" s="5"/>
      <c r="W961" s="23"/>
      <c r="X961" s="5"/>
      <c r="Y961" s="23"/>
      <c r="Z961" s="5"/>
      <c r="AA961" s="5"/>
      <c r="AB961" s="5"/>
      <c r="AC961" s="5"/>
      <c r="AD961" s="23"/>
      <c r="AE961" s="5"/>
      <c r="AF961" s="23"/>
      <c r="AG961" s="5"/>
      <c r="AH961" s="5"/>
      <c r="AI961" s="5"/>
      <c r="AJ961" s="5"/>
      <c r="AK961" s="23"/>
      <c r="AL961" s="19" t="str">
        <f t="shared" si="56"/>
        <v/>
      </c>
      <c r="AM961" s="19">
        <f t="shared" si="57"/>
        <v>23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23"/>
      <c r="J962" s="5"/>
      <c r="K962" s="23"/>
      <c r="L962" s="5"/>
      <c r="M962" s="5"/>
      <c r="N962" s="5"/>
      <c r="O962" s="5"/>
      <c r="P962" s="23"/>
      <c r="Q962" s="5"/>
      <c r="R962" s="23"/>
      <c r="S962" s="5"/>
      <c r="T962" s="5"/>
      <c r="U962" s="5"/>
      <c r="V962" s="5"/>
      <c r="W962" s="23"/>
      <c r="X962" s="5"/>
      <c r="Y962" s="23"/>
      <c r="Z962" s="5"/>
      <c r="AA962" s="5"/>
      <c r="AB962" s="5"/>
      <c r="AC962" s="5"/>
      <c r="AD962" s="23"/>
      <c r="AE962" s="5"/>
      <c r="AF962" s="23"/>
      <c r="AG962" s="5"/>
      <c r="AH962" s="5"/>
      <c r="AI962" s="5"/>
      <c r="AJ962" s="5"/>
      <c r="AK962" s="23"/>
      <c r="AL962" s="19" t="str">
        <f t="shared" si="56"/>
        <v/>
      </c>
      <c r="AM962" s="19">
        <f t="shared" si="57"/>
        <v>23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23"/>
      <c r="J963" s="5"/>
      <c r="K963" s="23"/>
      <c r="L963" s="5"/>
      <c r="M963" s="5"/>
      <c r="N963" s="5"/>
      <c r="O963" s="5"/>
      <c r="P963" s="23"/>
      <c r="Q963" s="5"/>
      <c r="R963" s="23"/>
      <c r="S963" s="5"/>
      <c r="T963" s="5"/>
      <c r="U963" s="5"/>
      <c r="V963" s="5"/>
      <c r="W963" s="23"/>
      <c r="X963" s="5"/>
      <c r="Y963" s="23"/>
      <c r="Z963" s="5"/>
      <c r="AA963" s="5"/>
      <c r="AB963" s="5"/>
      <c r="AC963" s="5"/>
      <c r="AD963" s="23"/>
      <c r="AE963" s="5"/>
      <c r="AF963" s="23"/>
      <c r="AG963" s="5"/>
      <c r="AH963" s="5"/>
      <c r="AI963" s="5"/>
      <c r="AJ963" s="5"/>
      <c r="AK963" s="23"/>
      <c r="AL963" s="19" t="str">
        <f t="shared" si="56"/>
        <v/>
      </c>
      <c r="AM963" s="19">
        <f t="shared" si="57"/>
        <v>23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23"/>
      <c r="J964" s="5"/>
      <c r="K964" s="23"/>
      <c r="L964" s="5"/>
      <c r="M964" s="5"/>
      <c r="N964" s="5"/>
      <c r="O964" s="5"/>
      <c r="P964" s="23"/>
      <c r="Q964" s="5"/>
      <c r="R964" s="23"/>
      <c r="S964" s="5"/>
      <c r="T964" s="5"/>
      <c r="U964" s="5"/>
      <c r="V964" s="5"/>
      <c r="W964" s="23"/>
      <c r="X964" s="5"/>
      <c r="Y964" s="23"/>
      <c r="Z964" s="5"/>
      <c r="AA964" s="5"/>
      <c r="AB964" s="5"/>
      <c r="AC964" s="5"/>
      <c r="AD964" s="23"/>
      <c r="AE964" s="5"/>
      <c r="AF964" s="23"/>
      <c r="AG964" s="5"/>
      <c r="AH964" s="5"/>
      <c r="AI964" s="5"/>
      <c r="AJ964" s="5"/>
      <c r="AK964" s="23"/>
      <c r="AL964" s="19" t="str">
        <f t="shared" si="56"/>
        <v/>
      </c>
      <c r="AM964" s="19">
        <f t="shared" si="57"/>
        <v>23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23"/>
      <c r="J965" s="5"/>
      <c r="K965" s="23"/>
      <c r="L965" s="5"/>
      <c r="M965" s="5"/>
      <c r="N965" s="5"/>
      <c r="O965" s="5"/>
      <c r="P965" s="23"/>
      <c r="Q965" s="5"/>
      <c r="R965" s="23"/>
      <c r="S965" s="5"/>
      <c r="T965" s="5"/>
      <c r="U965" s="5"/>
      <c r="V965" s="5"/>
      <c r="W965" s="23"/>
      <c r="X965" s="5"/>
      <c r="Y965" s="23"/>
      <c r="Z965" s="5"/>
      <c r="AA965" s="5"/>
      <c r="AB965" s="5"/>
      <c r="AC965" s="5"/>
      <c r="AD965" s="23"/>
      <c r="AE965" s="5"/>
      <c r="AF965" s="23"/>
      <c r="AG965" s="5"/>
      <c r="AH965" s="5"/>
      <c r="AI965" s="5"/>
      <c r="AJ965" s="5"/>
      <c r="AK965" s="23"/>
      <c r="AL965" s="19" t="str">
        <f t="shared" si="56"/>
        <v/>
      </c>
      <c r="AM965" s="19">
        <f t="shared" si="57"/>
        <v>23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23"/>
      <c r="J966" s="5"/>
      <c r="K966" s="23"/>
      <c r="L966" s="5"/>
      <c r="M966" s="5"/>
      <c r="N966" s="5"/>
      <c r="O966" s="5"/>
      <c r="P966" s="23"/>
      <c r="Q966" s="5"/>
      <c r="R966" s="23"/>
      <c r="S966" s="5"/>
      <c r="T966" s="5"/>
      <c r="U966" s="5"/>
      <c r="V966" s="5"/>
      <c r="W966" s="23"/>
      <c r="X966" s="5"/>
      <c r="Y966" s="23"/>
      <c r="Z966" s="5"/>
      <c r="AA966" s="5"/>
      <c r="AB966" s="5"/>
      <c r="AC966" s="5"/>
      <c r="AD966" s="23"/>
      <c r="AE966" s="5"/>
      <c r="AF966" s="23"/>
      <c r="AG966" s="5"/>
      <c r="AH966" s="5"/>
      <c r="AI966" s="5"/>
      <c r="AJ966" s="5"/>
      <c r="AK966" s="23"/>
      <c r="AL966" s="19" t="str">
        <f t="shared" si="56"/>
        <v/>
      </c>
      <c r="AM966" s="19">
        <f t="shared" si="57"/>
        <v>23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23"/>
      <c r="J967" s="5"/>
      <c r="K967" s="23"/>
      <c r="L967" s="5"/>
      <c r="M967" s="5"/>
      <c r="N967" s="5"/>
      <c r="O967" s="5"/>
      <c r="P967" s="23"/>
      <c r="Q967" s="5"/>
      <c r="R967" s="23"/>
      <c r="S967" s="5"/>
      <c r="T967" s="5"/>
      <c r="U967" s="5"/>
      <c r="V967" s="5"/>
      <c r="W967" s="23"/>
      <c r="X967" s="5"/>
      <c r="Y967" s="23"/>
      <c r="Z967" s="5"/>
      <c r="AA967" s="5"/>
      <c r="AB967" s="5"/>
      <c r="AC967" s="5"/>
      <c r="AD967" s="23"/>
      <c r="AE967" s="5"/>
      <c r="AF967" s="23"/>
      <c r="AG967" s="5"/>
      <c r="AH967" s="5"/>
      <c r="AI967" s="5"/>
      <c r="AJ967" s="5"/>
      <c r="AK967" s="23"/>
      <c r="AL967" s="19" t="str">
        <f t="shared" si="56"/>
        <v/>
      </c>
      <c r="AM967" s="19">
        <f t="shared" si="57"/>
        <v>23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23"/>
      <c r="J968" s="5"/>
      <c r="K968" s="23"/>
      <c r="L968" s="5"/>
      <c r="M968" s="5"/>
      <c r="N968" s="5"/>
      <c r="O968" s="5"/>
      <c r="P968" s="23"/>
      <c r="Q968" s="5"/>
      <c r="R968" s="23"/>
      <c r="S968" s="5"/>
      <c r="T968" s="5"/>
      <c r="U968" s="5"/>
      <c r="V968" s="5"/>
      <c r="W968" s="23"/>
      <c r="X968" s="5"/>
      <c r="Y968" s="23"/>
      <c r="Z968" s="5"/>
      <c r="AA968" s="5"/>
      <c r="AB968" s="5"/>
      <c r="AC968" s="5"/>
      <c r="AD968" s="23"/>
      <c r="AE968" s="5"/>
      <c r="AF968" s="23"/>
      <c r="AG968" s="5"/>
      <c r="AH968" s="5"/>
      <c r="AI968" s="5"/>
      <c r="AJ968" s="5"/>
      <c r="AK968" s="23"/>
      <c r="AL968" s="19" t="str">
        <f t="shared" si="56"/>
        <v/>
      </c>
      <c r="AM968" s="19">
        <f t="shared" si="57"/>
        <v>23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23"/>
      <c r="J969" s="5"/>
      <c r="K969" s="23"/>
      <c r="L969" s="5"/>
      <c r="M969" s="5"/>
      <c r="N969" s="5"/>
      <c r="O969" s="5"/>
      <c r="P969" s="23"/>
      <c r="Q969" s="5"/>
      <c r="R969" s="23"/>
      <c r="S969" s="5"/>
      <c r="T969" s="5"/>
      <c r="U969" s="5"/>
      <c r="V969" s="5"/>
      <c r="W969" s="23"/>
      <c r="X969" s="5"/>
      <c r="Y969" s="23"/>
      <c r="Z969" s="5"/>
      <c r="AA969" s="5"/>
      <c r="AB969" s="5"/>
      <c r="AC969" s="5"/>
      <c r="AD969" s="23"/>
      <c r="AE969" s="5"/>
      <c r="AF969" s="23"/>
      <c r="AG969" s="5"/>
      <c r="AH969" s="5"/>
      <c r="AI969" s="5"/>
      <c r="AJ969" s="5"/>
      <c r="AK969" s="23"/>
      <c r="AL969" s="19" t="str">
        <f t="shared" si="56"/>
        <v/>
      </c>
      <c r="AM969" s="19">
        <f t="shared" si="57"/>
        <v>23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23"/>
      <c r="J970" s="5"/>
      <c r="K970" s="23"/>
      <c r="L970" s="5"/>
      <c r="M970" s="5"/>
      <c r="N970" s="5"/>
      <c r="O970" s="5"/>
      <c r="P970" s="23"/>
      <c r="Q970" s="5"/>
      <c r="R970" s="23"/>
      <c r="S970" s="5"/>
      <c r="T970" s="5"/>
      <c r="U970" s="5"/>
      <c r="V970" s="5"/>
      <c r="W970" s="23"/>
      <c r="X970" s="5"/>
      <c r="Y970" s="23"/>
      <c r="Z970" s="5"/>
      <c r="AA970" s="5"/>
      <c r="AB970" s="5"/>
      <c r="AC970" s="5"/>
      <c r="AD970" s="23"/>
      <c r="AE970" s="5"/>
      <c r="AF970" s="23"/>
      <c r="AG970" s="5"/>
      <c r="AH970" s="5"/>
      <c r="AI970" s="5"/>
      <c r="AJ970" s="5"/>
      <c r="AK970" s="23"/>
      <c r="AL970" s="19" t="str">
        <f t="shared" si="56"/>
        <v/>
      </c>
      <c r="AM970" s="19">
        <f t="shared" si="57"/>
        <v>23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23"/>
      <c r="J971" s="5"/>
      <c r="K971" s="23"/>
      <c r="L971" s="5"/>
      <c r="M971" s="5"/>
      <c r="N971" s="5"/>
      <c r="O971" s="5"/>
      <c r="P971" s="23"/>
      <c r="Q971" s="5"/>
      <c r="R971" s="23"/>
      <c r="S971" s="5"/>
      <c r="T971" s="5"/>
      <c r="U971" s="5"/>
      <c r="V971" s="5"/>
      <c r="W971" s="23"/>
      <c r="X971" s="5"/>
      <c r="Y971" s="23"/>
      <c r="Z971" s="5"/>
      <c r="AA971" s="5"/>
      <c r="AB971" s="5"/>
      <c r="AC971" s="5"/>
      <c r="AD971" s="23"/>
      <c r="AE971" s="5"/>
      <c r="AF971" s="23"/>
      <c r="AG971" s="5"/>
      <c r="AH971" s="5"/>
      <c r="AI971" s="5"/>
      <c r="AJ971" s="5"/>
      <c r="AK971" s="23"/>
      <c r="AL971" s="19" t="str">
        <f t="shared" si="56"/>
        <v/>
      </c>
      <c r="AM971" s="19">
        <f t="shared" si="57"/>
        <v>23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23"/>
      <c r="J972" s="5"/>
      <c r="K972" s="23"/>
      <c r="L972" s="5"/>
      <c r="M972" s="5"/>
      <c r="N972" s="5"/>
      <c r="O972" s="5"/>
      <c r="P972" s="23"/>
      <c r="Q972" s="5"/>
      <c r="R972" s="23"/>
      <c r="S972" s="5"/>
      <c r="T972" s="5"/>
      <c r="U972" s="5"/>
      <c r="V972" s="5"/>
      <c r="W972" s="23"/>
      <c r="X972" s="5"/>
      <c r="Y972" s="23"/>
      <c r="Z972" s="5"/>
      <c r="AA972" s="5"/>
      <c r="AB972" s="5"/>
      <c r="AC972" s="5"/>
      <c r="AD972" s="23"/>
      <c r="AE972" s="5"/>
      <c r="AF972" s="23"/>
      <c r="AG972" s="5"/>
      <c r="AH972" s="5"/>
      <c r="AI972" s="5"/>
      <c r="AJ972" s="5"/>
      <c r="AK972" s="23"/>
      <c r="AL972" s="19" t="str">
        <f t="shared" si="56"/>
        <v/>
      </c>
      <c r="AM972" s="19">
        <f t="shared" si="57"/>
        <v>23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23"/>
      <c r="J973" s="5"/>
      <c r="K973" s="23"/>
      <c r="L973" s="5"/>
      <c r="M973" s="5"/>
      <c r="N973" s="5"/>
      <c r="O973" s="5"/>
      <c r="P973" s="23"/>
      <c r="Q973" s="5"/>
      <c r="R973" s="23"/>
      <c r="S973" s="5"/>
      <c r="T973" s="5"/>
      <c r="U973" s="5"/>
      <c r="V973" s="5"/>
      <c r="W973" s="23"/>
      <c r="X973" s="5"/>
      <c r="Y973" s="23"/>
      <c r="Z973" s="5"/>
      <c r="AA973" s="5"/>
      <c r="AB973" s="5"/>
      <c r="AC973" s="5"/>
      <c r="AD973" s="23"/>
      <c r="AE973" s="5"/>
      <c r="AF973" s="23"/>
      <c r="AG973" s="5"/>
      <c r="AH973" s="5"/>
      <c r="AI973" s="5"/>
      <c r="AJ973" s="5"/>
      <c r="AK973" s="23"/>
      <c r="AL973" s="19" t="str">
        <f t="shared" si="56"/>
        <v/>
      </c>
      <c r="AM973" s="19">
        <f t="shared" si="57"/>
        <v>23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23"/>
      <c r="J974" s="5"/>
      <c r="K974" s="23"/>
      <c r="L974" s="5"/>
      <c r="M974" s="5"/>
      <c r="N974" s="5"/>
      <c r="O974" s="5"/>
      <c r="P974" s="23"/>
      <c r="Q974" s="5"/>
      <c r="R974" s="23"/>
      <c r="S974" s="5"/>
      <c r="T974" s="5"/>
      <c r="U974" s="5"/>
      <c r="V974" s="5"/>
      <c r="W974" s="23"/>
      <c r="X974" s="5"/>
      <c r="Y974" s="23"/>
      <c r="Z974" s="5"/>
      <c r="AA974" s="5"/>
      <c r="AB974" s="5"/>
      <c r="AC974" s="5"/>
      <c r="AD974" s="23"/>
      <c r="AE974" s="5"/>
      <c r="AF974" s="23"/>
      <c r="AG974" s="5"/>
      <c r="AH974" s="5"/>
      <c r="AI974" s="5"/>
      <c r="AJ974" s="5"/>
      <c r="AK974" s="23"/>
      <c r="AL974" s="19" t="str">
        <f t="shared" si="56"/>
        <v/>
      </c>
      <c r="AM974" s="19">
        <f t="shared" si="57"/>
        <v>23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23"/>
      <c r="J975" s="5"/>
      <c r="K975" s="23"/>
      <c r="L975" s="5"/>
      <c r="M975" s="5"/>
      <c r="N975" s="5"/>
      <c r="O975" s="5"/>
      <c r="P975" s="23"/>
      <c r="Q975" s="5"/>
      <c r="R975" s="23"/>
      <c r="S975" s="5"/>
      <c r="T975" s="5"/>
      <c r="U975" s="5"/>
      <c r="V975" s="5"/>
      <c r="W975" s="23"/>
      <c r="X975" s="5"/>
      <c r="Y975" s="23"/>
      <c r="Z975" s="5"/>
      <c r="AA975" s="5"/>
      <c r="AB975" s="5"/>
      <c r="AC975" s="5"/>
      <c r="AD975" s="23"/>
      <c r="AE975" s="5"/>
      <c r="AF975" s="23"/>
      <c r="AG975" s="5"/>
      <c r="AH975" s="5"/>
      <c r="AI975" s="5"/>
      <c r="AJ975" s="5"/>
      <c r="AK975" s="23"/>
      <c r="AL975" s="19" t="str">
        <f t="shared" si="56"/>
        <v/>
      </c>
      <c r="AM975" s="19">
        <f t="shared" si="57"/>
        <v>23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23"/>
      <c r="J976" s="5"/>
      <c r="K976" s="23"/>
      <c r="L976" s="5"/>
      <c r="M976" s="5"/>
      <c r="N976" s="5"/>
      <c r="O976" s="5"/>
      <c r="P976" s="23"/>
      <c r="Q976" s="5"/>
      <c r="R976" s="23"/>
      <c r="S976" s="5"/>
      <c r="T976" s="5"/>
      <c r="U976" s="5"/>
      <c r="V976" s="5"/>
      <c r="W976" s="23"/>
      <c r="X976" s="5"/>
      <c r="Y976" s="23"/>
      <c r="Z976" s="5"/>
      <c r="AA976" s="5"/>
      <c r="AB976" s="5"/>
      <c r="AC976" s="5"/>
      <c r="AD976" s="23"/>
      <c r="AE976" s="5"/>
      <c r="AF976" s="23"/>
      <c r="AG976" s="5"/>
      <c r="AH976" s="5"/>
      <c r="AI976" s="5"/>
      <c r="AJ976" s="5"/>
      <c r="AK976" s="23"/>
      <c r="AL976" s="19" t="str">
        <f t="shared" si="56"/>
        <v/>
      </c>
      <c r="AM976" s="19">
        <f t="shared" si="57"/>
        <v>23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23"/>
      <c r="J977" s="5"/>
      <c r="K977" s="23"/>
      <c r="L977" s="5"/>
      <c r="M977" s="5"/>
      <c r="N977" s="5"/>
      <c r="O977" s="5"/>
      <c r="P977" s="23"/>
      <c r="Q977" s="5"/>
      <c r="R977" s="23"/>
      <c r="S977" s="5"/>
      <c r="T977" s="5"/>
      <c r="U977" s="5"/>
      <c r="V977" s="5"/>
      <c r="W977" s="23"/>
      <c r="X977" s="5"/>
      <c r="Y977" s="23"/>
      <c r="Z977" s="5"/>
      <c r="AA977" s="5"/>
      <c r="AB977" s="5"/>
      <c r="AC977" s="5"/>
      <c r="AD977" s="23"/>
      <c r="AE977" s="5"/>
      <c r="AF977" s="23"/>
      <c r="AG977" s="5"/>
      <c r="AH977" s="5"/>
      <c r="AI977" s="5"/>
      <c r="AJ977" s="5"/>
      <c r="AK977" s="23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23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23"/>
      <c r="J978" s="5"/>
      <c r="K978" s="23"/>
      <c r="L978" s="5"/>
      <c r="M978" s="5"/>
      <c r="N978" s="5"/>
      <c r="O978" s="5"/>
      <c r="P978" s="23"/>
      <c r="Q978" s="5"/>
      <c r="R978" s="23"/>
      <c r="S978" s="5"/>
      <c r="T978" s="5"/>
      <c r="U978" s="5"/>
      <c r="V978" s="5"/>
      <c r="W978" s="23"/>
      <c r="X978" s="5"/>
      <c r="Y978" s="23"/>
      <c r="Z978" s="5"/>
      <c r="AA978" s="5"/>
      <c r="AB978" s="5"/>
      <c r="AC978" s="5"/>
      <c r="AD978" s="23"/>
      <c r="AE978" s="5"/>
      <c r="AF978" s="23"/>
      <c r="AG978" s="5"/>
      <c r="AH978" s="5"/>
      <c r="AI978" s="5"/>
      <c r="AJ978" s="5"/>
      <c r="AK978" s="23"/>
      <c r="AL978" s="19" t="str">
        <f t="shared" si="60"/>
        <v/>
      </c>
      <c r="AM978" s="19">
        <f t="shared" si="61"/>
        <v>23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23"/>
      <c r="J979" s="5"/>
      <c r="K979" s="23"/>
      <c r="L979" s="5"/>
      <c r="M979" s="5"/>
      <c r="N979" s="5"/>
      <c r="O979" s="5"/>
      <c r="P979" s="23"/>
      <c r="Q979" s="5"/>
      <c r="R979" s="23"/>
      <c r="S979" s="5"/>
      <c r="T979" s="5"/>
      <c r="U979" s="5"/>
      <c r="V979" s="5"/>
      <c r="W979" s="23"/>
      <c r="X979" s="5"/>
      <c r="Y979" s="23"/>
      <c r="Z979" s="5"/>
      <c r="AA979" s="5"/>
      <c r="AB979" s="5"/>
      <c r="AC979" s="5"/>
      <c r="AD979" s="23"/>
      <c r="AE979" s="5"/>
      <c r="AF979" s="23"/>
      <c r="AG979" s="5"/>
      <c r="AH979" s="5"/>
      <c r="AI979" s="5"/>
      <c r="AJ979" s="5"/>
      <c r="AK979" s="23"/>
      <c r="AL979" s="19" t="str">
        <f t="shared" si="60"/>
        <v/>
      </c>
      <c r="AM979" s="19">
        <f t="shared" si="61"/>
        <v>23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23"/>
      <c r="J980" s="5"/>
      <c r="K980" s="23"/>
      <c r="L980" s="5"/>
      <c r="M980" s="5"/>
      <c r="N980" s="5"/>
      <c r="O980" s="5"/>
      <c r="P980" s="23"/>
      <c r="Q980" s="5"/>
      <c r="R980" s="23"/>
      <c r="S980" s="5"/>
      <c r="T980" s="5"/>
      <c r="U980" s="5"/>
      <c r="V980" s="5"/>
      <c r="W980" s="23"/>
      <c r="X980" s="5"/>
      <c r="Y980" s="23"/>
      <c r="Z980" s="5"/>
      <c r="AA980" s="5"/>
      <c r="AB980" s="5"/>
      <c r="AC980" s="5"/>
      <c r="AD980" s="23"/>
      <c r="AE980" s="5"/>
      <c r="AF980" s="23"/>
      <c r="AG980" s="5"/>
      <c r="AH980" s="5"/>
      <c r="AI980" s="5"/>
      <c r="AJ980" s="5"/>
      <c r="AK980" s="23"/>
      <c r="AL980" s="19" t="str">
        <f t="shared" si="60"/>
        <v/>
      </c>
      <c r="AM980" s="19">
        <f t="shared" si="61"/>
        <v>23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23"/>
      <c r="J981" s="5"/>
      <c r="K981" s="23"/>
      <c r="L981" s="5"/>
      <c r="M981" s="5"/>
      <c r="N981" s="5"/>
      <c r="O981" s="5"/>
      <c r="P981" s="23"/>
      <c r="Q981" s="5"/>
      <c r="R981" s="23"/>
      <c r="S981" s="5"/>
      <c r="T981" s="5"/>
      <c r="U981" s="5"/>
      <c r="V981" s="5"/>
      <c r="W981" s="23"/>
      <c r="X981" s="5"/>
      <c r="Y981" s="23"/>
      <c r="Z981" s="5"/>
      <c r="AA981" s="5"/>
      <c r="AB981" s="5"/>
      <c r="AC981" s="5"/>
      <c r="AD981" s="23"/>
      <c r="AE981" s="5"/>
      <c r="AF981" s="23"/>
      <c r="AG981" s="5"/>
      <c r="AH981" s="5"/>
      <c r="AI981" s="5"/>
      <c r="AJ981" s="5"/>
      <c r="AK981" s="23"/>
      <c r="AL981" s="19" t="str">
        <f t="shared" si="60"/>
        <v/>
      </c>
      <c r="AM981" s="19">
        <f t="shared" si="61"/>
        <v>23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23"/>
      <c r="J982" s="5"/>
      <c r="K982" s="23"/>
      <c r="L982" s="5"/>
      <c r="M982" s="5"/>
      <c r="N982" s="5"/>
      <c r="O982" s="5"/>
      <c r="P982" s="23"/>
      <c r="Q982" s="5"/>
      <c r="R982" s="23"/>
      <c r="S982" s="5"/>
      <c r="T982" s="5"/>
      <c r="U982" s="5"/>
      <c r="V982" s="5"/>
      <c r="W982" s="23"/>
      <c r="X982" s="5"/>
      <c r="Y982" s="23"/>
      <c r="Z982" s="5"/>
      <c r="AA982" s="5"/>
      <c r="AB982" s="5"/>
      <c r="AC982" s="5"/>
      <c r="AD982" s="23"/>
      <c r="AE982" s="5"/>
      <c r="AF982" s="23"/>
      <c r="AG982" s="5"/>
      <c r="AH982" s="5"/>
      <c r="AI982" s="5"/>
      <c r="AJ982" s="5"/>
      <c r="AK982" s="23"/>
      <c r="AL982" s="19" t="str">
        <f t="shared" si="60"/>
        <v/>
      </c>
      <c r="AM982" s="19">
        <f t="shared" si="61"/>
        <v>23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23"/>
      <c r="J983" s="5"/>
      <c r="K983" s="23"/>
      <c r="L983" s="5"/>
      <c r="M983" s="5"/>
      <c r="N983" s="5"/>
      <c r="O983" s="5"/>
      <c r="P983" s="23"/>
      <c r="Q983" s="5"/>
      <c r="R983" s="23"/>
      <c r="S983" s="5"/>
      <c r="T983" s="5"/>
      <c r="U983" s="5"/>
      <c r="V983" s="5"/>
      <c r="W983" s="23"/>
      <c r="X983" s="5"/>
      <c r="Y983" s="23"/>
      <c r="Z983" s="5"/>
      <c r="AA983" s="5"/>
      <c r="AB983" s="5"/>
      <c r="AC983" s="5"/>
      <c r="AD983" s="23"/>
      <c r="AE983" s="5"/>
      <c r="AF983" s="23"/>
      <c r="AG983" s="5"/>
      <c r="AH983" s="5"/>
      <c r="AI983" s="5"/>
      <c r="AJ983" s="5"/>
      <c r="AK983" s="23"/>
      <c r="AL983" s="19" t="str">
        <f t="shared" si="60"/>
        <v/>
      </c>
      <c r="AM983" s="19">
        <f t="shared" si="61"/>
        <v>23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23"/>
      <c r="J984" s="5"/>
      <c r="K984" s="23"/>
      <c r="L984" s="5"/>
      <c r="M984" s="5"/>
      <c r="N984" s="5"/>
      <c r="O984" s="5"/>
      <c r="P984" s="23"/>
      <c r="Q984" s="5"/>
      <c r="R984" s="23"/>
      <c r="S984" s="5"/>
      <c r="T984" s="5"/>
      <c r="U984" s="5"/>
      <c r="V984" s="5"/>
      <c r="W984" s="23"/>
      <c r="X984" s="5"/>
      <c r="Y984" s="23"/>
      <c r="Z984" s="5"/>
      <c r="AA984" s="5"/>
      <c r="AB984" s="5"/>
      <c r="AC984" s="5"/>
      <c r="AD984" s="23"/>
      <c r="AE984" s="5"/>
      <c r="AF984" s="23"/>
      <c r="AG984" s="5"/>
      <c r="AH984" s="5"/>
      <c r="AI984" s="5"/>
      <c r="AJ984" s="5"/>
      <c r="AK984" s="23"/>
      <c r="AL984" s="19" t="str">
        <f t="shared" si="60"/>
        <v/>
      </c>
      <c r="AM984" s="19">
        <f t="shared" si="61"/>
        <v>23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23"/>
      <c r="J985" s="5"/>
      <c r="K985" s="23"/>
      <c r="L985" s="5"/>
      <c r="M985" s="5"/>
      <c r="N985" s="5"/>
      <c r="O985" s="5"/>
      <c r="P985" s="23"/>
      <c r="Q985" s="5"/>
      <c r="R985" s="23"/>
      <c r="S985" s="5"/>
      <c r="T985" s="5"/>
      <c r="U985" s="5"/>
      <c r="V985" s="5"/>
      <c r="W985" s="23"/>
      <c r="X985" s="5"/>
      <c r="Y985" s="23"/>
      <c r="Z985" s="5"/>
      <c r="AA985" s="5"/>
      <c r="AB985" s="5"/>
      <c r="AC985" s="5"/>
      <c r="AD985" s="23"/>
      <c r="AE985" s="5"/>
      <c r="AF985" s="23"/>
      <c r="AG985" s="5"/>
      <c r="AH985" s="5"/>
      <c r="AI985" s="5"/>
      <c r="AJ985" s="5"/>
      <c r="AK985" s="23"/>
      <c r="AL985" s="19" t="str">
        <f t="shared" si="60"/>
        <v/>
      </c>
      <c r="AM985" s="19">
        <f t="shared" si="61"/>
        <v>23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23"/>
      <c r="J986" s="5"/>
      <c r="K986" s="23"/>
      <c r="L986" s="5"/>
      <c r="M986" s="5"/>
      <c r="N986" s="5"/>
      <c r="O986" s="5"/>
      <c r="P986" s="23"/>
      <c r="Q986" s="5"/>
      <c r="R986" s="23"/>
      <c r="S986" s="5"/>
      <c r="T986" s="5"/>
      <c r="U986" s="5"/>
      <c r="V986" s="5"/>
      <c r="W986" s="23"/>
      <c r="X986" s="5"/>
      <c r="Y986" s="23"/>
      <c r="Z986" s="5"/>
      <c r="AA986" s="5"/>
      <c r="AB986" s="5"/>
      <c r="AC986" s="5"/>
      <c r="AD986" s="23"/>
      <c r="AE986" s="5"/>
      <c r="AF986" s="23"/>
      <c r="AG986" s="5"/>
      <c r="AH986" s="5"/>
      <c r="AI986" s="5"/>
      <c r="AJ986" s="5"/>
      <c r="AK986" s="23"/>
      <c r="AL986" s="19" t="str">
        <f t="shared" si="60"/>
        <v/>
      </c>
      <c r="AM986" s="19">
        <f t="shared" si="61"/>
        <v>23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23"/>
      <c r="J987" s="5"/>
      <c r="K987" s="23"/>
      <c r="L987" s="5"/>
      <c r="M987" s="5"/>
      <c r="N987" s="5"/>
      <c r="O987" s="5"/>
      <c r="P987" s="23"/>
      <c r="Q987" s="5"/>
      <c r="R987" s="23"/>
      <c r="S987" s="5"/>
      <c r="T987" s="5"/>
      <c r="U987" s="5"/>
      <c r="V987" s="5"/>
      <c r="W987" s="23"/>
      <c r="X987" s="5"/>
      <c r="Y987" s="23"/>
      <c r="Z987" s="5"/>
      <c r="AA987" s="5"/>
      <c r="AB987" s="5"/>
      <c r="AC987" s="5"/>
      <c r="AD987" s="23"/>
      <c r="AE987" s="5"/>
      <c r="AF987" s="23"/>
      <c r="AG987" s="5"/>
      <c r="AH987" s="5"/>
      <c r="AI987" s="5"/>
      <c r="AJ987" s="5"/>
      <c r="AK987" s="23"/>
      <c r="AL987" s="19" t="str">
        <f t="shared" si="60"/>
        <v/>
      </c>
      <c r="AM987" s="19">
        <f t="shared" si="61"/>
        <v>23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23"/>
      <c r="J988" s="5"/>
      <c r="K988" s="23"/>
      <c r="L988" s="5"/>
      <c r="M988" s="5"/>
      <c r="N988" s="5"/>
      <c r="O988" s="5"/>
      <c r="P988" s="23"/>
      <c r="Q988" s="5"/>
      <c r="R988" s="23"/>
      <c r="S988" s="5"/>
      <c r="T988" s="5"/>
      <c r="U988" s="5"/>
      <c r="V988" s="5"/>
      <c r="W988" s="23"/>
      <c r="X988" s="5"/>
      <c r="Y988" s="23"/>
      <c r="Z988" s="5"/>
      <c r="AA988" s="5"/>
      <c r="AB988" s="5"/>
      <c r="AC988" s="5"/>
      <c r="AD988" s="23"/>
      <c r="AE988" s="5"/>
      <c r="AF988" s="23"/>
      <c r="AG988" s="5"/>
      <c r="AH988" s="5"/>
      <c r="AI988" s="5"/>
      <c r="AJ988" s="5"/>
      <c r="AK988" s="23"/>
      <c r="AL988" s="19" t="str">
        <f t="shared" si="60"/>
        <v/>
      </c>
      <c r="AM988" s="19">
        <f t="shared" si="61"/>
        <v>23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23"/>
      <c r="J989" s="5"/>
      <c r="K989" s="23"/>
      <c r="L989" s="5"/>
      <c r="M989" s="5"/>
      <c r="N989" s="5"/>
      <c r="O989" s="5"/>
      <c r="P989" s="23"/>
      <c r="Q989" s="5"/>
      <c r="R989" s="23"/>
      <c r="S989" s="5"/>
      <c r="T989" s="5"/>
      <c r="U989" s="5"/>
      <c r="V989" s="5"/>
      <c r="W989" s="23"/>
      <c r="X989" s="5"/>
      <c r="Y989" s="23"/>
      <c r="Z989" s="5"/>
      <c r="AA989" s="5"/>
      <c r="AB989" s="5"/>
      <c r="AC989" s="5"/>
      <c r="AD989" s="23"/>
      <c r="AE989" s="5"/>
      <c r="AF989" s="23"/>
      <c r="AG989" s="5"/>
      <c r="AH989" s="5"/>
      <c r="AI989" s="5"/>
      <c r="AJ989" s="5"/>
      <c r="AK989" s="23"/>
      <c r="AL989" s="19" t="str">
        <f t="shared" si="60"/>
        <v/>
      </c>
      <c r="AM989" s="19">
        <f t="shared" si="61"/>
        <v>23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23"/>
      <c r="J990" s="5"/>
      <c r="K990" s="23"/>
      <c r="L990" s="5"/>
      <c r="M990" s="5"/>
      <c r="N990" s="5"/>
      <c r="O990" s="5"/>
      <c r="P990" s="23"/>
      <c r="Q990" s="5"/>
      <c r="R990" s="23"/>
      <c r="S990" s="5"/>
      <c r="T990" s="5"/>
      <c r="U990" s="5"/>
      <c r="V990" s="5"/>
      <c r="W990" s="23"/>
      <c r="X990" s="5"/>
      <c r="Y990" s="23"/>
      <c r="Z990" s="5"/>
      <c r="AA990" s="5"/>
      <c r="AB990" s="5"/>
      <c r="AC990" s="5"/>
      <c r="AD990" s="23"/>
      <c r="AE990" s="5"/>
      <c r="AF990" s="23"/>
      <c r="AG990" s="5"/>
      <c r="AH990" s="5"/>
      <c r="AI990" s="5"/>
      <c r="AJ990" s="5"/>
      <c r="AK990" s="23"/>
      <c r="AL990" s="19" t="str">
        <f t="shared" si="60"/>
        <v/>
      </c>
      <c r="AM990" s="19">
        <f t="shared" si="61"/>
        <v>23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23"/>
      <c r="J991" s="5"/>
      <c r="K991" s="23"/>
      <c r="L991" s="5"/>
      <c r="M991" s="5"/>
      <c r="N991" s="5"/>
      <c r="O991" s="5"/>
      <c r="P991" s="23"/>
      <c r="Q991" s="5"/>
      <c r="R991" s="23"/>
      <c r="S991" s="5"/>
      <c r="T991" s="5"/>
      <c r="U991" s="5"/>
      <c r="V991" s="5"/>
      <c r="W991" s="23"/>
      <c r="X991" s="5"/>
      <c r="Y991" s="23"/>
      <c r="Z991" s="5"/>
      <c r="AA991" s="5"/>
      <c r="AB991" s="5"/>
      <c r="AC991" s="5"/>
      <c r="AD991" s="23"/>
      <c r="AE991" s="5"/>
      <c r="AF991" s="23"/>
      <c r="AG991" s="5"/>
      <c r="AH991" s="5"/>
      <c r="AI991" s="5"/>
      <c r="AJ991" s="5"/>
      <c r="AK991" s="23"/>
      <c r="AL991" s="19" t="str">
        <f t="shared" si="60"/>
        <v/>
      </c>
      <c r="AM991" s="19">
        <f t="shared" si="61"/>
        <v>23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23"/>
      <c r="J992" s="5"/>
      <c r="K992" s="23"/>
      <c r="L992" s="5"/>
      <c r="M992" s="5"/>
      <c r="N992" s="5"/>
      <c r="O992" s="5"/>
      <c r="P992" s="23"/>
      <c r="Q992" s="5"/>
      <c r="R992" s="23"/>
      <c r="S992" s="5"/>
      <c r="T992" s="5"/>
      <c r="U992" s="5"/>
      <c r="V992" s="5"/>
      <c r="W992" s="23"/>
      <c r="X992" s="5"/>
      <c r="Y992" s="23"/>
      <c r="Z992" s="5"/>
      <c r="AA992" s="5"/>
      <c r="AB992" s="5"/>
      <c r="AC992" s="5"/>
      <c r="AD992" s="23"/>
      <c r="AE992" s="5"/>
      <c r="AF992" s="23"/>
      <c r="AG992" s="5"/>
      <c r="AH992" s="5"/>
      <c r="AI992" s="5"/>
      <c r="AJ992" s="5"/>
      <c r="AK992" s="23"/>
      <c r="AL992" s="19" t="str">
        <f t="shared" si="60"/>
        <v/>
      </c>
      <c r="AM992" s="19">
        <f t="shared" si="61"/>
        <v>23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23"/>
      <c r="J993" s="5"/>
      <c r="K993" s="23"/>
      <c r="L993" s="5"/>
      <c r="M993" s="5"/>
      <c r="N993" s="5"/>
      <c r="O993" s="5"/>
      <c r="P993" s="23"/>
      <c r="Q993" s="5"/>
      <c r="R993" s="23"/>
      <c r="S993" s="5"/>
      <c r="T993" s="5"/>
      <c r="U993" s="5"/>
      <c r="V993" s="5"/>
      <c r="W993" s="23"/>
      <c r="X993" s="5"/>
      <c r="Y993" s="23"/>
      <c r="Z993" s="5"/>
      <c r="AA993" s="5"/>
      <c r="AB993" s="5"/>
      <c r="AC993" s="5"/>
      <c r="AD993" s="23"/>
      <c r="AE993" s="5"/>
      <c r="AF993" s="23"/>
      <c r="AG993" s="5"/>
      <c r="AH993" s="5"/>
      <c r="AI993" s="5"/>
      <c r="AJ993" s="5"/>
      <c r="AK993" s="23"/>
      <c r="AL993" s="19" t="str">
        <f t="shared" si="60"/>
        <v/>
      </c>
      <c r="AM993" s="19">
        <f t="shared" si="61"/>
        <v>23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23"/>
      <c r="J994" s="5"/>
      <c r="K994" s="23"/>
      <c r="L994" s="5"/>
      <c r="M994" s="5"/>
      <c r="N994" s="5"/>
      <c r="O994" s="5"/>
      <c r="P994" s="23"/>
      <c r="Q994" s="5"/>
      <c r="R994" s="23"/>
      <c r="S994" s="5"/>
      <c r="T994" s="5"/>
      <c r="U994" s="5"/>
      <c r="V994" s="5"/>
      <c r="W994" s="23"/>
      <c r="X994" s="5"/>
      <c r="Y994" s="23"/>
      <c r="Z994" s="5"/>
      <c r="AA994" s="5"/>
      <c r="AB994" s="5"/>
      <c r="AC994" s="5"/>
      <c r="AD994" s="23"/>
      <c r="AE994" s="5"/>
      <c r="AF994" s="23"/>
      <c r="AG994" s="5"/>
      <c r="AH994" s="5"/>
      <c r="AI994" s="5"/>
      <c r="AJ994" s="5"/>
      <c r="AK994" s="23"/>
      <c r="AL994" s="19" t="str">
        <f t="shared" si="60"/>
        <v/>
      </c>
      <c r="AM994" s="19">
        <f t="shared" si="61"/>
        <v>23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23"/>
      <c r="J995" s="5"/>
      <c r="K995" s="23"/>
      <c r="L995" s="5"/>
      <c r="M995" s="5"/>
      <c r="N995" s="5"/>
      <c r="O995" s="5"/>
      <c r="P995" s="23"/>
      <c r="Q995" s="5"/>
      <c r="R995" s="23"/>
      <c r="S995" s="5"/>
      <c r="T995" s="5"/>
      <c r="U995" s="5"/>
      <c r="V995" s="5"/>
      <c r="W995" s="23"/>
      <c r="X995" s="5"/>
      <c r="Y995" s="23"/>
      <c r="Z995" s="5"/>
      <c r="AA995" s="5"/>
      <c r="AB995" s="5"/>
      <c r="AC995" s="5"/>
      <c r="AD995" s="23"/>
      <c r="AE995" s="5"/>
      <c r="AF995" s="23"/>
      <c r="AG995" s="5"/>
      <c r="AH995" s="5"/>
      <c r="AI995" s="5"/>
      <c r="AJ995" s="5"/>
      <c r="AK995" s="23"/>
      <c r="AL995" s="19" t="str">
        <f t="shared" si="60"/>
        <v/>
      </c>
      <c r="AM995" s="19">
        <f t="shared" si="61"/>
        <v>23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23"/>
      <c r="J996" s="5"/>
      <c r="K996" s="23"/>
      <c r="L996" s="5"/>
      <c r="M996" s="5"/>
      <c r="N996" s="5"/>
      <c r="O996" s="5"/>
      <c r="P996" s="23"/>
      <c r="Q996" s="5"/>
      <c r="R996" s="23"/>
      <c r="S996" s="5"/>
      <c r="T996" s="5"/>
      <c r="U996" s="5"/>
      <c r="V996" s="5"/>
      <c r="W996" s="23"/>
      <c r="X996" s="5"/>
      <c r="Y996" s="23"/>
      <c r="Z996" s="5"/>
      <c r="AA996" s="5"/>
      <c r="AB996" s="5"/>
      <c r="AC996" s="5"/>
      <c r="AD996" s="23"/>
      <c r="AE996" s="5"/>
      <c r="AF996" s="23"/>
      <c r="AG996" s="5"/>
      <c r="AH996" s="5"/>
      <c r="AI996" s="5"/>
      <c r="AJ996" s="5"/>
      <c r="AK996" s="23"/>
      <c r="AL996" s="19" t="str">
        <f t="shared" si="60"/>
        <v/>
      </c>
      <c r="AM996" s="19">
        <f t="shared" si="61"/>
        <v>23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23"/>
      <c r="J997" s="5"/>
      <c r="K997" s="23"/>
      <c r="L997" s="5"/>
      <c r="M997" s="5"/>
      <c r="N997" s="5"/>
      <c r="O997" s="5"/>
      <c r="P997" s="23"/>
      <c r="Q997" s="5"/>
      <c r="R997" s="23"/>
      <c r="S997" s="5"/>
      <c r="T997" s="5"/>
      <c r="U997" s="5"/>
      <c r="V997" s="5"/>
      <c r="W997" s="23"/>
      <c r="X997" s="5"/>
      <c r="Y997" s="23"/>
      <c r="Z997" s="5"/>
      <c r="AA997" s="5"/>
      <c r="AB997" s="5"/>
      <c r="AC997" s="5"/>
      <c r="AD997" s="23"/>
      <c r="AE997" s="5"/>
      <c r="AF997" s="23"/>
      <c r="AG997" s="5"/>
      <c r="AH997" s="5"/>
      <c r="AI997" s="5"/>
      <c r="AJ997" s="5"/>
      <c r="AK997" s="23"/>
      <c r="AL997" s="19" t="str">
        <f t="shared" si="60"/>
        <v/>
      </c>
      <c r="AM997" s="19">
        <f t="shared" si="61"/>
        <v>23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23"/>
      <c r="J998" s="5"/>
      <c r="K998" s="23"/>
      <c r="L998" s="5"/>
      <c r="M998" s="5"/>
      <c r="N998" s="5"/>
      <c r="O998" s="5"/>
      <c r="P998" s="23"/>
      <c r="Q998" s="5"/>
      <c r="R998" s="23"/>
      <c r="S998" s="5"/>
      <c r="T998" s="5"/>
      <c r="U998" s="5"/>
      <c r="V998" s="5"/>
      <c r="W998" s="23"/>
      <c r="X998" s="5"/>
      <c r="Y998" s="23"/>
      <c r="Z998" s="5"/>
      <c r="AA998" s="5"/>
      <c r="AB998" s="5"/>
      <c r="AC998" s="5"/>
      <c r="AD998" s="23"/>
      <c r="AE998" s="5"/>
      <c r="AF998" s="23"/>
      <c r="AG998" s="5"/>
      <c r="AH998" s="5"/>
      <c r="AI998" s="5"/>
      <c r="AJ998" s="5"/>
      <c r="AK998" s="23"/>
      <c r="AL998" s="19" t="str">
        <f t="shared" si="60"/>
        <v/>
      </c>
      <c r="AM998" s="19">
        <f t="shared" si="61"/>
        <v>23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23"/>
      <c r="J999" s="5"/>
      <c r="K999" s="23"/>
      <c r="L999" s="5"/>
      <c r="M999" s="5"/>
      <c r="N999" s="5"/>
      <c r="O999" s="5"/>
      <c r="P999" s="23"/>
      <c r="Q999" s="5"/>
      <c r="R999" s="23"/>
      <c r="S999" s="5"/>
      <c r="T999" s="5"/>
      <c r="U999" s="5"/>
      <c r="V999" s="5"/>
      <c r="W999" s="23"/>
      <c r="X999" s="5"/>
      <c r="Y999" s="23"/>
      <c r="Z999" s="5"/>
      <c r="AA999" s="5"/>
      <c r="AB999" s="5"/>
      <c r="AC999" s="5"/>
      <c r="AD999" s="23"/>
      <c r="AE999" s="5"/>
      <c r="AF999" s="23"/>
      <c r="AG999" s="5"/>
      <c r="AH999" s="5"/>
      <c r="AI999" s="5"/>
      <c r="AJ999" s="5"/>
      <c r="AK999" s="23"/>
      <c r="AL999" s="19" t="str">
        <f t="shared" si="60"/>
        <v/>
      </c>
      <c r="AM999" s="19">
        <f t="shared" si="61"/>
        <v>23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23"/>
      <c r="J1000" s="5"/>
      <c r="K1000" s="23"/>
      <c r="L1000" s="5"/>
      <c r="M1000" s="5"/>
      <c r="N1000" s="5"/>
      <c r="O1000" s="5"/>
      <c r="P1000" s="23"/>
      <c r="Q1000" s="5"/>
      <c r="R1000" s="23"/>
      <c r="S1000" s="5"/>
      <c r="T1000" s="5"/>
      <c r="U1000" s="5"/>
      <c r="V1000" s="5"/>
      <c r="W1000" s="23"/>
      <c r="X1000" s="5"/>
      <c r="Y1000" s="23"/>
      <c r="Z1000" s="5"/>
      <c r="AA1000" s="5"/>
      <c r="AB1000" s="5"/>
      <c r="AC1000" s="5"/>
      <c r="AD1000" s="23"/>
      <c r="AE1000" s="5"/>
      <c r="AF1000" s="23"/>
      <c r="AG1000" s="5"/>
      <c r="AH1000" s="5"/>
      <c r="AI1000" s="5"/>
      <c r="AJ1000" s="5"/>
      <c r="AK1000" s="23"/>
      <c r="AL1000" s="19" t="str">
        <f t="shared" si="60"/>
        <v/>
      </c>
      <c r="AM1000" s="19">
        <f t="shared" si="61"/>
        <v>23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23"/>
      <c r="J1001" s="5"/>
      <c r="K1001" s="23"/>
      <c r="L1001" s="5"/>
      <c r="M1001" s="5"/>
      <c r="N1001" s="5"/>
      <c r="O1001" s="5"/>
      <c r="P1001" s="23"/>
      <c r="Q1001" s="5"/>
      <c r="R1001" s="23"/>
      <c r="S1001" s="5"/>
      <c r="T1001" s="5"/>
      <c r="U1001" s="5"/>
      <c r="V1001" s="5"/>
      <c r="W1001" s="23"/>
      <c r="X1001" s="5"/>
      <c r="Y1001" s="23"/>
      <c r="Z1001" s="5"/>
      <c r="AA1001" s="5"/>
      <c r="AB1001" s="5"/>
      <c r="AC1001" s="5"/>
      <c r="AD1001" s="23"/>
      <c r="AE1001" s="5"/>
      <c r="AF1001" s="23"/>
      <c r="AG1001" s="5"/>
      <c r="AH1001" s="5"/>
      <c r="AI1001" s="5"/>
      <c r="AJ1001" s="5"/>
      <c r="AK1001" s="23"/>
      <c r="AL1001" s="19" t="str">
        <f t="shared" si="60"/>
        <v/>
      </c>
      <c r="AM1001" s="19">
        <f t="shared" si="61"/>
        <v>23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23"/>
      <c r="J1002" s="5"/>
      <c r="K1002" s="23"/>
      <c r="L1002" s="5"/>
      <c r="M1002" s="5"/>
      <c r="N1002" s="5"/>
      <c r="O1002" s="5"/>
      <c r="P1002" s="23"/>
      <c r="Q1002" s="5"/>
      <c r="R1002" s="23"/>
      <c r="S1002" s="5"/>
      <c r="T1002" s="5"/>
      <c r="U1002" s="5"/>
      <c r="V1002" s="5"/>
      <c r="W1002" s="23"/>
      <c r="X1002" s="5"/>
      <c r="Y1002" s="23"/>
      <c r="Z1002" s="5"/>
      <c r="AA1002" s="5"/>
      <c r="AB1002" s="5"/>
      <c r="AC1002" s="5"/>
      <c r="AD1002" s="23"/>
      <c r="AE1002" s="5"/>
      <c r="AF1002" s="23"/>
      <c r="AG1002" s="5"/>
      <c r="AH1002" s="5"/>
      <c r="AI1002" s="5"/>
      <c r="AJ1002" s="5"/>
      <c r="AK1002" s="23"/>
      <c r="AL1002" s="19" t="str">
        <f t="shared" si="60"/>
        <v/>
      </c>
      <c r="AM1002" s="19">
        <f t="shared" si="61"/>
        <v>23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23"/>
      <c r="J1003" s="5"/>
      <c r="K1003" s="23"/>
      <c r="L1003" s="5"/>
      <c r="M1003" s="5"/>
      <c r="N1003" s="5"/>
      <c r="O1003" s="5"/>
      <c r="P1003" s="23"/>
      <c r="Q1003" s="5"/>
      <c r="R1003" s="23"/>
      <c r="S1003" s="5"/>
      <c r="T1003" s="5"/>
      <c r="U1003" s="5"/>
      <c r="V1003" s="5"/>
      <c r="W1003" s="23"/>
      <c r="X1003" s="5"/>
      <c r="Y1003" s="23"/>
      <c r="Z1003" s="5"/>
      <c r="AA1003" s="5"/>
      <c r="AB1003" s="5"/>
      <c r="AC1003" s="5"/>
      <c r="AD1003" s="23"/>
      <c r="AE1003" s="5"/>
      <c r="AF1003" s="23"/>
      <c r="AG1003" s="5"/>
      <c r="AH1003" s="5"/>
      <c r="AI1003" s="5"/>
      <c r="AJ1003" s="5"/>
      <c r="AK1003" s="23"/>
      <c r="AL1003" s="19" t="str">
        <f t="shared" si="60"/>
        <v/>
      </c>
      <c r="AM1003" s="19">
        <f t="shared" si="61"/>
        <v>23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23"/>
      <c r="J1004" s="5"/>
      <c r="K1004" s="23"/>
      <c r="L1004" s="5"/>
      <c r="M1004" s="5"/>
      <c r="N1004" s="5"/>
      <c r="O1004" s="5"/>
      <c r="P1004" s="23"/>
      <c r="Q1004" s="5"/>
      <c r="R1004" s="23"/>
      <c r="S1004" s="5"/>
      <c r="T1004" s="5"/>
      <c r="U1004" s="5"/>
      <c r="V1004" s="5"/>
      <c r="W1004" s="23"/>
      <c r="X1004" s="5"/>
      <c r="Y1004" s="23"/>
      <c r="Z1004" s="5"/>
      <c r="AA1004" s="5"/>
      <c r="AB1004" s="5"/>
      <c r="AC1004" s="5"/>
      <c r="AD1004" s="23"/>
      <c r="AE1004" s="5"/>
      <c r="AF1004" s="23"/>
      <c r="AG1004" s="5"/>
      <c r="AH1004" s="5"/>
      <c r="AI1004" s="5"/>
      <c r="AJ1004" s="5"/>
      <c r="AK1004" s="23"/>
      <c r="AL1004" s="19" t="str">
        <f t="shared" si="60"/>
        <v/>
      </c>
      <c r="AM1004" s="19">
        <f t="shared" si="61"/>
        <v>23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23"/>
      <c r="J1005" s="5"/>
      <c r="K1005" s="23"/>
      <c r="L1005" s="5"/>
      <c r="M1005" s="5"/>
      <c r="N1005" s="5"/>
      <c r="O1005" s="5"/>
      <c r="P1005" s="23"/>
      <c r="Q1005" s="5"/>
      <c r="R1005" s="23"/>
      <c r="S1005" s="5"/>
      <c r="T1005" s="5"/>
      <c r="U1005" s="5"/>
      <c r="V1005" s="5"/>
      <c r="W1005" s="23"/>
      <c r="X1005" s="5"/>
      <c r="Y1005" s="23"/>
      <c r="Z1005" s="5"/>
      <c r="AA1005" s="5"/>
      <c r="AB1005" s="5"/>
      <c r="AC1005" s="5"/>
      <c r="AD1005" s="23"/>
      <c r="AE1005" s="5"/>
      <c r="AF1005" s="23"/>
      <c r="AG1005" s="5"/>
      <c r="AH1005" s="5"/>
      <c r="AI1005" s="5"/>
      <c r="AJ1005" s="5"/>
      <c r="AK1005" s="23"/>
      <c r="AL1005" s="19" t="str">
        <f t="shared" si="60"/>
        <v/>
      </c>
      <c r="AM1005" s="19">
        <f t="shared" si="61"/>
        <v>23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23"/>
      <c r="J1006" s="5"/>
      <c r="K1006" s="23"/>
      <c r="L1006" s="5"/>
      <c r="M1006" s="5"/>
      <c r="N1006" s="5"/>
      <c r="O1006" s="5"/>
      <c r="P1006" s="23"/>
      <c r="Q1006" s="5"/>
      <c r="R1006" s="23"/>
      <c r="S1006" s="5"/>
      <c r="T1006" s="5"/>
      <c r="U1006" s="5"/>
      <c r="V1006" s="5"/>
      <c r="W1006" s="23"/>
      <c r="X1006" s="5"/>
      <c r="Y1006" s="23"/>
      <c r="Z1006" s="5"/>
      <c r="AA1006" s="5"/>
      <c r="AB1006" s="5"/>
      <c r="AC1006" s="5"/>
      <c r="AD1006" s="23"/>
      <c r="AE1006" s="5"/>
      <c r="AF1006" s="23"/>
      <c r="AG1006" s="5"/>
      <c r="AH1006" s="5"/>
      <c r="AI1006" s="5"/>
      <c r="AJ1006" s="5"/>
      <c r="AK1006" s="23"/>
      <c r="AL1006" s="19" t="str">
        <f t="shared" si="60"/>
        <v/>
      </c>
      <c r="AM1006" s="19">
        <f t="shared" si="61"/>
        <v>23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23"/>
      <c r="J1007" s="5"/>
      <c r="K1007" s="23"/>
      <c r="L1007" s="5"/>
      <c r="M1007" s="5"/>
      <c r="N1007" s="5"/>
      <c r="O1007" s="5"/>
      <c r="P1007" s="23"/>
      <c r="Q1007" s="5"/>
      <c r="R1007" s="23"/>
      <c r="S1007" s="5"/>
      <c r="T1007" s="5"/>
      <c r="U1007" s="5"/>
      <c r="V1007" s="5"/>
      <c r="W1007" s="23"/>
      <c r="X1007" s="5"/>
      <c r="Y1007" s="23"/>
      <c r="Z1007" s="5"/>
      <c r="AA1007" s="5"/>
      <c r="AB1007" s="5"/>
      <c r="AC1007" s="5"/>
      <c r="AD1007" s="23"/>
      <c r="AE1007" s="5"/>
      <c r="AF1007" s="23"/>
      <c r="AG1007" s="5"/>
      <c r="AH1007" s="5"/>
      <c r="AI1007" s="5"/>
      <c r="AJ1007" s="5"/>
      <c r="AK1007" s="23"/>
      <c r="AL1007" s="19" t="str">
        <f t="shared" si="60"/>
        <v/>
      </c>
      <c r="AM1007" s="19">
        <f t="shared" si="61"/>
        <v>23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23"/>
      <c r="J1008" s="5"/>
      <c r="K1008" s="23"/>
      <c r="L1008" s="5"/>
      <c r="M1008" s="5"/>
      <c r="N1008" s="5"/>
      <c r="O1008" s="5"/>
      <c r="P1008" s="23"/>
      <c r="Q1008" s="5"/>
      <c r="R1008" s="23"/>
      <c r="S1008" s="5"/>
      <c r="T1008" s="5"/>
      <c r="U1008" s="5"/>
      <c r="V1008" s="5"/>
      <c r="W1008" s="23"/>
      <c r="X1008" s="5"/>
      <c r="Y1008" s="23"/>
      <c r="Z1008" s="5"/>
      <c r="AA1008" s="5"/>
      <c r="AB1008" s="5"/>
      <c r="AC1008" s="5"/>
      <c r="AD1008" s="23"/>
      <c r="AE1008" s="5"/>
      <c r="AF1008" s="23"/>
      <c r="AG1008" s="5"/>
      <c r="AH1008" s="5"/>
      <c r="AI1008" s="5"/>
      <c r="AJ1008" s="5"/>
      <c r="AK1008" s="23"/>
      <c r="AL1008" s="19" t="str">
        <f t="shared" si="60"/>
        <v/>
      </c>
      <c r="AM1008" s="19">
        <f t="shared" si="61"/>
        <v>23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23"/>
      <c r="J1009" s="5"/>
      <c r="K1009" s="23"/>
      <c r="L1009" s="5"/>
      <c r="M1009" s="5"/>
      <c r="N1009" s="5"/>
      <c r="O1009" s="5"/>
      <c r="P1009" s="23"/>
      <c r="Q1009" s="5"/>
      <c r="R1009" s="23"/>
      <c r="S1009" s="5"/>
      <c r="T1009" s="5"/>
      <c r="U1009" s="5"/>
      <c r="V1009" s="5"/>
      <c r="W1009" s="23"/>
      <c r="X1009" s="5"/>
      <c r="Y1009" s="23"/>
      <c r="Z1009" s="5"/>
      <c r="AA1009" s="5"/>
      <c r="AB1009" s="5"/>
      <c r="AC1009" s="5"/>
      <c r="AD1009" s="23"/>
      <c r="AE1009" s="5"/>
      <c r="AF1009" s="23"/>
      <c r="AG1009" s="5"/>
      <c r="AH1009" s="5"/>
      <c r="AI1009" s="5"/>
      <c r="AJ1009" s="5"/>
      <c r="AK1009" s="23"/>
      <c r="AL1009" s="19" t="str">
        <f t="shared" si="60"/>
        <v/>
      </c>
      <c r="AM1009" s="19">
        <f t="shared" si="61"/>
        <v>23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23"/>
      <c r="J1010" s="5"/>
      <c r="K1010" s="23"/>
      <c r="L1010" s="5"/>
      <c r="M1010" s="5"/>
      <c r="N1010" s="5"/>
      <c r="O1010" s="5"/>
      <c r="P1010" s="23"/>
      <c r="Q1010" s="5"/>
      <c r="R1010" s="23"/>
      <c r="S1010" s="5"/>
      <c r="T1010" s="5"/>
      <c r="U1010" s="5"/>
      <c r="V1010" s="5"/>
      <c r="W1010" s="23"/>
      <c r="X1010" s="5"/>
      <c r="Y1010" s="23"/>
      <c r="Z1010" s="5"/>
      <c r="AA1010" s="5"/>
      <c r="AB1010" s="5"/>
      <c r="AC1010" s="5"/>
      <c r="AD1010" s="23"/>
      <c r="AE1010" s="5"/>
      <c r="AF1010" s="23"/>
      <c r="AG1010" s="5"/>
      <c r="AH1010" s="5"/>
      <c r="AI1010" s="5"/>
      <c r="AJ1010" s="5"/>
      <c r="AK1010" s="23"/>
      <c r="AL1010" s="19" t="str">
        <f t="shared" si="60"/>
        <v/>
      </c>
      <c r="AM1010" s="19">
        <f t="shared" si="61"/>
        <v>23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23"/>
      <c r="J1011" s="5"/>
      <c r="K1011" s="23"/>
      <c r="L1011" s="5"/>
      <c r="M1011" s="5"/>
      <c r="N1011" s="5"/>
      <c r="O1011" s="5"/>
      <c r="P1011" s="23"/>
      <c r="Q1011" s="5"/>
      <c r="R1011" s="23"/>
      <c r="S1011" s="5"/>
      <c r="T1011" s="5"/>
      <c r="U1011" s="5"/>
      <c r="V1011" s="5"/>
      <c r="W1011" s="23"/>
      <c r="X1011" s="5"/>
      <c r="Y1011" s="23"/>
      <c r="Z1011" s="5"/>
      <c r="AA1011" s="5"/>
      <c r="AB1011" s="5"/>
      <c r="AC1011" s="5"/>
      <c r="AD1011" s="23"/>
      <c r="AE1011" s="5"/>
      <c r="AF1011" s="23"/>
      <c r="AG1011" s="5"/>
      <c r="AH1011" s="5"/>
      <c r="AI1011" s="5"/>
      <c r="AJ1011" s="5"/>
      <c r="AK1011" s="23"/>
      <c r="AL1011" s="19" t="str">
        <f t="shared" si="60"/>
        <v/>
      </c>
      <c r="AM1011" s="19">
        <f t="shared" si="61"/>
        <v>23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23"/>
      <c r="J1012" s="5"/>
      <c r="K1012" s="23"/>
      <c r="L1012" s="5"/>
      <c r="M1012" s="5"/>
      <c r="N1012" s="5"/>
      <c r="O1012" s="5"/>
      <c r="P1012" s="23"/>
      <c r="Q1012" s="5"/>
      <c r="R1012" s="23"/>
      <c r="S1012" s="5"/>
      <c r="T1012" s="5"/>
      <c r="U1012" s="5"/>
      <c r="V1012" s="5"/>
      <c r="W1012" s="23"/>
      <c r="X1012" s="5"/>
      <c r="Y1012" s="23"/>
      <c r="Z1012" s="5"/>
      <c r="AA1012" s="5"/>
      <c r="AB1012" s="5"/>
      <c r="AC1012" s="5"/>
      <c r="AD1012" s="23"/>
      <c r="AE1012" s="5"/>
      <c r="AF1012" s="23"/>
      <c r="AG1012" s="5"/>
      <c r="AH1012" s="5"/>
      <c r="AI1012" s="5"/>
      <c r="AJ1012" s="5"/>
      <c r="AK1012" s="23"/>
      <c r="AL1012" s="19" t="str">
        <f t="shared" si="60"/>
        <v/>
      </c>
      <c r="AM1012" s="19">
        <f t="shared" si="61"/>
        <v>23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23"/>
      <c r="J1013" s="5"/>
      <c r="K1013" s="23"/>
      <c r="L1013" s="5"/>
      <c r="M1013" s="5"/>
      <c r="N1013" s="5"/>
      <c r="O1013" s="5"/>
      <c r="P1013" s="23"/>
      <c r="Q1013" s="5"/>
      <c r="R1013" s="23"/>
      <c r="S1013" s="5"/>
      <c r="T1013" s="5"/>
      <c r="U1013" s="5"/>
      <c r="V1013" s="5"/>
      <c r="W1013" s="23"/>
      <c r="X1013" s="5"/>
      <c r="Y1013" s="23"/>
      <c r="Z1013" s="5"/>
      <c r="AA1013" s="5"/>
      <c r="AB1013" s="5"/>
      <c r="AC1013" s="5"/>
      <c r="AD1013" s="23"/>
      <c r="AE1013" s="5"/>
      <c r="AF1013" s="23"/>
      <c r="AG1013" s="5"/>
      <c r="AH1013" s="5"/>
      <c r="AI1013" s="5"/>
      <c r="AJ1013" s="5"/>
      <c r="AK1013" s="23"/>
      <c r="AL1013" s="19" t="str">
        <f t="shared" si="60"/>
        <v/>
      </c>
      <c r="AM1013" s="19">
        <f t="shared" si="61"/>
        <v>23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23"/>
      <c r="J1014" s="5"/>
      <c r="K1014" s="23"/>
      <c r="L1014" s="5"/>
      <c r="M1014" s="5"/>
      <c r="N1014" s="5"/>
      <c r="O1014" s="5"/>
      <c r="P1014" s="23"/>
      <c r="Q1014" s="5"/>
      <c r="R1014" s="23"/>
      <c r="S1014" s="5"/>
      <c r="T1014" s="5"/>
      <c r="U1014" s="5"/>
      <c r="V1014" s="5"/>
      <c r="W1014" s="23"/>
      <c r="X1014" s="5"/>
      <c r="Y1014" s="23"/>
      <c r="Z1014" s="5"/>
      <c r="AA1014" s="5"/>
      <c r="AB1014" s="5"/>
      <c r="AC1014" s="5"/>
      <c r="AD1014" s="23"/>
      <c r="AE1014" s="5"/>
      <c r="AF1014" s="23"/>
      <c r="AG1014" s="5"/>
      <c r="AH1014" s="5"/>
      <c r="AI1014" s="5"/>
      <c r="AJ1014" s="5"/>
      <c r="AK1014" s="23"/>
      <c r="AL1014" s="19" t="str">
        <f t="shared" si="60"/>
        <v/>
      </c>
      <c r="AM1014" s="19">
        <f t="shared" si="61"/>
        <v>23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23"/>
      <c r="J1015" s="5"/>
      <c r="K1015" s="23"/>
      <c r="L1015" s="5"/>
      <c r="M1015" s="5"/>
      <c r="N1015" s="5"/>
      <c r="O1015" s="5"/>
      <c r="P1015" s="23"/>
      <c r="Q1015" s="5"/>
      <c r="R1015" s="23"/>
      <c r="S1015" s="5"/>
      <c r="T1015" s="5"/>
      <c r="U1015" s="5"/>
      <c r="V1015" s="5"/>
      <c r="W1015" s="23"/>
      <c r="X1015" s="5"/>
      <c r="Y1015" s="23"/>
      <c r="Z1015" s="5"/>
      <c r="AA1015" s="5"/>
      <c r="AB1015" s="5"/>
      <c r="AC1015" s="5"/>
      <c r="AD1015" s="23"/>
      <c r="AE1015" s="5"/>
      <c r="AF1015" s="23"/>
      <c r="AG1015" s="5"/>
      <c r="AH1015" s="5"/>
      <c r="AI1015" s="5"/>
      <c r="AJ1015" s="5"/>
      <c r="AK1015" s="23"/>
      <c r="AL1015" s="19" t="str">
        <f t="shared" si="60"/>
        <v/>
      </c>
      <c r="AM1015" s="19">
        <f t="shared" si="61"/>
        <v>23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26">
        <f t="shared" si="64"/>
        <v>0</v>
      </c>
      <c r="J1016" s="26">
        <f t="shared" si="64"/>
        <v>0</v>
      </c>
      <c r="K1016" s="2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26">
        <f t="shared" si="64"/>
        <v>0</v>
      </c>
      <c r="Q1016" s="26">
        <f t="shared" si="64"/>
        <v>0</v>
      </c>
      <c r="R1016" s="2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26">
        <f t="shared" si="64"/>
        <v>0</v>
      </c>
      <c r="X1016" s="26">
        <f t="shared" si="64"/>
        <v>0</v>
      </c>
      <c r="Y1016" s="2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26">
        <f t="shared" si="64"/>
        <v>0</v>
      </c>
      <c r="AE1016" s="26">
        <f t="shared" si="64"/>
        <v>0</v>
      </c>
      <c r="AF1016" s="2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2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O1060"/>
  <sheetViews>
    <sheetView rightToLeft="1" topLeftCell="C10" workbookViewId="0">
      <selection activeCell="G16" sqref="G16:AI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23" width="3.625" style="14" customWidth="1"/>
    <col min="24" max="24" width="3.5" style="14" customWidth="1"/>
    <col min="25" max="25" width="3.625" style="14" customWidth="1"/>
    <col min="26" max="26" width="3.875" style="14" customWidth="1"/>
    <col min="27" max="32" width="3.625" style="14" customWidth="1"/>
    <col min="33" max="33" width="3.5" style="14" customWidth="1"/>
    <col min="34" max="37" width="3.625" style="1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13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13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13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32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22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8"/>
      <c r="J14" s="10">
        <v>4</v>
      </c>
      <c r="K14" s="18"/>
      <c r="L14" s="10">
        <v>6</v>
      </c>
      <c r="M14" s="10">
        <v>7</v>
      </c>
      <c r="N14" s="10">
        <v>8</v>
      </c>
      <c r="O14" s="10">
        <v>9</v>
      </c>
      <c r="P14" s="18"/>
      <c r="Q14" s="10">
        <v>11</v>
      </c>
      <c r="R14" s="18"/>
      <c r="S14" s="10">
        <v>13</v>
      </c>
      <c r="T14" s="10">
        <v>14</v>
      </c>
      <c r="U14" s="10">
        <v>15</v>
      </c>
      <c r="V14" s="10">
        <v>16</v>
      </c>
      <c r="W14" s="18"/>
      <c r="X14" s="10">
        <v>18</v>
      </c>
      <c r="Y14" s="18"/>
      <c r="Z14" s="10">
        <v>20</v>
      </c>
      <c r="AA14" s="10">
        <v>21</v>
      </c>
      <c r="AB14" s="10">
        <v>22</v>
      </c>
      <c r="AC14" s="10">
        <v>23</v>
      </c>
      <c r="AD14" s="18"/>
      <c r="AE14" s="10">
        <v>25</v>
      </c>
      <c r="AF14" s="18"/>
      <c r="AG14" s="10">
        <v>27</v>
      </c>
      <c r="AH14" s="10">
        <v>28</v>
      </c>
      <c r="AI14" s="10">
        <v>29</v>
      </c>
      <c r="AJ14" s="10">
        <v>30</v>
      </c>
      <c r="AK14" s="18"/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13</v>
      </c>
      <c r="H15" s="21" t="s">
        <v>14</v>
      </c>
      <c r="I15" s="22" t="s">
        <v>8</v>
      </c>
      <c r="J15" s="21" t="s">
        <v>9</v>
      </c>
      <c r="K15" s="22" t="s">
        <v>10</v>
      </c>
      <c r="L15" s="21" t="s">
        <v>11</v>
      </c>
      <c r="M15" s="21" t="s">
        <v>12</v>
      </c>
      <c r="N15" s="21" t="s">
        <v>13</v>
      </c>
      <c r="O15" s="21" t="s">
        <v>14</v>
      </c>
      <c r="P15" s="22" t="s">
        <v>8</v>
      </c>
      <c r="Q15" s="21" t="s">
        <v>9</v>
      </c>
      <c r="R15" s="22" t="s">
        <v>10</v>
      </c>
      <c r="S15" s="21" t="s">
        <v>11</v>
      </c>
      <c r="T15" s="21" t="s">
        <v>12</v>
      </c>
      <c r="U15" s="21" t="s">
        <v>13</v>
      </c>
      <c r="V15" s="21" t="s">
        <v>14</v>
      </c>
      <c r="W15" s="22" t="s">
        <v>8</v>
      </c>
      <c r="X15" s="21" t="s">
        <v>9</v>
      </c>
      <c r="Y15" s="22" t="s">
        <v>10</v>
      </c>
      <c r="Z15" s="21" t="s">
        <v>11</v>
      </c>
      <c r="AA15" s="21" t="s">
        <v>12</v>
      </c>
      <c r="AB15" s="21" t="s">
        <v>13</v>
      </c>
      <c r="AC15" s="21" t="s">
        <v>14</v>
      </c>
      <c r="AD15" s="22" t="s">
        <v>8</v>
      </c>
      <c r="AE15" s="21" t="s">
        <v>9</v>
      </c>
      <c r="AF15" s="22" t="s">
        <v>10</v>
      </c>
      <c r="AG15" s="21" t="s">
        <v>11</v>
      </c>
      <c r="AH15" s="21" t="s">
        <v>12</v>
      </c>
      <c r="AI15" s="21" t="s">
        <v>13</v>
      </c>
      <c r="AJ15" s="21" t="s">
        <v>14</v>
      </c>
      <c r="AK15" s="22"/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23"/>
      <c r="J16" s="5"/>
      <c r="K16" s="23"/>
      <c r="L16" s="5"/>
      <c r="M16" s="5"/>
      <c r="N16" s="5"/>
      <c r="O16" s="5"/>
      <c r="P16" s="23"/>
      <c r="Q16" s="5"/>
      <c r="R16" s="23"/>
      <c r="S16" s="5"/>
      <c r="T16" s="5"/>
      <c r="U16" s="5"/>
      <c r="V16" s="5"/>
      <c r="W16" s="23"/>
      <c r="X16" s="5"/>
      <c r="Y16" s="23"/>
      <c r="Z16" s="5"/>
      <c r="AA16" s="5"/>
      <c r="AB16" s="5"/>
      <c r="AC16" s="5"/>
      <c r="AD16" s="23"/>
      <c r="AE16" s="5"/>
      <c r="AF16" s="23"/>
      <c r="AG16" s="5"/>
      <c r="AH16" s="5"/>
      <c r="AI16" s="5"/>
      <c r="AJ16" s="5"/>
      <c r="AK16" s="23"/>
      <c r="AL16" s="19" t="str">
        <f>IF(COUNTA(G16:AK16)=0,"",COUNTA(G16:AK16))</f>
        <v/>
      </c>
      <c r="AM16" s="19">
        <f>IF(COUNTA(G16:AK16)=0,$AH$11,$AH$11-AL16)</f>
        <v>22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23"/>
      <c r="J17" s="5"/>
      <c r="K17" s="23"/>
      <c r="L17" s="5"/>
      <c r="M17" s="5"/>
      <c r="N17" s="5"/>
      <c r="O17" s="5"/>
      <c r="P17" s="23"/>
      <c r="Q17" s="5"/>
      <c r="R17" s="23"/>
      <c r="S17" s="5"/>
      <c r="T17" s="5"/>
      <c r="U17" s="5"/>
      <c r="V17" s="5"/>
      <c r="W17" s="23"/>
      <c r="X17" s="5"/>
      <c r="Y17" s="23"/>
      <c r="Z17" s="5"/>
      <c r="AA17" s="5"/>
      <c r="AB17" s="5"/>
      <c r="AC17" s="5"/>
      <c r="AD17" s="23"/>
      <c r="AE17" s="5"/>
      <c r="AF17" s="23"/>
      <c r="AG17" s="5"/>
      <c r="AH17" s="5"/>
      <c r="AI17" s="5"/>
      <c r="AJ17" s="5"/>
      <c r="AK17" s="23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22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23"/>
      <c r="J18" s="5"/>
      <c r="K18" s="23"/>
      <c r="L18" s="5"/>
      <c r="M18" s="5"/>
      <c r="N18" s="5"/>
      <c r="O18" s="5"/>
      <c r="P18" s="23"/>
      <c r="Q18" s="5"/>
      <c r="R18" s="23"/>
      <c r="S18" s="5"/>
      <c r="T18" s="5"/>
      <c r="U18" s="5"/>
      <c r="V18" s="5"/>
      <c r="W18" s="23"/>
      <c r="X18" s="5"/>
      <c r="Y18" s="23"/>
      <c r="Z18" s="5"/>
      <c r="AA18" s="5"/>
      <c r="AB18" s="5"/>
      <c r="AC18" s="5"/>
      <c r="AD18" s="23"/>
      <c r="AE18" s="5"/>
      <c r="AF18" s="23"/>
      <c r="AG18" s="5"/>
      <c r="AH18" s="5"/>
      <c r="AI18" s="5"/>
      <c r="AJ18" s="5"/>
      <c r="AK18" s="23"/>
      <c r="AL18" s="19" t="str">
        <f t="shared" si="0"/>
        <v/>
      </c>
      <c r="AM18" s="19">
        <f t="shared" si="1"/>
        <v>22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23"/>
      <c r="J19" s="5"/>
      <c r="K19" s="23"/>
      <c r="L19" s="5"/>
      <c r="M19" s="5"/>
      <c r="N19" s="5"/>
      <c r="O19" s="5"/>
      <c r="P19" s="23"/>
      <c r="Q19" s="5"/>
      <c r="R19" s="23"/>
      <c r="S19" s="5"/>
      <c r="T19" s="5"/>
      <c r="U19" s="5"/>
      <c r="V19" s="5"/>
      <c r="W19" s="23"/>
      <c r="X19" s="5"/>
      <c r="Y19" s="23"/>
      <c r="Z19" s="5"/>
      <c r="AA19" s="5"/>
      <c r="AB19" s="5"/>
      <c r="AC19" s="5"/>
      <c r="AD19" s="23"/>
      <c r="AE19" s="5"/>
      <c r="AF19" s="23"/>
      <c r="AG19" s="5"/>
      <c r="AH19" s="5"/>
      <c r="AI19" s="5"/>
      <c r="AJ19" s="5"/>
      <c r="AK19" s="23"/>
      <c r="AL19" s="19" t="str">
        <f t="shared" si="0"/>
        <v/>
      </c>
      <c r="AM19" s="19">
        <f t="shared" si="1"/>
        <v>22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23"/>
      <c r="J20" s="5"/>
      <c r="K20" s="23"/>
      <c r="L20" s="5"/>
      <c r="M20" s="5"/>
      <c r="N20" s="5"/>
      <c r="O20" s="5"/>
      <c r="P20" s="23"/>
      <c r="Q20" s="5"/>
      <c r="R20" s="23"/>
      <c r="S20" s="5"/>
      <c r="T20" s="5"/>
      <c r="U20" s="5"/>
      <c r="V20" s="5"/>
      <c r="W20" s="23"/>
      <c r="X20" s="5"/>
      <c r="Y20" s="23"/>
      <c r="Z20" s="5"/>
      <c r="AA20" s="5"/>
      <c r="AB20" s="5"/>
      <c r="AC20" s="5"/>
      <c r="AD20" s="23"/>
      <c r="AE20" s="5"/>
      <c r="AF20" s="23"/>
      <c r="AG20" s="5"/>
      <c r="AH20" s="5"/>
      <c r="AI20" s="5"/>
      <c r="AJ20" s="5"/>
      <c r="AK20" s="23"/>
      <c r="AL20" s="19" t="str">
        <f t="shared" si="0"/>
        <v/>
      </c>
      <c r="AM20" s="19">
        <f t="shared" si="1"/>
        <v>22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23"/>
      <c r="J21" s="5"/>
      <c r="K21" s="23"/>
      <c r="L21" s="5"/>
      <c r="M21" s="5"/>
      <c r="N21" s="5"/>
      <c r="O21" s="5"/>
      <c r="P21" s="23"/>
      <c r="Q21" s="5"/>
      <c r="R21" s="23"/>
      <c r="S21" s="5"/>
      <c r="T21" s="5"/>
      <c r="U21" s="5"/>
      <c r="V21" s="5"/>
      <c r="W21" s="23"/>
      <c r="X21" s="5"/>
      <c r="Y21" s="23"/>
      <c r="Z21" s="5"/>
      <c r="AA21" s="5"/>
      <c r="AB21" s="5"/>
      <c r="AC21" s="5"/>
      <c r="AD21" s="23"/>
      <c r="AE21" s="5"/>
      <c r="AF21" s="23"/>
      <c r="AG21" s="5"/>
      <c r="AH21" s="5"/>
      <c r="AI21" s="5"/>
      <c r="AJ21" s="5"/>
      <c r="AK21" s="23"/>
      <c r="AL21" s="19" t="str">
        <f t="shared" si="0"/>
        <v/>
      </c>
      <c r="AM21" s="19">
        <f t="shared" si="1"/>
        <v>22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23"/>
      <c r="J22" s="5"/>
      <c r="K22" s="23"/>
      <c r="L22" s="5"/>
      <c r="M22" s="5"/>
      <c r="N22" s="5"/>
      <c r="O22" s="5"/>
      <c r="P22" s="23"/>
      <c r="Q22" s="5"/>
      <c r="R22" s="23"/>
      <c r="S22" s="5"/>
      <c r="T22" s="5"/>
      <c r="U22" s="5"/>
      <c r="V22" s="5"/>
      <c r="W22" s="23"/>
      <c r="X22" s="5"/>
      <c r="Y22" s="23"/>
      <c r="Z22" s="5"/>
      <c r="AA22" s="5"/>
      <c r="AB22" s="5"/>
      <c r="AC22" s="5"/>
      <c r="AD22" s="23"/>
      <c r="AE22" s="5"/>
      <c r="AF22" s="23"/>
      <c r="AG22" s="5"/>
      <c r="AH22" s="5"/>
      <c r="AI22" s="5"/>
      <c r="AJ22" s="5"/>
      <c r="AK22" s="23"/>
      <c r="AL22" s="19" t="str">
        <f t="shared" si="0"/>
        <v/>
      </c>
      <c r="AM22" s="19">
        <f t="shared" si="1"/>
        <v>22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23"/>
      <c r="J23" s="5"/>
      <c r="K23" s="23"/>
      <c r="L23" s="5"/>
      <c r="M23" s="5"/>
      <c r="N23" s="5"/>
      <c r="O23" s="5"/>
      <c r="P23" s="23"/>
      <c r="Q23" s="5"/>
      <c r="R23" s="23"/>
      <c r="S23" s="5"/>
      <c r="T23" s="5"/>
      <c r="U23" s="5"/>
      <c r="V23" s="5"/>
      <c r="W23" s="23"/>
      <c r="X23" s="5"/>
      <c r="Y23" s="23"/>
      <c r="Z23" s="5"/>
      <c r="AA23" s="5"/>
      <c r="AB23" s="5"/>
      <c r="AC23" s="5"/>
      <c r="AD23" s="23"/>
      <c r="AE23" s="5"/>
      <c r="AF23" s="23"/>
      <c r="AG23" s="5"/>
      <c r="AH23" s="5"/>
      <c r="AI23" s="5"/>
      <c r="AJ23" s="5"/>
      <c r="AK23" s="23"/>
      <c r="AL23" s="19" t="str">
        <f t="shared" si="0"/>
        <v/>
      </c>
      <c r="AM23" s="19">
        <f t="shared" si="1"/>
        <v>22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23"/>
      <c r="J24" s="5"/>
      <c r="K24" s="23"/>
      <c r="L24" s="5"/>
      <c r="M24" s="5"/>
      <c r="N24" s="5"/>
      <c r="O24" s="5"/>
      <c r="P24" s="23"/>
      <c r="Q24" s="5"/>
      <c r="R24" s="23"/>
      <c r="S24" s="5"/>
      <c r="T24" s="5"/>
      <c r="U24" s="5"/>
      <c r="V24" s="5"/>
      <c r="W24" s="23"/>
      <c r="X24" s="5"/>
      <c r="Y24" s="23"/>
      <c r="Z24" s="5"/>
      <c r="AA24" s="5"/>
      <c r="AB24" s="5"/>
      <c r="AC24" s="5"/>
      <c r="AD24" s="23"/>
      <c r="AE24" s="5"/>
      <c r="AF24" s="23"/>
      <c r="AG24" s="5"/>
      <c r="AH24" s="5"/>
      <c r="AI24" s="5"/>
      <c r="AJ24" s="5"/>
      <c r="AK24" s="23"/>
      <c r="AL24" s="19" t="str">
        <f t="shared" si="0"/>
        <v/>
      </c>
      <c r="AM24" s="19">
        <f t="shared" si="1"/>
        <v>22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23"/>
      <c r="J25" s="5"/>
      <c r="K25" s="23"/>
      <c r="L25" s="5"/>
      <c r="M25" s="5"/>
      <c r="N25" s="5"/>
      <c r="O25" s="5"/>
      <c r="P25" s="23"/>
      <c r="Q25" s="5"/>
      <c r="R25" s="23"/>
      <c r="S25" s="5"/>
      <c r="T25" s="5"/>
      <c r="U25" s="5"/>
      <c r="V25" s="5"/>
      <c r="W25" s="23"/>
      <c r="X25" s="5"/>
      <c r="Y25" s="23"/>
      <c r="Z25" s="5"/>
      <c r="AA25" s="5"/>
      <c r="AB25" s="5"/>
      <c r="AC25" s="5"/>
      <c r="AD25" s="23"/>
      <c r="AE25" s="5"/>
      <c r="AF25" s="23"/>
      <c r="AG25" s="5"/>
      <c r="AH25" s="5"/>
      <c r="AI25" s="5"/>
      <c r="AJ25" s="5"/>
      <c r="AK25" s="23"/>
      <c r="AL25" s="19" t="str">
        <f t="shared" si="0"/>
        <v/>
      </c>
      <c r="AM25" s="19">
        <f t="shared" si="1"/>
        <v>22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23"/>
      <c r="J26" s="5"/>
      <c r="K26" s="23"/>
      <c r="L26" s="5"/>
      <c r="M26" s="5"/>
      <c r="N26" s="5"/>
      <c r="O26" s="5"/>
      <c r="P26" s="23"/>
      <c r="Q26" s="5"/>
      <c r="R26" s="23"/>
      <c r="S26" s="5"/>
      <c r="T26" s="5"/>
      <c r="U26" s="5"/>
      <c r="V26" s="5"/>
      <c r="W26" s="23"/>
      <c r="X26" s="5"/>
      <c r="Y26" s="23"/>
      <c r="Z26" s="5"/>
      <c r="AA26" s="5"/>
      <c r="AB26" s="5"/>
      <c r="AC26" s="5"/>
      <c r="AD26" s="23"/>
      <c r="AE26" s="5"/>
      <c r="AF26" s="23"/>
      <c r="AG26" s="5"/>
      <c r="AH26" s="5"/>
      <c r="AI26" s="5"/>
      <c r="AJ26" s="5"/>
      <c r="AK26" s="23"/>
      <c r="AL26" s="19" t="str">
        <f t="shared" si="0"/>
        <v/>
      </c>
      <c r="AM26" s="19">
        <f t="shared" si="1"/>
        <v>22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23"/>
      <c r="J27" s="5"/>
      <c r="K27" s="23"/>
      <c r="L27" s="5"/>
      <c r="M27" s="5"/>
      <c r="N27" s="5"/>
      <c r="O27" s="5"/>
      <c r="P27" s="23"/>
      <c r="Q27" s="5"/>
      <c r="R27" s="23"/>
      <c r="S27" s="5"/>
      <c r="T27" s="5"/>
      <c r="U27" s="5"/>
      <c r="V27" s="5"/>
      <c r="W27" s="23"/>
      <c r="X27" s="5"/>
      <c r="Y27" s="23"/>
      <c r="Z27" s="5"/>
      <c r="AA27" s="5"/>
      <c r="AB27" s="5"/>
      <c r="AC27" s="5"/>
      <c r="AD27" s="23"/>
      <c r="AE27" s="5"/>
      <c r="AF27" s="23"/>
      <c r="AG27" s="5"/>
      <c r="AH27" s="5"/>
      <c r="AI27" s="5"/>
      <c r="AJ27" s="5"/>
      <c r="AK27" s="23"/>
      <c r="AL27" s="19" t="str">
        <f t="shared" si="0"/>
        <v/>
      </c>
      <c r="AM27" s="19">
        <f t="shared" si="1"/>
        <v>22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23"/>
      <c r="J28" s="5"/>
      <c r="K28" s="23"/>
      <c r="L28" s="5"/>
      <c r="M28" s="5"/>
      <c r="N28" s="5"/>
      <c r="O28" s="5"/>
      <c r="P28" s="23"/>
      <c r="Q28" s="5"/>
      <c r="R28" s="23"/>
      <c r="S28" s="5"/>
      <c r="T28" s="5"/>
      <c r="U28" s="5"/>
      <c r="V28" s="5"/>
      <c r="W28" s="23"/>
      <c r="X28" s="5"/>
      <c r="Y28" s="23"/>
      <c r="Z28" s="5"/>
      <c r="AA28" s="5"/>
      <c r="AB28" s="5"/>
      <c r="AC28" s="5"/>
      <c r="AD28" s="23"/>
      <c r="AE28" s="5"/>
      <c r="AF28" s="23"/>
      <c r="AG28" s="5"/>
      <c r="AH28" s="5"/>
      <c r="AI28" s="5"/>
      <c r="AJ28" s="5"/>
      <c r="AK28" s="23"/>
      <c r="AL28" s="19" t="str">
        <f t="shared" si="0"/>
        <v/>
      </c>
      <c r="AM28" s="19">
        <f t="shared" si="1"/>
        <v>22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23"/>
      <c r="J29" s="5"/>
      <c r="K29" s="23"/>
      <c r="L29" s="5"/>
      <c r="M29" s="5"/>
      <c r="N29" s="5"/>
      <c r="O29" s="5"/>
      <c r="P29" s="23"/>
      <c r="Q29" s="5"/>
      <c r="R29" s="23"/>
      <c r="S29" s="5"/>
      <c r="T29" s="5"/>
      <c r="U29" s="5"/>
      <c r="V29" s="5"/>
      <c r="W29" s="23"/>
      <c r="X29" s="5"/>
      <c r="Y29" s="23"/>
      <c r="Z29" s="5"/>
      <c r="AA29" s="5"/>
      <c r="AB29" s="5"/>
      <c r="AC29" s="5"/>
      <c r="AD29" s="23"/>
      <c r="AE29" s="5"/>
      <c r="AF29" s="23"/>
      <c r="AG29" s="5"/>
      <c r="AH29" s="5"/>
      <c r="AI29" s="5"/>
      <c r="AJ29" s="5"/>
      <c r="AK29" s="23"/>
      <c r="AL29" s="19" t="str">
        <f t="shared" si="0"/>
        <v/>
      </c>
      <c r="AM29" s="19">
        <f t="shared" si="1"/>
        <v>22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23"/>
      <c r="J30" s="5"/>
      <c r="K30" s="23"/>
      <c r="L30" s="5"/>
      <c r="M30" s="5"/>
      <c r="N30" s="5"/>
      <c r="O30" s="5"/>
      <c r="P30" s="23"/>
      <c r="Q30" s="5"/>
      <c r="R30" s="23"/>
      <c r="S30" s="5"/>
      <c r="T30" s="5"/>
      <c r="U30" s="5"/>
      <c r="V30" s="5"/>
      <c r="W30" s="23"/>
      <c r="X30" s="5"/>
      <c r="Y30" s="23"/>
      <c r="Z30" s="5"/>
      <c r="AA30" s="5"/>
      <c r="AB30" s="5"/>
      <c r="AC30" s="5"/>
      <c r="AD30" s="23"/>
      <c r="AE30" s="5"/>
      <c r="AF30" s="23"/>
      <c r="AG30" s="5"/>
      <c r="AH30" s="5"/>
      <c r="AI30" s="5"/>
      <c r="AJ30" s="5"/>
      <c r="AK30" s="23"/>
      <c r="AL30" s="19" t="str">
        <f t="shared" si="0"/>
        <v/>
      </c>
      <c r="AM30" s="19">
        <f t="shared" si="1"/>
        <v>22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23"/>
      <c r="J31" s="5"/>
      <c r="K31" s="23"/>
      <c r="L31" s="5"/>
      <c r="M31" s="5"/>
      <c r="N31" s="5"/>
      <c r="O31" s="5"/>
      <c r="P31" s="23"/>
      <c r="Q31" s="5"/>
      <c r="R31" s="23"/>
      <c r="S31" s="5"/>
      <c r="T31" s="5"/>
      <c r="U31" s="5"/>
      <c r="V31" s="5"/>
      <c r="W31" s="23"/>
      <c r="X31" s="5"/>
      <c r="Y31" s="23"/>
      <c r="Z31" s="5"/>
      <c r="AA31" s="5"/>
      <c r="AB31" s="5"/>
      <c r="AC31" s="5"/>
      <c r="AD31" s="23"/>
      <c r="AE31" s="5"/>
      <c r="AF31" s="23"/>
      <c r="AG31" s="5"/>
      <c r="AH31" s="5"/>
      <c r="AI31" s="5"/>
      <c r="AJ31" s="5"/>
      <c r="AK31" s="23"/>
      <c r="AL31" s="19" t="str">
        <f t="shared" si="0"/>
        <v/>
      </c>
      <c r="AM31" s="19">
        <f t="shared" si="1"/>
        <v>22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23"/>
      <c r="J32" s="5"/>
      <c r="K32" s="23"/>
      <c r="L32" s="5"/>
      <c r="M32" s="5"/>
      <c r="N32" s="5"/>
      <c r="O32" s="5"/>
      <c r="P32" s="23"/>
      <c r="Q32" s="5"/>
      <c r="R32" s="23"/>
      <c r="S32" s="5"/>
      <c r="T32" s="5"/>
      <c r="U32" s="5"/>
      <c r="V32" s="5"/>
      <c r="W32" s="23"/>
      <c r="X32" s="5"/>
      <c r="Y32" s="23"/>
      <c r="Z32" s="5"/>
      <c r="AA32" s="5"/>
      <c r="AB32" s="5"/>
      <c r="AC32" s="5"/>
      <c r="AD32" s="23"/>
      <c r="AE32" s="5"/>
      <c r="AF32" s="23"/>
      <c r="AG32" s="5"/>
      <c r="AH32" s="5"/>
      <c r="AI32" s="5"/>
      <c r="AJ32" s="5"/>
      <c r="AK32" s="23"/>
      <c r="AL32" s="19" t="str">
        <f t="shared" si="0"/>
        <v/>
      </c>
      <c r="AM32" s="19">
        <f t="shared" si="1"/>
        <v>22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23"/>
      <c r="J33" s="5"/>
      <c r="K33" s="23"/>
      <c r="L33" s="5"/>
      <c r="M33" s="5"/>
      <c r="N33" s="5"/>
      <c r="O33" s="5"/>
      <c r="P33" s="23"/>
      <c r="Q33" s="5"/>
      <c r="R33" s="23"/>
      <c r="S33" s="5"/>
      <c r="T33" s="5"/>
      <c r="U33" s="5"/>
      <c r="V33" s="5"/>
      <c r="W33" s="23"/>
      <c r="X33" s="5"/>
      <c r="Y33" s="23"/>
      <c r="Z33" s="5"/>
      <c r="AA33" s="5"/>
      <c r="AB33" s="5"/>
      <c r="AC33" s="5"/>
      <c r="AD33" s="23"/>
      <c r="AE33" s="5"/>
      <c r="AF33" s="23"/>
      <c r="AG33" s="5"/>
      <c r="AH33" s="5"/>
      <c r="AI33" s="5"/>
      <c r="AJ33" s="5"/>
      <c r="AK33" s="23"/>
      <c r="AL33" s="19" t="str">
        <f t="shared" si="0"/>
        <v/>
      </c>
      <c r="AM33" s="19">
        <f t="shared" si="1"/>
        <v>22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23"/>
      <c r="J34" s="5"/>
      <c r="K34" s="23"/>
      <c r="L34" s="5"/>
      <c r="M34" s="5"/>
      <c r="N34" s="5"/>
      <c r="O34" s="5"/>
      <c r="P34" s="23"/>
      <c r="Q34" s="5"/>
      <c r="R34" s="23"/>
      <c r="S34" s="5"/>
      <c r="T34" s="5"/>
      <c r="U34" s="5"/>
      <c r="V34" s="5"/>
      <c r="W34" s="23"/>
      <c r="X34" s="5"/>
      <c r="Y34" s="23"/>
      <c r="Z34" s="5"/>
      <c r="AA34" s="5"/>
      <c r="AB34" s="5"/>
      <c r="AC34" s="5"/>
      <c r="AD34" s="23"/>
      <c r="AE34" s="5"/>
      <c r="AF34" s="23"/>
      <c r="AG34" s="5"/>
      <c r="AH34" s="5"/>
      <c r="AI34" s="5"/>
      <c r="AJ34" s="5"/>
      <c r="AK34" s="23"/>
      <c r="AL34" s="19" t="str">
        <f t="shared" si="0"/>
        <v/>
      </c>
      <c r="AM34" s="19">
        <f t="shared" si="1"/>
        <v>22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23"/>
      <c r="J35" s="5"/>
      <c r="K35" s="23"/>
      <c r="L35" s="5"/>
      <c r="M35" s="5"/>
      <c r="N35" s="5"/>
      <c r="O35" s="5"/>
      <c r="P35" s="23"/>
      <c r="Q35" s="5"/>
      <c r="R35" s="23"/>
      <c r="S35" s="5"/>
      <c r="T35" s="5"/>
      <c r="U35" s="5"/>
      <c r="V35" s="5"/>
      <c r="W35" s="23"/>
      <c r="X35" s="5"/>
      <c r="Y35" s="23"/>
      <c r="Z35" s="5"/>
      <c r="AA35" s="5"/>
      <c r="AB35" s="5"/>
      <c r="AC35" s="5"/>
      <c r="AD35" s="23"/>
      <c r="AE35" s="5"/>
      <c r="AF35" s="23"/>
      <c r="AG35" s="5"/>
      <c r="AH35" s="5"/>
      <c r="AI35" s="5"/>
      <c r="AJ35" s="5"/>
      <c r="AK35" s="23"/>
      <c r="AL35" s="19" t="str">
        <f t="shared" si="0"/>
        <v/>
      </c>
      <c r="AM35" s="19">
        <f t="shared" si="1"/>
        <v>22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23"/>
      <c r="J36" s="5"/>
      <c r="K36" s="23"/>
      <c r="L36" s="5"/>
      <c r="M36" s="5"/>
      <c r="N36" s="5"/>
      <c r="O36" s="5"/>
      <c r="P36" s="23"/>
      <c r="Q36" s="5"/>
      <c r="R36" s="23"/>
      <c r="S36" s="5"/>
      <c r="T36" s="5"/>
      <c r="U36" s="5"/>
      <c r="V36" s="5"/>
      <c r="W36" s="23"/>
      <c r="X36" s="5"/>
      <c r="Y36" s="23"/>
      <c r="Z36" s="5"/>
      <c r="AA36" s="5"/>
      <c r="AB36" s="5"/>
      <c r="AC36" s="5"/>
      <c r="AD36" s="23"/>
      <c r="AE36" s="5"/>
      <c r="AF36" s="23"/>
      <c r="AG36" s="5"/>
      <c r="AH36" s="5"/>
      <c r="AI36" s="5"/>
      <c r="AJ36" s="5"/>
      <c r="AK36" s="23"/>
      <c r="AL36" s="19" t="str">
        <f t="shared" si="0"/>
        <v/>
      </c>
      <c r="AM36" s="19">
        <f t="shared" si="1"/>
        <v>22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23"/>
      <c r="J37" s="5"/>
      <c r="K37" s="23"/>
      <c r="L37" s="5"/>
      <c r="M37" s="5"/>
      <c r="N37" s="5"/>
      <c r="O37" s="5"/>
      <c r="P37" s="23"/>
      <c r="Q37" s="5"/>
      <c r="R37" s="23"/>
      <c r="S37" s="5"/>
      <c r="T37" s="5"/>
      <c r="U37" s="5"/>
      <c r="V37" s="5"/>
      <c r="W37" s="23"/>
      <c r="X37" s="5"/>
      <c r="Y37" s="23"/>
      <c r="Z37" s="5"/>
      <c r="AA37" s="5"/>
      <c r="AB37" s="5"/>
      <c r="AC37" s="5"/>
      <c r="AD37" s="23"/>
      <c r="AE37" s="5"/>
      <c r="AF37" s="23"/>
      <c r="AG37" s="5"/>
      <c r="AH37" s="5"/>
      <c r="AI37" s="5"/>
      <c r="AJ37" s="5"/>
      <c r="AK37" s="23"/>
      <c r="AL37" s="19" t="str">
        <f t="shared" si="0"/>
        <v/>
      </c>
      <c r="AM37" s="19">
        <f t="shared" si="1"/>
        <v>22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23"/>
      <c r="J38" s="5"/>
      <c r="K38" s="23"/>
      <c r="L38" s="5"/>
      <c r="M38" s="5"/>
      <c r="N38" s="5"/>
      <c r="O38" s="5"/>
      <c r="P38" s="23"/>
      <c r="Q38" s="5"/>
      <c r="R38" s="23"/>
      <c r="S38" s="5"/>
      <c r="T38" s="5"/>
      <c r="U38" s="5"/>
      <c r="V38" s="5"/>
      <c r="W38" s="23"/>
      <c r="X38" s="5"/>
      <c r="Y38" s="23"/>
      <c r="Z38" s="5"/>
      <c r="AA38" s="5"/>
      <c r="AB38" s="5"/>
      <c r="AC38" s="5"/>
      <c r="AD38" s="23"/>
      <c r="AE38" s="5"/>
      <c r="AF38" s="23"/>
      <c r="AG38" s="5"/>
      <c r="AH38" s="5"/>
      <c r="AI38" s="5"/>
      <c r="AJ38" s="5"/>
      <c r="AK38" s="23"/>
      <c r="AL38" s="19" t="str">
        <f t="shared" si="0"/>
        <v/>
      </c>
      <c r="AM38" s="19">
        <f t="shared" si="1"/>
        <v>22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23"/>
      <c r="J39" s="5"/>
      <c r="K39" s="23"/>
      <c r="L39" s="5"/>
      <c r="M39" s="5"/>
      <c r="N39" s="5"/>
      <c r="O39" s="5"/>
      <c r="P39" s="23"/>
      <c r="Q39" s="5"/>
      <c r="R39" s="23"/>
      <c r="S39" s="5"/>
      <c r="T39" s="5"/>
      <c r="U39" s="5"/>
      <c r="V39" s="5"/>
      <c r="W39" s="23"/>
      <c r="X39" s="5"/>
      <c r="Y39" s="23"/>
      <c r="Z39" s="5"/>
      <c r="AA39" s="5"/>
      <c r="AB39" s="5"/>
      <c r="AC39" s="5"/>
      <c r="AD39" s="23"/>
      <c r="AE39" s="5"/>
      <c r="AF39" s="23"/>
      <c r="AG39" s="5"/>
      <c r="AH39" s="5"/>
      <c r="AI39" s="5"/>
      <c r="AJ39" s="5"/>
      <c r="AK39" s="23"/>
      <c r="AL39" s="19" t="str">
        <f t="shared" si="0"/>
        <v/>
      </c>
      <c r="AM39" s="19">
        <f t="shared" si="1"/>
        <v>22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23"/>
      <c r="J40" s="5"/>
      <c r="K40" s="23"/>
      <c r="L40" s="5"/>
      <c r="M40" s="5"/>
      <c r="N40" s="5"/>
      <c r="O40" s="5"/>
      <c r="P40" s="23"/>
      <c r="Q40" s="5"/>
      <c r="R40" s="23"/>
      <c r="S40" s="5"/>
      <c r="T40" s="5"/>
      <c r="U40" s="5"/>
      <c r="V40" s="5"/>
      <c r="W40" s="23"/>
      <c r="X40" s="5"/>
      <c r="Y40" s="23"/>
      <c r="Z40" s="5"/>
      <c r="AA40" s="5"/>
      <c r="AB40" s="5"/>
      <c r="AC40" s="5"/>
      <c r="AD40" s="23"/>
      <c r="AE40" s="5"/>
      <c r="AF40" s="23"/>
      <c r="AG40" s="5"/>
      <c r="AH40" s="5"/>
      <c r="AI40" s="5"/>
      <c r="AJ40" s="5"/>
      <c r="AK40" s="23"/>
      <c r="AL40" s="19" t="str">
        <f t="shared" si="0"/>
        <v/>
      </c>
      <c r="AM40" s="19">
        <f t="shared" si="1"/>
        <v>22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23"/>
      <c r="J41" s="5"/>
      <c r="K41" s="23"/>
      <c r="L41" s="5"/>
      <c r="M41" s="5"/>
      <c r="N41" s="5"/>
      <c r="O41" s="5"/>
      <c r="P41" s="23"/>
      <c r="Q41" s="5"/>
      <c r="R41" s="23"/>
      <c r="S41" s="5"/>
      <c r="T41" s="5"/>
      <c r="U41" s="5"/>
      <c r="V41" s="5"/>
      <c r="W41" s="23"/>
      <c r="X41" s="5"/>
      <c r="Y41" s="23"/>
      <c r="Z41" s="5"/>
      <c r="AA41" s="5"/>
      <c r="AB41" s="5"/>
      <c r="AC41" s="5"/>
      <c r="AD41" s="23"/>
      <c r="AE41" s="5"/>
      <c r="AF41" s="23"/>
      <c r="AG41" s="5"/>
      <c r="AH41" s="5"/>
      <c r="AI41" s="5"/>
      <c r="AJ41" s="5"/>
      <c r="AK41" s="23"/>
      <c r="AL41" s="19" t="str">
        <f t="shared" si="0"/>
        <v/>
      </c>
      <c r="AM41" s="19">
        <f t="shared" si="1"/>
        <v>22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23"/>
      <c r="J42" s="5"/>
      <c r="K42" s="23"/>
      <c r="L42" s="5"/>
      <c r="M42" s="5"/>
      <c r="N42" s="5"/>
      <c r="O42" s="5"/>
      <c r="P42" s="23"/>
      <c r="Q42" s="5"/>
      <c r="R42" s="23"/>
      <c r="S42" s="5"/>
      <c r="T42" s="5"/>
      <c r="U42" s="5"/>
      <c r="V42" s="5"/>
      <c r="W42" s="23"/>
      <c r="X42" s="5"/>
      <c r="Y42" s="23"/>
      <c r="Z42" s="5"/>
      <c r="AA42" s="5"/>
      <c r="AB42" s="5"/>
      <c r="AC42" s="5"/>
      <c r="AD42" s="23"/>
      <c r="AE42" s="5"/>
      <c r="AF42" s="23"/>
      <c r="AG42" s="5"/>
      <c r="AH42" s="5"/>
      <c r="AI42" s="5"/>
      <c r="AJ42" s="5"/>
      <c r="AK42" s="23"/>
      <c r="AL42" s="19" t="str">
        <f t="shared" si="0"/>
        <v/>
      </c>
      <c r="AM42" s="19">
        <f t="shared" si="1"/>
        <v>22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23"/>
      <c r="J43" s="5"/>
      <c r="K43" s="23"/>
      <c r="L43" s="5"/>
      <c r="M43" s="5"/>
      <c r="N43" s="5"/>
      <c r="O43" s="5"/>
      <c r="P43" s="23"/>
      <c r="Q43" s="5"/>
      <c r="R43" s="23"/>
      <c r="S43" s="5"/>
      <c r="T43" s="5"/>
      <c r="U43" s="5"/>
      <c r="V43" s="5"/>
      <c r="W43" s="23"/>
      <c r="X43" s="5"/>
      <c r="Y43" s="23"/>
      <c r="Z43" s="5"/>
      <c r="AA43" s="5"/>
      <c r="AB43" s="5"/>
      <c r="AC43" s="5"/>
      <c r="AD43" s="23"/>
      <c r="AE43" s="5"/>
      <c r="AF43" s="23"/>
      <c r="AG43" s="5"/>
      <c r="AH43" s="5"/>
      <c r="AI43" s="5"/>
      <c r="AJ43" s="5"/>
      <c r="AK43" s="23"/>
      <c r="AL43" s="19" t="str">
        <f t="shared" si="0"/>
        <v/>
      </c>
      <c r="AM43" s="19">
        <f t="shared" si="1"/>
        <v>22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23"/>
      <c r="J44" s="5"/>
      <c r="K44" s="23"/>
      <c r="L44" s="5"/>
      <c r="M44" s="5"/>
      <c r="N44" s="5"/>
      <c r="O44" s="5"/>
      <c r="P44" s="23"/>
      <c r="Q44" s="5"/>
      <c r="R44" s="23"/>
      <c r="S44" s="5"/>
      <c r="T44" s="5"/>
      <c r="U44" s="5"/>
      <c r="V44" s="5"/>
      <c r="W44" s="23"/>
      <c r="X44" s="5"/>
      <c r="Y44" s="23"/>
      <c r="Z44" s="5"/>
      <c r="AA44" s="5"/>
      <c r="AB44" s="5"/>
      <c r="AC44" s="5"/>
      <c r="AD44" s="23"/>
      <c r="AE44" s="5"/>
      <c r="AF44" s="23"/>
      <c r="AG44" s="5"/>
      <c r="AH44" s="5"/>
      <c r="AI44" s="5"/>
      <c r="AJ44" s="5"/>
      <c r="AK44" s="23"/>
      <c r="AL44" s="19" t="str">
        <f t="shared" si="0"/>
        <v/>
      </c>
      <c r="AM44" s="19">
        <f t="shared" si="1"/>
        <v>22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23"/>
      <c r="J45" s="5"/>
      <c r="K45" s="23"/>
      <c r="L45" s="5"/>
      <c r="M45" s="5"/>
      <c r="N45" s="5"/>
      <c r="O45" s="5"/>
      <c r="P45" s="23"/>
      <c r="Q45" s="5"/>
      <c r="R45" s="23"/>
      <c r="S45" s="5"/>
      <c r="T45" s="5"/>
      <c r="U45" s="5"/>
      <c r="V45" s="5"/>
      <c r="W45" s="23"/>
      <c r="X45" s="5"/>
      <c r="Y45" s="23"/>
      <c r="Z45" s="5"/>
      <c r="AA45" s="5"/>
      <c r="AB45" s="5"/>
      <c r="AC45" s="5"/>
      <c r="AD45" s="23"/>
      <c r="AE45" s="5"/>
      <c r="AF45" s="23"/>
      <c r="AG45" s="5"/>
      <c r="AH45" s="5"/>
      <c r="AI45" s="5"/>
      <c r="AJ45" s="5"/>
      <c r="AK45" s="23"/>
      <c r="AL45" s="19" t="str">
        <f t="shared" si="0"/>
        <v/>
      </c>
      <c r="AM45" s="19">
        <f t="shared" si="1"/>
        <v>22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23"/>
      <c r="J46" s="5"/>
      <c r="K46" s="23"/>
      <c r="L46" s="5"/>
      <c r="M46" s="5"/>
      <c r="N46" s="5"/>
      <c r="O46" s="5"/>
      <c r="P46" s="23"/>
      <c r="Q46" s="5"/>
      <c r="R46" s="23"/>
      <c r="S46" s="5"/>
      <c r="T46" s="5"/>
      <c r="U46" s="5"/>
      <c r="V46" s="5"/>
      <c r="W46" s="23"/>
      <c r="X46" s="5"/>
      <c r="Y46" s="23"/>
      <c r="Z46" s="5"/>
      <c r="AA46" s="5"/>
      <c r="AB46" s="5"/>
      <c r="AC46" s="5"/>
      <c r="AD46" s="23"/>
      <c r="AE46" s="5"/>
      <c r="AF46" s="23"/>
      <c r="AG46" s="5"/>
      <c r="AH46" s="5"/>
      <c r="AI46" s="5"/>
      <c r="AJ46" s="5"/>
      <c r="AK46" s="23"/>
      <c r="AL46" s="19" t="str">
        <f t="shared" si="0"/>
        <v/>
      </c>
      <c r="AM46" s="19">
        <f t="shared" si="1"/>
        <v>22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23"/>
      <c r="J47" s="5"/>
      <c r="K47" s="23"/>
      <c r="L47" s="5"/>
      <c r="M47" s="5"/>
      <c r="N47" s="5"/>
      <c r="O47" s="5"/>
      <c r="P47" s="23"/>
      <c r="Q47" s="5"/>
      <c r="R47" s="23"/>
      <c r="S47" s="5"/>
      <c r="T47" s="5"/>
      <c r="U47" s="5"/>
      <c r="V47" s="5"/>
      <c r="W47" s="23"/>
      <c r="X47" s="5"/>
      <c r="Y47" s="23"/>
      <c r="Z47" s="5"/>
      <c r="AA47" s="5"/>
      <c r="AB47" s="5"/>
      <c r="AC47" s="5"/>
      <c r="AD47" s="23"/>
      <c r="AE47" s="5"/>
      <c r="AF47" s="23"/>
      <c r="AG47" s="5"/>
      <c r="AH47" s="5"/>
      <c r="AI47" s="5"/>
      <c r="AJ47" s="5"/>
      <c r="AK47" s="23"/>
      <c r="AL47" s="19" t="str">
        <f t="shared" si="0"/>
        <v/>
      </c>
      <c r="AM47" s="19">
        <f t="shared" si="1"/>
        <v>22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23"/>
      <c r="J48" s="5"/>
      <c r="K48" s="23"/>
      <c r="L48" s="5"/>
      <c r="M48" s="5"/>
      <c r="N48" s="5"/>
      <c r="O48" s="5"/>
      <c r="P48" s="23"/>
      <c r="Q48" s="5"/>
      <c r="R48" s="23"/>
      <c r="S48" s="5"/>
      <c r="T48" s="5"/>
      <c r="U48" s="5"/>
      <c r="V48" s="5"/>
      <c r="W48" s="23"/>
      <c r="X48" s="5"/>
      <c r="Y48" s="23"/>
      <c r="Z48" s="5"/>
      <c r="AA48" s="5"/>
      <c r="AB48" s="5"/>
      <c r="AC48" s="5"/>
      <c r="AD48" s="23"/>
      <c r="AE48" s="5"/>
      <c r="AF48" s="23"/>
      <c r="AG48" s="5"/>
      <c r="AH48" s="5"/>
      <c r="AI48" s="5"/>
      <c r="AJ48" s="5"/>
      <c r="AK48" s="23"/>
      <c r="AL48" s="19" t="str">
        <f t="shared" si="0"/>
        <v/>
      </c>
      <c r="AM48" s="19">
        <f t="shared" si="1"/>
        <v>22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23"/>
      <c r="J49" s="5"/>
      <c r="K49" s="23"/>
      <c r="L49" s="5"/>
      <c r="M49" s="5"/>
      <c r="N49" s="5"/>
      <c r="O49" s="5"/>
      <c r="P49" s="23"/>
      <c r="Q49" s="5"/>
      <c r="R49" s="23"/>
      <c r="S49" s="5"/>
      <c r="T49" s="5"/>
      <c r="U49" s="5"/>
      <c r="V49" s="5"/>
      <c r="W49" s="23"/>
      <c r="X49" s="5"/>
      <c r="Y49" s="23"/>
      <c r="Z49" s="5"/>
      <c r="AA49" s="5"/>
      <c r="AB49" s="5"/>
      <c r="AC49" s="5"/>
      <c r="AD49" s="23"/>
      <c r="AE49" s="5"/>
      <c r="AF49" s="23"/>
      <c r="AG49" s="5"/>
      <c r="AH49" s="5"/>
      <c r="AI49" s="5"/>
      <c r="AJ49" s="5"/>
      <c r="AK49" s="23"/>
      <c r="AL49" s="19" t="str">
        <f t="shared" si="0"/>
        <v/>
      </c>
      <c r="AM49" s="19">
        <f t="shared" si="1"/>
        <v>22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23"/>
      <c r="J50" s="5"/>
      <c r="K50" s="23"/>
      <c r="L50" s="5"/>
      <c r="M50" s="5"/>
      <c r="N50" s="5"/>
      <c r="O50" s="5"/>
      <c r="P50" s="23"/>
      <c r="Q50" s="5"/>
      <c r="R50" s="23"/>
      <c r="S50" s="5"/>
      <c r="T50" s="5"/>
      <c r="U50" s="5"/>
      <c r="V50" s="5"/>
      <c r="W50" s="23"/>
      <c r="X50" s="5"/>
      <c r="Y50" s="23"/>
      <c r="Z50" s="5"/>
      <c r="AA50" s="5"/>
      <c r="AB50" s="5"/>
      <c r="AC50" s="5"/>
      <c r="AD50" s="23"/>
      <c r="AE50" s="5"/>
      <c r="AF50" s="23"/>
      <c r="AG50" s="5"/>
      <c r="AH50" s="5"/>
      <c r="AI50" s="5"/>
      <c r="AJ50" s="5"/>
      <c r="AK50" s="23"/>
      <c r="AL50" s="19" t="str">
        <f t="shared" si="0"/>
        <v/>
      </c>
      <c r="AM50" s="19">
        <f t="shared" si="1"/>
        <v>22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23"/>
      <c r="J51" s="5"/>
      <c r="K51" s="23"/>
      <c r="L51" s="5"/>
      <c r="M51" s="5"/>
      <c r="N51" s="5"/>
      <c r="O51" s="5"/>
      <c r="P51" s="23"/>
      <c r="Q51" s="5"/>
      <c r="R51" s="23"/>
      <c r="S51" s="5"/>
      <c r="T51" s="5"/>
      <c r="U51" s="5"/>
      <c r="V51" s="5"/>
      <c r="W51" s="23"/>
      <c r="X51" s="5"/>
      <c r="Y51" s="23"/>
      <c r="Z51" s="5"/>
      <c r="AA51" s="5"/>
      <c r="AB51" s="5"/>
      <c r="AC51" s="5"/>
      <c r="AD51" s="23"/>
      <c r="AE51" s="5"/>
      <c r="AF51" s="23"/>
      <c r="AG51" s="5"/>
      <c r="AH51" s="5"/>
      <c r="AI51" s="5"/>
      <c r="AJ51" s="5"/>
      <c r="AK51" s="23"/>
      <c r="AL51" s="19" t="str">
        <f t="shared" si="0"/>
        <v/>
      </c>
      <c r="AM51" s="19">
        <f t="shared" si="1"/>
        <v>22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23"/>
      <c r="J52" s="5"/>
      <c r="K52" s="23"/>
      <c r="L52" s="5"/>
      <c r="M52" s="5"/>
      <c r="N52" s="5"/>
      <c r="O52" s="5"/>
      <c r="P52" s="23"/>
      <c r="Q52" s="5"/>
      <c r="R52" s="23"/>
      <c r="S52" s="5"/>
      <c r="T52" s="5"/>
      <c r="U52" s="5"/>
      <c r="V52" s="5"/>
      <c r="W52" s="23"/>
      <c r="X52" s="5"/>
      <c r="Y52" s="23"/>
      <c r="Z52" s="5"/>
      <c r="AA52" s="5"/>
      <c r="AB52" s="5"/>
      <c r="AC52" s="5"/>
      <c r="AD52" s="23"/>
      <c r="AE52" s="5"/>
      <c r="AF52" s="23"/>
      <c r="AG52" s="5"/>
      <c r="AH52" s="5"/>
      <c r="AI52" s="5"/>
      <c r="AJ52" s="5"/>
      <c r="AK52" s="23"/>
      <c r="AL52" s="19" t="str">
        <f t="shared" si="0"/>
        <v/>
      </c>
      <c r="AM52" s="19">
        <f t="shared" si="1"/>
        <v>22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23"/>
      <c r="J53" s="5"/>
      <c r="K53" s="23"/>
      <c r="L53" s="5"/>
      <c r="M53" s="5"/>
      <c r="N53" s="5"/>
      <c r="O53" s="5"/>
      <c r="P53" s="23"/>
      <c r="Q53" s="5"/>
      <c r="R53" s="23"/>
      <c r="S53" s="5"/>
      <c r="T53" s="5"/>
      <c r="U53" s="5"/>
      <c r="V53" s="5"/>
      <c r="W53" s="23"/>
      <c r="X53" s="5"/>
      <c r="Y53" s="23"/>
      <c r="Z53" s="5"/>
      <c r="AA53" s="5"/>
      <c r="AB53" s="5"/>
      <c r="AC53" s="5"/>
      <c r="AD53" s="23"/>
      <c r="AE53" s="5"/>
      <c r="AF53" s="23"/>
      <c r="AG53" s="5"/>
      <c r="AH53" s="5"/>
      <c r="AI53" s="5"/>
      <c r="AJ53" s="5"/>
      <c r="AK53" s="23"/>
      <c r="AL53" s="19" t="str">
        <f t="shared" si="0"/>
        <v/>
      </c>
      <c r="AM53" s="19">
        <f t="shared" si="1"/>
        <v>22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23"/>
      <c r="J54" s="5"/>
      <c r="K54" s="23"/>
      <c r="L54" s="5"/>
      <c r="M54" s="5"/>
      <c r="N54" s="5"/>
      <c r="O54" s="5"/>
      <c r="P54" s="23"/>
      <c r="Q54" s="5"/>
      <c r="R54" s="23"/>
      <c r="S54" s="5"/>
      <c r="T54" s="5"/>
      <c r="U54" s="5"/>
      <c r="V54" s="5"/>
      <c r="W54" s="23"/>
      <c r="X54" s="5"/>
      <c r="Y54" s="23"/>
      <c r="Z54" s="5"/>
      <c r="AA54" s="5"/>
      <c r="AB54" s="5"/>
      <c r="AC54" s="5"/>
      <c r="AD54" s="23"/>
      <c r="AE54" s="5"/>
      <c r="AF54" s="23"/>
      <c r="AG54" s="5"/>
      <c r="AH54" s="5"/>
      <c r="AI54" s="5"/>
      <c r="AJ54" s="5"/>
      <c r="AK54" s="23"/>
      <c r="AL54" s="19" t="str">
        <f t="shared" si="0"/>
        <v/>
      </c>
      <c r="AM54" s="19">
        <f t="shared" si="1"/>
        <v>22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23"/>
      <c r="J55" s="5"/>
      <c r="K55" s="23"/>
      <c r="L55" s="5"/>
      <c r="M55" s="5"/>
      <c r="N55" s="5"/>
      <c r="O55" s="5"/>
      <c r="P55" s="23"/>
      <c r="Q55" s="5"/>
      <c r="R55" s="23"/>
      <c r="S55" s="5"/>
      <c r="T55" s="5"/>
      <c r="U55" s="5"/>
      <c r="V55" s="5"/>
      <c r="W55" s="23"/>
      <c r="X55" s="5"/>
      <c r="Y55" s="23"/>
      <c r="Z55" s="5"/>
      <c r="AA55" s="5"/>
      <c r="AB55" s="5"/>
      <c r="AC55" s="5"/>
      <c r="AD55" s="23"/>
      <c r="AE55" s="5"/>
      <c r="AF55" s="23"/>
      <c r="AG55" s="5"/>
      <c r="AH55" s="5"/>
      <c r="AI55" s="5"/>
      <c r="AJ55" s="5"/>
      <c r="AK55" s="23"/>
      <c r="AL55" s="19" t="str">
        <f t="shared" si="0"/>
        <v/>
      </c>
      <c r="AM55" s="19">
        <f t="shared" si="1"/>
        <v>22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23"/>
      <c r="J56" s="5"/>
      <c r="K56" s="23"/>
      <c r="L56" s="5"/>
      <c r="M56" s="5"/>
      <c r="N56" s="5"/>
      <c r="O56" s="5"/>
      <c r="P56" s="23"/>
      <c r="Q56" s="5"/>
      <c r="R56" s="23"/>
      <c r="S56" s="5"/>
      <c r="T56" s="5"/>
      <c r="U56" s="5"/>
      <c r="V56" s="5"/>
      <c r="W56" s="23"/>
      <c r="X56" s="5"/>
      <c r="Y56" s="23"/>
      <c r="Z56" s="5"/>
      <c r="AA56" s="5"/>
      <c r="AB56" s="5"/>
      <c r="AC56" s="5"/>
      <c r="AD56" s="23"/>
      <c r="AE56" s="5"/>
      <c r="AF56" s="23"/>
      <c r="AG56" s="5"/>
      <c r="AH56" s="5"/>
      <c r="AI56" s="5"/>
      <c r="AJ56" s="5"/>
      <c r="AK56" s="23"/>
      <c r="AL56" s="19" t="str">
        <f t="shared" si="0"/>
        <v/>
      </c>
      <c r="AM56" s="19">
        <f t="shared" si="1"/>
        <v>22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23"/>
      <c r="J57" s="5"/>
      <c r="K57" s="23"/>
      <c r="L57" s="5"/>
      <c r="M57" s="5"/>
      <c r="N57" s="5"/>
      <c r="O57" s="5"/>
      <c r="P57" s="23"/>
      <c r="Q57" s="5"/>
      <c r="R57" s="23"/>
      <c r="S57" s="5"/>
      <c r="T57" s="5"/>
      <c r="U57" s="5"/>
      <c r="V57" s="5"/>
      <c r="W57" s="23"/>
      <c r="X57" s="5"/>
      <c r="Y57" s="23"/>
      <c r="Z57" s="5"/>
      <c r="AA57" s="5"/>
      <c r="AB57" s="5"/>
      <c r="AC57" s="5"/>
      <c r="AD57" s="23"/>
      <c r="AE57" s="5"/>
      <c r="AF57" s="23"/>
      <c r="AG57" s="5"/>
      <c r="AH57" s="5"/>
      <c r="AI57" s="5"/>
      <c r="AJ57" s="5"/>
      <c r="AK57" s="23"/>
      <c r="AL57" s="19" t="str">
        <f t="shared" si="0"/>
        <v/>
      </c>
      <c r="AM57" s="19">
        <f t="shared" si="1"/>
        <v>22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23"/>
      <c r="J58" s="5"/>
      <c r="K58" s="23"/>
      <c r="L58" s="5"/>
      <c r="M58" s="5"/>
      <c r="N58" s="5"/>
      <c r="O58" s="5"/>
      <c r="P58" s="23"/>
      <c r="Q58" s="5"/>
      <c r="R58" s="23"/>
      <c r="S58" s="5"/>
      <c r="T58" s="5"/>
      <c r="U58" s="5"/>
      <c r="V58" s="5"/>
      <c r="W58" s="23"/>
      <c r="X58" s="5"/>
      <c r="Y58" s="23"/>
      <c r="Z58" s="5"/>
      <c r="AA58" s="5"/>
      <c r="AB58" s="5"/>
      <c r="AC58" s="5"/>
      <c r="AD58" s="23"/>
      <c r="AE58" s="5"/>
      <c r="AF58" s="23"/>
      <c r="AG58" s="5"/>
      <c r="AH58" s="5"/>
      <c r="AI58" s="5"/>
      <c r="AJ58" s="5"/>
      <c r="AK58" s="23"/>
      <c r="AL58" s="19" t="str">
        <f t="shared" si="0"/>
        <v/>
      </c>
      <c r="AM58" s="19">
        <f t="shared" si="1"/>
        <v>22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23"/>
      <c r="J59" s="5"/>
      <c r="K59" s="23"/>
      <c r="L59" s="5"/>
      <c r="M59" s="5"/>
      <c r="N59" s="5"/>
      <c r="O59" s="5"/>
      <c r="P59" s="23"/>
      <c r="Q59" s="5"/>
      <c r="R59" s="23"/>
      <c r="S59" s="5"/>
      <c r="T59" s="5"/>
      <c r="U59" s="5"/>
      <c r="V59" s="5"/>
      <c r="W59" s="23"/>
      <c r="X59" s="5"/>
      <c r="Y59" s="23"/>
      <c r="Z59" s="5"/>
      <c r="AA59" s="5"/>
      <c r="AB59" s="5"/>
      <c r="AC59" s="5"/>
      <c r="AD59" s="23"/>
      <c r="AE59" s="5"/>
      <c r="AF59" s="23"/>
      <c r="AG59" s="5"/>
      <c r="AH59" s="5"/>
      <c r="AI59" s="5"/>
      <c r="AJ59" s="5"/>
      <c r="AK59" s="23"/>
      <c r="AL59" s="19" t="str">
        <f t="shared" si="0"/>
        <v/>
      </c>
      <c r="AM59" s="19">
        <f t="shared" si="1"/>
        <v>22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23"/>
      <c r="J60" s="5"/>
      <c r="K60" s="23"/>
      <c r="L60" s="5"/>
      <c r="M60" s="5"/>
      <c r="N60" s="5"/>
      <c r="O60" s="5"/>
      <c r="P60" s="23"/>
      <c r="Q60" s="5"/>
      <c r="R60" s="23"/>
      <c r="S60" s="5"/>
      <c r="T60" s="5"/>
      <c r="U60" s="5"/>
      <c r="V60" s="5"/>
      <c r="W60" s="23"/>
      <c r="X60" s="5"/>
      <c r="Y60" s="23"/>
      <c r="Z60" s="5"/>
      <c r="AA60" s="5"/>
      <c r="AB60" s="5"/>
      <c r="AC60" s="5"/>
      <c r="AD60" s="23"/>
      <c r="AE60" s="5"/>
      <c r="AF60" s="23"/>
      <c r="AG60" s="5"/>
      <c r="AH60" s="5"/>
      <c r="AI60" s="5"/>
      <c r="AJ60" s="5"/>
      <c r="AK60" s="23"/>
      <c r="AL60" s="19" t="str">
        <f t="shared" si="0"/>
        <v/>
      </c>
      <c r="AM60" s="19">
        <f t="shared" si="1"/>
        <v>22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23"/>
      <c r="J61" s="5"/>
      <c r="K61" s="23"/>
      <c r="L61" s="5"/>
      <c r="M61" s="5"/>
      <c r="N61" s="5"/>
      <c r="O61" s="5"/>
      <c r="P61" s="23"/>
      <c r="Q61" s="5"/>
      <c r="R61" s="23"/>
      <c r="S61" s="5"/>
      <c r="T61" s="5"/>
      <c r="U61" s="5"/>
      <c r="V61" s="5"/>
      <c r="W61" s="23"/>
      <c r="X61" s="5"/>
      <c r="Y61" s="23"/>
      <c r="Z61" s="5"/>
      <c r="AA61" s="5"/>
      <c r="AB61" s="5"/>
      <c r="AC61" s="5"/>
      <c r="AD61" s="23"/>
      <c r="AE61" s="5"/>
      <c r="AF61" s="23"/>
      <c r="AG61" s="5"/>
      <c r="AH61" s="5"/>
      <c r="AI61" s="5"/>
      <c r="AJ61" s="5"/>
      <c r="AK61" s="23"/>
      <c r="AL61" s="19" t="str">
        <f t="shared" si="0"/>
        <v/>
      </c>
      <c r="AM61" s="19">
        <f t="shared" si="1"/>
        <v>22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23"/>
      <c r="J62" s="5"/>
      <c r="K62" s="23"/>
      <c r="L62" s="5"/>
      <c r="M62" s="5"/>
      <c r="N62" s="5"/>
      <c r="O62" s="5"/>
      <c r="P62" s="23"/>
      <c r="Q62" s="5"/>
      <c r="R62" s="23"/>
      <c r="S62" s="5"/>
      <c r="T62" s="5"/>
      <c r="U62" s="5"/>
      <c r="V62" s="5"/>
      <c r="W62" s="23"/>
      <c r="X62" s="5"/>
      <c r="Y62" s="23"/>
      <c r="Z62" s="5"/>
      <c r="AA62" s="5"/>
      <c r="AB62" s="5"/>
      <c r="AC62" s="5"/>
      <c r="AD62" s="23"/>
      <c r="AE62" s="5"/>
      <c r="AF62" s="23"/>
      <c r="AG62" s="5"/>
      <c r="AH62" s="5"/>
      <c r="AI62" s="5"/>
      <c r="AJ62" s="5"/>
      <c r="AK62" s="23"/>
      <c r="AL62" s="19" t="str">
        <f t="shared" si="0"/>
        <v/>
      </c>
      <c r="AM62" s="19">
        <f t="shared" si="1"/>
        <v>22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23"/>
      <c r="J63" s="5"/>
      <c r="K63" s="23"/>
      <c r="L63" s="5"/>
      <c r="M63" s="5"/>
      <c r="N63" s="5"/>
      <c r="O63" s="5"/>
      <c r="P63" s="23"/>
      <c r="Q63" s="5"/>
      <c r="R63" s="23"/>
      <c r="S63" s="5"/>
      <c r="T63" s="5"/>
      <c r="U63" s="5"/>
      <c r="V63" s="5"/>
      <c r="W63" s="23"/>
      <c r="X63" s="5"/>
      <c r="Y63" s="23"/>
      <c r="Z63" s="5"/>
      <c r="AA63" s="5"/>
      <c r="AB63" s="5"/>
      <c r="AC63" s="5"/>
      <c r="AD63" s="23"/>
      <c r="AE63" s="5"/>
      <c r="AF63" s="23"/>
      <c r="AG63" s="5"/>
      <c r="AH63" s="5"/>
      <c r="AI63" s="5"/>
      <c r="AJ63" s="5"/>
      <c r="AK63" s="23"/>
      <c r="AL63" s="19" t="str">
        <f t="shared" si="0"/>
        <v/>
      </c>
      <c r="AM63" s="19">
        <f t="shared" si="1"/>
        <v>22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23"/>
      <c r="J64" s="5"/>
      <c r="K64" s="23"/>
      <c r="L64" s="5"/>
      <c r="M64" s="5"/>
      <c r="N64" s="5"/>
      <c r="O64" s="5"/>
      <c r="P64" s="23"/>
      <c r="Q64" s="5"/>
      <c r="R64" s="23"/>
      <c r="S64" s="5"/>
      <c r="T64" s="5"/>
      <c r="U64" s="5"/>
      <c r="V64" s="5"/>
      <c r="W64" s="23"/>
      <c r="X64" s="5"/>
      <c r="Y64" s="23"/>
      <c r="Z64" s="5"/>
      <c r="AA64" s="5"/>
      <c r="AB64" s="5"/>
      <c r="AC64" s="5"/>
      <c r="AD64" s="23"/>
      <c r="AE64" s="5"/>
      <c r="AF64" s="23"/>
      <c r="AG64" s="5"/>
      <c r="AH64" s="5"/>
      <c r="AI64" s="5"/>
      <c r="AJ64" s="5"/>
      <c r="AK64" s="23"/>
      <c r="AL64" s="19" t="str">
        <f t="shared" si="0"/>
        <v/>
      </c>
      <c r="AM64" s="19">
        <f t="shared" si="1"/>
        <v>22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23"/>
      <c r="J65" s="5"/>
      <c r="K65" s="23"/>
      <c r="L65" s="5"/>
      <c r="M65" s="5"/>
      <c r="N65" s="5"/>
      <c r="O65" s="5"/>
      <c r="P65" s="23"/>
      <c r="Q65" s="5"/>
      <c r="R65" s="23"/>
      <c r="S65" s="5"/>
      <c r="T65" s="5"/>
      <c r="U65" s="5"/>
      <c r="V65" s="5"/>
      <c r="W65" s="23"/>
      <c r="X65" s="5"/>
      <c r="Y65" s="23"/>
      <c r="Z65" s="5"/>
      <c r="AA65" s="5"/>
      <c r="AB65" s="5"/>
      <c r="AC65" s="5"/>
      <c r="AD65" s="23"/>
      <c r="AE65" s="5"/>
      <c r="AF65" s="23"/>
      <c r="AG65" s="5"/>
      <c r="AH65" s="5"/>
      <c r="AI65" s="5"/>
      <c r="AJ65" s="5"/>
      <c r="AK65" s="23"/>
      <c r="AL65" s="19" t="str">
        <f t="shared" si="0"/>
        <v/>
      </c>
      <c r="AM65" s="19">
        <f t="shared" si="1"/>
        <v>22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23"/>
      <c r="J66" s="5"/>
      <c r="K66" s="23"/>
      <c r="L66" s="5"/>
      <c r="M66" s="5"/>
      <c r="N66" s="5"/>
      <c r="O66" s="5"/>
      <c r="P66" s="23"/>
      <c r="Q66" s="5"/>
      <c r="R66" s="23"/>
      <c r="S66" s="5"/>
      <c r="T66" s="5"/>
      <c r="U66" s="5"/>
      <c r="V66" s="5"/>
      <c r="W66" s="23"/>
      <c r="X66" s="5"/>
      <c r="Y66" s="23"/>
      <c r="Z66" s="5"/>
      <c r="AA66" s="5"/>
      <c r="AB66" s="5"/>
      <c r="AC66" s="5"/>
      <c r="AD66" s="23"/>
      <c r="AE66" s="5"/>
      <c r="AF66" s="23"/>
      <c r="AG66" s="5"/>
      <c r="AH66" s="5"/>
      <c r="AI66" s="5"/>
      <c r="AJ66" s="5"/>
      <c r="AK66" s="23"/>
      <c r="AL66" s="19" t="str">
        <f t="shared" si="0"/>
        <v/>
      </c>
      <c r="AM66" s="19">
        <f t="shared" si="1"/>
        <v>22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23"/>
      <c r="J67" s="5"/>
      <c r="K67" s="23"/>
      <c r="L67" s="5"/>
      <c r="M67" s="5"/>
      <c r="N67" s="5"/>
      <c r="O67" s="5"/>
      <c r="P67" s="23"/>
      <c r="Q67" s="5"/>
      <c r="R67" s="23"/>
      <c r="S67" s="5"/>
      <c r="T67" s="5"/>
      <c r="U67" s="5"/>
      <c r="V67" s="5"/>
      <c r="W67" s="23"/>
      <c r="X67" s="5"/>
      <c r="Y67" s="23"/>
      <c r="Z67" s="5"/>
      <c r="AA67" s="5"/>
      <c r="AB67" s="5"/>
      <c r="AC67" s="5"/>
      <c r="AD67" s="23"/>
      <c r="AE67" s="5"/>
      <c r="AF67" s="23"/>
      <c r="AG67" s="5"/>
      <c r="AH67" s="5"/>
      <c r="AI67" s="5"/>
      <c r="AJ67" s="5"/>
      <c r="AK67" s="23"/>
      <c r="AL67" s="19" t="str">
        <f t="shared" si="0"/>
        <v/>
      </c>
      <c r="AM67" s="19">
        <f t="shared" si="1"/>
        <v>22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23"/>
      <c r="J68" s="5"/>
      <c r="K68" s="23"/>
      <c r="L68" s="5"/>
      <c r="M68" s="5"/>
      <c r="N68" s="5"/>
      <c r="O68" s="5"/>
      <c r="P68" s="23"/>
      <c r="Q68" s="5"/>
      <c r="R68" s="23"/>
      <c r="S68" s="5"/>
      <c r="T68" s="5"/>
      <c r="U68" s="5"/>
      <c r="V68" s="5"/>
      <c r="W68" s="23"/>
      <c r="X68" s="5"/>
      <c r="Y68" s="23"/>
      <c r="Z68" s="5"/>
      <c r="AA68" s="5"/>
      <c r="AB68" s="5"/>
      <c r="AC68" s="5"/>
      <c r="AD68" s="23"/>
      <c r="AE68" s="5"/>
      <c r="AF68" s="23"/>
      <c r="AG68" s="5"/>
      <c r="AH68" s="5"/>
      <c r="AI68" s="5"/>
      <c r="AJ68" s="5"/>
      <c r="AK68" s="23"/>
      <c r="AL68" s="19" t="str">
        <f t="shared" si="0"/>
        <v/>
      </c>
      <c r="AM68" s="19">
        <f t="shared" si="1"/>
        <v>22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23"/>
      <c r="J69" s="5"/>
      <c r="K69" s="23"/>
      <c r="L69" s="5"/>
      <c r="M69" s="5"/>
      <c r="N69" s="5"/>
      <c r="O69" s="5"/>
      <c r="P69" s="23"/>
      <c r="Q69" s="5"/>
      <c r="R69" s="23"/>
      <c r="S69" s="5"/>
      <c r="T69" s="5"/>
      <c r="U69" s="5"/>
      <c r="V69" s="5"/>
      <c r="W69" s="23"/>
      <c r="X69" s="5"/>
      <c r="Y69" s="23"/>
      <c r="Z69" s="5"/>
      <c r="AA69" s="5"/>
      <c r="AB69" s="5"/>
      <c r="AC69" s="5"/>
      <c r="AD69" s="23"/>
      <c r="AE69" s="5"/>
      <c r="AF69" s="23"/>
      <c r="AG69" s="5"/>
      <c r="AH69" s="5"/>
      <c r="AI69" s="5"/>
      <c r="AJ69" s="5"/>
      <c r="AK69" s="23"/>
      <c r="AL69" s="19" t="str">
        <f t="shared" si="0"/>
        <v/>
      </c>
      <c r="AM69" s="19">
        <f t="shared" si="1"/>
        <v>22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23"/>
      <c r="J70" s="5"/>
      <c r="K70" s="23"/>
      <c r="L70" s="5"/>
      <c r="M70" s="5"/>
      <c r="N70" s="5"/>
      <c r="O70" s="5"/>
      <c r="P70" s="23"/>
      <c r="Q70" s="5"/>
      <c r="R70" s="23"/>
      <c r="S70" s="5"/>
      <c r="T70" s="5"/>
      <c r="U70" s="5"/>
      <c r="V70" s="5"/>
      <c r="W70" s="23"/>
      <c r="X70" s="5"/>
      <c r="Y70" s="23"/>
      <c r="Z70" s="5"/>
      <c r="AA70" s="5"/>
      <c r="AB70" s="5"/>
      <c r="AC70" s="5"/>
      <c r="AD70" s="23"/>
      <c r="AE70" s="5"/>
      <c r="AF70" s="23"/>
      <c r="AG70" s="5"/>
      <c r="AH70" s="5"/>
      <c r="AI70" s="5"/>
      <c r="AJ70" s="5"/>
      <c r="AK70" s="23"/>
      <c r="AL70" s="19" t="str">
        <f t="shared" si="0"/>
        <v/>
      </c>
      <c r="AM70" s="19">
        <f t="shared" si="1"/>
        <v>22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23"/>
      <c r="J71" s="5"/>
      <c r="K71" s="23"/>
      <c r="L71" s="5"/>
      <c r="M71" s="5"/>
      <c r="N71" s="5"/>
      <c r="O71" s="5"/>
      <c r="P71" s="23"/>
      <c r="Q71" s="5"/>
      <c r="R71" s="23"/>
      <c r="S71" s="5"/>
      <c r="T71" s="5"/>
      <c r="U71" s="5"/>
      <c r="V71" s="5"/>
      <c r="W71" s="23"/>
      <c r="X71" s="5"/>
      <c r="Y71" s="23"/>
      <c r="Z71" s="5"/>
      <c r="AA71" s="5"/>
      <c r="AB71" s="5"/>
      <c r="AC71" s="5"/>
      <c r="AD71" s="23"/>
      <c r="AE71" s="5"/>
      <c r="AF71" s="23"/>
      <c r="AG71" s="5"/>
      <c r="AH71" s="5"/>
      <c r="AI71" s="5"/>
      <c r="AJ71" s="5"/>
      <c r="AK71" s="23"/>
      <c r="AL71" s="19" t="str">
        <f t="shared" si="0"/>
        <v/>
      </c>
      <c r="AM71" s="19">
        <f t="shared" si="1"/>
        <v>22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23"/>
      <c r="J72" s="5"/>
      <c r="K72" s="23"/>
      <c r="L72" s="5"/>
      <c r="M72" s="5"/>
      <c r="N72" s="5"/>
      <c r="O72" s="5"/>
      <c r="P72" s="23"/>
      <c r="Q72" s="5"/>
      <c r="R72" s="23"/>
      <c r="S72" s="5"/>
      <c r="T72" s="5"/>
      <c r="U72" s="5"/>
      <c r="V72" s="5"/>
      <c r="W72" s="23"/>
      <c r="X72" s="5"/>
      <c r="Y72" s="23"/>
      <c r="Z72" s="5"/>
      <c r="AA72" s="5"/>
      <c r="AB72" s="5"/>
      <c r="AC72" s="5"/>
      <c r="AD72" s="23"/>
      <c r="AE72" s="5"/>
      <c r="AF72" s="23"/>
      <c r="AG72" s="5"/>
      <c r="AH72" s="5"/>
      <c r="AI72" s="5"/>
      <c r="AJ72" s="5"/>
      <c r="AK72" s="23"/>
      <c r="AL72" s="19" t="str">
        <f t="shared" si="0"/>
        <v/>
      </c>
      <c r="AM72" s="19">
        <f t="shared" si="1"/>
        <v>22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23"/>
      <c r="J73" s="5"/>
      <c r="K73" s="23"/>
      <c r="L73" s="5"/>
      <c r="M73" s="5"/>
      <c r="N73" s="5"/>
      <c r="O73" s="5"/>
      <c r="P73" s="23"/>
      <c r="Q73" s="5"/>
      <c r="R73" s="23"/>
      <c r="S73" s="5"/>
      <c r="T73" s="5"/>
      <c r="U73" s="5"/>
      <c r="V73" s="5"/>
      <c r="W73" s="23"/>
      <c r="X73" s="5"/>
      <c r="Y73" s="23"/>
      <c r="Z73" s="5"/>
      <c r="AA73" s="5"/>
      <c r="AB73" s="5"/>
      <c r="AC73" s="5"/>
      <c r="AD73" s="23"/>
      <c r="AE73" s="5"/>
      <c r="AF73" s="23"/>
      <c r="AG73" s="5"/>
      <c r="AH73" s="5"/>
      <c r="AI73" s="5"/>
      <c r="AJ73" s="5"/>
      <c r="AK73" s="23"/>
      <c r="AL73" s="19" t="str">
        <f t="shared" si="0"/>
        <v/>
      </c>
      <c r="AM73" s="19">
        <f t="shared" si="1"/>
        <v>22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23"/>
      <c r="J74" s="5"/>
      <c r="K74" s="23"/>
      <c r="L74" s="5"/>
      <c r="M74" s="5"/>
      <c r="N74" s="5"/>
      <c r="O74" s="5"/>
      <c r="P74" s="23"/>
      <c r="Q74" s="5"/>
      <c r="R74" s="23"/>
      <c r="S74" s="5"/>
      <c r="T74" s="5"/>
      <c r="U74" s="5"/>
      <c r="V74" s="5"/>
      <c r="W74" s="23"/>
      <c r="X74" s="5"/>
      <c r="Y74" s="23"/>
      <c r="Z74" s="5"/>
      <c r="AA74" s="5"/>
      <c r="AB74" s="5"/>
      <c r="AC74" s="5"/>
      <c r="AD74" s="23"/>
      <c r="AE74" s="5"/>
      <c r="AF74" s="23"/>
      <c r="AG74" s="5"/>
      <c r="AH74" s="5"/>
      <c r="AI74" s="5"/>
      <c r="AJ74" s="5"/>
      <c r="AK74" s="23"/>
      <c r="AL74" s="19" t="str">
        <f t="shared" si="0"/>
        <v/>
      </c>
      <c r="AM74" s="19">
        <f t="shared" si="1"/>
        <v>22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23"/>
      <c r="J75" s="5"/>
      <c r="K75" s="23"/>
      <c r="L75" s="5"/>
      <c r="M75" s="5"/>
      <c r="N75" s="5"/>
      <c r="O75" s="5"/>
      <c r="P75" s="23"/>
      <c r="Q75" s="5"/>
      <c r="R75" s="23"/>
      <c r="S75" s="5"/>
      <c r="T75" s="5"/>
      <c r="U75" s="5"/>
      <c r="V75" s="5"/>
      <c r="W75" s="23"/>
      <c r="X75" s="5"/>
      <c r="Y75" s="23"/>
      <c r="Z75" s="5"/>
      <c r="AA75" s="5"/>
      <c r="AB75" s="5"/>
      <c r="AC75" s="5"/>
      <c r="AD75" s="23"/>
      <c r="AE75" s="5"/>
      <c r="AF75" s="23"/>
      <c r="AG75" s="5"/>
      <c r="AH75" s="5"/>
      <c r="AI75" s="5"/>
      <c r="AJ75" s="5"/>
      <c r="AK75" s="23"/>
      <c r="AL75" s="19" t="str">
        <f t="shared" si="0"/>
        <v/>
      </c>
      <c r="AM75" s="19">
        <f t="shared" si="1"/>
        <v>22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23"/>
      <c r="J76" s="5"/>
      <c r="K76" s="23"/>
      <c r="L76" s="5"/>
      <c r="M76" s="5"/>
      <c r="N76" s="5"/>
      <c r="O76" s="5"/>
      <c r="P76" s="23"/>
      <c r="Q76" s="5"/>
      <c r="R76" s="23"/>
      <c r="S76" s="5"/>
      <c r="T76" s="5"/>
      <c r="U76" s="5"/>
      <c r="V76" s="5"/>
      <c r="W76" s="23"/>
      <c r="X76" s="5"/>
      <c r="Y76" s="23"/>
      <c r="Z76" s="5"/>
      <c r="AA76" s="5"/>
      <c r="AB76" s="5"/>
      <c r="AC76" s="5"/>
      <c r="AD76" s="23"/>
      <c r="AE76" s="5"/>
      <c r="AF76" s="23"/>
      <c r="AG76" s="5"/>
      <c r="AH76" s="5"/>
      <c r="AI76" s="5"/>
      <c r="AJ76" s="5"/>
      <c r="AK76" s="23"/>
      <c r="AL76" s="19" t="str">
        <f t="shared" si="0"/>
        <v/>
      </c>
      <c r="AM76" s="19">
        <f t="shared" si="1"/>
        <v>22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23"/>
      <c r="J77" s="5"/>
      <c r="K77" s="23"/>
      <c r="L77" s="5"/>
      <c r="M77" s="5"/>
      <c r="N77" s="5"/>
      <c r="O77" s="5"/>
      <c r="P77" s="23"/>
      <c r="Q77" s="5"/>
      <c r="R77" s="23"/>
      <c r="S77" s="5"/>
      <c r="T77" s="5"/>
      <c r="U77" s="5"/>
      <c r="V77" s="5"/>
      <c r="W77" s="23"/>
      <c r="X77" s="5"/>
      <c r="Y77" s="23"/>
      <c r="Z77" s="5"/>
      <c r="AA77" s="5"/>
      <c r="AB77" s="5"/>
      <c r="AC77" s="5"/>
      <c r="AD77" s="23"/>
      <c r="AE77" s="5"/>
      <c r="AF77" s="23"/>
      <c r="AG77" s="5"/>
      <c r="AH77" s="5"/>
      <c r="AI77" s="5"/>
      <c r="AJ77" s="5"/>
      <c r="AK77" s="23"/>
      <c r="AL77" s="19" t="str">
        <f t="shared" si="0"/>
        <v/>
      </c>
      <c r="AM77" s="19">
        <f t="shared" si="1"/>
        <v>22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23"/>
      <c r="J78" s="5"/>
      <c r="K78" s="23"/>
      <c r="L78" s="5"/>
      <c r="M78" s="5"/>
      <c r="N78" s="5"/>
      <c r="O78" s="5"/>
      <c r="P78" s="23"/>
      <c r="Q78" s="5"/>
      <c r="R78" s="23"/>
      <c r="S78" s="5"/>
      <c r="T78" s="5"/>
      <c r="U78" s="5"/>
      <c r="V78" s="5"/>
      <c r="W78" s="23"/>
      <c r="X78" s="5"/>
      <c r="Y78" s="23"/>
      <c r="Z78" s="5"/>
      <c r="AA78" s="5"/>
      <c r="AB78" s="5"/>
      <c r="AC78" s="5"/>
      <c r="AD78" s="23"/>
      <c r="AE78" s="5"/>
      <c r="AF78" s="23"/>
      <c r="AG78" s="5"/>
      <c r="AH78" s="5"/>
      <c r="AI78" s="5"/>
      <c r="AJ78" s="5"/>
      <c r="AK78" s="23"/>
      <c r="AL78" s="19" t="str">
        <f t="shared" si="0"/>
        <v/>
      </c>
      <c r="AM78" s="19">
        <f t="shared" si="1"/>
        <v>22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23"/>
      <c r="J79" s="5"/>
      <c r="K79" s="23"/>
      <c r="L79" s="5"/>
      <c r="M79" s="5"/>
      <c r="N79" s="5"/>
      <c r="O79" s="5"/>
      <c r="P79" s="23"/>
      <c r="Q79" s="5"/>
      <c r="R79" s="23"/>
      <c r="S79" s="5"/>
      <c r="T79" s="5"/>
      <c r="U79" s="5"/>
      <c r="V79" s="5"/>
      <c r="W79" s="23"/>
      <c r="X79" s="5"/>
      <c r="Y79" s="23"/>
      <c r="Z79" s="5"/>
      <c r="AA79" s="5"/>
      <c r="AB79" s="5"/>
      <c r="AC79" s="5"/>
      <c r="AD79" s="23"/>
      <c r="AE79" s="5"/>
      <c r="AF79" s="23"/>
      <c r="AG79" s="5"/>
      <c r="AH79" s="5"/>
      <c r="AI79" s="5"/>
      <c r="AJ79" s="5"/>
      <c r="AK79" s="23"/>
      <c r="AL79" s="19" t="str">
        <f t="shared" si="0"/>
        <v/>
      </c>
      <c r="AM79" s="19">
        <f t="shared" si="1"/>
        <v>22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23"/>
      <c r="J80" s="5"/>
      <c r="K80" s="23"/>
      <c r="L80" s="5"/>
      <c r="M80" s="5"/>
      <c r="N80" s="5"/>
      <c r="O80" s="5"/>
      <c r="P80" s="23"/>
      <c r="Q80" s="5"/>
      <c r="R80" s="23"/>
      <c r="S80" s="5"/>
      <c r="T80" s="5"/>
      <c r="U80" s="5"/>
      <c r="V80" s="5"/>
      <c r="W80" s="23"/>
      <c r="X80" s="5"/>
      <c r="Y80" s="23"/>
      <c r="Z80" s="5"/>
      <c r="AA80" s="5"/>
      <c r="AB80" s="5"/>
      <c r="AC80" s="5"/>
      <c r="AD80" s="23"/>
      <c r="AE80" s="5"/>
      <c r="AF80" s="23"/>
      <c r="AG80" s="5"/>
      <c r="AH80" s="5"/>
      <c r="AI80" s="5"/>
      <c r="AJ80" s="5"/>
      <c r="AK80" s="23"/>
      <c r="AL80" s="19" t="str">
        <f t="shared" si="0"/>
        <v/>
      </c>
      <c r="AM80" s="19">
        <f t="shared" si="1"/>
        <v>22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23"/>
      <c r="J81" s="5"/>
      <c r="K81" s="23"/>
      <c r="L81" s="5"/>
      <c r="M81" s="5"/>
      <c r="N81" s="5"/>
      <c r="O81" s="5"/>
      <c r="P81" s="23"/>
      <c r="Q81" s="5"/>
      <c r="R81" s="23"/>
      <c r="S81" s="5"/>
      <c r="T81" s="5"/>
      <c r="U81" s="5"/>
      <c r="V81" s="5"/>
      <c r="W81" s="23"/>
      <c r="X81" s="5"/>
      <c r="Y81" s="23"/>
      <c r="Z81" s="5"/>
      <c r="AA81" s="5"/>
      <c r="AB81" s="5"/>
      <c r="AC81" s="5"/>
      <c r="AD81" s="23"/>
      <c r="AE81" s="5"/>
      <c r="AF81" s="23"/>
      <c r="AG81" s="5"/>
      <c r="AH81" s="5"/>
      <c r="AI81" s="5"/>
      <c r="AJ81" s="5"/>
      <c r="AK81" s="23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22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23"/>
      <c r="J82" s="5"/>
      <c r="K82" s="23"/>
      <c r="L82" s="5"/>
      <c r="M82" s="5"/>
      <c r="N82" s="5"/>
      <c r="O82" s="5"/>
      <c r="P82" s="23"/>
      <c r="Q82" s="5"/>
      <c r="R82" s="23"/>
      <c r="S82" s="5"/>
      <c r="T82" s="5"/>
      <c r="U82" s="5"/>
      <c r="V82" s="5"/>
      <c r="W82" s="23"/>
      <c r="X82" s="5"/>
      <c r="Y82" s="23"/>
      <c r="Z82" s="5"/>
      <c r="AA82" s="5"/>
      <c r="AB82" s="5"/>
      <c r="AC82" s="5"/>
      <c r="AD82" s="23"/>
      <c r="AE82" s="5"/>
      <c r="AF82" s="23"/>
      <c r="AG82" s="5"/>
      <c r="AH82" s="5"/>
      <c r="AI82" s="5"/>
      <c r="AJ82" s="5"/>
      <c r="AK82" s="23"/>
      <c r="AL82" s="19" t="str">
        <f t="shared" si="4"/>
        <v/>
      </c>
      <c r="AM82" s="19">
        <f t="shared" si="5"/>
        <v>22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23"/>
      <c r="J83" s="5"/>
      <c r="K83" s="23"/>
      <c r="L83" s="5"/>
      <c r="M83" s="5"/>
      <c r="N83" s="5"/>
      <c r="O83" s="5"/>
      <c r="P83" s="23"/>
      <c r="Q83" s="5"/>
      <c r="R83" s="23"/>
      <c r="S83" s="5"/>
      <c r="T83" s="5"/>
      <c r="U83" s="5"/>
      <c r="V83" s="5"/>
      <c r="W83" s="23"/>
      <c r="X83" s="5"/>
      <c r="Y83" s="23"/>
      <c r="Z83" s="5"/>
      <c r="AA83" s="5"/>
      <c r="AB83" s="5"/>
      <c r="AC83" s="5"/>
      <c r="AD83" s="23"/>
      <c r="AE83" s="5"/>
      <c r="AF83" s="23"/>
      <c r="AG83" s="5"/>
      <c r="AH83" s="5"/>
      <c r="AI83" s="5"/>
      <c r="AJ83" s="5"/>
      <c r="AK83" s="23"/>
      <c r="AL83" s="19" t="str">
        <f t="shared" si="4"/>
        <v/>
      </c>
      <c r="AM83" s="19">
        <f t="shared" si="5"/>
        <v>22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23"/>
      <c r="J84" s="5"/>
      <c r="K84" s="23"/>
      <c r="L84" s="5"/>
      <c r="M84" s="5"/>
      <c r="N84" s="5"/>
      <c r="O84" s="5"/>
      <c r="P84" s="23"/>
      <c r="Q84" s="5"/>
      <c r="R84" s="23"/>
      <c r="S84" s="5"/>
      <c r="T84" s="5"/>
      <c r="U84" s="5"/>
      <c r="V84" s="5"/>
      <c r="W84" s="23"/>
      <c r="X84" s="5"/>
      <c r="Y84" s="23"/>
      <c r="Z84" s="5"/>
      <c r="AA84" s="5"/>
      <c r="AB84" s="5"/>
      <c r="AC84" s="5"/>
      <c r="AD84" s="23"/>
      <c r="AE84" s="5"/>
      <c r="AF84" s="23"/>
      <c r="AG84" s="5"/>
      <c r="AH84" s="5"/>
      <c r="AI84" s="5"/>
      <c r="AJ84" s="5"/>
      <c r="AK84" s="23"/>
      <c r="AL84" s="19" t="str">
        <f t="shared" si="4"/>
        <v/>
      </c>
      <c r="AM84" s="19">
        <f t="shared" si="5"/>
        <v>22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23"/>
      <c r="J85" s="5"/>
      <c r="K85" s="23"/>
      <c r="L85" s="5"/>
      <c r="M85" s="5"/>
      <c r="N85" s="5"/>
      <c r="O85" s="5"/>
      <c r="P85" s="23"/>
      <c r="Q85" s="5"/>
      <c r="R85" s="23"/>
      <c r="S85" s="5"/>
      <c r="T85" s="5"/>
      <c r="U85" s="5"/>
      <c r="V85" s="5"/>
      <c r="W85" s="23"/>
      <c r="X85" s="5"/>
      <c r="Y85" s="23"/>
      <c r="Z85" s="5"/>
      <c r="AA85" s="5"/>
      <c r="AB85" s="5"/>
      <c r="AC85" s="5"/>
      <c r="AD85" s="23"/>
      <c r="AE85" s="5"/>
      <c r="AF85" s="23"/>
      <c r="AG85" s="5"/>
      <c r="AH85" s="5"/>
      <c r="AI85" s="5"/>
      <c r="AJ85" s="5"/>
      <c r="AK85" s="23"/>
      <c r="AL85" s="19" t="str">
        <f t="shared" si="4"/>
        <v/>
      </c>
      <c r="AM85" s="19">
        <f t="shared" si="5"/>
        <v>22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23"/>
      <c r="J86" s="5"/>
      <c r="K86" s="23"/>
      <c r="L86" s="5"/>
      <c r="M86" s="5"/>
      <c r="N86" s="5"/>
      <c r="O86" s="5"/>
      <c r="P86" s="23"/>
      <c r="Q86" s="5"/>
      <c r="R86" s="23"/>
      <c r="S86" s="5"/>
      <c r="T86" s="5"/>
      <c r="U86" s="5"/>
      <c r="V86" s="5"/>
      <c r="W86" s="23"/>
      <c r="X86" s="5"/>
      <c r="Y86" s="23"/>
      <c r="Z86" s="5"/>
      <c r="AA86" s="5"/>
      <c r="AB86" s="5"/>
      <c r="AC86" s="5"/>
      <c r="AD86" s="23"/>
      <c r="AE86" s="5"/>
      <c r="AF86" s="23"/>
      <c r="AG86" s="5"/>
      <c r="AH86" s="5"/>
      <c r="AI86" s="5"/>
      <c r="AJ86" s="5"/>
      <c r="AK86" s="23"/>
      <c r="AL86" s="19" t="str">
        <f t="shared" si="4"/>
        <v/>
      </c>
      <c r="AM86" s="19">
        <f t="shared" si="5"/>
        <v>22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23"/>
      <c r="J87" s="5"/>
      <c r="K87" s="23"/>
      <c r="L87" s="5"/>
      <c r="M87" s="5"/>
      <c r="N87" s="5"/>
      <c r="O87" s="5"/>
      <c r="P87" s="23"/>
      <c r="Q87" s="5"/>
      <c r="R87" s="23"/>
      <c r="S87" s="5"/>
      <c r="T87" s="5"/>
      <c r="U87" s="5"/>
      <c r="V87" s="5"/>
      <c r="W87" s="23"/>
      <c r="X87" s="5"/>
      <c r="Y87" s="23"/>
      <c r="Z87" s="5"/>
      <c r="AA87" s="5"/>
      <c r="AB87" s="5"/>
      <c r="AC87" s="5"/>
      <c r="AD87" s="23"/>
      <c r="AE87" s="5"/>
      <c r="AF87" s="23"/>
      <c r="AG87" s="5"/>
      <c r="AH87" s="5"/>
      <c r="AI87" s="5"/>
      <c r="AJ87" s="5"/>
      <c r="AK87" s="23"/>
      <c r="AL87" s="19" t="str">
        <f t="shared" si="4"/>
        <v/>
      </c>
      <c r="AM87" s="19">
        <f t="shared" si="5"/>
        <v>22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23"/>
      <c r="J88" s="5"/>
      <c r="K88" s="23"/>
      <c r="L88" s="5"/>
      <c r="M88" s="5"/>
      <c r="N88" s="5"/>
      <c r="O88" s="5"/>
      <c r="P88" s="23"/>
      <c r="Q88" s="5"/>
      <c r="R88" s="23"/>
      <c r="S88" s="5"/>
      <c r="T88" s="5"/>
      <c r="U88" s="5"/>
      <c r="V88" s="5"/>
      <c r="W88" s="23"/>
      <c r="X88" s="5"/>
      <c r="Y88" s="23"/>
      <c r="Z88" s="5"/>
      <c r="AA88" s="5"/>
      <c r="AB88" s="5"/>
      <c r="AC88" s="5"/>
      <c r="AD88" s="23"/>
      <c r="AE88" s="5"/>
      <c r="AF88" s="23"/>
      <c r="AG88" s="5"/>
      <c r="AH88" s="5"/>
      <c r="AI88" s="5"/>
      <c r="AJ88" s="5"/>
      <c r="AK88" s="23"/>
      <c r="AL88" s="19" t="str">
        <f t="shared" si="4"/>
        <v/>
      </c>
      <c r="AM88" s="19">
        <f t="shared" si="5"/>
        <v>22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23"/>
      <c r="J89" s="5"/>
      <c r="K89" s="23"/>
      <c r="L89" s="5"/>
      <c r="M89" s="5"/>
      <c r="N89" s="5"/>
      <c r="O89" s="5"/>
      <c r="P89" s="23"/>
      <c r="Q89" s="5"/>
      <c r="R89" s="23"/>
      <c r="S89" s="5"/>
      <c r="T89" s="5"/>
      <c r="U89" s="5"/>
      <c r="V89" s="5"/>
      <c r="W89" s="23"/>
      <c r="X89" s="5"/>
      <c r="Y89" s="23"/>
      <c r="Z89" s="5"/>
      <c r="AA89" s="5"/>
      <c r="AB89" s="5"/>
      <c r="AC89" s="5"/>
      <c r="AD89" s="23"/>
      <c r="AE89" s="5"/>
      <c r="AF89" s="23"/>
      <c r="AG89" s="5"/>
      <c r="AH89" s="5"/>
      <c r="AI89" s="5"/>
      <c r="AJ89" s="5"/>
      <c r="AK89" s="23"/>
      <c r="AL89" s="19" t="str">
        <f t="shared" si="4"/>
        <v/>
      </c>
      <c r="AM89" s="19">
        <f t="shared" si="5"/>
        <v>22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23"/>
      <c r="J90" s="5"/>
      <c r="K90" s="23"/>
      <c r="L90" s="5"/>
      <c r="M90" s="5"/>
      <c r="N90" s="5"/>
      <c r="O90" s="5"/>
      <c r="P90" s="23"/>
      <c r="Q90" s="5"/>
      <c r="R90" s="23"/>
      <c r="S90" s="5"/>
      <c r="T90" s="5"/>
      <c r="U90" s="5"/>
      <c r="V90" s="5"/>
      <c r="W90" s="23"/>
      <c r="X90" s="5"/>
      <c r="Y90" s="23"/>
      <c r="Z90" s="5"/>
      <c r="AA90" s="5"/>
      <c r="AB90" s="5"/>
      <c r="AC90" s="5"/>
      <c r="AD90" s="23"/>
      <c r="AE90" s="5"/>
      <c r="AF90" s="23"/>
      <c r="AG90" s="5"/>
      <c r="AH90" s="5"/>
      <c r="AI90" s="5"/>
      <c r="AJ90" s="5"/>
      <c r="AK90" s="23"/>
      <c r="AL90" s="19" t="str">
        <f t="shared" si="4"/>
        <v/>
      </c>
      <c r="AM90" s="19">
        <f t="shared" si="5"/>
        <v>22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23"/>
      <c r="J91" s="5"/>
      <c r="K91" s="23"/>
      <c r="L91" s="5"/>
      <c r="M91" s="5"/>
      <c r="N91" s="5"/>
      <c r="O91" s="5"/>
      <c r="P91" s="23"/>
      <c r="Q91" s="5"/>
      <c r="R91" s="23"/>
      <c r="S91" s="5"/>
      <c r="T91" s="5"/>
      <c r="U91" s="5"/>
      <c r="V91" s="5"/>
      <c r="W91" s="23"/>
      <c r="X91" s="5"/>
      <c r="Y91" s="23"/>
      <c r="Z91" s="5"/>
      <c r="AA91" s="5"/>
      <c r="AB91" s="5"/>
      <c r="AC91" s="5"/>
      <c r="AD91" s="23"/>
      <c r="AE91" s="5"/>
      <c r="AF91" s="23"/>
      <c r="AG91" s="5"/>
      <c r="AH91" s="5"/>
      <c r="AI91" s="5"/>
      <c r="AJ91" s="5"/>
      <c r="AK91" s="23"/>
      <c r="AL91" s="19" t="str">
        <f t="shared" si="4"/>
        <v/>
      </c>
      <c r="AM91" s="19">
        <f t="shared" si="5"/>
        <v>22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23"/>
      <c r="J92" s="5"/>
      <c r="K92" s="23"/>
      <c r="L92" s="5"/>
      <c r="M92" s="5"/>
      <c r="N92" s="5"/>
      <c r="O92" s="5"/>
      <c r="P92" s="23"/>
      <c r="Q92" s="5"/>
      <c r="R92" s="23"/>
      <c r="S92" s="5"/>
      <c r="T92" s="5"/>
      <c r="U92" s="5"/>
      <c r="V92" s="5"/>
      <c r="W92" s="23"/>
      <c r="X92" s="5"/>
      <c r="Y92" s="23"/>
      <c r="Z92" s="5"/>
      <c r="AA92" s="5"/>
      <c r="AB92" s="5"/>
      <c r="AC92" s="5"/>
      <c r="AD92" s="23"/>
      <c r="AE92" s="5"/>
      <c r="AF92" s="23"/>
      <c r="AG92" s="5"/>
      <c r="AH92" s="5"/>
      <c r="AI92" s="5"/>
      <c r="AJ92" s="5"/>
      <c r="AK92" s="23"/>
      <c r="AL92" s="19" t="str">
        <f t="shared" si="4"/>
        <v/>
      </c>
      <c r="AM92" s="19">
        <f t="shared" si="5"/>
        <v>22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23"/>
      <c r="J93" s="5"/>
      <c r="K93" s="23"/>
      <c r="L93" s="5"/>
      <c r="M93" s="5"/>
      <c r="N93" s="5"/>
      <c r="O93" s="5"/>
      <c r="P93" s="23"/>
      <c r="Q93" s="5"/>
      <c r="R93" s="23"/>
      <c r="S93" s="5"/>
      <c r="T93" s="5"/>
      <c r="U93" s="5"/>
      <c r="V93" s="5"/>
      <c r="W93" s="23"/>
      <c r="X93" s="5"/>
      <c r="Y93" s="23"/>
      <c r="Z93" s="5"/>
      <c r="AA93" s="5"/>
      <c r="AB93" s="5"/>
      <c r="AC93" s="5"/>
      <c r="AD93" s="23"/>
      <c r="AE93" s="5"/>
      <c r="AF93" s="23"/>
      <c r="AG93" s="5"/>
      <c r="AH93" s="5"/>
      <c r="AI93" s="5"/>
      <c r="AJ93" s="5"/>
      <c r="AK93" s="23"/>
      <c r="AL93" s="19" t="str">
        <f t="shared" si="4"/>
        <v/>
      </c>
      <c r="AM93" s="19">
        <f t="shared" si="5"/>
        <v>22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23"/>
      <c r="J94" s="5"/>
      <c r="K94" s="23"/>
      <c r="L94" s="5"/>
      <c r="M94" s="5"/>
      <c r="N94" s="5"/>
      <c r="O94" s="5"/>
      <c r="P94" s="23"/>
      <c r="Q94" s="5"/>
      <c r="R94" s="23"/>
      <c r="S94" s="5"/>
      <c r="T94" s="5"/>
      <c r="U94" s="5"/>
      <c r="V94" s="5"/>
      <c r="W94" s="23"/>
      <c r="X94" s="5"/>
      <c r="Y94" s="23"/>
      <c r="Z94" s="5"/>
      <c r="AA94" s="5"/>
      <c r="AB94" s="5"/>
      <c r="AC94" s="5"/>
      <c r="AD94" s="23"/>
      <c r="AE94" s="5"/>
      <c r="AF94" s="23"/>
      <c r="AG94" s="5"/>
      <c r="AH94" s="5"/>
      <c r="AI94" s="5"/>
      <c r="AJ94" s="5"/>
      <c r="AK94" s="23"/>
      <c r="AL94" s="19" t="str">
        <f t="shared" si="4"/>
        <v/>
      </c>
      <c r="AM94" s="19">
        <f t="shared" si="5"/>
        <v>22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23"/>
      <c r="J95" s="5"/>
      <c r="K95" s="23"/>
      <c r="L95" s="5"/>
      <c r="M95" s="5"/>
      <c r="N95" s="5"/>
      <c r="O95" s="5"/>
      <c r="P95" s="23"/>
      <c r="Q95" s="5"/>
      <c r="R95" s="23"/>
      <c r="S95" s="5"/>
      <c r="T95" s="5"/>
      <c r="U95" s="5"/>
      <c r="V95" s="5"/>
      <c r="W95" s="23"/>
      <c r="X95" s="5"/>
      <c r="Y95" s="23"/>
      <c r="Z95" s="5"/>
      <c r="AA95" s="5"/>
      <c r="AB95" s="5"/>
      <c r="AC95" s="5"/>
      <c r="AD95" s="23"/>
      <c r="AE95" s="5"/>
      <c r="AF95" s="23"/>
      <c r="AG95" s="5"/>
      <c r="AH95" s="5"/>
      <c r="AI95" s="5"/>
      <c r="AJ95" s="5"/>
      <c r="AK95" s="23"/>
      <c r="AL95" s="19" t="str">
        <f t="shared" si="4"/>
        <v/>
      </c>
      <c r="AM95" s="19">
        <f t="shared" si="5"/>
        <v>22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23"/>
      <c r="J96" s="5"/>
      <c r="K96" s="23"/>
      <c r="L96" s="5"/>
      <c r="M96" s="5"/>
      <c r="N96" s="5"/>
      <c r="O96" s="5"/>
      <c r="P96" s="23"/>
      <c r="Q96" s="5"/>
      <c r="R96" s="23"/>
      <c r="S96" s="5"/>
      <c r="T96" s="5"/>
      <c r="U96" s="5"/>
      <c r="V96" s="5"/>
      <c r="W96" s="23"/>
      <c r="X96" s="5"/>
      <c r="Y96" s="23"/>
      <c r="Z96" s="5"/>
      <c r="AA96" s="5"/>
      <c r="AB96" s="5"/>
      <c r="AC96" s="5"/>
      <c r="AD96" s="23"/>
      <c r="AE96" s="5"/>
      <c r="AF96" s="23"/>
      <c r="AG96" s="5"/>
      <c r="AH96" s="5"/>
      <c r="AI96" s="5"/>
      <c r="AJ96" s="5"/>
      <c r="AK96" s="23"/>
      <c r="AL96" s="19" t="str">
        <f t="shared" si="4"/>
        <v/>
      </c>
      <c r="AM96" s="19">
        <f t="shared" si="5"/>
        <v>22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23"/>
      <c r="J97" s="5"/>
      <c r="K97" s="23"/>
      <c r="L97" s="5"/>
      <c r="M97" s="5"/>
      <c r="N97" s="5"/>
      <c r="O97" s="5"/>
      <c r="P97" s="23"/>
      <c r="Q97" s="5"/>
      <c r="R97" s="23"/>
      <c r="S97" s="5"/>
      <c r="T97" s="5"/>
      <c r="U97" s="5"/>
      <c r="V97" s="5"/>
      <c r="W97" s="23"/>
      <c r="X97" s="5"/>
      <c r="Y97" s="23"/>
      <c r="Z97" s="5"/>
      <c r="AA97" s="5"/>
      <c r="AB97" s="5"/>
      <c r="AC97" s="5"/>
      <c r="AD97" s="23"/>
      <c r="AE97" s="5"/>
      <c r="AF97" s="23"/>
      <c r="AG97" s="5"/>
      <c r="AH97" s="5"/>
      <c r="AI97" s="5"/>
      <c r="AJ97" s="5"/>
      <c r="AK97" s="23"/>
      <c r="AL97" s="19" t="str">
        <f t="shared" si="4"/>
        <v/>
      </c>
      <c r="AM97" s="19">
        <f t="shared" si="5"/>
        <v>22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23"/>
      <c r="J98" s="5"/>
      <c r="K98" s="23"/>
      <c r="L98" s="5"/>
      <c r="M98" s="5"/>
      <c r="N98" s="5"/>
      <c r="O98" s="5"/>
      <c r="P98" s="23"/>
      <c r="Q98" s="5"/>
      <c r="R98" s="23"/>
      <c r="S98" s="5"/>
      <c r="T98" s="5"/>
      <c r="U98" s="5"/>
      <c r="V98" s="5"/>
      <c r="W98" s="23"/>
      <c r="X98" s="5"/>
      <c r="Y98" s="23"/>
      <c r="Z98" s="5"/>
      <c r="AA98" s="5"/>
      <c r="AB98" s="5"/>
      <c r="AC98" s="5"/>
      <c r="AD98" s="23"/>
      <c r="AE98" s="5"/>
      <c r="AF98" s="23"/>
      <c r="AG98" s="5"/>
      <c r="AH98" s="5"/>
      <c r="AI98" s="5"/>
      <c r="AJ98" s="5"/>
      <c r="AK98" s="23"/>
      <c r="AL98" s="19" t="str">
        <f t="shared" si="4"/>
        <v/>
      </c>
      <c r="AM98" s="19">
        <f t="shared" si="5"/>
        <v>22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23"/>
      <c r="J99" s="5"/>
      <c r="K99" s="23"/>
      <c r="L99" s="5"/>
      <c r="M99" s="5"/>
      <c r="N99" s="5"/>
      <c r="O99" s="5"/>
      <c r="P99" s="23"/>
      <c r="Q99" s="5"/>
      <c r="R99" s="23"/>
      <c r="S99" s="5"/>
      <c r="T99" s="5"/>
      <c r="U99" s="5"/>
      <c r="V99" s="5"/>
      <c r="W99" s="23"/>
      <c r="X99" s="5"/>
      <c r="Y99" s="23"/>
      <c r="Z99" s="5"/>
      <c r="AA99" s="5"/>
      <c r="AB99" s="5"/>
      <c r="AC99" s="5"/>
      <c r="AD99" s="23"/>
      <c r="AE99" s="5"/>
      <c r="AF99" s="23"/>
      <c r="AG99" s="5"/>
      <c r="AH99" s="5"/>
      <c r="AI99" s="5"/>
      <c r="AJ99" s="5"/>
      <c r="AK99" s="23"/>
      <c r="AL99" s="19" t="str">
        <f t="shared" si="4"/>
        <v/>
      </c>
      <c r="AM99" s="19">
        <f t="shared" si="5"/>
        <v>22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23"/>
      <c r="J100" s="5"/>
      <c r="K100" s="23"/>
      <c r="L100" s="5"/>
      <c r="M100" s="5"/>
      <c r="N100" s="5"/>
      <c r="O100" s="5"/>
      <c r="P100" s="23"/>
      <c r="Q100" s="5"/>
      <c r="R100" s="23"/>
      <c r="S100" s="5"/>
      <c r="T100" s="5"/>
      <c r="U100" s="5"/>
      <c r="V100" s="5"/>
      <c r="W100" s="23"/>
      <c r="X100" s="5"/>
      <c r="Y100" s="23"/>
      <c r="Z100" s="5"/>
      <c r="AA100" s="5"/>
      <c r="AB100" s="5"/>
      <c r="AC100" s="5"/>
      <c r="AD100" s="23"/>
      <c r="AE100" s="5"/>
      <c r="AF100" s="23"/>
      <c r="AG100" s="5"/>
      <c r="AH100" s="5"/>
      <c r="AI100" s="5"/>
      <c r="AJ100" s="5"/>
      <c r="AK100" s="23"/>
      <c r="AL100" s="19" t="str">
        <f t="shared" si="4"/>
        <v/>
      </c>
      <c r="AM100" s="19">
        <f t="shared" si="5"/>
        <v>22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23"/>
      <c r="J101" s="5"/>
      <c r="K101" s="23"/>
      <c r="L101" s="5"/>
      <c r="M101" s="5"/>
      <c r="N101" s="5"/>
      <c r="O101" s="5"/>
      <c r="P101" s="23"/>
      <c r="Q101" s="5"/>
      <c r="R101" s="23"/>
      <c r="S101" s="5"/>
      <c r="T101" s="5"/>
      <c r="U101" s="5"/>
      <c r="V101" s="5"/>
      <c r="W101" s="23"/>
      <c r="X101" s="5"/>
      <c r="Y101" s="23"/>
      <c r="Z101" s="5"/>
      <c r="AA101" s="5"/>
      <c r="AB101" s="5"/>
      <c r="AC101" s="5"/>
      <c r="AD101" s="23"/>
      <c r="AE101" s="5"/>
      <c r="AF101" s="23"/>
      <c r="AG101" s="5"/>
      <c r="AH101" s="5"/>
      <c r="AI101" s="5"/>
      <c r="AJ101" s="5"/>
      <c r="AK101" s="23"/>
      <c r="AL101" s="19" t="str">
        <f t="shared" si="4"/>
        <v/>
      </c>
      <c r="AM101" s="19">
        <f t="shared" si="5"/>
        <v>22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23"/>
      <c r="J102" s="5"/>
      <c r="K102" s="23"/>
      <c r="L102" s="5"/>
      <c r="M102" s="5"/>
      <c r="N102" s="5"/>
      <c r="O102" s="5"/>
      <c r="P102" s="23"/>
      <c r="Q102" s="5"/>
      <c r="R102" s="23"/>
      <c r="S102" s="5"/>
      <c r="T102" s="5"/>
      <c r="U102" s="5"/>
      <c r="V102" s="5"/>
      <c r="W102" s="23"/>
      <c r="X102" s="5"/>
      <c r="Y102" s="23"/>
      <c r="Z102" s="5"/>
      <c r="AA102" s="5"/>
      <c r="AB102" s="5"/>
      <c r="AC102" s="5"/>
      <c r="AD102" s="23"/>
      <c r="AE102" s="5"/>
      <c r="AF102" s="23"/>
      <c r="AG102" s="5"/>
      <c r="AH102" s="5"/>
      <c r="AI102" s="5"/>
      <c r="AJ102" s="5"/>
      <c r="AK102" s="23"/>
      <c r="AL102" s="19" t="str">
        <f t="shared" si="4"/>
        <v/>
      </c>
      <c r="AM102" s="19">
        <f t="shared" si="5"/>
        <v>22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23"/>
      <c r="J103" s="5"/>
      <c r="K103" s="23"/>
      <c r="L103" s="5"/>
      <c r="M103" s="5"/>
      <c r="N103" s="5"/>
      <c r="O103" s="5"/>
      <c r="P103" s="23"/>
      <c r="Q103" s="5"/>
      <c r="R103" s="23"/>
      <c r="S103" s="5"/>
      <c r="T103" s="5"/>
      <c r="U103" s="5"/>
      <c r="V103" s="5"/>
      <c r="W103" s="23"/>
      <c r="X103" s="5"/>
      <c r="Y103" s="23"/>
      <c r="Z103" s="5"/>
      <c r="AA103" s="5"/>
      <c r="AB103" s="5"/>
      <c r="AC103" s="5"/>
      <c r="AD103" s="23"/>
      <c r="AE103" s="5"/>
      <c r="AF103" s="23"/>
      <c r="AG103" s="5"/>
      <c r="AH103" s="5"/>
      <c r="AI103" s="5"/>
      <c r="AJ103" s="5"/>
      <c r="AK103" s="23"/>
      <c r="AL103" s="19" t="str">
        <f t="shared" si="4"/>
        <v/>
      </c>
      <c r="AM103" s="19">
        <f t="shared" si="5"/>
        <v>22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23"/>
      <c r="J104" s="5"/>
      <c r="K104" s="23"/>
      <c r="L104" s="5"/>
      <c r="M104" s="5"/>
      <c r="N104" s="5"/>
      <c r="O104" s="5"/>
      <c r="P104" s="23"/>
      <c r="Q104" s="5"/>
      <c r="R104" s="23"/>
      <c r="S104" s="5"/>
      <c r="T104" s="5"/>
      <c r="U104" s="5"/>
      <c r="V104" s="5"/>
      <c r="W104" s="23"/>
      <c r="X104" s="5"/>
      <c r="Y104" s="23"/>
      <c r="Z104" s="5"/>
      <c r="AA104" s="5"/>
      <c r="AB104" s="5"/>
      <c r="AC104" s="5"/>
      <c r="AD104" s="23"/>
      <c r="AE104" s="5"/>
      <c r="AF104" s="23"/>
      <c r="AG104" s="5"/>
      <c r="AH104" s="5"/>
      <c r="AI104" s="5"/>
      <c r="AJ104" s="5"/>
      <c r="AK104" s="23"/>
      <c r="AL104" s="19" t="str">
        <f t="shared" si="4"/>
        <v/>
      </c>
      <c r="AM104" s="19">
        <f t="shared" si="5"/>
        <v>22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23"/>
      <c r="J105" s="5"/>
      <c r="K105" s="23"/>
      <c r="L105" s="5"/>
      <c r="M105" s="5"/>
      <c r="N105" s="5"/>
      <c r="O105" s="5"/>
      <c r="P105" s="23"/>
      <c r="Q105" s="5"/>
      <c r="R105" s="23"/>
      <c r="S105" s="5"/>
      <c r="T105" s="5"/>
      <c r="U105" s="5"/>
      <c r="V105" s="5"/>
      <c r="W105" s="23"/>
      <c r="X105" s="5"/>
      <c r="Y105" s="23"/>
      <c r="Z105" s="5"/>
      <c r="AA105" s="5"/>
      <c r="AB105" s="5"/>
      <c r="AC105" s="5"/>
      <c r="AD105" s="23"/>
      <c r="AE105" s="5"/>
      <c r="AF105" s="23"/>
      <c r="AG105" s="5"/>
      <c r="AH105" s="5"/>
      <c r="AI105" s="5"/>
      <c r="AJ105" s="5"/>
      <c r="AK105" s="23"/>
      <c r="AL105" s="19" t="str">
        <f t="shared" si="4"/>
        <v/>
      </c>
      <c r="AM105" s="19">
        <f t="shared" si="5"/>
        <v>22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23"/>
      <c r="J106" s="5"/>
      <c r="K106" s="23"/>
      <c r="L106" s="5"/>
      <c r="M106" s="5"/>
      <c r="N106" s="5"/>
      <c r="O106" s="5"/>
      <c r="P106" s="23"/>
      <c r="Q106" s="5"/>
      <c r="R106" s="23"/>
      <c r="S106" s="5"/>
      <c r="T106" s="5"/>
      <c r="U106" s="5"/>
      <c r="V106" s="5"/>
      <c r="W106" s="23"/>
      <c r="X106" s="5"/>
      <c r="Y106" s="23"/>
      <c r="Z106" s="5"/>
      <c r="AA106" s="5"/>
      <c r="AB106" s="5"/>
      <c r="AC106" s="5"/>
      <c r="AD106" s="23"/>
      <c r="AE106" s="5"/>
      <c r="AF106" s="23"/>
      <c r="AG106" s="5"/>
      <c r="AH106" s="5"/>
      <c r="AI106" s="5"/>
      <c r="AJ106" s="5"/>
      <c r="AK106" s="23"/>
      <c r="AL106" s="19" t="str">
        <f t="shared" si="4"/>
        <v/>
      </c>
      <c r="AM106" s="19">
        <f t="shared" si="5"/>
        <v>22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23"/>
      <c r="J107" s="5"/>
      <c r="K107" s="23"/>
      <c r="L107" s="5"/>
      <c r="M107" s="5"/>
      <c r="N107" s="5"/>
      <c r="O107" s="5"/>
      <c r="P107" s="23"/>
      <c r="Q107" s="5"/>
      <c r="R107" s="23"/>
      <c r="S107" s="5"/>
      <c r="T107" s="5"/>
      <c r="U107" s="5"/>
      <c r="V107" s="5"/>
      <c r="W107" s="23"/>
      <c r="X107" s="5"/>
      <c r="Y107" s="23"/>
      <c r="Z107" s="5"/>
      <c r="AA107" s="5"/>
      <c r="AB107" s="5"/>
      <c r="AC107" s="5"/>
      <c r="AD107" s="23"/>
      <c r="AE107" s="5"/>
      <c r="AF107" s="23"/>
      <c r="AG107" s="5"/>
      <c r="AH107" s="5"/>
      <c r="AI107" s="5"/>
      <c r="AJ107" s="5"/>
      <c r="AK107" s="23"/>
      <c r="AL107" s="19" t="str">
        <f t="shared" si="4"/>
        <v/>
      </c>
      <c r="AM107" s="19">
        <f t="shared" si="5"/>
        <v>22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23"/>
      <c r="J108" s="5"/>
      <c r="K108" s="23"/>
      <c r="L108" s="5"/>
      <c r="M108" s="5"/>
      <c r="N108" s="5"/>
      <c r="O108" s="5"/>
      <c r="P108" s="23"/>
      <c r="Q108" s="5"/>
      <c r="R108" s="23"/>
      <c r="S108" s="5"/>
      <c r="T108" s="5"/>
      <c r="U108" s="5"/>
      <c r="V108" s="5"/>
      <c r="W108" s="23"/>
      <c r="X108" s="5"/>
      <c r="Y108" s="23"/>
      <c r="Z108" s="5"/>
      <c r="AA108" s="5"/>
      <c r="AB108" s="5"/>
      <c r="AC108" s="5"/>
      <c r="AD108" s="23"/>
      <c r="AE108" s="5"/>
      <c r="AF108" s="23"/>
      <c r="AG108" s="5"/>
      <c r="AH108" s="5"/>
      <c r="AI108" s="5"/>
      <c r="AJ108" s="5"/>
      <c r="AK108" s="23"/>
      <c r="AL108" s="19" t="str">
        <f t="shared" si="4"/>
        <v/>
      </c>
      <c r="AM108" s="19">
        <f t="shared" si="5"/>
        <v>22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23"/>
      <c r="J109" s="5"/>
      <c r="K109" s="23"/>
      <c r="L109" s="5"/>
      <c r="M109" s="5"/>
      <c r="N109" s="5"/>
      <c r="O109" s="5"/>
      <c r="P109" s="23"/>
      <c r="Q109" s="5"/>
      <c r="R109" s="23"/>
      <c r="S109" s="5"/>
      <c r="T109" s="5"/>
      <c r="U109" s="5"/>
      <c r="V109" s="5"/>
      <c r="W109" s="23"/>
      <c r="X109" s="5"/>
      <c r="Y109" s="23"/>
      <c r="Z109" s="5"/>
      <c r="AA109" s="5"/>
      <c r="AB109" s="5"/>
      <c r="AC109" s="5"/>
      <c r="AD109" s="23"/>
      <c r="AE109" s="5"/>
      <c r="AF109" s="23"/>
      <c r="AG109" s="5"/>
      <c r="AH109" s="5"/>
      <c r="AI109" s="5"/>
      <c r="AJ109" s="5"/>
      <c r="AK109" s="23"/>
      <c r="AL109" s="19" t="str">
        <f t="shared" si="4"/>
        <v/>
      </c>
      <c r="AM109" s="19">
        <f t="shared" si="5"/>
        <v>22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23"/>
      <c r="J110" s="5"/>
      <c r="K110" s="23"/>
      <c r="L110" s="5"/>
      <c r="M110" s="5"/>
      <c r="N110" s="5"/>
      <c r="O110" s="5"/>
      <c r="P110" s="23"/>
      <c r="Q110" s="5"/>
      <c r="R110" s="23"/>
      <c r="S110" s="5"/>
      <c r="T110" s="5"/>
      <c r="U110" s="5"/>
      <c r="V110" s="5"/>
      <c r="W110" s="23"/>
      <c r="X110" s="5"/>
      <c r="Y110" s="23"/>
      <c r="Z110" s="5"/>
      <c r="AA110" s="5"/>
      <c r="AB110" s="5"/>
      <c r="AC110" s="5"/>
      <c r="AD110" s="23"/>
      <c r="AE110" s="5"/>
      <c r="AF110" s="23"/>
      <c r="AG110" s="5"/>
      <c r="AH110" s="5"/>
      <c r="AI110" s="5"/>
      <c r="AJ110" s="5"/>
      <c r="AK110" s="23"/>
      <c r="AL110" s="19" t="str">
        <f t="shared" si="4"/>
        <v/>
      </c>
      <c r="AM110" s="19">
        <f t="shared" si="5"/>
        <v>22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23"/>
      <c r="J111" s="5"/>
      <c r="K111" s="23"/>
      <c r="L111" s="5"/>
      <c r="M111" s="5"/>
      <c r="N111" s="5"/>
      <c r="O111" s="5"/>
      <c r="P111" s="23"/>
      <c r="Q111" s="5"/>
      <c r="R111" s="23"/>
      <c r="S111" s="5"/>
      <c r="T111" s="5"/>
      <c r="U111" s="5"/>
      <c r="V111" s="5"/>
      <c r="W111" s="23"/>
      <c r="X111" s="5"/>
      <c r="Y111" s="23"/>
      <c r="Z111" s="5"/>
      <c r="AA111" s="5"/>
      <c r="AB111" s="5"/>
      <c r="AC111" s="5"/>
      <c r="AD111" s="23"/>
      <c r="AE111" s="5"/>
      <c r="AF111" s="23"/>
      <c r="AG111" s="5"/>
      <c r="AH111" s="5"/>
      <c r="AI111" s="5"/>
      <c r="AJ111" s="5"/>
      <c r="AK111" s="23"/>
      <c r="AL111" s="19" t="str">
        <f t="shared" si="4"/>
        <v/>
      </c>
      <c r="AM111" s="19">
        <f t="shared" si="5"/>
        <v>22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23"/>
      <c r="J112" s="5"/>
      <c r="K112" s="23"/>
      <c r="L112" s="5"/>
      <c r="M112" s="5"/>
      <c r="N112" s="5"/>
      <c r="O112" s="5"/>
      <c r="P112" s="23"/>
      <c r="Q112" s="5"/>
      <c r="R112" s="23"/>
      <c r="S112" s="5"/>
      <c r="T112" s="5"/>
      <c r="U112" s="5"/>
      <c r="V112" s="5"/>
      <c r="W112" s="23"/>
      <c r="X112" s="5"/>
      <c r="Y112" s="23"/>
      <c r="Z112" s="5"/>
      <c r="AA112" s="5"/>
      <c r="AB112" s="5"/>
      <c r="AC112" s="5"/>
      <c r="AD112" s="23"/>
      <c r="AE112" s="5"/>
      <c r="AF112" s="23"/>
      <c r="AG112" s="5"/>
      <c r="AH112" s="5"/>
      <c r="AI112" s="5"/>
      <c r="AJ112" s="5"/>
      <c r="AK112" s="23"/>
      <c r="AL112" s="19" t="str">
        <f t="shared" si="4"/>
        <v/>
      </c>
      <c r="AM112" s="19">
        <f t="shared" si="5"/>
        <v>22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23"/>
      <c r="J113" s="5"/>
      <c r="K113" s="23"/>
      <c r="L113" s="5"/>
      <c r="M113" s="5"/>
      <c r="N113" s="5"/>
      <c r="O113" s="5"/>
      <c r="P113" s="23"/>
      <c r="Q113" s="5"/>
      <c r="R113" s="23"/>
      <c r="S113" s="5"/>
      <c r="T113" s="5"/>
      <c r="U113" s="5"/>
      <c r="V113" s="5"/>
      <c r="W113" s="23"/>
      <c r="X113" s="5"/>
      <c r="Y113" s="23"/>
      <c r="Z113" s="5"/>
      <c r="AA113" s="5"/>
      <c r="AB113" s="5"/>
      <c r="AC113" s="5"/>
      <c r="AD113" s="23"/>
      <c r="AE113" s="5"/>
      <c r="AF113" s="23"/>
      <c r="AG113" s="5"/>
      <c r="AH113" s="5"/>
      <c r="AI113" s="5"/>
      <c r="AJ113" s="5"/>
      <c r="AK113" s="23"/>
      <c r="AL113" s="19" t="str">
        <f t="shared" si="4"/>
        <v/>
      </c>
      <c r="AM113" s="19">
        <f t="shared" si="5"/>
        <v>22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23"/>
      <c r="J114" s="5"/>
      <c r="K114" s="23"/>
      <c r="L114" s="5"/>
      <c r="M114" s="5"/>
      <c r="N114" s="5"/>
      <c r="O114" s="5"/>
      <c r="P114" s="23"/>
      <c r="Q114" s="5"/>
      <c r="R114" s="23"/>
      <c r="S114" s="5"/>
      <c r="T114" s="5"/>
      <c r="U114" s="5"/>
      <c r="V114" s="5"/>
      <c r="W114" s="23"/>
      <c r="X114" s="5"/>
      <c r="Y114" s="23"/>
      <c r="Z114" s="5"/>
      <c r="AA114" s="5"/>
      <c r="AB114" s="5"/>
      <c r="AC114" s="5"/>
      <c r="AD114" s="23"/>
      <c r="AE114" s="5"/>
      <c r="AF114" s="23"/>
      <c r="AG114" s="5"/>
      <c r="AH114" s="5"/>
      <c r="AI114" s="5"/>
      <c r="AJ114" s="5"/>
      <c r="AK114" s="23"/>
      <c r="AL114" s="19" t="str">
        <f t="shared" si="4"/>
        <v/>
      </c>
      <c r="AM114" s="19">
        <f t="shared" si="5"/>
        <v>22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23"/>
      <c r="J115" s="5"/>
      <c r="K115" s="23"/>
      <c r="L115" s="5"/>
      <c r="M115" s="5"/>
      <c r="N115" s="5"/>
      <c r="O115" s="5"/>
      <c r="P115" s="23"/>
      <c r="Q115" s="5"/>
      <c r="R115" s="23"/>
      <c r="S115" s="5"/>
      <c r="T115" s="5"/>
      <c r="U115" s="5"/>
      <c r="V115" s="5"/>
      <c r="W115" s="23"/>
      <c r="X115" s="5"/>
      <c r="Y115" s="23"/>
      <c r="Z115" s="5"/>
      <c r="AA115" s="5"/>
      <c r="AB115" s="5"/>
      <c r="AC115" s="5"/>
      <c r="AD115" s="23"/>
      <c r="AE115" s="5"/>
      <c r="AF115" s="23"/>
      <c r="AG115" s="5"/>
      <c r="AH115" s="5"/>
      <c r="AI115" s="5"/>
      <c r="AJ115" s="5"/>
      <c r="AK115" s="23"/>
      <c r="AL115" s="19" t="str">
        <f t="shared" si="4"/>
        <v/>
      </c>
      <c r="AM115" s="19">
        <f t="shared" si="5"/>
        <v>22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23"/>
      <c r="J116" s="5"/>
      <c r="K116" s="23"/>
      <c r="L116" s="5"/>
      <c r="M116" s="5"/>
      <c r="N116" s="5"/>
      <c r="O116" s="5"/>
      <c r="P116" s="23"/>
      <c r="Q116" s="5"/>
      <c r="R116" s="23"/>
      <c r="S116" s="5"/>
      <c r="T116" s="5"/>
      <c r="U116" s="5"/>
      <c r="V116" s="5"/>
      <c r="W116" s="23"/>
      <c r="X116" s="5"/>
      <c r="Y116" s="23"/>
      <c r="Z116" s="5"/>
      <c r="AA116" s="5"/>
      <c r="AB116" s="5"/>
      <c r="AC116" s="5"/>
      <c r="AD116" s="23"/>
      <c r="AE116" s="5"/>
      <c r="AF116" s="23"/>
      <c r="AG116" s="5"/>
      <c r="AH116" s="5"/>
      <c r="AI116" s="5"/>
      <c r="AJ116" s="5"/>
      <c r="AK116" s="23"/>
      <c r="AL116" s="19" t="str">
        <f t="shared" si="4"/>
        <v/>
      </c>
      <c r="AM116" s="19">
        <f t="shared" si="5"/>
        <v>22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23"/>
      <c r="J117" s="5"/>
      <c r="K117" s="23"/>
      <c r="L117" s="5"/>
      <c r="M117" s="5"/>
      <c r="N117" s="5"/>
      <c r="O117" s="5"/>
      <c r="P117" s="23"/>
      <c r="Q117" s="5"/>
      <c r="R117" s="23"/>
      <c r="S117" s="5"/>
      <c r="T117" s="5"/>
      <c r="U117" s="5"/>
      <c r="V117" s="5"/>
      <c r="W117" s="23"/>
      <c r="X117" s="5"/>
      <c r="Y117" s="23"/>
      <c r="Z117" s="5"/>
      <c r="AA117" s="5"/>
      <c r="AB117" s="5"/>
      <c r="AC117" s="5"/>
      <c r="AD117" s="23"/>
      <c r="AE117" s="5"/>
      <c r="AF117" s="23"/>
      <c r="AG117" s="5"/>
      <c r="AH117" s="5"/>
      <c r="AI117" s="5"/>
      <c r="AJ117" s="5"/>
      <c r="AK117" s="23"/>
      <c r="AL117" s="19" t="str">
        <f t="shared" si="4"/>
        <v/>
      </c>
      <c r="AM117" s="19">
        <f t="shared" si="5"/>
        <v>22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23"/>
      <c r="J118" s="5"/>
      <c r="K118" s="23"/>
      <c r="L118" s="5"/>
      <c r="M118" s="5"/>
      <c r="N118" s="5"/>
      <c r="O118" s="5"/>
      <c r="P118" s="23"/>
      <c r="Q118" s="5"/>
      <c r="R118" s="23"/>
      <c r="S118" s="5"/>
      <c r="T118" s="5"/>
      <c r="U118" s="5"/>
      <c r="V118" s="5"/>
      <c r="W118" s="23"/>
      <c r="X118" s="5"/>
      <c r="Y118" s="23"/>
      <c r="Z118" s="5"/>
      <c r="AA118" s="5"/>
      <c r="AB118" s="5"/>
      <c r="AC118" s="5"/>
      <c r="AD118" s="23"/>
      <c r="AE118" s="5"/>
      <c r="AF118" s="23"/>
      <c r="AG118" s="5"/>
      <c r="AH118" s="5"/>
      <c r="AI118" s="5"/>
      <c r="AJ118" s="5"/>
      <c r="AK118" s="23"/>
      <c r="AL118" s="19" t="str">
        <f t="shared" si="4"/>
        <v/>
      </c>
      <c r="AM118" s="19">
        <f t="shared" si="5"/>
        <v>22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23"/>
      <c r="J119" s="5"/>
      <c r="K119" s="23"/>
      <c r="L119" s="5"/>
      <c r="M119" s="5"/>
      <c r="N119" s="5"/>
      <c r="O119" s="5"/>
      <c r="P119" s="23"/>
      <c r="Q119" s="5"/>
      <c r="R119" s="23"/>
      <c r="S119" s="5"/>
      <c r="T119" s="5"/>
      <c r="U119" s="5"/>
      <c r="V119" s="5"/>
      <c r="W119" s="23"/>
      <c r="X119" s="5"/>
      <c r="Y119" s="23"/>
      <c r="Z119" s="5"/>
      <c r="AA119" s="5"/>
      <c r="AB119" s="5"/>
      <c r="AC119" s="5"/>
      <c r="AD119" s="23"/>
      <c r="AE119" s="5"/>
      <c r="AF119" s="23"/>
      <c r="AG119" s="5"/>
      <c r="AH119" s="5"/>
      <c r="AI119" s="5"/>
      <c r="AJ119" s="5"/>
      <c r="AK119" s="23"/>
      <c r="AL119" s="19" t="str">
        <f t="shared" si="4"/>
        <v/>
      </c>
      <c r="AM119" s="19">
        <f t="shared" si="5"/>
        <v>22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23"/>
      <c r="J120" s="5"/>
      <c r="K120" s="23"/>
      <c r="L120" s="5"/>
      <c r="M120" s="5"/>
      <c r="N120" s="5"/>
      <c r="O120" s="5"/>
      <c r="P120" s="23"/>
      <c r="Q120" s="5"/>
      <c r="R120" s="23"/>
      <c r="S120" s="5"/>
      <c r="T120" s="5"/>
      <c r="U120" s="5"/>
      <c r="V120" s="5"/>
      <c r="W120" s="23"/>
      <c r="X120" s="5"/>
      <c r="Y120" s="23"/>
      <c r="Z120" s="5"/>
      <c r="AA120" s="5"/>
      <c r="AB120" s="5"/>
      <c r="AC120" s="5"/>
      <c r="AD120" s="23"/>
      <c r="AE120" s="5"/>
      <c r="AF120" s="23"/>
      <c r="AG120" s="5"/>
      <c r="AH120" s="5"/>
      <c r="AI120" s="5"/>
      <c r="AJ120" s="5"/>
      <c r="AK120" s="23"/>
      <c r="AL120" s="19" t="str">
        <f t="shared" si="4"/>
        <v/>
      </c>
      <c r="AM120" s="19">
        <f t="shared" si="5"/>
        <v>22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23"/>
      <c r="J121" s="5"/>
      <c r="K121" s="23"/>
      <c r="L121" s="5"/>
      <c r="M121" s="5"/>
      <c r="N121" s="5"/>
      <c r="O121" s="5"/>
      <c r="P121" s="23"/>
      <c r="Q121" s="5"/>
      <c r="R121" s="23"/>
      <c r="S121" s="5"/>
      <c r="T121" s="5"/>
      <c r="U121" s="5"/>
      <c r="V121" s="5"/>
      <c r="W121" s="23"/>
      <c r="X121" s="5"/>
      <c r="Y121" s="23"/>
      <c r="Z121" s="5"/>
      <c r="AA121" s="5"/>
      <c r="AB121" s="5"/>
      <c r="AC121" s="5"/>
      <c r="AD121" s="23"/>
      <c r="AE121" s="5"/>
      <c r="AF121" s="23"/>
      <c r="AG121" s="5"/>
      <c r="AH121" s="5"/>
      <c r="AI121" s="5"/>
      <c r="AJ121" s="5"/>
      <c r="AK121" s="23"/>
      <c r="AL121" s="19" t="str">
        <f t="shared" si="4"/>
        <v/>
      </c>
      <c r="AM121" s="19">
        <f t="shared" si="5"/>
        <v>22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23"/>
      <c r="J122" s="5"/>
      <c r="K122" s="23"/>
      <c r="L122" s="5"/>
      <c r="M122" s="5"/>
      <c r="N122" s="5"/>
      <c r="O122" s="5"/>
      <c r="P122" s="23"/>
      <c r="Q122" s="5"/>
      <c r="R122" s="23"/>
      <c r="S122" s="5"/>
      <c r="T122" s="5"/>
      <c r="U122" s="5"/>
      <c r="V122" s="5"/>
      <c r="W122" s="23"/>
      <c r="X122" s="5"/>
      <c r="Y122" s="23"/>
      <c r="Z122" s="5"/>
      <c r="AA122" s="5"/>
      <c r="AB122" s="5"/>
      <c r="AC122" s="5"/>
      <c r="AD122" s="23"/>
      <c r="AE122" s="5"/>
      <c r="AF122" s="23"/>
      <c r="AG122" s="5"/>
      <c r="AH122" s="5"/>
      <c r="AI122" s="5"/>
      <c r="AJ122" s="5"/>
      <c r="AK122" s="23"/>
      <c r="AL122" s="19" t="str">
        <f t="shared" si="4"/>
        <v/>
      </c>
      <c r="AM122" s="19">
        <f t="shared" si="5"/>
        <v>22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23"/>
      <c r="J123" s="5"/>
      <c r="K123" s="23"/>
      <c r="L123" s="5"/>
      <c r="M123" s="5"/>
      <c r="N123" s="5"/>
      <c r="O123" s="5"/>
      <c r="P123" s="23"/>
      <c r="Q123" s="5"/>
      <c r="R123" s="23"/>
      <c r="S123" s="5"/>
      <c r="T123" s="5"/>
      <c r="U123" s="5"/>
      <c r="V123" s="5"/>
      <c r="W123" s="23"/>
      <c r="X123" s="5"/>
      <c r="Y123" s="23"/>
      <c r="Z123" s="5"/>
      <c r="AA123" s="5"/>
      <c r="AB123" s="5"/>
      <c r="AC123" s="5"/>
      <c r="AD123" s="23"/>
      <c r="AE123" s="5"/>
      <c r="AF123" s="23"/>
      <c r="AG123" s="5"/>
      <c r="AH123" s="5"/>
      <c r="AI123" s="5"/>
      <c r="AJ123" s="5"/>
      <c r="AK123" s="23"/>
      <c r="AL123" s="19" t="str">
        <f t="shared" si="4"/>
        <v/>
      </c>
      <c r="AM123" s="19">
        <f t="shared" si="5"/>
        <v>22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23"/>
      <c r="J124" s="5"/>
      <c r="K124" s="23"/>
      <c r="L124" s="5"/>
      <c r="M124" s="5"/>
      <c r="N124" s="5"/>
      <c r="O124" s="5"/>
      <c r="P124" s="23"/>
      <c r="Q124" s="5"/>
      <c r="R124" s="23"/>
      <c r="S124" s="5"/>
      <c r="T124" s="5"/>
      <c r="U124" s="5"/>
      <c r="V124" s="5"/>
      <c r="W124" s="23"/>
      <c r="X124" s="5"/>
      <c r="Y124" s="23"/>
      <c r="Z124" s="5"/>
      <c r="AA124" s="5"/>
      <c r="AB124" s="5"/>
      <c r="AC124" s="5"/>
      <c r="AD124" s="23"/>
      <c r="AE124" s="5"/>
      <c r="AF124" s="23"/>
      <c r="AG124" s="5"/>
      <c r="AH124" s="5"/>
      <c r="AI124" s="5"/>
      <c r="AJ124" s="5"/>
      <c r="AK124" s="23"/>
      <c r="AL124" s="19" t="str">
        <f t="shared" si="4"/>
        <v/>
      </c>
      <c r="AM124" s="19">
        <f t="shared" si="5"/>
        <v>22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23"/>
      <c r="J125" s="5"/>
      <c r="K125" s="23"/>
      <c r="L125" s="5"/>
      <c r="M125" s="5"/>
      <c r="N125" s="5"/>
      <c r="O125" s="5"/>
      <c r="P125" s="23"/>
      <c r="Q125" s="5"/>
      <c r="R125" s="23"/>
      <c r="S125" s="5"/>
      <c r="T125" s="5"/>
      <c r="U125" s="5"/>
      <c r="V125" s="5"/>
      <c r="W125" s="23"/>
      <c r="X125" s="5"/>
      <c r="Y125" s="23"/>
      <c r="Z125" s="5"/>
      <c r="AA125" s="5"/>
      <c r="AB125" s="5"/>
      <c r="AC125" s="5"/>
      <c r="AD125" s="23"/>
      <c r="AE125" s="5"/>
      <c r="AF125" s="23"/>
      <c r="AG125" s="5"/>
      <c r="AH125" s="5"/>
      <c r="AI125" s="5"/>
      <c r="AJ125" s="5"/>
      <c r="AK125" s="23"/>
      <c r="AL125" s="19" t="str">
        <f t="shared" si="4"/>
        <v/>
      </c>
      <c r="AM125" s="19">
        <f t="shared" si="5"/>
        <v>22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23"/>
      <c r="J126" s="5"/>
      <c r="K126" s="23"/>
      <c r="L126" s="5"/>
      <c r="M126" s="5"/>
      <c r="N126" s="5"/>
      <c r="O126" s="5"/>
      <c r="P126" s="23"/>
      <c r="Q126" s="5"/>
      <c r="R126" s="23"/>
      <c r="S126" s="5"/>
      <c r="T126" s="5"/>
      <c r="U126" s="5"/>
      <c r="V126" s="5"/>
      <c r="W126" s="23"/>
      <c r="X126" s="5"/>
      <c r="Y126" s="23"/>
      <c r="Z126" s="5"/>
      <c r="AA126" s="5"/>
      <c r="AB126" s="5"/>
      <c r="AC126" s="5"/>
      <c r="AD126" s="23"/>
      <c r="AE126" s="5"/>
      <c r="AF126" s="23"/>
      <c r="AG126" s="5"/>
      <c r="AH126" s="5"/>
      <c r="AI126" s="5"/>
      <c r="AJ126" s="5"/>
      <c r="AK126" s="23"/>
      <c r="AL126" s="19" t="str">
        <f t="shared" si="4"/>
        <v/>
      </c>
      <c r="AM126" s="19">
        <f t="shared" si="5"/>
        <v>22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23"/>
      <c r="J127" s="5"/>
      <c r="K127" s="23"/>
      <c r="L127" s="5"/>
      <c r="M127" s="5"/>
      <c r="N127" s="5"/>
      <c r="O127" s="5"/>
      <c r="P127" s="23"/>
      <c r="Q127" s="5"/>
      <c r="R127" s="23"/>
      <c r="S127" s="5"/>
      <c r="T127" s="5"/>
      <c r="U127" s="5"/>
      <c r="V127" s="5"/>
      <c r="W127" s="23"/>
      <c r="X127" s="5"/>
      <c r="Y127" s="23"/>
      <c r="Z127" s="5"/>
      <c r="AA127" s="5"/>
      <c r="AB127" s="5"/>
      <c r="AC127" s="5"/>
      <c r="AD127" s="23"/>
      <c r="AE127" s="5"/>
      <c r="AF127" s="23"/>
      <c r="AG127" s="5"/>
      <c r="AH127" s="5"/>
      <c r="AI127" s="5"/>
      <c r="AJ127" s="5"/>
      <c r="AK127" s="23"/>
      <c r="AL127" s="19" t="str">
        <f t="shared" si="4"/>
        <v/>
      </c>
      <c r="AM127" s="19">
        <f t="shared" si="5"/>
        <v>22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23"/>
      <c r="J128" s="5"/>
      <c r="K128" s="23"/>
      <c r="L128" s="5"/>
      <c r="M128" s="5"/>
      <c r="N128" s="5"/>
      <c r="O128" s="5"/>
      <c r="P128" s="23"/>
      <c r="Q128" s="5"/>
      <c r="R128" s="23"/>
      <c r="S128" s="5"/>
      <c r="T128" s="5"/>
      <c r="U128" s="5"/>
      <c r="V128" s="5"/>
      <c r="W128" s="23"/>
      <c r="X128" s="5"/>
      <c r="Y128" s="23"/>
      <c r="Z128" s="5"/>
      <c r="AA128" s="5"/>
      <c r="AB128" s="5"/>
      <c r="AC128" s="5"/>
      <c r="AD128" s="23"/>
      <c r="AE128" s="5"/>
      <c r="AF128" s="23"/>
      <c r="AG128" s="5"/>
      <c r="AH128" s="5"/>
      <c r="AI128" s="5"/>
      <c r="AJ128" s="5"/>
      <c r="AK128" s="23"/>
      <c r="AL128" s="19" t="str">
        <f t="shared" si="4"/>
        <v/>
      </c>
      <c r="AM128" s="19">
        <f t="shared" si="5"/>
        <v>22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23"/>
      <c r="J129" s="5"/>
      <c r="K129" s="23"/>
      <c r="L129" s="5"/>
      <c r="M129" s="5"/>
      <c r="N129" s="5"/>
      <c r="O129" s="5"/>
      <c r="P129" s="23"/>
      <c r="Q129" s="5"/>
      <c r="R129" s="23"/>
      <c r="S129" s="5"/>
      <c r="T129" s="5"/>
      <c r="U129" s="5"/>
      <c r="V129" s="5"/>
      <c r="W129" s="23"/>
      <c r="X129" s="5"/>
      <c r="Y129" s="23"/>
      <c r="Z129" s="5"/>
      <c r="AA129" s="5"/>
      <c r="AB129" s="5"/>
      <c r="AC129" s="5"/>
      <c r="AD129" s="23"/>
      <c r="AE129" s="5"/>
      <c r="AF129" s="23"/>
      <c r="AG129" s="5"/>
      <c r="AH129" s="5"/>
      <c r="AI129" s="5"/>
      <c r="AJ129" s="5"/>
      <c r="AK129" s="23"/>
      <c r="AL129" s="19" t="str">
        <f t="shared" si="4"/>
        <v/>
      </c>
      <c r="AM129" s="19">
        <f t="shared" si="5"/>
        <v>22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23"/>
      <c r="J130" s="5"/>
      <c r="K130" s="23"/>
      <c r="L130" s="5"/>
      <c r="M130" s="5"/>
      <c r="N130" s="5"/>
      <c r="O130" s="5"/>
      <c r="P130" s="23"/>
      <c r="Q130" s="5"/>
      <c r="R130" s="23"/>
      <c r="S130" s="5"/>
      <c r="T130" s="5"/>
      <c r="U130" s="5"/>
      <c r="V130" s="5"/>
      <c r="W130" s="23"/>
      <c r="X130" s="5"/>
      <c r="Y130" s="23"/>
      <c r="Z130" s="5"/>
      <c r="AA130" s="5"/>
      <c r="AB130" s="5"/>
      <c r="AC130" s="5"/>
      <c r="AD130" s="23"/>
      <c r="AE130" s="5"/>
      <c r="AF130" s="23"/>
      <c r="AG130" s="5"/>
      <c r="AH130" s="5"/>
      <c r="AI130" s="5"/>
      <c r="AJ130" s="5"/>
      <c r="AK130" s="23"/>
      <c r="AL130" s="19" t="str">
        <f t="shared" si="4"/>
        <v/>
      </c>
      <c r="AM130" s="19">
        <f t="shared" si="5"/>
        <v>22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23"/>
      <c r="J131" s="5"/>
      <c r="K131" s="23"/>
      <c r="L131" s="5"/>
      <c r="M131" s="5"/>
      <c r="N131" s="5"/>
      <c r="O131" s="5"/>
      <c r="P131" s="23"/>
      <c r="Q131" s="5"/>
      <c r="R131" s="23"/>
      <c r="S131" s="5"/>
      <c r="T131" s="5"/>
      <c r="U131" s="5"/>
      <c r="V131" s="5"/>
      <c r="W131" s="23"/>
      <c r="X131" s="5"/>
      <c r="Y131" s="23"/>
      <c r="Z131" s="5"/>
      <c r="AA131" s="5"/>
      <c r="AB131" s="5"/>
      <c r="AC131" s="5"/>
      <c r="AD131" s="23"/>
      <c r="AE131" s="5"/>
      <c r="AF131" s="23"/>
      <c r="AG131" s="5"/>
      <c r="AH131" s="5"/>
      <c r="AI131" s="5"/>
      <c r="AJ131" s="5"/>
      <c r="AK131" s="23"/>
      <c r="AL131" s="19" t="str">
        <f t="shared" si="4"/>
        <v/>
      </c>
      <c r="AM131" s="19">
        <f t="shared" si="5"/>
        <v>22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23"/>
      <c r="J132" s="5"/>
      <c r="K132" s="23"/>
      <c r="L132" s="5"/>
      <c r="M132" s="5"/>
      <c r="N132" s="5"/>
      <c r="O132" s="5"/>
      <c r="P132" s="23"/>
      <c r="Q132" s="5"/>
      <c r="R132" s="23"/>
      <c r="S132" s="5"/>
      <c r="T132" s="5"/>
      <c r="U132" s="5"/>
      <c r="V132" s="5"/>
      <c r="W132" s="23"/>
      <c r="X132" s="5"/>
      <c r="Y132" s="23"/>
      <c r="Z132" s="5"/>
      <c r="AA132" s="5"/>
      <c r="AB132" s="5"/>
      <c r="AC132" s="5"/>
      <c r="AD132" s="23"/>
      <c r="AE132" s="5"/>
      <c r="AF132" s="23"/>
      <c r="AG132" s="5"/>
      <c r="AH132" s="5"/>
      <c r="AI132" s="5"/>
      <c r="AJ132" s="5"/>
      <c r="AK132" s="23"/>
      <c r="AL132" s="19" t="str">
        <f t="shared" si="4"/>
        <v/>
      </c>
      <c r="AM132" s="19">
        <f t="shared" si="5"/>
        <v>22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23"/>
      <c r="J133" s="5"/>
      <c r="K133" s="23"/>
      <c r="L133" s="5"/>
      <c r="M133" s="5"/>
      <c r="N133" s="5"/>
      <c r="O133" s="5"/>
      <c r="P133" s="23"/>
      <c r="Q133" s="5"/>
      <c r="R133" s="23"/>
      <c r="S133" s="5"/>
      <c r="T133" s="5"/>
      <c r="U133" s="5"/>
      <c r="V133" s="5"/>
      <c r="W133" s="23"/>
      <c r="X133" s="5"/>
      <c r="Y133" s="23"/>
      <c r="Z133" s="5"/>
      <c r="AA133" s="5"/>
      <c r="AB133" s="5"/>
      <c r="AC133" s="5"/>
      <c r="AD133" s="23"/>
      <c r="AE133" s="5"/>
      <c r="AF133" s="23"/>
      <c r="AG133" s="5"/>
      <c r="AH133" s="5"/>
      <c r="AI133" s="5"/>
      <c r="AJ133" s="5"/>
      <c r="AK133" s="23"/>
      <c r="AL133" s="19" t="str">
        <f t="shared" si="4"/>
        <v/>
      </c>
      <c r="AM133" s="19">
        <f t="shared" si="5"/>
        <v>22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23"/>
      <c r="J134" s="5"/>
      <c r="K134" s="23"/>
      <c r="L134" s="5"/>
      <c r="M134" s="5"/>
      <c r="N134" s="5"/>
      <c r="O134" s="5"/>
      <c r="P134" s="23"/>
      <c r="Q134" s="5"/>
      <c r="R134" s="23"/>
      <c r="S134" s="5"/>
      <c r="T134" s="5"/>
      <c r="U134" s="5"/>
      <c r="V134" s="5"/>
      <c r="W134" s="23"/>
      <c r="X134" s="5"/>
      <c r="Y134" s="23"/>
      <c r="Z134" s="5"/>
      <c r="AA134" s="5"/>
      <c r="AB134" s="5"/>
      <c r="AC134" s="5"/>
      <c r="AD134" s="23"/>
      <c r="AE134" s="5"/>
      <c r="AF134" s="23"/>
      <c r="AG134" s="5"/>
      <c r="AH134" s="5"/>
      <c r="AI134" s="5"/>
      <c r="AJ134" s="5"/>
      <c r="AK134" s="23"/>
      <c r="AL134" s="19" t="str">
        <f t="shared" si="4"/>
        <v/>
      </c>
      <c r="AM134" s="19">
        <f t="shared" si="5"/>
        <v>22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23"/>
      <c r="J135" s="5"/>
      <c r="K135" s="23"/>
      <c r="L135" s="5"/>
      <c r="M135" s="5"/>
      <c r="N135" s="5"/>
      <c r="O135" s="5"/>
      <c r="P135" s="23"/>
      <c r="Q135" s="5"/>
      <c r="R135" s="23"/>
      <c r="S135" s="5"/>
      <c r="T135" s="5"/>
      <c r="U135" s="5"/>
      <c r="V135" s="5"/>
      <c r="W135" s="23"/>
      <c r="X135" s="5"/>
      <c r="Y135" s="23"/>
      <c r="Z135" s="5"/>
      <c r="AA135" s="5"/>
      <c r="AB135" s="5"/>
      <c r="AC135" s="5"/>
      <c r="AD135" s="23"/>
      <c r="AE135" s="5"/>
      <c r="AF135" s="23"/>
      <c r="AG135" s="5"/>
      <c r="AH135" s="5"/>
      <c r="AI135" s="5"/>
      <c r="AJ135" s="5"/>
      <c r="AK135" s="23"/>
      <c r="AL135" s="19" t="str">
        <f t="shared" si="4"/>
        <v/>
      </c>
      <c r="AM135" s="19">
        <f t="shared" si="5"/>
        <v>22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23"/>
      <c r="J136" s="5"/>
      <c r="K136" s="23"/>
      <c r="L136" s="5"/>
      <c r="M136" s="5"/>
      <c r="N136" s="5"/>
      <c r="O136" s="5"/>
      <c r="P136" s="23"/>
      <c r="Q136" s="5"/>
      <c r="R136" s="23"/>
      <c r="S136" s="5"/>
      <c r="T136" s="5"/>
      <c r="U136" s="5"/>
      <c r="V136" s="5"/>
      <c r="W136" s="23"/>
      <c r="X136" s="5"/>
      <c r="Y136" s="23"/>
      <c r="Z136" s="5"/>
      <c r="AA136" s="5"/>
      <c r="AB136" s="5"/>
      <c r="AC136" s="5"/>
      <c r="AD136" s="23"/>
      <c r="AE136" s="5"/>
      <c r="AF136" s="23"/>
      <c r="AG136" s="5"/>
      <c r="AH136" s="5"/>
      <c r="AI136" s="5"/>
      <c r="AJ136" s="5"/>
      <c r="AK136" s="23"/>
      <c r="AL136" s="19" t="str">
        <f t="shared" si="4"/>
        <v/>
      </c>
      <c r="AM136" s="19">
        <f t="shared" si="5"/>
        <v>22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23"/>
      <c r="J137" s="5"/>
      <c r="K137" s="23"/>
      <c r="L137" s="5"/>
      <c r="M137" s="5"/>
      <c r="N137" s="5"/>
      <c r="O137" s="5"/>
      <c r="P137" s="23"/>
      <c r="Q137" s="5"/>
      <c r="R137" s="23"/>
      <c r="S137" s="5"/>
      <c r="T137" s="5"/>
      <c r="U137" s="5"/>
      <c r="V137" s="5"/>
      <c r="W137" s="23"/>
      <c r="X137" s="5"/>
      <c r="Y137" s="23"/>
      <c r="Z137" s="5"/>
      <c r="AA137" s="5"/>
      <c r="AB137" s="5"/>
      <c r="AC137" s="5"/>
      <c r="AD137" s="23"/>
      <c r="AE137" s="5"/>
      <c r="AF137" s="23"/>
      <c r="AG137" s="5"/>
      <c r="AH137" s="5"/>
      <c r="AI137" s="5"/>
      <c r="AJ137" s="5"/>
      <c r="AK137" s="23"/>
      <c r="AL137" s="19" t="str">
        <f t="shared" si="4"/>
        <v/>
      </c>
      <c r="AM137" s="19">
        <f t="shared" si="5"/>
        <v>22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23"/>
      <c r="J138" s="5"/>
      <c r="K138" s="23"/>
      <c r="L138" s="5"/>
      <c r="M138" s="5"/>
      <c r="N138" s="5"/>
      <c r="O138" s="5"/>
      <c r="P138" s="23"/>
      <c r="Q138" s="5"/>
      <c r="R138" s="23"/>
      <c r="S138" s="5"/>
      <c r="T138" s="5"/>
      <c r="U138" s="5"/>
      <c r="V138" s="5"/>
      <c r="W138" s="23"/>
      <c r="X138" s="5"/>
      <c r="Y138" s="23"/>
      <c r="Z138" s="5"/>
      <c r="AA138" s="5"/>
      <c r="AB138" s="5"/>
      <c r="AC138" s="5"/>
      <c r="AD138" s="23"/>
      <c r="AE138" s="5"/>
      <c r="AF138" s="23"/>
      <c r="AG138" s="5"/>
      <c r="AH138" s="5"/>
      <c r="AI138" s="5"/>
      <c r="AJ138" s="5"/>
      <c r="AK138" s="23"/>
      <c r="AL138" s="19" t="str">
        <f t="shared" si="4"/>
        <v/>
      </c>
      <c r="AM138" s="19">
        <f t="shared" si="5"/>
        <v>22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23"/>
      <c r="J139" s="5"/>
      <c r="K139" s="23"/>
      <c r="L139" s="5"/>
      <c r="M139" s="5"/>
      <c r="N139" s="5"/>
      <c r="O139" s="5"/>
      <c r="P139" s="23"/>
      <c r="Q139" s="5"/>
      <c r="R139" s="23"/>
      <c r="S139" s="5"/>
      <c r="T139" s="5"/>
      <c r="U139" s="5"/>
      <c r="V139" s="5"/>
      <c r="W139" s="23"/>
      <c r="X139" s="5"/>
      <c r="Y139" s="23"/>
      <c r="Z139" s="5"/>
      <c r="AA139" s="5"/>
      <c r="AB139" s="5"/>
      <c r="AC139" s="5"/>
      <c r="AD139" s="23"/>
      <c r="AE139" s="5"/>
      <c r="AF139" s="23"/>
      <c r="AG139" s="5"/>
      <c r="AH139" s="5"/>
      <c r="AI139" s="5"/>
      <c r="AJ139" s="5"/>
      <c r="AK139" s="23"/>
      <c r="AL139" s="19" t="str">
        <f t="shared" si="4"/>
        <v/>
      </c>
      <c r="AM139" s="19">
        <f t="shared" si="5"/>
        <v>22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23"/>
      <c r="J140" s="5"/>
      <c r="K140" s="23"/>
      <c r="L140" s="5"/>
      <c r="M140" s="5"/>
      <c r="N140" s="5"/>
      <c r="O140" s="5"/>
      <c r="P140" s="23"/>
      <c r="Q140" s="5"/>
      <c r="R140" s="23"/>
      <c r="S140" s="5"/>
      <c r="T140" s="5"/>
      <c r="U140" s="5"/>
      <c r="V140" s="5"/>
      <c r="W140" s="23"/>
      <c r="X140" s="5"/>
      <c r="Y140" s="23"/>
      <c r="Z140" s="5"/>
      <c r="AA140" s="5"/>
      <c r="AB140" s="5"/>
      <c r="AC140" s="5"/>
      <c r="AD140" s="23"/>
      <c r="AE140" s="5"/>
      <c r="AF140" s="23"/>
      <c r="AG140" s="5"/>
      <c r="AH140" s="5"/>
      <c r="AI140" s="5"/>
      <c r="AJ140" s="5"/>
      <c r="AK140" s="23"/>
      <c r="AL140" s="19" t="str">
        <f t="shared" si="4"/>
        <v/>
      </c>
      <c r="AM140" s="19">
        <f t="shared" si="5"/>
        <v>22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23"/>
      <c r="J141" s="5"/>
      <c r="K141" s="23"/>
      <c r="L141" s="5"/>
      <c r="M141" s="5"/>
      <c r="N141" s="5"/>
      <c r="O141" s="5"/>
      <c r="P141" s="23"/>
      <c r="Q141" s="5"/>
      <c r="R141" s="23"/>
      <c r="S141" s="5"/>
      <c r="T141" s="5"/>
      <c r="U141" s="5"/>
      <c r="V141" s="5"/>
      <c r="W141" s="23"/>
      <c r="X141" s="5"/>
      <c r="Y141" s="23"/>
      <c r="Z141" s="5"/>
      <c r="AA141" s="5"/>
      <c r="AB141" s="5"/>
      <c r="AC141" s="5"/>
      <c r="AD141" s="23"/>
      <c r="AE141" s="5"/>
      <c r="AF141" s="23"/>
      <c r="AG141" s="5"/>
      <c r="AH141" s="5"/>
      <c r="AI141" s="5"/>
      <c r="AJ141" s="5"/>
      <c r="AK141" s="23"/>
      <c r="AL141" s="19" t="str">
        <f t="shared" si="4"/>
        <v/>
      </c>
      <c r="AM141" s="19">
        <f t="shared" si="5"/>
        <v>22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23"/>
      <c r="J142" s="5"/>
      <c r="K142" s="23"/>
      <c r="L142" s="5"/>
      <c r="M142" s="5"/>
      <c r="N142" s="5"/>
      <c r="O142" s="5"/>
      <c r="P142" s="23"/>
      <c r="Q142" s="5"/>
      <c r="R142" s="23"/>
      <c r="S142" s="5"/>
      <c r="T142" s="5"/>
      <c r="U142" s="5"/>
      <c r="V142" s="5"/>
      <c r="W142" s="23"/>
      <c r="X142" s="5"/>
      <c r="Y142" s="23"/>
      <c r="Z142" s="5"/>
      <c r="AA142" s="5"/>
      <c r="AB142" s="5"/>
      <c r="AC142" s="5"/>
      <c r="AD142" s="23"/>
      <c r="AE142" s="5"/>
      <c r="AF142" s="23"/>
      <c r="AG142" s="5"/>
      <c r="AH142" s="5"/>
      <c r="AI142" s="5"/>
      <c r="AJ142" s="5"/>
      <c r="AK142" s="23"/>
      <c r="AL142" s="19" t="str">
        <f t="shared" si="4"/>
        <v/>
      </c>
      <c r="AM142" s="19">
        <f t="shared" si="5"/>
        <v>22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23"/>
      <c r="J143" s="5"/>
      <c r="K143" s="23"/>
      <c r="L143" s="5"/>
      <c r="M143" s="5"/>
      <c r="N143" s="5"/>
      <c r="O143" s="5"/>
      <c r="P143" s="23"/>
      <c r="Q143" s="5"/>
      <c r="R143" s="23"/>
      <c r="S143" s="5"/>
      <c r="T143" s="5"/>
      <c r="U143" s="5"/>
      <c r="V143" s="5"/>
      <c r="W143" s="23"/>
      <c r="X143" s="5"/>
      <c r="Y143" s="23"/>
      <c r="Z143" s="5"/>
      <c r="AA143" s="5"/>
      <c r="AB143" s="5"/>
      <c r="AC143" s="5"/>
      <c r="AD143" s="23"/>
      <c r="AE143" s="5"/>
      <c r="AF143" s="23"/>
      <c r="AG143" s="5"/>
      <c r="AH143" s="5"/>
      <c r="AI143" s="5"/>
      <c r="AJ143" s="5"/>
      <c r="AK143" s="23"/>
      <c r="AL143" s="19" t="str">
        <f t="shared" si="4"/>
        <v/>
      </c>
      <c r="AM143" s="19">
        <f t="shared" si="5"/>
        <v>22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23"/>
      <c r="J144" s="5"/>
      <c r="K144" s="23"/>
      <c r="L144" s="5"/>
      <c r="M144" s="5"/>
      <c r="N144" s="5"/>
      <c r="O144" s="5"/>
      <c r="P144" s="23"/>
      <c r="Q144" s="5"/>
      <c r="R144" s="23"/>
      <c r="S144" s="5"/>
      <c r="T144" s="5"/>
      <c r="U144" s="5"/>
      <c r="V144" s="5"/>
      <c r="W144" s="23"/>
      <c r="X144" s="5"/>
      <c r="Y144" s="23"/>
      <c r="Z144" s="5"/>
      <c r="AA144" s="5"/>
      <c r="AB144" s="5"/>
      <c r="AC144" s="5"/>
      <c r="AD144" s="23"/>
      <c r="AE144" s="5"/>
      <c r="AF144" s="23"/>
      <c r="AG144" s="5"/>
      <c r="AH144" s="5"/>
      <c r="AI144" s="5"/>
      <c r="AJ144" s="5"/>
      <c r="AK144" s="23"/>
      <c r="AL144" s="19" t="str">
        <f t="shared" si="4"/>
        <v/>
      </c>
      <c r="AM144" s="19">
        <f t="shared" si="5"/>
        <v>22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23"/>
      <c r="J145" s="5"/>
      <c r="K145" s="23"/>
      <c r="L145" s="5"/>
      <c r="M145" s="5"/>
      <c r="N145" s="5"/>
      <c r="O145" s="5"/>
      <c r="P145" s="23"/>
      <c r="Q145" s="5"/>
      <c r="R145" s="23"/>
      <c r="S145" s="5"/>
      <c r="T145" s="5"/>
      <c r="U145" s="5"/>
      <c r="V145" s="5"/>
      <c r="W145" s="23"/>
      <c r="X145" s="5"/>
      <c r="Y145" s="23"/>
      <c r="Z145" s="5"/>
      <c r="AA145" s="5"/>
      <c r="AB145" s="5"/>
      <c r="AC145" s="5"/>
      <c r="AD145" s="23"/>
      <c r="AE145" s="5"/>
      <c r="AF145" s="23"/>
      <c r="AG145" s="5"/>
      <c r="AH145" s="5"/>
      <c r="AI145" s="5"/>
      <c r="AJ145" s="5"/>
      <c r="AK145" s="23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22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23"/>
      <c r="J146" s="5"/>
      <c r="K146" s="23"/>
      <c r="L146" s="5"/>
      <c r="M146" s="5"/>
      <c r="N146" s="5"/>
      <c r="O146" s="5"/>
      <c r="P146" s="23"/>
      <c r="Q146" s="5"/>
      <c r="R146" s="23"/>
      <c r="S146" s="5"/>
      <c r="T146" s="5"/>
      <c r="U146" s="5"/>
      <c r="V146" s="5"/>
      <c r="W146" s="23"/>
      <c r="X146" s="5"/>
      <c r="Y146" s="23"/>
      <c r="Z146" s="5"/>
      <c r="AA146" s="5"/>
      <c r="AB146" s="5"/>
      <c r="AC146" s="5"/>
      <c r="AD146" s="23"/>
      <c r="AE146" s="5"/>
      <c r="AF146" s="23"/>
      <c r="AG146" s="5"/>
      <c r="AH146" s="5"/>
      <c r="AI146" s="5"/>
      <c r="AJ146" s="5"/>
      <c r="AK146" s="23"/>
      <c r="AL146" s="19" t="str">
        <f t="shared" si="8"/>
        <v/>
      </c>
      <c r="AM146" s="19">
        <f t="shared" si="9"/>
        <v>22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23"/>
      <c r="J147" s="5"/>
      <c r="K147" s="23"/>
      <c r="L147" s="5"/>
      <c r="M147" s="5"/>
      <c r="N147" s="5"/>
      <c r="O147" s="5"/>
      <c r="P147" s="23"/>
      <c r="Q147" s="5"/>
      <c r="R147" s="23"/>
      <c r="S147" s="5"/>
      <c r="T147" s="5"/>
      <c r="U147" s="5"/>
      <c r="V147" s="5"/>
      <c r="W147" s="23"/>
      <c r="X147" s="5"/>
      <c r="Y147" s="23"/>
      <c r="Z147" s="5"/>
      <c r="AA147" s="5"/>
      <c r="AB147" s="5"/>
      <c r="AC147" s="5"/>
      <c r="AD147" s="23"/>
      <c r="AE147" s="5"/>
      <c r="AF147" s="23"/>
      <c r="AG147" s="5"/>
      <c r="AH147" s="5"/>
      <c r="AI147" s="5"/>
      <c r="AJ147" s="5"/>
      <c r="AK147" s="23"/>
      <c r="AL147" s="19" t="str">
        <f t="shared" si="8"/>
        <v/>
      </c>
      <c r="AM147" s="19">
        <f t="shared" si="9"/>
        <v>22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23"/>
      <c r="J148" s="5"/>
      <c r="K148" s="23"/>
      <c r="L148" s="5"/>
      <c r="M148" s="5"/>
      <c r="N148" s="5"/>
      <c r="O148" s="5"/>
      <c r="P148" s="23"/>
      <c r="Q148" s="5"/>
      <c r="R148" s="23"/>
      <c r="S148" s="5"/>
      <c r="T148" s="5"/>
      <c r="U148" s="5"/>
      <c r="V148" s="5"/>
      <c r="W148" s="23"/>
      <c r="X148" s="5"/>
      <c r="Y148" s="23"/>
      <c r="Z148" s="5"/>
      <c r="AA148" s="5"/>
      <c r="AB148" s="5"/>
      <c r="AC148" s="5"/>
      <c r="AD148" s="23"/>
      <c r="AE148" s="5"/>
      <c r="AF148" s="23"/>
      <c r="AG148" s="5"/>
      <c r="AH148" s="5"/>
      <c r="AI148" s="5"/>
      <c r="AJ148" s="5"/>
      <c r="AK148" s="23"/>
      <c r="AL148" s="19" t="str">
        <f t="shared" si="8"/>
        <v/>
      </c>
      <c r="AM148" s="19">
        <f t="shared" si="9"/>
        <v>22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23"/>
      <c r="J149" s="5"/>
      <c r="K149" s="23"/>
      <c r="L149" s="5"/>
      <c r="M149" s="5"/>
      <c r="N149" s="5"/>
      <c r="O149" s="5"/>
      <c r="P149" s="23"/>
      <c r="Q149" s="5"/>
      <c r="R149" s="23"/>
      <c r="S149" s="5"/>
      <c r="T149" s="5"/>
      <c r="U149" s="5"/>
      <c r="V149" s="5"/>
      <c r="W149" s="23"/>
      <c r="X149" s="5"/>
      <c r="Y149" s="23"/>
      <c r="Z149" s="5"/>
      <c r="AA149" s="5"/>
      <c r="AB149" s="5"/>
      <c r="AC149" s="5"/>
      <c r="AD149" s="23"/>
      <c r="AE149" s="5"/>
      <c r="AF149" s="23"/>
      <c r="AG149" s="5"/>
      <c r="AH149" s="5"/>
      <c r="AI149" s="5"/>
      <c r="AJ149" s="5"/>
      <c r="AK149" s="23"/>
      <c r="AL149" s="19" t="str">
        <f t="shared" si="8"/>
        <v/>
      </c>
      <c r="AM149" s="19">
        <f t="shared" si="9"/>
        <v>22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23"/>
      <c r="J150" s="5"/>
      <c r="K150" s="23"/>
      <c r="L150" s="5"/>
      <c r="M150" s="5"/>
      <c r="N150" s="5"/>
      <c r="O150" s="5"/>
      <c r="P150" s="23"/>
      <c r="Q150" s="5"/>
      <c r="R150" s="23"/>
      <c r="S150" s="5"/>
      <c r="T150" s="5"/>
      <c r="U150" s="5"/>
      <c r="V150" s="5"/>
      <c r="W150" s="23"/>
      <c r="X150" s="5"/>
      <c r="Y150" s="23"/>
      <c r="Z150" s="5"/>
      <c r="AA150" s="5"/>
      <c r="AB150" s="5"/>
      <c r="AC150" s="5"/>
      <c r="AD150" s="23"/>
      <c r="AE150" s="5"/>
      <c r="AF150" s="23"/>
      <c r="AG150" s="5"/>
      <c r="AH150" s="5"/>
      <c r="AI150" s="5"/>
      <c r="AJ150" s="5"/>
      <c r="AK150" s="23"/>
      <c r="AL150" s="19" t="str">
        <f t="shared" si="8"/>
        <v/>
      </c>
      <c r="AM150" s="19">
        <f t="shared" si="9"/>
        <v>22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23"/>
      <c r="J151" s="5"/>
      <c r="K151" s="23"/>
      <c r="L151" s="5"/>
      <c r="M151" s="5"/>
      <c r="N151" s="5"/>
      <c r="O151" s="5"/>
      <c r="P151" s="23"/>
      <c r="Q151" s="5"/>
      <c r="R151" s="23"/>
      <c r="S151" s="5"/>
      <c r="T151" s="5"/>
      <c r="U151" s="5"/>
      <c r="V151" s="5"/>
      <c r="W151" s="23"/>
      <c r="X151" s="5"/>
      <c r="Y151" s="23"/>
      <c r="Z151" s="5"/>
      <c r="AA151" s="5"/>
      <c r="AB151" s="5"/>
      <c r="AC151" s="5"/>
      <c r="AD151" s="23"/>
      <c r="AE151" s="5"/>
      <c r="AF151" s="23"/>
      <c r="AG151" s="5"/>
      <c r="AH151" s="5"/>
      <c r="AI151" s="5"/>
      <c r="AJ151" s="5"/>
      <c r="AK151" s="23"/>
      <c r="AL151" s="19" t="str">
        <f t="shared" si="8"/>
        <v/>
      </c>
      <c r="AM151" s="19">
        <f t="shared" si="9"/>
        <v>22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23"/>
      <c r="J152" s="5"/>
      <c r="K152" s="23"/>
      <c r="L152" s="5"/>
      <c r="M152" s="5"/>
      <c r="N152" s="5"/>
      <c r="O152" s="5"/>
      <c r="P152" s="23"/>
      <c r="Q152" s="5"/>
      <c r="R152" s="23"/>
      <c r="S152" s="5"/>
      <c r="T152" s="5"/>
      <c r="U152" s="5"/>
      <c r="V152" s="5"/>
      <c r="W152" s="23"/>
      <c r="X152" s="5"/>
      <c r="Y152" s="23"/>
      <c r="Z152" s="5"/>
      <c r="AA152" s="5"/>
      <c r="AB152" s="5"/>
      <c r="AC152" s="5"/>
      <c r="AD152" s="23"/>
      <c r="AE152" s="5"/>
      <c r="AF152" s="23"/>
      <c r="AG152" s="5"/>
      <c r="AH152" s="5"/>
      <c r="AI152" s="5"/>
      <c r="AJ152" s="5"/>
      <c r="AK152" s="23"/>
      <c r="AL152" s="19" t="str">
        <f t="shared" si="8"/>
        <v/>
      </c>
      <c r="AM152" s="19">
        <f t="shared" si="9"/>
        <v>22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23"/>
      <c r="J153" s="5"/>
      <c r="K153" s="23"/>
      <c r="L153" s="5"/>
      <c r="M153" s="5"/>
      <c r="N153" s="5"/>
      <c r="O153" s="5"/>
      <c r="P153" s="23"/>
      <c r="Q153" s="5"/>
      <c r="R153" s="23"/>
      <c r="S153" s="5"/>
      <c r="T153" s="5"/>
      <c r="U153" s="5"/>
      <c r="V153" s="5"/>
      <c r="W153" s="23"/>
      <c r="X153" s="5"/>
      <c r="Y153" s="23"/>
      <c r="Z153" s="5"/>
      <c r="AA153" s="5"/>
      <c r="AB153" s="5"/>
      <c r="AC153" s="5"/>
      <c r="AD153" s="23"/>
      <c r="AE153" s="5"/>
      <c r="AF153" s="23"/>
      <c r="AG153" s="5"/>
      <c r="AH153" s="5"/>
      <c r="AI153" s="5"/>
      <c r="AJ153" s="5"/>
      <c r="AK153" s="23"/>
      <c r="AL153" s="19" t="str">
        <f t="shared" si="8"/>
        <v/>
      </c>
      <c r="AM153" s="19">
        <f t="shared" si="9"/>
        <v>22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23"/>
      <c r="J154" s="5"/>
      <c r="K154" s="23"/>
      <c r="L154" s="5"/>
      <c r="M154" s="5"/>
      <c r="N154" s="5"/>
      <c r="O154" s="5"/>
      <c r="P154" s="23"/>
      <c r="Q154" s="5"/>
      <c r="R154" s="23"/>
      <c r="S154" s="5"/>
      <c r="T154" s="5"/>
      <c r="U154" s="5"/>
      <c r="V154" s="5"/>
      <c r="W154" s="23"/>
      <c r="X154" s="5"/>
      <c r="Y154" s="23"/>
      <c r="Z154" s="5"/>
      <c r="AA154" s="5"/>
      <c r="AB154" s="5"/>
      <c r="AC154" s="5"/>
      <c r="AD154" s="23"/>
      <c r="AE154" s="5"/>
      <c r="AF154" s="23"/>
      <c r="AG154" s="5"/>
      <c r="AH154" s="5"/>
      <c r="AI154" s="5"/>
      <c r="AJ154" s="5"/>
      <c r="AK154" s="23"/>
      <c r="AL154" s="19" t="str">
        <f t="shared" si="8"/>
        <v/>
      </c>
      <c r="AM154" s="19">
        <f t="shared" si="9"/>
        <v>22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23"/>
      <c r="J155" s="5"/>
      <c r="K155" s="23"/>
      <c r="L155" s="5"/>
      <c r="M155" s="5"/>
      <c r="N155" s="5"/>
      <c r="O155" s="5"/>
      <c r="P155" s="23"/>
      <c r="Q155" s="5"/>
      <c r="R155" s="23"/>
      <c r="S155" s="5"/>
      <c r="T155" s="5"/>
      <c r="U155" s="5"/>
      <c r="V155" s="5"/>
      <c r="W155" s="23"/>
      <c r="X155" s="5"/>
      <c r="Y155" s="23"/>
      <c r="Z155" s="5"/>
      <c r="AA155" s="5"/>
      <c r="AB155" s="5"/>
      <c r="AC155" s="5"/>
      <c r="AD155" s="23"/>
      <c r="AE155" s="5"/>
      <c r="AF155" s="23"/>
      <c r="AG155" s="5"/>
      <c r="AH155" s="5"/>
      <c r="AI155" s="5"/>
      <c r="AJ155" s="5"/>
      <c r="AK155" s="23"/>
      <c r="AL155" s="19" t="str">
        <f t="shared" si="8"/>
        <v/>
      </c>
      <c r="AM155" s="19">
        <f t="shared" si="9"/>
        <v>22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23"/>
      <c r="J156" s="5"/>
      <c r="K156" s="23"/>
      <c r="L156" s="5"/>
      <c r="M156" s="5"/>
      <c r="N156" s="5"/>
      <c r="O156" s="5"/>
      <c r="P156" s="23"/>
      <c r="Q156" s="5"/>
      <c r="R156" s="23"/>
      <c r="S156" s="5"/>
      <c r="T156" s="5"/>
      <c r="U156" s="5"/>
      <c r="V156" s="5"/>
      <c r="W156" s="23"/>
      <c r="X156" s="5"/>
      <c r="Y156" s="23"/>
      <c r="Z156" s="5"/>
      <c r="AA156" s="5"/>
      <c r="AB156" s="5"/>
      <c r="AC156" s="5"/>
      <c r="AD156" s="23"/>
      <c r="AE156" s="5"/>
      <c r="AF156" s="23"/>
      <c r="AG156" s="5"/>
      <c r="AH156" s="5"/>
      <c r="AI156" s="5"/>
      <c r="AJ156" s="5"/>
      <c r="AK156" s="23"/>
      <c r="AL156" s="19" t="str">
        <f t="shared" si="8"/>
        <v/>
      </c>
      <c r="AM156" s="19">
        <f t="shared" si="9"/>
        <v>22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23"/>
      <c r="J157" s="5"/>
      <c r="K157" s="23"/>
      <c r="L157" s="5"/>
      <c r="M157" s="5"/>
      <c r="N157" s="5"/>
      <c r="O157" s="5"/>
      <c r="P157" s="23"/>
      <c r="Q157" s="5"/>
      <c r="R157" s="23"/>
      <c r="S157" s="5"/>
      <c r="T157" s="5"/>
      <c r="U157" s="5"/>
      <c r="V157" s="5"/>
      <c r="W157" s="23"/>
      <c r="X157" s="5"/>
      <c r="Y157" s="23"/>
      <c r="Z157" s="5"/>
      <c r="AA157" s="5"/>
      <c r="AB157" s="5"/>
      <c r="AC157" s="5"/>
      <c r="AD157" s="23"/>
      <c r="AE157" s="5"/>
      <c r="AF157" s="23"/>
      <c r="AG157" s="5"/>
      <c r="AH157" s="5"/>
      <c r="AI157" s="5"/>
      <c r="AJ157" s="5"/>
      <c r="AK157" s="23"/>
      <c r="AL157" s="19" t="str">
        <f t="shared" si="8"/>
        <v/>
      </c>
      <c r="AM157" s="19">
        <f t="shared" si="9"/>
        <v>22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23"/>
      <c r="J158" s="5"/>
      <c r="K158" s="23"/>
      <c r="L158" s="5"/>
      <c r="M158" s="5"/>
      <c r="N158" s="5"/>
      <c r="O158" s="5"/>
      <c r="P158" s="23"/>
      <c r="Q158" s="5"/>
      <c r="R158" s="23"/>
      <c r="S158" s="5"/>
      <c r="T158" s="5"/>
      <c r="U158" s="5"/>
      <c r="V158" s="5"/>
      <c r="W158" s="23"/>
      <c r="X158" s="5"/>
      <c r="Y158" s="23"/>
      <c r="Z158" s="5"/>
      <c r="AA158" s="5"/>
      <c r="AB158" s="5"/>
      <c r="AC158" s="5"/>
      <c r="AD158" s="23"/>
      <c r="AE158" s="5"/>
      <c r="AF158" s="23"/>
      <c r="AG158" s="5"/>
      <c r="AH158" s="5"/>
      <c r="AI158" s="5"/>
      <c r="AJ158" s="5"/>
      <c r="AK158" s="23"/>
      <c r="AL158" s="19" t="str">
        <f t="shared" si="8"/>
        <v/>
      </c>
      <c r="AM158" s="19">
        <f t="shared" si="9"/>
        <v>22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23"/>
      <c r="J159" s="5"/>
      <c r="K159" s="23"/>
      <c r="L159" s="5"/>
      <c r="M159" s="5"/>
      <c r="N159" s="5"/>
      <c r="O159" s="5"/>
      <c r="P159" s="23"/>
      <c r="Q159" s="5"/>
      <c r="R159" s="23"/>
      <c r="S159" s="5"/>
      <c r="T159" s="5"/>
      <c r="U159" s="5"/>
      <c r="V159" s="5"/>
      <c r="W159" s="23"/>
      <c r="X159" s="5"/>
      <c r="Y159" s="23"/>
      <c r="Z159" s="5"/>
      <c r="AA159" s="5"/>
      <c r="AB159" s="5"/>
      <c r="AC159" s="5"/>
      <c r="AD159" s="23"/>
      <c r="AE159" s="5"/>
      <c r="AF159" s="23"/>
      <c r="AG159" s="5"/>
      <c r="AH159" s="5"/>
      <c r="AI159" s="5"/>
      <c r="AJ159" s="5"/>
      <c r="AK159" s="23"/>
      <c r="AL159" s="19" t="str">
        <f t="shared" si="8"/>
        <v/>
      </c>
      <c r="AM159" s="19">
        <f t="shared" si="9"/>
        <v>22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23"/>
      <c r="J160" s="5"/>
      <c r="K160" s="23"/>
      <c r="L160" s="5"/>
      <c r="M160" s="5"/>
      <c r="N160" s="5"/>
      <c r="O160" s="5"/>
      <c r="P160" s="23"/>
      <c r="Q160" s="5"/>
      <c r="R160" s="23"/>
      <c r="S160" s="5"/>
      <c r="T160" s="5"/>
      <c r="U160" s="5"/>
      <c r="V160" s="5"/>
      <c r="W160" s="23"/>
      <c r="X160" s="5"/>
      <c r="Y160" s="23"/>
      <c r="Z160" s="5"/>
      <c r="AA160" s="5"/>
      <c r="AB160" s="5"/>
      <c r="AC160" s="5"/>
      <c r="AD160" s="23"/>
      <c r="AE160" s="5"/>
      <c r="AF160" s="23"/>
      <c r="AG160" s="5"/>
      <c r="AH160" s="5"/>
      <c r="AI160" s="5"/>
      <c r="AJ160" s="5"/>
      <c r="AK160" s="23"/>
      <c r="AL160" s="19" t="str">
        <f t="shared" si="8"/>
        <v/>
      </c>
      <c r="AM160" s="19">
        <f t="shared" si="9"/>
        <v>22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23"/>
      <c r="J161" s="5"/>
      <c r="K161" s="23"/>
      <c r="L161" s="5"/>
      <c r="M161" s="5"/>
      <c r="N161" s="5"/>
      <c r="O161" s="5"/>
      <c r="P161" s="23"/>
      <c r="Q161" s="5"/>
      <c r="R161" s="23"/>
      <c r="S161" s="5"/>
      <c r="T161" s="5"/>
      <c r="U161" s="5"/>
      <c r="V161" s="5"/>
      <c r="W161" s="23"/>
      <c r="X161" s="5"/>
      <c r="Y161" s="23"/>
      <c r="Z161" s="5"/>
      <c r="AA161" s="5"/>
      <c r="AB161" s="5"/>
      <c r="AC161" s="5"/>
      <c r="AD161" s="23"/>
      <c r="AE161" s="5"/>
      <c r="AF161" s="23"/>
      <c r="AG161" s="5"/>
      <c r="AH161" s="5"/>
      <c r="AI161" s="5"/>
      <c r="AJ161" s="5"/>
      <c r="AK161" s="23"/>
      <c r="AL161" s="19" t="str">
        <f t="shared" si="8"/>
        <v/>
      </c>
      <c r="AM161" s="19">
        <f t="shared" si="9"/>
        <v>22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23"/>
      <c r="J162" s="5"/>
      <c r="K162" s="23"/>
      <c r="L162" s="5"/>
      <c r="M162" s="5"/>
      <c r="N162" s="5"/>
      <c r="O162" s="5"/>
      <c r="P162" s="23"/>
      <c r="Q162" s="5"/>
      <c r="R162" s="23"/>
      <c r="S162" s="5"/>
      <c r="T162" s="5"/>
      <c r="U162" s="5"/>
      <c r="V162" s="5"/>
      <c r="W162" s="23"/>
      <c r="X162" s="5"/>
      <c r="Y162" s="23"/>
      <c r="Z162" s="5"/>
      <c r="AA162" s="5"/>
      <c r="AB162" s="5"/>
      <c r="AC162" s="5"/>
      <c r="AD162" s="23"/>
      <c r="AE162" s="5"/>
      <c r="AF162" s="23"/>
      <c r="AG162" s="5"/>
      <c r="AH162" s="5"/>
      <c r="AI162" s="5"/>
      <c r="AJ162" s="5"/>
      <c r="AK162" s="23"/>
      <c r="AL162" s="19" t="str">
        <f t="shared" si="8"/>
        <v/>
      </c>
      <c r="AM162" s="19">
        <f t="shared" si="9"/>
        <v>22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23"/>
      <c r="J163" s="5"/>
      <c r="K163" s="23"/>
      <c r="L163" s="5"/>
      <c r="M163" s="5"/>
      <c r="N163" s="5"/>
      <c r="O163" s="5"/>
      <c r="P163" s="23"/>
      <c r="Q163" s="5"/>
      <c r="R163" s="23"/>
      <c r="S163" s="5"/>
      <c r="T163" s="5"/>
      <c r="U163" s="5"/>
      <c r="V163" s="5"/>
      <c r="W163" s="23"/>
      <c r="X163" s="5"/>
      <c r="Y163" s="23"/>
      <c r="Z163" s="5"/>
      <c r="AA163" s="5"/>
      <c r="AB163" s="5"/>
      <c r="AC163" s="5"/>
      <c r="AD163" s="23"/>
      <c r="AE163" s="5"/>
      <c r="AF163" s="23"/>
      <c r="AG163" s="5"/>
      <c r="AH163" s="5"/>
      <c r="AI163" s="5"/>
      <c r="AJ163" s="5"/>
      <c r="AK163" s="23"/>
      <c r="AL163" s="19" t="str">
        <f t="shared" si="8"/>
        <v/>
      </c>
      <c r="AM163" s="19">
        <f t="shared" si="9"/>
        <v>22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23"/>
      <c r="J164" s="5"/>
      <c r="K164" s="23"/>
      <c r="L164" s="5"/>
      <c r="M164" s="5"/>
      <c r="N164" s="5"/>
      <c r="O164" s="5"/>
      <c r="P164" s="23"/>
      <c r="Q164" s="5"/>
      <c r="R164" s="23"/>
      <c r="S164" s="5"/>
      <c r="T164" s="5"/>
      <c r="U164" s="5"/>
      <c r="V164" s="5"/>
      <c r="W164" s="23"/>
      <c r="X164" s="5"/>
      <c r="Y164" s="23"/>
      <c r="Z164" s="5"/>
      <c r="AA164" s="5"/>
      <c r="AB164" s="5"/>
      <c r="AC164" s="5"/>
      <c r="AD164" s="23"/>
      <c r="AE164" s="5"/>
      <c r="AF164" s="23"/>
      <c r="AG164" s="5"/>
      <c r="AH164" s="5"/>
      <c r="AI164" s="5"/>
      <c r="AJ164" s="5"/>
      <c r="AK164" s="23"/>
      <c r="AL164" s="19" t="str">
        <f t="shared" si="8"/>
        <v/>
      </c>
      <c r="AM164" s="19">
        <f t="shared" si="9"/>
        <v>22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23"/>
      <c r="J165" s="5"/>
      <c r="K165" s="23"/>
      <c r="L165" s="5"/>
      <c r="M165" s="5"/>
      <c r="N165" s="5"/>
      <c r="O165" s="5"/>
      <c r="P165" s="23"/>
      <c r="Q165" s="5"/>
      <c r="R165" s="23"/>
      <c r="S165" s="5"/>
      <c r="T165" s="5"/>
      <c r="U165" s="5"/>
      <c r="V165" s="5"/>
      <c r="W165" s="23"/>
      <c r="X165" s="5"/>
      <c r="Y165" s="23"/>
      <c r="Z165" s="5"/>
      <c r="AA165" s="5"/>
      <c r="AB165" s="5"/>
      <c r="AC165" s="5"/>
      <c r="AD165" s="23"/>
      <c r="AE165" s="5"/>
      <c r="AF165" s="23"/>
      <c r="AG165" s="5"/>
      <c r="AH165" s="5"/>
      <c r="AI165" s="5"/>
      <c r="AJ165" s="5"/>
      <c r="AK165" s="23"/>
      <c r="AL165" s="19" t="str">
        <f t="shared" si="8"/>
        <v/>
      </c>
      <c r="AM165" s="19">
        <f t="shared" si="9"/>
        <v>22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23"/>
      <c r="J166" s="5"/>
      <c r="K166" s="23"/>
      <c r="L166" s="5"/>
      <c r="M166" s="5"/>
      <c r="N166" s="5"/>
      <c r="O166" s="5"/>
      <c r="P166" s="23"/>
      <c r="Q166" s="5"/>
      <c r="R166" s="23"/>
      <c r="S166" s="5"/>
      <c r="T166" s="5"/>
      <c r="U166" s="5"/>
      <c r="V166" s="5"/>
      <c r="W166" s="23"/>
      <c r="X166" s="5"/>
      <c r="Y166" s="23"/>
      <c r="Z166" s="5"/>
      <c r="AA166" s="5"/>
      <c r="AB166" s="5"/>
      <c r="AC166" s="5"/>
      <c r="AD166" s="23"/>
      <c r="AE166" s="5"/>
      <c r="AF166" s="23"/>
      <c r="AG166" s="5"/>
      <c r="AH166" s="5"/>
      <c r="AI166" s="5"/>
      <c r="AJ166" s="5"/>
      <c r="AK166" s="23"/>
      <c r="AL166" s="19" t="str">
        <f t="shared" si="8"/>
        <v/>
      </c>
      <c r="AM166" s="19">
        <f t="shared" si="9"/>
        <v>22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23"/>
      <c r="J167" s="5"/>
      <c r="K167" s="23"/>
      <c r="L167" s="5"/>
      <c r="M167" s="5"/>
      <c r="N167" s="5"/>
      <c r="O167" s="5"/>
      <c r="P167" s="23"/>
      <c r="Q167" s="5"/>
      <c r="R167" s="23"/>
      <c r="S167" s="5"/>
      <c r="T167" s="5"/>
      <c r="U167" s="5"/>
      <c r="V167" s="5"/>
      <c r="W167" s="23"/>
      <c r="X167" s="5"/>
      <c r="Y167" s="23"/>
      <c r="Z167" s="5"/>
      <c r="AA167" s="5"/>
      <c r="AB167" s="5"/>
      <c r="AC167" s="5"/>
      <c r="AD167" s="23"/>
      <c r="AE167" s="5"/>
      <c r="AF167" s="23"/>
      <c r="AG167" s="5"/>
      <c r="AH167" s="5"/>
      <c r="AI167" s="5"/>
      <c r="AJ167" s="5"/>
      <c r="AK167" s="23"/>
      <c r="AL167" s="19" t="str">
        <f t="shared" si="8"/>
        <v/>
      </c>
      <c r="AM167" s="19">
        <f t="shared" si="9"/>
        <v>22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23"/>
      <c r="J168" s="5"/>
      <c r="K168" s="23"/>
      <c r="L168" s="5"/>
      <c r="M168" s="5"/>
      <c r="N168" s="5"/>
      <c r="O168" s="5"/>
      <c r="P168" s="23"/>
      <c r="Q168" s="5"/>
      <c r="R168" s="23"/>
      <c r="S168" s="5"/>
      <c r="T168" s="5"/>
      <c r="U168" s="5"/>
      <c r="V168" s="5"/>
      <c r="W168" s="23"/>
      <c r="X168" s="5"/>
      <c r="Y168" s="23"/>
      <c r="Z168" s="5"/>
      <c r="AA168" s="5"/>
      <c r="AB168" s="5"/>
      <c r="AC168" s="5"/>
      <c r="AD168" s="23"/>
      <c r="AE168" s="5"/>
      <c r="AF168" s="23"/>
      <c r="AG168" s="5"/>
      <c r="AH168" s="5"/>
      <c r="AI168" s="5"/>
      <c r="AJ168" s="5"/>
      <c r="AK168" s="23"/>
      <c r="AL168" s="19" t="str">
        <f t="shared" si="8"/>
        <v/>
      </c>
      <c r="AM168" s="19">
        <f t="shared" si="9"/>
        <v>22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23"/>
      <c r="J169" s="5"/>
      <c r="K169" s="23"/>
      <c r="L169" s="5"/>
      <c r="M169" s="5"/>
      <c r="N169" s="5"/>
      <c r="O169" s="5"/>
      <c r="P169" s="23"/>
      <c r="Q169" s="5"/>
      <c r="R169" s="23"/>
      <c r="S169" s="5"/>
      <c r="T169" s="5"/>
      <c r="U169" s="5"/>
      <c r="V169" s="5"/>
      <c r="W169" s="23"/>
      <c r="X169" s="5"/>
      <c r="Y169" s="23"/>
      <c r="Z169" s="5"/>
      <c r="AA169" s="5"/>
      <c r="AB169" s="5"/>
      <c r="AC169" s="5"/>
      <c r="AD169" s="23"/>
      <c r="AE169" s="5"/>
      <c r="AF169" s="23"/>
      <c r="AG169" s="5"/>
      <c r="AH169" s="5"/>
      <c r="AI169" s="5"/>
      <c r="AJ169" s="5"/>
      <c r="AK169" s="23"/>
      <c r="AL169" s="19" t="str">
        <f t="shared" si="8"/>
        <v/>
      </c>
      <c r="AM169" s="19">
        <f t="shared" si="9"/>
        <v>22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23"/>
      <c r="J170" s="5"/>
      <c r="K170" s="23"/>
      <c r="L170" s="5"/>
      <c r="M170" s="5"/>
      <c r="N170" s="5"/>
      <c r="O170" s="5"/>
      <c r="P170" s="23"/>
      <c r="Q170" s="5"/>
      <c r="R170" s="23"/>
      <c r="S170" s="5"/>
      <c r="T170" s="5"/>
      <c r="U170" s="5"/>
      <c r="V170" s="5"/>
      <c r="W170" s="23"/>
      <c r="X170" s="5"/>
      <c r="Y170" s="23"/>
      <c r="Z170" s="5"/>
      <c r="AA170" s="5"/>
      <c r="AB170" s="5"/>
      <c r="AC170" s="5"/>
      <c r="AD170" s="23"/>
      <c r="AE170" s="5"/>
      <c r="AF170" s="23"/>
      <c r="AG170" s="5"/>
      <c r="AH170" s="5"/>
      <c r="AI170" s="5"/>
      <c r="AJ170" s="5"/>
      <c r="AK170" s="23"/>
      <c r="AL170" s="19" t="str">
        <f t="shared" si="8"/>
        <v/>
      </c>
      <c r="AM170" s="19">
        <f t="shared" si="9"/>
        <v>22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23"/>
      <c r="J171" s="5"/>
      <c r="K171" s="23"/>
      <c r="L171" s="5"/>
      <c r="M171" s="5"/>
      <c r="N171" s="5"/>
      <c r="O171" s="5"/>
      <c r="P171" s="23"/>
      <c r="Q171" s="5"/>
      <c r="R171" s="23"/>
      <c r="S171" s="5"/>
      <c r="T171" s="5"/>
      <c r="U171" s="5"/>
      <c r="V171" s="5"/>
      <c r="W171" s="23"/>
      <c r="X171" s="5"/>
      <c r="Y171" s="23"/>
      <c r="Z171" s="5"/>
      <c r="AA171" s="5"/>
      <c r="AB171" s="5"/>
      <c r="AC171" s="5"/>
      <c r="AD171" s="23"/>
      <c r="AE171" s="5"/>
      <c r="AF171" s="23"/>
      <c r="AG171" s="5"/>
      <c r="AH171" s="5"/>
      <c r="AI171" s="5"/>
      <c r="AJ171" s="5"/>
      <c r="AK171" s="23"/>
      <c r="AL171" s="19" t="str">
        <f t="shared" si="8"/>
        <v/>
      </c>
      <c r="AM171" s="19">
        <f t="shared" si="9"/>
        <v>22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23"/>
      <c r="J172" s="5"/>
      <c r="K172" s="23"/>
      <c r="L172" s="5"/>
      <c r="M172" s="5"/>
      <c r="N172" s="5"/>
      <c r="O172" s="5"/>
      <c r="P172" s="23"/>
      <c r="Q172" s="5"/>
      <c r="R172" s="23"/>
      <c r="S172" s="5"/>
      <c r="T172" s="5"/>
      <c r="U172" s="5"/>
      <c r="V172" s="5"/>
      <c r="W172" s="23"/>
      <c r="X172" s="5"/>
      <c r="Y172" s="23"/>
      <c r="Z172" s="5"/>
      <c r="AA172" s="5"/>
      <c r="AB172" s="5"/>
      <c r="AC172" s="5"/>
      <c r="AD172" s="23"/>
      <c r="AE172" s="5"/>
      <c r="AF172" s="23"/>
      <c r="AG172" s="5"/>
      <c r="AH172" s="5"/>
      <c r="AI172" s="5"/>
      <c r="AJ172" s="5"/>
      <c r="AK172" s="23"/>
      <c r="AL172" s="19" t="str">
        <f t="shared" si="8"/>
        <v/>
      </c>
      <c r="AM172" s="19">
        <f t="shared" si="9"/>
        <v>22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23"/>
      <c r="J173" s="5"/>
      <c r="K173" s="23"/>
      <c r="L173" s="5"/>
      <c r="M173" s="5"/>
      <c r="N173" s="5"/>
      <c r="O173" s="5"/>
      <c r="P173" s="23"/>
      <c r="Q173" s="5"/>
      <c r="R173" s="23"/>
      <c r="S173" s="5"/>
      <c r="T173" s="5"/>
      <c r="U173" s="5"/>
      <c r="V173" s="5"/>
      <c r="W173" s="23"/>
      <c r="X173" s="5"/>
      <c r="Y173" s="23"/>
      <c r="Z173" s="5"/>
      <c r="AA173" s="5"/>
      <c r="AB173" s="5"/>
      <c r="AC173" s="5"/>
      <c r="AD173" s="23"/>
      <c r="AE173" s="5"/>
      <c r="AF173" s="23"/>
      <c r="AG173" s="5"/>
      <c r="AH173" s="5"/>
      <c r="AI173" s="5"/>
      <c r="AJ173" s="5"/>
      <c r="AK173" s="23"/>
      <c r="AL173" s="19" t="str">
        <f t="shared" si="8"/>
        <v/>
      </c>
      <c r="AM173" s="19">
        <f t="shared" si="9"/>
        <v>22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23"/>
      <c r="J174" s="5"/>
      <c r="K174" s="23"/>
      <c r="L174" s="5"/>
      <c r="M174" s="5"/>
      <c r="N174" s="5"/>
      <c r="O174" s="5"/>
      <c r="P174" s="23"/>
      <c r="Q174" s="5"/>
      <c r="R174" s="23"/>
      <c r="S174" s="5"/>
      <c r="T174" s="5"/>
      <c r="U174" s="5"/>
      <c r="V174" s="5"/>
      <c r="W174" s="23"/>
      <c r="X174" s="5"/>
      <c r="Y174" s="23"/>
      <c r="Z174" s="5"/>
      <c r="AA174" s="5"/>
      <c r="AB174" s="5"/>
      <c r="AC174" s="5"/>
      <c r="AD174" s="23"/>
      <c r="AE174" s="5"/>
      <c r="AF174" s="23"/>
      <c r="AG174" s="5"/>
      <c r="AH174" s="5"/>
      <c r="AI174" s="5"/>
      <c r="AJ174" s="5"/>
      <c r="AK174" s="23"/>
      <c r="AL174" s="19" t="str">
        <f t="shared" si="8"/>
        <v/>
      </c>
      <c r="AM174" s="19">
        <f t="shared" si="9"/>
        <v>22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23"/>
      <c r="J175" s="5"/>
      <c r="K175" s="23"/>
      <c r="L175" s="5"/>
      <c r="M175" s="5"/>
      <c r="N175" s="5"/>
      <c r="O175" s="5"/>
      <c r="P175" s="23"/>
      <c r="Q175" s="5"/>
      <c r="R175" s="23"/>
      <c r="S175" s="5"/>
      <c r="T175" s="5"/>
      <c r="U175" s="5"/>
      <c r="V175" s="5"/>
      <c r="W175" s="23"/>
      <c r="X175" s="5"/>
      <c r="Y175" s="23"/>
      <c r="Z175" s="5"/>
      <c r="AA175" s="5"/>
      <c r="AB175" s="5"/>
      <c r="AC175" s="5"/>
      <c r="AD175" s="23"/>
      <c r="AE175" s="5"/>
      <c r="AF175" s="23"/>
      <c r="AG175" s="5"/>
      <c r="AH175" s="5"/>
      <c r="AI175" s="5"/>
      <c r="AJ175" s="5"/>
      <c r="AK175" s="23"/>
      <c r="AL175" s="19" t="str">
        <f t="shared" si="8"/>
        <v/>
      </c>
      <c r="AM175" s="19">
        <f t="shared" si="9"/>
        <v>22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23"/>
      <c r="J176" s="5"/>
      <c r="K176" s="23"/>
      <c r="L176" s="5"/>
      <c r="M176" s="5"/>
      <c r="N176" s="5"/>
      <c r="O176" s="5"/>
      <c r="P176" s="23"/>
      <c r="Q176" s="5"/>
      <c r="R176" s="23"/>
      <c r="S176" s="5"/>
      <c r="T176" s="5"/>
      <c r="U176" s="5"/>
      <c r="V176" s="5"/>
      <c r="W176" s="23"/>
      <c r="X176" s="5"/>
      <c r="Y176" s="23"/>
      <c r="Z176" s="5"/>
      <c r="AA176" s="5"/>
      <c r="AB176" s="5"/>
      <c r="AC176" s="5"/>
      <c r="AD176" s="23"/>
      <c r="AE176" s="5"/>
      <c r="AF176" s="23"/>
      <c r="AG176" s="5"/>
      <c r="AH176" s="5"/>
      <c r="AI176" s="5"/>
      <c r="AJ176" s="5"/>
      <c r="AK176" s="23"/>
      <c r="AL176" s="19" t="str">
        <f t="shared" si="8"/>
        <v/>
      </c>
      <c r="AM176" s="19">
        <f t="shared" si="9"/>
        <v>22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23"/>
      <c r="J177" s="5"/>
      <c r="K177" s="23"/>
      <c r="L177" s="5"/>
      <c r="M177" s="5"/>
      <c r="N177" s="5"/>
      <c r="O177" s="5"/>
      <c r="P177" s="23"/>
      <c r="Q177" s="5"/>
      <c r="R177" s="23"/>
      <c r="S177" s="5"/>
      <c r="T177" s="5"/>
      <c r="U177" s="5"/>
      <c r="V177" s="5"/>
      <c r="W177" s="23"/>
      <c r="X177" s="5"/>
      <c r="Y177" s="23"/>
      <c r="Z177" s="5"/>
      <c r="AA177" s="5"/>
      <c r="AB177" s="5"/>
      <c r="AC177" s="5"/>
      <c r="AD177" s="23"/>
      <c r="AE177" s="5"/>
      <c r="AF177" s="23"/>
      <c r="AG177" s="5"/>
      <c r="AH177" s="5"/>
      <c r="AI177" s="5"/>
      <c r="AJ177" s="5"/>
      <c r="AK177" s="23"/>
      <c r="AL177" s="19" t="str">
        <f t="shared" si="8"/>
        <v/>
      </c>
      <c r="AM177" s="19">
        <f t="shared" si="9"/>
        <v>22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23"/>
      <c r="J178" s="5"/>
      <c r="K178" s="23"/>
      <c r="L178" s="5"/>
      <c r="M178" s="5"/>
      <c r="N178" s="5"/>
      <c r="O178" s="5"/>
      <c r="P178" s="23"/>
      <c r="Q178" s="5"/>
      <c r="R178" s="23"/>
      <c r="S178" s="5"/>
      <c r="T178" s="5"/>
      <c r="U178" s="5"/>
      <c r="V178" s="5"/>
      <c r="W178" s="23"/>
      <c r="X178" s="5"/>
      <c r="Y178" s="23"/>
      <c r="Z178" s="5"/>
      <c r="AA178" s="5"/>
      <c r="AB178" s="5"/>
      <c r="AC178" s="5"/>
      <c r="AD178" s="23"/>
      <c r="AE178" s="5"/>
      <c r="AF178" s="23"/>
      <c r="AG178" s="5"/>
      <c r="AH178" s="5"/>
      <c r="AI178" s="5"/>
      <c r="AJ178" s="5"/>
      <c r="AK178" s="23"/>
      <c r="AL178" s="19" t="str">
        <f t="shared" si="8"/>
        <v/>
      </c>
      <c r="AM178" s="19">
        <f t="shared" si="9"/>
        <v>22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23"/>
      <c r="J179" s="5"/>
      <c r="K179" s="23"/>
      <c r="L179" s="5"/>
      <c r="M179" s="5"/>
      <c r="N179" s="5"/>
      <c r="O179" s="5"/>
      <c r="P179" s="23"/>
      <c r="Q179" s="5"/>
      <c r="R179" s="23"/>
      <c r="S179" s="5"/>
      <c r="T179" s="5"/>
      <c r="U179" s="5"/>
      <c r="V179" s="5"/>
      <c r="W179" s="23"/>
      <c r="X179" s="5"/>
      <c r="Y179" s="23"/>
      <c r="Z179" s="5"/>
      <c r="AA179" s="5"/>
      <c r="AB179" s="5"/>
      <c r="AC179" s="5"/>
      <c r="AD179" s="23"/>
      <c r="AE179" s="5"/>
      <c r="AF179" s="23"/>
      <c r="AG179" s="5"/>
      <c r="AH179" s="5"/>
      <c r="AI179" s="5"/>
      <c r="AJ179" s="5"/>
      <c r="AK179" s="23"/>
      <c r="AL179" s="19" t="str">
        <f t="shared" si="8"/>
        <v/>
      </c>
      <c r="AM179" s="19">
        <f t="shared" si="9"/>
        <v>22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23"/>
      <c r="J180" s="5"/>
      <c r="K180" s="23"/>
      <c r="L180" s="5"/>
      <c r="M180" s="5"/>
      <c r="N180" s="5"/>
      <c r="O180" s="5"/>
      <c r="P180" s="23"/>
      <c r="Q180" s="5"/>
      <c r="R180" s="23"/>
      <c r="S180" s="5"/>
      <c r="T180" s="5"/>
      <c r="U180" s="5"/>
      <c r="V180" s="5"/>
      <c r="W180" s="23"/>
      <c r="X180" s="5"/>
      <c r="Y180" s="23"/>
      <c r="Z180" s="5"/>
      <c r="AA180" s="5"/>
      <c r="AB180" s="5"/>
      <c r="AC180" s="5"/>
      <c r="AD180" s="23"/>
      <c r="AE180" s="5"/>
      <c r="AF180" s="23"/>
      <c r="AG180" s="5"/>
      <c r="AH180" s="5"/>
      <c r="AI180" s="5"/>
      <c r="AJ180" s="5"/>
      <c r="AK180" s="23"/>
      <c r="AL180" s="19" t="str">
        <f t="shared" si="8"/>
        <v/>
      </c>
      <c r="AM180" s="19">
        <f t="shared" si="9"/>
        <v>22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23"/>
      <c r="J181" s="5"/>
      <c r="K181" s="23"/>
      <c r="L181" s="5"/>
      <c r="M181" s="5"/>
      <c r="N181" s="5"/>
      <c r="O181" s="5"/>
      <c r="P181" s="23"/>
      <c r="Q181" s="5"/>
      <c r="R181" s="23"/>
      <c r="S181" s="5"/>
      <c r="T181" s="5"/>
      <c r="U181" s="5"/>
      <c r="V181" s="5"/>
      <c r="W181" s="23"/>
      <c r="X181" s="5"/>
      <c r="Y181" s="23"/>
      <c r="Z181" s="5"/>
      <c r="AA181" s="5"/>
      <c r="AB181" s="5"/>
      <c r="AC181" s="5"/>
      <c r="AD181" s="23"/>
      <c r="AE181" s="5"/>
      <c r="AF181" s="23"/>
      <c r="AG181" s="5"/>
      <c r="AH181" s="5"/>
      <c r="AI181" s="5"/>
      <c r="AJ181" s="5"/>
      <c r="AK181" s="23"/>
      <c r="AL181" s="19" t="str">
        <f t="shared" si="8"/>
        <v/>
      </c>
      <c r="AM181" s="19">
        <f t="shared" si="9"/>
        <v>22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23"/>
      <c r="J182" s="5"/>
      <c r="K182" s="23"/>
      <c r="L182" s="5"/>
      <c r="M182" s="5"/>
      <c r="N182" s="5"/>
      <c r="O182" s="5"/>
      <c r="P182" s="23"/>
      <c r="Q182" s="5"/>
      <c r="R182" s="23"/>
      <c r="S182" s="5"/>
      <c r="T182" s="5"/>
      <c r="U182" s="5"/>
      <c r="V182" s="5"/>
      <c r="W182" s="23"/>
      <c r="X182" s="5"/>
      <c r="Y182" s="23"/>
      <c r="Z182" s="5"/>
      <c r="AA182" s="5"/>
      <c r="AB182" s="5"/>
      <c r="AC182" s="5"/>
      <c r="AD182" s="23"/>
      <c r="AE182" s="5"/>
      <c r="AF182" s="23"/>
      <c r="AG182" s="5"/>
      <c r="AH182" s="5"/>
      <c r="AI182" s="5"/>
      <c r="AJ182" s="5"/>
      <c r="AK182" s="23"/>
      <c r="AL182" s="19" t="str">
        <f t="shared" si="8"/>
        <v/>
      </c>
      <c r="AM182" s="19">
        <f t="shared" si="9"/>
        <v>22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23"/>
      <c r="J183" s="5"/>
      <c r="K183" s="23"/>
      <c r="L183" s="5"/>
      <c r="M183" s="5"/>
      <c r="N183" s="5"/>
      <c r="O183" s="5"/>
      <c r="P183" s="23"/>
      <c r="Q183" s="5"/>
      <c r="R183" s="23"/>
      <c r="S183" s="5"/>
      <c r="T183" s="5"/>
      <c r="U183" s="5"/>
      <c r="V183" s="5"/>
      <c r="W183" s="23"/>
      <c r="X183" s="5"/>
      <c r="Y183" s="23"/>
      <c r="Z183" s="5"/>
      <c r="AA183" s="5"/>
      <c r="AB183" s="5"/>
      <c r="AC183" s="5"/>
      <c r="AD183" s="23"/>
      <c r="AE183" s="5"/>
      <c r="AF183" s="23"/>
      <c r="AG183" s="5"/>
      <c r="AH183" s="5"/>
      <c r="AI183" s="5"/>
      <c r="AJ183" s="5"/>
      <c r="AK183" s="23"/>
      <c r="AL183" s="19" t="str">
        <f t="shared" si="8"/>
        <v/>
      </c>
      <c r="AM183" s="19">
        <f t="shared" si="9"/>
        <v>22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23"/>
      <c r="J184" s="5"/>
      <c r="K184" s="23"/>
      <c r="L184" s="5"/>
      <c r="M184" s="5"/>
      <c r="N184" s="5"/>
      <c r="O184" s="5"/>
      <c r="P184" s="23"/>
      <c r="Q184" s="5"/>
      <c r="R184" s="23"/>
      <c r="S184" s="5"/>
      <c r="T184" s="5"/>
      <c r="U184" s="5"/>
      <c r="V184" s="5"/>
      <c r="W184" s="23"/>
      <c r="X184" s="5"/>
      <c r="Y184" s="23"/>
      <c r="Z184" s="5"/>
      <c r="AA184" s="5"/>
      <c r="AB184" s="5"/>
      <c r="AC184" s="5"/>
      <c r="AD184" s="23"/>
      <c r="AE184" s="5"/>
      <c r="AF184" s="23"/>
      <c r="AG184" s="5"/>
      <c r="AH184" s="5"/>
      <c r="AI184" s="5"/>
      <c r="AJ184" s="5"/>
      <c r="AK184" s="23"/>
      <c r="AL184" s="19" t="str">
        <f t="shared" si="8"/>
        <v/>
      </c>
      <c r="AM184" s="19">
        <f t="shared" si="9"/>
        <v>22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23"/>
      <c r="J185" s="5"/>
      <c r="K185" s="23"/>
      <c r="L185" s="5"/>
      <c r="M185" s="5"/>
      <c r="N185" s="5"/>
      <c r="O185" s="5"/>
      <c r="P185" s="23"/>
      <c r="Q185" s="5"/>
      <c r="R185" s="23"/>
      <c r="S185" s="5"/>
      <c r="T185" s="5"/>
      <c r="U185" s="5"/>
      <c r="V185" s="5"/>
      <c r="W185" s="23"/>
      <c r="X185" s="5"/>
      <c r="Y185" s="23"/>
      <c r="Z185" s="5"/>
      <c r="AA185" s="5"/>
      <c r="AB185" s="5"/>
      <c r="AC185" s="5"/>
      <c r="AD185" s="23"/>
      <c r="AE185" s="5"/>
      <c r="AF185" s="23"/>
      <c r="AG185" s="5"/>
      <c r="AH185" s="5"/>
      <c r="AI185" s="5"/>
      <c r="AJ185" s="5"/>
      <c r="AK185" s="23"/>
      <c r="AL185" s="19" t="str">
        <f t="shared" si="8"/>
        <v/>
      </c>
      <c r="AM185" s="19">
        <f t="shared" si="9"/>
        <v>22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23"/>
      <c r="J186" s="5"/>
      <c r="K186" s="23"/>
      <c r="L186" s="5"/>
      <c r="M186" s="5"/>
      <c r="N186" s="5"/>
      <c r="O186" s="5"/>
      <c r="P186" s="23"/>
      <c r="Q186" s="5"/>
      <c r="R186" s="23"/>
      <c r="S186" s="5"/>
      <c r="T186" s="5"/>
      <c r="U186" s="5"/>
      <c r="V186" s="5"/>
      <c r="W186" s="23"/>
      <c r="X186" s="5"/>
      <c r="Y186" s="23"/>
      <c r="Z186" s="5"/>
      <c r="AA186" s="5"/>
      <c r="AB186" s="5"/>
      <c r="AC186" s="5"/>
      <c r="AD186" s="23"/>
      <c r="AE186" s="5"/>
      <c r="AF186" s="23"/>
      <c r="AG186" s="5"/>
      <c r="AH186" s="5"/>
      <c r="AI186" s="5"/>
      <c r="AJ186" s="5"/>
      <c r="AK186" s="23"/>
      <c r="AL186" s="19" t="str">
        <f t="shared" si="8"/>
        <v/>
      </c>
      <c r="AM186" s="19">
        <f t="shared" si="9"/>
        <v>22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23"/>
      <c r="J187" s="5"/>
      <c r="K187" s="23"/>
      <c r="L187" s="5"/>
      <c r="M187" s="5"/>
      <c r="N187" s="5"/>
      <c r="O187" s="5"/>
      <c r="P187" s="23"/>
      <c r="Q187" s="5"/>
      <c r="R187" s="23"/>
      <c r="S187" s="5"/>
      <c r="T187" s="5"/>
      <c r="U187" s="5"/>
      <c r="V187" s="5"/>
      <c r="W187" s="23"/>
      <c r="X187" s="5"/>
      <c r="Y187" s="23"/>
      <c r="Z187" s="5"/>
      <c r="AA187" s="5"/>
      <c r="AB187" s="5"/>
      <c r="AC187" s="5"/>
      <c r="AD187" s="23"/>
      <c r="AE187" s="5"/>
      <c r="AF187" s="23"/>
      <c r="AG187" s="5"/>
      <c r="AH187" s="5"/>
      <c r="AI187" s="5"/>
      <c r="AJ187" s="5"/>
      <c r="AK187" s="23"/>
      <c r="AL187" s="19" t="str">
        <f t="shared" si="8"/>
        <v/>
      </c>
      <c r="AM187" s="19">
        <f t="shared" si="9"/>
        <v>22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23"/>
      <c r="J188" s="5"/>
      <c r="K188" s="23"/>
      <c r="L188" s="5"/>
      <c r="M188" s="5"/>
      <c r="N188" s="5"/>
      <c r="O188" s="5"/>
      <c r="P188" s="23"/>
      <c r="Q188" s="5"/>
      <c r="R188" s="23"/>
      <c r="S188" s="5"/>
      <c r="T188" s="5"/>
      <c r="U188" s="5"/>
      <c r="V188" s="5"/>
      <c r="W188" s="23"/>
      <c r="X188" s="5"/>
      <c r="Y188" s="23"/>
      <c r="Z188" s="5"/>
      <c r="AA188" s="5"/>
      <c r="AB188" s="5"/>
      <c r="AC188" s="5"/>
      <c r="AD188" s="23"/>
      <c r="AE188" s="5"/>
      <c r="AF188" s="23"/>
      <c r="AG188" s="5"/>
      <c r="AH188" s="5"/>
      <c r="AI188" s="5"/>
      <c r="AJ188" s="5"/>
      <c r="AK188" s="23"/>
      <c r="AL188" s="19" t="str">
        <f t="shared" si="8"/>
        <v/>
      </c>
      <c r="AM188" s="19">
        <f t="shared" si="9"/>
        <v>22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23"/>
      <c r="J189" s="5"/>
      <c r="K189" s="23"/>
      <c r="L189" s="5"/>
      <c r="M189" s="5"/>
      <c r="N189" s="5"/>
      <c r="O189" s="5"/>
      <c r="P189" s="23"/>
      <c r="Q189" s="5"/>
      <c r="R189" s="23"/>
      <c r="S189" s="5"/>
      <c r="T189" s="5"/>
      <c r="U189" s="5"/>
      <c r="V189" s="5"/>
      <c r="W189" s="23"/>
      <c r="X189" s="5"/>
      <c r="Y189" s="23"/>
      <c r="Z189" s="5"/>
      <c r="AA189" s="5"/>
      <c r="AB189" s="5"/>
      <c r="AC189" s="5"/>
      <c r="AD189" s="23"/>
      <c r="AE189" s="5"/>
      <c r="AF189" s="23"/>
      <c r="AG189" s="5"/>
      <c r="AH189" s="5"/>
      <c r="AI189" s="5"/>
      <c r="AJ189" s="5"/>
      <c r="AK189" s="23"/>
      <c r="AL189" s="19" t="str">
        <f t="shared" si="8"/>
        <v/>
      </c>
      <c r="AM189" s="19">
        <f t="shared" si="9"/>
        <v>22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23"/>
      <c r="J190" s="5"/>
      <c r="K190" s="23"/>
      <c r="L190" s="5"/>
      <c r="M190" s="5"/>
      <c r="N190" s="5"/>
      <c r="O190" s="5"/>
      <c r="P190" s="23"/>
      <c r="Q190" s="5"/>
      <c r="R190" s="23"/>
      <c r="S190" s="5"/>
      <c r="T190" s="5"/>
      <c r="U190" s="5"/>
      <c r="V190" s="5"/>
      <c r="W190" s="23"/>
      <c r="X190" s="5"/>
      <c r="Y190" s="23"/>
      <c r="Z190" s="5"/>
      <c r="AA190" s="5"/>
      <c r="AB190" s="5"/>
      <c r="AC190" s="5"/>
      <c r="AD190" s="23"/>
      <c r="AE190" s="5"/>
      <c r="AF190" s="23"/>
      <c r="AG190" s="5"/>
      <c r="AH190" s="5"/>
      <c r="AI190" s="5"/>
      <c r="AJ190" s="5"/>
      <c r="AK190" s="23"/>
      <c r="AL190" s="19" t="str">
        <f t="shared" si="8"/>
        <v/>
      </c>
      <c r="AM190" s="19">
        <f t="shared" si="9"/>
        <v>22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23"/>
      <c r="J191" s="5"/>
      <c r="K191" s="23"/>
      <c r="L191" s="5"/>
      <c r="M191" s="5"/>
      <c r="N191" s="5"/>
      <c r="O191" s="5"/>
      <c r="P191" s="23"/>
      <c r="Q191" s="5"/>
      <c r="R191" s="23"/>
      <c r="S191" s="5"/>
      <c r="T191" s="5"/>
      <c r="U191" s="5"/>
      <c r="V191" s="5"/>
      <c r="W191" s="23"/>
      <c r="X191" s="5"/>
      <c r="Y191" s="23"/>
      <c r="Z191" s="5"/>
      <c r="AA191" s="5"/>
      <c r="AB191" s="5"/>
      <c r="AC191" s="5"/>
      <c r="AD191" s="23"/>
      <c r="AE191" s="5"/>
      <c r="AF191" s="23"/>
      <c r="AG191" s="5"/>
      <c r="AH191" s="5"/>
      <c r="AI191" s="5"/>
      <c r="AJ191" s="5"/>
      <c r="AK191" s="23"/>
      <c r="AL191" s="19" t="str">
        <f t="shared" si="8"/>
        <v/>
      </c>
      <c r="AM191" s="19">
        <f t="shared" si="9"/>
        <v>22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23"/>
      <c r="J192" s="5"/>
      <c r="K192" s="23"/>
      <c r="L192" s="5"/>
      <c r="M192" s="5"/>
      <c r="N192" s="5"/>
      <c r="O192" s="5"/>
      <c r="P192" s="23"/>
      <c r="Q192" s="5"/>
      <c r="R192" s="23"/>
      <c r="S192" s="5"/>
      <c r="T192" s="5"/>
      <c r="U192" s="5"/>
      <c r="V192" s="5"/>
      <c r="W192" s="23"/>
      <c r="X192" s="5"/>
      <c r="Y192" s="23"/>
      <c r="Z192" s="5"/>
      <c r="AA192" s="5"/>
      <c r="AB192" s="5"/>
      <c r="AC192" s="5"/>
      <c r="AD192" s="23"/>
      <c r="AE192" s="5"/>
      <c r="AF192" s="23"/>
      <c r="AG192" s="5"/>
      <c r="AH192" s="5"/>
      <c r="AI192" s="5"/>
      <c r="AJ192" s="5"/>
      <c r="AK192" s="23"/>
      <c r="AL192" s="19" t="str">
        <f t="shared" si="8"/>
        <v/>
      </c>
      <c r="AM192" s="19">
        <f t="shared" si="9"/>
        <v>22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23"/>
      <c r="J193" s="5"/>
      <c r="K193" s="23"/>
      <c r="L193" s="5"/>
      <c r="M193" s="5"/>
      <c r="N193" s="5"/>
      <c r="O193" s="5"/>
      <c r="P193" s="23"/>
      <c r="Q193" s="5"/>
      <c r="R193" s="23"/>
      <c r="S193" s="5"/>
      <c r="T193" s="5"/>
      <c r="U193" s="5"/>
      <c r="V193" s="5"/>
      <c r="W193" s="23"/>
      <c r="X193" s="5"/>
      <c r="Y193" s="23"/>
      <c r="Z193" s="5"/>
      <c r="AA193" s="5"/>
      <c r="AB193" s="5"/>
      <c r="AC193" s="5"/>
      <c r="AD193" s="23"/>
      <c r="AE193" s="5"/>
      <c r="AF193" s="23"/>
      <c r="AG193" s="5"/>
      <c r="AH193" s="5"/>
      <c r="AI193" s="5"/>
      <c r="AJ193" s="5"/>
      <c r="AK193" s="23"/>
      <c r="AL193" s="19" t="str">
        <f t="shared" si="8"/>
        <v/>
      </c>
      <c r="AM193" s="19">
        <f t="shared" si="9"/>
        <v>22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23"/>
      <c r="J194" s="5"/>
      <c r="K194" s="23"/>
      <c r="L194" s="5"/>
      <c r="M194" s="5"/>
      <c r="N194" s="5"/>
      <c r="O194" s="5"/>
      <c r="P194" s="23"/>
      <c r="Q194" s="5"/>
      <c r="R194" s="23"/>
      <c r="S194" s="5"/>
      <c r="T194" s="5"/>
      <c r="U194" s="5"/>
      <c r="V194" s="5"/>
      <c r="W194" s="23"/>
      <c r="X194" s="5"/>
      <c r="Y194" s="23"/>
      <c r="Z194" s="5"/>
      <c r="AA194" s="5"/>
      <c r="AB194" s="5"/>
      <c r="AC194" s="5"/>
      <c r="AD194" s="23"/>
      <c r="AE194" s="5"/>
      <c r="AF194" s="23"/>
      <c r="AG194" s="5"/>
      <c r="AH194" s="5"/>
      <c r="AI194" s="5"/>
      <c r="AJ194" s="5"/>
      <c r="AK194" s="23"/>
      <c r="AL194" s="19" t="str">
        <f t="shared" si="8"/>
        <v/>
      </c>
      <c r="AM194" s="19">
        <f t="shared" si="9"/>
        <v>22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23"/>
      <c r="J195" s="5"/>
      <c r="K195" s="23"/>
      <c r="L195" s="5"/>
      <c r="M195" s="5"/>
      <c r="N195" s="5"/>
      <c r="O195" s="5"/>
      <c r="P195" s="23"/>
      <c r="Q195" s="5"/>
      <c r="R195" s="23"/>
      <c r="S195" s="5"/>
      <c r="T195" s="5"/>
      <c r="U195" s="5"/>
      <c r="V195" s="5"/>
      <c r="W195" s="23"/>
      <c r="X195" s="5"/>
      <c r="Y195" s="23"/>
      <c r="Z195" s="5"/>
      <c r="AA195" s="5"/>
      <c r="AB195" s="5"/>
      <c r="AC195" s="5"/>
      <c r="AD195" s="23"/>
      <c r="AE195" s="5"/>
      <c r="AF195" s="23"/>
      <c r="AG195" s="5"/>
      <c r="AH195" s="5"/>
      <c r="AI195" s="5"/>
      <c r="AJ195" s="5"/>
      <c r="AK195" s="23"/>
      <c r="AL195" s="19" t="str">
        <f t="shared" si="8"/>
        <v/>
      </c>
      <c r="AM195" s="19">
        <f t="shared" si="9"/>
        <v>22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23"/>
      <c r="J196" s="5"/>
      <c r="K196" s="23"/>
      <c r="L196" s="5"/>
      <c r="M196" s="5"/>
      <c r="N196" s="5"/>
      <c r="O196" s="5"/>
      <c r="P196" s="23"/>
      <c r="Q196" s="5"/>
      <c r="R196" s="23"/>
      <c r="S196" s="5"/>
      <c r="T196" s="5"/>
      <c r="U196" s="5"/>
      <c r="V196" s="5"/>
      <c r="W196" s="23"/>
      <c r="X196" s="5"/>
      <c r="Y196" s="23"/>
      <c r="Z196" s="5"/>
      <c r="AA196" s="5"/>
      <c r="AB196" s="5"/>
      <c r="AC196" s="5"/>
      <c r="AD196" s="23"/>
      <c r="AE196" s="5"/>
      <c r="AF196" s="23"/>
      <c r="AG196" s="5"/>
      <c r="AH196" s="5"/>
      <c r="AI196" s="5"/>
      <c r="AJ196" s="5"/>
      <c r="AK196" s="23"/>
      <c r="AL196" s="19" t="str">
        <f t="shared" si="8"/>
        <v/>
      </c>
      <c r="AM196" s="19">
        <f t="shared" si="9"/>
        <v>22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23"/>
      <c r="J197" s="5"/>
      <c r="K197" s="23"/>
      <c r="L197" s="5"/>
      <c r="M197" s="5"/>
      <c r="N197" s="5"/>
      <c r="O197" s="5"/>
      <c r="P197" s="23"/>
      <c r="Q197" s="5"/>
      <c r="R197" s="23"/>
      <c r="S197" s="5"/>
      <c r="T197" s="5"/>
      <c r="U197" s="5"/>
      <c r="V197" s="5"/>
      <c r="W197" s="23"/>
      <c r="X197" s="5"/>
      <c r="Y197" s="23"/>
      <c r="Z197" s="5"/>
      <c r="AA197" s="5"/>
      <c r="AB197" s="5"/>
      <c r="AC197" s="5"/>
      <c r="AD197" s="23"/>
      <c r="AE197" s="5"/>
      <c r="AF197" s="23"/>
      <c r="AG197" s="5"/>
      <c r="AH197" s="5"/>
      <c r="AI197" s="5"/>
      <c r="AJ197" s="5"/>
      <c r="AK197" s="23"/>
      <c r="AL197" s="19" t="str">
        <f t="shared" si="8"/>
        <v/>
      </c>
      <c r="AM197" s="19">
        <f t="shared" si="9"/>
        <v>22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23"/>
      <c r="J198" s="5"/>
      <c r="K198" s="23"/>
      <c r="L198" s="5"/>
      <c r="M198" s="5"/>
      <c r="N198" s="5"/>
      <c r="O198" s="5"/>
      <c r="P198" s="23"/>
      <c r="Q198" s="5"/>
      <c r="R198" s="23"/>
      <c r="S198" s="5"/>
      <c r="T198" s="5"/>
      <c r="U198" s="5"/>
      <c r="V198" s="5"/>
      <c r="W198" s="23"/>
      <c r="X198" s="5"/>
      <c r="Y198" s="23"/>
      <c r="Z198" s="5"/>
      <c r="AA198" s="5"/>
      <c r="AB198" s="5"/>
      <c r="AC198" s="5"/>
      <c r="AD198" s="23"/>
      <c r="AE198" s="5"/>
      <c r="AF198" s="23"/>
      <c r="AG198" s="5"/>
      <c r="AH198" s="5"/>
      <c r="AI198" s="5"/>
      <c r="AJ198" s="5"/>
      <c r="AK198" s="23"/>
      <c r="AL198" s="19" t="str">
        <f t="shared" si="8"/>
        <v/>
      </c>
      <c r="AM198" s="19">
        <f t="shared" si="9"/>
        <v>22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23"/>
      <c r="J199" s="5"/>
      <c r="K199" s="23"/>
      <c r="L199" s="5"/>
      <c r="M199" s="5"/>
      <c r="N199" s="5"/>
      <c r="O199" s="5"/>
      <c r="P199" s="23"/>
      <c r="Q199" s="5"/>
      <c r="R199" s="23"/>
      <c r="S199" s="5"/>
      <c r="T199" s="5"/>
      <c r="U199" s="5"/>
      <c r="V199" s="5"/>
      <c r="W199" s="23"/>
      <c r="X199" s="5"/>
      <c r="Y199" s="23"/>
      <c r="Z199" s="5"/>
      <c r="AA199" s="5"/>
      <c r="AB199" s="5"/>
      <c r="AC199" s="5"/>
      <c r="AD199" s="23"/>
      <c r="AE199" s="5"/>
      <c r="AF199" s="23"/>
      <c r="AG199" s="5"/>
      <c r="AH199" s="5"/>
      <c r="AI199" s="5"/>
      <c r="AJ199" s="5"/>
      <c r="AK199" s="23"/>
      <c r="AL199" s="19" t="str">
        <f t="shared" si="8"/>
        <v/>
      </c>
      <c r="AM199" s="19">
        <f t="shared" si="9"/>
        <v>22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23"/>
      <c r="J200" s="5"/>
      <c r="K200" s="23"/>
      <c r="L200" s="5"/>
      <c r="M200" s="5"/>
      <c r="N200" s="5"/>
      <c r="O200" s="5"/>
      <c r="P200" s="23"/>
      <c r="Q200" s="5"/>
      <c r="R200" s="23"/>
      <c r="S200" s="5"/>
      <c r="T200" s="5"/>
      <c r="U200" s="5"/>
      <c r="V200" s="5"/>
      <c r="W200" s="23"/>
      <c r="X200" s="5"/>
      <c r="Y200" s="23"/>
      <c r="Z200" s="5"/>
      <c r="AA200" s="5"/>
      <c r="AB200" s="5"/>
      <c r="AC200" s="5"/>
      <c r="AD200" s="23"/>
      <c r="AE200" s="5"/>
      <c r="AF200" s="23"/>
      <c r="AG200" s="5"/>
      <c r="AH200" s="5"/>
      <c r="AI200" s="5"/>
      <c r="AJ200" s="5"/>
      <c r="AK200" s="23"/>
      <c r="AL200" s="19" t="str">
        <f t="shared" si="8"/>
        <v/>
      </c>
      <c r="AM200" s="19">
        <f t="shared" si="9"/>
        <v>22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23"/>
      <c r="J201" s="5"/>
      <c r="K201" s="23"/>
      <c r="L201" s="5"/>
      <c r="M201" s="5"/>
      <c r="N201" s="5"/>
      <c r="O201" s="5"/>
      <c r="P201" s="23"/>
      <c r="Q201" s="5"/>
      <c r="R201" s="23"/>
      <c r="S201" s="5"/>
      <c r="T201" s="5"/>
      <c r="U201" s="5"/>
      <c r="V201" s="5"/>
      <c r="W201" s="23"/>
      <c r="X201" s="5"/>
      <c r="Y201" s="23"/>
      <c r="Z201" s="5"/>
      <c r="AA201" s="5"/>
      <c r="AB201" s="5"/>
      <c r="AC201" s="5"/>
      <c r="AD201" s="23"/>
      <c r="AE201" s="5"/>
      <c r="AF201" s="23"/>
      <c r="AG201" s="5"/>
      <c r="AH201" s="5"/>
      <c r="AI201" s="5"/>
      <c r="AJ201" s="5"/>
      <c r="AK201" s="23"/>
      <c r="AL201" s="19" t="str">
        <f t="shared" si="8"/>
        <v/>
      </c>
      <c r="AM201" s="19">
        <f t="shared" si="9"/>
        <v>22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23"/>
      <c r="J202" s="5"/>
      <c r="K202" s="23"/>
      <c r="L202" s="5"/>
      <c r="M202" s="5"/>
      <c r="N202" s="5"/>
      <c r="O202" s="5"/>
      <c r="P202" s="23"/>
      <c r="Q202" s="5"/>
      <c r="R202" s="23"/>
      <c r="S202" s="5"/>
      <c r="T202" s="5"/>
      <c r="U202" s="5"/>
      <c r="V202" s="5"/>
      <c r="W202" s="23"/>
      <c r="X202" s="5"/>
      <c r="Y202" s="23"/>
      <c r="Z202" s="5"/>
      <c r="AA202" s="5"/>
      <c r="AB202" s="5"/>
      <c r="AC202" s="5"/>
      <c r="AD202" s="23"/>
      <c r="AE202" s="5"/>
      <c r="AF202" s="23"/>
      <c r="AG202" s="5"/>
      <c r="AH202" s="5"/>
      <c r="AI202" s="5"/>
      <c r="AJ202" s="5"/>
      <c r="AK202" s="23"/>
      <c r="AL202" s="19" t="str">
        <f t="shared" si="8"/>
        <v/>
      </c>
      <c r="AM202" s="19">
        <f t="shared" si="9"/>
        <v>22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23"/>
      <c r="J203" s="5"/>
      <c r="K203" s="23"/>
      <c r="L203" s="5"/>
      <c r="M203" s="5"/>
      <c r="N203" s="5"/>
      <c r="O203" s="5"/>
      <c r="P203" s="23"/>
      <c r="Q203" s="5"/>
      <c r="R203" s="23"/>
      <c r="S203" s="5"/>
      <c r="T203" s="5"/>
      <c r="U203" s="5"/>
      <c r="V203" s="5"/>
      <c r="W203" s="23"/>
      <c r="X203" s="5"/>
      <c r="Y203" s="23"/>
      <c r="Z203" s="5"/>
      <c r="AA203" s="5"/>
      <c r="AB203" s="5"/>
      <c r="AC203" s="5"/>
      <c r="AD203" s="23"/>
      <c r="AE203" s="5"/>
      <c r="AF203" s="23"/>
      <c r="AG203" s="5"/>
      <c r="AH203" s="5"/>
      <c r="AI203" s="5"/>
      <c r="AJ203" s="5"/>
      <c r="AK203" s="23"/>
      <c r="AL203" s="19" t="str">
        <f t="shared" si="8"/>
        <v/>
      </c>
      <c r="AM203" s="19">
        <f t="shared" si="9"/>
        <v>22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23"/>
      <c r="J204" s="5"/>
      <c r="K204" s="23"/>
      <c r="L204" s="5"/>
      <c r="M204" s="5"/>
      <c r="N204" s="5"/>
      <c r="O204" s="5"/>
      <c r="P204" s="23"/>
      <c r="Q204" s="5"/>
      <c r="R204" s="23"/>
      <c r="S204" s="5"/>
      <c r="T204" s="5"/>
      <c r="U204" s="5"/>
      <c r="V204" s="5"/>
      <c r="W204" s="23"/>
      <c r="X204" s="5"/>
      <c r="Y204" s="23"/>
      <c r="Z204" s="5"/>
      <c r="AA204" s="5"/>
      <c r="AB204" s="5"/>
      <c r="AC204" s="5"/>
      <c r="AD204" s="23"/>
      <c r="AE204" s="5"/>
      <c r="AF204" s="23"/>
      <c r="AG204" s="5"/>
      <c r="AH204" s="5"/>
      <c r="AI204" s="5"/>
      <c r="AJ204" s="5"/>
      <c r="AK204" s="23"/>
      <c r="AL204" s="19" t="str">
        <f t="shared" si="8"/>
        <v/>
      </c>
      <c r="AM204" s="19">
        <f t="shared" si="9"/>
        <v>22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23"/>
      <c r="J205" s="5"/>
      <c r="K205" s="23"/>
      <c r="L205" s="5"/>
      <c r="M205" s="5"/>
      <c r="N205" s="5"/>
      <c r="O205" s="5"/>
      <c r="P205" s="23"/>
      <c r="Q205" s="5"/>
      <c r="R205" s="23"/>
      <c r="S205" s="5"/>
      <c r="T205" s="5"/>
      <c r="U205" s="5"/>
      <c r="V205" s="5"/>
      <c r="W205" s="23"/>
      <c r="X205" s="5"/>
      <c r="Y205" s="23"/>
      <c r="Z205" s="5"/>
      <c r="AA205" s="5"/>
      <c r="AB205" s="5"/>
      <c r="AC205" s="5"/>
      <c r="AD205" s="23"/>
      <c r="AE205" s="5"/>
      <c r="AF205" s="23"/>
      <c r="AG205" s="5"/>
      <c r="AH205" s="5"/>
      <c r="AI205" s="5"/>
      <c r="AJ205" s="5"/>
      <c r="AK205" s="23"/>
      <c r="AL205" s="19" t="str">
        <f t="shared" si="8"/>
        <v/>
      </c>
      <c r="AM205" s="19">
        <f t="shared" si="9"/>
        <v>22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23"/>
      <c r="J206" s="5"/>
      <c r="K206" s="23"/>
      <c r="L206" s="5"/>
      <c r="M206" s="5"/>
      <c r="N206" s="5"/>
      <c r="O206" s="5"/>
      <c r="P206" s="23"/>
      <c r="Q206" s="5"/>
      <c r="R206" s="23"/>
      <c r="S206" s="5"/>
      <c r="T206" s="5"/>
      <c r="U206" s="5"/>
      <c r="V206" s="5"/>
      <c r="W206" s="23"/>
      <c r="X206" s="5"/>
      <c r="Y206" s="23"/>
      <c r="Z206" s="5"/>
      <c r="AA206" s="5"/>
      <c r="AB206" s="5"/>
      <c r="AC206" s="5"/>
      <c r="AD206" s="23"/>
      <c r="AE206" s="5"/>
      <c r="AF206" s="23"/>
      <c r="AG206" s="5"/>
      <c r="AH206" s="5"/>
      <c r="AI206" s="5"/>
      <c r="AJ206" s="5"/>
      <c r="AK206" s="23"/>
      <c r="AL206" s="19" t="str">
        <f t="shared" si="8"/>
        <v/>
      </c>
      <c r="AM206" s="19">
        <f t="shared" si="9"/>
        <v>22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23"/>
      <c r="J207" s="5"/>
      <c r="K207" s="23"/>
      <c r="L207" s="5"/>
      <c r="M207" s="5"/>
      <c r="N207" s="5"/>
      <c r="O207" s="5"/>
      <c r="P207" s="23"/>
      <c r="Q207" s="5"/>
      <c r="R207" s="23"/>
      <c r="S207" s="5"/>
      <c r="T207" s="5"/>
      <c r="U207" s="5"/>
      <c r="V207" s="5"/>
      <c r="W207" s="23"/>
      <c r="X207" s="5"/>
      <c r="Y207" s="23"/>
      <c r="Z207" s="5"/>
      <c r="AA207" s="5"/>
      <c r="AB207" s="5"/>
      <c r="AC207" s="5"/>
      <c r="AD207" s="23"/>
      <c r="AE207" s="5"/>
      <c r="AF207" s="23"/>
      <c r="AG207" s="5"/>
      <c r="AH207" s="5"/>
      <c r="AI207" s="5"/>
      <c r="AJ207" s="5"/>
      <c r="AK207" s="23"/>
      <c r="AL207" s="19" t="str">
        <f t="shared" si="8"/>
        <v/>
      </c>
      <c r="AM207" s="19">
        <f t="shared" si="9"/>
        <v>22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23"/>
      <c r="J208" s="5"/>
      <c r="K208" s="23"/>
      <c r="L208" s="5"/>
      <c r="M208" s="5"/>
      <c r="N208" s="5"/>
      <c r="O208" s="5"/>
      <c r="P208" s="23"/>
      <c r="Q208" s="5"/>
      <c r="R208" s="23"/>
      <c r="S208" s="5"/>
      <c r="T208" s="5"/>
      <c r="U208" s="5"/>
      <c r="V208" s="5"/>
      <c r="W208" s="23"/>
      <c r="X208" s="5"/>
      <c r="Y208" s="23"/>
      <c r="Z208" s="5"/>
      <c r="AA208" s="5"/>
      <c r="AB208" s="5"/>
      <c r="AC208" s="5"/>
      <c r="AD208" s="23"/>
      <c r="AE208" s="5"/>
      <c r="AF208" s="23"/>
      <c r="AG208" s="5"/>
      <c r="AH208" s="5"/>
      <c r="AI208" s="5"/>
      <c r="AJ208" s="5"/>
      <c r="AK208" s="23"/>
      <c r="AL208" s="19" t="str">
        <f t="shared" si="8"/>
        <v/>
      </c>
      <c r="AM208" s="19">
        <f t="shared" si="9"/>
        <v>22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23"/>
      <c r="J209" s="5"/>
      <c r="K209" s="23"/>
      <c r="L209" s="5"/>
      <c r="M209" s="5"/>
      <c r="N209" s="5"/>
      <c r="O209" s="5"/>
      <c r="P209" s="23"/>
      <c r="Q209" s="5"/>
      <c r="R209" s="23"/>
      <c r="S209" s="5"/>
      <c r="T209" s="5"/>
      <c r="U209" s="5"/>
      <c r="V209" s="5"/>
      <c r="W209" s="23"/>
      <c r="X209" s="5"/>
      <c r="Y209" s="23"/>
      <c r="Z209" s="5"/>
      <c r="AA209" s="5"/>
      <c r="AB209" s="5"/>
      <c r="AC209" s="5"/>
      <c r="AD209" s="23"/>
      <c r="AE209" s="5"/>
      <c r="AF209" s="23"/>
      <c r="AG209" s="5"/>
      <c r="AH209" s="5"/>
      <c r="AI209" s="5"/>
      <c r="AJ209" s="5"/>
      <c r="AK209" s="23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22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23"/>
      <c r="J210" s="5"/>
      <c r="K210" s="23"/>
      <c r="L210" s="5"/>
      <c r="M210" s="5"/>
      <c r="N210" s="5"/>
      <c r="O210" s="5"/>
      <c r="P210" s="23"/>
      <c r="Q210" s="5"/>
      <c r="R210" s="23"/>
      <c r="S210" s="5"/>
      <c r="T210" s="5"/>
      <c r="U210" s="5"/>
      <c r="V210" s="5"/>
      <c r="W210" s="23"/>
      <c r="X210" s="5"/>
      <c r="Y210" s="23"/>
      <c r="Z210" s="5"/>
      <c r="AA210" s="5"/>
      <c r="AB210" s="5"/>
      <c r="AC210" s="5"/>
      <c r="AD210" s="23"/>
      <c r="AE210" s="5"/>
      <c r="AF210" s="23"/>
      <c r="AG210" s="5"/>
      <c r="AH210" s="5"/>
      <c r="AI210" s="5"/>
      <c r="AJ210" s="5"/>
      <c r="AK210" s="23"/>
      <c r="AL210" s="19" t="str">
        <f t="shared" si="12"/>
        <v/>
      </c>
      <c r="AM210" s="19">
        <f t="shared" si="13"/>
        <v>22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23"/>
      <c r="J211" s="5"/>
      <c r="K211" s="23"/>
      <c r="L211" s="5"/>
      <c r="M211" s="5"/>
      <c r="N211" s="5"/>
      <c r="O211" s="5"/>
      <c r="P211" s="23"/>
      <c r="Q211" s="5"/>
      <c r="R211" s="23"/>
      <c r="S211" s="5"/>
      <c r="T211" s="5"/>
      <c r="U211" s="5"/>
      <c r="V211" s="5"/>
      <c r="W211" s="23"/>
      <c r="X211" s="5"/>
      <c r="Y211" s="23"/>
      <c r="Z211" s="5"/>
      <c r="AA211" s="5"/>
      <c r="AB211" s="5"/>
      <c r="AC211" s="5"/>
      <c r="AD211" s="23"/>
      <c r="AE211" s="5"/>
      <c r="AF211" s="23"/>
      <c r="AG211" s="5"/>
      <c r="AH211" s="5"/>
      <c r="AI211" s="5"/>
      <c r="AJ211" s="5"/>
      <c r="AK211" s="23"/>
      <c r="AL211" s="19" t="str">
        <f t="shared" si="12"/>
        <v/>
      </c>
      <c r="AM211" s="19">
        <f t="shared" si="13"/>
        <v>22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23"/>
      <c r="J212" s="5"/>
      <c r="K212" s="23"/>
      <c r="L212" s="5"/>
      <c r="M212" s="5"/>
      <c r="N212" s="5"/>
      <c r="O212" s="5"/>
      <c r="P212" s="23"/>
      <c r="Q212" s="5"/>
      <c r="R212" s="23"/>
      <c r="S212" s="5"/>
      <c r="T212" s="5"/>
      <c r="U212" s="5"/>
      <c r="V212" s="5"/>
      <c r="W212" s="23"/>
      <c r="X212" s="5"/>
      <c r="Y212" s="23"/>
      <c r="Z212" s="5"/>
      <c r="AA212" s="5"/>
      <c r="AB212" s="5"/>
      <c r="AC212" s="5"/>
      <c r="AD212" s="23"/>
      <c r="AE212" s="5"/>
      <c r="AF212" s="23"/>
      <c r="AG212" s="5"/>
      <c r="AH212" s="5"/>
      <c r="AI212" s="5"/>
      <c r="AJ212" s="5"/>
      <c r="AK212" s="23"/>
      <c r="AL212" s="19" t="str">
        <f t="shared" si="12"/>
        <v/>
      </c>
      <c r="AM212" s="19">
        <f t="shared" si="13"/>
        <v>22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23"/>
      <c r="J213" s="5"/>
      <c r="K213" s="23"/>
      <c r="L213" s="5"/>
      <c r="M213" s="5"/>
      <c r="N213" s="5"/>
      <c r="O213" s="5"/>
      <c r="P213" s="23"/>
      <c r="Q213" s="5"/>
      <c r="R213" s="23"/>
      <c r="S213" s="5"/>
      <c r="T213" s="5"/>
      <c r="U213" s="5"/>
      <c r="V213" s="5"/>
      <c r="W213" s="23"/>
      <c r="X213" s="5"/>
      <c r="Y213" s="23"/>
      <c r="Z213" s="5"/>
      <c r="AA213" s="5"/>
      <c r="AB213" s="5"/>
      <c r="AC213" s="5"/>
      <c r="AD213" s="23"/>
      <c r="AE213" s="5"/>
      <c r="AF213" s="23"/>
      <c r="AG213" s="5"/>
      <c r="AH213" s="5"/>
      <c r="AI213" s="5"/>
      <c r="AJ213" s="5"/>
      <c r="AK213" s="23"/>
      <c r="AL213" s="19" t="str">
        <f t="shared" si="12"/>
        <v/>
      </c>
      <c r="AM213" s="19">
        <f t="shared" si="13"/>
        <v>22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23"/>
      <c r="J214" s="5"/>
      <c r="K214" s="23"/>
      <c r="L214" s="5"/>
      <c r="M214" s="5"/>
      <c r="N214" s="5"/>
      <c r="O214" s="5"/>
      <c r="P214" s="23"/>
      <c r="Q214" s="5"/>
      <c r="R214" s="23"/>
      <c r="S214" s="5"/>
      <c r="T214" s="5"/>
      <c r="U214" s="5"/>
      <c r="V214" s="5"/>
      <c r="W214" s="23"/>
      <c r="X214" s="5"/>
      <c r="Y214" s="23"/>
      <c r="Z214" s="5"/>
      <c r="AA214" s="5"/>
      <c r="AB214" s="5"/>
      <c r="AC214" s="5"/>
      <c r="AD214" s="23"/>
      <c r="AE214" s="5"/>
      <c r="AF214" s="23"/>
      <c r="AG214" s="5"/>
      <c r="AH214" s="5"/>
      <c r="AI214" s="5"/>
      <c r="AJ214" s="5"/>
      <c r="AK214" s="23"/>
      <c r="AL214" s="19" t="str">
        <f t="shared" si="12"/>
        <v/>
      </c>
      <c r="AM214" s="19">
        <f t="shared" si="13"/>
        <v>22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23"/>
      <c r="J215" s="5"/>
      <c r="K215" s="23"/>
      <c r="L215" s="5"/>
      <c r="M215" s="5"/>
      <c r="N215" s="5"/>
      <c r="O215" s="5"/>
      <c r="P215" s="23"/>
      <c r="Q215" s="5"/>
      <c r="R215" s="23"/>
      <c r="S215" s="5"/>
      <c r="T215" s="5"/>
      <c r="U215" s="5"/>
      <c r="V215" s="5"/>
      <c r="W215" s="23"/>
      <c r="X215" s="5"/>
      <c r="Y215" s="23"/>
      <c r="Z215" s="5"/>
      <c r="AA215" s="5"/>
      <c r="AB215" s="5"/>
      <c r="AC215" s="5"/>
      <c r="AD215" s="23"/>
      <c r="AE215" s="5"/>
      <c r="AF215" s="23"/>
      <c r="AG215" s="5"/>
      <c r="AH215" s="5"/>
      <c r="AI215" s="5"/>
      <c r="AJ215" s="5"/>
      <c r="AK215" s="23"/>
      <c r="AL215" s="19" t="str">
        <f t="shared" si="12"/>
        <v/>
      </c>
      <c r="AM215" s="19">
        <f t="shared" si="13"/>
        <v>22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23"/>
      <c r="J216" s="5"/>
      <c r="K216" s="23"/>
      <c r="L216" s="5"/>
      <c r="M216" s="5"/>
      <c r="N216" s="5"/>
      <c r="O216" s="5"/>
      <c r="P216" s="23"/>
      <c r="Q216" s="5"/>
      <c r="R216" s="23"/>
      <c r="S216" s="5"/>
      <c r="T216" s="5"/>
      <c r="U216" s="5"/>
      <c r="V216" s="5"/>
      <c r="W216" s="23"/>
      <c r="X216" s="5"/>
      <c r="Y216" s="23"/>
      <c r="Z216" s="5"/>
      <c r="AA216" s="5"/>
      <c r="AB216" s="5"/>
      <c r="AC216" s="5"/>
      <c r="AD216" s="23"/>
      <c r="AE216" s="5"/>
      <c r="AF216" s="23"/>
      <c r="AG216" s="5"/>
      <c r="AH216" s="5"/>
      <c r="AI216" s="5"/>
      <c r="AJ216" s="5"/>
      <c r="AK216" s="23"/>
      <c r="AL216" s="19" t="str">
        <f t="shared" si="12"/>
        <v/>
      </c>
      <c r="AM216" s="19">
        <f t="shared" si="13"/>
        <v>22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23"/>
      <c r="J217" s="5"/>
      <c r="K217" s="23"/>
      <c r="L217" s="5"/>
      <c r="M217" s="5"/>
      <c r="N217" s="5"/>
      <c r="O217" s="5"/>
      <c r="P217" s="23"/>
      <c r="Q217" s="5"/>
      <c r="R217" s="23"/>
      <c r="S217" s="5"/>
      <c r="T217" s="5"/>
      <c r="U217" s="5"/>
      <c r="V217" s="5"/>
      <c r="W217" s="23"/>
      <c r="X217" s="5"/>
      <c r="Y217" s="23"/>
      <c r="Z217" s="5"/>
      <c r="AA217" s="5"/>
      <c r="AB217" s="5"/>
      <c r="AC217" s="5"/>
      <c r="AD217" s="23"/>
      <c r="AE217" s="5"/>
      <c r="AF217" s="23"/>
      <c r="AG217" s="5"/>
      <c r="AH217" s="5"/>
      <c r="AI217" s="5"/>
      <c r="AJ217" s="5"/>
      <c r="AK217" s="23"/>
      <c r="AL217" s="19" t="str">
        <f t="shared" si="12"/>
        <v/>
      </c>
      <c r="AM217" s="19">
        <f t="shared" si="13"/>
        <v>22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23"/>
      <c r="J218" s="5"/>
      <c r="K218" s="23"/>
      <c r="L218" s="5"/>
      <c r="M218" s="5"/>
      <c r="N218" s="5"/>
      <c r="O218" s="5"/>
      <c r="P218" s="23"/>
      <c r="Q218" s="5"/>
      <c r="R218" s="23"/>
      <c r="S218" s="5"/>
      <c r="T218" s="5"/>
      <c r="U218" s="5"/>
      <c r="V218" s="5"/>
      <c r="W218" s="23"/>
      <c r="X218" s="5"/>
      <c r="Y218" s="23"/>
      <c r="Z218" s="5"/>
      <c r="AA218" s="5"/>
      <c r="AB218" s="5"/>
      <c r="AC218" s="5"/>
      <c r="AD218" s="23"/>
      <c r="AE218" s="5"/>
      <c r="AF218" s="23"/>
      <c r="AG218" s="5"/>
      <c r="AH218" s="5"/>
      <c r="AI218" s="5"/>
      <c r="AJ218" s="5"/>
      <c r="AK218" s="23"/>
      <c r="AL218" s="19" t="str">
        <f t="shared" si="12"/>
        <v/>
      </c>
      <c r="AM218" s="19">
        <f t="shared" si="13"/>
        <v>22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23"/>
      <c r="J219" s="5"/>
      <c r="K219" s="23"/>
      <c r="L219" s="5"/>
      <c r="M219" s="5"/>
      <c r="N219" s="5"/>
      <c r="O219" s="5"/>
      <c r="P219" s="23"/>
      <c r="Q219" s="5"/>
      <c r="R219" s="23"/>
      <c r="S219" s="5"/>
      <c r="T219" s="5"/>
      <c r="U219" s="5"/>
      <c r="V219" s="5"/>
      <c r="W219" s="23"/>
      <c r="X219" s="5"/>
      <c r="Y219" s="23"/>
      <c r="Z219" s="5"/>
      <c r="AA219" s="5"/>
      <c r="AB219" s="5"/>
      <c r="AC219" s="5"/>
      <c r="AD219" s="23"/>
      <c r="AE219" s="5"/>
      <c r="AF219" s="23"/>
      <c r="AG219" s="5"/>
      <c r="AH219" s="5"/>
      <c r="AI219" s="5"/>
      <c r="AJ219" s="5"/>
      <c r="AK219" s="23"/>
      <c r="AL219" s="19" t="str">
        <f t="shared" si="12"/>
        <v/>
      </c>
      <c r="AM219" s="19">
        <f t="shared" si="13"/>
        <v>22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23"/>
      <c r="J220" s="5"/>
      <c r="K220" s="23"/>
      <c r="L220" s="5"/>
      <c r="M220" s="5"/>
      <c r="N220" s="5"/>
      <c r="O220" s="5"/>
      <c r="P220" s="23"/>
      <c r="Q220" s="5"/>
      <c r="R220" s="23"/>
      <c r="S220" s="5"/>
      <c r="T220" s="5"/>
      <c r="U220" s="5"/>
      <c r="V220" s="5"/>
      <c r="W220" s="23"/>
      <c r="X220" s="5"/>
      <c r="Y220" s="23"/>
      <c r="Z220" s="5"/>
      <c r="AA220" s="5"/>
      <c r="AB220" s="5"/>
      <c r="AC220" s="5"/>
      <c r="AD220" s="23"/>
      <c r="AE220" s="5"/>
      <c r="AF220" s="23"/>
      <c r="AG220" s="5"/>
      <c r="AH220" s="5"/>
      <c r="AI220" s="5"/>
      <c r="AJ220" s="5"/>
      <c r="AK220" s="23"/>
      <c r="AL220" s="19" t="str">
        <f t="shared" si="12"/>
        <v/>
      </c>
      <c r="AM220" s="19">
        <f t="shared" si="13"/>
        <v>22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23"/>
      <c r="J221" s="5"/>
      <c r="K221" s="23"/>
      <c r="L221" s="5"/>
      <c r="M221" s="5"/>
      <c r="N221" s="5"/>
      <c r="O221" s="5"/>
      <c r="P221" s="23"/>
      <c r="Q221" s="5"/>
      <c r="R221" s="23"/>
      <c r="S221" s="5"/>
      <c r="T221" s="5"/>
      <c r="U221" s="5"/>
      <c r="V221" s="5"/>
      <c r="W221" s="23"/>
      <c r="X221" s="5"/>
      <c r="Y221" s="23"/>
      <c r="Z221" s="5"/>
      <c r="AA221" s="5"/>
      <c r="AB221" s="5"/>
      <c r="AC221" s="5"/>
      <c r="AD221" s="23"/>
      <c r="AE221" s="5"/>
      <c r="AF221" s="23"/>
      <c r="AG221" s="5"/>
      <c r="AH221" s="5"/>
      <c r="AI221" s="5"/>
      <c r="AJ221" s="5"/>
      <c r="AK221" s="23"/>
      <c r="AL221" s="19" t="str">
        <f t="shared" si="12"/>
        <v/>
      </c>
      <c r="AM221" s="19">
        <f t="shared" si="13"/>
        <v>22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23"/>
      <c r="J222" s="5"/>
      <c r="K222" s="23"/>
      <c r="L222" s="5"/>
      <c r="M222" s="5"/>
      <c r="N222" s="5"/>
      <c r="O222" s="5"/>
      <c r="P222" s="23"/>
      <c r="Q222" s="5"/>
      <c r="R222" s="23"/>
      <c r="S222" s="5"/>
      <c r="T222" s="5"/>
      <c r="U222" s="5"/>
      <c r="V222" s="5"/>
      <c r="W222" s="23"/>
      <c r="X222" s="5"/>
      <c r="Y222" s="23"/>
      <c r="Z222" s="5"/>
      <c r="AA222" s="5"/>
      <c r="AB222" s="5"/>
      <c r="AC222" s="5"/>
      <c r="AD222" s="23"/>
      <c r="AE222" s="5"/>
      <c r="AF222" s="23"/>
      <c r="AG222" s="5"/>
      <c r="AH222" s="5"/>
      <c r="AI222" s="5"/>
      <c r="AJ222" s="5"/>
      <c r="AK222" s="23"/>
      <c r="AL222" s="19" t="str">
        <f t="shared" si="12"/>
        <v/>
      </c>
      <c r="AM222" s="19">
        <f t="shared" si="13"/>
        <v>22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23"/>
      <c r="J223" s="5"/>
      <c r="K223" s="23"/>
      <c r="L223" s="5"/>
      <c r="M223" s="5"/>
      <c r="N223" s="5"/>
      <c r="O223" s="5"/>
      <c r="P223" s="23"/>
      <c r="Q223" s="5"/>
      <c r="R223" s="23"/>
      <c r="S223" s="5"/>
      <c r="T223" s="5"/>
      <c r="U223" s="5"/>
      <c r="V223" s="5"/>
      <c r="W223" s="23"/>
      <c r="X223" s="5"/>
      <c r="Y223" s="23"/>
      <c r="Z223" s="5"/>
      <c r="AA223" s="5"/>
      <c r="AB223" s="5"/>
      <c r="AC223" s="5"/>
      <c r="AD223" s="23"/>
      <c r="AE223" s="5"/>
      <c r="AF223" s="23"/>
      <c r="AG223" s="5"/>
      <c r="AH223" s="5"/>
      <c r="AI223" s="5"/>
      <c r="AJ223" s="5"/>
      <c r="AK223" s="23"/>
      <c r="AL223" s="19" t="str">
        <f t="shared" si="12"/>
        <v/>
      </c>
      <c r="AM223" s="19">
        <f t="shared" si="13"/>
        <v>22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23"/>
      <c r="J224" s="5"/>
      <c r="K224" s="23"/>
      <c r="L224" s="5"/>
      <c r="M224" s="5"/>
      <c r="N224" s="5"/>
      <c r="O224" s="5"/>
      <c r="P224" s="23"/>
      <c r="Q224" s="5"/>
      <c r="R224" s="23"/>
      <c r="S224" s="5"/>
      <c r="T224" s="5"/>
      <c r="U224" s="5"/>
      <c r="V224" s="5"/>
      <c r="W224" s="23"/>
      <c r="X224" s="5"/>
      <c r="Y224" s="23"/>
      <c r="Z224" s="5"/>
      <c r="AA224" s="5"/>
      <c r="AB224" s="5"/>
      <c r="AC224" s="5"/>
      <c r="AD224" s="23"/>
      <c r="AE224" s="5"/>
      <c r="AF224" s="23"/>
      <c r="AG224" s="5"/>
      <c r="AH224" s="5"/>
      <c r="AI224" s="5"/>
      <c r="AJ224" s="5"/>
      <c r="AK224" s="23"/>
      <c r="AL224" s="19" t="str">
        <f t="shared" si="12"/>
        <v/>
      </c>
      <c r="AM224" s="19">
        <f t="shared" si="13"/>
        <v>22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23"/>
      <c r="J225" s="5"/>
      <c r="K225" s="23"/>
      <c r="L225" s="5"/>
      <c r="M225" s="5"/>
      <c r="N225" s="5"/>
      <c r="O225" s="5"/>
      <c r="P225" s="23"/>
      <c r="Q225" s="5"/>
      <c r="R225" s="23"/>
      <c r="S225" s="5"/>
      <c r="T225" s="5"/>
      <c r="U225" s="5"/>
      <c r="V225" s="5"/>
      <c r="W225" s="23"/>
      <c r="X225" s="5"/>
      <c r="Y225" s="23"/>
      <c r="Z225" s="5"/>
      <c r="AA225" s="5"/>
      <c r="AB225" s="5"/>
      <c r="AC225" s="5"/>
      <c r="AD225" s="23"/>
      <c r="AE225" s="5"/>
      <c r="AF225" s="23"/>
      <c r="AG225" s="5"/>
      <c r="AH225" s="5"/>
      <c r="AI225" s="5"/>
      <c r="AJ225" s="5"/>
      <c r="AK225" s="23"/>
      <c r="AL225" s="19" t="str">
        <f t="shared" si="12"/>
        <v/>
      </c>
      <c r="AM225" s="19">
        <f t="shared" si="13"/>
        <v>22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23"/>
      <c r="J226" s="5"/>
      <c r="K226" s="23"/>
      <c r="L226" s="5"/>
      <c r="M226" s="5"/>
      <c r="N226" s="5"/>
      <c r="O226" s="5"/>
      <c r="P226" s="23"/>
      <c r="Q226" s="5"/>
      <c r="R226" s="23"/>
      <c r="S226" s="5"/>
      <c r="T226" s="5"/>
      <c r="U226" s="5"/>
      <c r="V226" s="5"/>
      <c r="W226" s="23"/>
      <c r="X226" s="5"/>
      <c r="Y226" s="23"/>
      <c r="Z226" s="5"/>
      <c r="AA226" s="5"/>
      <c r="AB226" s="5"/>
      <c r="AC226" s="5"/>
      <c r="AD226" s="23"/>
      <c r="AE226" s="5"/>
      <c r="AF226" s="23"/>
      <c r="AG226" s="5"/>
      <c r="AH226" s="5"/>
      <c r="AI226" s="5"/>
      <c r="AJ226" s="5"/>
      <c r="AK226" s="23"/>
      <c r="AL226" s="19" t="str">
        <f t="shared" si="12"/>
        <v/>
      </c>
      <c r="AM226" s="19">
        <f t="shared" si="13"/>
        <v>22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23"/>
      <c r="J227" s="5"/>
      <c r="K227" s="23"/>
      <c r="L227" s="5"/>
      <c r="M227" s="5"/>
      <c r="N227" s="5"/>
      <c r="O227" s="5"/>
      <c r="P227" s="23"/>
      <c r="Q227" s="5"/>
      <c r="R227" s="23"/>
      <c r="S227" s="5"/>
      <c r="T227" s="5"/>
      <c r="U227" s="5"/>
      <c r="V227" s="5"/>
      <c r="W227" s="23"/>
      <c r="X227" s="5"/>
      <c r="Y227" s="23"/>
      <c r="Z227" s="5"/>
      <c r="AA227" s="5"/>
      <c r="AB227" s="5"/>
      <c r="AC227" s="5"/>
      <c r="AD227" s="23"/>
      <c r="AE227" s="5"/>
      <c r="AF227" s="23"/>
      <c r="AG227" s="5"/>
      <c r="AH227" s="5"/>
      <c r="AI227" s="5"/>
      <c r="AJ227" s="5"/>
      <c r="AK227" s="23"/>
      <c r="AL227" s="19" t="str">
        <f t="shared" si="12"/>
        <v/>
      </c>
      <c r="AM227" s="19">
        <f t="shared" si="13"/>
        <v>22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23"/>
      <c r="J228" s="5"/>
      <c r="K228" s="23"/>
      <c r="L228" s="5"/>
      <c r="M228" s="5"/>
      <c r="N228" s="5"/>
      <c r="O228" s="5"/>
      <c r="P228" s="23"/>
      <c r="Q228" s="5"/>
      <c r="R228" s="23"/>
      <c r="S228" s="5"/>
      <c r="T228" s="5"/>
      <c r="U228" s="5"/>
      <c r="V228" s="5"/>
      <c r="W228" s="23"/>
      <c r="X228" s="5"/>
      <c r="Y228" s="23"/>
      <c r="Z228" s="5"/>
      <c r="AA228" s="5"/>
      <c r="AB228" s="5"/>
      <c r="AC228" s="5"/>
      <c r="AD228" s="23"/>
      <c r="AE228" s="5"/>
      <c r="AF228" s="23"/>
      <c r="AG228" s="5"/>
      <c r="AH228" s="5"/>
      <c r="AI228" s="5"/>
      <c r="AJ228" s="5"/>
      <c r="AK228" s="23"/>
      <c r="AL228" s="19" t="str">
        <f t="shared" si="12"/>
        <v/>
      </c>
      <c r="AM228" s="19">
        <f t="shared" si="13"/>
        <v>22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23"/>
      <c r="J229" s="5"/>
      <c r="K229" s="23"/>
      <c r="L229" s="5"/>
      <c r="M229" s="5"/>
      <c r="N229" s="5"/>
      <c r="O229" s="5"/>
      <c r="P229" s="23"/>
      <c r="Q229" s="5"/>
      <c r="R229" s="23"/>
      <c r="S229" s="5"/>
      <c r="T229" s="5"/>
      <c r="U229" s="5"/>
      <c r="V229" s="5"/>
      <c r="W229" s="23"/>
      <c r="X229" s="5"/>
      <c r="Y229" s="23"/>
      <c r="Z229" s="5"/>
      <c r="AA229" s="5"/>
      <c r="AB229" s="5"/>
      <c r="AC229" s="5"/>
      <c r="AD229" s="23"/>
      <c r="AE229" s="5"/>
      <c r="AF229" s="23"/>
      <c r="AG229" s="5"/>
      <c r="AH229" s="5"/>
      <c r="AI229" s="5"/>
      <c r="AJ229" s="5"/>
      <c r="AK229" s="23"/>
      <c r="AL229" s="19" t="str">
        <f t="shared" si="12"/>
        <v/>
      </c>
      <c r="AM229" s="19">
        <f t="shared" si="13"/>
        <v>22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23"/>
      <c r="J230" s="5"/>
      <c r="K230" s="23"/>
      <c r="L230" s="5"/>
      <c r="M230" s="5"/>
      <c r="N230" s="5"/>
      <c r="O230" s="5"/>
      <c r="P230" s="23"/>
      <c r="Q230" s="5"/>
      <c r="R230" s="23"/>
      <c r="S230" s="5"/>
      <c r="T230" s="5"/>
      <c r="U230" s="5"/>
      <c r="V230" s="5"/>
      <c r="W230" s="23"/>
      <c r="X230" s="5"/>
      <c r="Y230" s="23"/>
      <c r="Z230" s="5"/>
      <c r="AA230" s="5"/>
      <c r="AB230" s="5"/>
      <c r="AC230" s="5"/>
      <c r="AD230" s="23"/>
      <c r="AE230" s="5"/>
      <c r="AF230" s="23"/>
      <c r="AG230" s="5"/>
      <c r="AH230" s="5"/>
      <c r="AI230" s="5"/>
      <c r="AJ230" s="5"/>
      <c r="AK230" s="23"/>
      <c r="AL230" s="19" t="str">
        <f t="shared" si="12"/>
        <v/>
      </c>
      <c r="AM230" s="19">
        <f t="shared" si="13"/>
        <v>22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23"/>
      <c r="J231" s="5"/>
      <c r="K231" s="23"/>
      <c r="L231" s="5"/>
      <c r="M231" s="5"/>
      <c r="N231" s="5"/>
      <c r="O231" s="5"/>
      <c r="P231" s="23"/>
      <c r="Q231" s="5"/>
      <c r="R231" s="23"/>
      <c r="S231" s="5"/>
      <c r="T231" s="5"/>
      <c r="U231" s="5"/>
      <c r="V231" s="5"/>
      <c r="W231" s="23"/>
      <c r="X231" s="5"/>
      <c r="Y231" s="23"/>
      <c r="Z231" s="5"/>
      <c r="AA231" s="5"/>
      <c r="AB231" s="5"/>
      <c r="AC231" s="5"/>
      <c r="AD231" s="23"/>
      <c r="AE231" s="5"/>
      <c r="AF231" s="23"/>
      <c r="AG231" s="5"/>
      <c r="AH231" s="5"/>
      <c r="AI231" s="5"/>
      <c r="AJ231" s="5"/>
      <c r="AK231" s="23"/>
      <c r="AL231" s="19" t="str">
        <f t="shared" si="12"/>
        <v/>
      </c>
      <c r="AM231" s="19">
        <f t="shared" si="13"/>
        <v>22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23"/>
      <c r="J232" s="5"/>
      <c r="K232" s="23"/>
      <c r="L232" s="5"/>
      <c r="M232" s="5"/>
      <c r="N232" s="5"/>
      <c r="O232" s="5"/>
      <c r="P232" s="23"/>
      <c r="Q232" s="5"/>
      <c r="R232" s="23"/>
      <c r="S232" s="5"/>
      <c r="T232" s="5"/>
      <c r="U232" s="5"/>
      <c r="V232" s="5"/>
      <c r="W232" s="23"/>
      <c r="X232" s="5"/>
      <c r="Y232" s="23"/>
      <c r="Z232" s="5"/>
      <c r="AA232" s="5"/>
      <c r="AB232" s="5"/>
      <c r="AC232" s="5"/>
      <c r="AD232" s="23"/>
      <c r="AE232" s="5"/>
      <c r="AF232" s="23"/>
      <c r="AG232" s="5"/>
      <c r="AH232" s="5"/>
      <c r="AI232" s="5"/>
      <c r="AJ232" s="5"/>
      <c r="AK232" s="23"/>
      <c r="AL232" s="19" t="str">
        <f t="shared" si="12"/>
        <v/>
      </c>
      <c r="AM232" s="19">
        <f t="shared" si="13"/>
        <v>22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23"/>
      <c r="J233" s="5"/>
      <c r="K233" s="23"/>
      <c r="L233" s="5"/>
      <c r="M233" s="5"/>
      <c r="N233" s="5"/>
      <c r="O233" s="5"/>
      <c r="P233" s="23"/>
      <c r="Q233" s="5"/>
      <c r="R233" s="23"/>
      <c r="S233" s="5"/>
      <c r="T233" s="5"/>
      <c r="U233" s="5"/>
      <c r="V233" s="5"/>
      <c r="W233" s="23"/>
      <c r="X233" s="5"/>
      <c r="Y233" s="23"/>
      <c r="Z233" s="5"/>
      <c r="AA233" s="5"/>
      <c r="AB233" s="5"/>
      <c r="AC233" s="5"/>
      <c r="AD233" s="23"/>
      <c r="AE233" s="5"/>
      <c r="AF233" s="23"/>
      <c r="AG233" s="5"/>
      <c r="AH233" s="5"/>
      <c r="AI233" s="5"/>
      <c r="AJ233" s="5"/>
      <c r="AK233" s="23"/>
      <c r="AL233" s="19" t="str">
        <f t="shared" si="12"/>
        <v/>
      </c>
      <c r="AM233" s="19">
        <f t="shared" si="13"/>
        <v>22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23"/>
      <c r="J234" s="5"/>
      <c r="K234" s="23"/>
      <c r="L234" s="5"/>
      <c r="M234" s="5"/>
      <c r="N234" s="5"/>
      <c r="O234" s="5"/>
      <c r="P234" s="23"/>
      <c r="Q234" s="5"/>
      <c r="R234" s="23"/>
      <c r="S234" s="5"/>
      <c r="T234" s="5"/>
      <c r="U234" s="5"/>
      <c r="V234" s="5"/>
      <c r="W234" s="23"/>
      <c r="X234" s="5"/>
      <c r="Y234" s="23"/>
      <c r="Z234" s="5"/>
      <c r="AA234" s="5"/>
      <c r="AB234" s="5"/>
      <c r="AC234" s="5"/>
      <c r="AD234" s="23"/>
      <c r="AE234" s="5"/>
      <c r="AF234" s="23"/>
      <c r="AG234" s="5"/>
      <c r="AH234" s="5"/>
      <c r="AI234" s="5"/>
      <c r="AJ234" s="5"/>
      <c r="AK234" s="23"/>
      <c r="AL234" s="19" t="str">
        <f t="shared" si="12"/>
        <v/>
      </c>
      <c r="AM234" s="19">
        <f t="shared" si="13"/>
        <v>22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23"/>
      <c r="J235" s="5"/>
      <c r="K235" s="23"/>
      <c r="L235" s="5"/>
      <c r="M235" s="5"/>
      <c r="N235" s="5"/>
      <c r="O235" s="5"/>
      <c r="P235" s="23"/>
      <c r="Q235" s="5"/>
      <c r="R235" s="23"/>
      <c r="S235" s="5"/>
      <c r="T235" s="5"/>
      <c r="U235" s="5"/>
      <c r="V235" s="5"/>
      <c r="W235" s="23"/>
      <c r="X235" s="5"/>
      <c r="Y235" s="23"/>
      <c r="Z235" s="5"/>
      <c r="AA235" s="5"/>
      <c r="AB235" s="5"/>
      <c r="AC235" s="5"/>
      <c r="AD235" s="23"/>
      <c r="AE235" s="5"/>
      <c r="AF235" s="23"/>
      <c r="AG235" s="5"/>
      <c r="AH235" s="5"/>
      <c r="AI235" s="5"/>
      <c r="AJ235" s="5"/>
      <c r="AK235" s="23"/>
      <c r="AL235" s="19" t="str">
        <f t="shared" si="12"/>
        <v/>
      </c>
      <c r="AM235" s="19">
        <f t="shared" si="13"/>
        <v>22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23"/>
      <c r="J236" s="5"/>
      <c r="K236" s="23"/>
      <c r="L236" s="5"/>
      <c r="M236" s="5"/>
      <c r="N236" s="5"/>
      <c r="O236" s="5"/>
      <c r="P236" s="23"/>
      <c r="Q236" s="5"/>
      <c r="R236" s="23"/>
      <c r="S236" s="5"/>
      <c r="T236" s="5"/>
      <c r="U236" s="5"/>
      <c r="V236" s="5"/>
      <c r="W236" s="23"/>
      <c r="X236" s="5"/>
      <c r="Y236" s="23"/>
      <c r="Z236" s="5"/>
      <c r="AA236" s="5"/>
      <c r="AB236" s="5"/>
      <c r="AC236" s="5"/>
      <c r="AD236" s="23"/>
      <c r="AE236" s="5"/>
      <c r="AF236" s="23"/>
      <c r="AG236" s="5"/>
      <c r="AH236" s="5"/>
      <c r="AI236" s="5"/>
      <c r="AJ236" s="5"/>
      <c r="AK236" s="23"/>
      <c r="AL236" s="19" t="str">
        <f t="shared" si="12"/>
        <v/>
      </c>
      <c r="AM236" s="19">
        <f t="shared" si="13"/>
        <v>22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23"/>
      <c r="J237" s="5"/>
      <c r="K237" s="23"/>
      <c r="L237" s="5"/>
      <c r="M237" s="5"/>
      <c r="N237" s="5"/>
      <c r="O237" s="5"/>
      <c r="P237" s="23"/>
      <c r="Q237" s="5"/>
      <c r="R237" s="23"/>
      <c r="S237" s="5"/>
      <c r="T237" s="5"/>
      <c r="U237" s="5"/>
      <c r="V237" s="5"/>
      <c r="W237" s="23"/>
      <c r="X237" s="5"/>
      <c r="Y237" s="23"/>
      <c r="Z237" s="5"/>
      <c r="AA237" s="5"/>
      <c r="AB237" s="5"/>
      <c r="AC237" s="5"/>
      <c r="AD237" s="23"/>
      <c r="AE237" s="5"/>
      <c r="AF237" s="23"/>
      <c r="AG237" s="5"/>
      <c r="AH237" s="5"/>
      <c r="AI237" s="5"/>
      <c r="AJ237" s="5"/>
      <c r="AK237" s="23"/>
      <c r="AL237" s="19" t="str">
        <f t="shared" si="12"/>
        <v/>
      </c>
      <c r="AM237" s="19">
        <f t="shared" si="13"/>
        <v>22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23"/>
      <c r="J238" s="5"/>
      <c r="K238" s="23"/>
      <c r="L238" s="5"/>
      <c r="M238" s="5"/>
      <c r="N238" s="5"/>
      <c r="O238" s="5"/>
      <c r="P238" s="23"/>
      <c r="Q238" s="5"/>
      <c r="R238" s="23"/>
      <c r="S238" s="5"/>
      <c r="T238" s="5"/>
      <c r="U238" s="5"/>
      <c r="V238" s="5"/>
      <c r="W238" s="23"/>
      <c r="X238" s="5"/>
      <c r="Y238" s="23"/>
      <c r="Z238" s="5"/>
      <c r="AA238" s="5"/>
      <c r="AB238" s="5"/>
      <c r="AC238" s="5"/>
      <c r="AD238" s="23"/>
      <c r="AE238" s="5"/>
      <c r="AF238" s="23"/>
      <c r="AG238" s="5"/>
      <c r="AH238" s="5"/>
      <c r="AI238" s="5"/>
      <c r="AJ238" s="5"/>
      <c r="AK238" s="23"/>
      <c r="AL238" s="19" t="str">
        <f t="shared" si="12"/>
        <v/>
      </c>
      <c r="AM238" s="19">
        <f t="shared" si="13"/>
        <v>22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23"/>
      <c r="J239" s="5"/>
      <c r="K239" s="23"/>
      <c r="L239" s="5"/>
      <c r="M239" s="5"/>
      <c r="N239" s="5"/>
      <c r="O239" s="5"/>
      <c r="P239" s="23"/>
      <c r="Q239" s="5"/>
      <c r="R239" s="23"/>
      <c r="S239" s="5"/>
      <c r="T239" s="5"/>
      <c r="U239" s="5"/>
      <c r="V239" s="5"/>
      <c r="W239" s="23"/>
      <c r="X239" s="5"/>
      <c r="Y239" s="23"/>
      <c r="Z239" s="5"/>
      <c r="AA239" s="5"/>
      <c r="AB239" s="5"/>
      <c r="AC239" s="5"/>
      <c r="AD239" s="23"/>
      <c r="AE239" s="5"/>
      <c r="AF239" s="23"/>
      <c r="AG239" s="5"/>
      <c r="AH239" s="5"/>
      <c r="AI239" s="5"/>
      <c r="AJ239" s="5"/>
      <c r="AK239" s="23"/>
      <c r="AL239" s="19" t="str">
        <f t="shared" si="12"/>
        <v/>
      </c>
      <c r="AM239" s="19">
        <f t="shared" si="13"/>
        <v>22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23"/>
      <c r="J240" s="5"/>
      <c r="K240" s="23"/>
      <c r="L240" s="5"/>
      <c r="M240" s="5"/>
      <c r="N240" s="5"/>
      <c r="O240" s="5"/>
      <c r="P240" s="23"/>
      <c r="Q240" s="5"/>
      <c r="R240" s="23"/>
      <c r="S240" s="5"/>
      <c r="T240" s="5"/>
      <c r="U240" s="5"/>
      <c r="V240" s="5"/>
      <c r="W240" s="23"/>
      <c r="X240" s="5"/>
      <c r="Y240" s="23"/>
      <c r="Z240" s="5"/>
      <c r="AA240" s="5"/>
      <c r="AB240" s="5"/>
      <c r="AC240" s="5"/>
      <c r="AD240" s="23"/>
      <c r="AE240" s="5"/>
      <c r="AF240" s="23"/>
      <c r="AG240" s="5"/>
      <c r="AH240" s="5"/>
      <c r="AI240" s="5"/>
      <c r="AJ240" s="5"/>
      <c r="AK240" s="23"/>
      <c r="AL240" s="19" t="str">
        <f t="shared" si="12"/>
        <v/>
      </c>
      <c r="AM240" s="19">
        <f t="shared" si="13"/>
        <v>22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23"/>
      <c r="J241" s="5"/>
      <c r="K241" s="23"/>
      <c r="L241" s="5"/>
      <c r="M241" s="5"/>
      <c r="N241" s="5"/>
      <c r="O241" s="5"/>
      <c r="P241" s="23"/>
      <c r="Q241" s="5"/>
      <c r="R241" s="23"/>
      <c r="S241" s="5"/>
      <c r="T241" s="5"/>
      <c r="U241" s="5"/>
      <c r="V241" s="5"/>
      <c r="W241" s="23"/>
      <c r="X241" s="5"/>
      <c r="Y241" s="23"/>
      <c r="Z241" s="5"/>
      <c r="AA241" s="5"/>
      <c r="AB241" s="5"/>
      <c r="AC241" s="5"/>
      <c r="AD241" s="23"/>
      <c r="AE241" s="5"/>
      <c r="AF241" s="23"/>
      <c r="AG241" s="5"/>
      <c r="AH241" s="5"/>
      <c r="AI241" s="5"/>
      <c r="AJ241" s="5"/>
      <c r="AK241" s="23"/>
      <c r="AL241" s="19" t="str">
        <f t="shared" si="12"/>
        <v/>
      </c>
      <c r="AM241" s="19">
        <f t="shared" si="13"/>
        <v>22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23"/>
      <c r="J242" s="5"/>
      <c r="K242" s="23"/>
      <c r="L242" s="5"/>
      <c r="M242" s="5"/>
      <c r="N242" s="5"/>
      <c r="O242" s="5"/>
      <c r="P242" s="23"/>
      <c r="Q242" s="5"/>
      <c r="R242" s="23"/>
      <c r="S242" s="5"/>
      <c r="T242" s="5"/>
      <c r="U242" s="5"/>
      <c r="V242" s="5"/>
      <c r="W242" s="23"/>
      <c r="X242" s="5"/>
      <c r="Y242" s="23"/>
      <c r="Z242" s="5"/>
      <c r="AA242" s="5"/>
      <c r="AB242" s="5"/>
      <c r="AC242" s="5"/>
      <c r="AD242" s="23"/>
      <c r="AE242" s="5"/>
      <c r="AF242" s="23"/>
      <c r="AG242" s="5"/>
      <c r="AH242" s="5"/>
      <c r="AI242" s="5"/>
      <c r="AJ242" s="5"/>
      <c r="AK242" s="23"/>
      <c r="AL242" s="19" t="str">
        <f t="shared" si="12"/>
        <v/>
      </c>
      <c r="AM242" s="19">
        <f t="shared" si="13"/>
        <v>22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23"/>
      <c r="J243" s="5"/>
      <c r="K243" s="23"/>
      <c r="L243" s="5"/>
      <c r="M243" s="5"/>
      <c r="N243" s="5"/>
      <c r="O243" s="5"/>
      <c r="P243" s="23"/>
      <c r="Q243" s="5"/>
      <c r="R243" s="23"/>
      <c r="S243" s="5"/>
      <c r="T243" s="5"/>
      <c r="U243" s="5"/>
      <c r="V243" s="5"/>
      <c r="W243" s="23"/>
      <c r="X243" s="5"/>
      <c r="Y243" s="23"/>
      <c r="Z243" s="5"/>
      <c r="AA243" s="5"/>
      <c r="AB243" s="5"/>
      <c r="AC243" s="5"/>
      <c r="AD243" s="23"/>
      <c r="AE243" s="5"/>
      <c r="AF243" s="23"/>
      <c r="AG243" s="5"/>
      <c r="AH243" s="5"/>
      <c r="AI243" s="5"/>
      <c r="AJ243" s="5"/>
      <c r="AK243" s="23"/>
      <c r="AL243" s="19" t="str">
        <f t="shared" si="12"/>
        <v/>
      </c>
      <c r="AM243" s="19">
        <f t="shared" si="13"/>
        <v>22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23"/>
      <c r="J244" s="5"/>
      <c r="K244" s="23"/>
      <c r="L244" s="5"/>
      <c r="M244" s="5"/>
      <c r="N244" s="5"/>
      <c r="O244" s="5"/>
      <c r="P244" s="23"/>
      <c r="Q244" s="5"/>
      <c r="R244" s="23"/>
      <c r="S244" s="5"/>
      <c r="T244" s="5"/>
      <c r="U244" s="5"/>
      <c r="V244" s="5"/>
      <c r="W244" s="23"/>
      <c r="X244" s="5"/>
      <c r="Y244" s="23"/>
      <c r="Z244" s="5"/>
      <c r="AA244" s="5"/>
      <c r="AB244" s="5"/>
      <c r="AC244" s="5"/>
      <c r="AD244" s="23"/>
      <c r="AE244" s="5"/>
      <c r="AF244" s="23"/>
      <c r="AG244" s="5"/>
      <c r="AH244" s="5"/>
      <c r="AI244" s="5"/>
      <c r="AJ244" s="5"/>
      <c r="AK244" s="23"/>
      <c r="AL244" s="19" t="str">
        <f t="shared" si="12"/>
        <v/>
      </c>
      <c r="AM244" s="19">
        <f t="shared" si="13"/>
        <v>22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23"/>
      <c r="J245" s="5"/>
      <c r="K245" s="23"/>
      <c r="L245" s="5"/>
      <c r="M245" s="5"/>
      <c r="N245" s="5"/>
      <c r="O245" s="5"/>
      <c r="P245" s="23"/>
      <c r="Q245" s="5"/>
      <c r="R245" s="23"/>
      <c r="S245" s="5"/>
      <c r="T245" s="5"/>
      <c r="U245" s="5"/>
      <c r="V245" s="5"/>
      <c r="W245" s="23"/>
      <c r="X245" s="5"/>
      <c r="Y245" s="23"/>
      <c r="Z245" s="5"/>
      <c r="AA245" s="5"/>
      <c r="AB245" s="5"/>
      <c r="AC245" s="5"/>
      <c r="AD245" s="23"/>
      <c r="AE245" s="5"/>
      <c r="AF245" s="23"/>
      <c r="AG245" s="5"/>
      <c r="AH245" s="5"/>
      <c r="AI245" s="5"/>
      <c r="AJ245" s="5"/>
      <c r="AK245" s="23"/>
      <c r="AL245" s="19" t="str">
        <f t="shared" si="12"/>
        <v/>
      </c>
      <c r="AM245" s="19">
        <f t="shared" si="13"/>
        <v>22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23"/>
      <c r="J246" s="5"/>
      <c r="K246" s="23"/>
      <c r="L246" s="5"/>
      <c r="M246" s="5"/>
      <c r="N246" s="5"/>
      <c r="O246" s="5"/>
      <c r="P246" s="23"/>
      <c r="Q246" s="5"/>
      <c r="R246" s="23"/>
      <c r="S246" s="5"/>
      <c r="T246" s="5"/>
      <c r="U246" s="5"/>
      <c r="V246" s="5"/>
      <c r="W246" s="23"/>
      <c r="X246" s="5"/>
      <c r="Y246" s="23"/>
      <c r="Z246" s="5"/>
      <c r="AA246" s="5"/>
      <c r="AB246" s="5"/>
      <c r="AC246" s="5"/>
      <c r="AD246" s="23"/>
      <c r="AE246" s="5"/>
      <c r="AF246" s="23"/>
      <c r="AG246" s="5"/>
      <c r="AH246" s="5"/>
      <c r="AI246" s="5"/>
      <c r="AJ246" s="5"/>
      <c r="AK246" s="23"/>
      <c r="AL246" s="19" t="str">
        <f t="shared" si="12"/>
        <v/>
      </c>
      <c r="AM246" s="19">
        <f t="shared" si="13"/>
        <v>22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23"/>
      <c r="J247" s="5"/>
      <c r="K247" s="23"/>
      <c r="L247" s="5"/>
      <c r="M247" s="5"/>
      <c r="N247" s="5"/>
      <c r="O247" s="5"/>
      <c r="P247" s="23"/>
      <c r="Q247" s="5"/>
      <c r="R247" s="23"/>
      <c r="S247" s="5"/>
      <c r="T247" s="5"/>
      <c r="U247" s="5"/>
      <c r="V247" s="5"/>
      <c r="W247" s="23"/>
      <c r="X247" s="5"/>
      <c r="Y247" s="23"/>
      <c r="Z247" s="5"/>
      <c r="AA247" s="5"/>
      <c r="AB247" s="5"/>
      <c r="AC247" s="5"/>
      <c r="AD247" s="23"/>
      <c r="AE247" s="5"/>
      <c r="AF247" s="23"/>
      <c r="AG247" s="5"/>
      <c r="AH247" s="5"/>
      <c r="AI247" s="5"/>
      <c r="AJ247" s="5"/>
      <c r="AK247" s="23"/>
      <c r="AL247" s="19" t="str">
        <f t="shared" si="12"/>
        <v/>
      </c>
      <c r="AM247" s="19">
        <f t="shared" si="13"/>
        <v>22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23"/>
      <c r="J248" s="5"/>
      <c r="K248" s="23"/>
      <c r="L248" s="5"/>
      <c r="M248" s="5"/>
      <c r="N248" s="5"/>
      <c r="O248" s="5"/>
      <c r="P248" s="23"/>
      <c r="Q248" s="5"/>
      <c r="R248" s="23"/>
      <c r="S248" s="5"/>
      <c r="T248" s="5"/>
      <c r="U248" s="5"/>
      <c r="V248" s="5"/>
      <c r="W248" s="23"/>
      <c r="X248" s="5"/>
      <c r="Y248" s="23"/>
      <c r="Z248" s="5"/>
      <c r="AA248" s="5"/>
      <c r="AB248" s="5"/>
      <c r="AC248" s="5"/>
      <c r="AD248" s="23"/>
      <c r="AE248" s="5"/>
      <c r="AF248" s="23"/>
      <c r="AG248" s="5"/>
      <c r="AH248" s="5"/>
      <c r="AI248" s="5"/>
      <c r="AJ248" s="5"/>
      <c r="AK248" s="23"/>
      <c r="AL248" s="19" t="str">
        <f t="shared" si="12"/>
        <v/>
      </c>
      <c r="AM248" s="19">
        <f t="shared" si="13"/>
        <v>22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23"/>
      <c r="J249" s="5"/>
      <c r="K249" s="23"/>
      <c r="L249" s="5"/>
      <c r="M249" s="5"/>
      <c r="N249" s="5"/>
      <c r="O249" s="5"/>
      <c r="P249" s="23"/>
      <c r="Q249" s="5"/>
      <c r="R249" s="23"/>
      <c r="S249" s="5"/>
      <c r="T249" s="5"/>
      <c r="U249" s="5"/>
      <c r="V249" s="5"/>
      <c r="W249" s="23"/>
      <c r="X249" s="5"/>
      <c r="Y249" s="23"/>
      <c r="Z249" s="5"/>
      <c r="AA249" s="5"/>
      <c r="AB249" s="5"/>
      <c r="AC249" s="5"/>
      <c r="AD249" s="23"/>
      <c r="AE249" s="5"/>
      <c r="AF249" s="23"/>
      <c r="AG249" s="5"/>
      <c r="AH249" s="5"/>
      <c r="AI249" s="5"/>
      <c r="AJ249" s="5"/>
      <c r="AK249" s="23"/>
      <c r="AL249" s="19" t="str">
        <f t="shared" si="12"/>
        <v/>
      </c>
      <c r="AM249" s="19">
        <f t="shared" si="13"/>
        <v>22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23"/>
      <c r="J250" s="5"/>
      <c r="K250" s="23"/>
      <c r="L250" s="5"/>
      <c r="M250" s="5"/>
      <c r="N250" s="5"/>
      <c r="O250" s="5"/>
      <c r="P250" s="23"/>
      <c r="Q250" s="5"/>
      <c r="R250" s="23"/>
      <c r="S250" s="5"/>
      <c r="T250" s="5"/>
      <c r="U250" s="5"/>
      <c r="V250" s="5"/>
      <c r="W250" s="23"/>
      <c r="X250" s="5"/>
      <c r="Y250" s="23"/>
      <c r="Z250" s="5"/>
      <c r="AA250" s="5"/>
      <c r="AB250" s="5"/>
      <c r="AC250" s="5"/>
      <c r="AD250" s="23"/>
      <c r="AE250" s="5"/>
      <c r="AF250" s="23"/>
      <c r="AG250" s="5"/>
      <c r="AH250" s="5"/>
      <c r="AI250" s="5"/>
      <c r="AJ250" s="5"/>
      <c r="AK250" s="23"/>
      <c r="AL250" s="19" t="str">
        <f t="shared" si="12"/>
        <v/>
      </c>
      <c r="AM250" s="19">
        <f t="shared" si="13"/>
        <v>22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23"/>
      <c r="J251" s="5"/>
      <c r="K251" s="23"/>
      <c r="L251" s="5"/>
      <c r="M251" s="5"/>
      <c r="N251" s="5"/>
      <c r="O251" s="5"/>
      <c r="P251" s="23"/>
      <c r="Q251" s="5"/>
      <c r="R251" s="23"/>
      <c r="S251" s="5"/>
      <c r="T251" s="5"/>
      <c r="U251" s="5"/>
      <c r="V251" s="5"/>
      <c r="W251" s="23"/>
      <c r="X251" s="5"/>
      <c r="Y251" s="23"/>
      <c r="Z251" s="5"/>
      <c r="AA251" s="5"/>
      <c r="AB251" s="5"/>
      <c r="AC251" s="5"/>
      <c r="AD251" s="23"/>
      <c r="AE251" s="5"/>
      <c r="AF251" s="23"/>
      <c r="AG251" s="5"/>
      <c r="AH251" s="5"/>
      <c r="AI251" s="5"/>
      <c r="AJ251" s="5"/>
      <c r="AK251" s="23"/>
      <c r="AL251" s="19" t="str">
        <f t="shared" si="12"/>
        <v/>
      </c>
      <c r="AM251" s="19">
        <f t="shared" si="13"/>
        <v>22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23"/>
      <c r="J252" s="5"/>
      <c r="K252" s="23"/>
      <c r="L252" s="5"/>
      <c r="M252" s="5"/>
      <c r="N252" s="5"/>
      <c r="O252" s="5"/>
      <c r="P252" s="23"/>
      <c r="Q252" s="5"/>
      <c r="R252" s="23"/>
      <c r="S252" s="5"/>
      <c r="T252" s="5"/>
      <c r="U252" s="5"/>
      <c r="V252" s="5"/>
      <c r="W252" s="23"/>
      <c r="X252" s="5"/>
      <c r="Y252" s="23"/>
      <c r="Z252" s="5"/>
      <c r="AA252" s="5"/>
      <c r="AB252" s="5"/>
      <c r="AC252" s="5"/>
      <c r="AD252" s="23"/>
      <c r="AE252" s="5"/>
      <c r="AF252" s="23"/>
      <c r="AG252" s="5"/>
      <c r="AH252" s="5"/>
      <c r="AI252" s="5"/>
      <c r="AJ252" s="5"/>
      <c r="AK252" s="23"/>
      <c r="AL252" s="19" t="str">
        <f t="shared" si="12"/>
        <v/>
      </c>
      <c r="AM252" s="19">
        <f t="shared" si="13"/>
        <v>22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23"/>
      <c r="J253" s="5"/>
      <c r="K253" s="23"/>
      <c r="L253" s="5"/>
      <c r="M253" s="5"/>
      <c r="N253" s="5"/>
      <c r="O253" s="5"/>
      <c r="P253" s="23"/>
      <c r="Q253" s="5"/>
      <c r="R253" s="23"/>
      <c r="S253" s="5"/>
      <c r="T253" s="5"/>
      <c r="U253" s="5"/>
      <c r="V253" s="5"/>
      <c r="W253" s="23"/>
      <c r="X253" s="5"/>
      <c r="Y253" s="23"/>
      <c r="Z253" s="5"/>
      <c r="AA253" s="5"/>
      <c r="AB253" s="5"/>
      <c r="AC253" s="5"/>
      <c r="AD253" s="23"/>
      <c r="AE253" s="5"/>
      <c r="AF253" s="23"/>
      <c r="AG253" s="5"/>
      <c r="AH253" s="5"/>
      <c r="AI253" s="5"/>
      <c r="AJ253" s="5"/>
      <c r="AK253" s="23"/>
      <c r="AL253" s="19" t="str">
        <f t="shared" si="12"/>
        <v/>
      </c>
      <c r="AM253" s="19">
        <f t="shared" si="13"/>
        <v>22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23"/>
      <c r="J254" s="5"/>
      <c r="K254" s="23"/>
      <c r="L254" s="5"/>
      <c r="M254" s="5"/>
      <c r="N254" s="5"/>
      <c r="O254" s="5"/>
      <c r="P254" s="23"/>
      <c r="Q254" s="5"/>
      <c r="R254" s="23"/>
      <c r="S254" s="5"/>
      <c r="T254" s="5"/>
      <c r="U254" s="5"/>
      <c r="V254" s="5"/>
      <c r="W254" s="23"/>
      <c r="X254" s="5"/>
      <c r="Y254" s="23"/>
      <c r="Z254" s="5"/>
      <c r="AA254" s="5"/>
      <c r="AB254" s="5"/>
      <c r="AC254" s="5"/>
      <c r="AD254" s="23"/>
      <c r="AE254" s="5"/>
      <c r="AF254" s="23"/>
      <c r="AG254" s="5"/>
      <c r="AH254" s="5"/>
      <c r="AI254" s="5"/>
      <c r="AJ254" s="5"/>
      <c r="AK254" s="23"/>
      <c r="AL254" s="19" t="str">
        <f t="shared" si="12"/>
        <v/>
      </c>
      <c r="AM254" s="19">
        <f t="shared" si="13"/>
        <v>22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23"/>
      <c r="J255" s="5"/>
      <c r="K255" s="23"/>
      <c r="L255" s="5"/>
      <c r="M255" s="5"/>
      <c r="N255" s="5"/>
      <c r="O255" s="5"/>
      <c r="P255" s="23"/>
      <c r="Q255" s="5"/>
      <c r="R255" s="23"/>
      <c r="S255" s="5"/>
      <c r="T255" s="5"/>
      <c r="U255" s="5"/>
      <c r="V255" s="5"/>
      <c r="W255" s="23"/>
      <c r="X255" s="5"/>
      <c r="Y255" s="23"/>
      <c r="Z255" s="5"/>
      <c r="AA255" s="5"/>
      <c r="AB255" s="5"/>
      <c r="AC255" s="5"/>
      <c r="AD255" s="23"/>
      <c r="AE255" s="5"/>
      <c r="AF255" s="23"/>
      <c r="AG255" s="5"/>
      <c r="AH255" s="5"/>
      <c r="AI255" s="5"/>
      <c r="AJ255" s="5"/>
      <c r="AK255" s="23"/>
      <c r="AL255" s="19" t="str">
        <f t="shared" si="12"/>
        <v/>
      </c>
      <c r="AM255" s="19">
        <f t="shared" si="13"/>
        <v>22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23"/>
      <c r="J256" s="5"/>
      <c r="K256" s="23"/>
      <c r="L256" s="5"/>
      <c r="M256" s="5"/>
      <c r="N256" s="5"/>
      <c r="O256" s="5"/>
      <c r="P256" s="23"/>
      <c r="Q256" s="5"/>
      <c r="R256" s="23"/>
      <c r="S256" s="5"/>
      <c r="T256" s="5"/>
      <c r="U256" s="5"/>
      <c r="V256" s="5"/>
      <c r="W256" s="23"/>
      <c r="X256" s="5"/>
      <c r="Y256" s="23"/>
      <c r="Z256" s="5"/>
      <c r="AA256" s="5"/>
      <c r="AB256" s="5"/>
      <c r="AC256" s="5"/>
      <c r="AD256" s="23"/>
      <c r="AE256" s="5"/>
      <c r="AF256" s="23"/>
      <c r="AG256" s="5"/>
      <c r="AH256" s="5"/>
      <c r="AI256" s="5"/>
      <c r="AJ256" s="5"/>
      <c r="AK256" s="23"/>
      <c r="AL256" s="19" t="str">
        <f t="shared" si="12"/>
        <v/>
      </c>
      <c r="AM256" s="19">
        <f t="shared" si="13"/>
        <v>22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23"/>
      <c r="J257" s="5"/>
      <c r="K257" s="23"/>
      <c r="L257" s="5"/>
      <c r="M257" s="5"/>
      <c r="N257" s="5"/>
      <c r="O257" s="5"/>
      <c r="P257" s="23"/>
      <c r="Q257" s="5"/>
      <c r="R257" s="23"/>
      <c r="S257" s="5"/>
      <c r="T257" s="5"/>
      <c r="U257" s="5"/>
      <c r="V257" s="5"/>
      <c r="W257" s="23"/>
      <c r="X257" s="5"/>
      <c r="Y257" s="23"/>
      <c r="Z257" s="5"/>
      <c r="AA257" s="5"/>
      <c r="AB257" s="5"/>
      <c r="AC257" s="5"/>
      <c r="AD257" s="23"/>
      <c r="AE257" s="5"/>
      <c r="AF257" s="23"/>
      <c r="AG257" s="5"/>
      <c r="AH257" s="5"/>
      <c r="AI257" s="5"/>
      <c r="AJ257" s="5"/>
      <c r="AK257" s="23"/>
      <c r="AL257" s="19" t="str">
        <f t="shared" si="12"/>
        <v/>
      </c>
      <c r="AM257" s="19">
        <f t="shared" si="13"/>
        <v>22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23"/>
      <c r="J258" s="5"/>
      <c r="K258" s="23"/>
      <c r="L258" s="5"/>
      <c r="M258" s="5"/>
      <c r="N258" s="5"/>
      <c r="O258" s="5"/>
      <c r="P258" s="23"/>
      <c r="Q258" s="5"/>
      <c r="R258" s="23"/>
      <c r="S258" s="5"/>
      <c r="T258" s="5"/>
      <c r="U258" s="5"/>
      <c r="V258" s="5"/>
      <c r="W258" s="23"/>
      <c r="X258" s="5"/>
      <c r="Y258" s="23"/>
      <c r="Z258" s="5"/>
      <c r="AA258" s="5"/>
      <c r="AB258" s="5"/>
      <c r="AC258" s="5"/>
      <c r="AD258" s="23"/>
      <c r="AE258" s="5"/>
      <c r="AF258" s="23"/>
      <c r="AG258" s="5"/>
      <c r="AH258" s="5"/>
      <c r="AI258" s="5"/>
      <c r="AJ258" s="5"/>
      <c r="AK258" s="23"/>
      <c r="AL258" s="19" t="str">
        <f t="shared" si="12"/>
        <v/>
      </c>
      <c r="AM258" s="19">
        <f t="shared" si="13"/>
        <v>22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23"/>
      <c r="J259" s="5"/>
      <c r="K259" s="23"/>
      <c r="L259" s="5"/>
      <c r="M259" s="5"/>
      <c r="N259" s="5"/>
      <c r="O259" s="5"/>
      <c r="P259" s="23"/>
      <c r="Q259" s="5"/>
      <c r="R259" s="23"/>
      <c r="S259" s="5"/>
      <c r="T259" s="5"/>
      <c r="U259" s="5"/>
      <c r="V259" s="5"/>
      <c r="W259" s="23"/>
      <c r="X259" s="5"/>
      <c r="Y259" s="23"/>
      <c r="Z259" s="5"/>
      <c r="AA259" s="5"/>
      <c r="AB259" s="5"/>
      <c r="AC259" s="5"/>
      <c r="AD259" s="23"/>
      <c r="AE259" s="5"/>
      <c r="AF259" s="23"/>
      <c r="AG259" s="5"/>
      <c r="AH259" s="5"/>
      <c r="AI259" s="5"/>
      <c r="AJ259" s="5"/>
      <c r="AK259" s="23"/>
      <c r="AL259" s="19" t="str">
        <f t="shared" si="12"/>
        <v/>
      </c>
      <c r="AM259" s="19">
        <f t="shared" si="13"/>
        <v>22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23"/>
      <c r="J260" s="5"/>
      <c r="K260" s="23"/>
      <c r="L260" s="5"/>
      <c r="M260" s="5"/>
      <c r="N260" s="5"/>
      <c r="O260" s="5"/>
      <c r="P260" s="23"/>
      <c r="Q260" s="5"/>
      <c r="R260" s="23"/>
      <c r="S260" s="5"/>
      <c r="T260" s="5"/>
      <c r="U260" s="5"/>
      <c r="V260" s="5"/>
      <c r="W260" s="23"/>
      <c r="X260" s="5"/>
      <c r="Y260" s="23"/>
      <c r="Z260" s="5"/>
      <c r="AA260" s="5"/>
      <c r="AB260" s="5"/>
      <c r="AC260" s="5"/>
      <c r="AD260" s="23"/>
      <c r="AE260" s="5"/>
      <c r="AF260" s="23"/>
      <c r="AG260" s="5"/>
      <c r="AH260" s="5"/>
      <c r="AI260" s="5"/>
      <c r="AJ260" s="5"/>
      <c r="AK260" s="23"/>
      <c r="AL260" s="19" t="str">
        <f t="shared" si="12"/>
        <v/>
      </c>
      <c r="AM260" s="19">
        <f t="shared" si="13"/>
        <v>22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23"/>
      <c r="J261" s="5"/>
      <c r="K261" s="23"/>
      <c r="L261" s="5"/>
      <c r="M261" s="5"/>
      <c r="N261" s="5"/>
      <c r="O261" s="5"/>
      <c r="P261" s="23"/>
      <c r="Q261" s="5"/>
      <c r="R261" s="23"/>
      <c r="S261" s="5"/>
      <c r="T261" s="5"/>
      <c r="U261" s="5"/>
      <c r="V261" s="5"/>
      <c r="W261" s="23"/>
      <c r="X261" s="5"/>
      <c r="Y261" s="23"/>
      <c r="Z261" s="5"/>
      <c r="AA261" s="5"/>
      <c r="AB261" s="5"/>
      <c r="AC261" s="5"/>
      <c r="AD261" s="23"/>
      <c r="AE261" s="5"/>
      <c r="AF261" s="23"/>
      <c r="AG261" s="5"/>
      <c r="AH261" s="5"/>
      <c r="AI261" s="5"/>
      <c r="AJ261" s="5"/>
      <c r="AK261" s="23"/>
      <c r="AL261" s="19" t="str">
        <f t="shared" si="12"/>
        <v/>
      </c>
      <c r="AM261" s="19">
        <f t="shared" si="13"/>
        <v>22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23"/>
      <c r="J262" s="5"/>
      <c r="K262" s="23"/>
      <c r="L262" s="5"/>
      <c r="M262" s="5"/>
      <c r="N262" s="5"/>
      <c r="O262" s="5"/>
      <c r="P262" s="23"/>
      <c r="Q262" s="5"/>
      <c r="R262" s="23"/>
      <c r="S262" s="5"/>
      <c r="T262" s="5"/>
      <c r="U262" s="5"/>
      <c r="V262" s="5"/>
      <c r="W262" s="23"/>
      <c r="X262" s="5"/>
      <c r="Y262" s="23"/>
      <c r="Z262" s="5"/>
      <c r="AA262" s="5"/>
      <c r="AB262" s="5"/>
      <c r="AC262" s="5"/>
      <c r="AD262" s="23"/>
      <c r="AE262" s="5"/>
      <c r="AF262" s="23"/>
      <c r="AG262" s="5"/>
      <c r="AH262" s="5"/>
      <c r="AI262" s="5"/>
      <c r="AJ262" s="5"/>
      <c r="AK262" s="23"/>
      <c r="AL262" s="19" t="str">
        <f t="shared" si="12"/>
        <v/>
      </c>
      <c r="AM262" s="19">
        <f t="shared" si="13"/>
        <v>22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23"/>
      <c r="J263" s="5"/>
      <c r="K263" s="23"/>
      <c r="L263" s="5"/>
      <c r="M263" s="5"/>
      <c r="N263" s="5"/>
      <c r="O263" s="5"/>
      <c r="P263" s="23"/>
      <c r="Q263" s="5"/>
      <c r="R263" s="23"/>
      <c r="S263" s="5"/>
      <c r="T263" s="5"/>
      <c r="U263" s="5"/>
      <c r="V263" s="5"/>
      <c r="W263" s="23"/>
      <c r="X263" s="5"/>
      <c r="Y263" s="23"/>
      <c r="Z263" s="5"/>
      <c r="AA263" s="5"/>
      <c r="AB263" s="5"/>
      <c r="AC263" s="5"/>
      <c r="AD263" s="23"/>
      <c r="AE263" s="5"/>
      <c r="AF263" s="23"/>
      <c r="AG263" s="5"/>
      <c r="AH263" s="5"/>
      <c r="AI263" s="5"/>
      <c r="AJ263" s="5"/>
      <c r="AK263" s="23"/>
      <c r="AL263" s="19" t="str">
        <f t="shared" si="12"/>
        <v/>
      </c>
      <c r="AM263" s="19">
        <f t="shared" si="13"/>
        <v>22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23"/>
      <c r="J264" s="5"/>
      <c r="K264" s="23"/>
      <c r="L264" s="5"/>
      <c r="M264" s="5"/>
      <c r="N264" s="5"/>
      <c r="O264" s="5"/>
      <c r="P264" s="23"/>
      <c r="Q264" s="5"/>
      <c r="R264" s="23"/>
      <c r="S264" s="5"/>
      <c r="T264" s="5"/>
      <c r="U264" s="5"/>
      <c r="V264" s="5"/>
      <c r="W264" s="23"/>
      <c r="X264" s="5"/>
      <c r="Y264" s="23"/>
      <c r="Z264" s="5"/>
      <c r="AA264" s="5"/>
      <c r="AB264" s="5"/>
      <c r="AC264" s="5"/>
      <c r="AD264" s="23"/>
      <c r="AE264" s="5"/>
      <c r="AF264" s="23"/>
      <c r="AG264" s="5"/>
      <c r="AH264" s="5"/>
      <c r="AI264" s="5"/>
      <c r="AJ264" s="5"/>
      <c r="AK264" s="23"/>
      <c r="AL264" s="19" t="str">
        <f t="shared" si="12"/>
        <v/>
      </c>
      <c r="AM264" s="19">
        <f t="shared" si="13"/>
        <v>22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23"/>
      <c r="J265" s="5"/>
      <c r="K265" s="23"/>
      <c r="L265" s="5"/>
      <c r="M265" s="5"/>
      <c r="N265" s="5"/>
      <c r="O265" s="5"/>
      <c r="P265" s="23"/>
      <c r="Q265" s="5"/>
      <c r="R265" s="23"/>
      <c r="S265" s="5"/>
      <c r="T265" s="5"/>
      <c r="U265" s="5"/>
      <c r="V265" s="5"/>
      <c r="W265" s="23"/>
      <c r="X265" s="5"/>
      <c r="Y265" s="23"/>
      <c r="Z265" s="5"/>
      <c r="AA265" s="5"/>
      <c r="AB265" s="5"/>
      <c r="AC265" s="5"/>
      <c r="AD265" s="23"/>
      <c r="AE265" s="5"/>
      <c r="AF265" s="23"/>
      <c r="AG265" s="5"/>
      <c r="AH265" s="5"/>
      <c r="AI265" s="5"/>
      <c r="AJ265" s="5"/>
      <c r="AK265" s="23"/>
      <c r="AL265" s="19" t="str">
        <f t="shared" si="12"/>
        <v/>
      </c>
      <c r="AM265" s="19">
        <f t="shared" si="13"/>
        <v>22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23"/>
      <c r="J266" s="5"/>
      <c r="K266" s="23"/>
      <c r="L266" s="5"/>
      <c r="M266" s="5"/>
      <c r="N266" s="5"/>
      <c r="O266" s="5"/>
      <c r="P266" s="23"/>
      <c r="Q266" s="5"/>
      <c r="R266" s="23"/>
      <c r="S266" s="5"/>
      <c r="T266" s="5"/>
      <c r="U266" s="5"/>
      <c r="V266" s="5"/>
      <c r="W266" s="23"/>
      <c r="X266" s="5"/>
      <c r="Y266" s="23"/>
      <c r="Z266" s="5"/>
      <c r="AA266" s="5"/>
      <c r="AB266" s="5"/>
      <c r="AC266" s="5"/>
      <c r="AD266" s="23"/>
      <c r="AE266" s="5"/>
      <c r="AF266" s="23"/>
      <c r="AG266" s="5"/>
      <c r="AH266" s="5"/>
      <c r="AI266" s="5"/>
      <c r="AJ266" s="5"/>
      <c r="AK266" s="23"/>
      <c r="AL266" s="19" t="str">
        <f t="shared" si="12"/>
        <v/>
      </c>
      <c r="AM266" s="19">
        <f t="shared" si="13"/>
        <v>22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23"/>
      <c r="J267" s="5"/>
      <c r="K267" s="23"/>
      <c r="L267" s="5"/>
      <c r="M267" s="5"/>
      <c r="N267" s="5"/>
      <c r="O267" s="5"/>
      <c r="P267" s="23"/>
      <c r="Q267" s="5"/>
      <c r="R267" s="23"/>
      <c r="S267" s="5"/>
      <c r="T267" s="5"/>
      <c r="U267" s="5"/>
      <c r="V267" s="5"/>
      <c r="W267" s="23"/>
      <c r="X267" s="5"/>
      <c r="Y267" s="23"/>
      <c r="Z267" s="5"/>
      <c r="AA267" s="5"/>
      <c r="AB267" s="5"/>
      <c r="AC267" s="5"/>
      <c r="AD267" s="23"/>
      <c r="AE267" s="5"/>
      <c r="AF267" s="23"/>
      <c r="AG267" s="5"/>
      <c r="AH267" s="5"/>
      <c r="AI267" s="5"/>
      <c r="AJ267" s="5"/>
      <c r="AK267" s="23"/>
      <c r="AL267" s="19" t="str">
        <f t="shared" si="12"/>
        <v/>
      </c>
      <c r="AM267" s="19">
        <f t="shared" si="13"/>
        <v>22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23"/>
      <c r="J268" s="5"/>
      <c r="K268" s="23"/>
      <c r="L268" s="5"/>
      <c r="M268" s="5"/>
      <c r="N268" s="5"/>
      <c r="O268" s="5"/>
      <c r="P268" s="23"/>
      <c r="Q268" s="5"/>
      <c r="R268" s="23"/>
      <c r="S268" s="5"/>
      <c r="T268" s="5"/>
      <c r="U268" s="5"/>
      <c r="V268" s="5"/>
      <c r="W268" s="23"/>
      <c r="X268" s="5"/>
      <c r="Y268" s="23"/>
      <c r="Z268" s="5"/>
      <c r="AA268" s="5"/>
      <c r="AB268" s="5"/>
      <c r="AC268" s="5"/>
      <c r="AD268" s="23"/>
      <c r="AE268" s="5"/>
      <c r="AF268" s="23"/>
      <c r="AG268" s="5"/>
      <c r="AH268" s="5"/>
      <c r="AI268" s="5"/>
      <c r="AJ268" s="5"/>
      <c r="AK268" s="23"/>
      <c r="AL268" s="19" t="str">
        <f t="shared" si="12"/>
        <v/>
      </c>
      <c r="AM268" s="19">
        <f t="shared" si="13"/>
        <v>22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23"/>
      <c r="J269" s="5"/>
      <c r="K269" s="23"/>
      <c r="L269" s="5"/>
      <c r="M269" s="5"/>
      <c r="N269" s="5"/>
      <c r="O269" s="5"/>
      <c r="P269" s="23"/>
      <c r="Q269" s="5"/>
      <c r="R269" s="23"/>
      <c r="S269" s="5"/>
      <c r="T269" s="5"/>
      <c r="U269" s="5"/>
      <c r="V269" s="5"/>
      <c r="W269" s="23"/>
      <c r="X269" s="5"/>
      <c r="Y269" s="23"/>
      <c r="Z269" s="5"/>
      <c r="AA269" s="5"/>
      <c r="AB269" s="5"/>
      <c r="AC269" s="5"/>
      <c r="AD269" s="23"/>
      <c r="AE269" s="5"/>
      <c r="AF269" s="23"/>
      <c r="AG269" s="5"/>
      <c r="AH269" s="5"/>
      <c r="AI269" s="5"/>
      <c r="AJ269" s="5"/>
      <c r="AK269" s="23"/>
      <c r="AL269" s="19" t="str">
        <f t="shared" si="12"/>
        <v/>
      </c>
      <c r="AM269" s="19">
        <f t="shared" si="13"/>
        <v>22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23"/>
      <c r="J270" s="5"/>
      <c r="K270" s="23"/>
      <c r="L270" s="5"/>
      <c r="M270" s="5"/>
      <c r="N270" s="5"/>
      <c r="O270" s="5"/>
      <c r="P270" s="23"/>
      <c r="Q270" s="5"/>
      <c r="R270" s="23"/>
      <c r="S270" s="5"/>
      <c r="T270" s="5"/>
      <c r="U270" s="5"/>
      <c r="V270" s="5"/>
      <c r="W270" s="23"/>
      <c r="X270" s="5"/>
      <c r="Y270" s="23"/>
      <c r="Z270" s="5"/>
      <c r="AA270" s="5"/>
      <c r="AB270" s="5"/>
      <c r="AC270" s="5"/>
      <c r="AD270" s="23"/>
      <c r="AE270" s="5"/>
      <c r="AF270" s="23"/>
      <c r="AG270" s="5"/>
      <c r="AH270" s="5"/>
      <c r="AI270" s="5"/>
      <c r="AJ270" s="5"/>
      <c r="AK270" s="23"/>
      <c r="AL270" s="19" t="str">
        <f t="shared" si="12"/>
        <v/>
      </c>
      <c r="AM270" s="19">
        <f t="shared" si="13"/>
        <v>22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23"/>
      <c r="J271" s="5"/>
      <c r="K271" s="23"/>
      <c r="L271" s="5"/>
      <c r="M271" s="5"/>
      <c r="N271" s="5"/>
      <c r="O271" s="5"/>
      <c r="P271" s="23"/>
      <c r="Q271" s="5"/>
      <c r="R271" s="23"/>
      <c r="S271" s="5"/>
      <c r="T271" s="5"/>
      <c r="U271" s="5"/>
      <c r="V271" s="5"/>
      <c r="W271" s="23"/>
      <c r="X271" s="5"/>
      <c r="Y271" s="23"/>
      <c r="Z271" s="5"/>
      <c r="AA271" s="5"/>
      <c r="AB271" s="5"/>
      <c r="AC271" s="5"/>
      <c r="AD271" s="23"/>
      <c r="AE271" s="5"/>
      <c r="AF271" s="23"/>
      <c r="AG271" s="5"/>
      <c r="AH271" s="5"/>
      <c r="AI271" s="5"/>
      <c r="AJ271" s="5"/>
      <c r="AK271" s="23"/>
      <c r="AL271" s="19" t="str">
        <f t="shared" si="12"/>
        <v/>
      </c>
      <c r="AM271" s="19">
        <f t="shared" si="13"/>
        <v>22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23"/>
      <c r="J272" s="5"/>
      <c r="K272" s="23"/>
      <c r="L272" s="5"/>
      <c r="M272" s="5"/>
      <c r="N272" s="5"/>
      <c r="O272" s="5"/>
      <c r="P272" s="23"/>
      <c r="Q272" s="5"/>
      <c r="R272" s="23"/>
      <c r="S272" s="5"/>
      <c r="T272" s="5"/>
      <c r="U272" s="5"/>
      <c r="V272" s="5"/>
      <c r="W272" s="23"/>
      <c r="X272" s="5"/>
      <c r="Y272" s="23"/>
      <c r="Z272" s="5"/>
      <c r="AA272" s="5"/>
      <c r="AB272" s="5"/>
      <c r="AC272" s="5"/>
      <c r="AD272" s="23"/>
      <c r="AE272" s="5"/>
      <c r="AF272" s="23"/>
      <c r="AG272" s="5"/>
      <c r="AH272" s="5"/>
      <c r="AI272" s="5"/>
      <c r="AJ272" s="5"/>
      <c r="AK272" s="23"/>
      <c r="AL272" s="19" t="str">
        <f t="shared" si="12"/>
        <v/>
      </c>
      <c r="AM272" s="19">
        <f t="shared" si="13"/>
        <v>22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23"/>
      <c r="J273" s="5"/>
      <c r="K273" s="23"/>
      <c r="L273" s="5"/>
      <c r="M273" s="5"/>
      <c r="N273" s="5"/>
      <c r="O273" s="5"/>
      <c r="P273" s="23"/>
      <c r="Q273" s="5"/>
      <c r="R273" s="23"/>
      <c r="S273" s="5"/>
      <c r="T273" s="5"/>
      <c r="U273" s="5"/>
      <c r="V273" s="5"/>
      <c r="W273" s="23"/>
      <c r="X273" s="5"/>
      <c r="Y273" s="23"/>
      <c r="Z273" s="5"/>
      <c r="AA273" s="5"/>
      <c r="AB273" s="5"/>
      <c r="AC273" s="5"/>
      <c r="AD273" s="23"/>
      <c r="AE273" s="5"/>
      <c r="AF273" s="23"/>
      <c r="AG273" s="5"/>
      <c r="AH273" s="5"/>
      <c r="AI273" s="5"/>
      <c r="AJ273" s="5"/>
      <c r="AK273" s="23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22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23"/>
      <c r="J274" s="5"/>
      <c r="K274" s="23"/>
      <c r="L274" s="5"/>
      <c r="M274" s="5"/>
      <c r="N274" s="5"/>
      <c r="O274" s="5"/>
      <c r="P274" s="23"/>
      <c r="Q274" s="5"/>
      <c r="R274" s="23"/>
      <c r="S274" s="5"/>
      <c r="T274" s="5"/>
      <c r="U274" s="5"/>
      <c r="V274" s="5"/>
      <c r="W274" s="23"/>
      <c r="X274" s="5"/>
      <c r="Y274" s="23"/>
      <c r="Z274" s="5"/>
      <c r="AA274" s="5"/>
      <c r="AB274" s="5"/>
      <c r="AC274" s="5"/>
      <c r="AD274" s="23"/>
      <c r="AE274" s="5"/>
      <c r="AF274" s="23"/>
      <c r="AG274" s="5"/>
      <c r="AH274" s="5"/>
      <c r="AI274" s="5"/>
      <c r="AJ274" s="5"/>
      <c r="AK274" s="23"/>
      <c r="AL274" s="19" t="str">
        <f t="shared" si="16"/>
        <v/>
      </c>
      <c r="AM274" s="19">
        <f t="shared" si="17"/>
        <v>22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23"/>
      <c r="J275" s="5"/>
      <c r="K275" s="23"/>
      <c r="L275" s="5"/>
      <c r="M275" s="5"/>
      <c r="N275" s="5"/>
      <c r="O275" s="5"/>
      <c r="P275" s="23"/>
      <c r="Q275" s="5"/>
      <c r="R275" s="23"/>
      <c r="S275" s="5"/>
      <c r="T275" s="5"/>
      <c r="U275" s="5"/>
      <c r="V275" s="5"/>
      <c r="W275" s="23"/>
      <c r="X275" s="5"/>
      <c r="Y275" s="23"/>
      <c r="Z275" s="5"/>
      <c r="AA275" s="5"/>
      <c r="AB275" s="5"/>
      <c r="AC275" s="5"/>
      <c r="AD275" s="23"/>
      <c r="AE275" s="5"/>
      <c r="AF275" s="23"/>
      <c r="AG275" s="5"/>
      <c r="AH275" s="5"/>
      <c r="AI275" s="5"/>
      <c r="AJ275" s="5"/>
      <c r="AK275" s="23"/>
      <c r="AL275" s="19" t="str">
        <f t="shared" si="16"/>
        <v/>
      </c>
      <c r="AM275" s="19">
        <f t="shared" si="17"/>
        <v>22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23"/>
      <c r="J276" s="5"/>
      <c r="K276" s="23"/>
      <c r="L276" s="5"/>
      <c r="M276" s="5"/>
      <c r="N276" s="5"/>
      <c r="O276" s="5"/>
      <c r="P276" s="23"/>
      <c r="Q276" s="5"/>
      <c r="R276" s="23"/>
      <c r="S276" s="5"/>
      <c r="T276" s="5"/>
      <c r="U276" s="5"/>
      <c r="V276" s="5"/>
      <c r="W276" s="23"/>
      <c r="X276" s="5"/>
      <c r="Y276" s="23"/>
      <c r="Z276" s="5"/>
      <c r="AA276" s="5"/>
      <c r="AB276" s="5"/>
      <c r="AC276" s="5"/>
      <c r="AD276" s="23"/>
      <c r="AE276" s="5"/>
      <c r="AF276" s="23"/>
      <c r="AG276" s="5"/>
      <c r="AH276" s="5"/>
      <c r="AI276" s="5"/>
      <c r="AJ276" s="5"/>
      <c r="AK276" s="23"/>
      <c r="AL276" s="19" t="str">
        <f t="shared" si="16"/>
        <v/>
      </c>
      <c r="AM276" s="19">
        <f t="shared" si="17"/>
        <v>22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23"/>
      <c r="J277" s="5"/>
      <c r="K277" s="23"/>
      <c r="L277" s="5"/>
      <c r="M277" s="5"/>
      <c r="N277" s="5"/>
      <c r="O277" s="5"/>
      <c r="P277" s="23"/>
      <c r="Q277" s="5"/>
      <c r="R277" s="23"/>
      <c r="S277" s="5"/>
      <c r="T277" s="5"/>
      <c r="U277" s="5"/>
      <c r="V277" s="5"/>
      <c r="W277" s="23"/>
      <c r="X277" s="5"/>
      <c r="Y277" s="23"/>
      <c r="Z277" s="5"/>
      <c r="AA277" s="5"/>
      <c r="AB277" s="5"/>
      <c r="AC277" s="5"/>
      <c r="AD277" s="23"/>
      <c r="AE277" s="5"/>
      <c r="AF277" s="23"/>
      <c r="AG277" s="5"/>
      <c r="AH277" s="5"/>
      <c r="AI277" s="5"/>
      <c r="AJ277" s="5"/>
      <c r="AK277" s="23"/>
      <c r="AL277" s="19" t="str">
        <f t="shared" si="16"/>
        <v/>
      </c>
      <c r="AM277" s="19">
        <f t="shared" si="17"/>
        <v>22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23"/>
      <c r="J278" s="5"/>
      <c r="K278" s="23"/>
      <c r="L278" s="5"/>
      <c r="M278" s="5"/>
      <c r="N278" s="5"/>
      <c r="O278" s="5"/>
      <c r="P278" s="23"/>
      <c r="Q278" s="5"/>
      <c r="R278" s="23"/>
      <c r="S278" s="5"/>
      <c r="T278" s="5"/>
      <c r="U278" s="5"/>
      <c r="V278" s="5"/>
      <c r="W278" s="23"/>
      <c r="X278" s="5"/>
      <c r="Y278" s="23"/>
      <c r="Z278" s="5"/>
      <c r="AA278" s="5"/>
      <c r="AB278" s="5"/>
      <c r="AC278" s="5"/>
      <c r="AD278" s="23"/>
      <c r="AE278" s="5"/>
      <c r="AF278" s="23"/>
      <c r="AG278" s="5"/>
      <c r="AH278" s="5"/>
      <c r="AI278" s="5"/>
      <c r="AJ278" s="5"/>
      <c r="AK278" s="23"/>
      <c r="AL278" s="19" t="str">
        <f t="shared" si="16"/>
        <v/>
      </c>
      <c r="AM278" s="19">
        <f t="shared" si="17"/>
        <v>22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23"/>
      <c r="J279" s="5"/>
      <c r="K279" s="23"/>
      <c r="L279" s="5"/>
      <c r="M279" s="5"/>
      <c r="N279" s="5"/>
      <c r="O279" s="5"/>
      <c r="P279" s="23"/>
      <c r="Q279" s="5"/>
      <c r="R279" s="23"/>
      <c r="S279" s="5"/>
      <c r="T279" s="5"/>
      <c r="U279" s="5"/>
      <c r="V279" s="5"/>
      <c r="W279" s="23"/>
      <c r="X279" s="5"/>
      <c r="Y279" s="23"/>
      <c r="Z279" s="5"/>
      <c r="AA279" s="5"/>
      <c r="AB279" s="5"/>
      <c r="AC279" s="5"/>
      <c r="AD279" s="23"/>
      <c r="AE279" s="5"/>
      <c r="AF279" s="23"/>
      <c r="AG279" s="5"/>
      <c r="AH279" s="5"/>
      <c r="AI279" s="5"/>
      <c r="AJ279" s="5"/>
      <c r="AK279" s="23"/>
      <c r="AL279" s="19" t="str">
        <f t="shared" si="16"/>
        <v/>
      </c>
      <c r="AM279" s="19">
        <f t="shared" si="17"/>
        <v>22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23"/>
      <c r="J280" s="5"/>
      <c r="K280" s="23"/>
      <c r="L280" s="5"/>
      <c r="M280" s="5"/>
      <c r="N280" s="5"/>
      <c r="O280" s="5"/>
      <c r="P280" s="23"/>
      <c r="Q280" s="5"/>
      <c r="R280" s="23"/>
      <c r="S280" s="5"/>
      <c r="T280" s="5"/>
      <c r="U280" s="5"/>
      <c r="V280" s="5"/>
      <c r="W280" s="23"/>
      <c r="X280" s="5"/>
      <c r="Y280" s="23"/>
      <c r="Z280" s="5"/>
      <c r="AA280" s="5"/>
      <c r="AB280" s="5"/>
      <c r="AC280" s="5"/>
      <c r="AD280" s="23"/>
      <c r="AE280" s="5"/>
      <c r="AF280" s="23"/>
      <c r="AG280" s="5"/>
      <c r="AH280" s="5"/>
      <c r="AI280" s="5"/>
      <c r="AJ280" s="5"/>
      <c r="AK280" s="23"/>
      <c r="AL280" s="19" t="str">
        <f t="shared" si="16"/>
        <v/>
      </c>
      <c r="AM280" s="19">
        <f t="shared" si="17"/>
        <v>22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23"/>
      <c r="J281" s="5"/>
      <c r="K281" s="23"/>
      <c r="L281" s="5"/>
      <c r="M281" s="5"/>
      <c r="N281" s="5"/>
      <c r="O281" s="5"/>
      <c r="P281" s="23"/>
      <c r="Q281" s="5"/>
      <c r="R281" s="23"/>
      <c r="S281" s="5"/>
      <c r="T281" s="5"/>
      <c r="U281" s="5"/>
      <c r="V281" s="5"/>
      <c r="W281" s="23"/>
      <c r="X281" s="5"/>
      <c r="Y281" s="23"/>
      <c r="Z281" s="5"/>
      <c r="AA281" s="5"/>
      <c r="AB281" s="5"/>
      <c r="AC281" s="5"/>
      <c r="AD281" s="23"/>
      <c r="AE281" s="5"/>
      <c r="AF281" s="23"/>
      <c r="AG281" s="5"/>
      <c r="AH281" s="5"/>
      <c r="AI281" s="5"/>
      <c r="AJ281" s="5"/>
      <c r="AK281" s="23"/>
      <c r="AL281" s="19" t="str">
        <f t="shared" si="16"/>
        <v/>
      </c>
      <c r="AM281" s="19">
        <f t="shared" si="17"/>
        <v>22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23"/>
      <c r="J282" s="5"/>
      <c r="K282" s="23"/>
      <c r="L282" s="5"/>
      <c r="M282" s="5"/>
      <c r="N282" s="5"/>
      <c r="O282" s="5"/>
      <c r="P282" s="23"/>
      <c r="Q282" s="5"/>
      <c r="R282" s="23"/>
      <c r="S282" s="5"/>
      <c r="T282" s="5"/>
      <c r="U282" s="5"/>
      <c r="V282" s="5"/>
      <c r="W282" s="23"/>
      <c r="X282" s="5"/>
      <c r="Y282" s="23"/>
      <c r="Z282" s="5"/>
      <c r="AA282" s="5"/>
      <c r="AB282" s="5"/>
      <c r="AC282" s="5"/>
      <c r="AD282" s="23"/>
      <c r="AE282" s="5"/>
      <c r="AF282" s="23"/>
      <c r="AG282" s="5"/>
      <c r="AH282" s="5"/>
      <c r="AI282" s="5"/>
      <c r="AJ282" s="5"/>
      <c r="AK282" s="23"/>
      <c r="AL282" s="19" t="str">
        <f t="shared" si="16"/>
        <v/>
      </c>
      <c r="AM282" s="19">
        <f t="shared" si="17"/>
        <v>22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23"/>
      <c r="J283" s="5"/>
      <c r="K283" s="23"/>
      <c r="L283" s="5"/>
      <c r="M283" s="5"/>
      <c r="N283" s="5"/>
      <c r="O283" s="5"/>
      <c r="P283" s="23"/>
      <c r="Q283" s="5"/>
      <c r="R283" s="23"/>
      <c r="S283" s="5"/>
      <c r="T283" s="5"/>
      <c r="U283" s="5"/>
      <c r="V283" s="5"/>
      <c r="W283" s="23"/>
      <c r="X283" s="5"/>
      <c r="Y283" s="23"/>
      <c r="Z283" s="5"/>
      <c r="AA283" s="5"/>
      <c r="AB283" s="5"/>
      <c r="AC283" s="5"/>
      <c r="AD283" s="23"/>
      <c r="AE283" s="5"/>
      <c r="AF283" s="23"/>
      <c r="AG283" s="5"/>
      <c r="AH283" s="5"/>
      <c r="AI283" s="5"/>
      <c r="AJ283" s="5"/>
      <c r="AK283" s="23"/>
      <c r="AL283" s="19" t="str">
        <f t="shared" si="16"/>
        <v/>
      </c>
      <c r="AM283" s="19">
        <f t="shared" si="17"/>
        <v>22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23"/>
      <c r="J284" s="5"/>
      <c r="K284" s="23"/>
      <c r="L284" s="5"/>
      <c r="M284" s="5"/>
      <c r="N284" s="5"/>
      <c r="O284" s="5"/>
      <c r="P284" s="23"/>
      <c r="Q284" s="5"/>
      <c r="R284" s="23"/>
      <c r="S284" s="5"/>
      <c r="T284" s="5"/>
      <c r="U284" s="5"/>
      <c r="V284" s="5"/>
      <c r="W284" s="23"/>
      <c r="X284" s="5"/>
      <c r="Y284" s="23"/>
      <c r="Z284" s="5"/>
      <c r="AA284" s="5"/>
      <c r="AB284" s="5"/>
      <c r="AC284" s="5"/>
      <c r="AD284" s="23"/>
      <c r="AE284" s="5"/>
      <c r="AF284" s="23"/>
      <c r="AG284" s="5"/>
      <c r="AH284" s="5"/>
      <c r="AI284" s="5"/>
      <c r="AJ284" s="5"/>
      <c r="AK284" s="23"/>
      <c r="AL284" s="19" t="str">
        <f t="shared" si="16"/>
        <v/>
      </c>
      <c r="AM284" s="19">
        <f t="shared" si="17"/>
        <v>22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23"/>
      <c r="J285" s="5"/>
      <c r="K285" s="23"/>
      <c r="L285" s="5"/>
      <c r="M285" s="5"/>
      <c r="N285" s="5"/>
      <c r="O285" s="5"/>
      <c r="P285" s="23"/>
      <c r="Q285" s="5"/>
      <c r="R285" s="23"/>
      <c r="S285" s="5"/>
      <c r="T285" s="5"/>
      <c r="U285" s="5"/>
      <c r="V285" s="5"/>
      <c r="W285" s="23"/>
      <c r="X285" s="5"/>
      <c r="Y285" s="23"/>
      <c r="Z285" s="5"/>
      <c r="AA285" s="5"/>
      <c r="AB285" s="5"/>
      <c r="AC285" s="5"/>
      <c r="AD285" s="23"/>
      <c r="AE285" s="5"/>
      <c r="AF285" s="23"/>
      <c r="AG285" s="5"/>
      <c r="AH285" s="5"/>
      <c r="AI285" s="5"/>
      <c r="AJ285" s="5"/>
      <c r="AK285" s="23"/>
      <c r="AL285" s="19" t="str">
        <f t="shared" si="16"/>
        <v/>
      </c>
      <c r="AM285" s="19">
        <f t="shared" si="17"/>
        <v>22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23"/>
      <c r="J286" s="5"/>
      <c r="K286" s="23"/>
      <c r="L286" s="5"/>
      <c r="M286" s="5"/>
      <c r="N286" s="5"/>
      <c r="O286" s="5"/>
      <c r="P286" s="23"/>
      <c r="Q286" s="5"/>
      <c r="R286" s="23"/>
      <c r="S286" s="5"/>
      <c r="T286" s="5"/>
      <c r="U286" s="5"/>
      <c r="V286" s="5"/>
      <c r="W286" s="23"/>
      <c r="X286" s="5"/>
      <c r="Y286" s="23"/>
      <c r="Z286" s="5"/>
      <c r="AA286" s="5"/>
      <c r="AB286" s="5"/>
      <c r="AC286" s="5"/>
      <c r="AD286" s="23"/>
      <c r="AE286" s="5"/>
      <c r="AF286" s="23"/>
      <c r="AG286" s="5"/>
      <c r="AH286" s="5"/>
      <c r="AI286" s="5"/>
      <c r="AJ286" s="5"/>
      <c r="AK286" s="23"/>
      <c r="AL286" s="19" t="str">
        <f t="shared" si="16"/>
        <v/>
      </c>
      <c r="AM286" s="19">
        <f t="shared" si="17"/>
        <v>22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23"/>
      <c r="J287" s="5"/>
      <c r="K287" s="23"/>
      <c r="L287" s="5"/>
      <c r="M287" s="5"/>
      <c r="N287" s="5"/>
      <c r="O287" s="5"/>
      <c r="P287" s="23"/>
      <c r="Q287" s="5"/>
      <c r="R287" s="23"/>
      <c r="S287" s="5"/>
      <c r="T287" s="5"/>
      <c r="U287" s="5"/>
      <c r="V287" s="5"/>
      <c r="W287" s="23"/>
      <c r="X287" s="5"/>
      <c r="Y287" s="23"/>
      <c r="Z287" s="5"/>
      <c r="AA287" s="5"/>
      <c r="AB287" s="5"/>
      <c r="AC287" s="5"/>
      <c r="AD287" s="23"/>
      <c r="AE287" s="5"/>
      <c r="AF287" s="23"/>
      <c r="AG287" s="5"/>
      <c r="AH287" s="5"/>
      <c r="AI287" s="5"/>
      <c r="AJ287" s="5"/>
      <c r="AK287" s="23"/>
      <c r="AL287" s="19" t="str">
        <f t="shared" si="16"/>
        <v/>
      </c>
      <c r="AM287" s="19">
        <f t="shared" si="17"/>
        <v>22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23"/>
      <c r="J288" s="5"/>
      <c r="K288" s="23"/>
      <c r="L288" s="5"/>
      <c r="M288" s="5"/>
      <c r="N288" s="5"/>
      <c r="O288" s="5"/>
      <c r="P288" s="23"/>
      <c r="Q288" s="5"/>
      <c r="R288" s="23"/>
      <c r="S288" s="5"/>
      <c r="T288" s="5"/>
      <c r="U288" s="5"/>
      <c r="V288" s="5"/>
      <c r="W288" s="23"/>
      <c r="X288" s="5"/>
      <c r="Y288" s="23"/>
      <c r="Z288" s="5"/>
      <c r="AA288" s="5"/>
      <c r="AB288" s="5"/>
      <c r="AC288" s="5"/>
      <c r="AD288" s="23"/>
      <c r="AE288" s="5"/>
      <c r="AF288" s="23"/>
      <c r="AG288" s="5"/>
      <c r="AH288" s="5"/>
      <c r="AI288" s="5"/>
      <c r="AJ288" s="5"/>
      <c r="AK288" s="23"/>
      <c r="AL288" s="19" t="str">
        <f t="shared" si="16"/>
        <v/>
      </c>
      <c r="AM288" s="19">
        <f t="shared" si="17"/>
        <v>22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23"/>
      <c r="J289" s="5"/>
      <c r="K289" s="23"/>
      <c r="L289" s="5"/>
      <c r="M289" s="5"/>
      <c r="N289" s="5"/>
      <c r="O289" s="5"/>
      <c r="P289" s="23"/>
      <c r="Q289" s="5"/>
      <c r="R289" s="23"/>
      <c r="S289" s="5"/>
      <c r="T289" s="5"/>
      <c r="U289" s="5"/>
      <c r="V289" s="5"/>
      <c r="W289" s="23"/>
      <c r="X289" s="5"/>
      <c r="Y289" s="23"/>
      <c r="Z289" s="5"/>
      <c r="AA289" s="5"/>
      <c r="AB289" s="5"/>
      <c r="AC289" s="5"/>
      <c r="AD289" s="23"/>
      <c r="AE289" s="5"/>
      <c r="AF289" s="23"/>
      <c r="AG289" s="5"/>
      <c r="AH289" s="5"/>
      <c r="AI289" s="5"/>
      <c r="AJ289" s="5"/>
      <c r="AK289" s="23"/>
      <c r="AL289" s="19" t="str">
        <f t="shared" si="16"/>
        <v/>
      </c>
      <c r="AM289" s="19">
        <f t="shared" si="17"/>
        <v>22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23"/>
      <c r="J290" s="5"/>
      <c r="K290" s="23"/>
      <c r="L290" s="5"/>
      <c r="M290" s="5"/>
      <c r="N290" s="5"/>
      <c r="O290" s="5"/>
      <c r="P290" s="23"/>
      <c r="Q290" s="5"/>
      <c r="R290" s="23"/>
      <c r="S290" s="5"/>
      <c r="T290" s="5"/>
      <c r="U290" s="5"/>
      <c r="V290" s="5"/>
      <c r="W290" s="23"/>
      <c r="X290" s="5"/>
      <c r="Y290" s="23"/>
      <c r="Z290" s="5"/>
      <c r="AA290" s="5"/>
      <c r="AB290" s="5"/>
      <c r="AC290" s="5"/>
      <c r="AD290" s="23"/>
      <c r="AE290" s="5"/>
      <c r="AF290" s="23"/>
      <c r="AG290" s="5"/>
      <c r="AH290" s="5"/>
      <c r="AI290" s="5"/>
      <c r="AJ290" s="5"/>
      <c r="AK290" s="23"/>
      <c r="AL290" s="19" t="str">
        <f t="shared" si="16"/>
        <v/>
      </c>
      <c r="AM290" s="19">
        <f t="shared" si="17"/>
        <v>22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23"/>
      <c r="J291" s="5"/>
      <c r="K291" s="23"/>
      <c r="L291" s="5"/>
      <c r="M291" s="5"/>
      <c r="N291" s="5"/>
      <c r="O291" s="5"/>
      <c r="P291" s="23"/>
      <c r="Q291" s="5"/>
      <c r="R291" s="23"/>
      <c r="S291" s="5"/>
      <c r="T291" s="5"/>
      <c r="U291" s="5"/>
      <c r="V291" s="5"/>
      <c r="W291" s="23"/>
      <c r="X291" s="5"/>
      <c r="Y291" s="23"/>
      <c r="Z291" s="5"/>
      <c r="AA291" s="5"/>
      <c r="AB291" s="5"/>
      <c r="AC291" s="5"/>
      <c r="AD291" s="23"/>
      <c r="AE291" s="5"/>
      <c r="AF291" s="23"/>
      <c r="AG291" s="5"/>
      <c r="AH291" s="5"/>
      <c r="AI291" s="5"/>
      <c r="AJ291" s="5"/>
      <c r="AK291" s="23"/>
      <c r="AL291" s="19" t="str">
        <f t="shared" si="16"/>
        <v/>
      </c>
      <c r="AM291" s="19">
        <f t="shared" si="17"/>
        <v>22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23"/>
      <c r="J292" s="5"/>
      <c r="K292" s="23"/>
      <c r="L292" s="5"/>
      <c r="M292" s="5"/>
      <c r="N292" s="5"/>
      <c r="O292" s="5"/>
      <c r="P292" s="23"/>
      <c r="Q292" s="5"/>
      <c r="R292" s="23"/>
      <c r="S292" s="5"/>
      <c r="T292" s="5"/>
      <c r="U292" s="5"/>
      <c r="V292" s="5"/>
      <c r="W292" s="23"/>
      <c r="X292" s="5"/>
      <c r="Y292" s="23"/>
      <c r="Z292" s="5"/>
      <c r="AA292" s="5"/>
      <c r="AB292" s="5"/>
      <c r="AC292" s="5"/>
      <c r="AD292" s="23"/>
      <c r="AE292" s="5"/>
      <c r="AF292" s="23"/>
      <c r="AG292" s="5"/>
      <c r="AH292" s="5"/>
      <c r="AI292" s="5"/>
      <c r="AJ292" s="5"/>
      <c r="AK292" s="23"/>
      <c r="AL292" s="19" t="str">
        <f t="shared" si="16"/>
        <v/>
      </c>
      <c r="AM292" s="19">
        <f t="shared" si="17"/>
        <v>22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23"/>
      <c r="J293" s="5"/>
      <c r="K293" s="23"/>
      <c r="L293" s="5"/>
      <c r="M293" s="5"/>
      <c r="N293" s="5"/>
      <c r="O293" s="5"/>
      <c r="P293" s="23"/>
      <c r="Q293" s="5"/>
      <c r="R293" s="23"/>
      <c r="S293" s="5"/>
      <c r="T293" s="5"/>
      <c r="U293" s="5"/>
      <c r="V293" s="5"/>
      <c r="W293" s="23"/>
      <c r="X293" s="5"/>
      <c r="Y293" s="23"/>
      <c r="Z293" s="5"/>
      <c r="AA293" s="5"/>
      <c r="AB293" s="5"/>
      <c r="AC293" s="5"/>
      <c r="AD293" s="23"/>
      <c r="AE293" s="5"/>
      <c r="AF293" s="23"/>
      <c r="AG293" s="5"/>
      <c r="AH293" s="5"/>
      <c r="AI293" s="5"/>
      <c r="AJ293" s="5"/>
      <c r="AK293" s="23"/>
      <c r="AL293" s="19" t="str">
        <f t="shared" si="16"/>
        <v/>
      </c>
      <c r="AM293" s="19">
        <f t="shared" si="17"/>
        <v>22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23"/>
      <c r="J294" s="5"/>
      <c r="K294" s="23"/>
      <c r="L294" s="5"/>
      <c r="M294" s="5"/>
      <c r="N294" s="5"/>
      <c r="O294" s="5"/>
      <c r="P294" s="23"/>
      <c r="Q294" s="5"/>
      <c r="R294" s="23"/>
      <c r="S294" s="5"/>
      <c r="T294" s="5"/>
      <c r="U294" s="5"/>
      <c r="V294" s="5"/>
      <c r="W294" s="23"/>
      <c r="X294" s="5"/>
      <c r="Y294" s="23"/>
      <c r="Z294" s="5"/>
      <c r="AA294" s="5"/>
      <c r="AB294" s="5"/>
      <c r="AC294" s="5"/>
      <c r="AD294" s="23"/>
      <c r="AE294" s="5"/>
      <c r="AF294" s="23"/>
      <c r="AG294" s="5"/>
      <c r="AH294" s="5"/>
      <c r="AI294" s="5"/>
      <c r="AJ294" s="5"/>
      <c r="AK294" s="23"/>
      <c r="AL294" s="19" t="str">
        <f t="shared" si="16"/>
        <v/>
      </c>
      <c r="AM294" s="19">
        <f t="shared" si="17"/>
        <v>22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23"/>
      <c r="J295" s="5"/>
      <c r="K295" s="23"/>
      <c r="L295" s="5"/>
      <c r="M295" s="5"/>
      <c r="N295" s="5"/>
      <c r="O295" s="5"/>
      <c r="P295" s="23"/>
      <c r="Q295" s="5"/>
      <c r="R295" s="23"/>
      <c r="S295" s="5"/>
      <c r="T295" s="5"/>
      <c r="U295" s="5"/>
      <c r="V295" s="5"/>
      <c r="W295" s="23"/>
      <c r="X295" s="5"/>
      <c r="Y295" s="23"/>
      <c r="Z295" s="5"/>
      <c r="AA295" s="5"/>
      <c r="AB295" s="5"/>
      <c r="AC295" s="5"/>
      <c r="AD295" s="23"/>
      <c r="AE295" s="5"/>
      <c r="AF295" s="23"/>
      <c r="AG295" s="5"/>
      <c r="AH295" s="5"/>
      <c r="AI295" s="5"/>
      <c r="AJ295" s="5"/>
      <c r="AK295" s="23"/>
      <c r="AL295" s="19" t="str">
        <f t="shared" si="16"/>
        <v/>
      </c>
      <c r="AM295" s="19">
        <f t="shared" si="17"/>
        <v>22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23"/>
      <c r="J296" s="5"/>
      <c r="K296" s="23"/>
      <c r="L296" s="5"/>
      <c r="M296" s="5"/>
      <c r="N296" s="5"/>
      <c r="O296" s="5"/>
      <c r="P296" s="23"/>
      <c r="Q296" s="5"/>
      <c r="R296" s="23"/>
      <c r="S296" s="5"/>
      <c r="T296" s="5"/>
      <c r="U296" s="5"/>
      <c r="V296" s="5"/>
      <c r="W296" s="23"/>
      <c r="X296" s="5"/>
      <c r="Y296" s="23"/>
      <c r="Z296" s="5"/>
      <c r="AA296" s="5"/>
      <c r="AB296" s="5"/>
      <c r="AC296" s="5"/>
      <c r="AD296" s="23"/>
      <c r="AE296" s="5"/>
      <c r="AF296" s="23"/>
      <c r="AG296" s="5"/>
      <c r="AH296" s="5"/>
      <c r="AI296" s="5"/>
      <c r="AJ296" s="5"/>
      <c r="AK296" s="23"/>
      <c r="AL296" s="19" t="str">
        <f t="shared" si="16"/>
        <v/>
      </c>
      <c r="AM296" s="19">
        <f t="shared" si="17"/>
        <v>22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23"/>
      <c r="J297" s="5"/>
      <c r="K297" s="23"/>
      <c r="L297" s="5"/>
      <c r="M297" s="5"/>
      <c r="N297" s="5"/>
      <c r="O297" s="5"/>
      <c r="P297" s="23"/>
      <c r="Q297" s="5"/>
      <c r="R297" s="23"/>
      <c r="S297" s="5"/>
      <c r="T297" s="5"/>
      <c r="U297" s="5"/>
      <c r="V297" s="5"/>
      <c r="W297" s="23"/>
      <c r="X297" s="5"/>
      <c r="Y297" s="23"/>
      <c r="Z297" s="5"/>
      <c r="AA297" s="5"/>
      <c r="AB297" s="5"/>
      <c r="AC297" s="5"/>
      <c r="AD297" s="23"/>
      <c r="AE297" s="5"/>
      <c r="AF297" s="23"/>
      <c r="AG297" s="5"/>
      <c r="AH297" s="5"/>
      <c r="AI297" s="5"/>
      <c r="AJ297" s="5"/>
      <c r="AK297" s="23"/>
      <c r="AL297" s="19" t="str">
        <f t="shared" si="16"/>
        <v/>
      </c>
      <c r="AM297" s="19">
        <f t="shared" si="17"/>
        <v>22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23"/>
      <c r="J298" s="5"/>
      <c r="K298" s="23"/>
      <c r="L298" s="5"/>
      <c r="M298" s="5"/>
      <c r="N298" s="5"/>
      <c r="O298" s="5"/>
      <c r="P298" s="23"/>
      <c r="Q298" s="5"/>
      <c r="R298" s="23"/>
      <c r="S298" s="5"/>
      <c r="T298" s="5"/>
      <c r="U298" s="5"/>
      <c r="V298" s="5"/>
      <c r="W298" s="23"/>
      <c r="X298" s="5"/>
      <c r="Y298" s="23"/>
      <c r="Z298" s="5"/>
      <c r="AA298" s="5"/>
      <c r="AB298" s="5"/>
      <c r="AC298" s="5"/>
      <c r="AD298" s="23"/>
      <c r="AE298" s="5"/>
      <c r="AF298" s="23"/>
      <c r="AG298" s="5"/>
      <c r="AH298" s="5"/>
      <c r="AI298" s="5"/>
      <c r="AJ298" s="5"/>
      <c r="AK298" s="23"/>
      <c r="AL298" s="19" t="str">
        <f t="shared" si="16"/>
        <v/>
      </c>
      <c r="AM298" s="19">
        <f t="shared" si="17"/>
        <v>22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23"/>
      <c r="J299" s="5"/>
      <c r="K299" s="23"/>
      <c r="L299" s="5"/>
      <c r="M299" s="5"/>
      <c r="N299" s="5"/>
      <c r="O299" s="5"/>
      <c r="P299" s="23"/>
      <c r="Q299" s="5"/>
      <c r="R299" s="23"/>
      <c r="S299" s="5"/>
      <c r="T299" s="5"/>
      <c r="U299" s="5"/>
      <c r="V299" s="5"/>
      <c r="W299" s="23"/>
      <c r="X299" s="5"/>
      <c r="Y299" s="23"/>
      <c r="Z299" s="5"/>
      <c r="AA299" s="5"/>
      <c r="AB299" s="5"/>
      <c r="AC299" s="5"/>
      <c r="AD299" s="23"/>
      <c r="AE299" s="5"/>
      <c r="AF299" s="23"/>
      <c r="AG299" s="5"/>
      <c r="AH299" s="5"/>
      <c r="AI299" s="5"/>
      <c r="AJ299" s="5"/>
      <c r="AK299" s="23"/>
      <c r="AL299" s="19" t="str">
        <f t="shared" si="16"/>
        <v/>
      </c>
      <c r="AM299" s="19">
        <f t="shared" si="17"/>
        <v>22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23"/>
      <c r="J300" s="5"/>
      <c r="K300" s="23"/>
      <c r="L300" s="5"/>
      <c r="M300" s="5"/>
      <c r="N300" s="5"/>
      <c r="O300" s="5"/>
      <c r="P300" s="23"/>
      <c r="Q300" s="5"/>
      <c r="R300" s="23"/>
      <c r="S300" s="5"/>
      <c r="T300" s="5"/>
      <c r="U300" s="5"/>
      <c r="V300" s="5"/>
      <c r="W300" s="23"/>
      <c r="X300" s="5"/>
      <c r="Y300" s="23"/>
      <c r="Z300" s="5"/>
      <c r="AA300" s="5"/>
      <c r="AB300" s="5"/>
      <c r="AC300" s="5"/>
      <c r="AD300" s="23"/>
      <c r="AE300" s="5"/>
      <c r="AF300" s="23"/>
      <c r="AG300" s="5"/>
      <c r="AH300" s="5"/>
      <c r="AI300" s="5"/>
      <c r="AJ300" s="5"/>
      <c r="AK300" s="23"/>
      <c r="AL300" s="19" t="str">
        <f t="shared" si="16"/>
        <v/>
      </c>
      <c r="AM300" s="19">
        <f t="shared" si="17"/>
        <v>22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23"/>
      <c r="J301" s="5"/>
      <c r="K301" s="23"/>
      <c r="L301" s="5"/>
      <c r="M301" s="5"/>
      <c r="N301" s="5"/>
      <c r="O301" s="5"/>
      <c r="P301" s="23"/>
      <c r="Q301" s="5"/>
      <c r="R301" s="23"/>
      <c r="S301" s="5"/>
      <c r="T301" s="5"/>
      <c r="U301" s="5"/>
      <c r="V301" s="5"/>
      <c r="W301" s="23"/>
      <c r="X301" s="5"/>
      <c r="Y301" s="23"/>
      <c r="Z301" s="5"/>
      <c r="AA301" s="5"/>
      <c r="AB301" s="5"/>
      <c r="AC301" s="5"/>
      <c r="AD301" s="23"/>
      <c r="AE301" s="5"/>
      <c r="AF301" s="23"/>
      <c r="AG301" s="5"/>
      <c r="AH301" s="5"/>
      <c r="AI301" s="5"/>
      <c r="AJ301" s="5"/>
      <c r="AK301" s="23"/>
      <c r="AL301" s="19" t="str">
        <f t="shared" si="16"/>
        <v/>
      </c>
      <c r="AM301" s="19">
        <f t="shared" si="17"/>
        <v>22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23"/>
      <c r="J302" s="5"/>
      <c r="K302" s="23"/>
      <c r="L302" s="5"/>
      <c r="M302" s="5"/>
      <c r="N302" s="5"/>
      <c r="O302" s="5"/>
      <c r="P302" s="23"/>
      <c r="Q302" s="5"/>
      <c r="R302" s="23"/>
      <c r="S302" s="5"/>
      <c r="T302" s="5"/>
      <c r="U302" s="5"/>
      <c r="V302" s="5"/>
      <c r="W302" s="23"/>
      <c r="X302" s="5"/>
      <c r="Y302" s="23"/>
      <c r="Z302" s="5"/>
      <c r="AA302" s="5"/>
      <c r="AB302" s="5"/>
      <c r="AC302" s="5"/>
      <c r="AD302" s="23"/>
      <c r="AE302" s="5"/>
      <c r="AF302" s="23"/>
      <c r="AG302" s="5"/>
      <c r="AH302" s="5"/>
      <c r="AI302" s="5"/>
      <c r="AJ302" s="5"/>
      <c r="AK302" s="23"/>
      <c r="AL302" s="19" t="str">
        <f t="shared" si="16"/>
        <v/>
      </c>
      <c r="AM302" s="19">
        <f t="shared" si="17"/>
        <v>22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23"/>
      <c r="J303" s="5"/>
      <c r="K303" s="23"/>
      <c r="L303" s="5"/>
      <c r="M303" s="5"/>
      <c r="N303" s="5"/>
      <c r="O303" s="5"/>
      <c r="P303" s="23"/>
      <c r="Q303" s="5"/>
      <c r="R303" s="23"/>
      <c r="S303" s="5"/>
      <c r="T303" s="5"/>
      <c r="U303" s="5"/>
      <c r="V303" s="5"/>
      <c r="W303" s="23"/>
      <c r="X303" s="5"/>
      <c r="Y303" s="23"/>
      <c r="Z303" s="5"/>
      <c r="AA303" s="5"/>
      <c r="AB303" s="5"/>
      <c r="AC303" s="5"/>
      <c r="AD303" s="23"/>
      <c r="AE303" s="5"/>
      <c r="AF303" s="23"/>
      <c r="AG303" s="5"/>
      <c r="AH303" s="5"/>
      <c r="AI303" s="5"/>
      <c r="AJ303" s="5"/>
      <c r="AK303" s="23"/>
      <c r="AL303" s="19" t="str">
        <f t="shared" si="16"/>
        <v/>
      </c>
      <c r="AM303" s="19">
        <f t="shared" si="17"/>
        <v>22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23"/>
      <c r="J304" s="5"/>
      <c r="K304" s="23"/>
      <c r="L304" s="5"/>
      <c r="M304" s="5"/>
      <c r="N304" s="5"/>
      <c r="O304" s="5"/>
      <c r="P304" s="23"/>
      <c r="Q304" s="5"/>
      <c r="R304" s="23"/>
      <c r="S304" s="5"/>
      <c r="T304" s="5"/>
      <c r="U304" s="5"/>
      <c r="V304" s="5"/>
      <c r="W304" s="23"/>
      <c r="X304" s="5"/>
      <c r="Y304" s="23"/>
      <c r="Z304" s="5"/>
      <c r="AA304" s="5"/>
      <c r="AB304" s="5"/>
      <c r="AC304" s="5"/>
      <c r="AD304" s="23"/>
      <c r="AE304" s="5"/>
      <c r="AF304" s="23"/>
      <c r="AG304" s="5"/>
      <c r="AH304" s="5"/>
      <c r="AI304" s="5"/>
      <c r="AJ304" s="5"/>
      <c r="AK304" s="23"/>
      <c r="AL304" s="19" t="str">
        <f t="shared" si="16"/>
        <v/>
      </c>
      <c r="AM304" s="19">
        <f t="shared" si="17"/>
        <v>22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23"/>
      <c r="J305" s="5"/>
      <c r="K305" s="23"/>
      <c r="L305" s="5"/>
      <c r="M305" s="5"/>
      <c r="N305" s="5"/>
      <c r="O305" s="5"/>
      <c r="P305" s="23"/>
      <c r="Q305" s="5"/>
      <c r="R305" s="23"/>
      <c r="S305" s="5"/>
      <c r="T305" s="5"/>
      <c r="U305" s="5"/>
      <c r="V305" s="5"/>
      <c r="W305" s="23"/>
      <c r="X305" s="5"/>
      <c r="Y305" s="23"/>
      <c r="Z305" s="5"/>
      <c r="AA305" s="5"/>
      <c r="AB305" s="5"/>
      <c r="AC305" s="5"/>
      <c r="AD305" s="23"/>
      <c r="AE305" s="5"/>
      <c r="AF305" s="23"/>
      <c r="AG305" s="5"/>
      <c r="AH305" s="5"/>
      <c r="AI305" s="5"/>
      <c r="AJ305" s="5"/>
      <c r="AK305" s="23"/>
      <c r="AL305" s="19" t="str">
        <f t="shared" si="16"/>
        <v/>
      </c>
      <c r="AM305" s="19">
        <f t="shared" si="17"/>
        <v>22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23"/>
      <c r="J306" s="5"/>
      <c r="K306" s="23"/>
      <c r="L306" s="5"/>
      <c r="M306" s="5"/>
      <c r="N306" s="5"/>
      <c r="O306" s="5"/>
      <c r="P306" s="23"/>
      <c r="Q306" s="5"/>
      <c r="R306" s="23"/>
      <c r="S306" s="5"/>
      <c r="T306" s="5"/>
      <c r="U306" s="5"/>
      <c r="V306" s="5"/>
      <c r="W306" s="23"/>
      <c r="X306" s="5"/>
      <c r="Y306" s="23"/>
      <c r="Z306" s="5"/>
      <c r="AA306" s="5"/>
      <c r="AB306" s="5"/>
      <c r="AC306" s="5"/>
      <c r="AD306" s="23"/>
      <c r="AE306" s="5"/>
      <c r="AF306" s="23"/>
      <c r="AG306" s="5"/>
      <c r="AH306" s="5"/>
      <c r="AI306" s="5"/>
      <c r="AJ306" s="5"/>
      <c r="AK306" s="23"/>
      <c r="AL306" s="19" t="str">
        <f t="shared" si="16"/>
        <v/>
      </c>
      <c r="AM306" s="19">
        <f t="shared" si="17"/>
        <v>22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23"/>
      <c r="J307" s="5"/>
      <c r="K307" s="23"/>
      <c r="L307" s="5"/>
      <c r="M307" s="5"/>
      <c r="N307" s="5"/>
      <c r="O307" s="5"/>
      <c r="P307" s="23"/>
      <c r="Q307" s="5"/>
      <c r="R307" s="23"/>
      <c r="S307" s="5"/>
      <c r="T307" s="5"/>
      <c r="U307" s="5"/>
      <c r="V307" s="5"/>
      <c r="W307" s="23"/>
      <c r="X307" s="5"/>
      <c r="Y307" s="23"/>
      <c r="Z307" s="5"/>
      <c r="AA307" s="5"/>
      <c r="AB307" s="5"/>
      <c r="AC307" s="5"/>
      <c r="AD307" s="23"/>
      <c r="AE307" s="5"/>
      <c r="AF307" s="23"/>
      <c r="AG307" s="5"/>
      <c r="AH307" s="5"/>
      <c r="AI307" s="5"/>
      <c r="AJ307" s="5"/>
      <c r="AK307" s="23"/>
      <c r="AL307" s="19" t="str">
        <f t="shared" si="16"/>
        <v/>
      </c>
      <c r="AM307" s="19">
        <f t="shared" si="17"/>
        <v>22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23"/>
      <c r="J308" s="5"/>
      <c r="K308" s="23"/>
      <c r="L308" s="5"/>
      <c r="M308" s="5"/>
      <c r="N308" s="5"/>
      <c r="O308" s="5"/>
      <c r="P308" s="23"/>
      <c r="Q308" s="5"/>
      <c r="R308" s="23"/>
      <c r="S308" s="5"/>
      <c r="T308" s="5"/>
      <c r="U308" s="5"/>
      <c r="V308" s="5"/>
      <c r="W308" s="23"/>
      <c r="X308" s="5"/>
      <c r="Y308" s="23"/>
      <c r="Z308" s="5"/>
      <c r="AA308" s="5"/>
      <c r="AB308" s="5"/>
      <c r="AC308" s="5"/>
      <c r="AD308" s="23"/>
      <c r="AE308" s="5"/>
      <c r="AF308" s="23"/>
      <c r="AG308" s="5"/>
      <c r="AH308" s="5"/>
      <c r="AI308" s="5"/>
      <c r="AJ308" s="5"/>
      <c r="AK308" s="23"/>
      <c r="AL308" s="19" t="str">
        <f t="shared" si="16"/>
        <v/>
      </c>
      <c r="AM308" s="19">
        <f t="shared" si="17"/>
        <v>22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23"/>
      <c r="J309" s="5"/>
      <c r="K309" s="23"/>
      <c r="L309" s="5"/>
      <c r="M309" s="5"/>
      <c r="N309" s="5"/>
      <c r="O309" s="5"/>
      <c r="P309" s="23"/>
      <c r="Q309" s="5"/>
      <c r="R309" s="23"/>
      <c r="S309" s="5"/>
      <c r="T309" s="5"/>
      <c r="U309" s="5"/>
      <c r="V309" s="5"/>
      <c r="W309" s="23"/>
      <c r="X309" s="5"/>
      <c r="Y309" s="23"/>
      <c r="Z309" s="5"/>
      <c r="AA309" s="5"/>
      <c r="AB309" s="5"/>
      <c r="AC309" s="5"/>
      <c r="AD309" s="23"/>
      <c r="AE309" s="5"/>
      <c r="AF309" s="23"/>
      <c r="AG309" s="5"/>
      <c r="AH309" s="5"/>
      <c r="AI309" s="5"/>
      <c r="AJ309" s="5"/>
      <c r="AK309" s="23"/>
      <c r="AL309" s="19" t="str">
        <f t="shared" si="16"/>
        <v/>
      </c>
      <c r="AM309" s="19">
        <f t="shared" si="17"/>
        <v>22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23"/>
      <c r="J310" s="5"/>
      <c r="K310" s="23"/>
      <c r="L310" s="5"/>
      <c r="M310" s="5"/>
      <c r="N310" s="5"/>
      <c r="O310" s="5"/>
      <c r="P310" s="23"/>
      <c r="Q310" s="5"/>
      <c r="R310" s="23"/>
      <c r="S310" s="5"/>
      <c r="T310" s="5"/>
      <c r="U310" s="5"/>
      <c r="V310" s="5"/>
      <c r="W310" s="23"/>
      <c r="X310" s="5"/>
      <c r="Y310" s="23"/>
      <c r="Z310" s="5"/>
      <c r="AA310" s="5"/>
      <c r="AB310" s="5"/>
      <c r="AC310" s="5"/>
      <c r="AD310" s="23"/>
      <c r="AE310" s="5"/>
      <c r="AF310" s="23"/>
      <c r="AG310" s="5"/>
      <c r="AH310" s="5"/>
      <c r="AI310" s="5"/>
      <c r="AJ310" s="5"/>
      <c r="AK310" s="23"/>
      <c r="AL310" s="19" t="str">
        <f t="shared" si="16"/>
        <v/>
      </c>
      <c r="AM310" s="19">
        <f t="shared" si="17"/>
        <v>22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23"/>
      <c r="J311" s="5"/>
      <c r="K311" s="23"/>
      <c r="L311" s="5"/>
      <c r="M311" s="5"/>
      <c r="N311" s="5"/>
      <c r="O311" s="5"/>
      <c r="P311" s="23"/>
      <c r="Q311" s="5"/>
      <c r="R311" s="23"/>
      <c r="S311" s="5"/>
      <c r="T311" s="5"/>
      <c r="U311" s="5"/>
      <c r="V311" s="5"/>
      <c r="W311" s="23"/>
      <c r="X311" s="5"/>
      <c r="Y311" s="23"/>
      <c r="Z311" s="5"/>
      <c r="AA311" s="5"/>
      <c r="AB311" s="5"/>
      <c r="AC311" s="5"/>
      <c r="AD311" s="23"/>
      <c r="AE311" s="5"/>
      <c r="AF311" s="23"/>
      <c r="AG311" s="5"/>
      <c r="AH311" s="5"/>
      <c r="AI311" s="5"/>
      <c r="AJ311" s="5"/>
      <c r="AK311" s="23"/>
      <c r="AL311" s="19" t="str">
        <f t="shared" si="16"/>
        <v/>
      </c>
      <c r="AM311" s="19">
        <f t="shared" si="17"/>
        <v>22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23"/>
      <c r="J312" s="5"/>
      <c r="K312" s="23"/>
      <c r="L312" s="5"/>
      <c r="M312" s="5"/>
      <c r="N312" s="5"/>
      <c r="O312" s="5"/>
      <c r="P312" s="23"/>
      <c r="Q312" s="5"/>
      <c r="R312" s="23"/>
      <c r="S312" s="5"/>
      <c r="T312" s="5"/>
      <c r="U312" s="5"/>
      <c r="V312" s="5"/>
      <c r="W312" s="23"/>
      <c r="X312" s="5"/>
      <c r="Y312" s="23"/>
      <c r="Z312" s="5"/>
      <c r="AA312" s="5"/>
      <c r="AB312" s="5"/>
      <c r="AC312" s="5"/>
      <c r="AD312" s="23"/>
      <c r="AE312" s="5"/>
      <c r="AF312" s="23"/>
      <c r="AG312" s="5"/>
      <c r="AH312" s="5"/>
      <c r="AI312" s="5"/>
      <c r="AJ312" s="5"/>
      <c r="AK312" s="23"/>
      <c r="AL312" s="19" t="str">
        <f t="shared" si="16"/>
        <v/>
      </c>
      <c r="AM312" s="19">
        <f t="shared" si="17"/>
        <v>22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23"/>
      <c r="J313" s="5"/>
      <c r="K313" s="23"/>
      <c r="L313" s="5"/>
      <c r="M313" s="5"/>
      <c r="N313" s="5"/>
      <c r="O313" s="5"/>
      <c r="P313" s="23"/>
      <c r="Q313" s="5"/>
      <c r="R313" s="23"/>
      <c r="S313" s="5"/>
      <c r="T313" s="5"/>
      <c r="U313" s="5"/>
      <c r="V313" s="5"/>
      <c r="W313" s="23"/>
      <c r="X313" s="5"/>
      <c r="Y313" s="23"/>
      <c r="Z313" s="5"/>
      <c r="AA313" s="5"/>
      <c r="AB313" s="5"/>
      <c r="AC313" s="5"/>
      <c r="AD313" s="23"/>
      <c r="AE313" s="5"/>
      <c r="AF313" s="23"/>
      <c r="AG313" s="5"/>
      <c r="AH313" s="5"/>
      <c r="AI313" s="5"/>
      <c r="AJ313" s="5"/>
      <c r="AK313" s="23"/>
      <c r="AL313" s="19" t="str">
        <f t="shared" si="16"/>
        <v/>
      </c>
      <c r="AM313" s="19">
        <f t="shared" si="17"/>
        <v>22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23"/>
      <c r="J314" s="5"/>
      <c r="K314" s="23"/>
      <c r="L314" s="5"/>
      <c r="M314" s="5"/>
      <c r="N314" s="5"/>
      <c r="O314" s="5"/>
      <c r="P314" s="23"/>
      <c r="Q314" s="5"/>
      <c r="R314" s="23"/>
      <c r="S314" s="5"/>
      <c r="T314" s="5"/>
      <c r="U314" s="5"/>
      <c r="V314" s="5"/>
      <c r="W314" s="23"/>
      <c r="X314" s="5"/>
      <c r="Y314" s="23"/>
      <c r="Z314" s="5"/>
      <c r="AA314" s="5"/>
      <c r="AB314" s="5"/>
      <c r="AC314" s="5"/>
      <c r="AD314" s="23"/>
      <c r="AE314" s="5"/>
      <c r="AF314" s="23"/>
      <c r="AG314" s="5"/>
      <c r="AH314" s="5"/>
      <c r="AI314" s="5"/>
      <c r="AJ314" s="5"/>
      <c r="AK314" s="23"/>
      <c r="AL314" s="19" t="str">
        <f t="shared" si="16"/>
        <v/>
      </c>
      <c r="AM314" s="19">
        <f t="shared" si="17"/>
        <v>22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23"/>
      <c r="J315" s="5"/>
      <c r="K315" s="23"/>
      <c r="L315" s="5"/>
      <c r="M315" s="5"/>
      <c r="N315" s="5"/>
      <c r="O315" s="5"/>
      <c r="P315" s="23"/>
      <c r="Q315" s="5"/>
      <c r="R315" s="23"/>
      <c r="S315" s="5"/>
      <c r="T315" s="5"/>
      <c r="U315" s="5"/>
      <c r="V315" s="5"/>
      <c r="W315" s="23"/>
      <c r="X315" s="5"/>
      <c r="Y315" s="23"/>
      <c r="Z315" s="5"/>
      <c r="AA315" s="5"/>
      <c r="AB315" s="5"/>
      <c r="AC315" s="5"/>
      <c r="AD315" s="23"/>
      <c r="AE315" s="5"/>
      <c r="AF315" s="23"/>
      <c r="AG315" s="5"/>
      <c r="AH315" s="5"/>
      <c r="AI315" s="5"/>
      <c r="AJ315" s="5"/>
      <c r="AK315" s="23"/>
      <c r="AL315" s="19" t="str">
        <f t="shared" si="16"/>
        <v/>
      </c>
      <c r="AM315" s="19">
        <f t="shared" si="17"/>
        <v>22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23"/>
      <c r="J316" s="5"/>
      <c r="K316" s="23"/>
      <c r="L316" s="5"/>
      <c r="M316" s="5"/>
      <c r="N316" s="5"/>
      <c r="O316" s="5"/>
      <c r="P316" s="23"/>
      <c r="Q316" s="5"/>
      <c r="R316" s="23"/>
      <c r="S316" s="5"/>
      <c r="T316" s="5"/>
      <c r="U316" s="5"/>
      <c r="V316" s="5"/>
      <c r="W316" s="23"/>
      <c r="X316" s="5"/>
      <c r="Y316" s="23"/>
      <c r="Z316" s="5"/>
      <c r="AA316" s="5"/>
      <c r="AB316" s="5"/>
      <c r="AC316" s="5"/>
      <c r="AD316" s="23"/>
      <c r="AE316" s="5"/>
      <c r="AF316" s="23"/>
      <c r="AG316" s="5"/>
      <c r="AH316" s="5"/>
      <c r="AI316" s="5"/>
      <c r="AJ316" s="5"/>
      <c r="AK316" s="23"/>
      <c r="AL316" s="19" t="str">
        <f t="shared" si="16"/>
        <v/>
      </c>
      <c r="AM316" s="19">
        <f t="shared" si="17"/>
        <v>22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23"/>
      <c r="J317" s="5"/>
      <c r="K317" s="23"/>
      <c r="L317" s="5"/>
      <c r="M317" s="5"/>
      <c r="N317" s="5"/>
      <c r="O317" s="5"/>
      <c r="P317" s="23"/>
      <c r="Q317" s="5"/>
      <c r="R317" s="23"/>
      <c r="S317" s="5"/>
      <c r="T317" s="5"/>
      <c r="U317" s="5"/>
      <c r="V317" s="5"/>
      <c r="W317" s="23"/>
      <c r="X317" s="5"/>
      <c r="Y317" s="23"/>
      <c r="Z317" s="5"/>
      <c r="AA317" s="5"/>
      <c r="AB317" s="5"/>
      <c r="AC317" s="5"/>
      <c r="AD317" s="23"/>
      <c r="AE317" s="5"/>
      <c r="AF317" s="23"/>
      <c r="AG317" s="5"/>
      <c r="AH317" s="5"/>
      <c r="AI317" s="5"/>
      <c r="AJ317" s="5"/>
      <c r="AK317" s="23"/>
      <c r="AL317" s="19" t="str">
        <f t="shared" si="16"/>
        <v/>
      </c>
      <c r="AM317" s="19">
        <f t="shared" si="17"/>
        <v>22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23"/>
      <c r="J318" s="5"/>
      <c r="K318" s="23"/>
      <c r="L318" s="5"/>
      <c r="M318" s="5"/>
      <c r="N318" s="5"/>
      <c r="O318" s="5"/>
      <c r="P318" s="23"/>
      <c r="Q318" s="5"/>
      <c r="R318" s="23"/>
      <c r="S318" s="5"/>
      <c r="T318" s="5"/>
      <c r="U318" s="5"/>
      <c r="V318" s="5"/>
      <c r="W318" s="23"/>
      <c r="X318" s="5"/>
      <c r="Y318" s="23"/>
      <c r="Z318" s="5"/>
      <c r="AA318" s="5"/>
      <c r="AB318" s="5"/>
      <c r="AC318" s="5"/>
      <c r="AD318" s="23"/>
      <c r="AE318" s="5"/>
      <c r="AF318" s="23"/>
      <c r="AG318" s="5"/>
      <c r="AH318" s="5"/>
      <c r="AI318" s="5"/>
      <c r="AJ318" s="5"/>
      <c r="AK318" s="23"/>
      <c r="AL318" s="19" t="str">
        <f t="shared" si="16"/>
        <v/>
      </c>
      <c r="AM318" s="19">
        <f t="shared" si="17"/>
        <v>22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23"/>
      <c r="J319" s="5"/>
      <c r="K319" s="23"/>
      <c r="L319" s="5"/>
      <c r="M319" s="5"/>
      <c r="N319" s="5"/>
      <c r="O319" s="5"/>
      <c r="P319" s="23"/>
      <c r="Q319" s="5"/>
      <c r="R319" s="23"/>
      <c r="S319" s="5"/>
      <c r="T319" s="5"/>
      <c r="U319" s="5"/>
      <c r="V319" s="5"/>
      <c r="W319" s="23"/>
      <c r="X319" s="5"/>
      <c r="Y319" s="23"/>
      <c r="Z319" s="5"/>
      <c r="AA319" s="5"/>
      <c r="AB319" s="5"/>
      <c r="AC319" s="5"/>
      <c r="AD319" s="23"/>
      <c r="AE319" s="5"/>
      <c r="AF319" s="23"/>
      <c r="AG319" s="5"/>
      <c r="AH319" s="5"/>
      <c r="AI319" s="5"/>
      <c r="AJ319" s="5"/>
      <c r="AK319" s="23"/>
      <c r="AL319" s="19" t="str">
        <f t="shared" si="16"/>
        <v/>
      </c>
      <c r="AM319" s="19">
        <f t="shared" si="17"/>
        <v>22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23"/>
      <c r="J320" s="5"/>
      <c r="K320" s="23"/>
      <c r="L320" s="5"/>
      <c r="M320" s="5"/>
      <c r="N320" s="5"/>
      <c r="O320" s="5"/>
      <c r="P320" s="23"/>
      <c r="Q320" s="5"/>
      <c r="R320" s="23"/>
      <c r="S320" s="5"/>
      <c r="T320" s="5"/>
      <c r="U320" s="5"/>
      <c r="V320" s="5"/>
      <c r="W320" s="23"/>
      <c r="X320" s="5"/>
      <c r="Y320" s="23"/>
      <c r="Z320" s="5"/>
      <c r="AA320" s="5"/>
      <c r="AB320" s="5"/>
      <c r="AC320" s="5"/>
      <c r="AD320" s="23"/>
      <c r="AE320" s="5"/>
      <c r="AF320" s="23"/>
      <c r="AG320" s="5"/>
      <c r="AH320" s="5"/>
      <c r="AI320" s="5"/>
      <c r="AJ320" s="5"/>
      <c r="AK320" s="23"/>
      <c r="AL320" s="19" t="str">
        <f t="shared" si="16"/>
        <v/>
      </c>
      <c r="AM320" s="19">
        <f t="shared" si="17"/>
        <v>22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23"/>
      <c r="J321" s="5"/>
      <c r="K321" s="23"/>
      <c r="L321" s="5"/>
      <c r="M321" s="5"/>
      <c r="N321" s="5"/>
      <c r="O321" s="5"/>
      <c r="P321" s="23"/>
      <c r="Q321" s="5"/>
      <c r="R321" s="23"/>
      <c r="S321" s="5"/>
      <c r="T321" s="5"/>
      <c r="U321" s="5"/>
      <c r="V321" s="5"/>
      <c r="W321" s="23"/>
      <c r="X321" s="5"/>
      <c r="Y321" s="23"/>
      <c r="Z321" s="5"/>
      <c r="AA321" s="5"/>
      <c r="AB321" s="5"/>
      <c r="AC321" s="5"/>
      <c r="AD321" s="23"/>
      <c r="AE321" s="5"/>
      <c r="AF321" s="23"/>
      <c r="AG321" s="5"/>
      <c r="AH321" s="5"/>
      <c r="AI321" s="5"/>
      <c r="AJ321" s="5"/>
      <c r="AK321" s="23"/>
      <c r="AL321" s="19" t="str">
        <f t="shared" si="16"/>
        <v/>
      </c>
      <c r="AM321" s="19">
        <f t="shared" si="17"/>
        <v>22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23"/>
      <c r="J322" s="5"/>
      <c r="K322" s="23"/>
      <c r="L322" s="5"/>
      <c r="M322" s="5"/>
      <c r="N322" s="5"/>
      <c r="O322" s="5"/>
      <c r="P322" s="23"/>
      <c r="Q322" s="5"/>
      <c r="R322" s="23"/>
      <c r="S322" s="5"/>
      <c r="T322" s="5"/>
      <c r="U322" s="5"/>
      <c r="V322" s="5"/>
      <c r="W322" s="23"/>
      <c r="X322" s="5"/>
      <c r="Y322" s="23"/>
      <c r="Z322" s="5"/>
      <c r="AA322" s="5"/>
      <c r="AB322" s="5"/>
      <c r="AC322" s="5"/>
      <c r="AD322" s="23"/>
      <c r="AE322" s="5"/>
      <c r="AF322" s="23"/>
      <c r="AG322" s="5"/>
      <c r="AH322" s="5"/>
      <c r="AI322" s="5"/>
      <c r="AJ322" s="5"/>
      <c r="AK322" s="23"/>
      <c r="AL322" s="19" t="str">
        <f t="shared" si="16"/>
        <v/>
      </c>
      <c r="AM322" s="19">
        <f t="shared" si="17"/>
        <v>22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23"/>
      <c r="J323" s="5"/>
      <c r="K323" s="23"/>
      <c r="L323" s="5"/>
      <c r="M323" s="5"/>
      <c r="N323" s="5"/>
      <c r="O323" s="5"/>
      <c r="P323" s="23"/>
      <c r="Q323" s="5"/>
      <c r="R323" s="23"/>
      <c r="S323" s="5"/>
      <c r="T323" s="5"/>
      <c r="U323" s="5"/>
      <c r="V323" s="5"/>
      <c r="W323" s="23"/>
      <c r="X323" s="5"/>
      <c r="Y323" s="23"/>
      <c r="Z323" s="5"/>
      <c r="AA323" s="5"/>
      <c r="AB323" s="5"/>
      <c r="AC323" s="5"/>
      <c r="AD323" s="23"/>
      <c r="AE323" s="5"/>
      <c r="AF323" s="23"/>
      <c r="AG323" s="5"/>
      <c r="AH323" s="5"/>
      <c r="AI323" s="5"/>
      <c r="AJ323" s="5"/>
      <c r="AK323" s="23"/>
      <c r="AL323" s="19" t="str">
        <f t="shared" si="16"/>
        <v/>
      </c>
      <c r="AM323" s="19">
        <f t="shared" si="17"/>
        <v>22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23"/>
      <c r="J324" s="5"/>
      <c r="K324" s="23"/>
      <c r="L324" s="5"/>
      <c r="M324" s="5"/>
      <c r="N324" s="5"/>
      <c r="O324" s="5"/>
      <c r="P324" s="23"/>
      <c r="Q324" s="5"/>
      <c r="R324" s="23"/>
      <c r="S324" s="5"/>
      <c r="T324" s="5"/>
      <c r="U324" s="5"/>
      <c r="V324" s="5"/>
      <c r="W324" s="23"/>
      <c r="X324" s="5"/>
      <c r="Y324" s="23"/>
      <c r="Z324" s="5"/>
      <c r="AA324" s="5"/>
      <c r="AB324" s="5"/>
      <c r="AC324" s="5"/>
      <c r="AD324" s="23"/>
      <c r="AE324" s="5"/>
      <c r="AF324" s="23"/>
      <c r="AG324" s="5"/>
      <c r="AH324" s="5"/>
      <c r="AI324" s="5"/>
      <c r="AJ324" s="5"/>
      <c r="AK324" s="23"/>
      <c r="AL324" s="19" t="str">
        <f t="shared" si="16"/>
        <v/>
      </c>
      <c r="AM324" s="19">
        <f t="shared" si="17"/>
        <v>22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23"/>
      <c r="J325" s="5"/>
      <c r="K325" s="23"/>
      <c r="L325" s="5"/>
      <c r="M325" s="5"/>
      <c r="N325" s="5"/>
      <c r="O325" s="5"/>
      <c r="P325" s="23"/>
      <c r="Q325" s="5"/>
      <c r="R325" s="23"/>
      <c r="S325" s="5"/>
      <c r="T325" s="5"/>
      <c r="U325" s="5"/>
      <c r="V325" s="5"/>
      <c r="W325" s="23"/>
      <c r="X325" s="5"/>
      <c r="Y325" s="23"/>
      <c r="Z325" s="5"/>
      <c r="AA325" s="5"/>
      <c r="AB325" s="5"/>
      <c r="AC325" s="5"/>
      <c r="AD325" s="23"/>
      <c r="AE325" s="5"/>
      <c r="AF325" s="23"/>
      <c r="AG325" s="5"/>
      <c r="AH325" s="5"/>
      <c r="AI325" s="5"/>
      <c r="AJ325" s="5"/>
      <c r="AK325" s="23"/>
      <c r="AL325" s="19" t="str">
        <f t="shared" si="16"/>
        <v/>
      </c>
      <c r="AM325" s="19">
        <f t="shared" si="17"/>
        <v>22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23"/>
      <c r="J326" s="5"/>
      <c r="K326" s="23"/>
      <c r="L326" s="5"/>
      <c r="M326" s="5"/>
      <c r="N326" s="5"/>
      <c r="O326" s="5"/>
      <c r="P326" s="23"/>
      <c r="Q326" s="5"/>
      <c r="R326" s="23"/>
      <c r="S326" s="5"/>
      <c r="T326" s="5"/>
      <c r="U326" s="5"/>
      <c r="V326" s="5"/>
      <c r="W326" s="23"/>
      <c r="X326" s="5"/>
      <c r="Y326" s="23"/>
      <c r="Z326" s="5"/>
      <c r="AA326" s="5"/>
      <c r="AB326" s="5"/>
      <c r="AC326" s="5"/>
      <c r="AD326" s="23"/>
      <c r="AE326" s="5"/>
      <c r="AF326" s="23"/>
      <c r="AG326" s="5"/>
      <c r="AH326" s="5"/>
      <c r="AI326" s="5"/>
      <c r="AJ326" s="5"/>
      <c r="AK326" s="23"/>
      <c r="AL326" s="19" t="str">
        <f t="shared" si="16"/>
        <v/>
      </c>
      <c r="AM326" s="19">
        <f t="shared" si="17"/>
        <v>22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23"/>
      <c r="J327" s="5"/>
      <c r="K327" s="23"/>
      <c r="L327" s="5"/>
      <c r="M327" s="5"/>
      <c r="N327" s="5"/>
      <c r="O327" s="5"/>
      <c r="P327" s="23"/>
      <c r="Q327" s="5"/>
      <c r="R327" s="23"/>
      <c r="S327" s="5"/>
      <c r="T327" s="5"/>
      <c r="U327" s="5"/>
      <c r="V327" s="5"/>
      <c r="W327" s="23"/>
      <c r="X327" s="5"/>
      <c r="Y327" s="23"/>
      <c r="Z327" s="5"/>
      <c r="AA327" s="5"/>
      <c r="AB327" s="5"/>
      <c r="AC327" s="5"/>
      <c r="AD327" s="23"/>
      <c r="AE327" s="5"/>
      <c r="AF327" s="23"/>
      <c r="AG327" s="5"/>
      <c r="AH327" s="5"/>
      <c r="AI327" s="5"/>
      <c r="AJ327" s="5"/>
      <c r="AK327" s="23"/>
      <c r="AL327" s="19" t="str">
        <f t="shared" si="16"/>
        <v/>
      </c>
      <c r="AM327" s="19">
        <f t="shared" si="17"/>
        <v>22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23"/>
      <c r="J328" s="5"/>
      <c r="K328" s="23"/>
      <c r="L328" s="5"/>
      <c r="M328" s="5"/>
      <c r="N328" s="5"/>
      <c r="O328" s="5"/>
      <c r="P328" s="23"/>
      <c r="Q328" s="5"/>
      <c r="R328" s="23"/>
      <c r="S328" s="5"/>
      <c r="T328" s="5"/>
      <c r="U328" s="5"/>
      <c r="V328" s="5"/>
      <c r="W328" s="23"/>
      <c r="X328" s="5"/>
      <c r="Y328" s="23"/>
      <c r="Z328" s="5"/>
      <c r="AA328" s="5"/>
      <c r="AB328" s="5"/>
      <c r="AC328" s="5"/>
      <c r="AD328" s="23"/>
      <c r="AE328" s="5"/>
      <c r="AF328" s="23"/>
      <c r="AG328" s="5"/>
      <c r="AH328" s="5"/>
      <c r="AI328" s="5"/>
      <c r="AJ328" s="5"/>
      <c r="AK328" s="23"/>
      <c r="AL328" s="19" t="str">
        <f t="shared" si="16"/>
        <v/>
      </c>
      <c r="AM328" s="19">
        <f t="shared" si="17"/>
        <v>22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23"/>
      <c r="J329" s="5"/>
      <c r="K329" s="23"/>
      <c r="L329" s="5"/>
      <c r="M329" s="5"/>
      <c r="N329" s="5"/>
      <c r="O329" s="5"/>
      <c r="P329" s="23"/>
      <c r="Q329" s="5"/>
      <c r="R329" s="23"/>
      <c r="S329" s="5"/>
      <c r="T329" s="5"/>
      <c r="U329" s="5"/>
      <c r="V329" s="5"/>
      <c r="W329" s="23"/>
      <c r="X329" s="5"/>
      <c r="Y329" s="23"/>
      <c r="Z329" s="5"/>
      <c r="AA329" s="5"/>
      <c r="AB329" s="5"/>
      <c r="AC329" s="5"/>
      <c r="AD329" s="23"/>
      <c r="AE329" s="5"/>
      <c r="AF329" s="23"/>
      <c r="AG329" s="5"/>
      <c r="AH329" s="5"/>
      <c r="AI329" s="5"/>
      <c r="AJ329" s="5"/>
      <c r="AK329" s="23"/>
      <c r="AL329" s="19" t="str">
        <f t="shared" si="16"/>
        <v/>
      </c>
      <c r="AM329" s="19">
        <f t="shared" si="17"/>
        <v>22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23"/>
      <c r="J330" s="5"/>
      <c r="K330" s="23"/>
      <c r="L330" s="5"/>
      <c r="M330" s="5"/>
      <c r="N330" s="5"/>
      <c r="O330" s="5"/>
      <c r="P330" s="23"/>
      <c r="Q330" s="5"/>
      <c r="R330" s="23"/>
      <c r="S330" s="5"/>
      <c r="T330" s="5"/>
      <c r="U330" s="5"/>
      <c r="V330" s="5"/>
      <c r="W330" s="23"/>
      <c r="X330" s="5"/>
      <c r="Y330" s="23"/>
      <c r="Z330" s="5"/>
      <c r="AA330" s="5"/>
      <c r="AB330" s="5"/>
      <c r="AC330" s="5"/>
      <c r="AD330" s="23"/>
      <c r="AE330" s="5"/>
      <c r="AF330" s="23"/>
      <c r="AG330" s="5"/>
      <c r="AH330" s="5"/>
      <c r="AI330" s="5"/>
      <c r="AJ330" s="5"/>
      <c r="AK330" s="23"/>
      <c r="AL330" s="19" t="str">
        <f t="shared" si="16"/>
        <v/>
      </c>
      <c r="AM330" s="19">
        <f t="shared" si="17"/>
        <v>22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23"/>
      <c r="J331" s="5"/>
      <c r="K331" s="23"/>
      <c r="L331" s="5"/>
      <c r="M331" s="5"/>
      <c r="N331" s="5"/>
      <c r="O331" s="5"/>
      <c r="P331" s="23"/>
      <c r="Q331" s="5"/>
      <c r="R331" s="23"/>
      <c r="S331" s="5"/>
      <c r="T331" s="5"/>
      <c r="U331" s="5"/>
      <c r="V331" s="5"/>
      <c r="W331" s="23"/>
      <c r="X331" s="5"/>
      <c r="Y331" s="23"/>
      <c r="Z331" s="5"/>
      <c r="AA331" s="5"/>
      <c r="AB331" s="5"/>
      <c r="AC331" s="5"/>
      <c r="AD331" s="23"/>
      <c r="AE331" s="5"/>
      <c r="AF331" s="23"/>
      <c r="AG331" s="5"/>
      <c r="AH331" s="5"/>
      <c r="AI331" s="5"/>
      <c r="AJ331" s="5"/>
      <c r="AK331" s="23"/>
      <c r="AL331" s="19" t="str">
        <f t="shared" si="16"/>
        <v/>
      </c>
      <c r="AM331" s="19">
        <f t="shared" si="17"/>
        <v>22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23"/>
      <c r="J332" s="5"/>
      <c r="K332" s="23"/>
      <c r="L332" s="5"/>
      <c r="M332" s="5"/>
      <c r="N332" s="5"/>
      <c r="O332" s="5"/>
      <c r="P332" s="23"/>
      <c r="Q332" s="5"/>
      <c r="R332" s="23"/>
      <c r="S332" s="5"/>
      <c r="T332" s="5"/>
      <c r="U332" s="5"/>
      <c r="V332" s="5"/>
      <c r="W332" s="23"/>
      <c r="X332" s="5"/>
      <c r="Y332" s="23"/>
      <c r="Z332" s="5"/>
      <c r="AA332" s="5"/>
      <c r="AB332" s="5"/>
      <c r="AC332" s="5"/>
      <c r="AD332" s="23"/>
      <c r="AE332" s="5"/>
      <c r="AF332" s="23"/>
      <c r="AG332" s="5"/>
      <c r="AH332" s="5"/>
      <c r="AI332" s="5"/>
      <c r="AJ332" s="5"/>
      <c r="AK332" s="23"/>
      <c r="AL332" s="19" t="str">
        <f t="shared" si="16"/>
        <v/>
      </c>
      <c r="AM332" s="19">
        <f t="shared" si="17"/>
        <v>22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23"/>
      <c r="J333" s="5"/>
      <c r="K333" s="23"/>
      <c r="L333" s="5"/>
      <c r="M333" s="5"/>
      <c r="N333" s="5"/>
      <c r="O333" s="5"/>
      <c r="P333" s="23"/>
      <c r="Q333" s="5"/>
      <c r="R333" s="23"/>
      <c r="S333" s="5"/>
      <c r="T333" s="5"/>
      <c r="U333" s="5"/>
      <c r="V333" s="5"/>
      <c r="W333" s="23"/>
      <c r="X333" s="5"/>
      <c r="Y333" s="23"/>
      <c r="Z333" s="5"/>
      <c r="AA333" s="5"/>
      <c r="AB333" s="5"/>
      <c r="AC333" s="5"/>
      <c r="AD333" s="23"/>
      <c r="AE333" s="5"/>
      <c r="AF333" s="23"/>
      <c r="AG333" s="5"/>
      <c r="AH333" s="5"/>
      <c r="AI333" s="5"/>
      <c r="AJ333" s="5"/>
      <c r="AK333" s="23"/>
      <c r="AL333" s="19" t="str">
        <f t="shared" si="16"/>
        <v/>
      </c>
      <c r="AM333" s="19">
        <f t="shared" si="17"/>
        <v>22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23"/>
      <c r="J334" s="5"/>
      <c r="K334" s="23"/>
      <c r="L334" s="5"/>
      <c r="M334" s="5"/>
      <c r="N334" s="5"/>
      <c r="O334" s="5"/>
      <c r="P334" s="23"/>
      <c r="Q334" s="5"/>
      <c r="R334" s="23"/>
      <c r="S334" s="5"/>
      <c r="T334" s="5"/>
      <c r="U334" s="5"/>
      <c r="V334" s="5"/>
      <c r="W334" s="23"/>
      <c r="X334" s="5"/>
      <c r="Y334" s="23"/>
      <c r="Z334" s="5"/>
      <c r="AA334" s="5"/>
      <c r="AB334" s="5"/>
      <c r="AC334" s="5"/>
      <c r="AD334" s="23"/>
      <c r="AE334" s="5"/>
      <c r="AF334" s="23"/>
      <c r="AG334" s="5"/>
      <c r="AH334" s="5"/>
      <c r="AI334" s="5"/>
      <c r="AJ334" s="5"/>
      <c r="AK334" s="23"/>
      <c r="AL334" s="19" t="str">
        <f t="shared" si="16"/>
        <v/>
      </c>
      <c r="AM334" s="19">
        <f t="shared" si="17"/>
        <v>22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23"/>
      <c r="J335" s="5"/>
      <c r="K335" s="23"/>
      <c r="L335" s="5"/>
      <c r="M335" s="5"/>
      <c r="N335" s="5"/>
      <c r="O335" s="5"/>
      <c r="P335" s="23"/>
      <c r="Q335" s="5"/>
      <c r="R335" s="23"/>
      <c r="S335" s="5"/>
      <c r="T335" s="5"/>
      <c r="U335" s="5"/>
      <c r="V335" s="5"/>
      <c r="W335" s="23"/>
      <c r="X335" s="5"/>
      <c r="Y335" s="23"/>
      <c r="Z335" s="5"/>
      <c r="AA335" s="5"/>
      <c r="AB335" s="5"/>
      <c r="AC335" s="5"/>
      <c r="AD335" s="23"/>
      <c r="AE335" s="5"/>
      <c r="AF335" s="23"/>
      <c r="AG335" s="5"/>
      <c r="AH335" s="5"/>
      <c r="AI335" s="5"/>
      <c r="AJ335" s="5"/>
      <c r="AK335" s="23"/>
      <c r="AL335" s="19" t="str">
        <f t="shared" si="16"/>
        <v/>
      </c>
      <c r="AM335" s="19">
        <f t="shared" si="17"/>
        <v>22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23"/>
      <c r="J336" s="5"/>
      <c r="K336" s="23"/>
      <c r="L336" s="5"/>
      <c r="M336" s="5"/>
      <c r="N336" s="5"/>
      <c r="O336" s="5"/>
      <c r="P336" s="23"/>
      <c r="Q336" s="5"/>
      <c r="R336" s="23"/>
      <c r="S336" s="5"/>
      <c r="T336" s="5"/>
      <c r="U336" s="5"/>
      <c r="V336" s="5"/>
      <c r="W336" s="23"/>
      <c r="X336" s="5"/>
      <c r="Y336" s="23"/>
      <c r="Z336" s="5"/>
      <c r="AA336" s="5"/>
      <c r="AB336" s="5"/>
      <c r="AC336" s="5"/>
      <c r="AD336" s="23"/>
      <c r="AE336" s="5"/>
      <c r="AF336" s="23"/>
      <c r="AG336" s="5"/>
      <c r="AH336" s="5"/>
      <c r="AI336" s="5"/>
      <c r="AJ336" s="5"/>
      <c r="AK336" s="23"/>
      <c r="AL336" s="19" t="str">
        <f t="shared" si="16"/>
        <v/>
      </c>
      <c r="AM336" s="19">
        <f t="shared" si="17"/>
        <v>22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23"/>
      <c r="J337" s="5"/>
      <c r="K337" s="23"/>
      <c r="L337" s="5"/>
      <c r="M337" s="5"/>
      <c r="N337" s="5"/>
      <c r="O337" s="5"/>
      <c r="P337" s="23"/>
      <c r="Q337" s="5"/>
      <c r="R337" s="23"/>
      <c r="S337" s="5"/>
      <c r="T337" s="5"/>
      <c r="U337" s="5"/>
      <c r="V337" s="5"/>
      <c r="W337" s="23"/>
      <c r="X337" s="5"/>
      <c r="Y337" s="23"/>
      <c r="Z337" s="5"/>
      <c r="AA337" s="5"/>
      <c r="AB337" s="5"/>
      <c r="AC337" s="5"/>
      <c r="AD337" s="23"/>
      <c r="AE337" s="5"/>
      <c r="AF337" s="23"/>
      <c r="AG337" s="5"/>
      <c r="AH337" s="5"/>
      <c r="AI337" s="5"/>
      <c r="AJ337" s="5"/>
      <c r="AK337" s="23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22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23"/>
      <c r="J338" s="5"/>
      <c r="K338" s="23"/>
      <c r="L338" s="5"/>
      <c r="M338" s="5"/>
      <c r="N338" s="5"/>
      <c r="O338" s="5"/>
      <c r="P338" s="23"/>
      <c r="Q338" s="5"/>
      <c r="R338" s="23"/>
      <c r="S338" s="5"/>
      <c r="T338" s="5"/>
      <c r="U338" s="5"/>
      <c r="V338" s="5"/>
      <c r="W338" s="23"/>
      <c r="X338" s="5"/>
      <c r="Y338" s="23"/>
      <c r="Z338" s="5"/>
      <c r="AA338" s="5"/>
      <c r="AB338" s="5"/>
      <c r="AC338" s="5"/>
      <c r="AD338" s="23"/>
      <c r="AE338" s="5"/>
      <c r="AF338" s="23"/>
      <c r="AG338" s="5"/>
      <c r="AH338" s="5"/>
      <c r="AI338" s="5"/>
      <c r="AJ338" s="5"/>
      <c r="AK338" s="23"/>
      <c r="AL338" s="19" t="str">
        <f t="shared" si="20"/>
        <v/>
      </c>
      <c r="AM338" s="19">
        <f t="shared" si="21"/>
        <v>22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23"/>
      <c r="J339" s="5"/>
      <c r="K339" s="23"/>
      <c r="L339" s="5"/>
      <c r="M339" s="5"/>
      <c r="N339" s="5"/>
      <c r="O339" s="5"/>
      <c r="P339" s="23"/>
      <c r="Q339" s="5"/>
      <c r="R339" s="23"/>
      <c r="S339" s="5"/>
      <c r="T339" s="5"/>
      <c r="U339" s="5"/>
      <c r="V339" s="5"/>
      <c r="W339" s="23"/>
      <c r="X339" s="5"/>
      <c r="Y339" s="23"/>
      <c r="Z339" s="5"/>
      <c r="AA339" s="5"/>
      <c r="AB339" s="5"/>
      <c r="AC339" s="5"/>
      <c r="AD339" s="23"/>
      <c r="AE339" s="5"/>
      <c r="AF339" s="23"/>
      <c r="AG339" s="5"/>
      <c r="AH339" s="5"/>
      <c r="AI339" s="5"/>
      <c r="AJ339" s="5"/>
      <c r="AK339" s="23"/>
      <c r="AL339" s="19" t="str">
        <f t="shared" si="20"/>
        <v/>
      </c>
      <c r="AM339" s="19">
        <f t="shared" si="21"/>
        <v>22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23"/>
      <c r="J340" s="5"/>
      <c r="K340" s="23"/>
      <c r="L340" s="5"/>
      <c r="M340" s="5"/>
      <c r="N340" s="5"/>
      <c r="O340" s="5"/>
      <c r="P340" s="23"/>
      <c r="Q340" s="5"/>
      <c r="R340" s="23"/>
      <c r="S340" s="5"/>
      <c r="T340" s="5"/>
      <c r="U340" s="5"/>
      <c r="V340" s="5"/>
      <c r="W340" s="23"/>
      <c r="X340" s="5"/>
      <c r="Y340" s="23"/>
      <c r="Z340" s="5"/>
      <c r="AA340" s="5"/>
      <c r="AB340" s="5"/>
      <c r="AC340" s="5"/>
      <c r="AD340" s="23"/>
      <c r="AE340" s="5"/>
      <c r="AF340" s="23"/>
      <c r="AG340" s="5"/>
      <c r="AH340" s="5"/>
      <c r="AI340" s="5"/>
      <c r="AJ340" s="5"/>
      <c r="AK340" s="23"/>
      <c r="AL340" s="19" t="str">
        <f t="shared" si="20"/>
        <v/>
      </c>
      <c r="AM340" s="19">
        <f t="shared" si="21"/>
        <v>22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23"/>
      <c r="J341" s="5"/>
      <c r="K341" s="23"/>
      <c r="L341" s="5"/>
      <c r="M341" s="5"/>
      <c r="N341" s="5"/>
      <c r="O341" s="5"/>
      <c r="P341" s="23"/>
      <c r="Q341" s="5"/>
      <c r="R341" s="23"/>
      <c r="S341" s="5"/>
      <c r="T341" s="5"/>
      <c r="U341" s="5"/>
      <c r="V341" s="5"/>
      <c r="W341" s="23"/>
      <c r="X341" s="5"/>
      <c r="Y341" s="23"/>
      <c r="Z341" s="5"/>
      <c r="AA341" s="5"/>
      <c r="AB341" s="5"/>
      <c r="AC341" s="5"/>
      <c r="AD341" s="23"/>
      <c r="AE341" s="5"/>
      <c r="AF341" s="23"/>
      <c r="AG341" s="5"/>
      <c r="AH341" s="5"/>
      <c r="AI341" s="5"/>
      <c r="AJ341" s="5"/>
      <c r="AK341" s="23"/>
      <c r="AL341" s="19" t="str">
        <f t="shared" si="20"/>
        <v/>
      </c>
      <c r="AM341" s="19">
        <f t="shared" si="21"/>
        <v>22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23"/>
      <c r="J342" s="5"/>
      <c r="K342" s="23"/>
      <c r="L342" s="5"/>
      <c r="M342" s="5"/>
      <c r="N342" s="5"/>
      <c r="O342" s="5"/>
      <c r="P342" s="23"/>
      <c r="Q342" s="5"/>
      <c r="R342" s="23"/>
      <c r="S342" s="5"/>
      <c r="T342" s="5"/>
      <c r="U342" s="5"/>
      <c r="V342" s="5"/>
      <c r="W342" s="23"/>
      <c r="X342" s="5"/>
      <c r="Y342" s="23"/>
      <c r="Z342" s="5"/>
      <c r="AA342" s="5"/>
      <c r="AB342" s="5"/>
      <c r="AC342" s="5"/>
      <c r="AD342" s="23"/>
      <c r="AE342" s="5"/>
      <c r="AF342" s="23"/>
      <c r="AG342" s="5"/>
      <c r="AH342" s="5"/>
      <c r="AI342" s="5"/>
      <c r="AJ342" s="5"/>
      <c r="AK342" s="23"/>
      <c r="AL342" s="19" t="str">
        <f t="shared" si="20"/>
        <v/>
      </c>
      <c r="AM342" s="19">
        <f t="shared" si="21"/>
        <v>22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23"/>
      <c r="J343" s="5"/>
      <c r="K343" s="23"/>
      <c r="L343" s="5"/>
      <c r="M343" s="5"/>
      <c r="N343" s="5"/>
      <c r="O343" s="5"/>
      <c r="P343" s="23"/>
      <c r="Q343" s="5"/>
      <c r="R343" s="23"/>
      <c r="S343" s="5"/>
      <c r="T343" s="5"/>
      <c r="U343" s="5"/>
      <c r="V343" s="5"/>
      <c r="W343" s="23"/>
      <c r="X343" s="5"/>
      <c r="Y343" s="23"/>
      <c r="Z343" s="5"/>
      <c r="AA343" s="5"/>
      <c r="AB343" s="5"/>
      <c r="AC343" s="5"/>
      <c r="AD343" s="23"/>
      <c r="AE343" s="5"/>
      <c r="AF343" s="23"/>
      <c r="AG343" s="5"/>
      <c r="AH343" s="5"/>
      <c r="AI343" s="5"/>
      <c r="AJ343" s="5"/>
      <c r="AK343" s="23"/>
      <c r="AL343" s="19" t="str">
        <f t="shared" si="20"/>
        <v/>
      </c>
      <c r="AM343" s="19">
        <f t="shared" si="21"/>
        <v>22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23"/>
      <c r="J344" s="5"/>
      <c r="K344" s="23"/>
      <c r="L344" s="5"/>
      <c r="M344" s="5"/>
      <c r="N344" s="5"/>
      <c r="O344" s="5"/>
      <c r="P344" s="23"/>
      <c r="Q344" s="5"/>
      <c r="R344" s="23"/>
      <c r="S344" s="5"/>
      <c r="T344" s="5"/>
      <c r="U344" s="5"/>
      <c r="V344" s="5"/>
      <c r="W344" s="23"/>
      <c r="X344" s="5"/>
      <c r="Y344" s="23"/>
      <c r="Z344" s="5"/>
      <c r="AA344" s="5"/>
      <c r="AB344" s="5"/>
      <c r="AC344" s="5"/>
      <c r="AD344" s="23"/>
      <c r="AE344" s="5"/>
      <c r="AF344" s="23"/>
      <c r="AG344" s="5"/>
      <c r="AH344" s="5"/>
      <c r="AI344" s="5"/>
      <c r="AJ344" s="5"/>
      <c r="AK344" s="23"/>
      <c r="AL344" s="19" t="str">
        <f t="shared" si="20"/>
        <v/>
      </c>
      <c r="AM344" s="19">
        <f t="shared" si="21"/>
        <v>22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23"/>
      <c r="J345" s="5"/>
      <c r="K345" s="23"/>
      <c r="L345" s="5"/>
      <c r="M345" s="5"/>
      <c r="N345" s="5"/>
      <c r="O345" s="5"/>
      <c r="P345" s="23"/>
      <c r="Q345" s="5"/>
      <c r="R345" s="23"/>
      <c r="S345" s="5"/>
      <c r="T345" s="5"/>
      <c r="U345" s="5"/>
      <c r="V345" s="5"/>
      <c r="W345" s="23"/>
      <c r="X345" s="5"/>
      <c r="Y345" s="23"/>
      <c r="Z345" s="5"/>
      <c r="AA345" s="5"/>
      <c r="AB345" s="5"/>
      <c r="AC345" s="5"/>
      <c r="AD345" s="23"/>
      <c r="AE345" s="5"/>
      <c r="AF345" s="23"/>
      <c r="AG345" s="5"/>
      <c r="AH345" s="5"/>
      <c r="AI345" s="5"/>
      <c r="AJ345" s="5"/>
      <c r="AK345" s="23"/>
      <c r="AL345" s="19" t="str">
        <f t="shared" si="20"/>
        <v/>
      </c>
      <c r="AM345" s="19">
        <f t="shared" si="21"/>
        <v>22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23"/>
      <c r="J346" s="5"/>
      <c r="K346" s="23"/>
      <c r="L346" s="5"/>
      <c r="M346" s="5"/>
      <c r="N346" s="5"/>
      <c r="O346" s="5"/>
      <c r="P346" s="23"/>
      <c r="Q346" s="5"/>
      <c r="R346" s="23"/>
      <c r="S346" s="5"/>
      <c r="T346" s="5"/>
      <c r="U346" s="5"/>
      <c r="V346" s="5"/>
      <c r="W346" s="23"/>
      <c r="X346" s="5"/>
      <c r="Y346" s="23"/>
      <c r="Z346" s="5"/>
      <c r="AA346" s="5"/>
      <c r="AB346" s="5"/>
      <c r="AC346" s="5"/>
      <c r="AD346" s="23"/>
      <c r="AE346" s="5"/>
      <c r="AF346" s="23"/>
      <c r="AG346" s="5"/>
      <c r="AH346" s="5"/>
      <c r="AI346" s="5"/>
      <c r="AJ346" s="5"/>
      <c r="AK346" s="23"/>
      <c r="AL346" s="19" t="str">
        <f t="shared" si="20"/>
        <v/>
      </c>
      <c r="AM346" s="19">
        <f t="shared" si="21"/>
        <v>22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23"/>
      <c r="J347" s="5"/>
      <c r="K347" s="23"/>
      <c r="L347" s="5"/>
      <c r="M347" s="5"/>
      <c r="N347" s="5"/>
      <c r="O347" s="5"/>
      <c r="P347" s="23"/>
      <c r="Q347" s="5"/>
      <c r="R347" s="23"/>
      <c r="S347" s="5"/>
      <c r="T347" s="5"/>
      <c r="U347" s="5"/>
      <c r="V347" s="5"/>
      <c r="W347" s="23"/>
      <c r="X347" s="5"/>
      <c r="Y347" s="23"/>
      <c r="Z347" s="5"/>
      <c r="AA347" s="5"/>
      <c r="AB347" s="5"/>
      <c r="AC347" s="5"/>
      <c r="AD347" s="23"/>
      <c r="AE347" s="5"/>
      <c r="AF347" s="23"/>
      <c r="AG347" s="5"/>
      <c r="AH347" s="5"/>
      <c r="AI347" s="5"/>
      <c r="AJ347" s="5"/>
      <c r="AK347" s="23"/>
      <c r="AL347" s="19" t="str">
        <f t="shared" si="20"/>
        <v/>
      </c>
      <c r="AM347" s="19">
        <f t="shared" si="21"/>
        <v>22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23"/>
      <c r="J348" s="5"/>
      <c r="K348" s="23"/>
      <c r="L348" s="5"/>
      <c r="M348" s="5"/>
      <c r="N348" s="5"/>
      <c r="O348" s="5"/>
      <c r="P348" s="23"/>
      <c r="Q348" s="5"/>
      <c r="R348" s="23"/>
      <c r="S348" s="5"/>
      <c r="T348" s="5"/>
      <c r="U348" s="5"/>
      <c r="V348" s="5"/>
      <c r="W348" s="23"/>
      <c r="X348" s="5"/>
      <c r="Y348" s="23"/>
      <c r="Z348" s="5"/>
      <c r="AA348" s="5"/>
      <c r="AB348" s="5"/>
      <c r="AC348" s="5"/>
      <c r="AD348" s="23"/>
      <c r="AE348" s="5"/>
      <c r="AF348" s="23"/>
      <c r="AG348" s="5"/>
      <c r="AH348" s="5"/>
      <c r="AI348" s="5"/>
      <c r="AJ348" s="5"/>
      <c r="AK348" s="23"/>
      <c r="AL348" s="19" t="str">
        <f t="shared" si="20"/>
        <v/>
      </c>
      <c r="AM348" s="19">
        <f t="shared" si="21"/>
        <v>22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23"/>
      <c r="J349" s="5"/>
      <c r="K349" s="23"/>
      <c r="L349" s="5"/>
      <c r="M349" s="5"/>
      <c r="N349" s="5"/>
      <c r="O349" s="5"/>
      <c r="P349" s="23"/>
      <c r="Q349" s="5"/>
      <c r="R349" s="23"/>
      <c r="S349" s="5"/>
      <c r="T349" s="5"/>
      <c r="U349" s="5"/>
      <c r="V349" s="5"/>
      <c r="W349" s="23"/>
      <c r="X349" s="5"/>
      <c r="Y349" s="23"/>
      <c r="Z349" s="5"/>
      <c r="AA349" s="5"/>
      <c r="AB349" s="5"/>
      <c r="AC349" s="5"/>
      <c r="AD349" s="23"/>
      <c r="AE349" s="5"/>
      <c r="AF349" s="23"/>
      <c r="AG349" s="5"/>
      <c r="AH349" s="5"/>
      <c r="AI349" s="5"/>
      <c r="AJ349" s="5"/>
      <c r="AK349" s="23"/>
      <c r="AL349" s="19" t="str">
        <f t="shared" si="20"/>
        <v/>
      </c>
      <c r="AM349" s="19">
        <f t="shared" si="21"/>
        <v>22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23"/>
      <c r="J350" s="5"/>
      <c r="K350" s="23"/>
      <c r="L350" s="5"/>
      <c r="M350" s="5"/>
      <c r="N350" s="5"/>
      <c r="O350" s="5"/>
      <c r="P350" s="23"/>
      <c r="Q350" s="5"/>
      <c r="R350" s="23"/>
      <c r="S350" s="5"/>
      <c r="T350" s="5"/>
      <c r="U350" s="5"/>
      <c r="V350" s="5"/>
      <c r="W350" s="23"/>
      <c r="X350" s="5"/>
      <c r="Y350" s="23"/>
      <c r="Z350" s="5"/>
      <c r="AA350" s="5"/>
      <c r="AB350" s="5"/>
      <c r="AC350" s="5"/>
      <c r="AD350" s="23"/>
      <c r="AE350" s="5"/>
      <c r="AF350" s="23"/>
      <c r="AG350" s="5"/>
      <c r="AH350" s="5"/>
      <c r="AI350" s="5"/>
      <c r="AJ350" s="5"/>
      <c r="AK350" s="23"/>
      <c r="AL350" s="19" t="str">
        <f t="shared" si="20"/>
        <v/>
      </c>
      <c r="AM350" s="19">
        <f t="shared" si="21"/>
        <v>22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23"/>
      <c r="J351" s="5"/>
      <c r="K351" s="23"/>
      <c r="L351" s="5"/>
      <c r="M351" s="5"/>
      <c r="N351" s="5"/>
      <c r="O351" s="5"/>
      <c r="P351" s="23"/>
      <c r="Q351" s="5"/>
      <c r="R351" s="23"/>
      <c r="S351" s="5"/>
      <c r="T351" s="5"/>
      <c r="U351" s="5"/>
      <c r="V351" s="5"/>
      <c r="W351" s="23"/>
      <c r="X351" s="5"/>
      <c r="Y351" s="23"/>
      <c r="Z351" s="5"/>
      <c r="AA351" s="5"/>
      <c r="AB351" s="5"/>
      <c r="AC351" s="5"/>
      <c r="AD351" s="23"/>
      <c r="AE351" s="5"/>
      <c r="AF351" s="23"/>
      <c r="AG351" s="5"/>
      <c r="AH351" s="5"/>
      <c r="AI351" s="5"/>
      <c r="AJ351" s="5"/>
      <c r="AK351" s="23"/>
      <c r="AL351" s="19" t="str">
        <f t="shared" si="20"/>
        <v/>
      </c>
      <c r="AM351" s="19">
        <f t="shared" si="21"/>
        <v>22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23"/>
      <c r="J352" s="5"/>
      <c r="K352" s="23"/>
      <c r="L352" s="5"/>
      <c r="M352" s="5"/>
      <c r="N352" s="5"/>
      <c r="O352" s="5"/>
      <c r="P352" s="23"/>
      <c r="Q352" s="5"/>
      <c r="R352" s="23"/>
      <c r="S352" s="5"/>
      <c r="T352" s="5"/>
      <c r="U352" s="5"/>
      <c r="V352" s="5"/>
      <c r="W352" s="23"/>
      <c r="X352" s="5"/>
      <c r="Y352" s="23"/>
      <c r="Z352" s="5"/>
      <c r="AA352" s="5"/>
      <c r="AB352" s="5"/>
      <c r="AC352" s="5"/>
      <c r="AD352" s="23"/>
      <c r="AE352" s="5"/>
      <c r="AF352" s="23"/>
      <c r="AG352" s="5"/>
      <c r="AH352" s="5"/>
      <c r="AI352" s="5"/>
      <c r="AJ352" s="5"/>
      <c r="AK352" s="23"/>
      <c r="AL352" s="19" t="str">
        <f t="shared" si="20"/>
        <v/>
      </c>
      <c r="AM352" s="19">
        <f t="shared" si="21"/>
        <v>22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23"/>
      <c r="J353" s="5"/>
      <c r="K353" s="23"/>
      <c r="L353" s="5"/>
      <c r="M353" s="5"/>
      <c r="N353" s="5"/>
      <c r="O353" s="5"/>
      <c r="P353" s="23"/>
      <c r="Q353" s="5"/>
      <c r="R353" s="23"/>
      <c r="S353" s="5"/>
      <c r="T353" s="5"/>
      <c r="U353" s="5"/>
      <c r="V353" s="5"/>
      <c r="W353" s="23"/>
      <c r="X353" s="5"/>
      <c r="Y353" s="23"/>
      <c r="Z353" s="5"/>
      <c r="AA353" s="5"/>
      <c r="AB353" s="5"/>
      <c r="AC353" s="5"/>
      <c r="AD353" s="23"/>
      <c r="AE353" s="5"/>
      <c r="AF353" s="23"/>
      <c r="AG353" s="5"/>
      <c r="AH353" s="5"/>
      <c r="AI353" s="5"/>
      <c r="AJ353" s="5"/>
      <c r="AK353" s="23"/>
      <c r="AL353" s="19" t="str">
        <f t="shared" si="20"/>
        <v/>
      </c>
      <c r="AM353" s="19">
        <f t="shared" si="21"/>
        <v>22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23"/>
      <c r="J354" s="5"/>
      <c r="K354" s="23"/>
      <c r="L354" s="5"/>
      <c r="M354" s="5"/>
      <c r="N354" s="5"/>
      <c r="O354" s="5"/>
      <c r="P354" s="23"/>
      <c r="Q354" s="5"/>
      <c r="R354" s="23"/>
      <c r="S354" s="5"/>
      <c r="T354" s="5"/>
      <c r="U354" s="5"/>
      <c r="V354" s="5"/>
      <c r="W354" s="23"/>
      <c r="X354" s="5"/>
      <c r="Y354" s="23"/>
      <c r="Z354" s="5"/>
      <c r="AA354" s="5"/>
      <c r="AB354" s="5"/>
      <c r="AC354" s="5"/>
      <c r="AD354" s="23"/>
      <c r="AE354" s="5"/>
      <c r="AF354" s="23"/>
      <c r="AG354" s="5"/>
      <c r="AH354" s="5"/>
      <c r="AI354" s="5"/>
      <c r="AJ354" s="5"/>
      <c r="AK354" s="23"/>
      <c r="AL354" s="19" t="str">
        <f t="shared" si="20"/>
        <v/>
      </c>
      <c r="AM354" s="19">
        <f t="shared" si="21"/>
        <v>22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23"/>
      <c r="J355" s="5"/>
      <c r="K355" s="23"/>
      <c r="L355" s="5"/>
      <c r="M355" s="5"/>
      <c r="N355" s="5"/>
      <c r="O355" s="5"/>
      <c r="P355" s="23"/>
      <c r="Q355" s="5"/>
      <c r="R355" s="23"/>
      <c r="S355" s="5"/>
      <c r="T355" s="5"/>
      <c r="U355" s="5"/>
      <c r="V355" s="5"/>
      <c r="W355" s="23"/>
      <c r="X355" s="5"/>
      <c r="Y355" s="23"/>
      <c r="Z355" s="5"/>
      <c r="AA355" s="5"/>
      <c r="AB355" s="5"/>
      <c r="AC355" s="5"/>
      <c r="AD355" s="23"/>
      <c r="AE355" s="5"/>
      <c r="AF355" s="23"/>
      <c r="AG355" s="5"/>
      <c r="AH355" s="5"/>
      <c r="AI355" s="5"/>
      <c r="AJ355" s="5"/>
      <c r="AK355" s="23"/>
      <c r="AL355" s="19" t="str">
        <f t="shared" si="20"/>
        <v/>
      </c>
      <c r="AM355" s="19">
        <f t="shared" si="21"/>
        <v>22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23"/>
      <c r="J356" s="5"/>
      <c r="K356" s="23"/>
      <c r="L356" s="5"/>
      <c r="M356" s="5"/>
      <c r="N356" s="5"/>
      <c r="O356" s="5"/>
      <c r="P356" s="23"/>
      <c r="Q356" s="5"/>
      <c r="R356" s="23"/>
      <c r="S356" s="5"/>
      <c r="T356" s="5"/>
      <c r="U356" s="5"/>
      <c r="V356" s="5"/>
      <c r="W356" s="23"/>
      <c r="X356" s="5"/>
      <c r="Y356" s="23"/>
      <c r="Z356" s="5"/>
      <c r="AA356" s="5"/>
      <c r="AB356" s="5"/>
      <c r="AC356" s="5"/>
      <c r="AD356" s="23"/>
      <c r="AE356" s="5"/>
      <c r="AF356" s="23"/>
      <c r="AG356" s="5"/>
      <c r="AH356" s="5"/>
      <c r="AI356" s="5"/>
      <c r="AJ356" s="5"/>
      <c r="AK356" s="23"/>
      <c r="AL356" s="19" t="str">
        <f t="shared" si="20"/>
        <v/>
      </c>
      <c r="AM356" s="19">
        <f t="shared" si="21"/>
        <v>22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23"/>
      <c r="J357" s="5"/>
      <c r="K357" s="23"/>
      <c r="L357" s="5"/>
      <c r="M357" s="5"/>
      <c r="N357" s="5"/>
      <c r="O357" s="5"/>
      <c r="P357" s="23"/>
      <c r="Q357" s="5"/>
      <c r="R357" s="23"/>
      <c r="S357" s="5"/>
      <c r="T357" s="5"/>
      <c r="U357" s="5"/>
      <c r="V357" s="5"/>
      <c r="W357" s="23"/>
      <c r="X357" s="5"/>
      <c r="Y357" s="23"/>
      <c r="Z357" s="5"/>
      <c r="AA357" s="5"/>
      <c r="AB357" s="5"/>
      <c r="AC357" s="5"/>
      <c r="AD357" s="23"/>
      <c r="AE357" s="5"/>
      <c r="AF357" s="23"/>
      <c r="AG357" s="5"/>
      <c r="AH357" s="5"/>
      <c r="AI357" s="5"/>
      <c r="AJ357" s="5"/>
      <c r="AK357" s="23"/>
      <c r="AL357" s="19" t="str">
        <f t="shared" si="20"/>
        <v/>
      </c>
      <c r="AM357" s="19">
        <f t="shared" si="21"/>
        <v>22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23"/>
      <c r="J358" s="5"/>
      <c r="K358" s="23"/>
      <c r="L358" s="5"/>
      <c r="M358" s="5"/>
      <c r="N358" s="5"/>
      <c r="O358" s="5"/>
      <c r="P358" s="23"/>
      <c r="Q358" s="5"/>
      <c r="R358" s="23"/>
      <c r="S358" s="5"/>
      <c r="T358" s="5"/>
      <c r="U358" s="5"/>
      <c r="V358" s="5"/>
      <c r="W358" s="23"/>
      <c r="X358" s="5"/>
      <c r="Y358" s="23"/>
      <c r="Z358" s="5"/>
      <c r="AA358" s="5"/>
      <c r="AB358" s="5"/>
      <c r="AC358" s="5"/>
      <c r="AD358" s="23"/>
      <c r="AE358" s="5"/>
      <c r="AF358" s="23"/>
      <c r="AG358" s="5"/>
      <c r="AH358" s="5"/>
      <c r="AI358" s="5"/>
      <c r="AJ358" s="5"/>
      <c r="AK358" s="23"/>
      <c r="AL358" s="19" t="str">
        <f t="shared" si="20"/>
        <v/>
      </c>
      <c r="AM358" s="19">
        <f t="shared" si="21"/>
        <v>22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23"/>
      <c r="J359" s="5"/>
      <c r="K359" s="23"/>
      <c r="L359" s="5"/>
      <c r="M359" s="5"/>
      <c r="N359" s="5"/>
      <c r="O359" s="5"/>
      <c r="P359" s="23"/>
      <c r="Q359" s="5"/>
      <c r="R359" s="23"/>
      <c r="S359" s="5"/>
      <c r="T359" s="5"/>
      <c r="U359" s="5"/>
      <c r="V359" s="5"/>
      <c r="W359" s="23"/>
      <c r="X359" s="5"/>
      <c r="Y359" s="23"/>
      <c r="Z359" s="5"/>
      <c r="AA359" s="5"/>
      <c r="AB359" s="5"/>
      <c r="AC359" s="5"/>
      <c r="AD359" s="23"/>
      <c r="AE359" s="5"/>
      <c r="AF359" s="23"/>
      <c r="AG359" s="5"/>
      <c r="AH359" s="5"/>
      <c r="AI359" s="5"/>
      <c r="AJ359" s="5"/>
      <c r="AK359" s="23"/>
      <c r="AL359" s="19" t="str">
        <f t="shared" si="20"/>
        <v/>
      </c>
      <c r="AM359" s="19">
        <f t="shared" si="21"/>
        <v>22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23"/>
      <c r="J360" s="5"/>
      <c r="K360" s="23"/>
      <c r="L360" s="5"/>
      <c r="M360" s="5"/>
      <c r="N360" s="5"/>
      <c r="O360" s="5"/>
      <c r="P360" s="23"/>
      <c r="Q360" s="5"/>
      <c r="R360" s="23"/>
      <c r="S360" s="5"/>
      <c r="T360" s="5"/>
      <c r="U360" s="5"/>
      <c r="V360" s="5"/>
      <c r="W360" s="23"/>
      <c r="X360" s="5"/>
      <c r="Y360" s="23"/>
      <c r="Z360" s="5"/>
      <c r="AA360" s="5"/>
      <c r="AB360" s="5"/>
      <c r="AC360" s="5"/>
      <c r="AD360" s="23"/>
      <c r="AE360" s="5"/>
      <c r="AF360" s="23"/>
      <c r="AG360" s="5"/>
      <c r="AH360" s="5"/>
      <c r="AI360" s="5"/>
      <c r="AJ360" s="5"/>
      <c r="AK360" s="23"/>
      <c r="AL360" s="19" t="str">
        <f t="shared" si="20"/>
        <v/>
      </c>
      <c r="AM360" s="19">
        <f t="shared" si="21"/>
        <v>22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23"/>
      <c r="J361" s="5"/>
      <c r="K361" s="23"/>
      <c r="L361" s="5"/>
      <c r="M361" s="5"/>
      <c r="N361" s="5"/>
      <c r="O361" s="5"/>
      <c r="P361" s="23"/>
      <c r="Q361" s="5"/>
      <c r="R361" s="23"/>
      <c r="S361" s="5"/>
      <c r="T361" s="5"/>
      <c r="U361" s="5"/>
      <c r="V361" s="5"/>
      <c r="W361" s="23"/>
      <c r="X361" s="5"/>
      <c r="Y361" s="23"/>
      <c r="Z361" s="5"/>
      <c r="AA361" s="5"/>
      <c r="AB361" s="5"/>
      <c r="AC361" s="5"/>
      <c r="AD361" s="23"/>
      <c r="AE361" s="5"/>
      <c r="AF361" s="23"/>
      <c r="AG361" s="5"/>
      <c r="AH361" s="5"/>
      <c r="AI361" s="5"/>
      <c r="AJ361" s="5"/>
      <c r="AK361" s="23"/>
      <c r="AL361" s="19" t="str">
        <f t="shared" si="20"/>
        <v/>
      </c>
      <c r="AM361" s="19">
        <f t="shared" si="21"/>
        <v>22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23"/>
      <c r="J362" s="5"/>
      <c r="K362" s="23"/>
      <c r="L362" s="5"/>
      <c r="M362" s="5"/>
      <c r="N362" s="5"/>
      <c r="O362" s="5"/>
      <c r="P362" s="23"/>
      <c r="Q362" s="5"/>
      <c r="R362" s="23"/>
      <c r="S362" s="5"/>
      <c r="T362" s="5"/>
      <c r="U362" s="5"/>
      <c r="V362" s="5"/>
      <c r="W362" s="23"/>
      <c r="X362" s="5"/>
      <c r="Y362" s="23"/>
      <c r="Z362" s="5"/>
      <c r="AA362" s="5"/>
      <c r="AB362" s="5"/>
      <c r="AC362" s="5"/>
      <c r="AD362" s="23"/>
      <c r="AE362" s="5"/>
      <c r="AF362" s="23"/>
      <c r="AG362" s="5"/>
      <c r="AH362" s="5"/>
      <c r="AI362" s="5"/>
      <c r="AJ362" s="5"/>
      <c r="AK362" s="23"/>
      <c r="AL362" s="19" t="str">
        <f t="shared" si="20"/>
        <v/>
      </c>
      <c r="AM362" s="19">
        <f t="shared" si="21"/>
        <v>22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23"/>
      <c r="J363" s="5"/>
      <c r="K363" s="23"/>
      <c r="L363" s="5"/>
      <c r="M363" s="5"/>
      <c r="N363" s="5"/>
      <c r="O363" s="5"/>
      <c r="P363" s="23"/>
      <c r="Q363" s="5"/>
      <c r="R363" s="23"/>
      <c r="S363" s="5"/>
      <c r="T363" s="5"/>
      <c r="U363" s="5"/>
      <c r="V363" s="5"/>
      <c r="W363" s="23"/>
      <c r="X363" s="5"/>
      <c r="Y363" s="23"/>
      <c r="Z363" s="5"/>
      <c r="AA363" s="5"/>
      <c r="AB363" s="5"/>
      <c r="AC363" s="5"/>
      <c r="AD363" s="23"/>
      <c r="AE363" s="5"/>
      <c r="AF363" s="23"/>
      <c r="AG363" s="5"/>
      <c r="AH363" s="5"/>
      <c r="AI363" s="5"/>
      <c r="AJ363" s="5"/>
      <c r="AK363" s="23"/>
      <c r="AL363" s="19" t="str">
        <f t="shared" si="20"/>
        <v/>
      </c>
      <c r="AM363" s="19">
        <f t="shared" si="21"/>
        <v>22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23"/>
      <c r="J364" s="5"/>
      <c r="K364" s="23"/>
      <c r="L364" s="5"/>
      <c r="M364" s="5"/>
      <c r="N364" s="5"/>
      <c r="O364" s="5"/>
      <c r="P364" s="23"/>
      <c r="Q364" s="5"/>
      <c r="R364" s="23"/>
      <c r="S364" s="5"/>
      <c r="T364" s="5"/>
      <c r="U364" s="5"/>
      <c r="V364" s="5"/>
      <c r="W364" s="23"/>
      <c r="X364" s="5"/>
      <c r="Y364" s="23"/>
      <c r="Z364" s="5"/>
      <c r="AA364" s="5"/>
      <c r="AB364" s="5"/>
      <c r="AC364" s="5"/>
      <c r="AD364" s="23"/>
      <c r="AE364" s="5"/>
      <c r="AF364" s="23"/>
      <c r="AG364" s="5"/>
      <c r="AH364" s="5"/>
      <c r="AI364" s="5"/>
      <c r="AJ364" s="5"/>
      <c r="AK364" s="23"/>
      <c r="AL364" s="19" t="str">
        <f t="shared" si="20"/>
        <v/>
      </c>
      <c r="AM364" s="19">
        <f t="shared" si="21"/>
        <v>22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23"/>
      <c r="J365" s="5"/>
      <c r="K365" s="23"/>
      <c r="L365" s="5"/>
      <c r="M365" s="5"/>
      <c r="N365" s="5"/>
      <c r="O365" s="5"/>
      <c r="P365" s="23"/>
      <c r="Q365" s="5"/>
      <c r="R365" s="23"/>
      <c r="S365" s="5"/>
      <c r="T365" s="5"/>
      <c r="U365" s="5"/>
      <c r="V365" s="5"/>
      <c r="W365" s="23"/>
      <c r="X365" s="5"/>
      <c r="Y365" s="23"/>
      <c r="Z365" s="5"/>
      <c r="AA365" s="5"/>
      <c r="AB365" s="5"/>
      <c r="AC365" s="5"/>
      <c r="AD365" s="23"/>
      <c r="AE365" s="5"/>
      <c r="AF365" s="23"/>
      <c r="AG365" s="5"/>
      <c r="AH365" s="5"/>
      <c r="AI365" s="5"/>
      <c r="AJ365" s="5"/>
      <c r="AK365" s="23"/>
      <c r="AL365" s="19" t="str">
        <f t="shared" si="20"/>
        <v/>
      </c>
      <c r="AM365" s="19">
        <f t="shared" si="21"/>
        <v>22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23"/>
      <c r="J366" s="5"/>
      <c r="K366" s="23"/>
      <c r="L366" s="5"/>
      <c r="M366" s="5"/>
      <c r="N366" s="5"/>
      <c r="O366" s="5"/>
      <c r="P366" s="23"/>
      <c r="Q366" s="5"/>
      <c r="R366" s="23"/>
      <c r="S366" s="5"/>
      <c r="T366" s="5"/>
      <c r="U366" s="5"/>
      <c r="V366" s="5"/>
      <c r="W366" s="23"/>
      <c r="X366" s="5"/>
      <c r="Y366" s="23"/>
      <c r="Z366" s="5"/>
      <c r="AA366" s="5"/>
      <c r="AB366" s="5"/>
      <c r="AC366" s="5"/>
      <c r="AD366" s="23"/>
      <c r="AE366" s="5"/>
      <c r="AF366" s="23"/>
      <c r="AG366" s="5"/>
      <c r="AH366" s="5"/>
      <c r="AI366" s="5"/>
      <c r="AJ366" s="5"/>
      <c r="AK366" s="23"/>
      <c r="AL366" s="19" t="str">
        <f t="shared" si="20"/>
        <v/>
      </c>
      <c r="AM366" s="19">
        <f t="shared" si="21"/>
        <v>22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23"/>
      <c r="J367" s="5"/>
      <c r="K367" s="23"/>
      <c r="L367" s="5"/>
      <c r="M367" s="5"/>
      <c r="N367" s="5"/>
      <c r="O367" s="5"/>
      <c r="P367" s="23"/>
      <c r="Q367" s="5"/>
      <c r="R367" s="23"/>
      <c r="S367" s="5"/>
      <c r="T367" s="5"/>
      <c r="U367" s="5"/>
      <c r="V367" s="5"/>
      <c r="W367" s="23"/>
      <c r="X367" s="5"/>
      <c r="Y367" s="23"/>
      <c r="Z367" s="5"/>
      <c r="AA367" s="5"/>
      <c r="AB367" s="5"/>
      <c r="AC367" s="5"/>
      <c r="AD367" s="23"/>
      <c r="AE367" s="5"/>
      <c r="AF367" s="23"/>
      <c r="AG367" s="5"/>
      <c r="AH367" s="5"/>
      <c r="AI367" s="5"/>
      <c r="AJ367" s="5"/>
      <c r="AK367" s="23"/>
      <c r="AL367" s="19" t="str">
        <f t="shared" si="20"/>
        <v/>
      </c>
      <c r="AM367" s="19">
        <f t="shared" si="21"/>
        <v>22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23"/>
      <c r="J368" s="5"/>
      <c r="K368" s="23"/>
      <c r="L368" s="5"/>
      <c r="M368" s="5"/>
      <c r="N368" s="5"/>
      <c r="O368" s="5"/>
      <c r="P368" s="23"/>
      <c r="Q368" s="5"/>
      <c r="R368" s="23"/>
      <c r="S368" s="5"/>
      <c r="T368" s="5"/>
      <c r="U368" s="5"/>
      <c r="V368" s="5"/>
      <c r="W368" s="23"/>
      <c r="X368" s="5"/>
      <c r="Y368" s="23"/>
      <c r="Z368" s="5"/>
      <c r="AA368" s="5"/>
      <c r="AB368" s="5"/>
      <c r="AC368" s="5"/>
      <c r="AD368" s="23"/>
      <c r="AE368" s="5"/>
      <c r="AF368" s="23"/>
      <c r="AG368" s="5"/>
      <c r="AH368" s="5"/>
      <c r="AI368" s="5"/>
      <c r="AJ368" s="5"/>
      <c r="AK368" s="23"/>
      <c r="AL368" s="19" t="str">
        <f t="shared" si="20"/>
        <v/>
      </c>
      <c r="AM368" s="19">
        <f t="shared" si="21"/>
        <v>22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23"/>
      <c r="J369" s="5"/>
      <c r="K369" s="23"/>
      <c r="L369" s="5"/>
      <c r="M369" s="5"/>
      <c r="N369" s="5"/>
      <c r="O369" s="5"/>
      <c r="P369" s="23"/>
      <c r="Q369" s="5"/>
      <c r="R369" s="23"/>
      <c r="S369" s="5"/>
      <c r="T369" s="5"/>
      <c r="U369" s="5"/>
      <c r="V369" s="5"/>
      <c r="W369" s="23"/>
      <c r="X369" s="5"/>
      <c r="Y369" s="23"/>
      <c r="Z369" s="5"/>
      <c r="AA369" s="5"/>
      <c r="AB369" s="5"/>
      <c r="AC369" s="5"/>
      <c r="AD369" s="23"/>
      <c r="AE369" s="5"/>
      <c r="AF369" s="23"/>
      <c r="AG369" s="5"/>
      <c r="AH369" s="5"/>
      <c r="AI369" s="5"/>
      <c r="AJ369" s="5"/>
      <c r="AK369" s="23"/>
      <c r="AL369" s="19" t="str">
        <f t="shared" si="20"/>
        <v/>
      </c>
      <c r="AM369" s="19">
        <f t="shared" si="21"/>
        <v>22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23"/>
      <c r="J370" s="5"/>
      <c r="K370" s="23"/>
      <c r="L370" s="5"/>
      <c r="M370" s="5"/>
      <c r="N370" s="5"/>
      <c r="O370" s="5"/>
      <c r="P370" s="23"/>
      <c r="Q370" s="5"/>
      <c r="R370" s="23"/>
      <c r="S370" s="5"/>
      <c r="T370" s="5"/>
      <c r="U370" s="5"/>
      <c r="V370" s="5"/>
      <c r="W370" s="23"/>
      <c r="X370" s="5"/>
      <c r="Y370" s="23"/>
      <c r="Z370" s="5"/>
      <c r="AA370" s="5"/>
      <c r="AB370" s="5"/>
      <c r="AC370" s="5"/>
      <c r="AD370" s="23"/>
      <c r="AE370" s="5"/>
      <c r="AF370" s="23"/>
      <c r="AG370" s="5"/>
      <c r="AH370" s="5"/>
      <c r="AI370" s="5"/>
      <c r="AJ370" s="5"/>
      <c r="AK370" s="23"/>
      <c r="AL370" s="19" t="str">
        <f t="shared" si="20"/>
        <v/>
      </c>
      <c r="AM370" s="19">
        <f t="shared" si="21"/>
        <v>22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23"/>
      <c r="J371" s="5"/>
      <c r="K371" s="23"/>
      <c r="L371" s="5"/>
      <c r="M371" s="5"/>
      <c r="N371" s="5"/>
      <c r="O371" s="5"/>
      <c r="P371" s="23"/>
      <c r="Q371" s="5"/>
      <c r="R371" s="23"/>
      <c r="S371" s="5"/>
      <c r="T371" s="5"/>
      <c r="U371" s="5"/>
      <c r="V371" s="5"/>
      <c r="W371" s="23"/>
      <c r="X371" s="5"/>
      <c r="Y371" s="23"/>
      <c r="Z371" s="5"/>
      <c r="AA371" s="5"/>
      <c r="AB371" s="5"/>
      <c r="AC371" s="5"/>
      <c r="AD371" s="23"/>
      <c r="AE371" s="5"/>
      <c r="AF371" s="23"/>
      <c r="AG371" s="5"/>
      <c r="AH371" s="5"/>
      <c r="AI371" s="5"/>
      <c r="AJ371" s="5"/>
      <c r="AK371" s="23"/>
      <c r="AL371" s="19" t="str">
        <f t="shared" si="20"/>
        <v/>
      </c>
      <c r="AM371" s="19">
        <f t="shared" si="21"/>
        <v>22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23"/>
      <c r="J372" s="5"/>
      <c r="K372" s="23"/>
      <c r="L372" s="5"/>
      <c r="M372" s="5"/>
      <c r="N372" s="5"/>
      <c r="O372" s="5"/>
      <c r="P372" s="23"/>
      <c r="Q372" s="5"/>
      <c r="R372" s="23"/>
      <c r="S372" s="5"/>
      <c r="T372" s="5"/>
      <c r="U372" s="5"/>
      <c r="V372" s="5"/>
      <c r="W372" s="23"/>
      <c r="X372" s="5"/>
      <c r="Y372" s="23"/>
      <c r="Z372" s="5"/>
      <c r="AA372" s="5"/>
      <c r="AB372" s="5"/>
      <c r="AC372" s="5"/>
      <c r="AD372" s="23"/>
      <c r="AE372" s="5"/>
      <c r="AF372" s="23"/>
      <c r="AG372" s="5"/>
      <c r="AH372" s="5"/>
      <c r="AI372" s="5"/>
      <c r="AJ372" s="5"/>
      <c r="AK372" s="23"/>
      <c r="AL372" s="19" t="str">
        <f t="shared" si="20"/>
        <v/>
      </c>
      <c r="AM372" s="19">
        <f t="shared" si="21"/>
        <v>22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23"/>
      <c r="J373" s="5"/>
      <c r="K373" s="23"/>
      <c r="L373" s="5"/>
      <c r="M373" s="5"/>
      <c r="N373" s="5"/>
      <c r="O373" s="5"/>
      <c r="P373" s="23"/>
      <c r="Q373" s="5"/>
      <c r="R373" s="23"/>
      <c r="S373" s="5"/>
      <c r="T373" s="5"/>
      <c r="U373" s="5"/>
      <c r="V373" s="5"/>
      <c r="W373" s="23"/>
      <c r="X373" s="5"/>
      <c r="Y373" s="23"/>
      <c r="Z373" s="5"/>
      <c r="AA373" s="5"/>
      <c r="AB373" s="5"/>
      <c r="AC373" s="5"/>
      <c r="AD373" s="23"/>
      <c r="AE373" s="5"/>
      <c r="AF373" s="23"/>
      <c r="AG373" s="5"/>
      <c r="AH373" s="5"/>
      <c r="AI373" s="5"/>
      <c r="AJ373" s="5"/>
      <c r="AK373" s="23"/>
      <c r="AL373" s="19" t="str">
        <f t="shared" si="20"/>
        <v/>
      </c>
      <c r="AM373" s="19">
        <f t="shared" si="21"/>
        <v>22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23"/>
      <c r="J374" s="5"/>
      <c r="K374" s="23"/>
      <c r="L374" s="5"/>
      <c r="M374" s="5"/>
      <c r="N374" s="5"/>
      <c r="O374" s="5"/>
      <c r="P374" s="23"/>
      <c r="Q374" s="5"/>
      <c r="R374" s="23"/>
      <c r="S374" s="5"/>
      <c r="T374" s="5"/>
      <c r="U374" s="5"/>
      <c r="V374" s="5"/>
      <c r="W374" s="23"/>
      <c r="X374" s="5"/>
      <c r="Y374" s="23"/>
      <c r="Z374" s="5"/>
      <c r="AA374" s="5"/>
      <c r="AB374" s="5"/>
      <c r="AC374" s="5"/>
      <c r="AD374" s="23"/>
      <c r="AE374" s="5"/>
      <c r="AF374" s="23"/>
      <c r="AG374" s="5"/>
      <c r="AH374" s="5"/>
      <c r="AI374" s="5"/>
      <c r="AJ374" s="5"/>
      <c r="AK374" s="23"/>
      <c r="AL374" s="19" t="str">
        <f t="shared" si="20"/>
        <v/>
      </c>
      <c r="AM374" s="19">
        <f t="shared" si="21"/>
        <v>22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23"/>
      <c r="J375" s="5"/>
      <c r="K375" s="23"/>
      <c r="L375" s="5"/>
      <c r="M375" s="5"/>
      <c r="N375" s="5"/>
      <c r="O375" s="5"/>
      <c r="P375" s="23"/>
      <c r="Q375" s="5"/>
      <c r="R375" s="23"/>
      <c r="S375" s="5"/>
      <c r="T375" s="5"/>
      <c r="U375" s="5"/>
      <c r="V375" s="5"/>
      <c r="W375" s="23"/>
      <c r="X375" s="5"/>
      <c r="Y375" s="23"/>
      <c r="Z375" s="5"/>
      <c r="AA375" s="5"/>
      <c r="AB375" s="5"/>
      <c r="AC375" s="5"/>
      <c r="AD375" s="23"/>
      <c r="AE375" s="5"/>
      <c r="AF375" s="23"/>
      <c r="AG375" s="5"/>
      <c r="AH375" s="5"/>
      <c r="AI375" s="5"/>
      <c r="AJ375" s="5"/>
      <c r="AK375" s="23"/>
      <c r="AL375" s="19" t="str">
        <f t="shared" si="20"/>
        <v/>
      </c>
      <c r="AM375" s="19">
        <f t="shared" si="21"/>
        <v>22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23"/>
      <c r="J376" s="5"/>
      <c r="K376" s="23"/>
      <c r="L376" s="5"/>
      <c r="M376" s="5"/>
      <c r="N376" s="5"/>
      <c r="O376" s="5"/>
      <c r="P376" s="23"/>
      <c r="Q376" s="5"/>
      <c r="R376" s="23"/>
      <c r="S376" s="5"/>
      <c r="T376" s="5"/>
      <c r="U376" s="5"/>
      <c r="V376" s="5"/>
      <c r="W376" s="23"/>
      <c r="X376" s="5"/>
      <c r="Y376" s="23"/>
      <c r="Z376" s="5"/>
      <c r="AA376" s="5"/>
      <c r="AB376" s="5"/>
      <c r="AC376" s="5"/>
      <c r="AD376" s="23"/>
      <c r="AE376" s="5"/>
      <c r="AF376" s="23"/>
      <c r="AG376" s="5"/>
      <c r="AH376" s="5"/>
      <c r="AI376" s="5"/>
      <c r="AJ376" s="5"/>
      <c r="AK376" s="23"/>
      <c r="AL376" s="19" t="str">
        <f t="shared" si="20"/>
        <v/>
      </c>
      <c r="AM376" s="19">
        <f t="shared" si="21"/>
        <v>22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23"/>
      <c r="J377" s="5"/>
      <c r="K377" s="23"/>
      <c r="L377" s="5"/>
      <c r="M377" s="5"/>
      <c r="N377" s="5"/>
      <c r="O377" s="5"/>
      <c r="P377" s="23"/>
      <c r="Q377" s="5"/>
      <c r="R377" s="23"/>
      <c r="S377" s="5"/>
      <c r="T377" s="5"/>
      <c r="U377" s="5"/>
      <c r="V377" s="5"/>
      <c r="W377" s="23"/>
      <c r="X377" s="5"/>
      <c r="Y377" s="23"/>
      <c r="Z377" s="5"/>
      <c r="AA377" s="5"/>
      <c r="AB377" s="5"/>
      <c r="AC377" s="5"/>
      <c r="AD377" s="23"/>
      <c r="AE377" s="5"/>
      <c r="AF377" s="23"/>
      <c r="AG377" s="5"/>
      <c r="AH377" s="5"/>
      <c r="AI377" s="5"/>
      <c r="AJ377" s="5"/>
      <c r="AK377" s="23"/>
      <c r="AL377" s="19" t="str">
        <f t="shared" si="20"/>
        <v/>
      </c>
      <c r="AM377" s="19">
        <f t="shared" si="21"/>
        <v>22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23"/>
      <c r="J378" s="5"/>
      <c r="K378" s="23"/>
      <c r="L378" s="5"/>
      <c r="M378" s="5"/>
      <c r="N378" s="5"/>
      <c r="O378" s="5"/>
      <c r="P378" s="23"/>
      <c r="Q378" s="5"/>
      <c r="R378" s="23"/>
      <c r="S378" s="5"/>
      <c r="T378" s="5"/>
      <c r="U378" s="5"/>
      <c r="V378" s="5"/>
      <c r="W378" s="23"/>
      <c r="X378" s="5"/>
      <c r="Y378" s="23"/>
      <c r="Z378" s="5"/>
      <c r="AA378" s="5"/>
      <c r="AB378" s="5"/>
      <c r="AC378" s="5"/>
      <c r="AD378" s="23"/>
      <c r="AE378" s="5"/>
      <c r="AF378" s="23"/>
      <c r="AG378" s="5"/>
      <c r="AH378" s="5"/>
      <c r="AI378" s="5"/>
      <c r="AJ378" s="5"/>
      <c r="AK378" s="23"/>
      <c r="AL378" s="19" t="str">
        <f t="shared" si="20"/>
        <v/>
      </c>
      <c r="AM378" s="19">
        <f t="shared" si="21"/>
        <v>22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23"/>
      <c r="J379" s="5"/>
      <c r="K379" s="23"/>
      <c r="L379" s="5"/>
      <c r="M379" s="5"/>
      <c r="N379" s="5"/>
      <c r="O379" s="5"/>
      <c r="P379" s="23"/>
      <c r="Q379" s="5"/>
      <c r="R379" s="23"/>
      <c r="S379" s="5"/>
      <c r="T379" s="5"/>
      <c r="U379" s="5"/>
      <c r="V379" s="5"/>
      <c r="W379" s="23"/>
      <c r="X379" s="5"/>
      <c r="Y379" s="23"/>
      <c r="Z379" s="5"/>
      <c r="AA379" s="5"/>
      <c r="AB379" s="5"/>
      <c r="AC379" s="5"/>
      <c r="AD379" s="23"/>
      <c r="AE379" s="5"/>
      <c r="AF379" s="23"/>
      <c r="AG379" s="5"/>
      <c r="AH379" s="5"/>
      <c r="AI379" s="5"/>
      <c r="AJ379" s="5"/>
      <c r="AK379" s="23"/>
      <c r="AL379" s="19" t="str">
        <f t="shared" si="20"/>
        <v/>
      </c>
      <c r="AM379" s="19">
        <f t="shared" si="21"/>
        <v>22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23"/>
      <c r="J380" s="5"/>
      <c r="K380" s="23"/>
      <c r="L380" s="5"/>
      <c r="M380" s="5"/>
      <c r="N380" s="5"/>
      <c r="O380" s="5"/>
      <c r="P380" s="23"/>
      <c r="Q380" s="5"/>
      <c r="R380" s="23"/>
      <c r="S380" s="5"/>
      <c r="T380" s="5"/>
      <c r="U380" s="5"/>
      <c r="V380" s="5"/>
      <c r="W380" s="23"/>
      <c r="X380" s="5"/>
      <c r="Y380" s="23"/>
      <c r="Z380" s="5"/>
      <c r="AA380" s="5"/>
      <c r="AB380" s="5"/>
      <c r="AC380" s="5"/>
      <c r="AD380" s="23"/>
      <c r="AE380" s="5"/>
      <c r="AF380" s="23"/>
      <c r="AG380" s="5"/>
      <c r="AH380" s="5"/>
      <c r="AI380" s="5"/>
      <c r="AJ380" s="5"/>
      <c r="AK380" s="23"/>
      <c r="AL380" s="19" t="str">
        <f t="shared" si="20"/>
        <v/>
      </c>
      <c r="AM380" s="19">
        <f t="shared" si="21"/>
        <v>22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23"/>
      <c r="J381" s="5"/>
      <c r="K381" s="23"/>
      <c r="L381" s="5"/>
      <c r="M381" s="5"/>
      <c r="N381" s="5"/>
      <c r="O381" s="5"/>
      <c r="P381" s="23"/>
      <c r="Q381" s="5"/>
      <c r="R381" s="23"/>
      <c r="S381" s="5"/>
      <c r="T381" s="5"/>
      <c r="U381" s="5"/>
      <c r="V381" s="5"/>
      <c r="W381" s="23"/>
      <c r="X381" s="5"/>
      <c r="Y381" s="23"/>
      <c r="Z381" s="5"/>
      <c r="AA381" s="5"/>
      <c r="AB381" s="5"/>
      <c r="AC381" s="5"/>
      <c r="AD381" s="23"/>
      <c r="AE381" s="5"/>
      <c r="AF381" s="23"/>
      <c r="AG381" s="5"/>
      <c r="AH381" s="5"/>
      <c r="AI381" s="5"/>
      <c r="AJ381" s="5"/>
      <c r="AK381" s="23"/>
      <c r="AL381" s="19" t="str">
        <f t="shared" si="20"/>
        <v/>
      </c>
      <c r="AM381" s="19">
        <f t="shared" si="21"/>
        <v>22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23"/>
      <c r="J382" s="5"/>
      <c r="K382" s="23"/>
      <c r="L382" s="5"/>
      <c r="M382" s="5"/>
      <c r="N382" s="5"/>
      <c r="O382" s="5"/>
      <c r="P382" s="23"/>
      <c r="Q382" s="5"/>
      <c r="R382" s="23"/>
      <c r="S382" s="5"/>
      <c r="T382" s="5"/>
      <c r="U382" s="5"/>
      <c r="V382" s="5"/>
      <c r="W382" s="23"/>
      <c r="X382" s="5"/>
      <c r="Y382" s="23"/>
      <c r="Z382" s="5"/>
      <c r="AA382" s="5"/>
      <c r="AB382" s="5"/>
      <c r="AC382" s="5"/>
      <c r="AD382" s="23"/>
      <c r="AE382" s="5"/>
      <c r="AF382" s="23"/>
      <c r="AG382" s="5"/>
      <c r="AH382" s="5"/>
      <c r="AI382" s="5"/>
      <c r="AJ382" s="5"/>
      <c r="AK382" s="23"/>
      <c r="AL382" s="19" t="str">
        <f t="shared" si="20"/>
        <v/>
      </c>
      <c r="AM382" s="19">
        <f t="shared" si="21"/>
        <v>22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23"/>
      <c r="J383" s="5"/>
      <c r="K383" s="23"/>
      <c r="L383" s="5"/>
      <c r="M383" s="5"/>
      <c r="N383" s="5"/>
      <c r="O383" s="5"/>
      <c r="P383" s="23"/>
      <c r="Q383" s="5"/>
      <c r="R383" s="23"/>
      <c r="S383" s="5"/>
      <c r="T383" s="5"/>
      <c r="U383" s="5"/>
      <c r="V383" s="5"/>
      <c r="W383" s="23"/>
      <c r="X383" s="5"/>
      <c r="Y383" s="23"/>
      <c r="Z383" s="5"/>
      <c r="AA383" s="5"/>
      <c r="AB383" s="5"/>
      <c r="AC383" s="5"/>
      <c r="AD383" s="23"/>
      <c r="AE383" s="5"/>
      <c r="AF383" s="23"/>
      <c r="AG383" s="5"/>
      <c r="AH383" s="5"/>
      <c r="AI383" s="5"/>
      <c r="AJ383" s="5"/>
      <c r="AK383" s="23"/>
      <c r="AL383" s="19" t="str">
        <f t="shared" si="20"/>
        <v/>
      </c>
      <c r="AM383" s="19">
        <f t="shared" si="21"/>
        <v>22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23"/>
      <c r="J384" s="5"/>
      <c r="K384" s="23"/>
      <c r="L384" s="5"/>
      <c r="M384" s="5"/>
      <c r="N384" s="5"/>
      <c r="O384" s="5"/>
      <c r="P384" s="23"/>
      <c r="Q384" s="5"/>
      <c r="R384" s="23"/>
      <c r="S384" s="5"/>
      <c r="T384" s="5"/>
      <c r="U384" s="5"/>
      <c r="V384" s="5"/>
      <c r="W384" s="23"/>
      <c r="X384" s="5"/>
      <c r="Y384" s="23"/>
      <c r="Z384" s="5"/>
      <c r="AA384" s="5"/>
      <c r="AB384" s="5"/>
      <c r="AC384" s="5"/>
      <c r="AD384" s="23"/>
      <c r="AE384" s="5"/>
      <c r="AF384" s="23"/>
      <c r="AG384" s="5"/>
      <c r="AH384" s="5"/>
      <c r="AI384" s="5"/>
      <c r="AJ384" s="5"/>
      <c r="AK384" s="23"/>
      <c r="AL384" s="19" t="str">
        <f t="shared" si="20"/>
        <v/>
      </c>
      <c r="AM384" s="19">
        <f t="shared" si="21"/>
        <v>22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23"/>
      <c r="J385" s="5"/>
      <c r="K385" s="23"/>
      <c r="L385" s="5"/>
      <c r="M385" s="5"/>
      <c r="N385" s="5"/>
      <c r="O385" s="5"/>
      <c r="P385" s="23"/>
      <c r="Q385" s="5"/>
      <c r="R385" s="23"/>
      <c r="S385" s="5"/>
      <c r="T385" s="5"/>
      <c r="U385" s="5"/>
      <c r="V385" s="5"/>
      <c r="W385" s="23"/>
      <c r="X385" s="5"/>
      <c r="Y385" s="23"/>
      <c r="Z385" s="5"/>
      <c r="AA385" s="5"/>
      <c r="AB385" s="5"/>
      <c r="AC385" s="5"/>
      <c r="AD385" s="23"/>
      <c r="AE385" s="5"/>
      <c r="AF385" s="23"/>
      <c r="AG385" s="5"/>
      <c r="AH385" s="5"/>
      <c r="AI385" s="5"/>
      <c r="AJ385" s="5"/>
      <c r="AK385" s="23"/>
      <c r="AL385" s="19" t="str">
        <f t="shared" si="20"/>
        <v/>
      </c>
      <c r="AM385" s="19">
        <f t="shared" si="21"/>
        <v>22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23"/>
      <c r="J386" s="5"/>
      <c r="K386" s="23"/>
      <c r="L386" s="5"/>
      <c r="M386" s="5"/>
      <c r="N386" s="5"/>
      <c r="O386" s="5"/>
      <c r="P386" s="23"/>
      <c r="Q386" s="5"/>
      <c r="R386" s="23"/>
      <c r="S386" s="5"/>
      <c r="T386" s="5"/>
      <c r="U386" s="5"/>
      <c r="V386" s="5"/>
      <c r="W386" s="23"/>
      <c r="X386" s="5"/>
      <c r="Y386" s="23"/>
      <c r="Z386" s="5"/>
      <c r="AA386" s="5"/>
      <c r="AB386" s="5"/>
      <c r="AC386" s="5"/>
      <c r="AD386" s="23"/>
      <c r="AE386" s="5"/>
      <c r="AF386" s="23"/>
      <c r="AG386" s="5"/>
      <c r="AH386" s="5"/>
      <c r="AI386" s="5"/>
      <c r="AJ386" s="5"/>
      <c r="AK386" s="23"/>
      <c r="AL386" s="19" t="str">
        <f t="shared" si="20"/>
        <v/>
      </c>
      <c r="AM386" s="19">
        <f t="shared" si="21"/>
        <v>22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23"/>
      <c r="J387" s="5"/>
      <c r="K387" s="23"/>
      <c r="L387" s="5"/>
      <c r="M387" s="5"/>
      <c r="N387" s="5"/>
      <c r="O387" s="5"/>
      <c r="P387" s="23"/>
      <c r="Q387" s="5"/>
      <c r="R387" s="23"/>
      <c r="S387" s="5"/>
      <c r="T387" s="5"/>
      <c r="U387" s="5"/>
      <c r="V387" s="5"/>
      <c r="W387" s="23"/>
      <c r="X387" s="5"/>
      <c r="Y387" s="23"/>
      <c r="Z387" s="5"/>
      <c r="AA387" s="5"/>
      <c r="AB387" s="5"/>
      <c r="AC387" s="5"/>
      <c r="AD387" s="23"/>
      <c r="AE387" s="5"/>
      <c r="AF387" s="23"/>
      <c r="AG387" s="5"/>
      <c r="AH387" s="5"/>
      <c r="AI387" s="5"/>
      <c r="AJ387" s="5"/>
      <c r="AK387" s="23"/>
      <c r="AL387" s="19" t="str">
        <f t="shared" si="20"/>
        <v/>
      </c>
      <c r="AM387" s="19">
        <f t="shared" si="21"/>
        <v>22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23"/>
      <c r="J388" s="5"/>
      <c r="K388" s="23"/>
      <c r="L388" s="5"/>
      <c r="M388" s="5"/>
      <c r="N388" s="5"/>
      <c r="O388" s="5"/>
      <c r="P388" s="23"/>
      <c r="Q388" s="5"/>
      <c r="R388" s="23"/>
      <c r="S388" s="5"/>
      <c r="T388" s="5"/>
      <c r="U388" s="5"/>
      <c r="V388" s="5"/>
      <c r="W388" s="23"/>
      <c r="X388" s="5"/>
      <c r="Y388" s="23"/>
      <c r="Z388" s="5"/>
      <c r="AA388" s="5"/>
      <c r="AB388" s="5"/>
      <c r="AC388" s="5"/>
      <c r="AD388" s="23"/>
      <c r="AE388" s="5"/>
      <c r="AF388" s="23"/>
      <c r="AG388" s="5"/>
      <c r="AH388" s="5"/>
      <c r="AI388" s="5"/>
      <c r="AJ388" s="5"/>
      <c r="AK388" s="23"/>
      <c r="AL388" s="19" t="str">
        <f t="shared" si="20"/>
        <v/>
      </c>
      <c r="AM388" s="19">
        <f t="shared" si="21"/>
        <v>22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23"/>
      <c r="J389" s="5"/>
      <c r="K389" s="23"/>
      <c r="L389" s="5"/>
      <c r="M389" s="5"/>
      <c r="N389" s="5"/>
      <c r="O389" s="5"/>
      <c r="P389" s="23"/>
      <c r="Q389" s="5"/>
      <c r="R389" s="23"/>
      <c r="S389" s="5"/>
      <c r="T389" s="5"/>
      <c r="U389" s="5"/>
      <c r="V389" s="5"/>
      <c r="W389" s="23"/>
      <c r="X389" s="5"/>
      <c r="Y389" s="23"/>
      <c r="Z389" s="5"/>
      <c r="AA389" s="5"/>
      <c r="AB389" s="5"/>
      <c r="AC389" s="5"/>
      <c r="AD389" s="23"/>
      <c r="AE389" s="5"/>
      <c r="AF389" s="23"/>
      <c r="AG389" s="5"/>
      <c r="AH389" s="5"/>
      <c r="AI389" s="5"/>
      <c r="AJ389" s="5"/>
      <c r="AK389" s="23"/>
      <c r="AL389" s="19" t="str">
        <f t="shared" si="20"/>
        <v/>
      </c>
      <c r="AM389" s="19">
        <f t="shared" si="21"/>
        <v>22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23"/>
      <c r="J390" s="5"/>
      <c r="K390" s="23"/>
      <c r="L390" s="5"/>
      <c r="M390" s="5"/>
      <c r="N390" s="5"/>
      <c r="O390" s="5"/>
      <c r="P390" s="23"/>
      <c r="Q390" s="5"/>
      <c r="R390" s="23"/>
      <c r="S390" s="5"/>
      <c r="T390" s="5"/>
      <c r="U390" s="5"/>
      <c r="V390" s="5"/>
      <c r="W390" s="23"/>
      <c r="X390" s="5"/>
      <c r="Y390" s="23"/>
      <c r="Z390" s="5"/>
      <c r="AA390" s="5"/>
      <c r="AB390" s="5"/>
      <c r="AC390" s="5"/>
      <c r="AD390" s="23"/>
      <c r="AE390" s="5"/>
      <c r="AF390" s="23"/>
      <c r="AG390" s="5"/>
      <c r="AH390" s="5"/>
      <c r="AI390" s="5"/>
      <c r="AJ390" s="5"/>
      <c r="AK390" s="23"/>
      <c r="AL390" s="19" t="str">
        <f t="shared" si="20"/>
        <v/>
      </c>
      <c r="AM390" s="19">
        <f t="shared" si="21"/>
        <v>22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23"/>
      <c r="J391" s="5"/>
      <c r="K391" s="23"/>
      <c r="L391" s="5"/>
      <c r="M391" s="5"/>
      <c r="N391" s="5"/>
      <c r="O391" s="5"/>
      <c r="P391" s="23"/>
      <c r="Q391" s="5"/>
      <c r="R391" s="23"/>
      <c r="S391" s="5"/>
      <c r="T391" s="5"/>
      <c r="U391" s="5"/>
      <c r="V391" s="5"/>
      <c r="W391" s="23"/>
      <c r="X391" s="5"/>
      <c r="Y391" s="23"/>
      <c r="Z391" s="5"/>
      <c r="AA391" s="5"/>
      <c r="AB391" s="5"/>
      <c r="AC391" s="5"/>
      <c r="AD391" s="23"/>
      <c r="AE391" s="5"/>
      <c r="AF391" s="23"/>
      <c r="AG391" s="5"/>
      <c r="AH391" s="5"/>
      <c r="AI391" s="5"/>
      <c r="AJ391" s="5"/>
      <c r="AK391" s="23"/>
      <c r="AL391" s="19" t="str">
        <f t="shared" si="20"/>
        <v/>
      </c>
      <c r="AM391" s="19">
        <f t="shared" si="21"/>
        <v>22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23"/>
      <c r="J392" s="5"/>
      <c r="K392" s="23"/>
      <c r="L392" s="5"/>
      <c r="M392" s="5"/>
      <c r="N392" s="5"/>
      <c r="O392" s="5"/>
      <c r="P392" s="23"/>
      <c r="Q392" s="5"/>
      <c r="R392" s="23"/>
      <c r="S392" s="5"/>
      <c r="T392" s="5"/>
      <c r="U392" s="5"/>
      <c r="V392" s="5"/>
      <c r="W392" s="23"/>
      <c r="X392" s="5"/>
      <c r="Y392" s="23"/>
      <c r="Z392" s="5"/>
      <c r="AA392" s="5"/>
      <c r="AB392" s="5"/>
      <c r="AC392" s="5"/>
      <c r="AD392" s="23"/>
      <c r="AE392" s="5"/>
      <c r="AF392" s="23"/>
      <c r="AG392" s="5"/>
      <c r="AH392" s="5"/>
      <c r="AI392" s="5"/>
      <c r="AJ392" s="5"/>
      <c r="AK392" s="23"/>
      <c r="AL392" s="19" t="str">
        <f t="shared" si="20"/>
        <v/>
      </c>
      <c r="AM392" s="19">
        <f t="shared" si="21"/>
        <v>22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23"/>
      <c r="J393" s="5"/>
      <c r="K393" s="23"/>
      <c r="L393" s="5"/>
      <c r="M393" s="5"/>
      <c r="N393" s="5"/>
      <c r="O393" s="5"/>
      <c r="P393" s="23"/>
      <c r="Q393" s="5"/>
      <c r="R393" s="23"/>
      <c r="S393" s="5"/>
      <c r="T393" s="5"/>
      <c r="U393" s="5"/>
      <c r="V393" s="5"/>
      <c r="W393" s="23"/>
      <c r="X393" s="5"/>
      <c r="Y393" s="23"/>
      <c r="Z393" s="5"/>
      <c r="AA393" s="5"/>
      <c r="AB393" s="5"/>
      <c r="AC393" s="5"/>
      <c r="AD393" s="23"/>
      <c r="AE393" s="5"/>
      <c r="AF393" s="23"/>
      <c r="AG393" s="5"/>
      <c r="AH393" s="5"/>
      <c r="AI393" s="5"/>
      <c r="AJ393" s="5"/>
      <c r="AK393" s="23"/>
      <c r="AL393" s="19" t="str">
        <f t="shared" si="20"/>
        <v/>
      </c>
      <c r="AM393" s="19">
        <f t="shared" si="21"/>
        <v>22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23"/>
      <c r="J394" s="5"/>
      <c r="K394" s="23"/>
      <c r="L394" s="5"/>
      <c r="M394" s="5"/>
      <c r="N394" s="5"/>
      <c r="O394" s="5"/>
      <c r="P394" s="23"/>
      <c r="Q394" s="5"/>
      <c r="R394" s="23"/>
      <c r="S394" s="5"/>
      <c r="T394" s="5"/>
      <c r="U394" s="5"/>
      <c r="V394" s="5"/>
      <c r="W394" s="23"/>
      <c r="X394" s="5"/>
      <c r="Y394" s="23"/>
      <c r="Z394" s="5"/>
      <c r="AA394" s="5"/>
      <c r="AB394" s="5"/>
      <c r="AC394" s="5"/>
      <c r="AD394" s="23"/>
      <c r="AE394" s="5"/>
      <c r="AF394" s="23"/>
      <c r="AG394" s="5"/>
      <c r="AH394" s="5"/>
      <c r="AI394" s="5"/>
      <c r="AJ394" s="5"/>
      <c r="AK394" s="23"/>
      <c r="AL394" s="19" t="str">
        <f t="shared" si="20"/>
        <v/>
      </c>
      <c r="AM394" s="19">
        <f t="shared" si="21"/>
        <v>22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23"/>
      <c r="J395" s="5"/>
      <c r="K395" s="23"/>
      <c r="L395" s="5"/>
      <c r="M395" s="5"/>
      <c r="N395" s="5"/>
      <c r="O395" s="5"/>
      <c r="P395" s="23"/>
      <c r="Q395" s="5"/>
      <c r="R395" s="23"/>
      <c r="S395" s="5"/>
      <c r="T395" s="5"/>
      <c r="U395" s="5"/>
      <c r="V395" s="5"/>
      <c r="W395" s="23"/>
      <c r="X395" s="5"/>
      <c r="Y395" s="23"/>
      <c r="Z395" s="5"/>
      <c r="AA395" s="5"/>
      <c r="AB395" s="5"/>
      <c r="AC395" s="5"/>
      <c r="AD395" s="23"/>
      <c r="AE395" s="5"/>
      <c r="AF395" s="23"/>
      <c r="AG395" s="5"/>
      <c r="AH395" s="5"/>
      <c r="AI395" s="5"/>
      <c r="AJ395" s="5"/>
      <c r="AK395" s="23"/>
      <c r="AL395" s="19" t="str">
        <f t="shared" si="20"/>
        <v/>
      </c>
      <c r="AM395" s="19">
        <f t="shared" si="21"/>
        <v>22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23"/>
      <c r="J396" s="5"/>
      <c r="K396" s="23"/>
      <c r="L396" s="5"/>
      <c r="M396" s="5"/>
      <c r="N396" s="5"/>
      <c r="O396" s="5"/>
      <c r="P396" s="23"/>
      <c r="Q396" s="5"/>
      <c r="R396" s="23"/>
      <c r="S396" s="5"/>
      <c r="T396" s="5"/>
      <c r="U396" s="5"/>
      <c r="V396" s="5"/>
      <c r="W396" s="23"/>
      <c r="X396" s="5"/>
      <c r="Y396" s="23"/>
      <c r="Z396" s="5"/>
      <c r="AA396" s="5"/>
      <c r="AB396" s="5"/>
      <c r="AC396" s="5"/>
      <c r="AD396" s="23"/>
      <c r="AE396" s="5"/>
      <c r="AF396" s="23"/>
      <c r="AG396" s="5"/>
      <c r="AH396" s="5"/>
      <c r="AI396" s="5"/>
      <c r="AJ396" s="5"/>
      <c r="AK396" s="23"/>
      <c r="AL396" s="19" t="str">
        <f t="shared" si="20"/>
        <v/>
      </c>
      <c r="AM396" s="19">
        <f t="shared" si="21"/>
        <v>22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23"/>
      <c r="J397" s="5"/>
      <c r="K397" s="23"/>
      <c r="L397" s="5"/>
      <c r="M397" s="5"/>
      <c r="N397" s="5"/>
      <c r="O397" s="5"/>
      <c r="P397" s="23"/>
      <c r="Q397" s="5"/>
      <c r="R397" s="23"/>
      <c r="S397" s="5"/>
      <c r="T397" s="5"/>
      <c r="U397" s="5"/>
      <c r="V397" s="5"/>
      <c r="W397" s="23"/>
      <c r="X397" s="5"/>
      <c r="Y397" s="23"/>
      <c r="Z397" s="5"/>
      <c r="AA397" s="5"/>
      <c r="AB397" s="5"/>
      <c r="AC397" s="5"/>
      <c r="AD397" s="23"/>
      <c r="AE397" s="5"/>
      <c r="AF397" s="23"/>
      <c r="AG397" s="5"/>
      <c r="AH397" s="5"/>
      <c r="AI397" s="5"/>
      <c r="AJ397" s="5"/>
      <c r="AK397" s="23"/>
      <c r="AL397" s="19" t="str">
        <f t="shared" si="20"/>
        <v/>
      </c>
      <c r="AM397" s="19">
        <f t="shared" si="21"/>
        <v>22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23"/>
      <c r="J398" s="5"/>
      <c r="K398" s="23"/>
      <c r="L398" s="5"/>
      <c r="M398" s="5"/>
      <c r="N398" s="5"/>
      <c r="O398" s="5"/>
      <c r="P398" s="23"/>
      <c r="Q398" s="5"/>
      <c r="R398" s="23"/>
      <c r="S398" s="5"/>
      <c r="T398" s="5"/>
      <c r="U398" s="5"/>
      <c r="V398" s="5"/>
      <c r="W398" s="23"/>
      <c r="X398" s="5"/>
      <c r="Y398" s="23"/>
      <c r="Z398" s="5"/>
      <c r="AA398" s="5"/>
      <c r="AB398" s="5"/>
      <c r="AC398" s="5"/>
      <c r="AD398" s="23"/>
      <c r="AE398" s="5"/>
      <c r="AF398" s="23"/>
      <c r="AG398" s="5"/>
      <c r="AH398" s="5"/>
      <c r="AI398" s="5"/>
      <c r="AJ398" s="5"/>
      <c r="AK398" s="23"/>
      <c r="AL398" s="19" t="str">
        <f t="shared" si="20"/>
        <v/>
      </c>
      <c r="AM398" s="19">
        <f t="shared" si="21"/>
        <v>22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23"/>
      <c r="J399" s="5"/>
      <c r="K399" s="23"/>
      <c r="L399" s="5"/>
      <c r="M399" s="5"/>
      <c r="N399" s="5"/>
      <c r="O399" s="5"/>
      <c r="P399" s="23"/>
      <c r="Q399" s="5"/>
      <c r="R399" s="23"/>
      <c r="S399" s="5"/>
      <c r="T399" s="5"/>
      <c r="U399" s="5"/>
      <c r="V399" s="5"/>
      <c r="W399" s="23"/>
      <c r="X399" s="5"/>
      <c r="Y399" s="23"/>
      <c r="Z399" s="5"/>
      <c r="AA399" s="5"/>
      <c r="AB399" s="5"/>
      <c r="AC399" s="5"/>
      <c r="AD399" s="23"/>
      <c r="AE399" s="5"/>
      <c r="AF399" s="23"/>
      <c r="AG399" s="5"/>
      <c r="AH399" s="5"/>
      <c r="AI399" s="5"/>
      <c r="AJ399" s="5"/>
      <c r="AK399" s="23"/>
      <c r="AL399" s="19" t="str">
        <f t="shared" si="20"/>
        <v/>
      </c>
      <c r="AM399" s="19">
        <f t="shared" si="21"/>
        <v>22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23"/>
      <c r="J400" s="5"/>
      <c r="K400" s="23"/>
      <c r="L400" s="5"/>
      <c r="M400" s="5"/>
      <c r="N400" s="5"/>
      <c r="O400" s="5"/>
      <c r="P400" s="23"/>
      <c r="Q400" s="5"/>
      <c r="R400" s="23"/>
      <c r="S400" s="5"/>
      <c r="T400" s="5"/>
      <c r="U400" s="5"/>
      <c r="V400" s="5"/>
      <c r="W400" s="23"/>
      <c r="X400" s="5"/>
      <c r="Y400" s="23"/>
      <c r="Z400" s="5"/>
      <c r="AA400" s="5"/>
      <c r="AB400" s="5"/>
      <c r="AC400" s="5"/>
      <c r="AD400" s="23"/>
      <c r="AE400" s="5"/>
      <c r="AF400" s="23"/>
      <c r="AG400" s="5"/>
      <c r="AH400" s="5"/>
      <c r="AI400" s="5"/>
      <c r="AJ400" s="5"/>
      <c r="AK400" s="23"/>
      <c r="AL400" s="19" t="str">
        <f t="shared" si="20"/>
        <v/>
      </c>
      <c r="AM400" s="19">
        <f t="shared" si="21"/>
        <v>22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23"/>
      <c r="J401" s="5"/>
      <c r="K401" s="23"/>
      <c r="L401" s="5"/>
      <c r="M401" s="5"/>
      <c r="N401" s="5"/>
      <c r="O401" s="5"/>
      <c r="P401" s="23"/>
      <c r="Q401" s="5"/>
      <c r="R401" s="23"/>
      <c r="S401" s="5"/>
      <c r="T401" s="5"/>
      <c r="U401" s="5"/>
      <c r="V401" s="5"/>
      <c r="W401" s="23"/>
      <c r="X401" s="5"/>
      <c r="Y401" s="23"/>
      <c r="Z401" s="5"/>
      <c r="AA401" s="5"/>
      <c r="AB401" s="5"/>
      <c r="AC401" s="5"/>
      <c r="AD401" s="23"/>
      <c r="AE401" s="5"/>
      <c r="AF401" s="23"/>
      <c r="AG401" s="5"/>
      <c r="AH401" s="5"/>
      <c r="AI401" s="5"/>
      <c r="AJ401" s="5"/>
      <c r="AK401" s="23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22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23"/>
      <c r="J402" s="5"/>
      <c r="K402" s="23"/>
      <c r="L402" s="5"/>
      <c r="M402" s="5"/>
      <c r="N402" s="5"/>
      <c r="O402" s="5"/>
      <c r="P402" s="23"/>
      <c r="Q402" s="5"/>
      <c r="R402" s="23"/>
      <c r="S402" s="5"/>
      <c r="T402" s="5"/>
      <c r="U402" s="5"/>
      <c r="V402" s="5"/>
      <c r="W402" s="23"/>
      <c r="X402" s="5"/>
      <c r="Y402" s="23"/>
      <c r="Z402" s="5"/>
      <c r="AA402" s="5"/>
      <c r="AB402" s="5"/>
      <c r="AC402" s="5"/>
      <c r="AD402" s="23"/>
      <c r="AE402" s="5"/>
      <c r="AF402" s="23"/>
      <c r="AG402" s="5"/>
      <c r="AH402" s="5"/>
      <c r="AI402" s="5"/>
      <c r="AJ402" s="5"/>
      <c r="AK402" s="23"/>
      <c r="AL402" s="19" t="str">
        <f t="shared" si="24"/>
        <v/>
      </c>
      <c r="AM402" s="19">
        <f t="shared" si="25"/>
        <v>22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23"/>
      <c r="J403" s="5"/>
      <c r="K403" s="23"/>
      <c r="L403" s="5"/>
      <c r="M403" s="5"/>
      <c r="N403" s="5"/>
      <c r="O403" s="5"/>
      <c r="P403" s="23"/>
      <c r="Q403" s="5"/>
      <c r="R403" s="23"/>
      <c r="S403" s="5"/>
      <c r="T403" s="5"/>
      <c r="U403" s="5"/>
      <c r="V403" s="5"/>
      <c r="W403" s="23"/>
      <c r="X403" s="5"/>
      <c r="Y403" s="23"/>
      <c r="Z403" s="5"/>
      <c r="AA403" s="5"/>
      <c r="AB403" s="5"/>
      <c r="AC403" s="5"/>
      <c r="AD403" s="23"/>
      <c r="AE403" s="5"/>
      <c r="AF403" s="23"/>
      <c r="AG403" s="5"/>
      <c r="AH403" s="5"/>
      <c r="AI403" s="5"/>
      <c r="AJ403" s="5"/>
      <c r="AK403" s="23"/>
      <c r="AL403" s="19" t="str">
        <f t="shared" si="24"/>
        <v/>
      </c>
      <c r="AM403" s="19">
        <f t="shared" si="25"/>
        <v>22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23"/>
      <c r="J404" s="5"/>
      <c r="K404" s="23"/>
      <c r="L404" s="5"/>
      <c r="M404" s="5"/>
      <c r="N404" s="5"/>
      <c r="O404" s="5"/>
      <c r="P404" s="23"/>
      <c r="Q404" s="5"/>
      <c r="R404" s="23"/>
      <c r="S404" s="5"/>
      <c r="T404" s="5"/>
      <c r="U404" s="5"/>
      <c r="V404" s="5"/>
      <c r="W404" s="23"/>
      <c r="X404" s="5"/>
      <c r="Y404" s="23"/>
      <c r="Z404" s="5"/>
      <c r="AA404" s="5"/>
      <c r="AB404" s="5"/>
      <c r="AC404" s="5"/>
      <c r="AD404" s="23"/>
      <c r="AE404" s="5"/>
      <c r="AF404" s="23"/>
      <c r="AG404" s="5"/>
      <c r="AH404" s="5"/>
      <c r="AI404" s="5"/>
      <c r="AJ404" s="5"/>
      <c r="AK404" s="23"/>
      <c r="AL404" s="19" t="str">
        <f t="shared" si="24"/>
        <v/>
      </c>
      <c r="AM404" s="19">
        <f t="shared" si="25"/>
        <v>22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23"/>
      <c r="J405" s="5"/>
      <c r="K405" s="23"/>
      <c r="L405" s="5"/>
      <c r="M405" s="5"/>
      <c r="N405" s="5"/>
      <c r="O405" s="5"/>
      <c r="P405" s="23"/>
      <c r="Q405" s="5"/>
      <c r="R405" s="23"/>
      <c r="S405" s="5"/>
      <c r="T405" s="5"/>
      <c r="U405" s="5"/>
      <c r="V405" s="5"/>
      <c r="W405" s="23"/>
      <c r="X405" s="5"/>
      <c r="Y405" s="23"/>
      <c r="Z405" s="5"/>
      <c r="AA405" s="5"/>
      <c r="AB405" s="5"/>
      <c r="AC405" s="5"/>
      <c r="AD405" s="23"/>
      <c r="AE405" s="5"/>
      <c r="AF405" s="23"/>
      <c r="AG405" s="5"/>
      <c r="AH405" s="5"/>
      <c r="AI405" s="5"/>
      <c r="AJ405" s="5"/>
      <c r="AK405" s="23"/>
      <c r="AL405" s="19" t="str">
        <f t="shared" si="24"/>
        <v/>
      </c>
      <c r="AM405" s="19">
        <f t="shared" si="25"/>
        <v>22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23"/>
      <c r="J406" s="5"/>
      <c r="K406" s="23"/>
      <c r="L406" s="5"/>
      <c r="M406" s="5"/>
      <c r="N406" s="5"/>
      <c r="O406" s="5"/>
      <c r="P406" s="23"/>
      <c r="Q406" s="5"/>
      <c r="R406" s="23"/>
      <c r="S406" s="5"/>
      <c r="T406" s="5"/>
      <c r="U406" s="5"/>
      <c r="V406" s="5"/>
      <c r="W406" s="23"/>
      <c r="X406" s="5"/>
      <c r="Y406" s="23"/>
      <c r="Z406" s="5"/>
      <c r="AA406" s="5"/>
      <c r="AB406" s="5"/>
      <c r="AC406" s="5"/>
      <c r="AD406" s="23"/>
      <c r="AE406" s="5"/>
      <c r="AF406" s="23"/>
      <c r="AG406" s="5"/>
      <c r="AH406" s="5"/>
      <c r="AI406" s="5"/>
      <c r="AJ406" s="5"/>
      <c r="AK406" s="23"/>
      <c r="AL406" s="19" t="str">
        <f t="shared" si="24"/>
        <v/>
      </c>
      <c r="AM406" s="19">
        <f t="shared" si="25"/>
        <v>22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23"/>
      <c r="J407" s="5"/>
      <c r="K407" s="23"/>
      <c r="L407" s="5"/>
      <c r="M407" s="5"/>
      <c r="N407" s="5"/>
      <c r="O407" s="5"/>
      <c r="P407" s="23"/>
      <c r="Q407" s="5"/>
      <c r="R407" s="23"/>
      <c r="S407" s="5"/>
      <c r="T407" s="5"/>
      <c r="U407" s="5"/>
      <c r="V407" s="5"/>
      <c r="W407" s="23"/>
      <c r="X407" s="5"/>
      <c r="Y407" s="23"/>
      <c r="Z407" s="5"/>
      <c r="AA407" s="5"/>
      <c r="AB407" s="5"/>
      <c r="AC407" s="5"/>
      <c r="AD407" s="23"/>
      <c r="AE407" s="5"/>
      <c r="AF407" s="23"/>
      <c r="AG407" s="5"/>
      <c r="AH407" s="5"/>
      <c r="AI407" s="5"/>
      <c r="AJ407" s="5"/>
      <c r="AK407" s="23"/>
      <c r="AL407" s="19" t="str">
        <f t="shared" si="24"/>
        <v/>
      </c>
      <c r="AM407" s="19">
        <f t="shared" si="25"/>
        <v>22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23"/>
      <c r="J408" s="5"/>
      <c r="K408" s="23"/>
      <c r="L408" s="5"/>
      <c r="M408" s="5"/>
      <c r="N408" s="5"/>
      <c r="O408" s="5"/>
      <c r="P408" s="23"/>
      <c r="Q408" s="5"/>
      <c r="R408" s="23"/>
      <c r="S408" s="5"/>
      <c r="T408" s="5"/>
      <c r="U408" s="5"/>
      <c r="V408" s="5"/>
      <c r="W408" s="23"/>
      <c r="X408" s="5"/>
      <c r="Y408" s="23"/>
      <c r="Z408" s="5"/>
      <c r="AA408" s="5"/>
      <c r="AB408" s="5"/>
      <c r="AC408" s="5"/>
      <c r="AD408" s="23"/>
      <c r="AE408" s="5"/>
      <c r="AF408" s="23"/>
      <c r="AG408" s="5"/>
      <c r="AH408" s="5"/>
      <c r="AI408" s="5"/>
      <c r="AJ408" s="5"/>
      <c r="AK408" s="23"/>
      <c r="AL408" s="19" t="str">
        <f t="shared" si="24"/>
        <v/>
      </c>
      <c r="AM408" s="19">
        <f t="shared" si="25"/>
        <v>22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23"/>
      <c r="J409" s="5"/>
      <c r="K409" s="23"/>
      <c r="L409" s="5"/>
      <c r="M409" s="5"/>
      <c r="N409" s="5"/>
      <c r="O409" s="5"/>
      <c r="P409" s="23"/>
      <c r="Q409" s="5"/>
      <c r="R409" s="23"/>
      <c r="S409" s="5"/>
      <c r="T409" s="5"/>
      <c r="U409" s="5"/>
      <c r="V409" s="5"/>
      <c r="W409" s="23"/>
      <c r="X409" s="5"/>
      <c r="Y409" s="23"/>
      <c r="Z409" s="5"/>
      <c r="AA409" s="5"/>
      <c r="AB409" s="5"/>
      <c r="AC409" s="5"/>
      <c r="AD409" s="23"/>
      <c r="AE409" s="5"/>
      <c r="AF409" s="23"/>
      <c r="AG409" s="5"/>
      <c r="AH409" s="5"/>
      <c r="AI409" s="5"/>
      <c r="AJ409" s="5"/>
      <c r="AK409" s="23"/>
      <c r="AL409" s="19" t="str">
        <f t="shared" si="24"/>
        <v/>
      </c>
      <c r="AM409" s="19">
        <f t="shared" si="25"/>
        <v>22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23"/>
      <c r="J410" s="5"/>
      <c r="K410" s="23"/>
      <c r="L410" s="5"/>
      <c r="M410" s="5"/>
      <c r="N410" s="5"/>
      <c r="O410" s="5"/>
      <c r="P410" s="23"/>
      <c r="Q410" s="5"/>
      <c r="R410" s="23"/>
      <c r="S410" s="5"/>
      <c r="T410" s="5"/>
      <c r="U410" s="5"/>
      <c r="V410" s="5"/>
      <c r="W410" s="23"/>
      <c r="X410" s="5"/>
      <c r="Y410" s="23"/>
      <c r="Z410" s="5"/>
      <c r="AA410" s="5"/>
      <c r="AB410" s="5"/>
      <c r="AC410" s="5"/>
      <c r="AD410" s="23"/>
      <c r="AE410" s="5"/>
      <c r="AF410" s="23"/>
      <c r="AG410" s="5"/>
      <c r="AH410" s="5"/>
      <c r="AI410" s="5"/>
      <c r="AJ410" s="5"/>
      <c r="AK410" s="23"/>
      <c r="AL410" s="19" t="str">
        <f t="shared" si="24"/>
        <v/>
      </c>
      <c r="AM410" s="19">
        <f t="shared" si="25"/>
        <v>22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23"/>
      <c r="J411" s="5"/>
      <c r="K411" s="23"/>
      <c r="L411" s="5"/>
      <c r="M411" s="5"/>
      <c r="N411" s="5"/>
      <c r="O411" s="5"/>
      <c r="P411" s="23"/>
      <c r="Q411" s="5"/>
      <c r="R411" s="23"/>
      <c r="S411" s="5"/>
      <c r="T411" s="5"/>
      <c r="U411" s="5"/>
      <c r="V411" s="5"/>
      <c r="W411" s="23"/>
      <c r="X411" s="5"/>
      <c r="Y411" s="23"/>
      <c r="Z411" s="5"/>
      <c r="AA411" s="5"/>
      <c r="AB411" s="5"/>
      <c r="AC411" s="5"/>
      <c r="AD411" s="23"/>
      <c r="AE411" s="5"/>
      <c r="AF411" s="23"/>
      <c r="AG411" s="5"/>
      <c r="AH411" s="5"/>
      <c r="AI411" s="5"/>
      <c r="AJ411" s="5"/>
      <c r="AK411" s="23"/>
      <c r="AL411" s="19" t="str">
        <f t="shared" si="24"/>
        <v/>
      </c>
      <c r="AM411" s="19">
        <f t="shared" si="25"/>
        <v>22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23"/>
      <c r="J412" s="5"/>
      <c r="K412" s="23"/>
      <c r="L412" s="5"/>
      <c r="M412" s="5"/>
      <c r="N412" s="5"/>
      <c r="O412" s="5"/>
      <c r="P412" s="23"/>
      <c r="Q412" s="5"/>
      <c r="R412" s="23"/>
      <c r="S412" s="5"/>
      <c r="T412" s="5"/>
      <c r="U412" s="5"/>
      <c r="V412" s="5"/>
      <c r="W412" s="23"/>
      <c r="X412" s="5"/>
      <c r="Y412" s="23"/>
      <c r="Z412" s="5"/>
      <c r="AA412" s="5"/>
      <c r="AB412" s="5"/>
      <c r="AC412" s="5"/>
      <c r="AD412" s="23"/>
      <c r="AE412" s="5"/>
      <c r="AF412" s="23"/>
      <c r="AG412" s="5"/>
      <c r="AH412" s="5"/>
      <c r="AI412" s="5"/>
      <c r="AJ412" s="5"/>
      <c r="AK412" s="23"/>
      <c r="AL412" s="19" t="str">
        <f t="shared" si="24"/>
        <v/>
      </c>
      <c r="AM412" s="19">
        <f t="shared" si="25"/>
        <v>22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23"/>
      <c r="J413" s="5"/>
      <c r="K413" s="23"/>
      <c r="L413" s="5"/>
      <c r="M413" s="5"/>
      <c r="N413" s="5"/>
      <c r="O413" s="5"/>
      <c r="P413" s="23"/>
      <c r="Q413" s="5"/>
      <c r="R413" s="23"/>
      <c r="S413" s="5"/>
      <c r="T413" s="5"/>
      <c r="U413" s="5"/>
      <c r="V413" s="5"/>
      <c r="W413" s="23"/>
      <c r="X413" s="5"/>
      <c r="Y413" s="23"/>
      <c r="Z413" s="5"/>
      <c r="AA413" s="5"/>
      <c r="AB413" s="5"/>
      <c r="AC413" s="5"/>
      <c r="AD413" s="23"/>
      <c r="AE413" s="5"/>
      <c r="AF413" s="23"/>
      <c r="AG413" s="5"/>
      <c r="AH413" s="5"/>
      <c r="AI413" s="5"/>
      <c r="AJ413" s="5"/>
      <c r="AK413" s="23"/>
      <c r="AL413" s="19" t="str">
        <f t="shared" si="24"/>
        <v/>
      </c>
      <c r="AM413" s="19">
        <f t="shared" si="25"/>
        <v>22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23"/>
      <c r="J414" s="5"/>
      <c r="K414" s="23"/>
      <c r="L414" s="5"/>
      <c r="M414" s="5"/>
      <c r="N414" s="5"/>
      <c r="O414" s="5"/>
      <c r="P414" s="23"/>
      <c r="Q414" s="5"/>
      <c r="R414" s="23"/>
      <c r="S414" s="5"/>
      <c r="T414" s="5"/>
      <c r="U414" s="5"/>
      <c r="V414" s="5"/>
      <c r="W414" s="23"/>
      <c r="X414" s="5"/>
      <c r="Y414" s="23"/>
      <c r="Z414" s="5"/>
      <c r="AA414" s="5"/>
      <c r="AB414" s="5"/>
      <c r="AC414" s="5"/>
      <c r="AD414" s="23"/>
      <c r="AE414" s="5"/>
      <c r="AF414" s="23"/>
      <c r="AG414" s="5"/>
      <c r="AH414" s="5"/>
      <c r="AI414" s="5"/>
      <c r="AJ414" s="5"/>
      <c r="AK414" s="23"/>
      <c r="AL414" s="19" t="str">
        <f t="shared" si="24"/>
        <v/>
      </c>
      <c r="AM414" s="19">
        <f t="shared" si="25"/>
        <v>22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23"/>
      <c r="J415" s="5"/>
      <c r="K415" s="23"/>
      <c r="L415" s="5"/>
      <c r="M415" s="5"/>
      <c r="N415" s="5"/>
      <c r="O415" s="5"/>
      <c r="P415" s="23"/>
      <c r="Q415" s="5"/>
      <c r="R415" s="23"/>
      <c r="S415" s="5"/>
      <c r="T415" s="5"/>
      <c r="U415" s="5"/>
      <c r="V415" s="5"/>
      <c r="W415" s="23"/>
      <c r="X415" s="5"/>
      <c r="Y415" s="23"/>
      <c r="Z415" s="5"/>
      <c r="AA415" s="5"/>
      <c r="AB415" s="5"/>
      <c r="AC415" s="5"/>
      <c r="AD415" s="23"/>
      <c r="AE415" s="5"/>
      <c r="AF415" s="23"/>
      <c r="AG415" s="5"/>
      <c r="AH415" s="5"/>
      <c r="AI415" s="5"/>
      <c r="AJ415" s="5"/>
      <c r="AK415" s="23"/>
      <c r="AL415" s="19" t="str">
        <f t="shared" si="24"/>
        <v/>
      </c>
      <c r="AM415" s="19">
        <f t="shared" si="25"/>
        <v>22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23"/>
      <c r="J416" s="5"/>
      <c r="K416" s="23"/>
      <c r="L416" s="5"/>
      <c r="M416" s="5"/>
      <c r="N416" s="5"/>
      <c r="O416" s="5"/>
      <c r="P416" s="23"/>
      <c r="Q416" s="5"/>
      <c r="R416" s="23"/>
      <c r="S416" s="5"/>
      <c r="T416" s="5"/>
      <c r="U416" s="5"/>
      <c r="V416" s="5"/>
      <c r="W416" s="23"/>
      <c r="X416" s="5"/>
      <c r="Y416" s="23"/>
      <c r="Z416" s="5"/>
      <c r="AA416" s="5"/>
      <c r="AB416" s="5"/>
      <c r="AC416" s="5"/>
      <c r="AD416" s="23"/>
      <c r="AE416" s="5"/>
      <c r="AF416" s="23"/>
      <c r="AG416" s="5"/>
      <c r="AH416" s="5"/>
      <c r="AI416" s="5"/>
      <c r="AJ416" s="5"/>
      <c r="AK416" s="23"/>
      <c r="AL416" s="19" t="str">
        <f t="shared" si="24"/>
        <v/>
      </c>
      <c r="AM416" s="19">
        <f t="shared" si="25"/>
        <v>22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23"/>
      <c r="J417" s="5"/>
      <c r="K417" s="23"/>
      <c r="L417" s="5"/>
      <c r="M417" s="5"/>
      <c r="N417" s="5"/>
      <c r="O417" s="5"/>
      <c r="P417" s="23"/>
      <c r="Q417" s="5"/>
      <c r="R417" s="23"/>
      <c r="S417" s="5"/>
      <c r="T417" s="5"/>
      <c r="U417" s="5"/>
      <c r="V417" s="5"/>
      <c r="W417" s="23"/>
      <c r="X417" s="5"/>
      <c r="Y417" s="23"/>
      <c r="Z417" s="5"/>
      <c r="AA417" s="5"/>
      <c r="AB417" s="5"/>
      <c r="AC417" s="5"/>
      <c r="AD417" s="23"/>
      <c r="AE417" s="5"/>
      <c r="AF417" s="23"/>
      <c r="AG417" s="5"/>
      <c r="AH417" s="5"/>
      <c r="AI417" s="5"/>
      <c r="AJ417" s="5"/>
      <c r="AK417" s="23"/>
      <c r="AL417" s="19" t="str">
        <f t="shared" si="24"/>
        <v/>
      </c>
      <c r="AM417" s="19">
        <f t="shared" si="25"/>
        <v>22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23"/>
      <c r="J418" s="5"/>
      <c r="K418" s="23"/>
      <c r="L418" s="5"/>
      <c r="M418" s="5"/>
      <c r="N418" s="5"/>
      <c r="O418" s="5"/>
      <c r="P418" s="23"/>
      <c r="Q418" s="5"/>
      <c r="R418" s="23"/>
      <c r="S418" s="5"/>
      <c r="T418" s="5"/>
      <c r="U418" s="5"/>
      <c r="V418" s="5"/>
      <c r="W418" s="23"/>
      <c r="X418" s="5"/>
      <c r="Y418" s="23"/>
      <c r="Z418" s="5"/>
      <c r="AA418" s="5"/>
      <c r="AB418" s="5"/>
      <c r="AC418" s="5"/>
      <c r="AD418" s="23"/>
      <c r="AE418" s="5"/>
      <c r="AF418" s="23"/>
      <c r="AG418" s="5"/>
      <c r="AH418" s="5"/>
      <c r="AI418" s="5"/>
      <c r="AJ418" s="5"/>
      <c r="AK418" s="23"/>
      <c r="AL418" s="19" t="str">
        <f t="shared" si="24"/>
        <v/>
      </c>
      <c r="AM418" s="19">
        <f t="shared" si="25"/>
        <v>22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23"/>
      <c r="J419" s="5"/>
      <c r="K419" s="23"/>
      <c r="L419" s="5"/>
      <c r="M419" s="5"/>
      <c r="N419" s="5"/>
      <c r="O419" s="5"/>
      <c r="P419" s="23"/>
      <c r="Q419" s="5"/>
      <c r="R419" s="23"/>
      <c r="S419" s="5"/>
      <c r="T419" s="5"/>
      <c r="U419" s="5"/>
      <c r="V419" s="5"/>
      <c r="W419" s="23"/>
      <c r="X419" s="5"/>
      <c r="Y419" s="23"/>
      <c r="Z419" s="5"/>
      <c r="AA419" s="5"/>
      <c r="AB419" s="5"/>
      <c r="AC419" s="5"/>
      <c r="AD419" s="23"/>
      <c r="AE419" s="5"/>
      <c r="AF419" s="23"/>
      <c r="AG419" s="5"/>
      <c r="AH419" s="5"/>
      <c r="AI419" s="5"/>
      <c r="AJ419" s="5"/>
      <c r="AK419" s="23"/>
      <c r="AL419" s="19" t="str">
        <f t="shared" si="24"/>
        <v/>
      </c>
      <c r="AM419" s="19">
        <f t="shared" si="25"/>
        <v>22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23"/>
      <c r="J420" s="5"/>
      <c r="K420" s="23"/>
      <c r="L420" s="5"/>
      <c r="M420" s="5"/>
      <c r="N420" s="5"/>
      <c r="O420" s="5"/>
      <c r="P420" s="23"/>
      <c r="Q420" s="5"/>
      <c r="R420" s="23"/>
      <c r="S420" s="5"/>
      <c r="T420" s="5"/>
      <c r="U420" s="5"/>
      <c r="V420" s="5"/>
      <c r="W420" s="23"/>
      <c r="X420" s="5"/>
      <c r="Y420" s="23"/>
      <c r="Z420" s="5"/>
      <c r="AA420" s="5"/>
      <c r="AB420" s="5"/>
      <c r="AC420" s="5"/>
      <c r="AD420" s="23"/>
      <c r="AE420" s="5"/>
      <c r="AF420" s="23"/>
      <c r="AG420" s="5"/>
      <c r="AH420" s="5"/>
      <c r="AI420" s="5"/>
      <c r="AJ420" s="5"/>
      <c r="AK420" s="23"/>
      <c r="AL420" s="19" t="str">
        <f t="shared" si="24"/>
        <v/>
      </c>
      <c r="AM420" s="19">
        <f t="shared" si="25"/>
        <v>22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23"/>
      <c r="J421" s="5"/>
      <c r="K421" s="23"/>
      <c r="L421" s="5"/>
      <c r="M421" s="5"/>
      <c r="N421" s="5"/>
      <c r="O421" s="5"/>
      <c r="P421" s="23"/>
      <c r="Q421" s="5"/>
      <c r="R421" s="23"/>
      <c r="S421" s="5"/>
      <c r="T421" s="5"/>
      <c r="U421" s="5"/>
      <c r="V421" s="5"/>
      <c r="W421" s="23"/>
      <c r="X421" s="5"/>
      <c r="Y421" s="23"/>
      <c r="Z421" s="5"/>
      <c r="AA421" s="5"/>
      <c r="AB421" s="5"/>
      <c r="AC421" s="5"/>
      <c r="AD421" s="23"/>
      <c r="AE421" s="5"/>
      <c r="AF421" s="23"/>
      <c r="AG421" s="5"/>
      <c r="AH421" s="5"/>
      <c r="AI421" s="5"/>
      <c r="AJ421" s="5"/>
      <c r="AK421" s="23"/>
      <c r="AL421" s="19" t="str">
        <f t="shared" si="24"/>
        <v/>
      </c>
      <c r="AM421" s="19">
        <f t="shared" si="25"/>
        <v>22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23"/>
      <c r="J422" s="5"/>
      <c r="K422" s="23"/>
      <c r="L422" s="5"/>
      <c r="M422" s="5"/>
      <c r="N422" s="5"/>
      <c r="O422" s="5"/>
      <c r="P422" s="23"/>
      <c r="Q422" s="5"/>
      <c r="R422" s="23"/>
      <c r="S422" s="5"/>
      <c r="T422" s="5"/>
      <c r="U422" s="5"/>
      <c r="V422" s="5"/>
      <c r="W422" s="23"/>
      <c r="X422" s="5"/>
      <c r="Y422" s="23"/>
      <c r="Z422" s="5"/>
      <c r="AA422" s="5"/>
      <c r="AB422" s="5"/>
      <c r="AC422" s="5"/>
      <c r="AD422" s="23"/>
      <c r="AE422" s="5"/>
      <c r="AF422" s="23"/>
      <c r="AG422" s="5"/>
      <c r="AH422" s="5"/>
      <c r="AI422" s="5"/>
      <c r="AJ422" s="5"/>
      <c r="AK422" s="23"/>
      <c r="AL422" s="19" t="str">
        <f t="shared" si="24"/>
        <v/>
      </c>
      <c r="AM422" s="19">
        <f t="shared" si="25"/>
        <v>22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23"/>
      <c r="J423" s="5"/>
      <c r="K423" s="23"/>
      <c r="L423" s="5"/>
      <c r="M423" s="5"/>
      <c r="N423" s="5"/>
      <c r="O423" s="5"/>
      <c r="P423" s="23"/>
      <c r="Q423" s="5"/>
      <c r="R423" s="23"/>
      <c r="S423" s="5"/>
      <c r="T423" s="5"/>
      <c r="U423" s="5"/>
      <c r="V423" s="5"/>
      <c r="W423" s="23"/>
      <c r="X423" s="5"/>
      <c r="Y423" s="23"/>
      <c r="Z423" s="5"/>
      <c r="AA423" s="5"/>
      <c r="AB423" s="5"/>
      <c r="AC423" s="5"/>
      <c r="AD423" s="23"/>
      <c r="AE423" s="5"/>
      <c r="AF423" s="23"/>
      <c r="AG423" s="5"/>
      <c r="AH423" s="5"/>
      <c r="AI423" s="5"/>
      <c r="AJ423" s="5"/>
      <c r="AK423" s="23"/>
      <c r="AL423" s="19" t="str">
        <f t="shared" si="24"/>
        <v/>
      </c>
      <c r="AM423" s="19">
        <f t="shared" si="25"/>
        <v>22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23"/>
      <c r="J424" s="5"/>
      <c r="K424" s="23"/>
      <c r="L424" s="5"/>
      <c r="M424" s="5"/>
      <c r="N424" s="5"/>
      <c r="O424" s="5"/>
      <c r="P424" s="23"/>
      <c r="Q424" s="5"/>
      <c r="R424" s="23"/>
      <c r="S424" s="5"/>
      <c r="T424" s="5"/>
      <c r="U424" s="5"/>
      <c r="V424" s="5"/>
      <c r="W424" s="23"/>
      <c r="X424" s="5"/>
      <c r="Y424" s="23"/>
      <c r="Z424" s="5"/>
      <c r="AA424" s="5"/>
      <c r="AB424" s="5"/>
      <c r="AC424" s="5"/>
      <c r="AD424" s="23"/>
      <c r="AE424" s="5"/>
      <c r="AF424" s="23"/>
      <c r="AG424" s="5"/>
      <c r="AH424" s="5"/>
      <c r="AI424" s="5"/>
      <c r="AJ424" s="5"/>
      <c r="AK424" s="23"/>
      <c r="AL424" s="19" t="str">
        <f t="shared" si="24"/>
        <v/>
      </c>
      <c r="AM424" s="19">
        <f t="shared" si="25"/>
        <v>22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23"/>
      <c r="J425" s="5"/>
      <c r="K425" s="23"/>
      <c r="L425" s="5"/>
      <c r="M425" s="5"/>
      <c r="N425" s="5"/>
      <c r="O425" s="5"/>
      <c r="P425" s="23"/>
      <c r="Q425" s="5"/>
      <c r="R425" s="23"/>
      <c r="S425" s="5"/>
      <c r="T425" s="5"/>
      <c r="U425" s="5"/>
      <c r="V425" s="5"/>
      <c r="W425" s="23"/>
      <c r="X425" s="5"/>
      <c r="Y425" s="23"/>
      <c r="Z425" s="5"/>
      <c r="AA425" s="5"/>
      <c r="AB425" s="5"/>
      <c r="AC425" s="5"/>
      <c r="AD425" s="23"/>
      <c r="AE425" s="5"/>
      <c r="AF425" s="23"/>
      <c r="AG425" s="5"/>
      <c r="AH425" s="5"/>
      <c r="AI425" s="5"/>
      <c r="AJ425" s="5"/>
      <c r="AK425" s="23"/>
      <c r="AL425" s="19" t="str">
        <f t="shared" si="24"/>
        <v/>
      </c>
      <c r="AM425" s="19">
        <f t="shared" si="25"/>
        <v>22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23"/>
      <c r="J426" s="5"/>
      <c r="K426" s="23"/>
      <c r="L426" s="5"/>
      <c r="M426" s="5"/>
      <c r="N426" s="5"/>
      <c r="O426" s="5"/>
      <c r="P426" s="23"/>
      <c r="Q426" s="5"/>
      <c r="R426" s="23"/>
      <c r="S426" s="5"/>
      <c r="T426" s="5"/>
      <c r="U426" s="5"/>
      <c r="V426" s="5"/>
      <c r="W426" s="23"/>
      <c r="X426" s="5"/>
      <c r="Y426" s="23"/>
      <c r="Z426" s="5"/>
      <c r="AA426" s="5"/>
      <c r="AB426" s="5"/>
      <c r="AC426" s="5"/>
      <c r="AD426" s="23"/>
      <c r="AE426" s="5"/>
      <c r="AF426" s="23"/>
      <c r="AG426" s="5"/>
      <c r="AH426" s="5"/>
      <c r="AI426" s="5"/>
      <c r="AJ426" s="5"/>
      <c r="AK426" s="23"/>
      <c r="AL426" s="19" t="str">
        <f t="shared" si="24"/>
        <v/>
      </c>
      <c r="AM426" s="19">
        <f t="shared" si="25"/>
        <v>22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23"/>
      <c r="J427" s="5"/>
      <c r="K427" s="23"/>
      <c r="L427" s="5"/>
      <c r="M427" s="5"/>
      <c r="N427" s="5"/>
      <c r="O427" s="5"/>
      <c r="P427" s="23"/>
      <c r="Q427" s="5"/>
      <c r="R427" s="23"/>
      <c r="S427" s="5"/>
      <c r="T427" s="5"/>
      <c r="U427" s="5"/>
      <c r="V427" s="5"/>
      <c r="W427" s="23"/>
      <c r="X427" s="5"/>
      <c r="Y427" s="23"/>
      <c r="Z427" s="5"/>
      <c r="AA427" s="5"/>
      <c r="AB427" s="5"/>
      <c r="AC427" s="5"/>
      <c r="AD427" s="23"/>
      <c r="AE427" s="5"/>
      <c r="AF427" s="23"/>
      <c r="AG427" s="5"/>
      <c r="AH427" s="5"/>
      <c r="AI427" s="5"/>
      <c r="AJ427" s="5"/>
      <c r="AK427" s="23"/>
      <c r="AL427" s="19" t="str">
        <f t="shared" si="24"/>
        <v/>
      </c>
      <c r="AM427" s="19">
        <f t="shared" si="25"/>
        <v>22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23"/>
      <c r="J428" s="5"/>
      <c r="K428" s="23"/>
      <c r="L428" s="5"/>
      <c r="M428" s="5"/>
      <c r="N428" s="5"/>
      <c r="O428" s="5"/>
      <c r="P428" s="23"/>
      <c r="Q428" s="5"/>
      <c r="R428" s="23"/>
      <c r="S428" s="5"/>
      <c r="T428" s="5"/>
      <c r="U428" s="5"/>
      <c r="V428" s="5"/>
      <c r="W428" s="23"/>
      <c r="X428" s="5"/>
      <c r="Y428" s="23"/>
      <c r="Z428" s="5"/>
      <c r="AA428" s="5"/>
      <c r="AB428" s="5"/>
      <c r="AC428" s="5"/>
      <c r="AD428" s="23"/>
      <c r="AE428" s="5"/>
      <c r="AF428" s="23"/>
      <c r="AG428" s="5"/>
      <c r="AH428" s="5"/>
      <c r="AI428" s="5"/>
      <c r="AJ428" s="5"/>
      <c r="AK428" s="23"/>
      <c r="AL428" s="19" t="str">
        <f t="shared" si="24"/>
        <v/>
      </c>
      <c r="AM428" s="19">
        <f t="shared" si="25"/>
        <v>22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23"/>
      <c r="J429" s="5"/>
      <c r="K429" s="23"/>
      <c r="L429" s="5"/>
      <c r="M429" s="5"/>
      <c r="N429" s="5"/>
      <c r="O429" s="5"/>
      <c r="P429" s="23"/>
      <c r="Q429" s="5"/>
      <c r="R429" s="23"/>
      <c r="S429" s="5"/>
      <c r="T429" s="5"/>
      <c r="U429" s="5"/>
      <c r="V429" s="5"/>
      <c r="W429" s="23"/>
      <c r="X429" s="5"/>
      <c r="Y429" s="23"/>
      <c r="Z429" s="5"/>
      <c r="AA429" s="5"/>
      <c r="AB429" s="5"/>
      <c r="AC429" s="5"/>
      <c r="AD429" s="23"/>
      <c r="AE429" s="5"/>
      <c r="AF429" s="23"/>
      <c r="AG429" s="5"/>
      <c r="AH429" s="5"/>
      <c r="AI429" s="5"/>
      <c r="AJ429" s="5"/>
      <c r="AK429" s="23"/>
      <c r="AL429" s="19" t="str">
        <f t="shared" si="24"/>
        <v/>
      </c>
      <c r="AM429" s="19">
        <f t="shared" si="25"/>
        <v>22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23"/>
      <c r="J430" s="5"/>
      <c r="K430" s="23"/>
      <c r="L430" s="5"/>
      <c r="M430" s="5"/>
      <c r="N430" s="5"/>
      <c r="O430" s="5"/>
      <c r="P430" s="23"/>
      <c r="Q430" s="5"/>
      <c r="R430" s="23"/>
      <c r="S430" s="5"/>
      <c r="T430" s="5"/>
      <c r="U430" s="5"/>
      <c r="V430" s="5"/>
      <c r="W430" s="23"/>
      <c r="X430" s="5"/>
      <c r="Y430" s="23"/>
      <c r="Z430" s="5"/>
      <c r="AA430" s="5"/>
      <c r="AB430" s="5"/>
      <c r="AC430" s="5"/>
      <c r="AD430" s="23"/>
      <c r="AE430" s="5"/>
      <c r="AF430" s="23"/>
      <c r="AG430" s="5"/>
      <c r="AH430" s="5"/>
      <c r="AI430" s="5"/>
      <c r="AJ430" s="5"/>
      <c r="AK430" s="23"/>
      <c r="AL430" s="19" t="str">
        <f t="shared" si="24"/>
        <v/>
      </c>
      <c r="AM430" s="19">
        <f t="shared" si="25"/>
        <v>22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23"/>
      <c r="J431" s="5"/>
      <c r="K431" s="23"/>
      <c r="L431" s="5"/>
      <c r="M431" s="5"/>
      <c r="N431" s="5"/>
      <c r="O431" s="5"/>
      <c r="P431" s="23"/>
      <c r="Q431" s="5"/>
      <c r="R431" s="23"/>
      <c r="S431" s="5"/>
      <c r="T431" s="5"/>
      <c r="U431" s="5"/>
      <c r="V431" s="5"/>
      <c r="W431" s="23"/>
      <c r="X431" s="5"/>
      <c r="Y431" s="23"/>
      <c r="Z431" s="5"/>
      <c r="AA431" s="5"/>
      <c r="AB431" s="5"/>
      <c r="AC431" s="5"/>
      <c r="AD431" s="23"/>
      <c r="AE431" s="5"/>
      <c r="AF431" s="23"/>
      <c r="AG431" s="5"/>
      <c r="AH431" s="5"/>
      <c r="AI431" s="5"/>
      <c r="AJ431" s="5"/>
      <c r="AK431" s="23"/>
      <c r="AL431" s="19" t="str">
        <f t="shared" si="24"/>
        <v/>
      </c>
      <c r="AM431" s="19">
        <f t="shared" si="25"/>
        <v>22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23"/>
      <c r="J432" s="5"/>
      <c r="K432" s="23"/>
      <c r="L432" s="5"/>
      <c r="M432" s="5"/>
      <c r="N432" s="5"/>
      <c r="O432" s="5"/>
      <c r="P432" s="23"/>
      <c r="Q432" s="5"/>
      <c r="R432" s="23"/>
      <c r="S432" s="5"/>
      <c r="T432" s="5"/>
      <c r="U432" s="5"/>
      <c r="V432" s="5"/>
      <c r="W432" s="23"/>
      <c r="X432" s="5"/>
      <c r="Y432" s="23"/>
      <c r="Z432" s="5"/>
      <c r="AA432" s="5"/>
      <c r="AB432" s="5"/>
      <c r="AC432" s="5"/>
      <c r="AD432" s="23"/>
      <c r="AE432" s="5"/>
      <c r="AF432" s="23"/>
      <c r="AG432" s="5"/>
      <c r="AH432" s="5"/>
      <c r="AI432" s="5"/>
      <c r="AJ432" s="5"/>
      <c r="AK432" s="23"/>
      <c r="AL432" s="19" t="str">
        <f t="shared" si="24"/>
        <v/>
      </c>
      <c r="AM432" s="19">
        <f t="shared" si="25"/>
        <v>22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23"/>
      <c r="J433" s="5"/>
      <c r="K433" s="23"/>
      <c r="L433" s="5"/>
      <c r="M433" s="5"/>
      <c r="N433" s="5"/>
      <c r="O433" s="5"/>
      <c r="P433" s="23"/>
      <c r="Q433" s="5"/>
      <c r="R433" s="23"/>
      <c r="S433" s="5"/>
      <c r="T433" s="5"/>
      <c r="U433" s="5"/>
      <c r="V433" s="5"/>
      <c r="W433" s="23"/>
      <c r="X433" s="5"/>
      <c r="Y433" s="23"/>
      <c r="Z433" s="5"/>
      <c r="AA433" s="5"/>
      <c r="AB433" s="5"/>
      <c r="AC433" s="5"/>
      <c r="AD433" s="23"/>
      <c r="AE433" s="5"/>
      <c r="AF433" s="23"/>
      <c r="AG433" s="5"/>
      <c r="AH433" s="5"/>
      <c r="AI433" s="5"/>
      <c r="AJ433" s="5"/>
      <c r="AK433" s="23"/>
      <c r="AL433" s="19" t="str">
        <f t="shared" si="24"/>
        <v/>
      </c>
      <c r="AM433" s="19">
        <f t="shared" si="25"/>
        <v>22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23"/>
      <c r="J434" s="5"/>
      <c r="K434" s="23"/>
      <c r="L434" s="5"/>
      <c r="M434" s="5"/>
      <c r="N434" s="5"/>
      <c r="O434" s="5"/>
      <c r="P434" s="23"/>
      <c r="Q434" s="5"/>
      <c r="R434" s="23"/>
      <c r="S434" s="5"/>
      <c r="T434" s="5"/>
      <c r="U434" s="5"/>
      <c r="V434" s="5"/>
      <c r="W434" s="23"/>
      <c r="X434" s="5"/>
      <c r="Y434" s="23"/>
      <c r="Z434" s="5"/>
      <c r="AA434" s="5"/>
      <c r="AB434" s="5"/>
      <c r="AC434" s="5"/>
      <c r="AD434" s="23"/>
      <c r="AE434" s="5"/>
      <c r="AF434" s="23"/>
      <c r="AG434" s="5"/>
      <c r="AH434" s="5"/>
      <c r="AI434" s="5"/>
      <c r="AJ434" s="5"/>
      <c r="AK434" s="23"/>
      <c r="AL434" s="19" t="str">
        <f t="shared" si="24"/>
        <v/>
      </c>
      <c r="AM434" s="19">
        <f t="shared" si="25"/>
        <v>22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23"/>
      <c r="J435" s="5"/>
      <c r="K435" s="23"/>
      <c r="L435" s="5"/>
      <c r="M435" s="5"/>
      <c r="N435" s="5"/>
      <c r="O435" s="5"/>
      <c r="P435" s="23"/>
      <c r="Q435" s="5"/>
      <c r="R435" s="23"/>
      <c r="S435" s="5"/>
      <c r="T435" s="5"/>
      <c r="U435" s="5"/>
      <c r="V435" s="5"/>
      <c r="W435" s="23"/>
      <c r="X435" s="5"/>
      <c r="Y435" s="23"/>
      <c r="Z435" s="5"/>
      <c r="AA435" s="5"/>
      <c r="AB435" s="5"/>
      <c r="AC435" s="5"/>
      <c r="AD435" s="23"/>
      <c r="AE435" s="5"/>
      <c r="AF435" s="23"/>
      <c r="AG435" s="5"/>
      <c r="AH435" s="5"/>
      <c r="AI435" s="5"/>
      <c r="AJ435" s="5"/>
      <c r="AK435" s="23"/>
      <c r="AL435" s="19" t="str">
        <f t="shared" si="24"/>
        <v/>
      </c>
      <c r="AM435" s="19">
        <f t="shared" si="25"/>
        <v>22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23"/>
      <c r="J436" s="5"/>
      <c r="K436" s="23"/>
      <c r="L436" s="5"/>
      <c r="M436" s="5"/>
      <c r="N436" s="5"/>
      <c r="O436" s="5"/>
      <c r="P436" s="23"/>
      <c r="Q436" s="5"/>
      <c r="R436" s="23"/>
      <c r="S436" s="5"/>
      <c r="T436" s="5"/>
      <c r="U436" s="5"/>
      <c r="V436" s="5"/>
      <c r="W436" s="23"/>
      <c r="X436" s="5"/>
      <c r="Y436" s="23"/>
      <c r="Z436" s="5"/>
      <c r="AA436" s="5"/>
      <c r="AB436" s="5"/>
      <c r="AC436" s="5"/>
      <c r="AD436" s="23"/>
      <c r="AE436" s="5"/>
      <c r="AF436" s="23"/>
      <c r="AG436" s="5"/>
      <c r="AH436" s="5"/>
      <c r="AI436" s="5"/>
      <c r="AJ436" s="5"/>
      <c r="AK436" s="23"/>
      <c r="AL436" s="19" t="str">
        <f t="shared" si="24"/>
        <v/>
      </c>
      <c r="AM436" s="19">
        <f t="shared" si="25"/>
        <v>22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23"/>
      <c r="J437" s="5"/>
      <c r="K437" s="23"/>
      <c r="L437" s="5"/>
      <c r="M437" s="5"/>
      <c r="N437" s="5"/>
      <c r="O437" s="5"/>
      <c r="P437" s="23"/>
      <c r="Q437" s="5"/>
      <c r="R437" s="23"/>
      <c r="S437" s="5"/>
      <c r="T437" s="5"/>
      <c r="U437" s="5"/>
      <c r="V437" s="5"/>
      <c r="W437" s="23"/>
      <c r="X437" s="5"/>
      <c r="Y437" s="23"/>
      <c r="Z437" s="5"/>
      <c r="AA437" s="5"/>
      <c r="AB437" s="5"/>
      <c r="AC437" s="5"/>
      <c r="AD437" s="23"/>
      <c r="AE437" s="5"/>
      <c r="AF437" s="23"/>
      <c r="AG437" s="5"/>
      <c r="AH437" s="5"/>
      <c r="AI437" s="5"/>
      <c r="AJ437" s="5"/>
      <c r="AK437" s="23"/>
      <c r="AL437" s="19" t="str">
        <f t="shared" si="24"/>
        <v/>
      </c>
      <c r="AM437" s="19">
        <f t="shared" si="25"/>
        <v>22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23"/>
      <c r="J438" s="5"/>
      <c r="K438" s="23"/>
      <c r="L438" s="5"/>
      <c r="M438" s="5"/>
      <c r="N438" s="5"/>
      <c r="O438" s="5"/>
      <c r="P438" s="23"/>
      <c r="Q438" s="5"/>
      <c r="R438" s="23"/>
      <c r="S438" s="5"/>
      <c r="T438" s="5"/>
      <c r="U438" s="5"/>
      <c r="V438" s="5"/>
      <c r="W438" s="23"/>
      <c r="X438" s="5"/>
      <c r="Y438" s="23"/>
      <c r="Z438" s="5"/>
      <c r="AA438" s="5"/>
      <c r="AB438" s="5"/>
      <c r="AC438" s="5"/>
      <c r="AD438" s="23"/>
      <c r="AE438" s="5"/>
      <c r="AF438" s="23"/>
      <c r="AG438" s="5"/>
      <c r="AH438" s="5"/>
      <c r="AI438" s="5"/>
      <c r="AJ438" s="5"/>
      <c r="AK438" s="23"/>
      <c r="AL438" s="19" t="str">
        <f t="shared" si="24"/>
        <v/>
      </c>
      <c r="AM438" s="19">
        <f t="shared" si="25"/>
        <v>22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23"/>
      <c r="J439" s="5"/>
      <c r="K439" s="23"/>
      <c r="L439" s="5"/>
      <c r="M439" s="5"/>
      <c r="N439" s="5"/>
      <c r="O439" s="5"/>
      <c r="P439" s="23"/>
      <c r="Q439" s="5"/>
      <c r="R439" s="23"/>
      <c r="S439" s="5"/>
      <c r="T439" s="5"/>
      <c r="U439" s="5"/>
      <c r="V439" s="5"/>
      <c r="W439" s="23"/>
      <c r="X439" s="5"/>
      <c r="Y439" s="23"/>
      <c r="Z439" s="5"/>
      <c r="AA439" s="5"/>
      <c r="AB439" s="5"/>
      <c r="AC439" s="5"/>
      <c r="AD439" s="23"/>
      <c r="AE439" s="5"/>
      <c r="AF439" s="23"/>
      <c r="AG439" s="5"/>
      <c r="AH439" s="5"/>
      <c r="AI439" s="5"/>
      <c r="AJ439" s="5"/>
      <c r="AK439" s="23"/>
      <c r="AL439" s="19" t="str">
        <f t="shared" si="24"/>
        <v/>
      </c>
      <c r="AM439" s="19">
        <f t="shared" si="25"/>
        <v>22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23"/>
      <c r="J440" s="5"/>
      <c r="K440" s="23"/>
      <c r="L440" s="5"/>
      <c r="M440" s="5"/>
      <c r="N440" s="5"/>
      <c r="O440" s="5"/>
      <c r="P440" s="23"/>
      <c r="Q440" s="5"/>
      <c r="R440" s="23"/>
      <c r="S440" s="5"/>
      <c r="T440" s="5"/>
      <c r="U440" s="5"/>
      <c r="V440" s="5"/>
      <c r="W440" s="23"/>
      <c r="X440" s="5"/>
      <c r="Y440" s="23"/>
      <c r="Z440" s="5"/>
      <c r="AA440" s="5"/>
      <c r="AB440" s="5"/>
      <c r="AC440" s="5"/>
      <c r="AD440" s="23"/>
      <c r="AE440" s="5"/>
      <c r="AF440" s="23"/>
      <c r="AG440" s="5"/>
      <c r="AH440" s="5"/>
      <c r="AI440" s="5"/>
      <c r="AJ440" s="5"/>
      <c r="AK440" s="23"/>
      <c r="AL440" s="19" t="str">
        <f t="shared" si="24"/>
        <v/>
      </c>
      <c r="AM440" s="19">
        <f t="shared" si="25"/>
        <v>22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23"/>
      <c r="J441" s="5"/>
      <c r="K441" s="23"/>
      <c r="L441" s="5"/>
      <c r="M441" s="5"/>
      <c r="N441" s="5"/>
      <c r="O441" s="5"/>
      <c r="P441" s="23"/>
      <c r="Q441" s="5"/>
      <c r="R441" s="23"/>
      <c r="S441" s="5"/>
      <c r="T441" s="5"/>
      <c r="U441" s="5"/>
      <c r="V441" s="5"/>
      <c r="W441" s="23"/>
      <c r="X441" s="5"/>
      <c r="Y441" s="23"/>
      <c r="Z441" s="5"/>
      <c r="AA441" s="5"/>
      <c r="AB441" s="5"/>
      <c r="AC441" s="5"/>
      <c r="AD441" s="23"/>
      <c r="AE441" s="5"/>
      <c r="AF441" s="23"/>
      <c r="AG441" s="5"/>
      <c r="AH441" s="5"/>
      <c r="AI441" s="5"/>
      <c r="AJ441" s="5"/>
      <c r="AK441" s="23"/>
      <c r="AL441" s="19" t="str">
        <f t="shared" si="24"/>
        <v/>
      </c>
      <c r="AM441" s="19">
        <f t="shared" si="25"/>
        <v>22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23"/>
      <c r="J442" s="5"/>
      <c r="K442" s="23"/>
      <c r="L442" s="5"/>
      <c r="M442" s="5"/>
      <c r="N442" s="5"/>
      <c r="O442" s="5"/>
      <c r="P442" s="23"/>
      <c r="Q442" s="5"/>
      <c r="R442" s="23"/>
      <c r="S442" s="5"/>
      <c r="T442" s="5"/>
      <c r="U442" s="5"/>
      <c r="V442" s="5"/>
      <c r="W442" s="23"/>
      <c r="X442" s="5"/>
      <c r="Y442" s="23"/>
      <c r="Z442" s="5"/>
      <c r="AA442" s="5"/>
      <c r="AB442" s="5"/>
      <c r="AC442" s="5"/>
      <c r="AD442" s="23"/>
      <c r="AE442" s="5"/>
      <c r="AF442" s="23"/>
      <c r="AG442" s="5"/>
      <c r="AH442" s="5"/>
      <c r="AI442" s="5"/>
      <c r="AJ442" s="5"/>
      <c r="AK442" s="23"/>
      <c r="AL442" s="19" t="str">
        <f t="shared" si="24"/>
        <v/>
      </c>
      <c r="AM442" s="19">
        <f t="shared" si="25"/>
        <v>22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23"/>
      <c r="J443" s="5"/>
      <c r="K443" s="23"/>
      <c r="L443" s="5"/>
      <c r="M443" s="5"/>
      <c r="N443" s="5"/>
      <c r="O443" s="5"/>
      <c r="P443" s="23"/>
      <c r="Q443" s="5"/>
      <c r="R443" s="23"/>
      <c r="S443" s="5"/>
      <c r="T443" s="5"/>
      <c r="U443" s="5"/>
      <c r="V443" s="5"/>
      <c r="W443" s="23"/>
      <c r="X443" s="5"/>
      <c r="Y443" s="23"/>
      <c r="Z443" s="5"/>
      <c r="AA443" s="5"/>
      <c r="AB443" s="5"/>
      <c r="AC443" s="5"/>
      <c r="AD443" s="23"/>
      <c r="AE443" s="5"/>
      <c r="AF443" s="23"/>
      <c r="AG443" s="5"/>
      <c r="AH443" s="5"/>
      <c r="AI443" s="5"/>
      <c r="AJ443" s="5"/>
      <c r="AK443" s="23"/>
      <c r="AL443" s="19" t="str">
        <f t="shared" si="24"/>
        <v/>
      </c>
      <c r="AM443" s="19">
        <f t="shared" si="25"/>
        <v>22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23"/>
      <c r="J444" s="5"/>
      <c r="K444" s="23"/>
      <c r="L444" s="5"/>
      <c r="M444" s="5"/>
      <c r="N444" s="5"/>
      <c r="O444" s="5"/>
      <c r="P444" s="23"/>
      <c r="Q444" s="5"/>
      <c r="R444" s="23"/>
      <c r="S444" s="5"/>
      <c r="T444" s="5"/>
      <c r="U444" s="5"/>
      <c r="V444" s="5"/>
      <c r="W444" s="23"/>
      <c r="X444" s="5"/>
      <c r="Y444" s="23"/>
      <c r="Z444" s="5"/>
      <c r="AA444" s="5"/>
      <c r="AB444" s="5"/>
      <c r="AC444" s="5"/>
      <c r="AD444" s="23"/>
      <c r="AE444" s="5"/>
      <c r="AF444" s="23"/>
      <c r="AG444" s="5"/>
      <c r="AH444" s="5"/>
      <c r="AI444" s="5"/>
      <c r="AJ444" s="5"/>
      <c r="AK444" s="23"/>
      <c r="AL444" s="19" t="str">
        <f t="shared" si="24"/>
        <v/>
      </c>
      <c r="AM444" s="19">
        <f t="shared" si="25"/>
        <v>22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23"/>
      <c r="J445" s="5"/>
      <c r="K445" s="23"/>
      <c r="L445" s="5"/>
      <c r="M445" s="5"/>
      <c r="N445" s="5"/>
      <c r="O445" s="5"/>
      <c r="P445" s="23"/>
      <c r="Q445" s="5"/>
      <c r="R445" s="23"/>
      <c r="S445" s="5"/>
      <c r="T445" s="5"/>
      <c r="U445" s="5"/>
      <c r="V445" s="5"/>
      <c r="W445" s="23"/>
      <c r="X445" s="5"/>
      <c r="Y445" s="23"/>
      <c r="Z445" s="5"/>
      <c r="AA445" s="5"/>
      <c r="AB445" s="5"/>
      <c r="AC445" s="5"/>
      <c r="AD445" s="23"/>
      <c r="AE445" s="5"/>
      <c r="AF445" s="23"/>
      <c r="AG445" s="5"/>
      <c r="AH445" s="5"/>
      <c r="AI445" s="5"/>
      <c r="AJ445" s="5"/>
      <c r="AK445" s="23"/>
      <c r="AL445" s="19" t="str">
        <f t="shared" si="24"/>
        <v/>
      </c>
      <c r="AM445" s="19">
        <f t="shared" si="25"/>
        <v>22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23"/>
      <c r="J446" s="5"/>
      <c r="K446" s="23"/>
      <c r="L446" s="5"/>
      <c r="M446" s="5"/>
      <c r="N446" s="5"/>
      <c r="O446" s="5"/>
      <c r="P446" s="23"/>
      <c r="Q446" s="5"/>
      <c r="R446" s="23"/>
      <c r="S446" s="5"/>
      <c r="T446" s="5"/>
      <c r="U446" s="5"/>
      <c r="V446" s="5"/>
      <c r="W446" s="23"/>
      <c r="X446" s="5"/>
      <c r="Y446" s="23"/>
      <c r="Z446" s="5"/>
      <c r="AA446" s="5"/>
      <c r="AB446" s="5"/>
      <c r="AC446" s="5"/>
      <c r="AD446" s="23"/>
      <c r="AE446" s="5"/>
      <c r="AF446" s="23"/>
      <c r="AG446" s="5"/>
      <c r="AH446" s="5"/>
      <c r="AI446" s="5"/>
      <c r="AJ446" s="5"/>
      <c r="AK446" s="23"/>
      <c r="AL446" s="19" t="str">
        <f t="shared" si="24"/>
        <v/>
      </c>
      <c r="AM446" s="19">
        <f t="shared" si="25"/>
        <v>22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23"/>
      <c r="J447" s="5"/>
      <c r="K447" s="23"/>
      <c r="L447" s="5"/>
      <c r="M447" s="5"/>
      <c r="N447" s="5"/>
      <c r="O447" s="5"/>
      <c r="P447" s="23"/>
      <c r="Q447" s="5"/>
      <c r="R447" s="23"/>
      <c r="S447" s="5"/>
      <c r="T447" s="5"/>
      <c r="U447" s="5"/>
      <c r="V447" s="5"/>
      <c r="W447" s="23"/>
      <c r="X447" s="5"/>
      <c r="Y447" s="23"/>
      <c r="Z447" s="5"/>
      <c r="AA447" s="5"/>
      <c r="AB447" s="5"/>
      <c r="AC447" s="5"/>
      <c r="AD447" s="23"/>
      <c r="AE447" s="5"/>
      <c r="AF447" s="23"/>
      <c r="AG447" s="5"/>
      <c r="AH447" s="5"/>
      <c r="AI447" s="5"/>
      <c r="AJ447" s="5"/>
      <c r="AK447" s="23"/>
      <c r="AL447" s="19" t="str">
        <f t="shared" si="24"/>
        <v/>
      </c>
      <c r="AM447" s="19">
        <f t="shared" si="25"/>
        <v>22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23"/>
      <c r="J448" s="5"/>
      <c r="K448" s="23"/>
      <c r="L448" s="5"/>
      <c r="M448" s="5"/>
      <c r="N448" s="5"/>
      <c r="O448" s="5"/>
      <c r="P448" s="23"/>
      <c r="Q448" s="5"/>
      <c r="R448" s="23"/>
      <c r="S448" s="5"/>
      <c r="T448" s="5"/>
      <c r="U448" s="5"/>
      <c r="V448" s="5"/>
      <c r="W448" s="23"/>
      <c r="X448" s="5"/>
      <c r="Y448" s="23"/>
      <c r="Z448" s="5"/>
      <c r="AA448" s="5"/>
      <c r="AB448" s="5"/>
      <c r="AC448" s="5"/>
      <c r="AD448" s="23"/>
      <c r="AE448" s="5"/>
      <c r="AF448" s="23"/>
      <c r="AG448" s="5"/>
      <c r="AH448" s="5"/>
      <c r="AI448" s="5"/>
      <c r="AJ448" s="5"/>
      <c r="AK448" s="23"/>
      <c r="AL448" s="19" t="str">
        <f t="shared" si="24"/>
        <v/>
      </c>
      <c r="AM448" s="19">
        <f t="shared" si="25"/>
        <v>22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23"/>
      <c r="J449" s="5"/>
      <c r="K449" s="23"/>
      <c r="L449" s="5"/>
      <c r="M449" s="5"/>
      <c r="N449" s="5"/>
      <c r="O449" s="5"/>
      <c r="P449" s="23"/>
      <c r="Q449" s="5"/>
      <c r="R449" s="23"/>
      <c r="S449" s="5"/>
      <c r="T449" s="5"/>
      <c r="U449" s="5"/>
      <c r="V449" s="5"/>
      <c r="W449" s="23"/>
      <c r="X449" s="5"/>
      <c r="Y449" s="23"/>
      <c r="Z449" s="5"/>
      <c r="AA449" s="5"/>
      <c r="AB449" s="5"/>
      <c r="AC449" s="5"/>
      <c r="AD449" s="23"/>
      <c r="AE449" s="5"/>
      <c r="AF449" s="23"/>
      <c r="AG449" s="5"/>
      <c r="AH449" s="5"/>
      <c r="AI449" s="5"/>
      <c r="AJ449" s="5"/>
      <c r="AK449" s="23"/>
      <c r="AL449" s="19" t="str">
        <f t="shared" si="24"/>
        <v/>
      </c>
      <c r="AM449" s="19">
        <f t="shared" si="25"/>
        <v>22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23"/>
      <c r="J450" s="5"/>
      <c r="K450" s="23"/>
      <c r="L450" s="5"/>
      <c r="M450" s="5"/>
      <c r="N450" s="5"/>
      <c r="O450" s="5"/>
      <c r="P450" s="23"/>
      <c r="Q450" s="5"/>
      <c r="R450" s="23"/>
      <c r="S450" s="5"/>
      <c r="T450" s="5"/>
      <c r="U450" s="5"/>
      <c r="V450" s="5"/>
      <c r="W450" s="23"/>
      <c r="X450" s="5"/>
      <c r="Y450" s="23"/>
      <c r="Z450" s="5"/>
      <c r="AA450" s="5"/>
      <c r="AB450" s="5"/>
      <c r="AC450" s="5"/>
      <c r="AD450" s="23"/>
      <c r="AE450" s="5"/>
      <c r="AF450" s="23"/>
      <c r="AG450" s="5"/>
      <c r="AH450" s="5"/>
      <c r="AI450" s="5"/>
      <c r="AJ450" s="5"/>
      <c r="AK450" s="23"/>
      <c r="AL450" s="19" t="str">
        <f t="shared" si="24"/>
        <v/>
      </c>
      <c r="AM450" s="19">
        <f t="shared" si="25"/>
        <v>22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23"/>
      <c r="J451" s="5"/>
      <c r="K451" s="23"/>
      <c r="L451" s="5"/>
      <c r="M451" s="5"/>
      <c r="N451" s="5"/>
      <c r="O451" s="5"/>
      <c r="P451" s="23"/>
      <c r="Q451" s="5"/>
      <c r="R451" s="23"/>
      <c r="S451" s="5"/>
      <c r="T451" s="5"/>
      <c r="U451" s="5"/>
      <c r="V451" s="5"/>
      <c r="W451" s="23"/>
      <c r="X451" s="5"/>
      <c r="Y451" s="23"/>
      <c r="Z451" s="5"/>
      <c r="AA451" s="5"/>
      <c r="AB451" s="5"/>
      <c r="AC451" s="5"/>
      <c r="AD451" s="23"/>
      <c r="AE451" s="5"/>
      <c r="AF451" s="23"/>
      <c r="AG451" s="5"/>
      <c r="AH451" s="5"/>
      <c r="AI451" s="5"/>
      <c r="AJ451" s="5"/>
      <c r="AK451" s="23"/>
      <c r="AL451" s="19" t="str">
        <f t="shared" si="24"/>
        <v/>
      </c>
      <c r="AM451" s="19">
        <f t="shared" si="25"/>
        <v>22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23"/>
      <c r="J452" s="5"/>
      <c r="K452" s="23"/>
      <c r="L452" s="5"/>
      <c r="M452" s="5"/>
      <c r="N452" s="5"/>
      <c r="O452" s="5"/>
      <c r="P452" s="23"/>
      <c r="Q452" s="5"/>
      <c r="R452" s="23"/>
      <c r="S452" s="5"/>
      <c r="T452" s="5"/>
      <c r="U452" s="5"/>
      <c r="V452" s="5"/>
      <c r="W452" s="23"/>
      <c r="X452" s="5"/>
      <c r="Y452" s="23"/>
      <c r="Z452" s="5"/>
      <c r="AA452" s="5"/>
      <c r="AB452" s="5"/>
      <c r="AC452" s="5"/>
      <c r="AD452" s="23"/>
      <c r="AE452" s="5"/>
      <c r="AF452" s="23"/>
      <c r="AG452" s="5"/>
      <c r="AH452" s="5"/>
      <c r="AI452" s="5"/>
      <c r="AJ452" s="5"/>
      <c r="AK452" s="23"/>
      <c r="AL452" s="19" t="str">
        <f t="shared" si="24"/>
        <v/>
      </c>
      <c r="AM452" s="19">
        <f t="shared" si="25"/>
        <v>22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23"/>
      <c r="J453" s="5"/>
      <c r="K453" s="23"/>
      <c r="L453" s="5"/>
      <c r="M453" s="5"/>
      <c r="N453" s="5"/>
      <c r="O453" s="5"/>
      <c r="P453" s="23"/>
      <c r="Q453" s="5"/>
      <c r="R453" s="23"/>
      <c r="S453" s="5"/>
      <c r="T453" s="5"/>
      <c r="U453" s="5"/>
      <c r="V453" s="5"/>
      <c r="W453" s="23"/>
      <c r="X453" s="5"/>
      <c r="Y453" s="23"/>
      <c r="Z453" s="5"/>
      <c r="AA453" s="5"/>
      <c r="AB453" s="5"/>
      <c r="AC453" s="5"/>
      <c r="AD453" s="23"/>
      <c r="AE453" s="5"/>
      <c r="AF453" s="23"/>
      <c r="AG453" s="5"/>
      <c r="AH453" s="5"/>
      <c r="AI453" s="5"/>
      <c r="AJ453" s="5"/>
      <c r="AK453" s="23"/>
      <c r="AL453" s="19" t="str">
        <f t="shared" si="24"/>
        <v/>
      </c>
      <c r="AM453" s="19">
        <f t="shared" si="25"/>
        <v>22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23"/>
      <c r="J454" s="5"/>
      <c r="K454" s="23"/>
      <c r="L454" s="5"/>
      <c r="M454" s="5"/>
      <c r="N454" s="5"/>
      <c r="O454" s="5"/>
      <c r="P454" s="23"/>
      <c r="Q454" s="5"/>
      <c r="R454" s="23"/>
      <c r="S454" s="5"/>
      <c r="T454" s="5"/>
      <c r="U454" s="5"/>
      <c r="V454" s="5"/>
      <c r="W454" s="23"/>
      <c r="X454" s="5"/>
      <c r="Y454" s="23"/>
      <c r="Z454" s="5"/>
      <c r="AA454" s="5"/>
      <c r="AB454" s="5"/>
      <c r="AC454" s="5"/>
      <c r="AD454" s="23"/>
      <c r="AE454" s="5"/>
      <c r="AF454" s="23"/>
      <c r="AG454" s="5"/>
      <c r="AH454" s="5"/>
      <c r="AI454" s="5"/>
      <c r="AJ454" s="5"/>
      <c r="AK454" s="23"/>
      <c r="AL454" s="19" t="str">
        <f t="shared" si="24"/>
        <v/>
      </c>
      <c r="AM454" s="19">
        <f t="shared" si="25"/>
        <v>22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23"/>
      <c r="J455" s="5"/>
      <c r="K455" s="23"/>
      <c r="L455" s="5"/>
      <c r="M455" s="5"/>
      <c r="N455" s="5"/>
      <c r="O455" s="5"/>
      <c r="P455" s="23"/>
      <c r="Q455" s="5"/>
      <c r="R455" s="23"/>
      <c r="S455" s="5"/>
      <c r="T455" s="5"/>
      <c r="U455" s="5"/>
      <c r="V455" s="5"/>
      <c r="W455" s="23"/>
      <c r="X455" s="5"/>
      <c r="Y455" s="23"/>
      <c r="Z455" s="5"/>
      <c r="AA455" s="5"/>
      <c r="AB455" s="5"/>
      <c r="AC455" s="5"/>
      <c r="AD455" s="23"/>
      <c r="AE455" s="5"/>
      <c r="AF455" s="23"/>
      <c r="AG455" s="5"/>
      <c r="AH455" s="5"/>
      <c r="AI455" s="5"/>
      <c r="AJ455" s="5"/>
      <c r="AK455" s="23"/>
      <c r="AL455" s="19" t="str">
        <f t="shared" si="24"/>
        <v/>
      </c>
      <c r="AM455" s="19">
        <f t="shared" si="25"/>
        <v>22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23"/>
      <c r="J456" s="5"/>
      <c r="K456" s="23"/>
      <c r="L456" s="5"/>
      <c r="M456" s="5"/>
      <c r="N456" s="5"/>
      <c r="O456" s="5"/>
      <c r="P456" s="23"/>
      <c r="Q456" s="5"/>
      <c r="R456" s="23"/>
      <c r="S456" s="5"/>
      <c r="T456" s="5"/>
      <c r="U456" s="5"/>
      <c r="V456" s="5"/>
      <c r="W456" s="23"/>
      <c r="X456" s="5"/>
      <c r="Y456" s="23"/>
      <c r="Z456" s="5"/>
      <c r="AA456" s="5"/>
      <c r="AB456" s="5"/>
      <c r="AC456" s="5"/>
      <c r="AD456" s="23"/>
      <c r="AE456" s="5"/>
      <c r="AF456" s="23"/>
      <c r="AG456" s="5"/>
      <c r="AH456" s="5"/>
      <c r="AI456" s="5"/>
      <c r="AJ456" s="5"/>
      <c r="AK456" s="23"/>
      <c r="AL456" s="19" t="str">
        <f t="shared" si="24"/>
        <v/>
      </c>
      <c r="AM456" s="19">
        <f t="shared" si="25"/>
        <v>22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23"/>
      <c r="J457" s="5"/>
      <c r="K457" s="23"/>
      <c r="L457" s="5"/>
      <c r="M457" s="5"/>
      <c r="N457" s="5"/>
      <c r="O457" s="5"/>
      <c r="P457" s="23"/>
      <c r="Q457" s="5"/>
      <c r="R457" s="23"/>
      <c r="S457" s="5"/>
      <c r="T457" s="5"/>
      <c r="U457" s="5"/>
      <c r="V457" s="5"/>
      <c r="W457" s="23"/>
      <c r="X457" s="5"/>
      <c r="Y457" s="23"/>
      <c r="Z457" s="5"/>
      <c r="AA457" s="5"/>
      <c r="AB457" s="5"/>
      <c r="AC457" s="5"/>
      <c r="AD457" s="23"/>
      <c r="AE457" s="5"/>
      <c r="AF457" s="23"/>
      <c r="AG457" s="5"/>
      <c r="AH457" s="5"/>
      <c r="AI457" s="5"/>
      <c r="AJ457" s="5"/>
      <c r="AK457" s="23"/>
      <c r="AL457" s="19" t="str">
        <f t="shared" si="24"/>
        <v/>
      </c>
      <c r="AM457" s="19">
        <f t="shared" si="25"/>
        <v>22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23"/>
      <c r="J458" s="5"/>
      <c r="K458" s="23"/>
      <c r="L458" s="5"/>
      <c r="M458" s="5"/>
      <c r="N458" s="5"/>
      <c r="O458" s="5"/>
      <c r="P458" s="23"/>
      <c r="Q458" s="5"/>
      <c r="R458" s="23"/>
      <c r="S458" s="5"/>
      <c r="T458" s="5"/>
      <c r="U458" s="5"/>
      <c r="V458" s="5"/>
      <c r="W458" s="23"/>
      <c r="X458" s="5"/>
      <c r="Y458" s="23"/>
      <c r="Z458" s="5"/>
      <c r="AA458" s="5"/>
      <c r="AB458" s="5"/>
      <c r="AC458" s="5"/>
      <c r="AD458" s="23"/>
      <c r="AE458" s="5"/>
      <c r="AF458" s="23"/>
      <c r="AG458" s="5"/>
      <c r="AH458" s="5"/>
      <c r="AI458" s="5"/>
      <c r="AJ458" s="5"/>
      <c r="AK458" s="23"/>
      <c r="AL458" s="19" t="str">
        <f t="shared" si="24"/>
        <v/>
      </c>
      <c r="AM458" s="19">
        <f t="shared" si="25"/>
        <v>22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23"/>
      <c r="J459" s="5"/>
      <c r="K459" s="23"/>
      <c r="L459" s="5"/>
      <c r="M459" s="5"/>
      <c r="N459" s="5"/>
      <c r="O459" s="5"/>
      <c r="P459" s="23"/>
      <c r="Q459" s="5"/>
      <c r="R459" s="23"/>
      <c r="S459" s="5"/>
      <c r="T459" s="5"/>
      <c r="U459" s="5"/>
      <c r="V459" s="5"/>
      <c r="W459" s="23"/>
      <c r="X459" s="5"/>
      <c r="Y459" s="23"/>
      <c r="Z459" s="5"/>
      <c r="AA459" s="5"/>
      <c r="AB459" s="5"/>
      <c r="AC459" s="5"/>
      <c r="AD459" s="23"/>
      <c r="AE459" s="5"/>
      <c r="AF459" s="23"/>
      <c r="AG459" s="5"/>
      <c r="AH459" s="5"/>
      <c r="AI459" s="5"/>
      <c r="AJ459" s="5"/>
      <c r="AK459" s="23"/>
      <c r="AL459" s="19" t="str">
        <f t="shared" si="24"/>
        <v/>
      </c>
      <c r="AM459" s="19">
        <f t="shared" si="25"/>
        <v>22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23"/>
      <c r="J460" s="5"/>
      <c r="K460" s="23"/>
      <c r="L460" s="5"/>
      <c r="M460" s="5"/>
      <c r="N460" s="5"/>
      <c r="O460" s="5"/>
      <c r="P460" s="23"/>
      <c r="Q460" s="5"/>
      <c r="R460" s="23"/>
      <c r="S460" s="5"/>
      <c r="T460" s="5"/>
      <c r="U460" s="5"/>
      <c r="V460" s="5"/>
      <c r="W460" s="23"/>
      <c r="X460" s="5"/>
      <c r="Y460" s="23"/>
      <c r="Z460" s="5"/>
      <c r="AA460" s="5"/>
      <c r="AB460" s="5"/>
      <c r="AC460" s="5"/>
      <c r="AD460" s="23"/>
      <c r="AE460" s="5"/>
      <c r="AF460" s="23"/>
      <c r="AG460" s="5"/>
      <c r="AH460" s="5"/>
      <c r="AI460" s="5"/>
      <c r="AJ460" s="5"/>
      <c r="AK460" s="23"/>
      <c r="AL460" s="19" t="str">
        <f t="shared" si="24"/>
        <v/>
      </c>
      <c r="AM460" s="19">
        <f t="shared" si="25"/>
        <v>22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23"/>
      <c r="J461" s="5"/>
      <c r="K461" s="23"/>
      <c r="L461" s="5"/>
      <c r="M461" s="5"/>
      <c r="N461" s="5"/>
      <c r="O461" s="5"/>
      <c r="P461" s="23"/>
      <c r="Q461" s="5"/>
      <c r="R461" s="23"/>
      <c r="S461" s="5"/>
      <c r="T461" s="5"/>
      <c r="U461" s="5"/>
      <c r="V461" s="5"/>
      <c r="W461" s="23"/>
      <c r="X461" s="5"/>
      <c r="Y461" s="23"/>
      <c r="Z461" s="5"/>
      <c r="AA461" s="5"/>
      <c r="AB461" s="5"/>
      <c r="AC461" s="5"/>
      <c r="AD461" s="23"/>
      <c r="AE461" s="5"/>
      <c r="AF461" s="23"/>
      <c r="AG461" s="5"/>
      <c r="AH461" s="5"/>
      <c r="AI461" s="5"/>
      <c r="AJ461" s="5"/>
      <c r="AK461" s="23"/>
      <c r="AL461" s="19" t="str">
        <f t="shared" si="24"/>
        <v/>
      </c>
      <c r="AM461" s="19">
        <f t="shared" si="25"/>
        <v>22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23"/>
      <c r="J462" s="5"/>
      <c r="K462" s="23"/>
      <c r="L462" s="5"/>
      <c r="M462" s="5"/>
      <c r="N462" s="5"/>
      <c r="O462" s="5"/>
      <c r="P462" s="23"/>
      <c r="Q462" s="5"/>
      <c r="R462" s="23"/>
      <c r="S462" s="5"/>
      <c r="T462" s="5"/>
      <c r="U462" s="5"/>
      <c r="V462" s="5"/>
      <c r="W462" s="23"/>
      <c r="X462" s="5"/>
      <c r="Y462" s="23"/>
      <c r="Z462" s="5"/>
      <c r="AA462" s="5"/>
      <c r="AB462" s="5"/>
      <c r="AC462" s="5"/>
      <c r="AD462" s="23"/>
      <c r="AE462" s="5"/>
      <c r="AF462" s="23"/>
      <c r="AG462" s="5"/>
      <c r="AH462" s="5"/>
      <c r="AI462" s="5"/>
      <c r="AJ462" s="5"/>
      <c r="AK462" s="23"/>
      <c r="AL462" s="19" t="str">
        <f t="shared" si="24"/>
        <v/>
      </c>
      <c r="AM462" s="19">
        <f t="shared" si="25"/>
        <v>22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23"/>
      <c r="J463" s="5"/>
      <c r="K463" s="23"/>
      <c r="L463" s="5"/>
      <c r="M463" s="5"/>
      <c r="N463" s="5"/>
      <c r="O463" s="5"/>
      <c r="P463" s="23"/>
      <c r="Q463" s="5"/>
      <c r="R463" s="23"/>
      <c r="S463" s="5"/>
      <c r="T463" s="5"/>
      <c r="U463" s="5"/>
      <c r="V463" s="5"/>
      <c r="W463" s="23"/>
      <c r="X463" s="5"/>
      <c r="Y463" s="23"/>
      <c r="Z463" s="5"/>
      <c r="AA463" s="5"/>
      <c r="AB463" s="5"/>
      <c r="AC463" s="5"/>
      <c r="AD463" s="23"/>
      <c r="AE463" s="5"/>
      <c r="AF463" s="23"/>
      <c r="AG463" s="5"/>
      <c r="AH463" s="5"/>
      <c r="AI463" s="5"/>
      <c r="AJ463" s="5"/>
      <c r="AK463" s="23"/>
      <c r="AL463" s="19" t="str">
        <f t="shared" si="24"/>
        <v/>
      </c>
      <c r="AM463" s="19">
        <f t="shared" si="25"/>
        <v>22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23"/>
      <c r="J464" s="5"/>
      <c r="K464" s="23"/>
      <c r="L464" s="5"/>
      <c r="M464" s="5"/>
      <c r="N464" s="5"/>
      <c r="O464" s="5"/>
      <c r="P464" s="23"/>
      <c r="Q464" s="5"/>
      <c r="R464" s="23"/>
      <c r="S464" s="5"/>
      <c r="T464" s="5"/>
      <c r="U464" s="5"/>
      <c r="V464" s="5"/>
      <c r="W464" s="23"/>
      <c r="X464" s="5"/>
      <c r="Y464" s="23"/>
      <c r="Z464" s="5"/>
      <c r="AA464" s="5"/>
      <c r="AB464" s="5"/>
      <c r="AC464" s="5"/>
      <c r="AD464" s="23"/>
      <c r="AE464" s="5"/>
      <c r="AF464" s="23"/>
      <c r="AG464" s="5"/>
      <c r="AH464" s="5"/>
      <c r="AI464" s="5"/>
      <c r="AJ464" s="5"/>
      <c r="AK464" s="23"/>
      <c r="AL464" s="19" t="str">
        <f t="shared" si="24"/>
        <v/>
      </c>
      <c r="AM464" s="19">
        <f t="shared" si="25"/>
        <v>22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23"/>
      <c r="J465" s="5"/>
      <c r="K465" s="23"/>
      <c r="L465" s="5"/>
      <c r="M465" s="5"/>
      <c r="N465" s="5"/>
      <c r="O465" s="5"/>
      <c r="P465" s="23"/>
      <c r="Q465" s="5"/>
      <c r="R465" s="23"/>
      <c r="S465" s="5"/>
      <c r="T465" s="5"/>
      <c r="U465" s="5"/>
      <c r="V465" s="5"/>
      <c r="W465" s="23"/>
      <c r="X465" s="5"/>
      <c r="Y465" s="23"/>
      <c r="Z465" s="5"/>
      <c r="AA465" s="5"/>
      <c r="AB465" s="5"/>
      <c r="AC465" s="5"/>
      <c r="AD465" s="23"/>
      <c r="AE465" s="5"/>
      <c r="AF465" s="23"/>
      <c r="AG465" s="5"/>
      <c r="AH465" s="5"/>
      <c r="AI465" s="5"/>
      <c r="AJ465" s="5"/>
      <c r="AK465" s="23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22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23"/>
      <c r="J466" s="5"/>
      <c r="K466" s="23"/>
      <c r="L466" s="5"/>
      <c r="M466" s="5"/>
      <c r="N466" s="5"/>
      <c r="O466" s="5"/>
      <c r="P466" s="23"/>
      <c r="Q466" s="5"/>
      <c r="R466" s="23"/>
      <c r="S466" s="5"/>
      <c r="T466" s="5"/>
      <c r="U466" s="5"/>
      <c r="V466" s="5"/>
      <c r="W466" s="23"/>
      <c r="X466" s="5"/>
      <c r="Y466" s="23"/>
      <c r="Z466" s="5"/>
      <c r="AA466" s="5"/>
      <c r="AB466" s="5"/>
      <c r="AC466" s="5"/>
      <c r="AD466" s="23"/>
      <c r="AE466" s="5"/>
      <c r="AF466" s="23"/>
      <c r="AG466" s="5"/>
      <c r="AH466" s="5"/>
      <c r="AI466" s="5"/>
      <c r="AJ466" s="5"/>
      <c r="AK466" s="23"/>
      <c r="AL466" s="19" t="str">
        <f t="shared" si="28"/>
        <v/>
      </c>
      <c r="AM466" s="19">
        <f t="shared" si="29"/>
        <v>22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23"/>
      <c r="J467" s="5"/>
      <c r="K467" s="23"/>
      <c r="L467" s="5"/>
      <c r="M467" s="5"/>
      <c r="N467" s="5"/>
      <c r="O467" s="5"/>
      <c r="P467" s="23"/>
      <c r="Q467" s="5"/>
      <c r="R467" s="23"/>
      <c r="S467" s="5"/>
      <c r="T467" s="5"/>
      <c r="U467" s="5"/>
      <c r="V467" s="5"/>
      <c r="W467" s="23"/>
      <c r="X467" s="5"/>
      <c r="Y467" s="23"/>
      <c r="Z467" s="5"/>
      <c r="AA467" s="5"/>
      <c r="AB467" s="5"/>
      <c r="AC467" s="5"/>
      <c r="AD467" s="23"/>
      <c r="AE467" s="5"/>
      <c r="AF467" s="23"/>
      <c r="AG467" s="5"/>
      <c r="AH467" s="5"/>
      <c r="AI467" s="5"/>
      <c r="AJ467" s="5"/>
      <c r="AK467" s="23"/>
      <c r="AL467" s="19" t="str">
        <f t="shared" si="28"/>
        <v/>
      </c>
      <c r="AM467" s="19">
        <f t="shared" si="29"/>
        <v>22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23"/>
      <c r="J468" s="5"/>
      <c r="K468" s="23"/>
      <c r="L468" s="5"/>
      <c r="M468" s="5"/>
      <c r="N468" s="5"/>
      <c r="O468" s="5"/>
      <c r="P468" s="23"/>
      <c r="Q468" s="5"/>
      <c r="R468" s="23"/>
      <c r="S468" s="5"/>
      <c r="T468" s="5"/>
      <c r="U468" s="5"/>
      <c r="V468" s="5"/>
      <c r="W468" s="23"/>
      <c r="X468" s="5"/>
      <c r="Y468" s="23"/>
      <c r="Z468" s="5"/>
      <c r="AA468" s="5"/>
      <c r="AB468" s="5"/>
      <c r="AC468" s="5"/>
      <c r="AD468" s="23"/>
      <c r="AE468" s="5"/>
      <c r="AF468" s="23"/>
      <c r="AG468" s="5"/>
      <c r="AH468" s="5"/>
      <c r="AI468" s="5"/>
      <c r="AJ468" s="5"/>
      <c r="AK468" s="23"/>
      <c r="AL468" s="19" t="str">
        <f t="shared" si="28"/>
        <v/>
      </c>
      <c r="AM468" s="19">
        <f t="shared" si="29"/>
        <v>22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23"/>
      <c r="J469" s="5"/>
      <c r="K469" s="23"/>
      <c r="L469" s="5"/>
      <c r="M469" s="5"/>
      <c r="N469" s="5"/>
      <c r="O469" s="5"/>
      <c r="P469" s="23"/>
      <c r="Q469" s="5"/>
      <c r="R469" s="23"/>
      <c r="S469" s="5"/>
      <c r="T469" s="5"/>
      <c r="U469" s="5"/>
      <c r="V469" s="5"/>
      <c r="W469" s="23"/>
      <c r="X469" s="5"/>
      <c r="Y469" s="23"/>
      <c r="Z469" s="5"/>
      <c r="AA469" s="5"/>
      <c r="AB469" s="5"/>
      <c r="AC469" s="5"/>
      <c r="AD469" s="23"/>
      <c r="AE469" s="5"/>
      <c r="AF469" s="23"/>
      <c r="AG469" s="5"/>
      <c r="AH469" s="5"/>
      <c r="AI469" s="5"/>
      <c r="AJ469" s="5"/>
      <c r="AK469" s="23"/>
      <c r="AL469" s="19" t="str">
        <f t="shared" si="28"/>
        <v/>
      </c>
      <c r="AM469" s="19">
        <f t="shared" si="29"/>
        <v>22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23"/>
      <c r="J470" s="5"/>
      <c r="K470" s="23"/>
      <c r="L470" s="5"/>
      <c r="M470" s="5"/>
      <c r="N470" s="5"/>
      <c r="O470" s="5"/>
      <c r="P470" s="23"/>
      <c r="Q470" s="5"/>
      <c r="R470" s="23"/>
      <c r="S470" s="5"/>
      <c r="T470" s="5"/>
      <c r="U470" s="5"/>
      <c r="V470" s="5"/>
      <c r="W470" s="23"/>
      <c r="X470" s="5"/>
      <c r="Y470" s="23"/>
      <c r="Z470" s="5"/>
      <c r="AA470" s="5"/>
      <c r="AB470" s="5"/>
      <c r="AC470" s="5"/>
      <c r="AD470" s="23"/>
      <c r="AE470" s="5"/>
      <c r="AF470" s="23"/>
      <c r="AG470" s="5"/>
      <c r="AH470" s="5"/>
      <c r="AI470" s="5"/>
      <c r="AJ470" s="5"/>
      <c r="AK470" s="23"/>
      <c r="AL470" s="19" t="str">
        <f t="shared" si="28"/>
        <v/>
      </c>
      <c r="AM470" s="19">
        <f t="shared" si="29"/>
        <v>22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23"/>
      <c r="J471" s="5"/>
      <c r="K471" s="23"/>
      <c r="L471" s="5"/>
      <c r="M471" s="5"/>
      <c r="N471" s="5"/>
      <c r="O471" s="5"/>
      <c r="P471" s="23"/>
      <c r="Q471" s="5"/>
      <c r="R471" s="23"/>
      <c r="S471" s="5"/>
      <c r="T471" s="5"/>
      <c r="U471" s="5"/>
      <c r="V471" s="5"/>
      <c r="W471" s="23"/>
      <c r="X471" s="5"/>
      <c r="Y471" s="23"/>
      <c r="Z471" s="5"/>
      <c r="AA471" s="5"/>
      <c r="AB471" s="5"/>
      <c r="AC471" s="5"/>
      <c r="AD471" s="23"/>
      <c r="AE471" s="5"/>
      <c r="AF471" s="23"/>
      <c r="AG471" s="5"/>
      <c r="AH471" s="5"/>
      <c r="AI471" s="5"/>
      <c r="AJ471" s="5"/>
      <c r="AK471" s="23"/>
      <c r="AL471" s="19" t="str">
        <f t="shared" si="28"/>
        <v/>
      </c>
      <c r="AM471" s="19">
        <f t="shared" si="29"/>
        <v>22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23"/>
      <c r="J472" s="5"/>
      <c r="K472" s="23"/>
      <c r="L472" s="5"/>
      <c r="M472" s="5"/>
      <c r="N472" s="5"/>
      <c r="O472" s="5"/>
      <c r="P472" s="23"/>
      <c r="Q472" s="5"/>
      <c r="R472" s="23"/>
      <c r="S472" s="5"/>
      <c r="T472" s="5"/>
      <c r="U472" s="5"/>
      <c r="V472" s="5"/>
      <c r="W472" s="23"/>
      <c r="X472" s="5"/>
      <c r="Y472" s="23"/>
      <c r="Z472" s="5"/>
      <c r="AA472" s="5"/>
      <c r="AB472" s="5"/>
      <c r="AC472" s="5"/>
      <c r="AD472" s="23"/>
      <c r="AE472" s="5"/>
      <c r="AF472" s="23"/>
      <c r="AG472" s="5"/>
      <c r="AH472" s="5"/>
      <c r="AI472" s="5"/>
      <c r="AJ472" s="5"/>
      <c r="AK472" s="23"/>
      <c r="AL472" s="19" t="str">
        <f t="shared" si="28"/>
        <v/>
      </c>
      <c r="AM472" s="19">
        <f t="shared" si="29"/>
        <v>22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23"/>
      <c r="J473" s="5"/>
      <c r="K473" s="23"/>
      <c r="L473" s="5"/>
      <c r="M473" s="5"/>
      <c r="N473" s="5"/>
      <c r="O473" s="5"/>
      <c r="P473" s="23"/>
      <c r="Q473" s="5"/>
      <c r="R473" s="23"/>
      <c r="S473" s="5"/>
      <c r="T473" s="5"/>
      <c r="U473" s="5"/>
      <c r="V473" s="5"/>
      <c r="W473" s="23"/>
      <c r="X473" s="5"/>
      <c r="Y473" s="23"/>
      <c r="Z473" s="5"/>
      <c r="AA473" s="5"/>
      <c r="AB473" s="5"/>
      <c r="AC473" s="5"/>
      <c r="AD473" s="23"/>
      <c r="AE473" s="5"/>
      <c r="AF473" s="23"/>
      <c r="AG473" s="5"/>
      <c r="AH473" s="5"/>
      <c r="AI473" s="5"/>
      <c r="AJ473" s="5"/>
      <c r="AK473" s="23"/>
      <c r="AL473" s="19" t="str">
        <f t="shared" si="28"/>
        <v/>
      </c>
      <c r="AM473" s="19">
        <f t="shared" si="29"/>
        <v>22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23"/>
      <c r="J474" s="5"/>
      <c r="K474" s="23"/>
      <c r="L474" s="5"/>
      <c r="M474" s="5"/>
      <c r="N474" s="5"/>
      <c r="O474" s="5"/>
      <c r="P474" s="23"/>
      <c r="Q474" s="5"/>
      <c r="R474" s="23"/>
      <c r="S474" s="5"/>
      <c r="T474" s="5"/>
      <c r="U474" s="5"/>
      <c r="V474" s="5"/>
      <c r="W474" s="23"/>
      <c r="X474" s="5"/>
      <c r="Y474" s="23"/>
      <c r="Z474" s="5"/>
      <c r="AA474" s="5"/>
      <c r="AB474" s="5"/>
      <c r="AC474" s="5"/>
      <c r="AD474" s="23"/>
      <c r="AE474" s="5"/>
      <c r="AF474" s="23"/>
      <c r="AG474" s="5"/>
      <c r="AH474" s="5"/>
      <c r="AI474" s="5"/>
      <c r="AJ474" s="5"/>
      <c r="AK474" s="23"/>
      <c r="AL474" s="19" t="str">
        <f t="shared" si="28"/>
        <v/>
      </c>
      <c r="AM474" s="19">
        <f t="shared" si="29"/>
        <v>22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23"/>
      <c r="J475" s="5"/>
      <c r="K475" s="23"/>
      <c r="L475" s="5"/>
      <c r="M475" s="5"/>
      <c r="N475" s="5"/>
      <c r="O475" s="5"/>
      <c r="P475" s="23"/>
      <c r="Q475" s="5"/>
      <c r="R475" s="23"/>
      <c r="S475" s="5"/>
      <c r="T475" s="5"/>
      <c r="U475" s="5"/>
      <c r="V475" s="5"/>
      <c r="W475" s="23"/>
      <c r="X475" s="5"/>
      <c r="Y475" s="23"/>
      <c r="Z475" s="5"/>
      <c r="AA475" s="5"/>
      <c r="AB475" s="5"/>
      <c r="AC475" s="5"/>
      <c r="AD475" s="23"/>
      <c r="AE475" s="5"/>
      <c r="AF475" s="23"/>
      <c r="AG475" s="5"/>
      <c r="AH475" s="5"/>
      <c r="AI475" s="5"/>
      <c r="AJ475" s="5"/>
      <c r="AK475" s="23"/>
      <c r="AL475" s="19" t="str">
        <f t="shared" si="28"/>
        <v/>
      </c>
      <c r="AM475" s="19">
        <f t="shared" si="29"/>
        <v>22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23"/>
      <c r="J476" s="5"/>
      <c r="K476" s="23"/>
      <c r="L476" s="5"/>
      <c r="M476" s="5"/>
      <c r="N476" s="5"/>
      <c r="O476" s="5"/>
      <c r="P476" s="23"/>
      <c r="Q476" s="5"/>
      <c r="R476" s="23"/>
      <c r="S476" s="5"/>
      <c r="T476" s="5"/>
      <c r="U476" s="5"/>
      <c r="V476" s="5"/>
      <c r="W476" s="23"/>
      <c r="X476" s="5"/>
      <c r="Y476" s="23"/>
      <c r="Z476" s="5"/>
      <c r="AA476" s="5"/>
      <c r="AB476" s="5"/>
      <c r="AC476" s="5"/>
      <c r="AD476" s="23"/>
      <c r="AE476" s="5"/>
      <c r="AF476" s="23"/>
      <c r="AG476" s="5"/>
      <c r="AH476" s="5"/>
      <c r="AI476" s="5"/>
      <c r="AJ476" s="5"/>
      <c r="AK476" s="23"/>
      <c r="AL476" s="19" t="str">
        <f t="shared" si="28"/>
        <v/>
      </c>
      <c r="AM476" s="19">
        <f t="shared" si="29"/>
        <v>22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23"/>
      <c r="J477" s="5"/>
      <c r="K477" s="23"/>
      <c r="L477" s="5"/>
      <c r="M477" s="5"/>
      <c r="N477" s="5"/>
      <c r="O477" s="5"/>
      <c r="P477" s="23"/>
      <c r="Q477" s="5"/>
      <c r="R477" s="23"/>
      <c r="S477" s="5"/>
      <c r="T477" s="5"/>
      <c r="U477" s="5"/>
      <c r="V477" s="5"/>
      <c r="W477" s="23"/>
      <c r="X477" s="5"/>
      <c r="Y477" s="23"/>
      <c r="Z477" s="5"/>
      <c r="AA477" s="5"/>
      <c r="AB477" s="5"/>
      <c r="AC477" s="5"/>
      <c r="AD477" s="23"/>
      <c r="AE477" s="5"/>
      <c r="AF477" s="23"/>
      <c r="AG477" s="5"/>
      <c r="AH477" s="5"/>
      <c r="AI477" s="5"/>
      <c r="AJ477" s="5"/>
      <c r="AK477" s="23"/>
      <c r="AL477" s="19" t="str">
        <f t="shared" si="28"/>
        <v/>
      </c>
      <c r="AM477" s="19">
        <f t="shared" si="29"/>
        <v>22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23"/>
      <c r="J478" s="5"/>
      <c r="K478" s="23"/>
      <c r="L478" s="5"/>
      <c r="M478" s="5"/>
      <c r="N478" s="5"/>
      <c r="O478" s="5"/>
      <c r="P478" s="23"/>
      <c r="Q478" s="5"/>
      <c r="R478" s="23"/>
      <c r="S478" s="5"/>
      <c r="T478" s="5"/>
      <c r="U478" s="5"/>
      <c r="V478" s="5"/>
      <c r="W478" s="23"/>
      <c r="X478" s="5"/>
      <c r="Y478" s="23"/>
      <c r="Z478" s="5"/>
      <c r="AA478" s="5"/>
      <c r="AB478" s="5"/>
      <c r="AC478" s="5"/>
      <c r="AD478" s="23"/>
      <c r="AE478" s="5"/>
      <c r="AF478" s="23"/>
      <c r="AG478" s="5"/>
      <c r="AH478" s="5"/>
      <c r="AI478" s="5"/>
      <c r="AJ478" s="5"/>
      <c r="AK478" s="23"/>
      <c r="AL478" s="19" t="str">
        <f t="shared" si="28"/>
        <v/>
      </c>
      <c r="AM478" s="19">
        <f t="shared" si="29"/>
        <v>22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23"/>
      <c r="J479" s="5"/>
      <c r="K479" s="23"/>
      <c r="L479" s="5"/>
      <c r="M479" s="5"/>
      <c r="N479" s="5"/>
      <c r="O479" s="5"/>
      <c r="P479" s="23"/>
      <c r="Q479" s="5"/>
      <c r="R479" s="23"/>
      <c r="S479" s="5"/>
      <c r="T479" s="5"/>
      <c r="U479" s="5"/>
      <c r="V479" s="5"/>
      <c r="W479" s="23"/>
      <c r="X479" s="5"/>
      <c r="Y479" s="23"/>
      <c r="Z479" s="5"/>
      <c r="AA479" s="5"/>
      <c r="AB479" s="5"/>
      <c r="AC479" s="5"/>
      <c r="AD479" s="23"/>
      <c r="AE479" s="5"/>
      <c r="AF479" s="23"/>
      <c r="AG479" s="5"/>
      <c r="AH479" s="5"/>
      <c r="AI479" s="5"/>
      <c r="AJ479" s="5"/>
      <c r="AK479" s="23"/>
      <c r="AL479" s="19" t="str">
        <f t="shared" si="28"/>
        <v/>
      </c>
      <c r="AM479" s="19">
        <f t="shared" si="29"/>
        <v>22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23"/>
      <c r="J480" s="5"/>
      <c r="K480" s="23"/>
      <c r="L480" s="5"/>
      <c r="M480" s="5"/>
      <c r="N480" s="5"/>
      <c r="O480" s="5"/>
      <c r="P480" s="23"/>
      <c r="Q480" s="5"/>
      <c r="R480" s="23"/>
      <c r="S480" s="5"/>
      <c r="T480" s="5"/>
      <c r="U480" s="5"/>
      <c r="V480" s="5"/>
      <c r="W480" s="23"/>
      <c r="X480" s="5"/>
      <c r="Y480" s="23"/>
      <c r="Z480" s="5"/>
      <c r="AA480" s="5"/>
      <c r="AB480" s="5"/>
      <c r="AC480" s="5"/>
      <c r="AD480" s="23"/>
      <c r="AE480" s="5"/>
      <c r="AF480" s="23"/>
      <c r="AG480" s="5"/>
      <c r="AH480" s="5"/>
      <c r="AI480" s="5"/>
      <c r="AJ480" s="5"/>
      <c r="AK480" s="23"/>
      <c r="AL480" s="19" t="str">
        <f t="shared" si="28"/>
        <v/>
      </c>
      <c r="AM480" s="19">
        <f t="shared" si="29"/>
        <v>22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23"/>
      <c r="J481" s="5"/>
      <c r="K481" s="23"/>
      <c r="L481" s="5"/>
      <c r="M481" s="5"/>
      <c r="N481" s="5"/>
      <c r="O481" s="5"/>
      <c r="P481" s="23"/>
      <c r="Q481" s="5"/>
      <c r="R481" s="23"/>
      <c r="S481" s="5"/>
      <c r="T481" s="5"/>
      <c r="U481" s="5"/>
      <c r="V481" s="5"/>
      <c r="W481" s="23"/>
      <c r="X481" s="5"/>
      <c r="Y481" s="23"/>
      <c r="Z481" s="5"/>
      <c r="AA481" s="5"/>
      <c r="AB481" s="5"/>
      <c r="AC481" s="5"/>
      <c r="AD481" s="23"/>
      <c r="AE481" s="5"/>
      <c r="AF481" s="23"/>
      <c r="AG481" s="5"/>
      <c r="AH481" s="5"/>
      <c r="AI481" s="5"/>
      <c r="AJ481" s="5"/>
      <c r="AK481" s="23"/>
      <c r="AL481" s="19" t="str">
        <f t="shared" si="28"/>
        <v/>
      </c>
      <c r="AM481" s="19">
        <f t="shared" si="29"/>
        <v>22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23"/>
      <c r="J482" s="5"/>
      <c r="K482" s="23"/>
      <c r="L482" s="5"/>
      <c r="M482" s="5"/>
      <c r="N482" s="5"/>
      <c r="O482" s="5"/>
      <c r="P482" s="23"/>
      <c r="Q482" s="5"/>
      <c r="R482" s="23"/>
      <c r="S482" s="5"/>
      <c r="T482" s="5"/>
      <c r="U482" s="5"/>
      <c r="V482" s="5"/>
      <c r="W482" s="23"/>
      <c r="X482" s="5"/>
      <c r="Y482" s="23"/>
      <c r="Z482" s="5"/>
      <c r="AA482" s="5"/>
      <c r="AB482" s="5"/>
      <c r="AC482" s="5"/>
      <c r="AD482" s="23"/>
      <c r="AE482" s="5"/>
      <c r="AF482" s="23"/>
      <c r="AG482" s="5"/>
      <c r="AH482" s="5"/>
      <c r="AI482" s="5"/>
      <c r="AJ482" s="5"/>
      <c r="AK482" s="23"/>
      <c r="AL482" s="19" t="str">
        <f t="shared" si="28"/>
        <v/>
      </c>
      <c r="AM482" s="19">
        <f t="shared" si="29"/>
        <v>22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23"/>
      <c r="J483" s="5"/>
      <c r="K483" s="23"/>
      <c r="L483" s="5"/>
      <c r="M483" s="5"/>
      <c r="N483" s="5"/>
      <c r="O483" s="5"/>
      <c r="P483" s="23"/>
      <c r="Q483" s="5"/>
      <c r="R483" s="23"/>
      <c r="S483" s="5"/>
      <c r="T483" s="5"/>
      <c r="U483" s="5"/>
      <c r="V483" s="5"/>
      <c r="W483" s="23"/>
      <c r="X483" s="5"/>
      <c r="Y483" s="23"/>
      <c r="Z483" s="5"/>
      <c r="AA483" s="5"/>
      <c r="AB483" s="5"/>
      <c r="AC483" s="5"/>
      <c r="AD483" s="23"/>
      <c r="AE483" s="5"/>
      <c r="AF483" s="23"/>
      <c r="AG483" s="5"/>
      <c r="AH483" s="5"/>
      <c r="AI483" s="5"/>
      <c r="AJ483" s="5"/>
      <c r="AK483" s="23"/>
      <c r="AL483" s="19" t="str">
        <f t="shared" si="28"/>
        <v/>
      </c>
      <c r="AM483" s="19">
        <f t="shared" si="29"/>
        <v>22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23"/>
      <c r="J484" s="5"/>
      <c r="K484" s="23"/>
      <c r="L484" s="5"/>
      <c r="M484" s="5"/>
      <c r="N484" s="5"/>
      <c r="O484" s="5"/>
      <c r="P484" s="23"/>
      <c r="Q484" s="5"/>
      <c r="R484" s="23"/>
      <c r="S484" s="5"/>
      <c r="T484" s="5"/>
      <c r="U484" s="5"/>
      <c r="V484" s="5"/>
      <c r="W484" s="23"/>
      <c r="X484" s="5"/>
      <c r="Y484" s="23"/>
      <c r="Z484" s="5"/>
      <c r="AA484" s="5"/>
      <c r="AB484" s="5"/>
      <c r="AC484" s="5"/>
      <c r="AD484" s="23"/>
      <c r="AE484" s="5"/>
      <c r="AF484" s="23"/>
      <c r="AG484" s="5"/>
      <c r="AH484" s="5"/>
      <c r="AI484" s="5"/>
      <c r="AJ484" s="5"/>
      <c r="AK484" s="23"/>
      <c r="AL484" s="19" t="str">
        <f t="shared" si="28"/>
        <v/>
      </c>
      <c r="AM484" s="19">
        <f t="shared" si="29"/>
        <v>22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23"/>
      <c r="J485" s="5"/>
      <c r="K485" s="23"/>
      <c r="L485" s="5"/>
      <c r="M485" s="5"/>
      <c r="N485" s="5"/>
      <c r="O485" s="5"/>
      <c r="P485" s="23"/>
      <c r="Q485" s="5"/>
      <c r="R485" s="23"/>
      <c r="S485" s="5"/>
      <c r="T485" s="5"/>
      <c r="U485" s="5"/>
      <c r="V485" s="5"/>
      <c r="W485" s="23"/>
      <c r="X485" s="5"/>
      <c r="Y485" s="23"/>
      <c r="Z485" s="5"/>
      <c r="AA485" s="5"/>
      <c r="AB485" s="5"/>
      <c r="AC485" s="5"/>
      <c r="AD485" s="23"/>
      <c r="AE485" s="5"/>
      <c r="AF485" s="23"/>
      <c r="AG485" s="5"/>
      <c r="AH485" s="5"/>
      <c r="AI485" s="5"/>
      <c r="AJ485" s="5"/>
      <c r="AK485" s="23"/>
      <c r="AL485" s="19" t="str">
        <f t="shared" si="28"/>
        <v/>
      </c>
      <c r="AM485" s="19">
        <f t="shared" si="29"/>
        <v>22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23"/>
      <c r="J486" s="5"/>
      <c r="K486" s="23"/>
      <c r="L486" s="5"/>
      <c r="M486" s="5"/>
      <c r="N486" s="5"/>
      <c r="O486" s="5"/>
      <c r="P486" s="23"/>
      <c r="Q486" s="5"/>
      <c r="R486" s="23"/>
      <c r="S486" s="5"/>
      <c r="T486" s="5"/>
      <c r="U486" s="5"/>
      <c r="V486" s="5"/>
      <c r="W486" s="23"/>
      <c r="X486" s="5"/>
      <c r="Y486" s="23"/>
      <c r="Z486" s="5"/>
      <c r="AA486" s="5"/>
      <c r="AB486" s="5"/>
      <c r="AC486" s="5"/>
      <c r="AD486" s="23"/>
      <c r="AE486" s="5"/>
      <c r="AF486" s="23"/>
      <c r="AG486" s="5"/>
      <c r="AH486" s="5"/>
      <c r="AI486" s="5"/>
      <c r="AJ486" s="5"/>
      <c r="AK486" s="23"/>
      <c r="AL486" s="19" t="str">
        <f t="shared" si="28"/>
        <v/>
      </c>
      <c r="AM486" s="19">
        <f t="shared" si="29"/>
        <v>22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23"/>
      <c r="J487" s="5"/>
      <c r="K487" s="23"/>
      <c r="L487" s="5"/>
      <c r="M487" s="5"/>
      <c r="N487" s="5"/>
      <c r="O487" s="5"/>
      <c r="P487" s="23"/>
      <c r="Q487" s="5"/>
      <c r="R487" s="23"/>
      <c r="S487" s="5"/>
      <c r="T487" s="5"/>
      <c r="U487" s="5"/>
      <c r="V487" s="5"/>
      <c r="W487" s="23"/>
      <c r="X487" s="5"/>
      <c r="Y487" s="23"/>
      <c r="Z487" s="5"/>
      <c r="AA487" s="5"/>
      <c r="AB487" s="5"/>
      <c r="AC487" s="5"/>
      <c r="AD487" s="23"/>
      <c r="AE487" s="5"/>
      <c r="AF487" s="23"/>
      <c r="AG487" s="5"/>
      <c r="AH487" s="5"/>
      <c r="AI487" s="5"/>
      <c r="AJ487" s="5"/>
      <c r="AK487" s="23"/>
      <c r="AL487" s="19" t="str">
        <f t="shared" si="28"/>
        <v/>
      </c>
      <c r="AM487" s="19">
        <f t="shared" si="29"/>
        <v>22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23"/>
      <c r="J488" s="5"/>
      <c r="K488" s="23"/>
      <c r="L488" s="5"/>
      <c r="M488" s="5"/>
      <c r="N488" s="5"/>
      <c r="O488" s="5"/>
      <c r="P488" s="23"/>
      <c r="Q488" s="5"/>
      <c r="R488" s="23"/>
      <c r="S488" s="5"/>
      <c r="T488" s="5"/>
      <c r="U488" s="5"/>
      <c r="V488" s="5"/>
      <c r="W488" s="23"/>
      <c r="X488" s="5"/>
      <c r="Y488" s="23"/>
      <c r="Z488" s="5"/>
      <c r="AA488" s="5"/>
      <c r="AB488" s="5"/>
      <c r="AC488" s="5"/>
      <c r="AD488" s="23"/>
      <c r="AE488" s="5"/>
      <c r="AF488" s="23"/>
      <c r="AG488" s="5"/>
      <c r="AH488" s="5"/>
      <c r="AI488" s="5"/>
      <c r="AJ488" s="5"/>
      <c r="AK488" s="23"/>
      <c r="AL488" s="19" t="str">
        <f t="shared" si="28"/>
        <v/>
      </c>
      <c r="AM488" s="19">
        <f t="shared" si="29"/>
        <v>22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23"/>
      <c r="J489" s="5"/>
      <c r="K489" s="23"/>
      <c r="L489" s="5"/>
      <c r="M489" s="5"/>
      <c r="N489" s="5"/>
      <c r="O489" s="5"/>
      <c r="P489" s="23"/>
      <c r="Q489" s="5"/>
      <c r="R489" s="23"/>
      <c r="S489" s="5"/>
      <c r="T489" s="5"/>
      <c r="U489" s="5"/>
      <c r="V489" s="5"/>
      <c r="W489" s="23"/>
      <c r="X489" s="5"/>
      <c r="Y489" s="23"/>
      <c r="Z489" s="5"/>
      <c r="AA489" s="5"/>
      <c r="AB489" s="5"/>
      <c r="AC489" s="5"/>
      <c r="AD489" s="23"/>
      <c r="AE489" s="5"/>
      <c r="AF489" s="23"/>
      <c r="AG489" s="5"/>
      <c r="AH489" s="5"/>
      <c r="AI489" s="5"/>
      <c r="AJ489" s="5"/>
      <c r="AK489" s="23"/>
      <c r="AL489" s="19" t="str">
        <f t="shared" si="28"/>
        <v/>
      </c>
      <c r="AM489" s="19">
        <f t="shared" si="29"/>
        <v>22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23"/>
      <c r="J490" s="5"/>
      <c r="K490" s="23"/>
      <c r="L490" s="5"/>
      <c r="M490" s="5"/>
      <c r="N490" s="5"/>
      <c r="O490" s="5"/>
      <c r="P490" s="23"/>
      <c r="Q490" s="5"/>
      <c r="R490" s="23"/>
      <c r="S490" s="5"/>
      <c r="T490" s="5"/>
      <c r="U490" s="5"/>
      <c r="V490" s="5"/>
      <c r="W490" s="23"/>
      <c r="X490" s="5"/>
      <c r="Y490" s="23"/>
      <c r="Z490" s="5"/>
      <c r="AA490" s="5"/>
      <c r="AB490" s="5"/>
      <c r="AC490" s="5"/>
      <c r="AD490" s="23"/>
      <c r="AE490" s="5"/>
      <c r="AF490" s="23"/>
      <c r="AG490" s="5"/>
      <c r="AH490" s="5"/>
      <c r="AI490" s="5"/>
      <c r="AJ490" s="5"/>
      <c r="AK490" s="23"/>
      <c r="AL490" s="19" t="str">
        <f t="shared" si="28"/>
        <v/>
      </c>
      <c r="AM490" s="19">
        <f t="shared" si="29"/>
        <v>22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23"/>
      <c r="J491" s="5"/>
      <c r="K491" s="23"/>
      <c r="L491" s="5"/>
      <c r="M491" s="5"/>
      <c r="N491" s="5"/>
      <c r="O491" s="5"/>
      <c r="P491" s="23"/>
      <c r="Q491" s="5"/>
      <c r="R491" s="23"/>
      <c r="S491" s="5"/>
      <c r="T491" s="5"/>
      <c r="U491" s="5"/>
      <c r="V491" s="5"/>
      <c r="W491" s="23"/>
      <c r="X491" s="5"/>
      <c r="Y491" s="23"/>
      <c r="Z491" s="5"/>
      <c r="AA491" s="5"/>
      <c r="AB491" s="5"/>
      <c r="AC491" s="5"/>
      <c r="AD491" s="23"/>
      <c r="AE491" s="5"/>
      <c r="AF491" s="23"/>
      <c r="AG491" s="5"/>
      <c r="AH491" s="5"/>
      <c r="AI491" s="5"/>
      <c r="AJ491" s="5"/>
      <c r="AK491" s="23"/>
      <c r="AL491" s="19" t="str">
        <f t="shared" si="28"/>
        <v/>
      </c>
      <c r="AM491" s="19">
        <f t="shared" si="29"/>
        <v>22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23"/>
      <c r="J492" s="5"/>
      <c r="K492" s="23"/>
      <c r="L492" s="5"/>
      <c r="M492" s="5"/>
      <c r="N492" s="5"/>
      <c r="O492" s="5"/>
      <c r="P492" s="23"/>
      <c r="Q492" s="5"/>
      <c r="R492" s="23"/>
      <c r="S492" s="5"/>
      <c r="T492" s="5"/>
      <c r="U492" s="5"/>
      <c r="V492" s="5"/>
      <c r="W492" s="23"/>
      <c r="X492" s="5"/>
      <c r="Y492" s="23"/>
      <c r="Z492" s="5"/>
      <c r="AA492" s="5"/>
      <c r="AB492" s="5"/>
      <c r="AC492" s="5"/>
      <c r="AD492" s="23"/>
      <c r="AE492" s="5"/>
      <c r="AF492" s="23"/>
      <c r="AG492" s="5"/>
      <c r="AH492" s="5"/>
      <c r="AI492" s="5"/>
      <c r="AJ492" s="5"/>
      <c r="AK492" s="23"/>
      <c r="AL492" s="19" t="str">
        <f t="shared" si="28"/>
        <v/>
      </c>
      <c r="AM492" s="19">
        <f t="shared" si="29"/>
        <v>22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23"/>
      <c r="J493" s="5"/>
      <c r="K493" s="23"/>
      <c r="L493" s="5"/>
      <c r="M493" s="5"/>
      <c r="N493" s="5"/>
      <c r="O493" s="5"/>
      <c r="P493" s="23"/>
      <c r="Q493" s="5"/>
      <c r="R493" s="23"/>
      <c r="S493" s="5"/>
      <c r="T493" s="5"/>
      <c r="U493" s="5"/>
      <c r="V493" s="5"/>
      <c r="W493" s="23"/>
      <c r="X493" s="5"/>
      <c r="Y493" s="23"/>
      <c r="Z493" s="5"/>
      <c r="AA493" s="5"/>
      <c r="AB493" s="5"/>
      <c r="AC493" s="5"/>
      <c r="AD493" s="23"/>
      <c r="AE493" s="5"/>
      <c r="AF493" s="23"/>
      <c r="AG493" s="5"/>
      <c r="AH493" s="5"/>
      <c r="AI493" s="5"/>
      <c r="AJ493" s="5"/>
      <c r="AK493" s="23"/>
      <c r="AL493" s="19" t="str">
        <f t="shared" si="28"/>
        <v/>
      </c>
      <c r="AM493" s="19">
        <f t="shared" si="29"/>
        <v>22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23"/>
      <c r="J494" s="5"/>
      <c r="K494" s="23"/>
      <c r="L494" s="5"/>
      <c r="M494" s="5"/>
      <c r="N494" s="5"/>
      <c r="O494" s="5"/>
      <c r="P494" s="23"/>
      <c r="Q494" s="5"/>
      <c r="R494" s="23"/>
      <c r="S494" s="5"/>
      <c r="T494" s="5"/>
      <c r="U494" s="5"/>
      <c r="V494" s="5"/>
      <c r="W494" s="23"/>
      <c r="X494" s="5"/>
      <c r="Y494" s="23"/>
      <c r="Z494" s="5"/>
      <c r="AA494" s="5"/>
      <c r="AB494" s="5"/>
      <c r="AC494" s="5"/>
      <c r="AD494" s="23"/>
      <c r="AE494" s="5"/>
      <c r="AF494" s="23"/>
      <c r="AG494" s="5"/>
      <c r="AH494" s="5"/>
      <c r="AI494" s="5"/>
      <c r="AJ494" s="5"/>
      <c r="AK494" s="23"/>
      <c r="AL494" s="19" t="str">
        <f t="shared" si="28"/>
        <v/>
      </c>
      <c r="AM494" s="19">
        <f t="shared" si="29"/>
        <v>22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23"/>
      <c r="J495" s="5"/>
      <c r="K495" s="23"/>
      <c r="L495" s="5"/>
      <c r="M495" s="5"/>
      <c r="N495" s="5"/>
      <c r="O495" s="5"/>
      <c r="P495" s="23"/>
      <c r="Q495" s="5"/>
      <c r="R495" s="23"/>
      <c r="S495" s="5"/>
      <c r="T495" s="5"/>
      <c r="U495" s="5"/>
      <c r="V495" s="5"/>
      <c r="W495" s="23"/>
      <c r="X495" s="5"/>
      <c r="Y495" s="23"/>
      <c r="Z495" s="5"/>
      <c r="AA495" s="5"/>
      <c r="AB495" s="5"/>
      <c r="AC495" s="5"/>
      <c r="AD495" s="23"/>
      <c r="AE495" s="5"/>
      <c r="AF495" s="23"/>
      <c r="AG495" s="5"/>
      <c r="AH495" s="5"/>
      <c r="AI495" s="5"/>
      <c r="AJ495" s="5"/>
      <c r="AK495" s="23"/>
      <c r="AL495" s="19" t="str">
        <f t="shared" si="28"/>
        <v/>
      </c>
      <c r="AM495" s="19">
        <f t="shared" si="29"/>
        <v>22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23"/>
      <c r="J496" s="5"/>
      <c r="K496" s="23"/>
      <c r="L496" s="5"/>
      <c r="M496" s="5"/>
      <c r="N496" s="5"/>
      <c r="O496" s="5"/>
      <c r="P496" s="23"/>
      <c r="Q496" s="5"/>
      <c r="R496" s="23"/>
      <c r="S496" s="5"/>
      <c r="T496" s="5"/>
      <c r="U496" s="5"/>
      <c r="V496" s="5"/>
      <c r="W496" s="23"/>
      <c r="X496" s="5"/>
      <c r="Y496" s="23"/>
      <c r="Z496" s="5"/>
      <c r="AA496" s="5"/>
      <c r="AB496" s="5"/>
      <c r="AC496" s="5"/>
      <c r="AD496" s="23"/>
      <c r="AE496" s="5"/>
      <c r="AF496" s="23"/>
      <c r="AG496" s="5"/>
      <c r="AH496" s="5"/>
      <c r="AI496" s="5"/>
      <c r="AJ496" s="5"/>
      <c r="AK496" s="23"/>
      <c r="AL496" s="19" t="str">
        <f t="shared" si="28"/>
        <v/>
      </c>
      <c r="AM496" s="19">
        <f t="shared" si="29"/>
        <v>22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23"/>
      <c r="J497" s="5"/>
      <c r="K497" s="23"/>
      <c r="L497" s="5"/>
      <c r="M497" s="5"/>
      <c r="N497" s="5"/>
      <c r="O497" s="5"/>
      <c r="P497" s="23"/>
      <c r="Q497" s="5"/>
      <c r="R497" s="23"/>
      <c r="S497" s="5"/>
      <c r="T497" s="5"/>
      <c r="U497" s="5"/>
      <c r="V497" s="5"/>
      <c r="W497" s="23"/>
      <c r="X497" s="5"/>
      <c r="Y497" s="23"/>
      <c r="Z497" s="5"/>
      <c r="AA497" s="5"/>
      <c r="AB497" s="5"/>
      <c r="AC497" s="5"/>
      <c r="AD497" s="23"/>
      <c r="AE497" s="5"/>
      <c r="AF497" s="23"/>
      <c r="AG497" s="5"/>
      <c r="AH497" s="5"/>
      <c r="AI497" s="5"/>
      <c r="AJ497" s="5"/>
      <c r="AK497" s="23"/>
      <c r="AL497" s="19" t="str">
        <f t="shared" si="28"/>
        <v/>
      </c>
      <c r="AM497" s="19">
        <f t="shared" si="29"/>
        <v>22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23"/>
      <c r="J498" s="5"/>
      <c r="K498" s="23"/>
      <c r="L498" s="5"/>
      <c r="M498" s="5"/>
      <c r="N498" s="5"/>
      <c r="O498" s="5"/>
      <c r="P498" s="23"/>
      <c r="Q498" s="5"/>
      <c r="R498" s="23"/>
      <c r="S498" s="5"/>
      <c r="T498" s="5"/>
      <c r="U498" s="5"/>
      <c r="V498" s="5"/>
      <c r="W498" s="23"/>
      <c r="X498" s="5"/>
      <c r="Y498" s="23"/>
      <c r="Z498" s="5"/>
      <c r="AA498" s="5"/>
      <c r="AB498" s="5"/>
      <c r="AC498" s="5"/>
      <c r="AD498" s="23"/>
      <c r="AE498" s="5"/>
      <c r="AF498" s="23"/>
      <c r="AG498" s="5"/>
      <c r="AH498" s="5"/>
      <c r="AI498" s="5"/>
      <c r="AJ498" s="5"/>
      <c r="AK498" s="23"/>
      <c r="AL498" s="19" t="str">
        <f t="shared" si="28"/>
        <v/>
      </c>
      <c r="AM498" s="19">
        <f t="shared" si="29"/>
        <v>22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23"/>
      <c r="J499" s="5"/>
      <c r="K499" s="23"/>
      <c r="L499" s="5"/>
      <c r="M499" s="5"/>
      <c r="N499" s="5"/>
      <c r="O499" s="5"/>
      <c r="P499" s="23"/>
      <c r="Q499" s="5"/>
      <c r="R499" s="23"/>
      <c r="S499" s="5"/>
      <c r="T499" s="5"/>
      <c r="U499" s="5"/>
      <c r="V499" s="5"/>
      <c r="W499" s="23"/>
      <c r="X499" s="5"/>
      <c r="Y499" s="23"/>
      <c r="Z499" s="5"/>
      <c r="AA499" s="5"/>
      <c r="AB499" s="5"/>
      <c r="AC499" s="5"/>
      <c r="AD499" s="23"/>
      <c r="AE499" s="5"/>
      <c r="AF499" s="23"/>
      <c r="AG499" s="5"/>
      <c r="AH499" s="5"/>
      <c r="AI499" s="5"/>
      <c r="AJ499" s="5"/>
      <c r="AK499" s="23"/>
      <c r="AL499" s="19" t="str">
        <f t="shared" si="28"/>
        <v/>
      </c>
      <c r="AM499" s="19">
        <f t="shared" si="29"/>
        <v>22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23"/>
      <c r="J500" s="5"/>
      <c r="K500" s="23"/>
      <c r="L500" s="5"/>
      <c r="M500" s="5"/>
      <c r="N500" s="5"/>
      <c r="O500" s="5"/>
      <c r="P500" s="23"/>
      <c r="Q500" s="5"/>
      <c r="R500" s="23"/>
      <c r="S500" s="5"/>
      <c r="T500" s="5"/>
      <c r="U500" s="5"/>
      <c r="V500" s="5"/>
      <c r="W500" s="23"/>
      <c r="X500" s="5"/>
      <c r="Y500" s="23"/>
      <c r="Z500" s="5"/>
      <c r="AA500" s="5"/>
      <c r="AB500" s="5"/>
      <c r="AC500" s="5"/>
      <c r="AD500" s="23"/>
      <c r="AE500" s="5"/>
      <c r="AF500" s="23"/>
      <c r="AG500" s="5"/>
      <c r="AH500" s="5"/>
      <c r="AI500" s="5"/>
      <c r="AJ500" s="5"/>
      <c r="AK500" s="23"/>
      <c r="AL500" s="19" t="str">
        <f t="shared" si="28"/>
        <v/>
      </c>
      <c r="AM500" s="19">
        <f t="shared" si="29"/>
        <v>22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23"/>
      <c r="J501" s="5"/>
      <c r="K501" s="23"/>
      <c r="L501" s="5"/>
      <c r="M501" s="5"/>
      <c r="N501" s="5"/>
      <c r="O501" s="5"/>
      <c r="P501" s="23"/>
      <c r="Q501" s="5"/>
      <c r="R501" s="23"/>
      <c r="S501" s="5"/>
      <c r="T501" s="5"/>
      <c r="U501" s="5"/>
      <c r="V501" s="5"/>
      <c r="W501" s="23"/>
      <c r="X501" s="5"/>
      <c r="Y501" s="23"/>
      <c r="Z501" s="5"/>
      <c r="AA501" s="5"/>
      <c r="AB501" s="5"/>
      <c r="AC501" s="5"/>
      <c r="AD501" s="23"/>
      <c r="AE501" s="5"/>
      <c r="AF501" s="23"/>
      <c r="AG501" s="5"/>
      <c r="AH501" s="5"/>
      <c r="AI501" s="5"/>
      <c r="AJ501" s="5"/>
      <c r="AK501" s="23"/>
      <c r="AL501" s="19" t="str">
        <f t="shared" si="28"/>
        <v/>
      </c>
      <c r="AM501" s="19">
        <f t="shared" si="29"/>
        <v>22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23"/>
      <c r="J502" s="5"/>
      <c r="K502" s="23"/>
      <c r="L502" s="5"/>
      <c r="M502" s="5"/>
      <c r="N502" s="5"/>
      <c r="O502" s="5"/>
      <c r="P502" s="23"/>
      <c r="Q502" s="5"/>
      <c r="R502" s="23"/>
      <c r="S502" s="5"/>
      <c r="T502" s="5"/>
      <c r="U502" s="5"/>
      <c r="V502" s="5"/>
      <c r="W502" s="23"/>
      <c r="X502" s="5"/>
      <c r="Y502" s="23"/>
      <c r="Z502" s="5"/>
      <c r="AA502" s="5"/>
      <c r="AB502" s="5"/>
      <c r="AC502" s="5"/>
      <c r="AD502" s="23"/>
      <c r="AE502" s="5"/>
      <c r="AF502" s="23"/>
      <c r="AG502" s="5"/>
      <c r="AH502" s="5"/>
      <c r="AI502" s="5"/>
      <c r="AJ502" s="5"/>
      <c r="AK502" s="23"/>
      <c r="AL502" s="19" t="str">
        <f t="shared" si="28"/>
        <v/>
      </c>
      <c r="AM502" s="19">
        <f t="shared" si="29"/>
        <v>22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23"/>
      <c r="J503" s="5"/>
      <c r="K503" s="23"/>
      <c r="L503" s="5"/>
      <c r="M503" s="5"/>
      <c r="N503" s="5"/>
      <c r="O503" s="5"/>
      <c r="P503" s="23"/>
      <c r="Q503" s="5"/>
      <c r="R503" s="23"/>
      <c r="S503" s="5"/>
      <c r="T503" s="5"/>
      <c r="U503" s="5"/>
      <c r="V503" s="5"/>
      <c r="W503" s="23"/>
      <c r="X503" s="5"/>
      <c r="Y503" s="23"/>
      <c r="Z503" s="5"/>
      <c r="AA503" s="5"/>
      <c r="AB503" s="5"/>
      <c r="AC503" s="5"/>
      <c r="AD503" s="23"/>
      <c r="AE503" s="5"/>
      <c r="AF503" s="23"/>
      <c r="AG503" s="5"/>
      <c r="AH503" s="5"/>
      <c r="AI503" s="5"/>
      <c r="AJ503" s="5"/>
      <c r="AK503" s="23"/>
      <c r="AL503" s="19" t="str">
        <f t="shared" si="28"/>
        <v/>
      </c>
      <c r="AM503" s="19">
        <f t="shared" si="29"/>
        <v>22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23"/>
      <c r="J504" s="5"/>
      <c r="K504" s="23"/>
      <c r="L504" s="5"/>
      <c r="M504" s="5"/>
      <c r="N504" s="5"/>
      <c r="O504" s="5"/>
      <c r="P504" s="23"/>
      <c r="Q504" s="5"/>
      <c r="R504" s="23"/>
      <c r="S504" s="5"/>
      <c r="T504" s="5"/>
      <c r="U504" s="5"/>
      <c r="V504" s="5"/>
      <c r="W504" s="23"/>
      <c r="X504" s="5"/>
      <c r="Y504" s="23"/>
      <c r="Z504" s="5"/>
      <c r="AA504" s="5"/>
      <c r="AB504" s="5"/>
      <c r="AC504" s="5"/>
      <c r="AD504" s="23"/>
      <c r="AE504" s="5"/>
      <c r="AF504" s="23"/>
      <c r="AG504" s="5"/>
      <c r="AH504" s="5"/>
      <c r="AI504" s="5"/>
      <c r="AJ504" s="5"/>
      <c r="AK504" s="23"/>
      <c r="AL504" s="19" t="str">
        <f t="shared" si="28"/>
        <v/>
      </c>
      <c r="AM504" s="19">
        <f t="shared" si="29"/>
        <v>22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23"/>
      <c r="J505" s="5"/>
      <c r="K505" s="23"/>
      <c r="L505" s="5"/>
      <c r="M505" s="5"/>
      <c r="N505" s="5"/>
      <c r="O505" s="5"/>
      <c r="P505" s="23"/>
      <c r="Q505" s="5"/>
      <c r="R505" s="23"/>
      <c r="S505" s="5"/>
      <c r="T505" s="5"/>
      <c r="U505" s="5"/>
      <c r="V505" s="5"/>
      <c r="W505" s="23"/>
      <c r="X505" s="5"/>
      <c r="Y505" s="23"/>
      <c r="Z505" s="5"/>
      <c r="AA505" s="5"/>
      <c r="AB505" s="5"/>
      <c r="AC505" s="5"/>
      <c r="AD505" s="23"/>
      <c r="AE505" s="5"/>
      <c r="AF505" s="23"/>
      <c r="AG505" s="5"/>
      <c r="AH505" s="5"/>
      <c r="AI505" s="5"/>
      <c r="AJ505" s="5"/>
      <c r="AK505" s="23"/>
      <c r="AL505" s="19" t="str">
        <f t="shared" si="28"/>
        <v/>
      </c>
      <c r="AM505" s="19">
        <f t="shared" si="29"/>
        <v>22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23"/>
      <c r="J506" s="5"/>
      <c r="K506" s="23"/>
      <c r="L506" s="5"/>
      <c r="M506" s="5"/>
      <c r="N506" s="5"/>
      <c r="O506" s="5"/>
      <c r="P506" s="23"/>
      <c r="Q506" s="5"/>
      <c r="R506" s="23"/>
      <c r="S506" s="5"/>
      <c r="T506" s="5"/>
      <c r="U506" s="5"/>
      <c r="V506" s="5"/>
      <c r="W506" s="23"/>
      <c r="X506" s="5"/>
      <c r="Y506" s="23"/>
      <c r="Z506" s="5"/>
      <c r="AA506" s="5"/>
      <c r="AB506" s="5"/>
      <c r="AC506" s="5"/>
      <c r="AD506" s="23"/>
      <c r="AE506" s="5"/>
      <c r="AF506" s="23"/>
      <c r="AG506" s="5"/>
      <c r="AH506" s="5"/>
      <c r="AI506" s="5"/>
      <c r="AJ506" s="5"/>
      <c r="AK506" s="23"/>
      <c r="AL506" s="19" t="str">
        <f t="shared" si="28"/>
        <v/>
      </c>
      <c r="AM506" s="19">
        <f t="shared" si="29"/>
        <v>22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23"/>
      <c r="J507" s="5"/>
      <c r="K507" s="23"/>
      <c r="L507" s="5"/>
      <c r="M507" s="5"/>
      <c r="N507" s="5"/>
      <c r="O507" s="5"/>
      <c r="P507" s="23"/>
      <c r="Q507" s="5"/>
      <c r="R507" s="23"/>
      <c r="S507" s="5"/>
      <c r="T507" s="5"/>
      <c r="U507" s="5"/>
      <c r="V507" s="5"/>
      <c r="W507" s="23"/>
      <c r="X507" s="5"/>
      <c r="Y507" s="23"/>
      <c r="Z507" s="5"/>
      <c r="AA507" s="5"/>
      <c r="AB507" s="5"/>
      <c r="AC507" s="5"/>
      <c r="AD507" s="23"/>
      <c r="AE507" s="5"/>
      <c r="AF507" s="23"/>
      <c r="AG507" s="5"/>
      <c r="AH507" s="5"/>
      <c r="AI507" s="5"/>
      <c r="AJ507" s="5"/>
      <c r="AK507" s="23"/>
      <c r="AL507" s="19" t="str">
        <f t="shared" si="28"/>
        <v/>
      </c>
      <c r="AM507" s="19">
        <f t="shared" si="29"/>
        <v>22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23"/>
      <c r="J508" s="5"/>
      <c r="K508" s="23"/>
      <c r="L508" s="5"/>
      <c r="M508" s="5"/>
      <c r="N508" s="5"/>
      <c r="O508" s="5"/>
      <c r="P508" s="23"/>
      <c r="Q508" s="5"/>
      <c r="R508" s="23"/>
      <c r="S508" s="5"/>
      <c r="T508" s="5"/>
      <c r="U508" s="5"/>
      <c r="V508" s="5"/>
      <c r="W508" s="23"/>
      <c r="X508" s="5"/>
      <c r="Y508" s="23"/>
      <c r="Z508" s="5"/>
      <c r="AA508" s="5"/>
      <c r="AB508" s="5"/>
      <c r="AC508" s="5"/>
      <c r="AD508" s="23"/>
      <c r="AE508" s="5"/>
      <c r="AF508" s="23"/>
      <c r="AG508" s="5"/>
      <c r="AH508" s="5"/>
      <c r="AI508" s="5"/>
      <c r="AJ508" s="5"/>
      <c r="AK508" s="23"/>
      <c r="AL508" s="19" t="str">
        <f t="shared" si="28"/>
        <v/>
      </c>
      <c r="AM508" s="19">
        <f t="shared" si="29"/>
        <v>22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23"/>
      <c r="J509" s="5"/>
      <c r="K509" s="23"/>
      <c r="L509" s="5"/>
      <c r="M509" s="5"/>
      <c r="N509" s="5"/>
      <c r="O509" s="5"/>
      <c r="P509" s="23"/>
      <c r="Q509" s="5"/>
      <c r="R509" s="23"/>
      <c r="S509" s="5"/>
      <c r="T509" s="5"/>
      <c r="U509" s="5"/>
      <c r="V509" s="5"/>
      <c r="W509" s="23"/>
      <c r="X509" s="5"/>
      <c r="Y509" s="23"/>
      <c r="Z509" s="5"/>
      <c r="AA509" s="5"/>
      <c r="AB509" s="5"/>
      <c r="AC509" s="5"/>
      <c r="AD509" s="23"/>
      <c r="AE509" s="5"/>
      <c r="AF509" s="23"/>
      <c r="AG509" s="5"/>
      <c r="AH509" s="5"/>
      <c r="AI509" s="5"/>
      <c r="AJ509" s="5"/>
      <c r="AK509" s="23"/>
      <c r="AL509" s="19" t="str">
        <f t="shared" si="28"/>
        <v/>
      </c>
      <c r="AM509" s="19">
        <f t="shared" si="29"/>
        <v>22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23"/>
      <c r="J510" s="5"/>
      <c r="K510" s="23"/>
      <c r="L510" s="5"/>
      <c r="M510" s="5"/>
      <c r="N510" s="5"/>
      <c r="O510" s="5"/>
      <c r="P510" s="23"/>
      <c r="Q510" s="5"/>
      <c r="R510" s="23"/>
      <c r="S510" s="5"/>
      <c r="T510" s="5"/>
      <c r="U510" s="5"/>
      <c r="V510" s="5"/>
      <c r="W510" s="23"/>
      <c r="X510" s="5"/>
      <c r="Y510" s="23"/>
      <c r="Z510" s="5"/>
      <c r="AA510" s="5"/>
      <c r="AB510" s="5"/>
      <c r="AC510" s="5"/>
      <c r="AD510" s="23"/>
      <c r="AE510" s="5"/>
      <c r="AF510" s="23"/>
      <c r="AG510" s="5"/>
      <c r="AH510" s="5"/>
      <c r="AI510" s="5"/>
      <c r="AJ510" s="5"/>
      <c r="AK510" s="23"/>
      <c r="AL510" s="19" t="str">
        <f t="shared" si="28"/>
        <v/>
      </c>
      <c r="AM510" s="19">
        <f t="shared" si="29"/>
        <v>22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23"/>
      <c r="J511" s="5"/>
      <c r="K511" s="23"/>
      <c r="L511" s="5"/>
      <c r="M511" s="5"/>
      <c r="N511" s="5"/>
      <c r="O511" s="5"/>
      <c r="P511" s="23"/>
      <c r="Q511" s="5"/>
      <c r="R511" s="23"/>
      <c r="S511" s="5"/>
      <c r="T511" s="5"/>
      <c r="U511" s="5"/>
      <c r="V511" s="5"/>
      <c r="W511" s="23"/>
      <c r="X511" s="5"/>
      <c r="Y511" s="23"/>
      <c r="Z511" s="5"/>
      <c r="AA511" s="5"/>
      <c r="AB511" s="5"/>
      <c r="AC511" s="5"/>
      <c r="AD511" s="23"/>
      <c r="AE511" s="5"/>
      <c r="AF511" s="23"/>
      <c r="AG511" s="5"/>
      <c r="AH511" s="5"/>
      <c r="AI511" s="5"/>
      <c r="AJ511" s="5"/>
      <c r="AK511" s="23"/>
      <c r="AL511" s="19" t="str">
        <f t="shared" si="28"/>
        <v/>
      </c>
      <c r="AM511" s="19">
        <f t="shared" si="29"/>
        <v>22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23"/>
      <c r="J512" s="5"/>
      <c r="K512" s="23"/>
      <c r="L512" s="5"/>
      <c r="M512" s="5"/>
      <c r="N512" s="5"/>
      <c r="O512" s="5"/>
      <c r="P512" s="23"/>
      <c r="Q512" s="5"/>
      <c r="R512" s="23"/>
      <c r="S512" s="5"/>
      <c r="T512" s="5"/>
      <c r="U512" s="5"/>
      <c r="V512" s="5"/>
      <c r="W512" s="23"/>
      <c r="X512" s="5"/>
      <c r="Y512" s="23"/>
      <c r="Z512" s="5"/>
      <c r="AA512" s="5"/>
      <c r="AB512" s="5"/>
      <c r="AC512" s="5"/>
      <c r="AD512" s="23"/>
      <c r="AE512" s="5"/>
      <c r="AF512" s="23"/>
      <c r="AG512" s="5"/>
      <c r="AH512" s="5"/>
      <c r="AI512" s="5"/>
      <c r="AJ512" s="5"/>
      <c r="AK512" s="23"/>
      <c r="AL512" s="19" t="str">
        <f t="shared" si="28"/>
        <v/>
      </c>
      <c r="AM512" s="19">
        <f t="shared" si="29"/>
        <v>22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23"/>
      <c r="J513" s="5"/>
      <c r="K513" s="23"/>
      <c r="L513" s="5"/>
      <c r="M513" s="5"/>
      <c r="N513" s="5"/>
      <c r="O513" s="5"/>
      <c r="P513" s="23"/>
      <c r="Q513" s="5"/>
      <c r="R513" s="23"/>
      <c r="S513" s="5"/>
      <c r="T513" s="5"/>
      <c r="U513" s="5"/>
      <c r="V513" s="5"/>
      <c r="W513" s="23"/>
      <c r="X513" s="5"/>
      <c r="Y513" s="23"/>
      <c r="Z513" s="5"/>
      <c r="AA513" s="5"/>
      <c r="AB513" s="5"/>
      <c r="AC513" s="5"/>
      <c r="AD513" s="23"/>
      <c r="AE513" s="5"/>
      <c r="AF513" s="23"/>
      <c r="AG513" s="5"/>
      <c r="AH513" s="5"/>
      <c r="AI513" s="5"/>
      <c r="AJ513" s="5"/>
      <c r="AK513" s="23"/>
      <c r="AL513" s="19" t="str">
        <f t="shared" si="28"/>
        <v/>
      </c>
      <c r="AM513" s="19">
        <f t="shared" si="29"/>
        <v>22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23"/>
      <c r="J514" s="5"/>
      <c r="K514" s="23"/>
      <c r="L514" s="5"/>
      <c r="M514" s="5"/>
      <c r="N514" s="5"/>
      <c r="O514" s="5"/>
      <c r="P514" s="23"/>
      <c r="Q514" s="5"/>
      <c r="R514" s="23"/>
      <c r="S514" s="5"/>
      <c r="T514" s="5"/>
      <c r="U514" s="5"/>
      <c r="V514" s="5"/>
      <c r="W514" s="23"/>
      <c r="X514" s="5"/>
      <c r="Y514" s="23"/>
      <c r="Z514" s="5"/>
      <c r="AA514" s="5"/>
      <c r="AB514" s="5"/>
      <c r="AC514" s="5"/>
      <c r="AD514" s="23"/>
      <c r="AE514" s="5"/>
      <c r="AF514" s="23"/>
      <c r="AG514" s="5"/>
      <c r="AH514" s="5"/>
      <c r="AI514" s="5"/>
      <c r="AJ514" s="5"/>
      <c r="AK514" s="23"/>
      <c r="AL514" s="19" t="str">
        <f t="shared" si="28"/>
        <v/>
      </c>
      <c r="AM514" s="19">
        <f t="shared" si="29"/>
        <v>22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23"/>
      <c r="J515" s="5"/>
      <c r="K515" s="23"/>
      <c r="L515" s="5"/>
      <c r="M515" s="5"/>
      <c r="N515" s="5"/>
      <c r="O515" s="5"/>
      <c r="P515" s="23"/>
      <c r="Q515" s="5"/>
      <c r="R515" s="23"/>
      <c r="S515" s="5"/>
      <c r="T515" s="5"/>
      <c r="U515" s="5"/>
      <c r="V515" s="5"/>
      <c r="W515" s="23"/>
      <c r="X515" s="5"/>
      <c r="Y515" s="23"/>
      <c r="Z515" s="5"/>
      <c r="AA515" s="5"/>
      <c r="AB515" s="5"/>
      <c r="AC515" s="5"/>
      <c r="AD515" s="23"/>
      <c r="AE515" s="5"/>
      <c r="AF515" s="23"/>
      <c r="AG515" s="5"/>
      <c r="AH515" s="5"/>
      <c r="AI515" s="5"/>
      <c r="AJ515" s="5"/>
      <c r="AK515" s="23"/>
      <c r="AL515" s="19" t="str">
        <f t="shared" si="28"/>
        <v/>
      </c>
      <c r="AM515" s="19">
        <f t="shared" si="29"/>
        <v>22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23"/>
      <c r="J516" s="5"/>
      <c r="K516" s="23"/>
      <c r="L516" s="5"/>
      <c r="M516" s="5"/>
      <c r="N516" s="5"/>
      <c r="O516" s="5"/>
      <c r="P516" s="23"/>
      <c r="Q516" s="5"/>
      <c r="R516" s="23"/>
      <c r="S516" s="5"/>
      <c r="T516" s="5"/>
      <c r="U516" s="5"/>
      <c r="V516" s="5"/>
      <c r="W516" s="23"/>
      <c r="X516" s="5"/>
      <c r="Y516" s="23"/>
      <c r="Z516" s="5"/>
      <c r="AA516" s="5"/>
      <c r="AB516" s="5"/>
      <c r="AC516" s="5"/>
      <c r="AD516" s="23"/>
      <c r="AE516" s="5"/>
      <c r="AF516" s="23"/>
      <c r="AG516" s="5"/>
      <c r="AH516" s="5"/>
      <c r="AI516" s="5"/>
      <c r="AJ516" s="5"/>
      <c r="AK516" s="23"/>
      <c r="AL516" s="19" t="str">
        <f t="shared" si="28"/>
        <v/>
      </c>
      <c r="AM516" s="19">
        <f t="shared" si="29"/>
        <v>22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23"/>
      <c r="J517" s="5"/>
      <c r="K517" s="23"/>
      <c r="L517" s="5"/>
      <c r="M517" s="5"/>
      <c r="N517" s="5"/>
      <c r="O517" s="5"/>
      <c r="P517" s="23"/>
      <c r="Q517" s="5"/>
      <c r="R517" s="23"/>
      <c r="S517" s="5"/>
      <c r="T517" s="5"/>
      <c r="U517" s="5"/>
      <c r="V517" s="5"/>
      <c r="W517" s="23"/>
      <c r="X517" s="5"/>
      <c r="Y517" s="23"/>
      <c r="Z517" s="5"/>
      <c r="AA517" s="5"/>
      <c r="AB517" s="5"/>
      <c r="AC517" s="5"/>
      <c r="AD517" s="23"/>
      <c r="AE517" s="5"/>
      <c r="AF517" s="23"/>
      <c r="AG517" s="5"/>
      <c r="AH517" s="5"/>
      <c r="AI517" s="5"/>
      <c r="AJ517" s="5"/>
      <c r="AK517" s="23"/>
      <c r="AL517" s="19" t="str">
        <f t="shared" si="28"/>
        <v/>
      </c>
      <c r="AM517" s="19">
        <f t="shared" si="29"/>
        <v>22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23"/>
      <c r="J518" s="5"/>
      <c r="K518" s="23"/>
      <c r="L518" s="5"/>
      <c r="M518" s="5"/>
      <c r="N518" s="5"/>
      <c r="O518" s="5"/>
      <c r="P518" s="23"/>
      <c r="Q518" s="5"/>
      <c r="R518" s="23"/>
      <c r="S518" s="5"/>
      <c r="T518" s="5"/>
      <c r="U518" s="5"/>
      <c r="V518" s="5"/>
      <c r="W518" s="23"/>
      <c r="X518" s="5"/>
      <c r="Y518" s="23"/>
      <c r="Z518" s="5"/>
      <c r="AA518" s="5"/>
      <c r="AB518" s="5"/>
      <c r="AC518" s="5"/>
      <c r="AD518" s="23"/>
      <c r="AE518" s="5"/>
      <c r="AF518" s="23"/>
      <c r="AG518" s="5"/>
      <c r="AH518" s="5"/>
      <c r="AI518" s="5"/>
      <c r="AJ518" s="5"/>
      <c r="AK518" s="23"/>
      <c r="AL518" s="19" t="str">
        <f t="shared" si="28"/>
        <v/>
      </c>
      <c r="AM518" s="19">
        <f t="shared" si="29"/>
        <v>22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23"/>
      <c r="J519" s="5"/>
      <c r="K519" s="23"/>
      <c r="L519" s="5"/>
      <c r="M519" s="5"/>
      <c r="N519" s="5"/>
      <c r="O519" s="5"/>
      <c r="P519" s="23"/>
      <c r="Q519" s="5"/>
      <c r="R519" s="23"/>
      <c r="S519" s="5"/>
      <c r="T519" s="5"/>
      <c r="U519" s="5"/>
      <c r="V519" s="5"/>
      <c r="W519" s="23"/>
      <c r="X519" s="5"/>
      <c r="Y519" s="23"/>
      <c r="Z519" s="5"/>
      <c r="AA519" s="5"/>
      <c r="AB519" s="5"/>
      <c r="AC519" s="5"/>
      <c r="AD519" s="23"/>
      <c r="AE519" s="5"/>
      <c r="AF519" s="23"/>
      <c r="AG519" s="5"/>
      <c r="AH519" s="5"/>
      <c r="AI519" s="5"/>
      <c r="AJ519" s="5"/>
      <c r="AK519" s="23"/>
      <c r="AL519" s="19" t="str">
        <f t="shared" si="28"/>
        <v/>
      </c>
      <c r="AM519" s="19">
        <f t="shared" si="29"/>
        <v>22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23"/>
      <c r="J520" s="5"/>
      <c r="K520" s="23"/>
      <c r="L520" s="5"/>
      <c r="M520" s="5"/>
      <c r="N520" s="5"/>
      <c r="O520" s="5"/>
      <c r="P520" s="23"/>
      <c r="Q520" s="5"/>
      <c r="R520" s="23"/>
      <c r="S520" s="5"/>
      <c r="T520" s="5"/>
      <c r="U520" s="5"/>
      <c r="V520" s="5"/>
      <c r="W520" s="23"/>
      <c r="X520" s="5"/>
      <c r="Y520" s="23"/>
      <c r="Z520" s="5"/>
      <c r="AA520" s="5"/>
      <c r="AB520" s="5"/>
      <c r="AC520" s="5"/>
      <c r="AD520" s="23"/>
      <c r="AE520" s="5"/>
      <c r="AF520" s="23"/>
      <c r="AG520" s="5"/>
      <c r="AH520" s="5"/>
      <c r="AI520" s="5"/>
      <c r="AJ520" s="5"/>
      <c r="AK520" s="23"/>
      <c r="AL520" s="19" t="str">
        <f t="shared" si="28"/>
        <v/>
      </c>
      <c r="AM520" s="19">
        <f t="shared" si="29"/>
        <v>22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23"/>
      <c r="J521" s="5"/>
      <c r="K521" s="23"/>
      <c r="L521" s="5"/>
      <c r="M521" s="5"/>
      <c r="N521" s="5"/>
      <c r="O521" s="5"/>
      <c r="P521" s="23"/>
      <c r="Q521" s="5"/>
      <c r="R521" s="23"/>
      <c r="S521" s="5"/>
      <c r="T521" s="5"/>
      <c r="U521" s="5"/>
      <c r="V521" s="5"/>
      <c r="W521" s="23"/>
      <c r="X521" s="5"/>
      <c r="Y521" s="23"/>
      <c r="Z521" s="5"/>
      <c r="AA521" s="5"/>
      <c r="AB521" s="5"/>
      <c r="AC521" s="5"/>
      <c r="AD521" s="23"/>
      <c r="AE521" s="5"/>
      <c r="AF521" s="23"/>
      <c r="AG521" s="5"/>
      <c r="AH521" s="5"/>
      <c r="AI521" s="5"/>
      <c r="AJ521" s="5"/>
      <c r="AK521" s="23"/>
      <c r="AL521" s="19" t="str">
        <f t="shared" si="28"/>
        <v/>
      </c>
      <c r="AM521" s="19">
        <f t="shared" si="29"/>
        <v>22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23"/>
      <c r="J522" s="5"/>
      <c r="K522" s="23"/>
      <c r="L522" s="5"/>
      <c r="M522" s="5"/>
      <c r="N522" s="5"/>
      <c r="O522" s="5"/>
      <c r="P522" s="23"/>
      <c r="Q522" s="5"/>
      <c r="R522" s="23"/>
      <c r="S522" s="5"/>
      <c r="T522" s="5"/>
      <c r="U522" s="5"/>
      <c r="V522" s="5"/>
      <c r="W522" s="23"/>
      <c r="X522" s="5"/>
      <c r="Y522" s="23"/>
      <c r="Z522" s="5"/>
      <c r="AA522" s="5"/>
      <c r="AB522" s="5"/>
      <c r="AC522" s="5"/>
      <c r="AD522" s="23"/>
      <c r="AE522" s="5"/>
      <c r="AF522" s="23"/>
      <c r="AG522" s="5"/>
      <c r="AH522" s="5"/>
      <c r="AI522" s="5"/>
      <c r="AJ522" s="5"/>
      <c r="AK522" s="23"/>
      <c r="AL522" s="19" t="str">
        <f t="shared" si="28"/>
        <v/>
      </c>
      <c r="AM522" s="19">
        <f t="shared" si="29"/>
        <v>22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23"/>
      <c r="J523" s="5"/>
      <c r="K523" s="23"/>
      <c r="L523" s="5"/>
      <c r="M523" s="5"/>
      <c r="N523" s="5"/>
      <c r="O523" s="5"/>
      <c r="P523" s="23"/>
      <c r="Q523" s="5"/>
      <c r="R523" s="23"/>
      <c r="S523" s="5"/>
      <c r="T523" s="5"/>
      <c r="U523" s="5"/>
      <c r="V523" s="5"/>
      <c r="W523" s="23"/>
      <c r="X523" s="5"/>
      <c r="Y523" s="23"/>
      <c r="Z523" s="5"/>
      <c r="AA523" s="5"/>
      <c r="AB523" s="5"/>
      <c r="AC523" s="5"/>
      <c r="AD523" s="23"/>
      <c r="AE523" s="5"/>
      <c r="AF523" s="23"/>
      <c r="AG523" s="5"/>
      <c r="AH523" s="5"/>
      <c r="AI523" s="5"/>
      <c r="AJ523" s="5"/>
      <c r="AK523" s="23"/>
      <c r="AL523" s="19" t="str">
        <f t="shared" si="28"/>
        <v/>
      </c>
      <c r="AM523" s="19">
        <f t="shared" si="29"/>
        <v>22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23"/>
      <c r="J524" s="5"/>
      <c r="K524" s="23"/>
      <c r="L524" s="5"/>
      <c r="M524" s="5"/>
      <c r="N524" s="5"/>
      <c r="O524" s="5"/>
      <c r="P524" s="23"/>
      <c r="Q524" s="5"/>
      <c r="R524" s="23"/>
      <c r="S524" s="5"/>
      <c r="T524" s="5"/>
      <c r="U524" s="5"/>
      <c r="V524" s="5"/>
      <c r="W524" s="23"/>
      <c r="X524" s="5"/>
      <c r="Y524" s="23"/>
      <c r="Z524" s="5"/>
      <c r="AA524" s="5"/>
      <c r="AB524" s="5"/>
      <c r="AC524" s="5"/>
      <c r="AD524" s="23"/>
      <c r="AE524" s="5"/>
      <c r="AF524" s="23"/>
      <c r="AG524" s="5"/>
      <c r="AH524" s="5"/>
      <c r="AI524" s="5"/>
      <c r="AJ524" s="5"/>
      <c r="AK524" s="23"/>
      <c r="AL524" s="19" t="str">
        <f t="shared" si="28"/>
        <v/>
      </c>
      <c r="AM524" s="19">
        <f t="shared" si="29"/>
        <v>22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23"/>
      <c r="J525" s="5"/>
      <c r="K525" s="23"/>
      <c r="L525" s="5"/>
      <c r="M525" s="5"/>
      <c r="N525" s="5"/>
      <c r="O525" s="5"/>
      <c r="P525" s="23"/>
      <c r="Q525" s="5"/>
      <c r="R525" s="23"/>
      <c r="S525" s="5"/>
      <c r="T525" s="5"/>
      <c r="U525" s="5"/>
      <c r="V525" s="5"/>
      <c r="W525" s="23"/>
      <c r="X525" s="5"/>
      <c r="Y525" s="23"/>
      <c r="Z525" s="5"/>
      <c r="AA525" s="5"/>
      <c r="AB525" s="5"/>
      <c r="AC525" s="5"/>
      <c r="AD525" s="23"/>
      <c r="AE525" s="5"/>
      <c r="AF525" s="23"/>
      <c r="AG525" s="5"/>
      <c r="AH525" s="5"/>
      <c r="AI525" s="5"/>
      <c r="AJ525" s="5"/>
      <c r="AK525" s="23"/>
      <c r="AL525" s="19" t="str">
        <f t="shared" si="28"/>
        <v/>
      </c>
      <c r="AM525" s="19">
        <f t="shared" si="29"/>
        <v>22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23"/>
      <c r="J526" s="5"/>
      <c r="K526" s="23"/>
      <c r="L526" s="5"/>
      <c r="M526" s="5"/>
      <c r="N526" s="5"/>
      <c r="O526" s="5"/>
      <c r="P526" s="23"/>
      <c r="Q526" s="5"/>
      <c r="R526" s="23"/>
      <c r="S526" s="5"/>
      <c r="T526" s="5"/>
      <c r="U526" s="5"/>
      <c r="V526" s="5"/>
      <c r="W526" s="23"/>
      <c r="X526" s="5"/>
      <c r="Y526" s="23"/>
      <c r="Z526" s="5"/>
      <c r="AA526" s="5"/>
      <c r="AB526" s="5"/>
      <c r="AC526" s="5"/>
      <c r="AD526" s="23"/>
      <c r="AE526" s="5"/>
      <c r="AF526" s="23"/>
      <c r="AG526" s="5"/>
      <c r="AH526" s="5"/>
      <c r="AI526" s="5"/>
      <c r="AJ526" s="5"/>
      <c r="AK526" s="23"/>
      <c r="AL526" s="19" t="str">
        <f t="shared" si="28"/>
        <v/>
      </c>
      <c r="AM526" s="19">
        <f t="shared" si="29"/>
        <v>22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23"/>
      <c r="J527" s="5"/>
      <c r="K527" s="23"/>
      <c r="L527" s="5"/>
      <c r="M527" s="5"/>
      <c r="N527" s="5"/>
      <c r="O527" s="5"/>
      <c r="P527" s="23"/>
      <c r="Q527" s="5"/>
      <c r="R527" s="23"/>
      <c r="S527" s="5"/>
      <c r="T527" s="5"/>
      <c r="U527" s="5"/>
      <c r="V527" s="5"/>
      <c r="W527" s="23"/>
      <c r="X527" s="5"/>
      <c r="Y527" s="23"/>
      <c r="Z527" s="5"/>
      <c r="AA527" s="5"/>
      <c r="AB527" s="5"/>
      <c r="AC527" s="5"/>
      <c r="AD527" s="23"/>
      <c r="AE527" s="5"/>
      <c r="AF527" s="23"/>
      <c r="AG527" s="5"/>
      <c r="AH527" s="5"/>
      <c r="AI527" s="5"/>
      <c r="AJ527" s="5"/>
      <c r="AK527" s="23"/>
      <c r="AL527" s="19" t="str">
        <f t="shared" si="28"/>
        <v/>
      </c>
      <c r="AM527" s="19">
        <f t="shared" si="29"/>
        <v>22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23"/>
      <c r="J528" s="5"/>
      <c r="K528" s="23"/>
      <c r="L528" s="5"/>
      <c r="M528" s="5"/>
      <c r="N528" s="5"/>
      <c r="O528" s="5"/>
      <c r="P528" s="23"/>
      <c r="Q528" s="5"/>
      <c r="R528" s="23"/>
      <c r="S528" s="5"/>
      <c r="T528" s="5"/>
      <c r="U528" s="5"/>
      <c r="V528" s="5"/>
      <c r="W528" s="23"/>
      <c r="X528" s="5"/>
      <c r="Y528" s="23"/>
      <c r="Z528" s="5"/>
      <c r="AA528" s="5"/>
      <c r="AB528" s="5"/>
      <c r="AC528" s="5"/>
      <c r="AD528" s="23"/>
      <c r="AE528" s="5"/>
      <c r="AF528" s="23"/>
      <c r="AG528" s="5"/>
      <c r="AH528" s="5"/>
      <c r="AI528" s="5"/>
      <c r="AJ528" s="5"/>
      <c r="AK528" s="23"/>
      <c r="AL528" s="19" t="str">
        <f t="shared" si="28"/>
        <v/>
      </c>
      <c r="AM528" s="19">
        <f t="shared" si="29"/>
        <v>22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23"/>
      <c r="J529" s="5"/>
      <c r="K529" s="23"/>
      <c r="L529" s="5"/>
      <c r="M529" s="5"/>
      <c r="N529" s="5"/>
      <c r="O529" s="5"/>
      <c r="P529" s="23"/>
      <c r="Q529" s="5"/>
      <c r="R529" s="23"/>
      <c r="S529" s="5"/>
      <c r="T529" s="5"/>
      <c r="U529" s="5"/>
      <c r="V529" s="5"/>
      <c r="W529" s="23"/>
      <c r="X529" s="5"/>
      <c r="Y529" s="23"/>
      <c r="Z529" s="5"/>
      <c r="AA529" s="5"/>
      <c r="AB529" s="5"/>
      <c r="AC529" s="5"/>
      <c r="AD529" s="23"/>
      <c r="AE529" s="5"/>
      <c r="AF529" s="23"/>
      <c r="AG529" s="5"/>
      <c r="AH529" s="5"/>
      <c r="AI529" s="5"/>
      <c r="AJ529" s="5"/>
      <c r="AK529" s="23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22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23"/>
      <c r="J530" s="5"/>
      <c r="K530" s="23"/>
      <c r="L530" s="5"/>
      <c r="M530" s="5"/>
      <c r="N530" s="5"/>
      <c r="O530" s="5"/>
      <c r="P530" s="23"/>
      <c r="Q530" s="5"/>
      <c r="R530" s="23"/>
      <c r="S530" s="5"/>
      <c r="T530" s="5"/>
      <c r="U530" s="5"/>
      <c r="V530" s="5"/>
      <c r="W530" s="23"/>
      <c r="X530" s="5"/>
      <c r="Y530" s="23"/>
      <c r="Z530" s="5"/>
      <c r="AA530" s="5"/>
      <c r="AB530" s="5"/>
      <c r="AC530" s="5"/>
      <c r="AD530" s="23"/>
      <c r="AE530" s="5"/>
      <c r="AF530" s="23"/>
      <c r="AG530" s="5"/>
      <c r="AH530" s="5"/>
      <c r="AI530" s="5"/>
      <c r="AJ530" s="5"/>
      <c r="AK530" s="23"/>
      <c r="AL530" s="19" t="str">
        <f t="shared" si="32"/>
        <v/>
      </c>
      <c r="AM530" s="19">
        <f t="shared" si="33"/>
        <v>22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23"/>
      <c r="J531" s="5"/>
      <c r="K531" s="23"/>
      <c r="L531" s="5"/>
      <c r="M531" s="5"/>
      <c r="N531" s="5"/>
      <c r="O531" s="5"/>
      <c r="P531" s="23"/>
      <c r="Q531" s="5"/>
      <c r="R531" s="23"/>
      <c r="S531" s="5"/>
      <c r="T531" s="5"/>
      <c r="U531" s="5"/>
      <c r="V531" s="5"/>
      <c r="W531" s="23"/>
      <c r="X531" s="5"/>
      <c r="Y531" s="23"/>
      <c r="Z531" s="5"/>
      <c r="AA531" s="5"/>
      <c r="AB531" s="5"/>
      <c r="AC531" s="5"/>
      <c r="AD531" s="23"/>
      <c r="AE531" s="5"/>
      <c r="AF531" s="23"/>
      <c r="AG531" s="5"/>
      <c r="AH531" s="5"/>
      <c r="AI531" s="5"/>
      <c r="AJ531" s="5"/>
      <c r="AK531" s="23"/>
      <c r="AL531" s="19" t="str">
        <f t="shared" si="32"/>
        <v/>
      </c>
      <c r="AM531" s="19">
        <f t="shared" si="33"/>
        <v>22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23"/>
      <c r="J532" s="5"/>
      <c r="K532" s="23"/>
      <c r="L532" s="5"/>
      <c r="M532" s="5"/>
      <c r="N532" s="5"/>
      <c r="O532" s="5"/>
      <c r="P532" s="23"/>
      <c r="Q532" s="5"/>
      <c r="R532" s="23"/>
      <c r="S532" s="5"/>
      <c r="T532" s="5"/>
      <c r="U532" s="5"/>
      <c r="V532" s="5"/>
      <c r="W532" s="23"/>
      <c r="X532" s="5"/>
      <c r="Y532" s="23"/>
      <c r="Z532" s="5"/>
      <c r="AA532" s="5"/>
      <c r="AB532" s="5"/>
      <c r="AC532" s="5"/>
      <c r="AD532" s="23"/>
      <c r="AE532" s="5"/>
      <c r="AF532" s="23"/>
      <c r="AG532" s="5"/>
      <c r="AH532" s="5"/>
      <c r="AI532" s="5"/>
      <c r="AJ532" s="5"/>
      <c r="AK532" s="23"/>
      <c r="AL532" s="19" t="str">
        <f t="shared" si="32"/>
        <v/>
      </c>
      <c r="AM532" s="19">
        <f t="shared" si="33"/>
        <v>22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23"/>
      <c r="J533" s="5"/>
      <c r="K533" s="23"/>
      <c r="L533" s="5"/>
      <c r="M533" s="5"/>
      <c r="N533" s="5"/>
      <c r="O533" s="5"/>
      <c r="P533" s="23"/>
      <c r="Q533" s="5"/>
      <c r="R533" s="23"/>
      <c r="S533" s="5"/>
      <c r="T533" s="5"/>
      <c r="U533" s="5"/>
      <c r="V533" s="5"/>
      <c r="W533" s="23"/>
      <c r="X533" s="5"/>
      <c r="Y533" s="23"/>
      <c r="Z533" s="5"/>
      <c r="AA533" s="5"/>
      <c r="AB533" s="5"/>
      <c r="AC533" s="5"/>
      <c r="AD533" s="23"/>
      <c r="AE533" s="5"/>
      <c r="AF533" s="23"/>
      <c r="AG533" s="5"/>
      <c r="AH533" s="5"/>
      <c r="AI533" s="5"/>
      <c r="AJ533" s="5"/>
      <c r="AK533" s="23"/>
      <c r="AL533" s="19" t="str">
        <f t="shared" si="32"/>
        <v/>
      </c>
      <c r="AM533" s="19">
        <f t="shared" si="33"/>
        <v>22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23"/>
      <c r="J534" s="5"/>
      <c r="K534" s="23"/>
      <c r="L534" s="5"/>
      <c r="M534" s="5"/>
      <c r="N534" s="5"/>
      <c r="O534" s="5"/>
      <c r="P534" s="23"/>
      <c r="Q534" s="5"/>
      <c r="R534" s="23"/>
      <c r="S534" s="5"/>
      <c r="T534" s="5"/>
      <c r="U534" s="5"/>
      <c r="V534" s="5"/>
      <c r="W534" s="23"/>
      <c r="X534" s="5"/>
      <c r="Y534" s="23"/>
      <c r="Z534" s="5"/>
      <c r="AA534" s="5"/>
      <c r="AB534" s="5"/>
      <c r="AC534" s="5"/>
      <c r="AD534" s="23"/>
      <c r="AE534" s="5"/>
      <c r="AF534" s="23"/>
      <c r="AG534" s="5"/>
      <c r="AH534" s="5"/>
      <c r="AI534" s="5"/>
      <c r="AJ534" s="5"/>
      <c r="AK534" s="23"/>
      <c r="AL534" s="19" t="str">
        <f t="shared" si="32"/>
        <v/>
      </c>
      <c r="AM534" s="19">
        <f t="shared" si="33"/>
        <v>22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23"/>
      <c r="J535" s="5"/>
      <c r="K535" s="23"/>
      <c r="L535" s="5"/>
      <c r="M535" s="5"/>
      <c r="N535" s="5"/>
      <c r="O535" s="5"/>
      <c r="P535" s="23"/>
      <c r="Q535" s="5"/>
      <c r="R535" s="23"/>
      <c r="S535" s="5"/>
      <c r="T535" s="5"/>
      <c r="U535" s="5"/>
      <c r="V535" s="5"/>
      <c r="W535" s="23"/>
      <c r="X535" s="5"/>
      <c r="Y535" s="23"/>
      <c r="Z535" s="5"/>
      <c r="AA535" s="5"/>
      <c r="AB535" s="5"/>
      <c r="AC535" s="5"/>
      <c r="AD535" s="23"/>
      <c r="AE535" s="5"/>
      <c r="AF535" s="23"/>
      <c r="AG535" s="5"/>
      <c r="AH535" s="5"/>
      <c r="AI535" s="5"/>
      <c r="AJ535" s="5"/>
      <c r="AK535" s="23"/>
      <c r="AL535" s="19" t="str">
        <f t="shared" si="32"/>
        <v/>
      </c>
      <c r="AM535" s="19">
        <f t="shared" si="33"/>
        <v>22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23"/>
      <c r="J536" s="5"/>
      <c r="K536" s="23"/>
      <c r="L536" s="5"/>
      <c r="M536" s="5"/>
      <c r="N536" s="5"/>
      <c r="O536" s="5"/>
      <c r="P536" s="23"/>
      <c r="Q536" s="5"/>
      <c r="R536" s="23"/>
      <c r="S536" s="5"/>
      <c r="T536" s="5"/>
      <c r="U536" s="5"/>
      <c r="V536" s="5"/>
      <c r="W536" s="23"/>
      <c r="X536" s="5"/>
      <c r="Y536" s="23"/>
      <c r="Z536" s="5"/>
      <c r="AA536" s="5"/>
      <c r="AB536" s="5"/>
      <c r="AC536" s="5"/>
      <c r="AD536" s="23"/>
      <c r="AE536" s="5"/>
      <c r="AF536" s="23"/>
      <c r="AG536" s="5"/>
      <c r="AH536" s="5"/>
      <c r="AI536" s="5"/>
      <c r="AJ536" s="5"/>
      <c r="AK536" s="23"/>
      <c r="AL536" s="19" t="str">
        <f t="shared" si="32"/>
        <v/>
      </c>
      <c r="AM536" s="19">
        <f t="shared" si="33"/>
        <v>22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23"/>
      <c r="J537" s="5"/>
      <c r="K537" s="23"/>
      <c r="L537" s="5"/>
      <c r="M537" s="5"/>
      <c r="N537" s="5"/>
      <c r="O537" s="5"/>
      <c r="P537" s="23"/>
      <c r="Q537" s="5"/>
      <c r="R537" s="23"/>
      <c r="S537" s="5"/>
      <c r="T537" s="5"/>
      <c r="U537" s="5"/>
      <c r="V537" s="5"/>
      <c r="W537" s="23"/>
      <c r="X537" s="5"/>
      <c r="Y537" s="23"/>
      <c r="Z537" s="5"/>
      <c r="AA537" s="5"/>
      <c r="AB537" s="5"/>
      <c r="AC537" s="5"/>
      <c r="AD537" s="23"/>
      <c r="AE537" s="5"/>
      <c r="AF537" s="23"/>
      <c r="AG537" s="5"/>
      <c r="AH537" s="5"/>
      <c r="AI537" s="5"/>
      <c r="AJ537" s="5"/>
      <c r="AK537" s="23"/>
      <c r="AL537" s="19" t="str">
        <f t="shared" si="32"/>
        <v/>
      </c>
      <c r="AM537" s="19">
        <f t="shared" si="33"/>
        <v>22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23"/>
      <c r="J538" s="5"/>
      <c r="K538" s="23"/>
      <c r="L538" s="5"/>
      <c r="M538" s="5"/>
      <c r="N538" s="5"/>
      <c r="O538" s="5"/>
      <c r="P538" s="23"/>
      <c r="Q538" s="5"/>
      <c r="R538" s="23"/>
      <c r="S538" s="5"/>
      <c r="T538" s="5"/>
      <c r="U538" s="5"/>
      <c r="V538" s="5"/>
      <c r="W538" s="23"/>
      <c r="X538" s="5"/>
      <c r="Y538" s="23"/>
      <c r="Z538" s="5"/>
      <c r="AA538" s="5"/>
      <c r="AB538" s="5"/>
      <c r="AC538" s="5"/>
      <c r="AD538" s="23"/>
      <c r="AE538" s="5"/>
      <c r="AF538" s="23"/>
      <c r="AG538" s="5"/>
      <c r="AH538" s="5"/>
      <c r="AI538" s="5"/>
      <c r="AJ538" s="5"/>
      <c r="AK538" s="23"/>
      <c r="AL538" s="19" t="str">
        <f t="shared" si="32"/>
        <v/>
      </c>
      <c r="AM538" s="19">
        <f t="shared" si="33"/>
        <v>22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23"/>
      <c r="J539" s="5"/>
      <c r="K539" s="23"/>
      <c r="L539" s="5"/>
      <c r="M539" s="5"/>
      <c r="N539" s="5"/>
      <c r="O539" s="5"/>
      <c r="P539" s="23"/>
      <c r="Q539" s="5"/>
      <c r="R539" s="23"/>
      <c r="S539" s="5"/>
      <c r="T539" s="5"/>
      <c r="U539" s="5"/>
      <c r="V539" s="5"/>
      <c r="W539" s="23"/>
      <c r="X539" s="5"/>
      <c r="Y539" s="23"/>
      <c r="Z539" s="5"/>
      <c r="AA539" s="5"/>
      <c r="AB539" s="5"/>
      <c r="AC539" s="5"/>
      <c r="AD539" s="23"/>
      <c r="AE539" s="5"/>
      <c r="AF539" s="23"/>
      <c r="AG539" s="5"/>
      <c r="AH539" s="5"/>
      <c r="AI539" s="5"/>
      <c r="AJ539" s="5"/>
      <c r="AK539" s="23"/>
      <c r="AL539" s="19" t="str">
        <f t="shared" si="32"/>
        <v/>
      </c>
      <c r="AM539" s="19">
        <f t="shared" si="33"/>
        <v>22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23"/>
      <c r="J540" s="5"/>
      <c r="K540" s="23"/>
      <c r="L540" s="5"/>
      <c r="M540" s="5"/>
      <c r="N540" s="5"/>
      <c r="O540" s="5"/>
      <c r="P540" s="23"/>
      <c r="Q540" s="5"/>
      <c r="R540" s="23"/>
      <c r="S540" s="5"/>
      <c r="T540" s="5"/>
      <c r="U540" s="5"/>
      <c r="V540" s="5"/>
      <c r="W540" s="23"/>
      <c r="X540" s="5"/>
      <c r="Y540" s="23"/>
      <c r="Z540" s="5"/>
      <c r="AA540" s="5"/>
      <c r="AB540" s="5"/>
      <c r="AC540" s="5"/>
      <c r="AD540" s="23"/>
      <c r="AE540" s="5"/>
      <c r="AF540" s="23"/>
      <c r="AG540" s="5"/>
      <c r="AH540" s="5"/>
      <c r="AI540" s="5"/>
      <c r="AJ540" s="5"/>
      <c r="AK540" s="23"/>
      <c r="AL540" s="19" t="str">
        <f t="shared" si="32"/>
        <v/>
      </c>
      <c r="AM540" s="19">
        <f t="shared" si="33"/>
        <v>22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23"/>
      <c r="J541" s="5"/>
      <c r="K541" s="23"/>
      <c r="L541" s="5"/>
      <c r="M541" s="5"/>
      <c r="N541" s="5"/>
      <c r="O541" s="5"/>
      <c r="P541" s="23"/>
      <c r="Q541" s="5"/>
      <c r="R541" s="23"/>
      <c r="S541" s="5"/>
      <c r="T541" s="5"/>
      <c r="U541" s="5"/>
      <c r="V541" s="5"/>
      <c r="W541" s="23"/>
      <c r="X541" s="5"/>
      <c r="Y541" s="23"/>
      <c r="Z541" s="5"/>
      <c r="AA541" s="5"/>
      <c r="AB541" s="5"/>
      <c r="AC541" s="5"/>
      <c r="AD541" s="23"/>
      <c r="AE541" s="5"/>
      <c r="AF541" s="23"/>
      <c r="AG541" s="5"/>
      <c r="AH541" s="5"/>
      <c r="AI541" s="5"/>
      <c r="AJ541" s="5"/>
      <c r="AK541" s="23"/>
      <c r="AL541" s="19" t="str">
        <f t="shared" si="32"/>
        <v/>
      </c>
      <c r="AM541" s="19">
        <f t="shared" si="33"/>
        <v>22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23"/>
      <c r="J542" s="5"/>
      <c r="K542" s="23"/>
      <c r="L542" s="5"/>
      <c r="M542" s="5"/>
      <c r="N542" s="5"/>
      <c r="O542" s="5"/>
      <c r="P542" s="23"/>
      <c r="Q542" s="5"/>
      <c r="R542" s="23"/>
      <c r="S542" s="5"/>
      <c r="T542" s="5"/>
      <c r="U542" s="5"/>
      <c r="V542" s="5"/>
      <c r="W542" s="23"/>
      <c r="X542" s="5"/>
      <c r="Y542" s="23"/>
      <c r="Z542" s="5"/>
      <c r="AA542" s="5"/>
      <c r="AB542" s="5"/>
      <c r="AC542" s="5"/>
      <c r="AD542" s="23"/>
      <c r="AE542" s="5"/>
      <c r="AF542" s="23"/>
      <c r="AG542" s="5"/>
      <c r="AH542" s="5"/>
      <c r="AI542" s="5"/>
      <c r="AJ542" s="5"/>
      <c r="AK542" s="23"/>
      <c r="AL542" s="19" t="str">
        <f t="shared" si="32"/>
        <v/>
      </c>
      <c r="AM542" s="19">
        <f t="shared" si="33"/>
        <v>22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23"/>
      <c r="J543" s="5"/>
      <c r="K543" s="23"/>
      <c r="L543" s="5"/>
      <c r="M543" s="5"/>
      <c r="N543" s="5"/>
      <c r="O543" s="5"/>
      <c r="P543" s="23"/>
      <c r="Q543" s="5"/>
      <c r="R543" s="23"/>
      <c r="S543" s="5"/>
      <c r="T543" s="5"/>
      <c r="U543" s="5"/>
      <c r="V543" s="5"/>
      <c r="W543" s="23"/>
      <c r="X543" s="5"/>
      <c r="Y543" s="23"/>
      <c r="Z543" s="5"/>
      <c r="AA543" s="5"/>
      <c r="AB543" s="5"/>
      <c r="AC543" s="5"/>
      <c r="AD543" s="23"/>
      <c r="AE543" s="5"/>
      <c r="AF543" s="23"/>
      <c r="AG543" s="5"/>
      <c r="AH543" s="5"/>
      <c r="AI543" s="5"/>
      <c r="AJ543" s="5"/>
      <c r="AK543" s="23"/>
      <c r="AL543" s="19" t="str">
        <f t="shared" si="32"/>
        <v/>
      </c>
      <c r="AM543" s="19">
        <f t="shared" si="33"/>
        <v>22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23"/>
      <c r="J544" s="5"/>
      <c r="K544" s="23"/>
      <c r="L544" s="5"/>
      <c r="M544" s="5"/>
      <c r="N544" s="5"/>
      <c r="O544" s="5"/>
      <c r="P544" s="23"/>
      <c r="Q544" s="5"/>
      <c r="R544" s="23"/>
      <c r="S544" s="5"/>
      <c r="T544" s="5"/>
      <c r="U544" s="5"/>
      <c r="V544" s="5"/>
      <c r="W544" s="23"/>
      <c r="X544" s="5"/>
      <c r="Y544" s="23"/>
      <c r="Z544" s="5"/>
      <c r="AA544" s="5"/>
      <c r="AB544" s="5"/>
      <c r="AC544" s="5"/>
      <c r="AD544" s="23"/>
      <c r="AE544" s="5"/>
      <c r="AF544" s="23"/>
      <c r="AG544" s="5"/>
      <c r="AH544" s="5"/>
      <c r="AI544" s="5"/>
      <c r="AJ544" s="5"/>
      <c r="AK544" s="23"/>
      <c r="AL544" s="19" t="str">
        <f t="shared" si="32"/>
        <v/>
      </c>
      <c r="AM544" s="19">
        <f t="shared" si="33"/>
        <v>22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23"/>
      <c r="J545" s="5"/>
      <c r="K545" s="23"/>
      <c r="L545" s="5"/>
      <c r="M545" s="5"/>
      <c r="N545" s="5"/>
      <c r="O545" s="5"/>
      <c r="P545" s="23"/>
      <c r="Q545" s="5"/>
      <c r="R545" s="23"/>
      <c r="S545" s="5"/>
      <c r="T545" s="5"/>
      <c r="U545" s="5"/>
      <c r="V545" s="5"/>
      <c r="W545" s="23"/>
      <c r="X545" s="5"/>
      <c r="Y545" s="23"/>
      <c r="Z545" s="5"/>
      <c r="AA545" s="5"/>
      <c r="AB545" s="5"/>
      <c r="AC545" s="5"/>
      <c r="AD545" s="23"/>
      <c r="AE545" s="5"/>
      <c r="AF545" s="23"/>
      <c r="AG545" s="5"/>
      <c r="AH545" s="5"/>
      <c r="AI545" s="5"/>
      <c r="AJ545" s="5"/>
      <c r="AK545" s="23"/>
      <c r="AL545" s="19" t="str">
        <f t="shared" si="32"/>
        <v/>
      </c>
      <c r="AM545" s="19">
        <f t="shared" si="33"/>
        <v>22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23"/>
      <c r="J546" s="5"/>
      <c r="K546" s="23"/>
      <c r="L546" s="5"/>
      <c r="M546" s="5"/>
      <c r="N546" s="5"/>
      <c r="O546" s="5"/>
      <c r="P546" s="23"/>
      <c r="Q546" s="5"/>
      <c r="R546" s="23"/>
      <c r="S546" s="5"/>
      <c r="T546" s="5"/>
      <c r="U546" s="5"/>
      <c r="V546" s="5"/>
      <c r="W546" s="23"/>
      <c r="X546" s="5"/>
      <c r="Y546" s="23"/>
      <c r="Z546" s="5"/>
      <c r="AA546" s="5"/>
      <c r="AB546" s="5"/>
      <c r="AC546" s="5"/>
      <c r="AD546" s="23"/>
      <c r="AE546" s="5"/>
      <c r="AF546" s="23"/>
      <c r="AG546" s="5"/>
      <c r="AH546" s="5"/>
      <c r="AI546" s="5"/>
      <c r="AJ546" s="5"/>
      <c r="AK546" s="23"/>
      <c r="AL546" s="19" t="str">
        <f t="shared" si="32"/>
        <v/>
      </c>
      <c r="AM546" s="19">
        <f t="shared" si="33"/>
        <v>22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23"/>
      <c r="J547" s="5"/>
      <c r="K547" s="23"/>
      <c r="L547" s="5"/>
      <c r="M547" s="5"/>
      <c r="N547" s="5"/>
      <c r="O547" s="5"/>
      <c r="P547" s="23"/>
      <c r="Q547" s="5"/>
      <c r="R547" s="23"/>
      <c r="S547" s="5"/>
      <c r="T547" s="5"/>
      <c r="U547" s="5"/>
      <c r="V547" s="5"/>
      <c r="W547" s="23"/>
      <c r="X547" s="5"/>
      <c r="Y547" s="23"/>
      <c r="Z547" s="5"/>
      <c r="AA547" s="5"/>
      <c r="AB547" s="5"/>
      <c r="AC547" s="5"/>
      <c r="AD547" s="23"/>
      <c r="AE547" s="5"/>
      <c r="AF547" s="23"/>
      <c r="AG547" s="5"/>
      <c r="AH547" s="5"/>
      <c r="AI547" s="5"/>
      <c r="AJ547" s="5"/>
      <c r="AK547" s="23"/>
      <c r="AL547" s="19" t="str">
        <f t="shared" si="32"/>
        <v/>
      </c>
      <c r="AM547" s="19">
        <f t="shared" si="33"/>
        <v>22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23"/>
      <c r="J548" s="5"/>
      <c r="K548" s="23"/>
      <c r="L548" s="5"/>
      <c r="M548" s="5"/>
      <c r="N548" s="5"/>
      <c r="O548" s="5"/>
      <c r="P548" s="23"/>
      <c r="Q548" s="5"/>
      <c r="R548" s="23"/>
      <c r="S548" s="5"/>
      <c r="T548" s="5"/>
      <c r="U548" s="5"/>
      <c r="V548" s="5"/>
      <c r="W548" s="23"/>
      <c r="X548" s="5"/>
      <c r="Y548" s="23"/>
      <c r="Z548" s="5"/>
      <c r="AA548" s="5"/>
      <c r="AB548" s="5"/>
      <c r="AC548" s="5"/>
      <c r="AD548" s="23"/>
      <c r="AE548" s="5"/>
      <c r="AF548" s="23"/>
      <c r="AG548" s="5"/>
      <c r="AH548" s="5"/>
      <c r="AI548" s="5"/>
      <c r="AJ548" s="5"/>
      <c r="AK548" s="23"/>
      <c r="AL548" s="19" t="str">
        <f t="shared" si="32"/>
        <v/>
      </c>
      <c r="AM548" s="19">
        <f t="shared" si="33"/>
        <v>22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23"/>
      <c r="J549" s="5"/>
      <c r="K549" s="23"/>
      <c r="L549" s="5"/>
      <c r="M549" s="5"/>
      <c r="N549" s="5"/>
      <c r="O549" s="5"/>
      <c r="P549" s="23"/>
      <c r="Q549" s="5"/>
      <c r="R549" s="23"/>
      <c r="S549" s="5"/>
      <c r="T549" s="5"/>
      <c r="U549" s="5"/>
      <c r="V549" s="5"/>
      <c r="W549" s="23"/>
      <c r="X549" s="5"/>
      <c r="Y549" s="23"/>
      <c r="Z549" s="5"/>
      <c r="AA549" s="5"/>
      <c r="AB549" s="5"/>
      <c r="AC549" s="5"/>
      <c r="AD549" s="23"/>
      <c r="AE549" s="5"/>
      <c r="AF549" s="23"/>
      <c r="AG549" s="5"/>
      <c r="AH549" s="5"/>
      <c r="AI549" s="5"/>
      <c r="AJ549" s="5"/>
      <c r="AK549" s="23"/>
      <c r="AL549" s="19" t="str">
        <f t="shared" si="32"/>
        <v/>
      </c>
      <c r="AM549" s="19">
        <f t="shared" si="33"/>
        <v>22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23"/>
      <c r="J550" s="5"/>
      <c r="K550" s="23"/>
      <c r="L550" s="5"/>
      <c r="M550" s="5"/>
      <c r="N550" s="5"/>
      <c r="O550" s="5"/>
      <c r="P550" s="23"/>
      <c r="Q550" s="5"/>
      <c r="R550" s="23"/>
      <c r="S550" s="5"/>
      <c r="T550" s="5"/>
      <c r="U550" s="5"/>
      <c r="V550" s="5"/>
      <c r="W550" s="23"/>
      <c r="X550" s="5"/>
      <c r="Y550" s="23"/>
      <c r="Z550" s="5"/>
      <c r="AA550" s="5"/>
      <c r="AB550" s="5"/>
      <c r="AC550" s="5"/>
      <c r="AD550" s="23"/>
      <c r="AE550" s="5"/>
      <c r="AF550" s="23"/>
      <c r="AG550" s="5"/>
      <c r="AH550" s="5"/>
      <c r="AI550" s="5"/>
      <c r="AJ550" s="5"/>
      <c r="AK550" s="23"/>
      <c r="AL550" s="19" t="str">
        <f t="shared" si="32"/>
        <v/>
      </c>
      <c r="AM550" s="19">
        <f t="shared" si="33"/>
        <v>22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23"/>
      <c r="J551" s="5"/>
      <c r="K551" s="23"/>
      <c r="L551" s="5"/>
      <c r="M551" s="5"/>
      <c r="N551" s="5"/>
      <c r="O551" s="5"/>
      <c r="P551" s="23"/>
      <c r="Q551" s="5"/>
      <c r="R551" s="23"/>
      <c r="S551" s="5"/>
      <c r="T551" s="5"/>
      <c r="U551" s="5"/>
      <c r="V551" s="5"/>
      <c r="W551" s="23"/>
      <c r="X551" s="5"/>
      <c r="Y551" s="23"/>
      <c r="Z551" s="5"/>
      <c r="AA551" s="5"/>
      <c r="AB551" s="5"/>
      <c r="AC551" s="5"/>
      <c r="AD551" s="23"/>
      <c r="AE551" s="5"/>
      <c r="AF551" s="23"/>
      <c r="AG551" s="5"/>
      <c r="AH551" s="5"/>
      <c r="AI551" s="5"/>
      <c r="AJ551" s="5"/>
      <c r="AK551" s="23"/>
      <c r="AL551" s="19" t="str">
        <f t="shared" si="32"/>
        <v/>
      </c>
      <c r="AM551" s="19">
        <f t="shared" si="33"/>
        <v>22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23"/>
      <c r="J552" s="5"/>
      <c r="K552" s="23"/>
      <c r="L552" s="5"/>
      <c r="M552" s="5"/>
      <c r="N552" s="5"/>
      <c r="O552" s="5"/>
      <c r="P552" s="23"/>
      <c r="Q552" s="5"/>
      <c r="R552" s="23"/>
      <c r="S552" s="5"/>
      <c r="T552" s="5"/>
      <c r="U552" s="5"/>
      <c r="V552" s="5"/>
      <c r="W552" s="23"/>
      <c r="X552" s="5"/>
      <c r="Y552" s="23"/>
      <c r="Z552" s="5"/>
      <c r="AA552" s="5"/>
      <c r="AB552" s="5"/>
      <c r="AC552" s="5"/>
      <c r="AD552" s="23"/>
      <c r="AE552" s="5"/>
      <c r="AF552" s="23"/>
      <c r="AG552" s="5"/>
      <c r="AH552" s="5"/>
      <c r="AI552" s="5"/>
      <c r="AJ552" s="5"/>
      <c r="AK552" s="23"/>
      <c r="AL552" s="19" t="str">
        <f t="shared" si="32"/>
        <v/>
      </c>
      <c r="AM552" s="19">
        <f t="shared" si="33"/>
        <v>22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23"/>
      <c r="J553" s="5"/>
      <c r="K553" s="23"/>
      <c r="L553" s="5"/>
      <c r="M553" s="5"/>
      <c r="N553" s="5"/>
      <c r="O553" s="5"/>
      <c r="P553" s="23"/>
      <c r="Q553" s="5"/>
      <c r="R553" s="23"/>
      <c r="S553" s="5"/>
      <c r="T553" s="5"/>
      <c r="U553" s="5"/>
      <c r="V553" s="5"/>
      <c r="W553" s="23"/>
      <c r="X553" s="5"/>
      <c r="Y553" s="23"/>
      <c r="Z553" s="5"/>
      <c r="AA553" s="5"/>
      <c r="AB553" s="5"/>
      <c r="AC553" s="5"/>
      <c r="AD553" s="23"/>
      <c r="AE553" s="5"/>
      <c r="AF553" s="23"/>
      <c r="AG553" s="5"/>
      <c r="AH553" s="5"/>
      <c r="AI553" s="5"/>
      <c r="AJ553" s="5"/>
      <c r="AK553" s="23"/>
      <c r="AL553" s="19" t="str">
        <f t="shared" si="32"/>
        <v/>
      </c>
      <c r="AM553" s="19">
        <f t="shared" si="33"/>
        <v>22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23"/>
      <c r="J554" s="5"/>
      <c r="K554" s="23"/>
      <c r="L554" s="5"/>
      <c r="M554" s="5"/>
      <c r="N554" s="5"/>
      <c r="O554" s="5"/>
      <c r="P554" s="23"/>
      <c r="Q554" s="5"/>
      <c r="R554" s="23"/>
      <c r="S554" s="5"/>
      <c r="T554" s="5"/>
      <c r="U554" s="5"/>
      <c r="V554" s="5"/>
      <c r="W554" s="23"/>
      <c r="X554" s="5"/>
      <c r="Y554" s="23"/>
      <c r="Z554" s="5"/>
      <c r="AA554" s="5"/>
      <c r="AB554" s="5"/>
      <c r="AC554" s="5"/>
      <c r="AD554" s="23"/>
      <c r="AE554" s="5"/>
      <c r="AF554" s="23"/>
      <c r="AG554" s="5"/>
      <c r="AH554" s="5"/>
      <c r="AI554" s="5"/>
      <c r="AJ554" s="5"/>
      <c r="AK554" s="23"/>
      <c r="AL554" s="19" t="str">
        <f t="shared" si="32"/>
        <v/>
      </c>
      <c r="AM554" s="19">
        <f t="shared" si="33"/>
        <v>22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23"/>
      <c r="J555" s="5"/>
      <c r="K555" s="23"/>
      <c r="L555" s="5"/>
      <c r="M555" s="5"/>
      <c r="N555" s="5"/>
      <c r="O555" s="5"/>
      <c r="P555" s="23"/>
      <c r="Q555" s="5"/>
      <c r="R555" s="23"/>
      <c r="S555" s="5"/>
      <c r="T555" s="5"/>
      <c r="U555" s="5"/>
      <c r="V555" s="5"/>
      <c r="W555" s="23"/>
      <c r="X555" s="5"/>
      <c r="Y555" s="23"/>
      <c r="Z555" s="5"/>
      <c r="AA555" s="5"/>
      <c r="AB555" s="5"/>
      <c r="AC555" s="5"/>
      <c r="AD555" s="23"/>
      <c r="AE555" s="5"/>
      <c r="AF555" s="23"/>
      <c r="AG555" s="5"/>
      <c r="AH555" s="5"/>
      <c r="AI555" s="5"/>
      <c r="AJ555" s="5"/>
      <c r="AK555" s="23"/>
      <c r="AL555" s="19" t="str">
        <f t="shared" si="32"/>
        <v/>
      </c>
      <c r="AM555" s="19">
        <f t="shared" si="33"/>
        <v>22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23"/>
      <c r="J556" s="5"/>
      <c r="K556" s="23"/>
      <c r="L556" s="5"/>
      <c r="M556" s="5"/>
      <c r="N556" s="5"/>
      <c r="O556" s="5"/>
      <c r="P556" s="23"/>
      <c r="Q556" s="5"/>
      <c r="R556" s="23"/>
      <c r="S556" s="5"/>
      <c r="T556" s="5"/>
      <c r="U556" s="5"/>
      <c r="V556" s="5"/>
      <c r="W556" s="23"/>
      <c r="X556" s="5"/>
      <c r="Y556" s="23"/>
      <c r="Z556" s="5"/>
      <c r="AA556" s="5"/>
      <c r="AB556" s="5"/>
      <c r="AC556" s="5"/>
      <c r="AD556" s="23"/>
      <c r="AE556" s="5"/>
      <c r="AF556" s="23"/>
      <c r="AG556" s="5"/>
      <c r="AH556" s="5"/>
      <c r="AI556" s="5"/>
      <c r="AJ556" s="5"/>
      <c r="AK556" s="23"/>
      <c r="AL556" s="19" t="str">
        <f t="shared" si="32"/>
        <v/>
      </c>
      <c r="AM556" s="19">
        <f t="shared" si="33"/>
        <v>22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23"/>
      <c r="J557" s="5"/>
      <c r="K557" s="23"/>
      <c r="L557" s="5"/>
      <c r="M557" s="5"/>
      <c r="N557" s="5"/>
      <c r="O557" s="5"/>
      <c r="P557" s="23"/>
      <c r="Q557" s="5"/>
      <c r="R557" s="23"/>
      <c r="S557" s="5"/>
      <c r="T557" s="5"/>
      <c r="U557" s="5"/>
      <c r="V557" s="5"/>
      <c r="W557" s="23"/>
      <c r="X557" s="5"/>
      <c r="Y557" s="23"/>
      <c r="Z557" s="5"/>
      <c r="AA557" s="5"/>
      <c r="AB557" s="5"/>
      <c r="AC557" s="5"/>
      <c r="AD557" s="23"/>
      <c r="AE557" s="5"/>
      <c r="AF557" s="23"/>
      <c r="AG557" s="5"/>
      <c r="AH557" s="5"/>
      <c r="AI557" s="5"/>
      <c r="AJ557" s="5"/>
      <c r="AK557" s="23"/>
      <c r="AL557" s="19" t="str">
        <f t="shared" si="32"/>
        <v/>
      </c>
      <c r="AM557" s="19">
        <f t="shared" si="33"/>
        <v>22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23"/>
      <c r="J558" s="5"/>
      <c r="K558" s="23"/>
      <c r="L558" s="5"/>
      <c r="M558" s="5"/>
      <c r="N558" s="5"/>
      <c r="O558" s="5"/>
      <c r="P558" s="23"/>
      <c r="Q558" s="5"/>
      <c r="R558" s="23"/>
      <c r="S558" s="5"/>
      <c r="T558" s="5"/>
      <c r="U558" s="5"/>
      <c r="V558" s="5"/>
      <c r="W558" s="23"/>
      <c r="X558" s="5"/>
      <c r="Y558" s="23"/>
      <c r="Z558" s="5"/>
      <c r="AA558" s="5"/>
      <c r="AB558" s="5"/>
      <c r="AC558" s="5"/>
      <c r="AD558" s="23"/>
      <c r="AE558" s="5"/>
      <c r="AF558" s="23"/>
      <c r="AG558" s="5"/>
      <c r="AH558" s="5"/>
      <c r="AI558" s="5"/>
      <c r="AJ558" s="5"/>
      <c r="AK558" s="23"/>
      <c r="AL558" s="19" t="str">
        <f t="shared" si="32"/>
        <v/>
      </c>
      <c r="AM558" s="19">
        <f t="shared" si="33"/>
        <v>22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23"/>
      <c r="J559" s="5"/>
      <c r="K559" s="23"/>
      <c r="L559" s="5"/>
      <c r="M559" s="5"/>
      <c r="N559" s="5"/>
      <c r="O559" s="5"/>
      <c r="P559" s="23"/>
      <c r="Q559" s="5"/>
      <c r="R559" s="23"/>
      <c r="S559" s="5"/>
      <c r="T559" s="5"/>
      <c r="U559" s="5"/>
      <c r="V559" s="5"/>
      <c r="W559" s="23"/>
      <c r="X559" s="5"/>
      <c r="Y559" s="23"/>
      <c r="Z559" s="5"/>
      <c r="AA559" s="5"/>
      <c r="AB559" s="5"/>
      <c r="AC559" s="5"/>
      <c r="AD559" s="23"/>
      <c r="AE559" s="5"/>
      <c r="AF559" s="23"/>
      <c r="AG559" s="5"/>
      <c r="AH559" s="5"/>
      <c r="AI559" s="5"/>
      <c r="AJ559" s="5"/>
      <c r="AK559" s="23"/>
      <c r="AL559" s="19" t="str">
        <f t="shared" si="32"/>
        <v/>
      </c>
      <c r="AM559" s="19">
        <f t="shared" si="33"/>
        <v>22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23"/>
      <c r="J560" s="5"/>
      <c r="K560" s="23"/>
      <c r="L560" s="5"/>
      <c r="M560" s="5"/>
      <c r="N560" s="5"/>
      <c r="O560" s="5"/>
      <c r="P560" s="23"/>
      <c r="Q560" s="5"/>
      <c r="R560" s="23"/>
      <c r="S560" s="5"/>
      <c r="T560" s="5"/>
      <c r="U560" s="5"/>
      <c r="V560" s="5"/>
      <c r="W560" s="23"/>
      <c r="X560" s="5"/>
      <c r="Y560" s="23"/>
      <c r="Z560" s="5"/>
      <c r="AA560" s="5"/>
      <c r="AB560" s="5"/>
      <c r="AC560" s="5"/>
      <c r="AD560" s="23"/>
      <c r="AE560" s="5"/>
      <c r="AF560" s="23"/>
      <c r="AG560" s="5"/>
      <c r="AH560" s="5"/>
      <c r="AI560" s="5"/>
      <c r="AJ560" s="5"/>
      <c r="AK560" s="23"/>
      <c r="AL560" s="19" t="str">
        <f t="shared" si="32"/>
        <v/>
      </c>
      <c r="AM560" s="19">
        <f t="shared" si="33"/>
        <v>22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23"/>
      <c r="J561" s="5"/>
      <c r="K561" s="23"/>
      <c r="L561" s="5"/>
      <c r="M561" s="5"/>
      <c r="N561" s="5"/>
      <c r="O561" s="5"/>
      <c r="P561" s="23"/>
      <c r="Q561" s="5"/>
      <c r="R561" s="23"/>
      <c r="S561" s="5"/>
      <c r="T561" s="5"/>
      <c r="U561" s="5"/>
      <c r="V561" s="5"/>
      <c r="W561" s="23"/>
      <c r="X561" s="5"/>
      <c r="Y561" s="23"/>
      <c r="Z561" s="5"/>
      <c r="AA561" s="5"/>
      <c r="AB561" s="5"/>
      <c r="AC561" s="5"/>
      <c r="AD561" s="23"/>
      <c r="AE561" s="5"/>
      <c r="AF561" s="23"/>
      <c r="AG561" s="5"/>
      <c r="AH561" s="5"/>
      <c r="AI561" s="5"/>
      <c r="AJ561" s="5"/>
      <c r="AK561" s="23"/>
      <c r="AL561" s="19" t="str">
        <f t="shared" si="32"/>
        <v/>
      </c>
      <c r="AM561" s="19">
        <f t="shared" si="33"/>
        <v>22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23"/>
      <c r="J562" s="5"/>
      <c r="K562" s="23"/>
      <c r="L562" s="5"/>
      <c r="M562" s="5"/>
      <c r="N562" s="5"/>
      <c r="O562" s="5"/>
      <c r="P562" s="23"/>
      <c r="Q562" s="5"/>
      <c r="R562" s="23"/>
      <c r="S562" s="5"/>
      <c r="T562" s="5"/>
      <c r="U562" s="5"/>
      <c r="V562" s="5"/>
      <c r="W562" s="23"/>
      <c r="X562" s="5"/>
      <c r="Y562" s="23"/>
      <c r="Z562" s="5"/>
      <c r="AA562" s="5"/>
      <c r="AB562" s="5"/>
      <c r="AC562" s="5"/>
      <c r="AD562" s="23"/>
      <c r="AE562" s="5"/>
      <c r="AF562" s="23"/>
      <c r="AG562" s="5"/>
      <c r="AH562" s="5"/>
      <c r="AI562" s="5"/>
      <c r="AJ562" s="5"/>
      <c r="AK562" s="23"/>
      <c r="AL562" s="19" t="str">
        <f t="shared" si="32"/>
        <v/>
      </c>
      <c r="AM562" s="19">
        <f t="shared" si="33"/>
        <v>22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23"/>
      <c r="J563" s="5"/>
      <c r="K563" s="23"/>
      <c r="L563" s="5"/>
      <c r="M563" s="5"/>
      <c r="N563" s="5"/>
      <c r="O563" s="5"/>
      <c r="P563" s="23"/>
      <c r="Q563" s="5"/>
      <c r="R563" s="23"/>
      <c r="S563" s="5"/>
      <c r="T563" s="5"/>
      <c r="U563" s="5"/>
      <c r="V563" s="5"/>
      <c r="W563" s="23"/>
      <c r="X563" s="5"/>
      <c r="Y563" s="23"/>
      <c r="Z563" s="5"/>
      <c r="AA563" s="5"/>
      <c r="AB563" s="5"/>
      <c r="AC563" s="5"/>
      <c r="AD563" s="23"/>
      <c r="AE563" s="5"/>
      <c r="AF563" s="23"/>
      <c r="AG563" s="5"/>
      <c r="AH563" s="5"/>
      <c r="AI563" s="5"/>
      <c r="AJ563" s="5"/>
      <c r="AK563" s="23"/>
      <c r="AL563" s="19" t="str">
        <f t="shared" si="32"/>
        <v/>
      </c>
      <c r="AM563" s="19">
        <f t="shared" si="33"/>
        <v>22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23"/>
      <c r="J564" s="5"/>
      <c r="K564" s="23"/>
      <c r="L564" s="5"/>
      <c r="M564" s="5"/>
      <c r="N564" s="5"/>
      <c r="O564" s="5"/>
      <c r="P564" s="23"/>
      <c r="Q564" s="5"/>
      <c r="R564" s="23"/>
      <c r="S564" s="5"/>
      <c r="T564" s="5"/>
      <c r="U564" s="5"/>
      <c r="V564" s="5"/>
      <c r="W564" s="23"/>
      <c r="X564" s="5"/>
      <c r="Y564" s="23"/>
      <c r="Z564" s="5"/>
      <c r="AA564" s="5"/>
      <c r="AB564" s="5"/>
      <c r="AC564" s="5"/>
      <c r="AD564" s="23"/>
      <c r="AE564" s="5"/>
      <c r="AF564" s="23"/>
      <c r="AG564" s="5"/>
      <c r="AH564" s="5"/>
      <c r="AI564" s="5"/>
      <c r="AJ564" s="5"/>
      <c r="AK564" s="23"/>
      <c r="AL564" s="19" t="str">
        <f t="shared" si="32"/>
        <v/>
      </c>
      <c r="AM564" s="19">
        <f t="shared" si="33"/>
        <v>22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23"/>
      <c r="J565" s="5"/>
      <c r="K565" s="23"/>
      <c r="L565" s="5"/>
      <c r="M565" s="5"/>
      <c r="N565" s="5"/>
      <c r="O565" s="5"/>
      <c r="P565" s="23"/>
      <c r="Q565" s="5"/>
      <c r="R565" s="23"/>
      <c r="S565" s="5"/>
      <c r="T565" s="5"/>
      <c r="U565" s="5"/>
      <c r="V565" s="5"/>
      <c r="W565" s="23"/>
      <c r="X565" s="5"/>
      <c r="Y565" s="23"/>
      <c r="Z565" s="5"/>
      <c r="AA565" s="5"/>
      <c r="AB565" s="5"/>
      <c r="AC565" s="5"/>
      <c r="AD565" s="23"/>
      <c r="AE565" s="5"/>
      <c r="AF565" s="23"/>
      <c r="AG565" s="5"/>
      <c r="AH565" s="5"/>
      <c r="AI565" s="5"/>
      <c r="AJ565" s="5"/>
      <c r="AK565" s="23"/>
      <c r="AL565" s="19" t="str">
        <f t="shared" si="32"/>
        <v/>
      </c>
      <c r="AM565" s="19">
        <f t="shared" si="33"/>
        <v>22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23"/>
      <c r="J566" s="5"/>
      <c r="K566" s="23"/>
      <c r="L566" s="5"/>
      <c r="M566" s="5"/>
      <c r="N566" s="5"/>
      <c r="O566" s="5"/>
      <c r="P566" s="23"/>
      <c r="Q566" s="5"/>
      <c r="R566" s="23"/>
      <c r="S566" s="5"/>
      <c r="T566" s="5"/>
      <c r="U566" s="5"/>
      <c r="V566" s="5"/>
      <c r="W566" s="23"/>
      <c r="X566" s="5"/>
      <c r="Y566" s="23"/>
      <c r="Z566" s="5"/>
      <c r="AA566" s="5"/>
      <c r="AB566" s="5"/>
      <c r="AC566" s="5"/>
      <c r="AD566" s="23"/>
      <c r="AE566" s="5"/>
      <c r="AF566" s="23"/>
      <c r="AG566" s="5"/>
      <c r="AH566" s="5"/>
      <c r="AI566" s="5"/>
      <c r="AJ566" s="5"/>
      <c r="AK566" s="23"/>
      <c r="AL566" s="19" t="str">
        <f t="shared" si="32"/>
        <v/>
      </c>
      <c r="AM566" s="19">
        <f t="shared" si="33"/>
        <v>22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23"/>
      <c r="J567" s="5"/>
      <c r="K567" s="23"/>
      <c r="L567" s="5"/>
      <c r="M567" s="5"/>
      <c r="N567" s="5"/>
      <c r="O567" s="5"/>
      <c r="P567" s="23"/>
      <c r="Q567" s="5"/>
      <c r="R567" s="23"/>
      <c r="S567" s="5"/>
      <c r="T567" s="5"/>
      <c r="U567" s="5"/>
      <c r="V567" s="5"/>
      <c r="W567" s="23"/>
      <c r="X567" s="5"/>
      <c r="Y567" s="23"/>
      <c r="Z567" s="5"/>
      <c r="AA567" s="5"/>
      <c r="AB567" s="5"/>
      <c r="AC567" s="5"/>
      <c r="AD567" s="23"/>
      <c r="AE567" s="5"/>
      <c r="AF567" s="23"/>
      <c r="AG567" s="5"/>
      <c r="AH567" s="5"/>
      <c r="AI567" s="5"/>
      <c r="AJ567" s="5"/>
      <c r="AK567" s="23"/>
      <c r="AL567" s="19" t="str">
        <f t="shared" si="32"/>
        <v/>
      </c>
      <c r="AM567" s="19">
        <f t="shared" si="33"/>
        <v>22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23"/>
      <c r="J568" s="5"/>
      <c r="K568" s="23"/>
      <c r="L568" s="5"/>
      <c r="M568" s="5"/>
      <c r="N568" s="5"/>
      <c r="O568" s="5"/>
      <c r="P568" s="23"/>
      <c r="Q568" s="5"/>
      <c r="R568" s="23"/>
      <c r="S568" s="5"/>
      <c r="T568" s="5"/>
      <c r="U568" s="5"/>
      <c r="V568" s="5"/>
      <c r="W568" s="23"/>
      <c r="X568" s="5"/>
      <c r="Y568" s="23"/>
      <c r="Z568" s="5"/>
      <c r="AA568" s="5"/>
      <c r="AB568" s="5"/>
      <c r="AC568" s="5"/>
      <c r="AD568" s="23"/>
      <c r="AE568" s="5"/>
      <c r="AF568" s="23"/>
      <c r="AG568" s="5"/>
      <c r="AH568" s="5"/>
      <c r="AI568" s="5"/>
      <c r="AJ568" s="5"/>
      <c r="AK568" s="23"/>
      <c r="AL568" s="19" t="str">
        <f t="shared" si="32"/>
        <v/>
      </c>
      <c r="AM568" s="19">
        <f t="shared" si="33"/>
        <v>22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23"/>
      <c r="J569" s="5"/>
      <c r="K569" s="23"/>
      <c r="L569" s="5"/>
      <c r="M569" s="5"/>
      <c r="N569" s="5"/>
      <c r="O569" s="5"/>
      <c r="P569" s="23"/>
      <c r="Q569" s="5"/>
      <c r="R569" s="23"/>
      <c r="S569" s="5"/>
      <c r="T569" s="5"/>
      <c r="U569" s="5"/>
      <c r="V569" s="5"/>
      <c r="W569" s="23"/>
      <c r="X569" s="5"/>
      <c r="Y569" s="23"/>
      <c r="Z569" s="5"/>
      <c r="AA569" s="5"/>
      <c r="AB569" s="5"/>
      <c r="AC569" s="5"/>
      <c r="AD569" s="23"/>
      <c r="AE569" s="5"/>
      <c r="AF569" s="23"/>
      <c r="AG569" s="5"/>
      <c r="AH569" s="5"/>
      <c r="AI569" s="5"/>
      <c r="AJ569" s="5"/>
      <c r="AK569" s="23"/>
      <c r="AL569" s="19" t="str">
        <f t="shared" si="32"/>
        <v/>
      </c>
      <c r="AM569" s="19">
        <f t="shared" si="33"/>
        <v>22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23"/>
      <c r="J570" s="5"/>
      <c r="K570" s="23"/>
      <c r="L570" s="5"/>
      <c r="M570" s="5"/>
      <c r="N570" s="5"/>
      <c r="O570" s="5"/>
      <c r="P570" s="23"/>
      <c r="Q570" s="5"/>
      <c r="R570" s="23"/>
      <c r="S570" s="5"/>
      <c r="T570" s="5"/>
      <c r="U570" s="5"/>
      <c r="V570" s="5"/>
      <c r="W570" s="23"/>
      <c r="X570" s="5"/>
      <c r="Y570" s="23"/>
      <c r="Z570" s="5"/>
      <c r="AA570" s="5"/>
      <c r="AB570" s="5"/>
      <c r="AC570" s="5"/>
      <c r="AD570" s="23"/>
      <c r="AE570" s="5"/>
      <c r="AF570" s="23"/>
      <c r="AG570" s="5"/>
      <c r="AH570" s="5"/>
      <c r="AI570" s="5"/>
      <c r="AJ570" s="5"/>
      <c r="AK570" s="23"/>
      <c r="AL570" s="19" t="str">
        <f t="shared" si="32"/>
        <v/>
      </c>
      <c r="AM570" s="19">
        <f t="shared" si="33"/>
        <v>22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23"/>
      <c r="J571" s="5"/>
      <c r="K571" s="23"/>
      <c r="L571" s="5"/>
      <c r="M571" s="5"/>
      <c r="N571" s="5"/>
      <c r="O571" s="5"/>
      <c r="P571" s="23"/>
      <c r="Q571" s="5"/>
      <c r="R571" s="23"/>
      <c r="S571" s="5"/>
      <c r="T571" s="5"/>
      <c r="U571" s="5"/>
      <c r="V571" s="5"/>
      <c r="W571" s="23"/>
      <c r="X571" s="5"/>
      <c r="Y571" s="23"/>
      <c r="Z571" s="5"/>
      <c r="AA571" s="5"/>
      <c r="AB571" s="5"/>
      <c r="AC571" s="5"/>
      <c r="AD571" s="23"/>
      <c r="AE571" s="5"/>
      <c r="AF571" s="23"/>
      <c r="AG571" s="5"/>
      <c r="AH571" s="5"/>
      <c r="AI571" s="5"/>
      <c r="AJ571" s="5"/>
      <c r="AK571" s="23"/>
      <c r="AL571" s="19" t="str">
        <f t="shared" si="32"/>
        <v/>
      </c>
      <c r="AM571" s="19">
        <f t="shared" si="33"/>
        <v>22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23"/>
      <c r="J572" s="5"/>
      <c r="K572" s="23"/>
      <c r="L572" s="5"/>
      <c r="M572" s="5"/>
      <c r="N572" s="5"/>
      <c r="O572" s="5"/>
      <c r="P572" s="23"/>
      <c r="Q572" s="5"/>
      <c r="R572" s="23"/>
      <c r="S572" s="5"/>
      <c r="T572" s="5"/>
      <c r="U572" s="5"/>
      <c r="V572" s="5"/>
      <c r="W572" s="23"/>
      <c r="X572" s="5"/>
      <c r="Y572" s="23"/>
      <c r="Z572" s="5"/>
      <c r="AA572" s="5"/>
      <c r="AB572" s="5"/>
      <c r="AC572" s="5"/>
      <c r="AD572" s="23"/>
      <c r="AE572" s="5"/>
      <c r="AF572" s="23"/>
      <c r="AG572" s="5"/>
      <c r="AH572" s="5"/>
      <c r="AI572" s="5"/>
      <c r="AJ572" s="5"/>
      <c r="AK572" s="23"/>
      <c r="AL572" s="19" t="str">
        <f t="shared" si="32"/>
        <v/>
      </c>
      <c r="AM572" s="19">
        <f t="shared" si="33"/>
        <v>22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23"/>
      <c r="J573" s="5"/>
      <c r="K573" s="23"/>
      <c r="L573" s="5"/>
      <c r="M573" s="5"/>
      <c r="N573" s="5"/>
      <c r="O573" s="5"/>
      <c r="P573" s="23"/>
      <c r="Q573" s="5"/>
      <c r="R573" s="23"/>
      <c r="S573" s="5"/>
      <c r="T573" s="5"/>
      <c r="U573" s="5"/>
      <c r="V573" s="5"/>
      <c r="W573" s="23"/>
      <c r="X573" s="5"/>
      <c r="Y573" s="23"/>
      <c r="Z573" s="5"/>
      <c r="AA573" s="5"/>
      <c r="AB573" s="5"/>
      <c r="AC573" s="5"/>
      <c r="AD573" s="23"/>
      <c r="AE573" s="5"/>
      <c r="AF573" s="23"/>
      <c r="AG573" s="5"/>
      <c r="AH573" s="5"/>
      <c r="AI573" s="5"/>
      <c r="AJ573" s="5"/>
      <c r="AK573" s="23"/>
      <c r="AL573" s="19" t="str">
        <f t="shared" si="32"/>
        <v/>
      </c>
      <c r="AM573" s="19">
        <f t="shared" si="33"/>
        <v>22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23"/>
      <c r="J574" s="5"/>
      <c r="K574" s="23"/>
      <c r="L574" s="5"/>
      <c r="M574" s="5"/>
      <c r="N574" s="5"/>
      <c r="O574" s="5"/>
      <c r="P574" s="23"/>
      <c r="Q574" s="5"/>
      <c r="R574" s="23"/>
      <c r="S574" s="5"/>
      <c r="T574" s="5"/>
      <c r="U574" s="5"/>
      <c r="V574" s="5"/>
      <c r="W574" s="23"/>
      <c r="X574" s="5"/>
      <c r="Y574" s="23"/>
      <c r="Z574" s="5"/>
      <c r="AA574" s="5"/>
      <c r="AB574" s="5"/>
      <c r="AC574" s="5"/>
      <c r="AD574" s="23"/>
      <c r="AE574" s="5"/>
      <c r="AF574" s="23"/>
      <c r="AG574" s="5"/>
      <c r="AH574" s="5"/>
      <c r="AI574" s="5"/>
      <c r="AJ574" s="5"/>
      <c r="AK574" s="23"/>
      <c r="AL574" s="19" t="str">
        <f t="shared" si="32"/>
        <v/>
      </c>
      <c r="AM574" s="19">
        <f t="shared" si="33"/>
        <v>22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23"/>
      <c r="J575" s="5"/>
      <c r="K575" s="23"/>
      <c r="L575" s="5"/>
      <c r="M575" s="5"/>
      <c r="N575" s="5"/>
      <c r="O575" s="5"/>
      <c r="P575" s="23"/>
      <c r="Q575" s="5"/>
      <c r="R575" s="23"/>
      <c r="S575" s="5"/>
      <c r="T575" s="5"/>
      <c r="U575" s="5"/>
      <c r="V575" s="5"/>
      <c r="W575" s="23"/>
      <c r="X575" s="5"/>
      <c r="Y575" s="23"/>
      <c r="Z575" s="5"/>
      <c r="AA575" s="5"/>
      <c r="AB575" s="5"/>
      <c r="AC575" s="5"/>
      <c r="AD575" s="23"/>
      <c r="AE575" s="5"/>
      <c r="AF575" s="23"/>
      <c r="AG575" s="5"/>
      <c r="AH575" s="5"/>
      <c r="AI575" s="5"/>
      <c r="AJ575" s="5"/>
      <c r="AK575" s="23"/>
      <c r="AL575" s="19" t="str">
        <f t="shared" si="32"/>
        <v/>
      </c>
      <c r="AM575" s="19">
        <f t="shared" si="33"/>
        <v>22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23"/>
      <c r="J576" s="5"/>
      <c r="K576" s="23"/>
      <c r="L576" s="5"/>
      <c r="M576" s="5"/>
      <c r="N576" s="5"/>
      <c r="O576" s="5"/>
      <c r="P576" s="23"/>
      <c r="Q576" s="5"/>
      <c r="R576" s="23"/>
      <c r="S576" s="5"/>
      <c r="T576" s="5"/>
      <c r="U576" s="5"/>
      <c r="V576" s="5"/>
      <c r="W576" s="23"/>
      <c r="X576" s="5"/>
      <c r="Y576" s="23"/>
      <c r="Z576" s="5"/>
      <c r="AA576" s="5"/>
      <c r="AB576" s="5"/>
      <c r="AC576" s="5"/>
      <c r="AD576" s="23"/>
      <c r="AE576" s="5"/>
      <c r="AF576" s="23"/>
      <c r="AG576" s="5"/>
      <c r="AH576" s="5"/>
      <c r="AI576" s="5"/>
      <c r="AJ576" s="5"/>
      <c r="AK576" s="23"/>
      <c r="AL576" s="19" t="str">
        <f t="shared" si="32"/>
        <v/>
      </c>
      <c r="AM576" s="19">
        <f t="shared" si="33"/>
        <v>22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23"/>
      <c r="J577" s="5"/>
      <c r="K577" s="23"/>
      <c r="L577" s="5"/>
      <c r="M577" s="5"/>
      <c r="N577" s="5"/>
      <c r="O577" s="5"/>
      <c r="P577" s="23"/>
      <c r="Q577" s="5"/>
      <c r="R577" s="23"/>
      <c r="S577" s="5"/>
      <c r="T577" s="5"/>
      <c r="U577" s="5"/>
      <c r="V577" s="5"/>
      <c r="W577" s="23"/>
      <c r="X577" s="5"/>
      <c r="Y577" s="23"/>
      <c r="Z577" s="5"/>
      <c r="AA577" s="5"/>
      <c r="AB577" s="5"/>
      <c r="AC577" s="5"/>
      <c r="AD577" s="23"/>
      <c r="AE577" s="5"/>
      <c r="AF577" s="23"/>
      <c r="AG577" s="5"/>
      <c r="AH577" s="5"/>
      <c r="AI577" s="5"/>
      <c r="AJ577" s="5"/>
      <c r="AK577" s="23"/>
      <c r="AL577" s="19" t="str">
        <f t="shared" si="32"/>
        <v/>
      </c>
      <c r="AM577" s="19">
        <f t="shared" si="33"/>
        <v>22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23"/>
      <c r="J578" s="5"/>
      <c r="K578" s="23"/>
      <c r="L578" s="5"/>
      <c r="M578" s="5"/>
      <c r="N578" s="5"/>
      <c r="O578" s="5"/>
      <c r="P578" s="23"/>
      <c r="Q578" s="5"/>
      <c r="R578" s="23"/>
      <c r="S578" s="5"/>
      <c r="T578" s="5"/>
      <c r="U578" s="5"/>
      <c r="V578" s="5"/>
      <c r="W578" s="23"/>
      <c r="X578" s="5"/>
      <c r="Y578" s="23"/>
      <c r="Z578" s="5"/>
      <c r="AA578" s="5"/>
      <c r="AB578" s="5"/>
      <c r="AC578" s="5"/>
      <c r="AD578" s="23"/>
      <c r="AE578" s="5"/>
      <c r="AF578" s="23"/>
      <c r="AG578" s="5"/>
      <c r="AH578" s="5"/>
      <c r="AI578" s="5"/>
      <c r="AJ578" s="5"/>
      <c r="AK578" s="23"/>
      <c r="AL578" s="19" t="str">
        <f t="shared" si="32"/>
        <v/>
      </c>
      <c r="AM578" s="19">
        <f t="shared" si="33"/>
        <v>22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23"/>
      <c r="J579" s="5"/>
      <c r="K579" s="23"/>
      <c r="L579" s="5"/>
      <c r="M579" s="5"/>
      <c r="N579" s="5"/>
      <c r="O579" s="5"/>
      <c r="P579" s="23"/>
      <c r="Q579" s="5"/>
      <c r="R579" s="23"/>
      <c r="S579" s="5"/>
      <c r="T579" s="5"/>
      <c r="U579" s="5"/>
      <c r="V579" s="5"/>
      <c r="W579" s="23"/>
      <c r="X579" s="5"/>
      <c r="Y579" s="23"/>
      <c r="Z579" s="5"/>
      <c r="AA579" s="5"/>
      <c r="AB579" s="5"/>
      <c r="AC579" s="5"/>
      <c r="AD579" s="23"/>
      <c r="AE579" s="5"/>
      <c r="AF579" s="23"/>
      <c r="AG579" s="5"/>
      <c r="AH579" s="5"/>
      <c r="AI579" s="5"/>
      <c r="AJ579" s="5"/>
      <c r="AK579" s="23"/>
      <c r="AL579" s="19" t="str">
        <f t="shared" si="32"/>
        <v/>
      </c>
      <c r="AM579" s="19">
        <f t="shared" si="33"/>
        <v>22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23"/>
      <c r="J580" s="5"/>
      <c r="K580" s="23"/>
      <c r="L580" s="5"/>
      <c r="M580" s="5"/>
      <c r="N580" s="5"/>
      <c r="O580" s="5"/>
      <c r="P580" s="23"/>
      <c r="Q580" s="5"/>
      <c r="R580" s="23"/>
      <c r="S580" s="5"/>
      <c r="T580" s="5"/>
      <c r="U580" s="5"/>
      <c r="V580" s="5"/>
      <c r="W580" s="23"/>
      <c r="X580" s="5"/>
      <c r="Y580" s="23"/>
      <c r="Z580" s="5"/>
      <c r="AA580" s="5"/>
      <c r="AB580" s="5"/>
      <c r="AC580" s="5"/>
      <c r="AD580" s="23"/>
      <c r="AE580" s="5"/>
      <c r="AF580" s="23"/>
      <c r="AG580" s="5"/>
      <c r="AH580" s="5"/>
      <c r="AI580" s="5"/>
      <c r="AJ580" s="5"/>
      <c r="AK580" s="23"/>
      <c r="AL580" s="19" t="str">
        <f t="shared" si="32"/>
        <v/>
      </c>
      <c r="AM580" s="19">
        <f t="shared" si="33"/>
        <v>22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23"/>
      <c r="J581" s="5"/>
      <c r="K581" s="23"/>
      <c r="L581" s="5"/>
      <c r="M581" s="5"/>
      <c r="N581" s="5"/>
      <c r="O581" s="5"/>
      <c r="P581" s="23"/>
      <c r="Q581" s="5"/>
      <c r="R581" s="23"/>
      <c r="S581" s="5"/>
      <c r="T581" s="5"/>
      <c r="U581" s="5"/>
      <c r="V581" s="5"/>
      <c r="W581" s="23"/>
      <c r="X581" s="5"/>
      <c r="Y581" s="23"/>
      <c r="Z581" s="5"/>
      <c r="AA581" s="5"/>
      <c r="AB581" s="5"/>
      <c r="AC581" s="5"/>
      <c r="AD581" s="23"/>
      <c r="AE581" s="5"/>
      <c r="AF581" s="23"/>
      <c r="AG581" s="5"/>
      <c r="AH581" s="5"/>
      <c r="AI581" s="5"/>
      <c r="AJ581" s="5"/>
      <c r="AK581" s="23"/>
      <c r="AL581" s="19" t="str">
        <f t="shared" si="32"/>
        <v/>
      </c>
      <c r="AM581" s="19">
        <f t="shared" si="33"/>
        <v>22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23"/>
      <c r="J582" s="5"/>
      <c r="K582" s="23"/>
      <c r="L582" s="5"/>
      <c r="M582" s="5"/>
      <c r="N582" s="5"/>
      <c r="O582" s="5"/>
      <c r="P582" s="23"/>
      <c r="Q582" s="5"/>
      <c r="R582" s="23"/>
      <c r="S582" s="5"/>
      <c r="T582" s="5"/>
      <c r="U582" s="5"/>
      <c r="V582" s="5"/>
      <c r="W582" s="23"/>
      <c r="X582" s="5"/>
      <c r="Y582" s="23"/>
      <c r="Z582" s="5"/>
      <c r="AA582" s="5"/>
      <c r="AB582" s="5"/>
      <c r="AC582" s="5"/>
      <c r="AD582" s="23"/>
      <c r="AE582" s="5"/>
      <c r="AF582" s="23"/>
      <c r="AG582" s="5"/>
      <c r="AH582" s="5"/>
      <c r="AI582" s="5"/>
      <c r="AJ582" s="5"/>
      <c r="AK582" s="23"/>
      <c r="AL582" s="19" t="str">
        <f t="shared" si="32"/>
        <v/>
      </c>
      <c r="AM582" s="19">
        <f t="shared" si="33"/>
        <v>22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23"/>
      <c r="J583" s="5"/>
      <c r="K583" s="23"/>
      <c r="L583" s="5"/>
      <c r="M583" s="5"/>
      <c r="N583" s="5"/>
      <c r="O583" s="5"/>
      <c r="P583" s="23"/>
      <c r="Q583" s="5"/>
      <c r="R583" s="23"/>
      <c r="S583" s="5"/>
      <c r="T583" s="5"/>
      <c r="U583" s="5"/>
      <c r="V583" s="5"/>
      <c r="W583" s="23"/>
      <c r="X583" s="5"/>
      <c r="Y583" s="23"/>
      <c r="Z583" s="5"/>
      <c r="AA583" s="5"/>
      <c r="AB583" s="5"/>
      <c r="AC583" s="5"/>
      <c r="AD583" s="23"/>
      <c r="AE583" s="5"/>
      <c r="AF583" s="23"/>
      <c r="AG583" s="5"/>
      <c r="AH583" s="5"/>
      <c r="AI583" s="5"/>
      <c r="AJ583" s="5"/>
      <c r="AK583" s="23"/>
      <c r="AL583" s="19" t="str">
        <f t="shared" si="32"/>
        <v/>
      </c>
      <c r="AM583" s="19">
        <f t="shared" si="33"/>
        <v>22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23"/>
      <c r="J584" s="5"/>
      <c r="K584" s="23"/>
      <c r="L584" s="5"/>
      <c r="M584" s="5"/>
      <c r="N584" s="5"/>
      <c r="O584" s="5"/>
      <c r="P584" s="23"/>
      <c r="Q584" s="5"/>
      <c r="R584" s="23"/>
      <c r="S584" s="5"/>
      <c r="T584" s="5"/>
      <c r="U584" s="5"/>
      <c r="V584" s="5"/>
      <c r="W584" s="23"/>
      <c r="X584" s="5"/>
      <c r="Y584" s="23"/>
      <c r="Z584" s="5"/>
      <c r="AA584" s="5"/>
      <c r="AB584" s="5"/>
      <c r="AC584" s="5"/>
      <c r="AD584" s="23"/>
      <c r="AE584" s="5"/>
      <c r="AF584" s="23"/>
      <c r="AG584" s="5"/>
      <c r="AH584" s="5"/>
      <c r="AI584" s="5"/>
      <c r="AJ584" s="5"/>
      <c r="AK584" s="23"/>
      <c r="AL584" s="19" t="str">
        <f t="shared" si="32"/>
        <v/>
      </c>
      <c r="AM584" s="19">
        <f t="shared" si="33"/>
        <v>22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23"/>
      <c r="J585" s="5"/>
      <c r="K585" s="23"/>
      <c r="L585" s="5"/>
      <c r="M585" s="5"/>
      <c r="N585" s="5"/>
      <c r="O585" s="5"/>
      <c r="P585" s="23"/>
      <c r="Q585" s="5"/>
      <c r="R585" s="23"/>
      <c r="S585" s="5"/>
      <c r="T585" s="5"/>
      <c r="U585" s="5"/>
      <c r="V585" s="5"/>
      <c r="W585" s="23"/>
      <c r="X585" s="5"/>
      <c r="Y585" s="23"/>
      <c r="Z585" s="5"/>
      <c r="AA585" s="5"/>
      <c r="AB585" s="5"/>
      <c r="AC585" s="5"/>
      <c r="AD585" s="23"/>
      <c r="AE585" s="5"/>
      <c r="AF585" s="23"/>
      <c r="AG585" s="5"/>
      <c r="AH585" s="5"/>
      <c r="AI585" s="5"/>
      <c r="AJ585" s="5"/>
      <c r="AK585" s="23"/>
      <c r="AL585" s="19" t="str">
        <f t="shared" si="32"/>
        <v/>
      </c>
      <c r="AM585" s="19">
        <f t="shared" si="33"/>
        <v>22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23"/>
      <c r="J586" s="5"/>
      <c r="K586" s="23"/>
      <c r="L586" s="5"/>
      <c r="M586" s="5"/>
      <c r="N586" s="5"/>
      <c r="O586" s="5"/>
      <c r="P586" s="23"/>
      <c r="Q586" s="5"/>
      <c r="R586" s="23"/>
      <c r="S586" s="5"/>
      <c r="T586" s="5"/>
      <c r="U586" s="5"/>
      <c r="V586" s="5"/>
      <c r="W586" s="23"/>
      <c r="X586" s="5"/>
      <c r="Y586" s="23"/>
      <c r="Z586" s="5"/>
      <c r="AA586" s="5"/>
      <c r="AB586" s="5"/>
      <c r="AC586" s="5"/>
      <c r="AD586" s="23"/>
      <c r="AE586" s="5"/>
      <c r="AF586" s="23"/>
      <c r="AG586" s="5"/>
      <c r="AH586" s="5"/>
      <c r="AI586" s="5"/>
      <c r="AJ586" s="5"/>
      <c r="AK586" s="23"/>
      <c r="AL586" s="19" t="str">
        <f t="shared" si="32"/>
        <v/>
      </c>
      <c r="AM586" s="19">
        <f t="shared" si="33"/>
        <v>22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23"/>
      <c r="J587" s="5"/>
      <c r="K587" s="23"/>
      <c r="L587" s="5"/>
      <c r="M587" s="5"/>
      <c r="N587" s="5"/>
      <c r="O587" s="5"/>
      <c r="P587" s="23"/>
      <c r="Q587" s="5"/>
      <c r="R587" s="23"/>
      <c r="S587" s="5"/>
      <c r="T587" s="5"/>
      <c r="U587" s="5"/>
      <c r="V587" s="5"/>
      <c r="W587" s="23"/>
      <c r="X587" s="5"/>
      <c r="Y587" s="23"/>
      <c r="Z587" s="5"/>
      <c r="AA587" s="5"/>
      <c r="AB587" s="5"/>
      <c r="AC587" s="5"/>
      <c r="AD587" s="23"/>
      <c r="AE587" s="5"/>
      <c r="AF587" s="23"/>
      <c r="AG587" s="5"/>
      <c r="AH587" s="5"/>
      <c r="AI587" s="5"/>
      <c r="AJ587" s="5"/>
      <c r="AK587" s="23"/>
      <c r="AL587" s="19" t="str">
        <f t="shared" si="32"/>
        <v/>
      </c>
      <c r="AM587" s="19">
        <f t="shared" si="33"/>
        <v>22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23"/>
      <c r="J588" s="5"/>
      <c r="K588" s="23"/>
      <c r="L588" s="5"/>
      <c r="M588" s="5"/>
      <c r="N588" s="5"/>
      <c r="O588" s="5"/>
      <c r="P588" s="23"/>
      <c r="Q588" s="5"/>
      <c r="R588" s="23"/>
      <c r="S588" s="5"/>
      <c r="T588" s="5"/>
      <c r="U588" s="5"/>
      <c r="V588" s="5"/>
      <c r="W588" s="23"/>
      <c r="X588" s="5"/>
      <c r="Y588" s="23"/>
      <c r="Z588" s="5"/>
      <c r="AA588" s="5"/>
      <c r="AB588" s="5"/>
      <c r="AC588" s="5"/>
      <c r="AD588" s="23"/>
      <c r="AE588" s="5"/>
      <c r="AF588" s="23"/>
      <c r="AG588" s="5"/>
      <c r="AH588" s="5"/>
      <c r="AI588" s="5"/>
      <c r="AJ588" s="5"/>
      <c r="AK588" s="23"/>
      <c r="AL588" s="19" t="str">
        <f t="shared" si="32"/>
        <v/>
      </c>
      <c r="AM588" s="19">
        <f t="shared" si="33"/>
        <v>22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23"/>
      <c r="J589" s="5"/>
      <c r="K589" s="23"/>
      <c r="L589" s="5"/>
      <c r="M589" s="5"/>
      <c r="N589" s="5"/>
      <c r="O589" s="5"/>
      <c r="P589" s="23"/>
      <c r="Q589" s="5"/>
      <c r="R589" s="23"/>
      <c r="S589" s="5"/>
      <c r="T589" s="5"/>
      <c r="U589" s="5"/>
      <c r="V589" s="5"/>
      <c r="W589" s="23"/>
      <c r="X589" s="5"/>
      <c r="Y589" s="23"/>
      <c r="Z589" s="5"/>
      <c r="AA589" s="5"/>
      <c r="AB589" s="5"/>
      <c r="AC589" s="5"/>
      <c r="AD589" s="23"/>
      <c r="AE589" s="5"/>
      <c r="AF589" s="23"/>
      <c r="AG589" s="5"/>
      <c r="AH589" s="5"/>
      <c r="AI589" s="5"/>
      <c r="AJ589" s="5"/>
      <c r="AK589" s="23"/>
      <c r="AL589" s="19" t="str">
        <f t="shared" si="32"/>
        <v/>
      </c>
      <c r="AM589" s="19">
        <f t="shared" si="33"/>
        <v>22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23"/>
      <c r="J590" s="5"/>
      <c r="K590" s="23"/>
      <c r="L590" s="5"/>
      <c r="M590" s="5"/>
      <c r="N590" s="5"/>
      <c r="O590" s="5"/>
      <c r="P590" s="23"/>
      <c r="Q590" s="5"/>
      <c r="R590" s="23"/>
      <c r="S590" s="5"/>
      <c r="T590" s="5"/>
      <c r="U590" s="5"/>
      <c r="V590" s="5"/>
      <c r="W590" s="23"/>
      <c r="X590" s="5"/>
      <c r="Y590" s="23"/>
      <c r="Z590" s="5"/>
      <c r="AA590" s="5"/>
      <c r="AB590" s="5"/>
      <c r="AC590" s="5"/>
      <c r="AD590" s="23"/>
      <c r="AE590" s="5"/>
      <c r="AF590" s="23"/>
      <c r="AG590" s="5"/>
      <c r="AH590" s="5"/>
      <c r="AI590" s="5"/>
      <c r="AJ590" s="5"/>
      <c r="AK590" s="23"/>
      <c r="AL590" s="19" t="str">
        <f t="shared" si="32"/>
        <v/>
      </c>
      <c r="AM590" s="19">
        <f t="shared" si="33"/>
        <v>22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23"/>
      <c r="J591" s="5"/>
      <c r="K591" s="23"/>
      <c r="L591" s="5"/>
      <c r="M591" s="5"/>
      <c r="N591" s="5"/>
      <c r="O591" s="5"/>
      <c r="P591" s="23"/>
      <c r="Q591" s="5"/>
      <c r="R591" s="23"/>
      <c r="S591" s="5"/>
      <c r="T591" s="5"/>
      <c r="U591" s="5"/>
      <c r="V591" s="5"/>
      <c r="W591" s="23"/>
      <c r="X591" s="5"/>
      <c r="Y591" s="23"/>
      <c r="Z591" s="5"/>
      <c r="AA591" s="5"/>
      <c r="AB591" s="5"/>
      <c r="AC591" s="5"/>
      <c r="AD591" s="23"/>
      <c r="AE591" s="5"/>
      <c r="AF591" s="23"/>
      <c r="AG591" s="5"/>
      <c r="AH591" s="5"/>
      <c r="AI591" s="5"/>
      <c r="AJ591" s="5"/>
      <c r="AK591" s="23"/>
      <c r="AL591" s="19" t="str">
        <f t="shared" si="32"/>
        <v/>
      </c>
      <c r="AM591" s="19">
        <f t="shared" si="33"/>
        <v>22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23"/>
      <c r="J592" s="5"/>
      <c r="K592" s="23"/>
      <c r="L592" s="5"/>
      <c r="M592" s="5"/>
      <c r="N592" s="5"/>
      <c r="O592" s="5"/>
      <c r="P592" s="23"/>
      <c r="Q592" s="5"/>
      <c r="R592" s="23"/>
      <c r="S592" s="5"/>
      <c r="T592" s="5"/>
      <c r="U592" s="5"/>
      <c r="V592" s="5"/>
      <c r="W592" s="23"/>
      <c r="X592" s="5"/>
      <c r="Y592" s="23"/>
      <c r="Z592" s="5"/>
      <c r="AA592" s="5"/>
      <c r="AB592" s="5"/>
      <c r="AC592" s="5"/>
      <c r="AD592" s="23"/>
      <c r="AE592" s="5"/>
      <c r="AF592" s="23"/>
      <c r="AG592" s="5"/>
      <c r="AH592" s="5"/>
      <c r="AI592" s="5"/>
      <c r="AJ592" s="5"/>
      <c r="AK592" s="23"/>
      <c r="AL592" s="19" t="str">
        <f t="shared" si="32"/>
        <v/>
      </c>
      <c r="AM592" s="19">
        <f t="shared" si="33"/>
        <v>22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23"/>
      <c r="J593" s="5"/>
      <c r="K593" s="23"/>
      <c r="L593" s="5"/>
      <c r="M593" s="5"/>
      <c r="N593" s="5"/>
      <c r="O593" s="5"/>
      <c r="P593" s="23"/>
      <c r="Q593" s="5"/>
      <c r="R593" s="23"/>
      <c r="S593" s="5"/>
      <c r="T593" s="5"/>
      <c r="U593" s="5"/>
      <c r="V593" s="5"/>
      <c r="W593" s="23"/>
      <c r="X593" s="5"/>
      <c r="Y593" s="23"/>
      <c r="Z593" s="5"/>
      <c r="AA593" s="5"/>
      <c r="AB593" s="5"/>
      <c r="AC593" s="5"/>
      <c r="AD593" s="23"/>
      <c r="AE593" s="5"/>
      <c r="AF593" s="23"/>
      <c r="AG593" s="5"/>
      <c r="AH593" s="5"/>
      <c r="AI593" s="5"/>
      <c r="AJ593" s="5"/>
      <c r="AK593" s="23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22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23"/>
      <c r="J594" s="5"/>
      <c r="K594" s="23"/>
      <c r="L594" s="5"/>
      <c r="M594" s="5"/>
      <c r="N594" s="5"/>
      <c r="O594" s="5"/>
      <c r="P594" s="23"/>
      <c r="Q594" s="5"/>
      <c r="R594" s="23"/>
      <c r="S594" s="5"/>
      <c r="T594" s="5"/>
      <c r="U594" s="5"/>
      <c r="V594" s="5"/>
      <c r="W594" s="23"/>
      <c r="X594" s="5"/>
      <c r="Y594" s="23"/>
      <c r="Z594" s="5"/>
      <c r="AA594" s="5"/>
      <c r="AB594" s="5"/>
      <c r="AC594" s="5"/>
      <c r="AD594" s="23"/>
      <c r="AE594" s="5"/>
      <c r="AF594" s="23"/>
      <c r="AG594" s="5"/>
      <c r="AH594" s="5"/>
      <c r="AI594" s="5"/>
      <c r="AJ594" s="5"/>
      <c r="AK594" s="23"/>
      <c r="AL594" s="19" t="str">
        <f t="shared" si="36"/>
        <v/>
      </c>
      <c r="AM594" s="19">
        <f t="shared" si="37"/>
        <v>22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23"/>
      <c r="J595" s="5"/>
      <c r="K595" s="23"/>
      <c r="L595" s="5"/>
      <c r="M595" s="5"/>
      <c r="N595" s="5"/>
      <c r="O595" s="5"/>
      <c r="P595" s="23"/>
      <c r="Q595" s="5"/>
      <c r="R595" s="23"/>
      <c r="S595" s="5"/>
      <c r="T595" s="5"/>
      <c r="U595" s="5"/>
      <c r="V595" s="5"/>
      <c r="W595" s="23"/>
      <c r="X595" s="5"/>
      <c r="Y595" s="23"/>
      <c r="Z595" s="5"/>
      <c r="AA595" s="5"/>
      <c r="AB595" s="5"/>
      <c r="AC595" s="5"/>
      <c r="AD595" s="23"/>
      <c r="AE595" s="5"/>
      <c r="AF595" s="23"/>
      <c r="AG595" s="5"/>
      <c r="AH595" s="5"/>
      <c r="AI595" s="5"/>
      <c r="AJ595" s="5"/>
      <c r="AK595" s="23"/>
      <c r="AL595" s="19" t="str">
        <f t="shared" si="36"/>
        <v/>
      </c>
      <c r="AM595" s="19">
        <f t="shared" si="37"/>
        <v>22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23"/>
      <c r="J596" s="5"/>
      <c r="K596" s="23"/>
      <c r="L596" s="5"/>
      <c r="M596" s="5"/>
      <c r="N596" s="5"/>
      <c r="O596" s="5"/>
      <c r="P596" s="23"/>
      <c r="Q596" s="5"/>
      <c r="R596" s="23"/>
      <c r="S596" s="5"/>
      <c r="T596" s="5"/>
      <c r="U596" s="5"/>
      <c r="V596" s="5"/>
      <c r="W596" s="23"/>
      <c r="X596" s="5"/>
      <c r="Y596" s="23"/>
      <c r="Z596" s="5"/>
      <c r="AA596" s="5"/>
      <c r="AB596" s="5"/>
      <c r="AC596" s="5"/>
      <c r="AD596" s="23"/>
      <c r="AE596" s="5"/>
      <c r="AF596" s="23"/>
      <c r="AG596" s="5"/>
      <c r="AH596" s="5"/>
      <c r="AI596" s="5"/>
      <c r="AJ596" s="5"/>
      <c r="AK596" s="23"/>
      <c r="AL596" s="19" t="str">
        <f t="shared" si="36"/>
        <v/>
      </c>
      <c r="AM596" s="19">
        <f t="shared" si="37"/>
        <v>22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23"/>
      <c r="J597" s="5"/>
      <c r="K597" s="23"/>
      <c r="L597" s="5"/>
      <c r="M597" s="5"/>
      <c r="N597" s="5"/>
      <c r="O597" s="5"/>
      <c r="P597" s="23"/>
      <c r="Q597" s="5"/>
      <c r="R597" s="23"/>
      <c r="S597" s="5"/>
      <c r="T597" s="5"/>
      <c r="U597" s="5"/>
      <c r="V597" s="5"/>
      <c r="W597" s="23"/>
      <c r="X597" s="5"/>
      <c r="Y597" s="23"/>
      <c r="Z597" s="5"/>
      <c r="AA597" s="5"/>
      <c r="AB597" s="5"/>
      <c r="AC597" s="5"/>
      <c r="AD597" s="23"/>
      <c r="AE597" s="5"/>
      <c r="AF597" s="23"/>
      <c r="AG597" s="5"/>
      <c r="AH597" s="5"/>
      <c r="AI597" s="5"/>
      <c r="AJ597" s="5"/>
      <c r="AK597" s="23"/>
      <c r="AL597" s="19" t="str">
        <f t="shared" si="36"/>
        <v/>
      </c>
      <c r="AM597" s="19">
        <f t="shared" si="37"/>
        <v>22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23"/>
      <c r="J598" s="5"/>
      <c r="K598" s="23"/>
      <c r="L598" s="5"/>
      <c r="M598" s="5"/>
      <c r="N598" s="5"/>
      <c r="O598" s="5"/>
      <c r="P598" s="23"/>
      <c r="Q598" s="5"/>
      <c r="R598" s="23"/>
      <c r="S598" s="5"/>
      <c r="T598" s="5"/>
      <c r="U598" s="5"/>
      <c r="V598" s="5"/>
      <c r="W598" s="23"/>
      <c r="X598" s="5"/>
      <c r="Y598" s="23"/>
      <c r="Z598" s="5"/>
      <c r="AA598" s="5"/>
      <c r="AB598" s="5"/>
      <c r="AC598" s="5"/>
      <c r="AD598" s="23"/>
      <c r="AE598" s="5"/>
      <c r="AF598" s="23"/>
      <c r="AG598" s="5"/>
      <c r="AH598" s="5"/>
      <c r="AI598" s="5"/>
      <c r="AJ598" s="5"/>
      <c r="AK598" s="23"/>
      <c r="AL598" s="19" t="str">
        <f t="shared" si="36"/>
        <v/>
      </c>
      <c r="AM598" s="19">
        <f t="shared" si="37"/>
        <v>22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23"/>
      <c r="J599" s="5"/>
      <c r="K599" s="23"/>
      <c r="L599" s="5"/>
      <c r="M599" s="5"/>
      <c r="N599" s="5"/>
      <c r="O599" s="5"/>
      <c r="P599" s="23"/>
      <c r="Q599" s="5"/>
      <c r="R599" s="23"/>
      <c r="S599" s="5"/>
      <c r="T599" s="5"/>
      <c r="U599" s="5"/>
      <c r="V599" s="5"/>
      <c r="W599" s="23"/>
      <c r="X599" s="5"/>
      <c r="Y599" s="23"/>
      <c r="Z599" s="5"/>
      <c r="AA599" s="5"/>
      <c r="AB599" s="5"/>
      <c r="AC599" s="5"/>
      <c r="AD599" s="23"/>
      <c r="AE599" s="5"/>
      <c r="AF599" s="23"/>
      <c r="AG599" s="5"/>
      <c r="AH599" s="5"/>
      <c r="AI599" s="5"/>
      <c r="AJ599" s="5"/>
      <c r="AK599" s="23"/>
      <c r="AL599" s="19" t="str">
        <f t="shared" si="36"/>
        <v/>
      </c>
      <c r="AM599" s="19">
        <f t="shared" si="37"/>
        <v>22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23"/>
      <c r="J600" s="5"/>
      <c r="K600" s="23"/>
      <c r="L600" s="5"/>
      <c r="M600" s="5"/>
      <c r="N600" s="5"/>
      <c r="O600" s="5"/>
      <c r="P600" s="23"/>
      <c r="Q600" s="5"/>
      <c r="R600" s="23"/>
      <c r="S600" s="5"/>
      <c r="T600" s="5"/>
      <c r="U600" s="5"/>
      <c r="V600" s="5"/>
      <c r="W600" s="23"/>
      <c r="X600" s="5"/>
      <c r="Y600" s="23"/>
      <c r="Z600" s="5"/>
      <c r="AA600" s="5"/>
      <c r="AB600" s="5"/>
      <c r="AC600" s="5"/>
      <c r="AD600" s="23"/>
      <c r="AE600" s="5"/>
      <c r="AF600" s="23"/>
      <c r="AG600" s="5"/>
      <c r="AH600" s="5"/>
      <c r="AI600" s="5"/>
      <c r="AJ600" s="5"/>
      <c r="AK600" s="23"/>
      <c r="AL600" s="19" t="str">
        <f t="shared" si="36"/>
        <v/>
      </c>
      <c r="AM600" s="19">
        <f t="shared" si="37"/>
        <v>22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23"/>
      <c r="J601" s="5"/>
      <c r="K601" s="23"/>
      <c r="L601" s="5"/>
      <c r="M601" s="5"/>
      <c r="N601" s="5"/>
      <c r="O601" s="5"/>
      <c r="P601" s="23"/>
      <c r="Q601" s="5"/>
      <c r="R601" s="23"/>
      <c r="S601" s="5"/>
      <c r="T601" s="5"/>
      <c r="U601" s="5"/>
      <c r="V601" s="5"/>
      <c r="W601" s="23"/>
      <c r="X601" s="5"/>
      <c r="Y601" s="23"/>
      <c r="Z601" s="5"/>
      <c r="AA601" s="5"/>
      <c r="AB601" s="5"/>
      <c r="AC601" s="5"/>
      <c r="AD601" s="23"/>
      <c r="AE601" s="5"/>
      <c r="AF601" s="23"/>
      <c r="AG601" s="5"/>
      <c r="AH601" s="5"/>
      <c r="AI601" s="5"/>
      <c r="AJ601" s="5"/>
      <c r="AK601" s="23"/>
      <c r="AL601" s="19" t="str">
        <f t="shared" si="36"/>
        <v/>
      </c>
      <c r="AM601" s="19">
        <f t="shared" si="37"/>
        <v>22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23"/>
      <c r="J602" s="5"/>
      <c r="K602" s="23"/>
      <c r="L602" s="5"/>
      <c r="M602" s="5"/>
      <c r="N602" s="5"/>
      <c r="O602" s="5"/>
      <c r="P602" s="23"/>
      <c r="Q602" s="5"/>
      <c r="R602" s="23"/>
      <c r="S602" s="5"/>
      <c r="T602" s="5"/>
      <c r="U602" s="5"/>
      <c r="V602" s="5"/>
      <c r="W602" s="23"/>
      <c r="X602" s="5"/>
      <c r="Y602" s="23"/>
      <c r="Z602" s="5"/>
      <c r="AA602" s="5"/>
      <c r="AB602" s="5"/>
      <c r="AC602" s="5"/>
      <c r="AD602" s="23"/>
      <c r="AE602" s="5"/>
      <c r="AF602" s="23"/>
      <c r="AG602" s="5"/>
      <c r="AH602" s="5"/>
      <c r="AI602" s="5"/>
      <c r="AJ602" s="5"/>
      <c r="AK602" s="23"/>
      <c r="AL602" s="19" t="str">
        <f t="shared" si="36"/>
        <v/>
      </c>
      <c r="AM602" s="19">
        <f t="shared" si="37"/>
        <v>22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23"/>
      <c r="J603" s="5"/>
      <c r="K603" s="23"/>
      <c r="L603" s="5"/>
      <c r="M603" s="5"/>
      <c r="N603" s="5"/>
      <c r="O603" s="5"/>
      <c r="P603" s="23"/>
      <c r="Q603" s="5"/>
      <c r="R603" s="23"/>
      <c r="S603" s="5"/>
      <c r="T603" s="5"/>
      <c r="U603" s="5"/>
      <c r="V603" s="5"/>
      <c r="W603" s="23"/>
      <c r="X603" s="5"/>
      <c r="Y603" s="23"/>
      <c r="Z603" s="5"/>
      <c r="AA603" s="5"/>
      <c r="AB603" s="5"/>
      <c r="AC603" s="5"/>
      <c r="AD603" s="23"/>
      <c r="AE603" s="5"/>
      <c r="AF603" s="23"/>
      <c r="AG603" s="5"/>
      <c r="AH603" s="5"/>
      <c r="AI603" s="5"/>
      <c r="AJ603" s="5"/>
      <c r="AK603" s="23"/>
      <c r="AL603" s="19" t="str">
        <f t="shared" si="36"/>
        <v/>
      </c>
      <c r="AM603" s="19">
        <f t="shared" si="37"/>
        <v>22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23"/>
      <c r="J604" s="5"/>
      <c r="K604" s="23"/>
      <c r="L604" s="5"/>
      <c r="M604" s="5"/>
      <c r="N604" s="5"/>
      <c r="O604" s="5"/>
      <c r="P604" s="23"/>
      <c r="Q604" s="5"/>
      <c r="R604" s="23"/>
      <c r="S604" s="5"/>
      <c r="T604" s="5"/>
      <c r="U604" s="5"/>
      <c r="V604" s="5"/>
      <c r="W604" s="23"/>
      <c r="X604" s="5"/>
      <c r="Y604" s="23"/>
      <c r="Z604" s="5"/>
      <c r="AA604" s="5"/>
      <c r="AB604" s="5"/>
      <c r="AC604" s="5"/>
      <c r="AD604" s="23"/>
      <c r="AE604" s="5"/>
      <c r="AF604" s="23"/>
      <c r="AG604" s="5"/>
      <c r="AH604" s="5"/>
      <c r="AI604" s="5"/>
      <c r="AJ604" s="5"/>
      <c r="AK604" s="23"/>
      <c r="AL604" s="19" t="str">
        <f t="shared" si="36"/>
        <v/>
      </c>
      <c r="AM604" s="19">
        <f t="shared" si="37"/>
        <v>22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23"/>
      <c r="J605" s="5"/>
      <c r="K605" s="23"/>
      <c r="L605" s="5"/>
      <c r="M605" s="5"/>
      <c r="N605" s="5"/>
      <c r="O605" s="5"/>
      <c r="P605" s="23"/>
      <c r="Q605" s="5"/>
      <c r="R605" s="23"/>
      <c r="S605" s="5"/>
      <c r="T605" s="5"/>
      <c r="U605" s="5"/>
      <c r="V605" s="5"/>
      <c r="W605" s="23"/>
      <c r="X605" s="5"/>
      <c r="Y605" s="23"/>
      <c r="Z605" s="5"/>
      <c r="AA605" s="5"/>
      <c r="AB605" s="5"/>
      <c r="AC605" s="5"/>
      <c r="AD605" s="23"/>
      <c r="AE605" s="5"/>
      <c r="AF605" s="23"/>
      <c r="AG605" s="5"/>
      <c r="AH605" s="5"/>
      <c r="AI605" s="5"/>
      <c r="AJ605" s="5"/>
      <c r="AK605" s="23"/>
      <c r="AL605" s="19" t="str">
        <f t="shared" si="36"/>
        <v/>
      </c>
      <c r="AM605" s="19">
        <f t="shared" si="37"/>
        <v>22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23"/>
      <c r="J606" s="5"/>
      <c r="K606" s="23"/>
      <c r="L606" s="5"/>
      <c r="M606" s="5"/>
      <c r="N606" s="5"/>
      <c r="O606" s="5"/>
      <c r="P606" s="23"/>
      <c r="Q606" s="5"/>
      <c r="R606" s="23"/>
      <c r="S606" s="5"/>
      <c r="T606" s="5"/>
      <c r="U606" s="5"/>
      <c r="V606" s="5"/>
      <c r="W606" s="23"/>
      <c r="X606" s="5"/>
      <c r="Y606" s="23"/>
      <c r="Z606" s="5"/>
      <c r="AA606" s="5"/>
      <c r="AB606" s="5"/>
      <c r="AC606" s="5"/>
      <c r="AD606" s="23"/>
      <c r="AE606" s="5"/>
      <c r="AF606" s="23"/>
      <c r="AG606" s="5"/>
      <c r="AH606" s="5"/>
      <c r="AI606" s="5"/>
      <c r="AJ606" s="5"/>
      <c r="AK606" s="23"/>
      <c r="AL606" s="19" t="str">
        <f t="shared" si="36"/>
        <v/>
      </c>
      <c r="AM606" s="19">
        <f t="shared" si="37"/>
        <v>22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23"/>
      <c r="J607" s="5"/>
      <c r="K607" s="23"/>
      <c r="L607" s="5"/>
      <c r="M607" s="5"/>
      <c r="N607" s="5"/>
      <c r="O607" s="5"/>
      <c r="P607" s="23"/>
      <c r="Q607" s="5"/>
      <c r="R607" s="23"/>
      <c r="S607" s="5"/>
      <c r="T607" s="5"/>
      <c r="U607" s="5"/>
      <c r="V607" s="5"/>
      <c r="W607" s="23"/>
      <c r="X607" s="5"/>
      <c r="Y607" s="23"/>
      <c r="Z607" s="5"/>
      <c r="AA607" s="5"/>
      <c r="AB607" s="5"/>
      <c r="AC607" s="5"/>
      <c r="AD607" s="23"/>
      <c r="AE607" s="5"/>
      <c r="AF607" s="23"/>
      <c r="AG607" s="5"/>
      <c r="AH607" s="5"/>
      <c r="AI607" s="5"/>
      <c r="AJ607" s="5"/>
      <c r="AK607" s="23"/>
      <c r="AL607" s="19" t="str">
        <f t="shared" si="36"/>
        <v/>
      </c>
      <c r="AM607" s="19">
        <f t="shared" si="37"/>
        <v>22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23"/>
      <c r="J608" s="5"/>
      <c r="K608" s="23"/>
      <c r="L608" s="5"/>
      <c r="M608" s="5"/>
      <c r="N608" s="5"/>
      <c r="O608" s="5"/>
      <c r="P608" s="23"/>
      <c r="Q608" s="5"/>
      <c r="R608" s="23"/>
      <c r="S608" s="5"/>
      <c r="T608" s="5"/>
      <c r="U608" s="5"/>
      <c r="V608" s="5"/>
      <c r="W608" s="23"/>
      <c r="X608" s="5"/>
      <c r="Y608" s="23"/>
      <c r="Z608" s="5"/>
      <c r="AA608" s="5"/>
      <c r="AB608" s="5"/>
      <c r="AC608" s="5"/>
      <c r="AD608" s="23"/>
      <c r="AE608" s="5"/>
      <c r="AF608" s="23"/>
      <c r="AG608" s="5"/>
      <c r="AH608" s="5"/>
      <c r="AI608" s="5"/>
      <c r="AJ608" s="5"/>
      <c r="AK608" s="23"/>
      <c r="AL608" s="19" t="str">
        <f t="shared" si="36"/>
        <v/>
      </c>
      <c r="AM608" s="19">
        <f t="shared" si="37"/>
        <v>22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23"/>
      <c r="J609" s="5"/>
      <c r="K609" s="23"/>
      <c r="L609" s="5"/>
      <c r="M609" s="5"/>
      <c r="N609" s="5"/>
      <c r="O609" s="5"/>
      <c r="P609" s="23"/>
      <c r="Q609" s="5"/>
      <c r="R609" s="23"/>
      <c r="S609" s="5"/>
      <c r="T609" s="5"/>
      <c r="U609" s="5"/>
      <c r="V609" s="5"/>
      <c r="W609" s="23"/>
      <c r="X609" s="5"/>
      <c r="Y609" s="23"/>
      <c r="Z609" s="5"/>
      <c r="AA609" s="5"/>
      <c r="AB609" s="5"/>
      <c r="AC609" s="5"/>
      <c r="AD609" s="23"/>
      <c r="AE609" s="5"/>
      <c r="AF609" s="23"/>
      <c r="AG609" s="5"/>
      <c r="AH609" s="5"/>
      <c r="AI609" s="5"/>
      <c r="AJ609" s="5"/>
      <c r="AK609" s="23"/>
      <c r="AL609" s="19" t="str">
        <f t="shared" si="36"/>
        <v/>
      </c>
      <c r="AM609" s="19">
        <f t="shared" si="37"/>
        <v>22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23"/>
      <c r="J610" s="5"/>
      <c r="K610" s="23"/>
      <c r="L610" s="5"/>
      <c r="M610" s="5"/>
      <c r="N610" s="5"/>
      <c r="O610" s="5"/>
      <c r="P610" s="23"/>
      <c r="Q610" s="5"/>
      <c r="R610" s="23"/>
      <c r="S610" s="5"/>
      <c r="T610" s="5"/>
      <c r="U610" s="5"/>
      <c r="V610" s="5"/>
      <c r="W610" s="23"/>
      <c r="X610" s="5"/>
      <c r="Y610" s="23"/>
      <c r="Z610" s="5"/>
      <c r="AA610" s="5"/>
      <c r="AB610" s="5"/>
      <c r="AC610" s="5"/>
      <c r="AD610" s="23"/>
      <c r="AE610" s="5"/>
      <c r="AF610" s="23"/>
      <c r="AG610" s="5"/>
      <c r="AH610" s="5"/>
      <c r="AI610" s="5"/>
      <c r="AJ610" s="5"/>
      <c r="AK610" s="23"/>
      <c r="AL610" s="19" t="str">
        <f t="shared" si="36"/>
        <v/>
      </c>
      <c r="AM610" s="19">
        <f t="shared" si="37"/>
        <v>22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23"/>
      <c r="J611" s="5"/>
      <c r="K611" s="23"/>
      <c r="L611" s="5"/>
      <c r="M611" s="5"/>
      <c r="N611" s="5"/>
      <c r="O611" s="5"/>
      <c r="P611" s="23"/>
      <c r="Q611" s="5"/>
      <c r="R611" s="23"/>
      <c r="S611" s="5"/>
      <c r="T611" s="5"/>
      <c r="U611" s="5"/>
      <c r="V611" s="5"/>
      <c r="W611" s="23"/>
      <c r="X611" s="5"/>
      <c r="Y611" s="23"/>
      <c r="Z611" s="5"/>
      <c r="AA611" s="5"/>
      <c r="AB611" s="5"/>
      <c r="AC611" s="5"/>
      <c r="AD611" s="23"/>
      <c r="AE611" s="5"/>
      <c r="AF611" s="23"/>
      <c r="AG611" s="5"/>
      <c r="AH611" s="5"/>
      <c r="AI611" s="5"/>
      <c r="AJ611" s="5"/>
      <c r="AK611" s="23"/>
      <c r="AL611" s="19" t="str">
        <f t="shared" si="36"/>
        <v/>
      </c>
      <c r="AM611" s="19">
        <f t="shared" si="37"/>
        <v>22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23"/>
      <c r="J612" s="5"/>
      <c r="K612" s="23"/>
      <c r="L612" s="5"/>
      <c r="M612" s="5"/>
      <c r="N612" s="5"/>
      <c r="O612" s="5"/>
      <c r="P612" s="23"/>
      <c r="Q612" s="5"/>
      <c r="R612" s="23"/>
      <c r="S612" s="5"/>
      <c r="T612" s="5"/>
      <c r="U612" s="5"/>
      <c r="V612" s="5"/>
      <c r="W612" s="23"/>
      <c r="X612" s="5"/>
      <c r="Y612" s="23"/>
      <c r="Z612" s="5"/>
      <c r="AA612" s="5"/>
      <c r="AB612" s="5"/>
      <c r="AC612" s="5"/>
      <c r="AD612" s="23"/>
      <c r="AE612" s="5"/>
      <c r="AF612" s="23"/>
      <c r="AG612" s="5"/>
      <c r="AH612" s="5"/>
      <c r="AI612" s="5"/>
      <c r="AJ612" s="5"/>
      <c r="AK612" s="23"/>
      <c r="AL612" s="19" t="str">
        <f t="shared" si="36"/>
        <v/>
      </c>
      <c r="AM612" s="19">
        <f t="shared" si="37"/>
        <v>22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23"/>
      <c r="J613" s="5"/>
      <c r="K613" s="23"/>
      <c r="L613" s="5"/>
      <c r="M613" s="5"/>
      <c r="N613" s="5"/>
      <c r="O613" s="5"/>
      <c r="P613" s="23"/>
      <c r="Q613" s="5"/>
      <c r="R613" s="23"/>
      <c r="S613" s="5"/>
      <c r="T613" s="5"/>
      <c r="U613" s="5"/>
      <c r="V613" s="5"/>
      <c r="W613" s="23"/>
      <c r="X613" s="5"/>
      <c r="Y613" s="23"/>
      <c r="Z613" s="5"/>
      <c r="AA613" s="5"/>
      <c r="AB613" s="5"/>
      <c r="AC613" s="5"/>
      <c r="AD613" s="23"/>
      <c r="AE613" s="5"/>
      <c r="AF613" s="23"/>
      <c r="AG613" s="5"/>
      <c r="AH613" s="5"/>
      <c r="AI613" s="5"/>
      <c r="AJ613" s="5"/>
      <c r="AK613" s="23"/>
      <c r="AL613" s="19" t="str">
        <f t="shared" si="36"/>
        <v/>
      </c>
      <c r="AM613" s="19">
        <f t="shared" si="37"/>
        <v>22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23"/>
      <c r="J614" s="5"/>
      <c r="K614" s="23"/>
      <c r="L614" s="5"/>
      <c r="M614" s="5"/>
      <c r="N614" s="5"/>
      <c r="O614" s="5"/>
      <c r="P614" s="23"/>
      <c r="Q614" s="5"/>
      <c r="R614" s="23"/>
      <c r="S614" s="5"/>
      <c r="T614" s="5"/>
      <c r="U614" s="5"/>
      <c r="V614" s="5"/>
      <c r="W614" s="23"/>
      <c r="X614" s="5"/>
      <c r="Y614" s="23"/>
      <c r="Z614" s="5"/>
      <c r="AA614" s="5"/>
      <c r="AB614" s="5"/>
      <c r="AC614" s="5"/>
      <c r="AD614" s="23"/>
      <c r="AE614" s="5"/>
      <c r="AF614" s="23"/>
      <c r="AG614" s="5"/>
      <c r="AH614" s="5"/>
      <c r="AI614" s="5"/>
      <c r="AJ614" s="5"/>
      <c r="AK614" s="23"/>
      <c r="AL614" s="19" t="str">
        <f t="shared" si="36"/>
        <v/>
      </c>
      <c r="AM614" s="19">
        <f t="shared" si="37"/>
        <v>22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23"/>
      <c r="J615" s="5"/>
      <c r="K615" s="23"/>
      <c r="L615" s="5"/>
      <c r="M615" s="5"/>
      <c r="N615" s="5"/>
      <c r="O615" s="5"/>
      <c r="P615" s="23"/>
      <c r="Q615" s="5"/>
      <c r="R615" s="23"/>
      <c r="S615" s="5"/>
      <c r="T615" s="5"/>
      <c r="U615" s="5"/>
      <c r="V615" s="5"/>
      <c r="W615" s="23"/>
      <c r="X615" s="5"/>
      <c r="Y615" s="23"/>
      <c r="Z615" s="5"/>
      <c r="AA615" s="5"/>
      <c r="AB615" s="5"/>
      <c r="AC615" s="5"/>
      <c r="AD615" s="23"/>
      <c r="AE615" s="5"/>
      <c r="AF615" s="23"/>
      <c r="AG615" s="5"/>
      <c r="AH615" s="5"/>
      <c r="AI615" s="5"/>
      <c r="AJ615" s="5"/>
      <c r="AK615" s="23"/>
      <c r="AL615" s="19" t="str">
        <f t="shared" si="36"/>
        <v/>
      </c>
      <c r="AM615" s="19">
        <f t="shared" si="37"/>
        <v>22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23"/>
      <c r="J616" s="5"/>
      <c r="K616" s="23"/>
      <c r="L616" s="5"/>
      <c r="M616" s="5"/>
      <c r="N616" s="5"/>
      <c r="O616" s="5"/>
      <c r="P616" s="23"/>
      <c r="Q616" s="5"/>
      <c r="R616" s="23"/>
      <c r="S616" s="5"/>
      <c r="T616" s="5"/>
      <c r="U616" s="5"/>
      <c r="V616" s="5"/>
      <c r="W616" s="23"/>
      <c r="X616" s="5"/>
      <c r="Y616" s="23"/>
      <c r="Z616" s="5"/>
      <c r="AA616" s="5"/>
      <c r="AB616" s="5"/>
      <c r="AC616" s="5"/>
      <c r="AD616" s="23"/>
      <c r="AE616" s="5"/>
      <c r="AF616" s="23"/>
      <c r="AG616" s="5"/>
      <c r="AH616" s="5"/>
      <c r="AI616" s="5"/>
      <c r="AJ616" s="5"/>
      <c r="AK616" s="23"/>
      <c r="AL616" s="19" t="str">
        <f t="shared" si="36"/>
        <v/>
      </c>
      <c r="AM616" s="19">
        <f t="shared" si="37"/>
        <v>22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23"/>
      <c r="J617" s="5"/>
      <c r="K617" s="23"/>
      <c r="L617" s="5"/>
      <c r="M617" s="5"/>
      <c r="N617" s="5"/>
      <c r="O617" s="5"/>
      <c r="P617" s="23"/>
      <c r="Q617" s="5"/>
      <c r="R617" s="23"/>
      <c r="S617" s="5"/>
      <c r="T617" s="5"/>
      <c r="U617" s="5"/>
      <c r="V617" s="5"/>
      <c r="W617" s="23"/>
      <c r="X617" s="5"/>
      <c r="Y617" s="23"/>
      <c r="Z617" s="5"/>
      <c r="AA617" s="5"/>
      <c r="AB617" s="5"/>
      <c r="AC617" s="5"/>
      <c r="AD617" s="23"/>
      <c r="AE617" s="5"/>
      <c r="AF617" s="23"/>
      <c r="AG617" s="5"/>
      <c r="AH617" s="5"/>
      <c r="AI617" s="5"/>
      <c r="AJ617" s="5"/>
      <c r="AK617" s="23"/>
      <c r="AL617" s="19" t="str">
        <f t="shared" si="36"/>
        <v/>
      </c>
      <c r="AM617" s="19">
        <f t="shared" si="37"/>
        <v>22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23"/>
      <c r="J618" s="5"/>
      <c r="K618" s="23"/>
      <c r="L618" s="5"/>
      <c r="M618" s="5"/>
      <c r="N618" s="5"/>
      <c r="O618" s="5"/>
      <c r="P618" s="23"/>
      <c r="Q618" s="5"/>
      <c r="R618" s="23"/>
      <c r="S618" s="5"/>
      <c r="T618" s="5"/>
      <c r="U618" s="5"/>
      <c r="V618" s="5"/>
      <c r="W618" s="23"/>
      <c r="X618" s="5"/>
      <c r="Y618" s="23"/>
      <c r="Z618" s="5"/>
      <c r="AA618" s="5"/>
      <c r="AB618" s="5"/>
      <c r="AC618" s="5"/>
      <c r="AD618" s="23"/>
      <c r="AE618" s="5"/>
      <c r="AF618" s="23"/>
      <c r="AG618" s="5"/>
      <c r="AH618" s="5"/>
      <c r="AI618" s="5"/>
      <c r="AJ618" s="5"/>
      <c r="AK618" s="23"/>
      <c r="AL618" s="19" t="str">
        <f t="shared" si="36"/>
        <v/>
      </c>
      <c r="AM618" s="19">
        <f t="shared" si="37"/>
        <v>22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23"/>
      <c r="J619" s="5"/>
      <c r="K619" s="23"/>
      <c r="L619" s="5"/>
      <c r="M619" s="5"/>
      <c r="N619" s="5"/>
      <c r="O619" s="5"/>
      <c r="P619" s="23"/>
      <c r="Q619" s="5"/>
      <c r="R619" s="23"/>
      <c r="S619" s="5"/>
      <c r="T619" s="5"/>
      <c r="U619" s="5"/>
      <c r="V619" s="5"/>
      <c r="W619" s="23"/>
      <c r="X619" s="5"/>
      <c r="Y619" s="23"/>
      <c r="Z619" s="5"/>
      <c r="AA619" s="5"/>
      <c r="AB619" s="5"/>
      <c r="AC619" s="5"/>
      <c r="AD619" s="23"/>
      <c r="AE619" s="5"/>
      <c r="AF619" s="23"/>
      <c r="AG619" s="5"/>
      <c r="AH619" s="5"/>
      <c r="AI619" s="5"/>
      <c r="AJ619" s="5"/>
      <c r="AK619" s="23"/>
      <c r="AL619" s="19" t="str">
        <f t="shared" si="36"/>
        <v/>
      </c>
      <c r="AM619" s="19">
        <f t="shared" si="37"/>
        <v>22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23"/>
      <c r="J620" s="5"/>
      <c r="K620" s="23"/>
      <c r="L620" s="5"/>
      <c r="M620" s="5"/>
      <c r="N620" s="5"/>
      <c r="O620" s="5"/>
      <c r="P620" s="23"/>
      <c r="Q620" s="5"/>
      <c r="R620" s="23"/>
      <c r="S620" s="5"/>
      <c r="T620" s="5"/>
      <c r="U620" s="5"/>
      <c r="V620" s="5"/>
      <c r="W620" s="23"/>
      <c r="X620" s="5"/>
      <c r="Y620" s="23"/>
      <c r="Z620" s="5"/>
      <c r="AA620" s="5"/>
      <c r="AB620" s="5"/>
      <c r="AC620" s="5"/>
      <c r="AD620" s="23"/>
      <c r="AE620" s="5"/>
      <c r="AF620" s="23"/>
      <c r="AG620" s="5"/>
      <c r="AH620" s="5"/>
      <c r="AI620" s="5"/>
      <c r="AJ620" s="5"/>
      <c r="AK620" s="23"/>
      <c r="AL620" s="19" t="str">
        <f t="shared" si="36"/>
        <v/>
      </c>
      <c r="AM620" s="19">
        <f t="shared" si="37"/>
        <v>22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23"/>
      <c r="J621" s="5"/>
      <c r="K621" s="23"/>
      <c r="L621" s="5"/>
      <c r="M621" s="5"/>
      <c r="N621" s="5"/>
      <c r="O621" s="5"/>
      <c r="P621" s="23"/>
      <c r="Q621" s="5"/>
      <c r="R621" s="23"/>
      <c r="S621" s="5"/>
      <c r="T621" s="5"/>
      <c r="U621" s="5"/>
      <c r="V621" s="5"/>
      <c r="W621" s="23"/>
      <c r="X621" s="5"/>
      <c r="Y621" s="23"/>
      <c r="Z621" s="5"/>
      <c r="AA621" s="5"/>
      <c r="AB621" s="5"/>
      <c r="AC621" s="5"/>
      <c r="AD621" s="23"/>
      <c r="AE621" s="5"/>
      <c r="AF621" s="23"/>
      <c r="AG621" s="5"/>
      <c r="AH621" s="5"/>
      <c r="AI621" s="5"/>
      <c r="AJ621" s="5"/>
      <c r="AK621" s="23"/>
      <c r="AL621" s="19" t="str">
        <f t="shared" si="36"/>
        <v/>
      </c>
      <c r="AM621" s="19">
        <f t="shared" si="37"/>
        <v>22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23"/>
      <c r="J622" s="5"/>
      <c r="K622" s="23"/>
      <c r="L622" s="5"/>
      <c r="M622" s="5"/>
      <c r="N622" s="5"/>
      <c r="O622" s="5"/>
      <c r="P622" s="23"/>
      <c r="Q622" s="5"/>
      <c r="R622" s="23"/>
      <c r="S622" s="5"/>
      <c r="T622" s="5"/>
      <c r="U622" s="5"/>
      <c r="V622" s="5"/>
      <c r="W622" s="23"/>
      <c r="X622" s="5"/>
      <c r="Y622" s="23"/>
      <c r="Z622" s="5"/>
      <c r="AA622" s="5"/>
      <c r="AB622" s="5"/>
      <c r="AC622" s="5"/>
      <c r="AD622" s="23"/>
      <c r="AE622" s="5"/>
      <c r="AF622" s="23"/>
      <c r="AG622" s="5"/>
      <c r="AH622" s="5"/>
      <c r="AI622" s="5"/>
      <c r="AJ622" s="5"/>
      <c r="AK622" s="23"/>
      <c r="AL622" s="19" t="str">
        <f t="shared" si="36"/>
        <v/>
      </c>
      <c r="AM622" s="19">
        <f t="shared" si="37"/>
        <v>22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23"/>
      <c r="J623" s="5"/>
      <c r="K623" s="23"/>
      <c r="L623" s="5"/>
      <c r="M623" s="5"/>
      <c r="N623" s="5"/>
      <c r="O623" s="5"/>
      <c r="P623" s="23"/>
      <c r="Q623" s="5"/>
      <c r="R623" s="23"/>
      <c r="S623" s="5"/>
      <c r="T623" s="5"/>
      <c r="U623" s="5"/>
      <c r="V623" s="5"/>
      <c r="W623" s="23"/>
      <c r="X623" s="5"/>
      <c r="Y623" s="23"/>
      <c r="Z623" s="5"/>
      <c r="AA623" s="5"/>
      <c r="AB623" s="5"/>
      <c r="AC623" s="5"/>
      <c r="AD623" s="23"/>
      <c r="AE623" s="5"/>
      <c r="AF623" s="23"/>
      <c r="AG623" s="5"/>
      <c r="AH623" s="5"/>
      <c r="AI623" s="5"/>
      <c r="AJ623" s="5"/>
      <c r="AK623" s="23"/>
      <c r="AL623" s="19" t="str">
        <f t="shared" si="36"/>
        <v/>
      </c>
      <c r="AM623" s="19">
        <f t="shared" si="37"/>
        <v>22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23"/>
      <c r="J624" s="5"/>
      <c r="K624" s="23"/>
      <c r="L624" s="5"/>
      <c r="M624" s="5"/>
      <c r="N624" s="5"/>
      <c r="O624" s="5"/>
      <c r="P624" s="23"/>
      <c r="Q624" s="5"/>
      <c r="R624" s="23"/>
      <c r="S624" s="5"/>
      <c r="T624" s="5"/>
      <c r="U624" s="5"/>
      <c r="V624" s="5"/>
      <c r="W624" s="23"/>
      <c r="X624" s="5"/>
      <c r="Y624" s="23"/>
      <c r="Z624" s="5"/>
      <c r="AA624" s="5"/>
      <c r="AB624" s="5"/>
      <c r="AC624" s="5"/>
      <c r="AD624" s="23"/>
      <c r="AE624" s="5"/>
      <c r="AF624" s="23"/>
      <c r="AG624" s="5"/>
      <c r="AH624" s="5"/>
      <c r="AI624" s="5"/>
      <c r="AJ624" s="5"/>
      <c r="AK624" s="23"/>
      <c r="AL624" s="19" t="str">
        <f t="shared" si="36"/>
        <v/>
      </c>
      <c r="AM624" s="19">
        <f t="shared" si="37"/>
        <v>22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23"/>
      <c r="J625" s="5"/>
      <c r="K625" s="23"/>
      <c r="L625" s="5"/>
      <c r="M625" s="5"/>
      <c r="N625" s="5"/>
      <c r="O625" s="5"/>
      <c r="P625" s="23"/>
      <c r="Q625" s="5"/>
      <c r="R625" s="23"/>
      <c r="S625" s="5"/>
      <c r="T625" s="5"/>
      <c r="U625" s="5"/>
      <c r="V625" s="5"/>
      <c r="W625" s="23"/>
      <c r="X625" s="5"/>
      <c r="Y625" s="23"/>
      <c r="Z625" s="5"/>
      <c r="AA625" s="5"/>
      <c r="AB625" s="5"/>
      <c r="AC625" s="5"/>
      <c r="AD625" s="23"/>
      <c r="AE625" s="5"/>
      <c r="AF625" s="23"/>
      <c r="AG625" s="5"/>
      <c r="AH625" s="5"/>
      <c r="AI625" s="5"/>
      <c r="AJ625" s="5"/>
      <c r="AK625" s="23"/>
      <c r="AL625" s="19" t="str">
        <f t="shared" si="36"/>
        <v/>
      </c>
      <c r="AM625" s="19">
        <f t="shared" si="37"/>
        <v>22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23"/>
      <c r="J626" s="5"/>
      <c r="K626" s="23"/>
      <c r="L626" s="5"/>
      <c r="M626" s="5"/>
      <c r="N626" s="5"/>
      <c r="O626" s="5"/>
      <c r="P626" s="23"/>
      <c r="Q626" s="5"/>
      <c r="R626" s="23"/>
      <c r="S626" s="5"/>
      <c r="T626" s="5"/>
      <c r="U626" s="5"/>
      <c r="V626" s="5"/>
      <c r="W626" s="23"/>
      <c r="X626" s="5"/>
      <c r="Y626" s="23"/>
      <c r="Z626" s="5"/>
      <c r="AA626" s="5"/>
      <c r="AB626" s="5"/>
      <c r="AC626" s="5"/>
      <c r="AD626" s="23"/>
      <c r="AE626" s="5"/>
      <c r="AF626" s="23"/>
      <c r="AG626" s="5"/>
      <c r="AH626" s="5"/>
      <c r="AI626" s="5"/>
      <c r="AJ626" s="5"/>
      <c r="AK626" s="23"/>
      <c r="AL626" s="19" t="str">
        <f t="shared" si="36"/>
        <v/>
      </c>
      <c r="AM626" s="19">
        <f t="shared" si="37"/>
        <v>22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23"/>
      <c r="J627" s="5"/>
      <c r="K627" s="23"/>
      <c r="L627" s="5"/>
      <c r="M627" s="5"/>
      <c r="N627" s="5"/>
      <c r="O627" s="5"/>
      <c r="P627" s="23"/>
      <c r="Q627" s="5"/>
      <c r="R627" s="23"/>
      <c r="S627" s="5"/>
      <c r="T627" s="5"/>
      <c r="U627" s="5"/>
      <c r="V627" s="5"/>
      <c r="W627" s="23"/>
      <c r="X627" s="5"/>
      <c r="Y627" s="23"/>
      <c r="Z627" s="5"/>
      <c r="AA627" s="5"/>
      <c r="AB627" s="5"/>
      <c r="AC627" s="5"/>
      <c r="AD627" s="23"/>
      <c r="AE627" s="5"/>
      <c r="AF627" s="23"/>
      <c r="AG627" s="5"/>
      <c r="AH627" s="5"/>
      <c r="AI627" s="5"/>
      <c r="AJ627" s="5"/>
      <c r="AK627" s="23"/>
      <c r="AL627" s="19" t="str">
        <f t="shared" si="36"/>
        <v/>
      </c>
      <c r="AM627" s="19">
        <f t="shared" si="37"/>
        <v>22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23"/>
      <c r="J628" s="5"/>
      <c r="K628" s="23"/>
      <c r="L628" s="5"/>
      <c r="M628" s="5"/>
      <c r="N628" s="5"/>
      <c r="O628" s="5"/>
      <c r="P628" s="23"/>
      <c r="Q628" s="5"/>
      <c r="R628" s="23"/>
      <c r="S628" s="5"/>
      <c r="T628" s="5"/>
      <c r="U628" s="5"/>
      <c r="V628" s="5"/>
      <c r="W628" s="23"/>
      <c r="X628" s="5"/>
      <c r="Y628" s="23"/>
      <c r="Z628" s="5"/>
      <c r="AA628" s="5"/>
      <c r="AB628" s="5"/>
      <c r="AC628" s="5"/>
      <c r="AD628" s="23"/>
      <c r="AE628" s="5"/>
      <c r="AF628" s="23"/>
      <c r="AG628" s="5"/>
      <c r="AH628" s="5"/>
      <c r="AI628" s="5"/>
      <c r="AJ628" s="5"/>
      <c r="AK628" s="23"/>
      <c r="AL628" s="19" t="str">
        <f t="shared" si="36"/>
        <v/>
      </c>
      <c r="AM628" s="19">
        <f t="shared" si="37"/>
        <v>22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23"/>
      <c r="J629" s="5"/>
      <c r="K629" s="23"/>
      <c r="L629" s="5"/>
      <c r="M629" s="5"/>
      <c r="N629" s="5"/>
      <c r="O629" s="5"/>
      <c r="P629" s="23"/>
      <c r="Q629" s="5"/>
      <c r="R629" s="23"/>
      <c r="S629" s="5"/>
      <c r="T629" s="5"/>
      <c r="U629" s="5"/>
      <c r="V629" s="5"/>
      <c r="W629" s="23"/>
      <c r="X629" s="5"/>
      <c r="Y629" s="23"/>
      <c r="Z629" s="5"/>
      <c r="AA629" s="5"/>
      <c r="AB629" s="5"/>
      <c r="AC629" s="5"/>
      <c r="AD629" s="23"/>
      <c r="AE629" s="5"/>
      <c r="AF629" s="23"/>
      <c r="AG629" s="5"/>
      <c r="AH629" s="5"/>
      <c r="AI629" s="5"/>
      <c r="AJ629" s="5"/>
      <c r="AK629" s="23"/>
      <c r="AL629" s="19" t="str">
        <f t="shared" si="36"/>
        <v/>
      </c>
      <c r="AM629" s="19">
        <f t="shared" si="37"/>
        <v>22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23"/>
      <c r="J630" s="5"/>
      <c r="K630" s="23"/>
      <c r="L630" s="5"/>
      <c r="M630" s="5"/>
      <c r="N630" s="5"/>
      <c r="O630" s="5"/>
      <c r="P630" s="23"/>
      <c r="Q630" s="5"/>
      <c r="R630" s="23"/>
      <c r="S630" s="5"/>
      <c r="T630" s="5"/>
      <c r="U630" s="5"/>
      <c r="V630" s="5"/>
      <c r="W630" s="23"/>
      <c r="X630" s="5"/>
      <c r="Y630" s="23"/>
      <c r="Z630" s="5"/>
      <c r="AA630" s="5"/>
      <c r="AB630" s="5"/>
      <c r="AC630" s="5"/>
      <c r="AD630" s="23"/>
      <c r="AE630" s="5"/>
      <c r="AF630" s="23"/>
      <c r="AG630" s="5"/>
      <c r="AH630" s="5"/>
      <c r="AI630" s="5"/>
      <c r="AJ630" s="5"/>
      <c r="AK630" s="23"/>
      <c r="AL630" s="19" t="str">
        <f t="shared" si="36"/>
        <v/>
      </c>
      <c r="AM630" s="19">
        <f t="shared" si="37"/>
        <v>22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23"/>
      <c r="J631" s="5"/>
      <c r="K631" s="23"/>
      <c r="L631" s="5"/>
      <c r="M631" s="5"/>
      <c r="N631" s="5"/>
      <c r="O631" s="5"/>
      <c r="P631" s="23"/>
      <c r="Q631" s="5"/>
      <c r="R631" s="23"/>
      <c r="S631" s="5"/>
      <c r="T631" s="5"/>
      <c r="U631" s="5"/>
      <c r="V631" s="5"/>
      <c r="W631" s="23"/>
      <c r="X631" s="5"/>
      <c r="Y631" s="23"/>
      <c r="Z631" s="5"/>
      <c r="AA631" s="5"/>
      <c r="AB631" s="5"/>
      <c r="AC631" s="5"/>
      <c r="AD631" s="23"/>
      <c r="AE631" s="5"/>
      <c r="AF631" s="23"/>
      <c r="AG631" s="5"/>
      <c r="AH631" s="5"/>
      <c r="AI631" s="5"/>
      <c r="AJ631" s="5"/>
      <c r="AK631" s="23"/>
      <c r="AL631" s="19" t="str">
        <f t="shared" si="36"/>
        <v/>
      </c>
      <c r="AM631" s="19">
        <f t="shared" si="37"/>
        <v>22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23"/>
      <c r="J632" s="5"/>
      <c r="K632" s="23"/>
      <c r="L632" s="5"/>
      <c r="M632" s="5"/>
      <c r="N632" s="5"/>
      <c r="O632" s="5"/>
      <c r="P632" s="23"/>
      <c r="Q632" s="5"/>
      <c r="R632" s="23"/>
      <c r="S632" s="5"/>
      <c r="T632" s="5"/>
      <c r="U632" s="5"/>
      <c r="V632" s="5"/>
      <c r="W632" s="23"/>
      <c r="X632" s="5"/>
      <c r="Y632" s="23"/>
      <c r="Z632" s="5"/>
      <c r="AA632" s="5"/>
      <c r="AB632" s="5"/>
      <c r="AC632" s="5"/>
      <c r="AD632" s="23"/>
      <c r="AE632" s="5"/>
      <c r="AF632" s="23"/>
      <c r="AG632" s="5"/>
      <c r="AH632" s="5"/>
      <c r="AI632" s="5"/>
      <c r="AJ632" s="5"/>
      <c r="AK632" s="23"/>
      <c r="AL632" s="19" t="str">
        <f t="shared" si="36"/>
        <v/>
      </c>
      <c r="AM632" s="19">
        <f t="shared" si="37"/>
        <v>22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23"/>
      <c r="J633" s="5"/>
      <c r="K633" s="23"/>
      <c r="L633" s="5"/>
      <c r="M633" s="5"/>
      <c r="N633" s="5"/>
      <c r="O633" s="5"/>
      <c r="P633" s="23"/>
      <c r="Q633" s="5"/>
      <c r="R633" s="23"/>
      <c r="S633" s="5"/>
      <c r="T633" s="5"/>
      <c r="U633" s="5"/>
      <c r="V633" s="5"/>
      <c r="W633" s="23"/>
      <c r="X633" s="5"/>
      <c r="Y633" s="23"/>
      <c r="Z633" s="5"/>
      <c r="AA633" s="5"/>
      <c r="AB633" s="5"/>
      <c r="AC633" s="5"/>
      <c r="AD633" s="23"/>
      <c r="AE633" s="5"/>
      <c r="AF633" s="23"/>
      <c r="AG633" s="5"/>
      <c r="AH633" s="5"/>
      <c r="AI633" s="5"/>
      <c r="AJ633" s="5"/>
      <c r="AK633" s="23"/>
      <c r="AL633" s="19" t="str">
        <f t="shared" si="36"/>
        <v/>
      </c>
      <c r="AM633" s="19">
        <f t="shared" si="37"/>
        <v>22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23"/>
      <c r="J634" s="5"/>
      <c r="K634" s="23"/>
      <c r="L634" s="5"/>
      <c r="M634" s="5"/>
      <c r="N634" s="5"/>
      <c r="O634" s="5"/>
      <c r="P634" s="23"/>
      <c r="Q634" s="5"/>
      <c r="R634" s="23"/>
      <c r="S634" s="5"/>
      <c r="T634" s="5"/>
      <c r="U634" s="5"/>
      <c r="V634" s="5"/>
      <c r="W634" s="23"/>
      <c r="X634" s="5"/>
      <c r="Y634" s="23"/>
      <c r="Z634" s="5"/>
      <c r="AA634" s="5"/>
      <c r="AB634" s="5"/>
      <c r="AC634" s="5"/>
      <c r="AD634" s="23"/>
      <c r="AE634" s="5"/>
      <c r="AF634" s="23"/>
      <c r="AG634" s="5"/>
      <c r="AH634" s="5"/>
      <c r="AI634" s="5"/>
      <c r="AJ634" s="5"/>
      <c r="AK634" s="23"/>
      <c r="AL634" s="19" t="str">
        <f t="shared" si="36"/>
        <v/>
      </c>
      <c r="AM634" s="19">
        <f t="shared" si="37"/>
        <v>22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23"/>
      <c r="J635" s="5"/>
      <c r="K635" s="23"/>
      <c r="L635" s="5"/>
      <c r="M635" s="5"/>
      <c r="N635" s="5"/>
      <c r="O635" s="5"/>
      <c r="P635" s="23"/>
      <c r="Q635" s="5"/>
      <c r="R635" s="23"/>
      <c r="S635" s="5"/>
      <c r="T635" s="5"/>
      <c r="U635" s="5"/>
      <c r="V635" s="5"/>
      <c r="W635" s="23"/>
      <c r="X635" s="5"/>
      <c r="Y635" s="23"/>
      <c r="Z635" s="5"/>
      <c r="AA635" s="5"/>
      <c r="AB635" s="5"/>
      <c r="AC635" s="5"/>
      <c r="AD635" s="23"/>
      <c r="AE635" s="5"/>
      <c r="AF635" s="23"/>
      <c r="AG635" s="5"/>
      <c r="AH635" s="5"/>
      <c r="AI635" s="5"/>
      <c r="AJ635" s="5"/>
      <c r="AK635" s="23"/>
      <c r="AL635" s="19" t="str">
        <f t="shared" si="36"/>
        <v/>
      </c>
      <c r="AM635" s="19">
        <f t="shared" si="37"/>
        <v>22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23"/>
      <c r="J636" s="5"/>
      <c r="K636" s="23"/>
      <c r="L636" s="5"/>
      <c r="M636" s="5"/>
      <c r="N636" s="5"/>
      <c r="O636" s="5"/>
      <c r="P636" s="23"/>
      <c r="Q636" s="5"/>
      <c r="R636" s="23"/>
      <c r="S636" s="5"/>
      <c r="T636" s="5"/>
      <c r="U636" s="5"/>
      <c r="V636" s="5"/>
      <c r="W636" s="23"/>
      <c r="X636" s="5"/>
      <c r="Y636" s="23"/>
      <c r="Z636" s="5"/>
      <c r="AA636" s="5"/>
      <c r="AB636" s="5"/>
      <c r="AC636" s="5"/>
      <c r="AD636" s="23"/>
      <c r="AE636" s="5"/>
      <c r="AF636" s="23"/>
      <c r="AG636" s="5"/>
      <c r="AH636" s="5"/>
      <c r="AI636" s="5"/>
      <c r="AJ636" s="5"/>
      <c r="AK636" s="23"/>
      <c r="AL636" s="19" t="str">
        <f t="shared" si="36"/>
        <v/>
      </c>
      <c r="AM636" s="19">
        <f t="shared" si="37"/>
        <v>22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23"/>
      <c r="J637" s="5"/>
      <c r="K637" s="23"/>
      <c r="L637" s="5"/>
      <c r="M637" s="5"/>
      <c r="N637" s="5"/>
      <c r="O637" s="5"/>
      <c r="P637" s="23"/>
      <c r="Q637" s="5"/>
      <c r="R637" s="23"/>
      <c r="S637" s="5"/>
      <c r="T637" s="5"/>
      <c r="U637" s="5"/>
      <c r="V637" s="5"/>
      <c r="W637" s="23"/>
      <c r="X637" s="5"/>
      <c r="Y637" s="23"/>
      <c r="Z637" s="5"/>
      <c r="AA637" s="5"/>
      <c r="AB637" s="5"/>
      <c r="AC637" s="5"/>
      <c r="AD637" s="23"/>
      <c r="AE637" s="5"/>
      <c r="AF637" s="23"/>
      <c r="AG637" s="5"/>
      <c r="AH637" s="5"/>
      <c r="AI637" s="5"/>
      <c r="AJ637" s="5"/>
      <c r="AK637" s="23"/>
      <c r="AL637" s="19" t="str">
        <f t="shared" si="36"/>
        <v/>
      </c>
      <c r="AM637" s="19">
        <f t="shared" si="37"/>
        <v>22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23"/>
      <c r="J638" s="5"/>
      <c r="K638" s="23"/>
      <c r="L638" s="5"/>
      <c r="M638" s="5"/>
      <c r="N638" s="5"/>
      <c r="O638" s="5"/>
      <c r="P638" s="23"/>
      <c r="Q638" s="5"/>
      <c r="R638" s="23"/>
      <c r="S638" s="5"/>
      <c r="T638" s="5"/>
      <c r="U638" s="5"/>
      <c r="V638" s="5"/>
      <c r="W638" s="23"/>
      <c r="X638" s="5"/>
      <c r="Y638" s="23"/>
      <c r="Z638" s="5"/>
      <c r="AA638" s="5"/>
      <c r="AB638" s="5"/>
      <c r="AC638" s="5"/>
      <c r="AD638" s="23"/>
      <c r="AE638" s="5"/>
      <c r="AF638" s="23"/>
      <c r="AG638" s="5"/>
      <c r="AH638" s="5"/>
      <c r="AI638" s="5"/>
      <c r="AJ638" s="5"/>
      <c r="AK638" s="23"/>
      <c r="AL638" s="19" t="str">
        <f t="shared" si="36"/>
        <v/>
      </c>
      <c r="AM638" s="19">
        <f t="shared" si="37"/>
        <v>22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23"/>
      <c r="J639" s="5"/>
      <c r="K639" s="23"/>
      <c r="L639" s="5"/>
      <c r="M639" s="5"/>
      <c r="N639" s="5"/>
      <c r="O639" s="5"/>
      <c r="P639" s="23"/>
      <c r="Q639" s="5"/>
      <c r="R639" s="23"/>
      <c r="S639" s="5"/>
      <c r="T639" s="5"/>
      <c r="U639" s="5"/>
      <c r="V639" s="5"/>
      <c r="W639" s="23"/>
      <c r="X639" s="5"/>
      <c r="Y639" s="23"/>
      <c r="Z639" s="5"/>
      <c r="AA639" s="5"/>
      <c r="AB639" s="5"/>
      <c r="AC639" s="5"/>
      <c r="AD639" s="23"/>
      <c r="AE639" s="5"/>
      <c r="AF639" s="23"/>
      <c r="AG639" s="5"/>
      <c r="AH639" s="5"/>
      <c r="AI639" s="5"/>
      <c r="AJ639" s="5"/>
      <c r="AK639" s="23"/>
      <c r="AL639" s="19" t="str">
        <f t="shared" si="36"/>
        <v/>
      </c>
      <c r="AM639" s="19">
        <f t="shared" si="37"/>
        <v>22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23"/>
      <c r="J640" s="5"/>
      <c r="K640" s="23"/>
      <c r="L640" s="5"/>
      <c r="M640" s="5"/>
      <c r="N640" s="5"/>
      <c r="O640" s="5"/>
      <c r="P640" s="23"/>
      <c r="Q640" s="5"/>
      <c r="R640" s="23"/>
      <c r="S640" s="5"/>
      <c r="T640" s="5"/>
      <c r="U640" s="5"/>
      <c r="V640" s="5"/>
      <c r="W640" s="23"/>
      <c r="X640" s="5"/>
      <c r="Y640" s="23"/>
      <c r="Z640" s="5"/>
      <c r="AA640" s="5"/>
      <c r="AB640" s="5"/>
      <c r="AC640" s="5"/>
      <c r="AD640" s="23"/>
      <c r="AE640" s="5"/>
      <c r="AF640" s="23"/>
      <c r="AG640" s="5"/>
      <c r="AH640" s="5"/>
      <c r="AI640" s="5"/>
      <c r="AJ640" s="5"/>
      <c r="AK640" s="23"/>
      <c r="AL640" s="19" t="str">
        <f t="shared" si="36"/>
        <v/>
      </c>
      <c r="AM640" s="19">
        <f t="shared" si="37"/>
        <v>22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23"/>
      <c r="J641" s="5"/>
      <c r="K641" s="23"/>
      <c r="L641" s="5"/>
      <c r="M641" s="5"/>
      <c r="N641" s="5"/>
      <c r="O641" s="5"/>
      <c r="P641" s="23"/>
      <c r="Q641" s="5"/>
      <c r="R641" s="23"/>
      <c r="S641" s="5"/>
      <c r="T641" s="5"/>
      <c r="U641" s="5"/>
      <c r="V641" s="5"/>
      <c r="W641" s="23"/>
      <c r="X641" s="5"/>
      <c r="Y641" s="23"/>
      <c r="Z641" s="5"/>
      <c r="AA641" s="5"/>
      <c r="AB641" s="5"/>
      <c r="AC641" s="5"/>
      <c r="AD641" s="23"/>
      <c r="AE641" s="5"/>
      <c r="AF641" s="23"/>
      <c r="AG641" s="5"/>
      <c r="AH641" s="5"/>
      <c r="AI641" s="5"/>
      <c r="AJ641" s="5"/>
      <c r="AK641" s="23"/>
      <c r="AL641" s="19" t="str">
        <f t="shared" si="36"/>
        <v/>
      </c>
      <c r="AM641" s="19">
        <f t="shared" si="37"/>
        <v>22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23"/>
      <c r="J642" s="5"/>
      <c r="K642" s="23"/>
      <c r="L642" s="5"/>
      <c r="M642" s="5"/>
      <c r="N642" s="5"/>
      <c r="O642" s="5"/>
      <c r="P642" s="23"/>
      <c r="Q642" s="5"/>
      <c r="R642" s="23"/>
      <c r="S642" s="5"/>
      <c r="T642" s="5"/>
      <c r="U642" s="5"/>
      <c r="V642" s="5"/>
      <c r="W642" s="23"/>
      <c r="X642" s="5"/>
      <c r="Y642" s="23"/>
      <c r="Z642" s="5"/>
      <c r="AA642" s="5"/>
      <c r="AB642" s="5"/>
      <c r="AC642" s="5"/>
      <c r="AD642" s="23"/>
      <c r="AE642" s="5"/>
      <c r="AF642" s="23"/>
      <c r="AG642" s="5"/>
      <c r="AH642" s="5"/>
      <c r="AI642" s="5"/>
      <c r="AJ642" s="5"/>
      <c r="AK642" s="23"/>
      <c r="AL642" s="19" t="str">
        <f t="shared" si="36"/>
        <v/>
      </c>
      <c r="AM642" s="19">
        <f t="shared" si="37"/>
        <v>22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23"/>
      <c r="J643" s="5"/>
      <c r="K643" s="23"/>
      <c r="L643" s="5"/>
      <c r="M643" s="5"/>
      <c r="N643" s="5"/>
      <c r="O643" s="5"/>
      <c r="P643" s="23"/>
      <c r="Q643" s="5"/>
      <c r="R643" s="23"/>
      <c r="S643" s="5"/>
      <c r="T643" s="5"/>
      <c r="U643" s="5"/>
      <c r="V643" s="5"/>
      <c r="W643" s="23"/>
      <c r="X643" s="5"/>
      <c r="Y643" s="23"/>
      <c r="Z643" s="5"/>
      <c r="AA643" s="5"/>
      <c r="AB643" s="5"/>
      <c r="AC643" s="5"/>
      <c r="AD643" s="23"/>
      <c r="AE643" s="5"/>
      <c r="AF643" s="23"/>
      <c r="AG643" s="5"/>
      <c r="AH643" s="5"/>
      <c r="AI643" s="5"/>
      <c r="AJ643" s="5"/>
      <c r="AK643" s="23"/>
      <c r="AL643" s="19" t="str">
        <f t="shared" si="36"/>
        <v/>
      </c>
      <c r="AM643" s="19">
        <f t="shared" si="37"/>
        <v>22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23"/>
      <c r="J644" s="5"/>
      <c r="K644" s="23"/>
      <c r="L644" s="5"/>
      <c r="M644" s="5"/>
      <c r="N644" s="5"/>
      <c r="O644" s="5"/>
      <c r="P644" s="23"/>
      <c r="Q644" s="5"/>
      <c r="R644" s="23"/>
      <c r="S644" s="5"/>
      <c r="T644" s="5"/>
      <c r="U644" s="5"/>
      <c r="V644" s="5"/>
      <c r="W644" s="23"/>
      <c r="X644" s="5"/>
      <c r="Y644" s="23"/>
      <c r="Z644" s="5"/>
      <c r="AA644" s="5"/>
      <c r="AB644" s="5"/>
      <c r="AC644" s="5"/>
      <c r="AD644" s="23"/>
      <c r="AE644" s="5"/>
      <c r="AF644" s="23"/>
      <c r="AG644" s="5"/>
      <c r="AH644" s="5"/>
      <c r="AI644" s="5"/>
      <c r="AJ644" s="5"/>
      <c r="AK644" s="23"/>
      <c r="AL644" s="19" t="str">
        <f t="shared" si="36"/>
        <v/>
      </c>
      <c r="AM644" s="19">
        <f t="shared" si="37"/>
        <v>22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23"/>
      <c r="J645" s="5"/>
      <c r="K645" s="23"/>
      <c r="L645" s="5"/>
      <c r="M645" s="5"/>
      <c r="N645" s="5"/>
      <c r="O645" s="5"/>
      <c r="P645" s="23"/>
      <c r="Q645" s="5"/>
      <c r="R645" s="23"/>
      <c r="S645" s="5"/>
      <c r="T645" s="5"/>
      <c r="U645" s="5"/>
      <c r="V645" s="5"/>
      <c r="W645" s="23"/>
      <c r="X645" s="5"/>
      <c r="Y645" s="23"/>
      <c r="Z645" s="5"/>
      <c r="AA645" s="5"/>
      <c r="AB645" s="5"/>
      <c r="AC645" s="5"/>
      <c r="AD645" s="23"/>
      <c r="AE645" s="5"/>
      <c r="AF645" s="23"/>
      <c r="AG645" s="5"/>
      <c r="AH645" s="5"/>
      <c r="AI645" s="5"/>
      <c r="AJ645" s="5"/>
      <c r="AK645" s="23"/>
      <c r="AL645" s="19" t="str">
        <f t="shared" si="36"/>
        <v/>
      </c>
      <c r="AM645" s="19">
        <f t="shared" si="37"/>
        <v>22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23"/>
      <c r="J646" s="5"/>
      <c r="K646" s="23"/>
      <c r="L646" s="5"/>
      <c r="M646" s="5"/>
      <c r="N646" s="5"/>
      <c r="O646" s="5"/>
      <c r="P646" s="23"/>
      <c r="Q646" s="5"/>
      <c r="R646" s="23"/>
      <c r="S646" s="5"/>
      <c r="T646" s="5"/>
      <c r="U646" s="5"/>
      <c r="V646" s="5"/>
      <c r="W646" s="23"/>
      <c r="X646" s="5"/>
      <c r="Y646" s="23"/>
      <c r="Z646" s="5"/>
      <c r="AA646" s="5"/>
      <c r="AB646" s="5"/>
      <c r="AC646" s="5"/>
      <c r="AD646" s="23"/>
      <c r="AE646" s="5"/>
      <c r="AF646" s="23"/>
      <c r="AG646" s="5"/>
      <c r="AH646" s="5"/>
      <c r="AI646" s="5"/>
      <c r="AJ646" s="5"/>
      <c r="AK646" s="23"/>
      <c r="AL646" s="19" t="str">
        <f t="shared" si="36"/>
        <v/>
      </c>
      <c r="AM646" s="19">
        <f t="shared" si="37"/>
        <v>22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23"/>
      <c r="J647" s="5"/>
      <c r="K647" s="23"/>
      <c r="L647" s="5"/>
      <c r="M647" s="5"/>
      <c r="N647" s="5"/>
      <c r="O647" s="5"/>
      <c r="P647" s="23"/>
      <c r="Q647" s="5"/>
      <c r="R647" s="23"/>
      <c r="S647" s="5"/>
      <c r="T647" s="5"/>
      <c r="U647" s="5"/>
      <c r="V647" s="5"/>
      <c r="W647" s="23"/>
      <c r="X647" s="5"/>
      <c r="Y647" s="23"/>
      <c r="Z647" s="5"/>
      <c r="AA647" s="5"/>
      <c r="AB647" s="5"/>
      <c r="AC647" s="5"/>
      <c r="AD647" s="23"/>
      <c r="AE647" s="5"/>
      <c r="AF647" s="23"/>
      <c r="AG647" s="5"/>
      <c r="AH647" s="5"/>
      <c r="AI647" s="5"/>
      <c r="AJ647" s="5"/>
      <c r="AK647" s="23"/>
      <c r="AL647" s="19" t="str">
        <f t="shared" si="36"/>
        <v/>
      </c>
      <c r="AM647" s="19">
        <f t="shared" si="37"/>
        <v>22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23"/>
      <c r="J648" s="5"/>
      <c r="K648" s="23"/>
      <c r="L648" s="5"/>
      <c r="M648" s="5"/>
      <c r="N648" s="5"/>
      <c r="O648" s="5"/>
      <c r="P648" s="23"/>
      <c r="Q648" s="5"/>
      <c r="R648" s="23"/>
      <c r="S648" s="5"/>
      <c r="T648" s="5"/>
      <c r="U648" s="5"/>
      <c r="V648" s="5"/>
      <c r="W648" s="23"/>
      <c r="X648" s="5"/>
      <c r="Y648" s="23"/>
      <c r="Z648" s="5"/>
      <c r="AA648" s="5"/>
      <c r="AB648" s="5"/>
      <c r="AC648" s="5"/>
      <c r="AD648" s="23"/>
      <c r="AE648" s="5"/>
      <c r="AF648" s="23"/>
      <c r="AG648" s="5"/>
      <c r="AH648" s="5"/>
      <c r="AI648" s="5"/>
      <c r="AJ648" s="5"/>
      <c r="AK648" s="23"/>
      <c r="AL648" s="19" t="str">
        <f t="shared" si="36"/>
        <v/>
      </c>
      <c r="AM648" s="19">
        <f t="shared" si="37"/>
        <v>22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23"/>
      <c r="J649" s="5"/>
      <c r="K649" s="23"/>
      <c r="L649" s="5"/>
      <c r="M649" s="5"/>
      <c r="N649" s="5"/>
      <c r="O649" s="5"/>
      <c r="P649" s="23"/>
      <c r="Q649" s="5"/>
      <c r="R649" s="23"/>
      <c r="S649" s="5"/>
      <c r="T649" s="5"/>
      <c r="U649" s="5"/>
      <c r="V649" s="5"/>
      <c r="W649" s="23"/>
      <c r="X649" s="5"/>
      <c r="Y649" s="23"/>
      <c r="Z649" s="5"/>
      <c r="AA649" s="5"/>
      <c r="AB649" s="5"/>
      <c r="AC649" s="5"/>
      <c r="AD649" s="23"/>
      <c r="AE649" s="5"/>
      <c r="AF649" s="23"/>
      <c r="AG649" s="5"/>
      <c r="AH649" s="5"/>
      <c r="AI649" s="5"/>
      <c r="AJ649" s="5"/>
      <c r="AK649" s="23"/>
      <c r="AL649" s="19" t="str">
        <f t="shared" si="36"/>
        <v/>
      </c>
      <c r="AM649" s="19">
        <f t="shared" si="37"/>
        <v>22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23"/>
      <c r="J650" s="5"/>
      <c r="K650" s="23"/>
      <c r="L650" s="5"/>
      <c r="M650" s="5"/>
      <c r="N650" s="5"/>
      <c r="O650" s="5"/>
      <c r="P650" s="23"/>
      <c r="Q650" s="5"/>
      <c r="R650" s="23"/>
      <c r="S650" s="5"/>
      <c r="T650" s="5"/>
      <c r="U650" s="5"/>
      <c r="V650" s="5"/>
      <c r="W650" s="23"/>
      <c r="X650" s="5"/>
      <c r="Y650" s="23"/>
      <c r="Z650" s="5"/>
      <c r="AA650" s="5"/>
      <c r="AB650" s="5"/>
      <c r="AC650" s="5"/>
      <c r="AD650" s="23"/>
      <c r="AE650" s="5"/>
      <c r="AF650" s="23"/>
      <c r="AG650" s="5"/>
      <c r="AH650" s="5"/>
      <c r="AI650" s="5"/>
      <c r="AJ650" s="5"/>
      <c r="AK650" s="23"/>
      <c r="AL650" s="19" t="str">
        <f t="shared" si="36"/>
        <v/>
      </c>
      <c r="AM650" s="19">
        <f t="shared" si="37"/>
        <v>22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23"/>
      <c r="J651" s="5"/>
      <c r="K651" s="23"/>
      <c r="L651" s="5"/>
      <c r="M651" s="5"/>
      <c r="N651" s="5"/>
      <c r="O651" s="5"/>
      <c r="P651" s="23"/>
      <c r="Q651" s="5"/>
      <c r="R651" s="23"/>
      <c r="S651" s="5"/>
      <c r="T651" s="5"/>
      <c r="U651" s="5"/>
      <c r="V651" s="5"/>
      <c r="W651" s="23"/>
      <c r="X651" s="5"/>
      <c r="Y651" s="23"/>
      <c r="Z651" s="5"/>
      <c r="AA651" s="5"/>
      <c r="AB651" s="5"/>
      <c r="AC651" s="5"/>
      <c r="AD651" s="23"/>
      <c r="AE651" s="5"/>
      <c r="AF651" s="23"/>
      <c r="AG651" s="5"/>
      <c r="AH651" s="5"/>
      <c r="AI651" s="5"/>
      <c r="AJ651" s="5"/>
      <c r="AK651" s="23"/>
      <c r="AL651" s="19" t="str">
        <f t="shared" si="36"/>
        <v/>
      </c>
      <c r="AM651" s="19">
        <f t="shared" si="37"/>
        <v>22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23"/>
      <c r="J652" s="5"/>
      <c r="K652" s="23"/>
      <c r="L652" s="5"/>
      <c r="M652" s="5"/>
      <c r="N652" s="5"/>
      <c r="O652" s="5"/>
      <c r="P652" s="23"/>
      <c r="Q652" s="5"/>
      <c r="R652" s="23"/>
      <c r="S652" s="5"/>
      <c r="T652" s="5"/>
      <c r="U652" s="5"/>
      <c r="V652" s="5"/>
      <c r="W652" s="23"/>
      <c r="X652" s="5"/>
      <c r="Y652" s="23"/>
      <c r="Z652" s="5"/>
      <c r="AA652" s="5"/>
      <c r="AB652" s="5"/>
      <c r="AC652" s="5"/>
      <c r="AD652" s="23"/>
      <c r="AE652" s="5"/>
      <c r="AF652" s="23"/>
      <c r="AG652" s="5"/>
      <c r="AH652" s="5"/>
      <c r="AI652" s="5"/>
      <c r="AJ652" s="5"/>
      <c r="AK652" s="23"/>
      <c r="AL652" s="19" t="str">
        <f t="shared" si="36"/>
        <v/>
      </c>
      <c r="AM652" s="19">
        <f t="shared" si="37"/>
        <v>22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23"/>
      <c r="J653" s="5"/>
      <c r="K653" s="23"/>
      <c r="L653" s="5"/>
      <c r="M653" s="5"/>
      <c r="N653" s="5"/>
      <c r="O653" s="5"/>
      <c r="P653" s="23"/>
      <c r="Q653" s="5"/>
      <c r="R653" s="23"/>
      <c r="S653" s="5"/>
      <c r="T653" s="5"/>
      <c r="U653" s="5"/>
      <c r="V653" s="5"/>
      <c r="W653" s="23"/>
      <c r="X653" s="5"/>
      <c r="Y653" s="23"/>
      <c r="Z653" s="5"/>
      <c r="AA653" s="5"/>
      <c r="AB653" s="5"/>
      <c r="AC653" s="5"/>
      <c r="AD653" s="23"/>
      <c r="AE653" s="5"/>
      <c r="AF653" s="23"/>
      <c r="AG653" s="5"/>
      <c r="AH653" s="5"/>
      <c r="AI653" s="5"/>
      <c r="AJ653" s="5"/>
      <c r="AK653" s="23"/>
      <c r="AL653" s="19" t="str">
        <f t="shared" si="36"/>
        <v/>
      </c>
      <c r="AM653" s="19">
        <f t="shared" si="37"/>
        <v>22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23"/>
      <c r="J654" s="5"/>
      <c r="K654" s="23"/>
      <c r="L654" s="5"/>
      <c r="M654" s="5"/>
      <c r="N654" s="5"/>
      <c r="O654" s="5"/>
      <c r="P654" s="23"/>
      <c r="Q654" s="5"/>
      <c r="R654" s="23"/>
      <c r="S654" s="5"/>
      <c r="T654" s="5"/>
      <c r="U654" s="5"/>
      <c r="V654" s="5"/>
      <c r="W654" s="23"/>
      <c r="X654" s="5"/>
      <c r="Y654" s="23"/>
      <c r="Z654" s="5"/>
      <c r="AA654" s="5"/>
      <c r="AB654" s="5"/>
      <c r="AC654" s="5"/>
      <c r="AD654" s="23"/>
      <c r="AE654" s="5"/>
      <c r="AF654" s="23"/>
      <c r="AG654" s="5"/>
      <c r="AH654" s="5"/>
      <c r="AI654" s="5"/>
      <c r="AJ654" s="5"/>
      <c r="AK654" s="23"/>
      <c r="AL654" s="19" t="str">
        <f t="shared" si="36"/>
        <v/>
      </c>
      <c r="AM654" s="19">
        <f t="shared" si="37"/>
        <v>22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23"/>
      <c r="J655" s="5"/>
      <c r="K655" s="23"/>
      <c r="L655" s="5"/>
      <c r="M655" s="5"/>
      <c r="N655" s="5"/>
      <c r="O655" s="5"/>
      <c r="P655" s="23"/>
      <c r="Q655" s="5"/>
      <c r="R655" s="23"/>
      <c r="S655" s="5"/>
      <c r="T655" s="5"/>
      <c r="U655" s="5"/>
      <c r="V655" s="5"/>
      <c r="W655" s="23"/>
      <c r="X655" s="5"/>
      <c r="Y655" s="23"/>
      <c r="Z655" s="5"/>
      <c r="AA655" s="5"/>
      <c r="AB655" s="5"/>
      <c r="AC655" s="5"/>
      <c r="AD655" s="23"/>
      <c r="AE655" s="5"/>
      <c r="AF655" s="23"/>
      <c r="AG655" s="5"/>
      <c r="AH655" s="5"/>
      <c r="AI655" s="5"/>
      <c r="AJ655" s="5"/>
      <c r="AK655" s="23"/>
      <c r="AL655" s="19" t="str">
        <f t="shared" si="36"/>
        <v/>
      </c>
      <c r="AM655" s="19">
        <f t="shared" si="37"/>
        <v>22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23"/>
      <c r="J656" s="5"/>
      <c r="K656" s="23"/>
      <c r="L656" s="5"/>
      <c r="M656" s="5"/>
      <c r="N656" s="5"/>
      <c r="O656" s="5"/>
      <c r="P656" s="23"/>
      <c r="Q656" s="5"/>
      <c r="R656" s="23"/>
      <c r="S656" s="5"/>
      <c r="T656" s="5"/>
      <c r="U656" s="5"/>
      <c r="V656" s="5"/>
      <c r="W656" s="23"/>
      <c r="X656" s="5"/>
      <c r="Y656" s="23"/>
      <c r="Z656" s="5"/>
      <c r="AA656" s="5"/>
      <c r="AB656" s="5"/>
      <c r="AC656" s="5"/>
      <c r="AD656" s="23"/>
      <c r="AE656" s="5"/>
      <c r="AF656" s="23"/>
      <c r="AG656" s="5"/>
      <c r="AH656" s="5"/>
      <c r="AI656" s="5"/>
      <c r="AJ656" s="5"/>
      <c r="AK656" s="23"/>
      <c r="AL656" s="19" t="str">
        <f t="shared" si="36"/>
        <v/>
      </c>
      <c r="AM656" s="19">
        <f t="shared" si="37"/>
        <v>22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23"/>
      <c r="J657" s="5"/>
      <c r="K657" s="23"/>
      <c r="L657" s="5"/>
      <c r="M657" s="5"/>
      <c r="N657" s="5"/>
      <c r="O657" s="5"/>
      <c r="P657" s="23"/>
      <c r="Q657" s="5"/>
      <c r="R657" s="23"/>
      <c r="S657" s="5"/>
      <c r="T657" s="5"/>
      <c r="U657" s="5"/>
      <c r="V657" s="5"/>
      <c r="W657" s="23"/>
      <c r="X657" s="5"/>
      <c r="Y657" s="23"/>
      <c r="Z657" s="5"/>
      <c r="AA657" s="5"/>
      <c r="AB657" s="5"/>
      <c r="AC657" s="5"/>
      <c r="AD657" s="23"/>
      <c r="AE657" s="5"/>
      <c r="AF657" s="23"/>
      <c r="AG657" s="5"/>
      <c r="AH657" s="5"/>
      <c r="AI657" s="5"/>
      <c r="AJ657" s="5"/>
      <c r="AK657" s="23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22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23"/>
      <c r="J658" s="5"/>
      <c r="K658" s="23"/>
      <c r="L658" s="5"/>
      <c r="M658" s="5"/>
      <c r="N658" s="5"/>
      <c r="O658" s="5"/>
      <c r="P658" s="23"/>
      <c r="Q658" s="5"/>
      <c r="R658" s="23"/>
      <c r="S658" s="5"/>
      <c r="T658" s="5"/>
      <c r="U658" s="5"/>
      <c r="V658" s="5"/>
      <c r="W658" s="23"/>
      <c r="X658" s="5"/>
      <c r="Y658" s="23"/>
      <c r="Z658" s="5"/>
      <c r="AA658" s="5"/>
      <c r="AB658" s="5"/>
      <c r="AC658" s="5"/>
      <c r="AD658" s="23"/>
      <c r="AE658" s="5"/>
      <c r="AF658" s="23"/>
      <c r="AG658" s="5"/>
      <c r="AH658" s="5"/>
      <c r="AI658" s="5"/>
      <c r="AJ658" s="5"/>
      <c r="AK658" s="23"/>
      <c r="AL658" s="19" t="str">
        <f t="shared" si="40"/>
        <v/>
      </c>
      <c r="AM658" s="19">
        <f t="shared" si="41"/>
        <v>22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23"/>
      <c r="J659" s="5"/>
      <c r="K659" s="23"/>
      <c r="L659" s="5"/>
      <c r="M659" s="5"/>
      <c r="N659" s="5"/>
      <c r="O659" s="5"/>
      <c r="P659" s="23"/>
      <c r="Q659" s="5"/>
      <c r="R659" s="23"/>
      <c r="S659" s="5"/>
      <c r="T659" s="5"/>
      <c r="U659" s="5"/>
      <c r="V659" s="5"/>
      <c r="W659" s="23"/>
      <c r="X659" s="5"/>
      <c r="Y659" s="23"/>
      <c r="Z659" s="5"/>
      <c r="AA659" s="5"/>
      <c r="AB659" s="5"/>
      <c r="AC659" s="5"/>
      <c r="AD659" s="23"/>
      <c r="AE659" s="5"/>
      <c r="AF659" s="23"/>
      <c r="AG659" s="5"/>
      <c r="AH659" s="5"/>
      <c r="AI659" s="5"/>
      <c r="AJ659" s="5"/>
      <c r="AK659" s="23"/>
      <c r="AL659" s="19" t="str">
        <f t="shared" si="40"/>
        <v/>
      </c>
      <c r="AM659" s="19">
        <f t="shared" si="41"/>
        <v>22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23"/>
      <c r="J660" s="5"/>
      <c r="K660" s="23"/>
      <c r="L660" s="5"/>
      <c r="M660" s="5"/>
      <c r="N660" s="5"/>
      <c r="O660" s="5"/>
      <c r="P660" s="23"/>
      <c r="Q660" s="5"/>
      <c r="R660" s="23"/>
      <c r="S660" s="5"/>
      <c r="T660" s="5"/>
      <c r="U660" s="5"/>
      <c r="V660" s="5"/>
      <c r="W660" s="23"/>
      <c r="X660" s="5"/>
      <c r="Y660" s="23"/>
      <c r="Z660" s="5"/>
      <c r="AA660" s="5"/>
      <c r="AB660" s="5"/>
      <c r="AC660" s="5"/>
      <c r="AD660" s="23"/>
      <c r="AE660" s="5"/>
      <c r="AF660" s="23"/>
      <c r="AG660" s="5"/>
      <c r="AH660" s="5"/>
      <c r="AI660" s="5"/>
      <c r="AJ660" s="5"/>
      <c r="AK660" s="23"/>
      <c r="AL660" s="19" t="str">
        <f t="shared" si="40"/>
        <v/>
      </c>
      <c r="AM660" s="19">
        <f t="shared" si="41"/>
        <v>22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23"/>
      <c r="J661" s="5"/>
      <c r="K661" s="23"/>
      <c r="L661" s="5"/>
      <c r="M661" s="5"/>
      <c r="N661" s="5"/>
      <c r="O661" s="5"/>
      <c r="P661" s="23"/>
      <c r="Q661" s="5"/>
      <c r="R661" s="23"/>
      <c r="S661" s="5"/>
      <c r="T661" s="5"/>
      <c r="U661" s="5"/>
      <c r="V661" s="5"/>
      <c r="W661" s="23"/>
      <c r="X661" s="5"/>
      <c r="Y661" s="23"/>
      <c r="Z661" s="5"/>
      <c r="AA661" s="5"/>
      <c r="AB661" s="5"/>
      <c r="AC661" s="5"/>
      <c r="AD661" s="23"/>
      <c r="AE661" s="5"/>
      <c r="AF661" s="23"/>
      <c r="AG661" s="5"/>
      <c r="AH661" s="5"/>
      <c r="AI661" s="5"/>
      <c r="AJ661" s="5"/>
      <c r="AK661" s="23"/>
      <c r="AL661" s="19" t="str">
        <f t="shared" si="40"/>
        <v/>
      </c>
      <c r="AM661" s="19">
        <f t="shared" si="41"/>
        <v>22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23"/>
      <c r="J662" s="5"/>
      <c r="K662" s="23"/>
      <c r="L662" s="5"/>
      <c r="M662" s="5"/>
      <c r="N662" s="5"/>
      <c r="O662" s="5"/>
      <c r="P662" s="23"/>
      <c r="Q662" s="5"/>
      <c r="R662" s="23"/>
      <c r="S662" s="5"/>
      <c r="T662" s="5"/>
      <c r="U662" s="5"/>
      <c r="V662" s="5"/>
      <c r="W662" s="23"/>
      <c r="X662" s="5"/>
      <c r="Y662" s="23"/>
      <c r="Z662" s="5"/>
      <c r="AA662" s="5"/>
      <c r="AB662" s="5"/>
      <c r="AC662" s="5"/>
      <c r="AD662" s="23"/>
      <c r="AE662" s="5"/>
      <c r="AF662" s="23"/>
      <c r="AG662" s="5"/>
      <c r="AH662" s="5"/>
      <c r="AI662" s="5"/>
      <c r="AJ662" s="5"/>
      <c r="AK662" s="23"/>
      <c r="AL662" s="19" t="str">
        <f t="shared" si="40"/>
        <v/>
      </c>
      <c r="AM662" s="19">
        <f t="shared" si="41"/>
        <v>22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23"/>
      <c r="J663" s="5"/>
      <c r="K663" s="23"/>
      <c r="L663" s="5"/>
      <c r="M663" s="5"/>
      <c r="N663" s="5"/>
      <c r="O663" s="5"/>
      <c r="P663" s="23"/>
      <c r="Q663" s="5"/>
      <c r="R663" s="23"/>
      <c r="S663" s="5"/>
      <c r="T663" s="5"/>
      <c r="U663" s="5"/>
      <c r="V663" s="5"/>
      <c r="W663" s="23"/>
      <c r="X663" s="5"/>
      <c r="Y663" s="23"/>
      <c r="Z663" s="5"/>
      <c r="AA663" s="5"/>
      <c r="AB663" s="5"/>
      <c r="AC663" s="5"/>
      <c r="AD663" s="23"/>
      <c r="AE663" s="5"/>
      <c r="AF663" s="23"/>
      <c r="AG663" s="5"/>
      <c r="AH663" s="5"/>
      <c r="AI663" s="5"/>
      <c r="AJ663" s="5"/>
      <c r="AK663" s="23"/>
      <c r="AL663" s="19" t="str">
        <f t="shared" si="40"/>
        <v/>
      </c>
      <c r="AM663" s="19">
        <f t="shared" si="41"/>
        <v>22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23"/>
      <c r="J664" s="5"/>
      <c r="K664" s="23"/>
      <c r="L664" s="5"/>
      <c r="M664" s="5"/>
      <c r="N664" s="5"/>
      <c r="O664" s="5"/>
      <c r="P664" s="23"/>
      <c r="Q664" s="5"/>
      <c r="R664" s="23"/>
      <c r="S664" s="5"/>
      <c r="T664" s="5"/>
      <c r="U664" s="5"/>
      <c r="V664" s="5"/>
      <c r="W664" s="23"/>
      <c r="X664" s="5"/>
      <c r="Y664" s="23"/>
      <c r="Z664" s="5"/>
      <c r="AA664" s="5"/>
      <c r="AB664" s="5"/>
      <c r="AC664" s="5"/>
      <c r="AD664" s="23"/>
      <c r="AE664" s="5"/>
      <c r="AF664" s="23"/>
      <c r="AG664" s="5"/>
      <c r="AH664" s="5"/>
      <c r="AI664" s="5"/>
      <c r="AJ664" s="5"/>
      <c r="AK664" s="23"/>
      <c r="AL664" s="19" t="str">
        <f t="shared" si="40"/>
        <v/>
      </c>
      <c r="AM664" s="19">
        <f t="shared" si="41"/>
        <v>22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23"/>
      <c r="J665" s="5"/>
      <c r="K665" s="23"/>
      <c r="L665" s="5"/>
      <c r="M665" s="5"/>
      <c r="N665" s="5"/>
      <c r="O665" s="5"/>
      <c r="P665" s="23"/>
      <c r="Q665" s="5"/>
      <c r="R665" s="23"/>
      <c r="S665" s="5"/>
      <c r="T665" s="5"/>
      <c r="U665" s="5"/>
      <c r="V665" s="5"/>
      <c r="W665" s="23"/>
      <c r="X665" s="5"/>
      <c r="Y665" s="23"/>
      <c r="Z665" s="5"/>
      <c r="AA665" s="5"/>
      <c r="AB665" s="5"/>
      <c r="AC665" s="5"/>
      <c r="AD665" s="23"/>
      <c r="AE665" s="5"/>
      <c r="AF665" s="23"/>
      <c r="AG665" s="5"/>
      <c r="AH665" s="5"/>
      <c r="AI665" s="5"/>
      <c r="AJ665" s="5"/>
      <c r="AK665" s="23"/>
      <c r="AL665" s="19" t="str">
        <f t="shared" si="40"/>
        <v/>
      </c>
      <c r="AM665" s="19">
        <f t="shared" si="41"/>
        <v>22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23"/>
      <c r="J666" s="5"/>
      <c r="K666" s="23"/>
      <c r="L666" s="5"/>
      <c r="M666" s="5"/>
      <c r="N666" s="5"/>
      <c r="O666" s="5"/>
      <c r="P666" s="23"/>
      <c r="Q666" s="5"/>
      <c r="R666" s="23"/>
      <c r="S666" s="5"/>
      <c r="T666" s="5"/>
      <c r="U666" s="5"/>
      <c r="V666" s="5"/>
      <c r="W666" s="23"/>
      <c r="X666" s="5"/>
      <c r="Y666" s="23"/>
      <c r="Z666" s="5"/>
      <c r="AA666" s="5"/>
      <c r="AB666" s="5"/>
      <c r="AC666" s="5"/>
      <c r="AD666" s="23"/>
      <c r="AE666" s="5"/>
      <c r="AF666" s="23"/>
      <c r="AG666" s="5"/>
      <c r="AH666" s="5"/>
      <c r="AI666" s="5"/>
      <c r="AJ666" s="5"/>
      <c r="AK666" s="23"/>
      <c r="AL666" s="19" t="str">
        <f t="shared" si="40"/>
        <v/>
      </c>
      <c r="AM666" s="19">
        <f t="shared" si="41"/>
        <v>22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23"/>
      <c r="J667" s="5"/>
      <c r="K667" s="23"/>
      <c r="L667" s="5"/>
      <c r="M667" s="5"/>
      <c r="N667" s="5"/>
      <c r="O667" s="5"/>
      <c r="P667" s="23"/>
      <c r="Q667" s="5"/>
      <c r="R667" s="23"/>
      <c r="S667" s="5"/>
      <c r="T667" s="5"/>
      <c r="U667" s="5"/>
      <c r="V667" s="5"/>
      <c r="W667" s="23"/>
      <c r="X667" s="5"/>
      <c r="Y667" s="23"/>
      <c r="Z667" s="5"/>
      <c r="AA667" s="5"/>
      <c r="AB667" s="5"/>
      <c r="AC667" s="5"/>
      <c r="AD667" s="23"/>
      <c r="AE667" s="5"/>
      <c r="AF667" s="23"/>
      <c r="AG667" s="5"/>
      <c r="AH667" s="5"/>
      <c r="AI667" s="5"/>
      <c r="AJ667" s="5"/>
      <c r="AK667" s="23"/>
      <c r="AL667" s="19" t="str">
        <f t="shared" si="40"/>
        <v/>
      </c>
      <c r="AM667" s="19">
        <f t="shared" si="41"/>
        <v>22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23"/>
      <c r="J668" s="5"/>
      <c r="K668" s="23"/>
      <c r="L668" s="5"/>
      <c r="M668" s="5"/>
      <c r="N668" s="5"/>
      <c r="O668" s="5"/>
      <c r="P668" s="23"/>
      <c r="Q668" s="5"/>
      <c r="R668" s="23"/>
      <c r="S668" s="5"/>
      <c r="T668" s="5"/>
      <c r="U668" s="5"/>
      <c r="V668" s="5"/>
      <c r="W668" s="23"/>
      <c r="X668" s="5"/>
      <c r="Y668" s="23"/>
      <c r="Z668" s="5"/>
      <c r="AA668" s="5"/>
      <c r="AB668" s="5"/>
      <c r="AC668" s="5"/>
      <c r="AD668" s="23"/>
      <c r="AE668" s="5"/>
      <c r="AF668" s="23"/>
      <c r="AG668" s="5"/>
      <c r="AH668" s="5"/>
      <c r="AI668" s="5"/>
      <c r="AJ668" s="5"/>
      <c r="AK668" s="23"/>
      <c r="AL668" s="19" t="str">
        <f t="shared" si="40"/>
        <v/>
      </c>
      <c r="AM668" s="19">
        <f t="shared" si="41"/>
        <v>22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23"/>
      <c r="J669" s="5"/>
      <c r="K669" s="23"/>
      <c r="L669" s="5"/>
      <c r="M669" s="5"/>
      <c r="N669" s="5"/>
      <c r="O669" s="5"/>
      <c r="P669" s="23"/>
      <c r="Q669" s="5"/>
      <c r="R669" s="23"/>
      <c r="S669" s="5"/>
      <c r="T669" s="5"/>
      <c r="U669" s="5"/>
      <c r="V669" s="5"/>
      <c r="W669" s="23"/>
      <c r="X669" s="5"/>
      <c r="Y669" s="23"/>
      <c r="Z669" s="5"/>
      <c r="AA669" s="5"/>
      <c r="AB669" s="5"/>
      <c r="AC669" s="5"/>
      <c r="AD669" s="23"/>
      <c r="AE669" s="5"/>
      <c r="AF669" s="23"/>
      <c r="AG669" s="5"/>
      <c r="AH669" s="5"/>
      <c r="AI669" s="5"/>
      <c r="AJ669" s="5"/>
      <c r="AK669" s="23"/>
      <c r="AL669" s="19" t="str">
        <f t="shared" si="40"/>
        <v/>
      </c>
      <c r="AM669" s="19">
        <f t="shared" si="41"/>
        <v>22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23"/>
      <c r="J670" s="5"/>
      <c r="K670" s="23"/>
      <c r="L670" s="5"/>
      <c r="M670" s="5"/>
      <c r="N670" s="5"/>
      <c r="O670" s="5"/>
      <c r="P670" s="23"/>
      <c r="Q670" s="5"/>
      <c r="R670" s="23"/>
      <c r="S670" s="5"/>
      <c r="T670" s="5"/>
      <c r="U670" s="5"/>
      <c r="V670" s="5"/>
      <c r="W670" s="23"/>
      <c r="X670" s="5"/>
      <c r="Y670" s="23"/>
      <c r="Z670" s="5"/>
      <c r="AA670" s="5"/>
      <c r="AB670" s="5"/>
      <c r="AC670" s="5"/>
      <c r="AD670" s="23"/>
      <c r="AE670" s="5"/>
      <c r="AF670" s="23"/>
      <c r="AG670" s="5"/>
      <c r="AH670" s="5"/>
      <c r="AI670" s="5"/>
      <c r="AJ670" s="5"/>
      <c r="AK670" s="23"/>
      <c r="AL670" s="19" t="str">
        <f t="shared" si="40"/>
        <v/>
      </c>
      <c r="AM670" s="19">
        <f t="shared" si="41"/>
        <v>22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23"/>
      <c r="J671" s="5"/>
      <c r="K671" s="23"/>
      <c r="L671" s="5"/>
      <c r="M671" s="5"/>
      <c r="N671" s="5"/>
      <c r="O671" s="5"/>
      <c r="P671" s="23"/>
      <c r="Q671" s="5"/>
      <c r="R671" s="23"/>
      <c r="S671" s="5"/>
      <c r="T671" s="5"/>
      <c r="U671" s="5"/>
      <c r="V671" s="5"/>
      <c r="W671" s="23"/>
      <c r="X671" s="5"/>
      <c r="Y671" s="23"/>
      <c r="Z671" s="5"/>
      <c r="AA671" s="5"/>
      <c r="AB671" s="5"/>
      <c r="AC671" s="5"/>
      <c r="AD671" s="23"/>
      <c r="AE671" s="5"/>
      <c r="AF671" s="23"/>
      <c r="AG671" s="5"/>
      <c r="AH671" s="5"/>
      <c r="AI671" s="5"/>
      <c r="AJ671" s="5"/>
      <c r="AK671" s="23"/>
      <c r="AL671" s="19" t="str">
        <f t="shared" si="40"/>
        <v/>
      </c>
      <c r="AM671" s="19">
        <f t="shared" si="41"/>
        <v>22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23"/>
      <c r="J672" s="5"/>
      <c r="K672" s="23"/>
      <c r="L672" s="5"/>
      <c r="M672" s="5"/>
      <c r="N672" s="5"/>
      <c r="O672" s="5"/>
      <c r="P672" s="23"/>
      <c r="Q672" s="5"/>
      <c r="R672" s="23"/>
      <c r="S672" s="5"/>
      <c r="T672" s="5"/>
      <c r="U672" s="5"/>
      <c r="V672" s="5"/>
      <c r="W672" s="23"/>
      <c r="X672" s="5"/>
      <c r="Y672" s="23"/>
      <c r="Z672" s="5"/>
      <c r="AA672" s="5"/>
      <c r="AB672" s="5"/>
      <c r="AC672" s="5"/>
      <c r="AD672" s="23"/>
      <c r="AE672" s="5"/>
      <c r="AF672" s="23"/>
      <c r="AG672" s="5"/>
      <c r="AH672" s="5"/>
      <c r="AI672" s="5"/>
      <c r="AJ672" s="5"/>
      <c r="AK672" s="23"/>
      <c r="AL672" s="19" t="str">
        <f t="shared" si="40"/>
        <v/>
      </c>
      <c r="AM672" s="19">
        <f t="shared" si="41"/>
        <v>22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23"/>
      <c r="J673" s="5"/>
      <c r="K673" s="23"/>
      <c r="L673" s="5"/>
      <c r="M673" s="5"/>
      <c r="N673" s="5"/>
      <c r="O673" s="5"/>
      <c r="P673" s="23"/>
      <c r="Q673" s="5"/>
      <c r="R673" s="23"/>
      <c r="S673" s="5"/>
      <c r="T673" s="5"/>
      <c r="U673" s="5"/>
      <c r="V673" s="5"/>
      <c r="W673" s="23"/>
      <c r="X673" s="5"/>
      <c r="Y673" s="23"/>
      <c r="Z673" s="5"/>
      <c r="AA673" s="5"/>
      <c r="AB673" s="5"/>
      <c r="AC673" s="5"/>
      <c r="AD673" s="23"/>
      <c r="AE673" s="5"/>
      <c r="AF673" s="23"/>
      <c r="AG673" s="5"/>
      <c r="AH673" s="5"/>
      <c r="AI673" s="5"/>
      <c r="AJ673" s="5"/>
      <c r="AK673" s="23"/>
      <c r="AL673" s="19" t="str">
        <f t="shared" si="40"/>
        <v/>
      </c>
      <c r="AM673" s="19">
        <f t="shared" si="41"/>
        <v>22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23"/>
      <c r="J674" s="5"/>
      <c r="K674" s="23"/>
      <c r="L674" s="5"/>
      <c r="M674" s="5"/>
      <c r="N674" s="5"/>
      <c r="O674" s="5"/>
      <c r="P674" s="23"/>
      <c r="Q674" s="5"/>
      <c r="R674" s="23"/>
      <c r="S674" s="5"/>
      <c r="T674" s="5"/>
      <c r="U674" s="5"/>
      <c r="V674" s="5"/>
      <c r="W674" s="23"/>
      <c r="X674" s="5"/>
      <c r="Y674" s="23"/>
      <c r="Z674" s="5"/>
      <c r="AA674" s="5"/>
      <c r="AB674" s="5"/>
      <c r="AC674" s="5"/>
      <c r="AD674" s="23"/>
      <c r="AE674" s="5"/>
      <c r="AF674" s="23"/>
      <c r="AG674" s="5"/>
      <c r="AH674" s="5"/>
      <c r="AI674" s="5"/>
      <c r="AJ674" s="5"/>
      <c r="AK674" s="23"/>
      <c r="AL674" s="19" t="str">
        <f t="shared" si="40"/>
        <v/>
      </c>
      <c r="AM674" s="19">
        <f t="shared" si="41"/>
        <v>22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23"/>
      <c r="J675" s="5"/>
      <c r="K675" s="23"/>
      <c r="L675" s="5"/>
      <c r="M675" s="5"/>
      <c r="N675" s="5"/>
      <c r="O675" s="5"/>
      <c r="P675" s="23"/>
      <c r="Q675" s="5"/>
      <c r="R675" s="23"/>
      <c r="S675" s="5"/>
      <c r="T675" s="5"/>
      <c r="U675" s="5"/>
      <c r="V675" s="5"/>
      <c r="W675" s="23"/>
      <c r="X675" s="5"/>
      <c r="Y675" s="23"/>
      <c r="Z675" s="5"/>
      <c r="AA675" s="5"/>
      <c r="AB675" s="5"/>
      <c r="AC675" s="5"/>
      <c r="AD675" s="23"/>
      <c r="AE675" s="5"/>
      <c r="AF675" s="23"/>
      <c r="AG675" s="5"/>
      <c r="AH675" s="5"/>
      <c r="AI675" s="5"/>
      <c r="AJ675" s="5"/>
      <c r="AK675" s="23"/>
      <c r="AL675" s="19" t="str">
        <f t="shared" si="40"/>
        <v/>
      </c>
      <c r="AM675" s="19">
        <f t="shared" si="41"/>
        <v>22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23"/>
      <c r="J676" s="5"/>
      <c r="K676" s="23"/>
      <c r="L676" s="5"/>
      <c r="M676" s="5"/>
      <c r="N676" s="5"/>
      <c r="O676" s="5"/>
      <c r="P676" s="23"/>
      <c r="Q676" s="5"/>
      <c r="R676" s="23"/>
      <c r="S676" s="5"/>
      <c r="T676" s="5"/>
      <c r="U676" s="5"/>
      <c r="V676" s="5"/>
      <c r="W676" s="23"/>
      <c r="X676" s="5"/>
      <c r="Y676" s="23"/>
      <c r="Z676" s="5"/>
      <c r="AA676" s="5"/>
      <c r="AB676" s="5"/>
      <c r="AC676" s="5"/>
      <c r="AD676" s="23"/>
      <c r="AE676" s="5"/>
      <c r="AF676" s="23"/>
      <c r="AG676" s="5"/>
      <c r="AH676" s="5"/>
      <c r="AI676" s="5"/>
      <c r="AJ676" s="5"/>
      <c r="AK676" s="23"/>
      <c r="AL676" s="19" t="str">
        <f t="shared" si="40"/>
        <v/>
      </c>
      <c r="AM676" s="19">
        <f t="shared" si="41"/>
        <v>22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23"/>
      <c r="J677" s="5"/>
      <c r="K677" s="23"/>
      <c r="L677" s="5"/>
      <c r="M677" s="5"/>
      <c r="N677" s="5"/>
      <c r="O677" s="5"/>
      <c r="P677" s="23"/>
      <c r="Q677" s="5"/>
      <c r="R677" s="23"/>
      <c r="S677" s="5"/>
      <c r="T677" s="5"/>
      <c r="U677" s="5"/>
      <c r="V677" s="5"/>
      <c r="W677" s="23"/>
      <c r="X677" s="5"/>
      <c r="Y677" s="23"/>
      <c r="Z677" s="5"/>
      <c r="AA677" s="5"/>
      <c r="AB677" s="5"/>
      <c r="AC677" s="5"/>
      <c r="AD677" s="23"/>
      <c r="AE677" s="5"/>
      <c r="AF677" s="23"/>
      <c r="AG677" s="5"/>
      <c r="AH677" s="5"/>
      <c r="AI677" s="5"/>
      <c r="AJ677" s="5"/>
      <c r="AK677" s="23"/>
      <c r="AL677" s="19" t="str">
        <f t="shared" si="40"/>
        <v/>
      </c>
      <c r="AM677" s="19">
        <f t="shared" si="41"/>
        <v>22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23"/>
      <c r="J678" s="5"/>
      <c r="K678" s="23"/>
      <c r="L678" s="5"/>
      <c r="M678" s="5"/>
      <c r="N678" s="5"/>
      <c r="O678" s="5"/>
      <c r="P678" s="23"/>
      <c r="Q678" s="5"/>
      <c r="R678" s="23"/>
      <c r="S678" s="5"/>
      <c r="T678" s="5"/>
      <c r="U678" s="5"/>
      <c r="V678" s="5"/>
      <c r="W678" s="23"/>
      <c r="X678" s="5"/>
      <c r="Y678" s="23"/>
      <c r="Z678" s="5"/>
      <c r="AA678" s="5"/>
      <c r="AB678" s="5"/>
      <c r="AC678" s="5"/>
      <c r="AD678" s="23"/>
      <c r="AE678" s="5"/>
      <c r="AF678" s="23"/>
      <c r="AG678" s="5"/>
      <c r="AH678" s="5"/>
      <c r="AI678" s="5"/>
      <c r="AJ678" s="5"/>
      <c r="AK678" s="23"/>
      <c r="AL678" s="19" t="str">
        <f t="shared" si="40"/>
        <v/>
      </c>
      <c r="AM678" s="19">
        <f t="shared" si="41"/>
        <v>22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23"/>
      <c r="J679" s="5"/>
      <c r="K679" s="23"/>
      <c r="L679" s="5"/>
      <c r="M679" s="5"/>
      <c r="N679" s="5"/>
      <c r="O679" s="5"/>
      <c r="P679" s="23"/>
      <c r="Q679" s="5"/>
      <c r="R679" s="23"/>
      <c r="S679" s="5"/>
      <c r="T679" s="5"/>
      <c r="U679" s="5"/>
      <c r="V679" s="5"/>
      <c r="W679" s="23"/>
      <c r="X679" s="5"/>
      <c r="Y679" s="23"/>
      <c r="Z679" s="5"/>
      <c r="AA679" s="5"/>
      <c r="AB679" s="5"/>
      <c r="AC679" s="5"/>
      <c r="AD679" s="23"/>
      <c r="AE679" s="5"/>
      <c r="AF679" s="23"/>
      <c r="AG679" s="5"/>
      <c r="AH679" s="5"/>
      <c r="AI679" s="5"/>
      <c r="AJ679" s="5"/>
      <c r="AK679" s="23"/>
      <c r="AL679" s="19" t="str">
        <f t="shared" si="40"/>
        <v/>
      </c>
      <c r="AM679" s="19">
        <f t="shared" si="41"/>
        <v>22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23"/>
      <c r="J680" s="5"/>
      <c r="K680" s="23"/>
      <c r="L680" s="5"/>
      <c r="M680" s="5"/>
      <c r="N680" s="5"/>
      <c r="O680" s="5"/>
      <c r="P680" s="23"/>
      <c r="Q680" s="5"/>
      <c r="R680" s="23"/>
      <c r="S680" s="5"/>
      <c r="T680" s="5"/>
      <c r="U680" s="5"/>
      <c r="V680" s="5"/>
      <c r="W680" s="23"/>
      <c r="X680" s="5"/>
      <c r="Y680" s="23"/>
      <c r="Z680" s="5"/>
      <c r="AA680" s="5"/>
      <c r="AB680" s="5"/>
      <c r="AC680" s="5"/>
      <c r="AD680" s="23"/>
      <c r="AE680" s="5"/>
      <c r="AF680" s="23"/>
      <c r="AG680" s="5"/>
      <c r="AH680" s="5"/>
      <c r="AI680" s="5"/>
      <c r="AJ680" s="5"/>
      <c r="AK680" s="23"/>
      <c r="AL680" s="19" t="str">
        <f t="shared" si="40"/>
        <v/>
      </c>
      <c r="AM680" s="19">
        <f t="shared" si="41"/>
        <v>22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23"/>
      <c r="J681" s="5"/>
      <c r="K681" s="23"/>
      <c r="L681" s="5"/>
      <c r="M681" s="5"/>
      <c r="N681" s="5"/>
      <c r="O681" s="5"/>
      <c r="P681" s="23"/>
      <c r="Q681" s="5"/>
      <c r="R681" s="23"/>
      <c r="S681" s="5"/>
      <c r="T681" s="5"/>
      <c r="U681" s="5"/>
      <c r="V681" s="5"/>
      <c r="W681" s="23"/>
      <c r="X681" s="5"/>
      <c r="Y681" s="23"/>
      <c r="Z681" s="5"/>
      <c r="AA681" s="5"/>
      <c r="AB681" s="5"/>
      <c r="AC681" s="5"/>
      <c r="AD681" s="23"/>
      <c r="AE681" s="5"/>
      <c r="AF681" s="23"/>
      <c r="AG681" s="5"/>
      <c r="AH681" s="5"/>
      <c r="AI681" s="5"/>
      <c r="AJ681" s="5"/>
      <c r="AK681" s="23"/>
      <c r="AL681" s="19" t="str">
        <f t="shared" si="40"/>
        <v/>
      </c>
      <c r="AM681" s="19">
        <f t="shared" si="41"/>
        <v>22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23"/>
      <c r="J682" s="5"/>
      <c r="K682" s="23"/>
      <c r="L682" s="5"/>
      <c r="M682" s="5"/>
      <c r="N682" s="5"/>
      <c r="O682" s="5"/>
      <c r="P682" s="23"/>
      <c r="Q682" s="5"/>
      <c r="R682" s="23"/>
      <c r="S682" s="5"/>
      <c r="T682" s="5"/>
      <c r="U682" s="5"/>
      <c r="V682" s="5"/>
      <c r="W682" s="23"/>
      <c r="X682" s="5"/>
      <c r="Y682" s="23"/>
      <c r="Z682" s="5"/>
      <c r="AA682" s="5"/>
      <c r="AB682" s="5"/>
      <c r="AC682" s="5"/>
      <c r="AD682" s="23"/>
      <c r="AE682" s="5"/>
      <c r="AF682" s="23"/>
      <c r="AG682" s="5"/>
      <c r="AH682" s="5"/>
      <c r="AI682" s="5"/>
      <c r="AJ682" s="5"/>
      <c r="AK682" s="23"/>
      <c r="AL682" s="19" t="str">
        <f t="shared" si="40"/>
        <v/>
      </c>
      <c r="AM682" s="19">
        <f t="shared" si="41"/>
        <v>22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23"/>
      <c r="J683" s="5"/>
      <c r="K683" s="23"/>
      <c r="L683" s="5"/>
      <c r="M683" s="5"/>
      <c r="N683" s="5"/>
      <c r="O683" s="5"/>
      <c r="P683" s="23"/>
      <c r="Q683" s="5"/>
      <c r="R683" s="23"/>
      <c r="S683" s="5"/>
      <c r="T683" s="5"/>
      <c r="U683" s="5"/>
      <c r="V683" s="5"/>
      <c r="W683" s="23"/>
      <c r="X683" s="5"/>
      <c r="Y683" s="23"/>
      <c r="Z683" s="5"/>
      <c r="AA683" s="5"/>
      <c r="AB683" s="5"/>
      <c r="AC683" s="5"/>
      <c r="AD683" s="23"/>
      <c r="AE683" s="5"/>
      <c r="AF683" s="23"/>
      <c r="AG683" s="5"/>
      <c r="AH683" s="5"/>
      <c r="AI683" s="5"/>
      <c r="AJ683" s="5"/>
      <c r="AK683" s="23"/>
      <c r="AL683" s="19" t="str">
        <f t="shared" si="40"/>
        <v/>
      </c>
      <c r="AM683" s="19">
        <f t="shared" si="41"/>
        <v>22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23"/>
      <c r="J684" s="5"/>
      <c r="K684" s="23"/>
      <c r="L684" s="5"/>
      <c r="M684" s="5"/>
      <c r="N684" s="5"/>
      <c r="O684" s="5"/>
      <c r="P684" s="23"/>
      <c r="Q684" s="5"/>
      <c r="R684" s="23"/>
      <c r="S684" s="5"/>
      <c r="T684" s="5"/>
      <c r="U684" s="5"/>
      <c r="V684" s="5"/>
      <c r="W684" s="23"/>
      <c r="X684" s="5"/>
      <c r="Y684" s="23"/>
      <c r="Z684" s="5"/>
      <c r="AA684" s="5"/>
      <c r="AB684" s="5"/>
      <c r="AC684" s="5"/>
      <c r="AD684" s="23"/>
      <c r="AE684" s="5"/>
      <c r="AF684" s="23"/>
      <c r="AG684" s="5"/>
      <c r="AH684" s="5"/>
      <c r="AI684" s="5"/>
      <c r="AJ684" s="5"/>
      <c r="AK684" s="23"/>
      <c r="AL684" s="19" t="str">
        <f t="shared" si="40"/>
        <v/>
      </c>
      <c r="AM684" s="19">
        <f t="shared" si="41"/>
        <v>22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23"/>
      <c r="J685" s="5"/>
      <c r="K685" s="23"/>
      <c r="L685" s="5"/>
      <c r="M685" s="5"/>
      <c r="N685" s="5"/>
      <c r="O685" s="5"/>
      <c r="P685" s="23"/>
      <c r="Q685" s="5"/>
      <c r="R685" s="23"/>
      <c r="S685" s="5"/>
      <c r="T685" s="5"/>
      <c r="U685" s="5"/>
      <c r="V685" s="5"/>
      <c r="W685" s="23"/>
      <c r="X685" s="5"/>
      <c r="Y685" s="23"/>
      <c r="Z685" s="5"/>
      <c r="AA685" s="5"/>
      <c r="AB685" s="5"/>
      <c r="AC685" s="5"/>
      <c r="AD685" s="23"/>
      <c r="AE685" s="5"/>
      <c r="AF685" s="23"/>
      <c r="AG685" s="5"/>
      <c r="AH685" s="5"/>
      <c r="AI685" s="5"/>
      <c r="AJ685" s="5"/>
      <c r="AK685" s="23"/>
      <c r="AL685" s="19" t="str">
        <f t="shared" si="40"/>
        <v/>
      </c>
      <c r="AM685" s="19">
        <f t="shared" si="41"/>
        <v>22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23"/>
      <c r="J686" s="5"/>
      <c r="K686" s="23"/>
      <c r="L686" s="5"/>
      <c r="M686" s="5"/>
      <c r="N686" s="5"/>
      <c r="O686" s="5"/>
      <c r="P686" s="23"/>
      <c r="Q686" s="5"/>
      <c r="R686" s="23"/>
      <c r="S686" s="5"/>
      <c r="T686" s="5"/>
      <c r="U686" s="5"/>
      <c r="V686" s="5"/>
      <c r="W686" s="23"/>
      <c r="X686" s="5"/>
      <c r="Y686" s="23"/>
      <c r="Z686" s="5"/>
      <c r="AA686" s="5"/>
      <c r="AB686" s="5"/>
      <c r="AC686" s="5"/>
      <c r="AD686" s="23"/>
      <c r="AE686" s="5"/>
      <c r="AF686" s="23"/>
      <c r="AG686" s="5"/>
      <c r="AH686" s="5"/>
      <c r="AI686" s="5"/>
      <c r="AJ686" s="5"/>
      <c r="AK686" s="23"/>
      <c r="AL686" s="19" t="str">
        <f t="shared" si="40"/>
        <v/>
      </c>
      <c r="AM686" s="19">
        <f t="shared" si="41"/>
        <v>22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23"/>
      <c r="J687" s="5"/>
      <c r="K687" s="23"/>
      <c r="L687" s="5"/>
      <c r="M687" s="5"/>
      <c r="N687" s="5"/>
      <c r="O687" s="5"/>
      <c r="P687" s="23"/>
      <c r="Q687" s="5"/>
      <c r="R687" s="23"/>
      <c r="S687" s="5"/>
      <c r="T687" s="5"/>
      <c r="U687" s="5"/>
      <c r="V687" s="5"/>
      <c r="W687" s="23"/>
      <c r="X687" s="5"/>
      <c r="Y687" s="23"/>
      <c r="Z687" s="5"/>
      <c r="AA687" s="5"/>
      <c r="AB687" s="5"/>
      <c r="AC687" s="5"/>
      <c r="AD687" s="23"/>
      <c r="AE687" s="5"/>
      <c r="AF687" s="23"/>
      <c r="AG687" s="5"/>
      <c r="AH687" s="5"/>
      <c r="AI687" s="5"/>
      <c r="AJ687" s="5"/>
      <c r="AK687" s="23"/>
      <c r="AL687" s="19" t="str">
        <f t="shared" si="40"/>
        <v/>
      </c>
      <c r="AM687" s="19">
        <f t="shared" si="41"/>
        <v>22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23"/>
      <c r="J688" s="5"/>
      <c r="K688" s="23"/>
      <c r="L688" s="5"/>
      <c r="M688" s="5"/>
      <c r="N688" s="5"/>
      <c r="O688" s="5"/>
      <c r="P688" s="23"/>
      <c r="Q688" s="5"/>
      <c r="R688" s="23"/>
      <c r="S688" s="5"/>
      <c r="T688" s="5"/>
      <c r="U688" s="5"/>
      <c r="V688" s="5"/>
      <c r="W688" s="23"/>
      <c r="X688" s="5"/>
      <c r="Y688" s="23"/>
      <c r="Z688" s="5"/>
      <c r="AA688" s="5"/>
      <c r="AB688" s="5"/>
      <c r="AC688" s="5"/>
      <c r="AD688" s="23"/>
      <c r="AE688" s="5"/>
      <c r="AF688" s="23"/>
      <c r="AG688" s="5"/>
      <c r="AH688" s="5"/>
      <c r="AI688" s="5"/>
      <c r="AJ688" s="5"/>
      <c r="AK688" s="23"/>
      <c r="AL688" s="19" t="str">
        <f t="shared" si="40"/>
        <v/>
      </c>
      <c r="AM688" s="19">
        <f t="shared" si="41"/>
        <v>22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23"/>
      <c r="J689" s="5"/>
      <c r="K689" s="23"/>
      <c r="L689" s="5"/>
      <c r="M689" s="5"/>
      <c r="N689" s="5"/>
      <c r="O689" s="5"/>
      <c r="P689" s="23"/>
      <c r="Q689" s="5"/>
      <c r="R689" s="23"/>
      <c r="S689" s="5"/>
      <c r="T689" s="5"/>
      <c r="U689" s="5"/>
      <c r="V689" s="5"/>
      <c r="W689" s="23"/>
      <c r="X689" s="5"/>
      <c r="Y689" s="23"/>
      <c r="Z689" s="5"/>
      <c r="AA689" s="5"/>
      <c r="AB689" s="5"/>
      <c r="AC689" s="5"/>
      <c r="AD689" s="23"/>
      <c r="AE689" s="5"/>
      <c r="AF689" s="23"/>
      <c r="AG689" s="5"/>
      <c r="AH689" s="5"/>
      <c r="AI689" s="5"/>
      <c r="AJ689" s="5"/>
      <c r="AK689" s="23"/>
      <c r="AL689" s="19" t="str">
        <f t="shared" si="40"/>
        <v/>
      </c>
      <c r="AM689" s="19">
        <f t="shared" si="41"/>
        <v>22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23"/>
      <c r="J690" s="5"/>
      <c r="K690" s="23"/>
      <c r="L690" s="5"/>
      <c r="M690" s="5"/>
      <c r="N690" s="5"/>
      <c r="O690" s="5"/>
      <c r="P690" s="23"/>
      <c r="Q690" s="5"/>
      <c r="R690" s="23"/>
      <c r="S690" s="5"/>
      <c r="T690" s="5"/>
      <c r="U690" s="5"/>
      <c r="V690" s="5"/>
      <c r="W690" s="23"/>
      <c r="X690" s="5"/>
      <c r="Y690" s="23"/>
      <c r="Z690" s="5"/>
      <c r="AA690" s="5"/>
      <c r="AB690" s="5"/>
      <c r="AC690" s="5"/>
      <c r="AD690" s="23"/>
      <c r="AE690" s="5"/>
      <c r="AF690" s="23"/>
      <c r="AG690" s="5"/>
      <c r="AH690" s="5"/>
      <c r="AI690" s="5"/>
      <c r="AJ690" s="5"/>
      <c r="AK690" s="23"/>
      <c r="AL690" s="19" t="str">
        <f t="shared" si="40"/>
        <v/>
      </c>
      <c r="AM690" s="19">
        <f t="shared" si="41"/>
        <v>22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23"/>
      <c r="J691" s="5"/>
      <c r="K691" s="23"/>
      <c r="L691" s="5"/>
      <c r="M691" s="5"/>
      <c r="N691" s="5"/>
      <c r="O691" s="5"/>
      <c r="P691" s="23"/>
      <c r="Q691" s="5"/>
      <c r="R691" s="23"/>
      <c r="S691" s="5"/>
      <c r="T691" s="5"/>
      <c r="U691" s="5"/>
      <c r="V691" s="5"/>
      <c r="W691" s="23"/>
      <c r="X691" s="5"/>
      <c r="Y691" s="23"/>
      <c r="Z691" s="5"/>
      <c r="AA691" s="5"/>
      <c r="AB691" s="5"/>
      <c r="AC691" s="5"/>
      <c r="AD691" s="23"/>
      <c r="AE691" s="5"/>
      <c r="AF691" s="23"/>
      <c r="AG691" s="5"/>
      <c r="AH691" s="5"/>
      <c r="AI691" s="5"/>
      <c r="AJ691" s="5"/>
      <c r="AK691" s="23"/>
      <c r="AL691" s="19" t="str">
        <f t="shared" si="40"/>
        <v/>
      </c>
      <c r="AM691" s="19">
        <f t="shared" si="41"/>
        <v>22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23"/>
      <c r="J692" s="5"/>
      <c r="K692" s="23"/>
      <c r="L692" s="5"/>
      <c r="M692" s="5"/>
      <c r="N692" s="5"/>
      <c r="O692" s="5"/>
      <c r="P692" s="23"/>
      <c r="Q692" s="5"/>
      <c r="R692" s="23"/>
      <c r="S692" s="5"/>
      <c r="T692" s="5"/>
      <c r="U692" s="5"/>
      <c r="V692" s="5"/>
      <c r="W692" s="23"/>
      <c r="X692" s="5"/>
      <c r="Y692" s="23"/>
      <c r="Z692" s="5"/>
      <c r="AA692" s="5"/>
      <c r="AB692" s="5"/>
      <c r="AC692" s="5"/>
      <c r="AD692" s="23"/>
      <c r="AE692" s="5"/>
      <c r="AF692" s="23"/>
      <c r="AG692" s="5"/>
      <c r="AH692" s="5"/>
      <c r="AI692" s="5"/>
      <c r="AJ692" s="5"/>
      <c r="AK692" s="23"/>
      <c r="AL692" s="19" t="str">
        <f t="shared" si="40"/>
        <v/>
      </c>
      <c r="AM692" s="19">
        <f t="shared" si="41"/>
        <v>22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23"/>
      <c r="J693" s="5"/>
      <c r="K693" s="23"/>
      <c r="L693" s="5"/>
      <c r="M693" s="5"/>
      <c r="N693" s="5"/>
      <c r="O693" s="5"/>
      <c r="P693" s="23"/>
      <c r="Q693" s="5"/>
      <c r="R693" s="23"/>
      <c r="S693" s="5"/>
      <c r="T693" s="5"/>
      <c r="U693" s="5"/>
      <c r="V693" s="5"/>
      <c r="W693" s="23"/>
      <c r="X693" s="5"/>
      <c r="Y693" s="23"/>
      <c r="Z693" s="5"/>
      <c r="AA693" s="5"/>
      <c r="AB693" s="5"/>
      <c r="AC693" s="5"/>
      <c r="AD693" s="23"/>
      <c r="AE693" s="5"/>
      <c r="AF693" s="23"/>
      <c r="AG693" s="5"/>
      <c r="AH693" s="5"/>
      <c r="AI693" s="5"/>
      <c r="AJ693" s="5"/>
      <c r="AK693" s="23"/>
      <c r="AL693" s="19" t="str">
        <f t="shared" si="40"/>
        <v/>
      </c>
      <c r="AM693" s="19">
        <f t="shared" si="41"/>
        <v>22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23"/>
      <c r="J694" s="5"/>
      <c r="K694" s="23"/>
      <c r="L694" s="5"/>
      <c r="M694" s="5"/>
      <c r="N694" s="5"/>
      <c r="O694" s="5"/>
      <c r="P694" s="23"/>
      <c r="Q694" s="5"/>
      <c r="R694" s="23"/>
      <c r="S694" s="5"/>
      <c r="T694" s="5"/>
      <c r="U694" s="5"/>
      <c r="V694" s="5"/>
      <c r="W694" s="23"/>
      <c r="X694" s="5"/>
      <c r="Y694" s="23"/>
      <c r="Z694" s="5"/>
      <c r="AA694" s="5"/>
      <c r="AB694" s="5"/>
      <c r="AC694" s="5"/>
      <c r="AD694" s="23"/>
      <c r="AE694" s="5"/>
      <c r="AF694" s="23"/>
      <c r="AG694" s="5"/>
      <c r="AH694" s="5"/>
      <c r="AI694" s="5"/>
      <c r="AJ694" s="5"/>
      <c r="AK694" s="23"/>
      <c r="AL694" s="19" t="str">
        <f t="shared" si="40"/>
        <v/>
      </c>
      <c r="AM694" s="19">
        <f t="shared" si="41"/>
        <v>22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23"/>
      <c r="J695" s="5"/>
      <c r="K695" s="23"/>
      <c r="L695" s="5"/>
      <c r="M695" s="5"/>
      <c r="N695" s="5"/>
      <c r="O695" s="5"/>
      <c r="P695" s="23"/>
      <c r="Q695" s="5"/>
      <c r="R695" s="23"/>
      <c r="S695" s="5"/>
      <c r="T695" s="5"/>
      <c r="U695" s="5"/>
      <c r="V695" s="5"/>
      <c r="W695" s="23"/>
      <c r="X695" s="5"/>
      <c r="Y695" s="23"/>
      <c r="Z695" s="5"/>
      <c r="AA695" s="5"/>
      <c r="AB695" s="5"/>
      <c r="AC695" s="5"/>
      <c r="AD695" s="23"/>
      <c r="AE695" s="5"/>
      <c r="AF695" s="23"/>
      <c r="AG695" s="5"/>
      <c r="AH695" s="5"/>
      <c r="AI695" s="5"/>
      <c r="AJ695" s="5"/>
      <c r="AK695" s="23"/>
      <c r="AL695" s="19" t="str">
        <f t="shared" si="40"/>
        <v/>
      </c>
      <c r="AM695" s="19">
        <f t="shared" si="41"/>
        <v>22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23"/>
      <c r="J696" s="5"/>
      <c r="K696" s="23"/>
      <c r="L696" s="5"/>
      <c r="M696" s="5"/>
      <c r="N696" s="5"/>
      <c r="O696" s="5"/>
      <c r="P696" s="23"/>
      <c r="Q696" s="5"/>
      <c r="R696" s="23"/>
      <c r="S696" s="5"/>
      <c r="T696" s="5"/>
      <c r="U696" s="5"/>
      <c r="V696" s="5"/>
      <c r="W696" s="23"/>
      <c r="X696" s="5"/>
      <c r="Y696" s="23"/>
      <c r="Z696" s="5"/>
      <c r="AA696" s="5"/>
      <c r="AB696" s="5"/>
      <c r="AC696" s="5"/>
      <c r="AD696" s="23"/>
      <c r="AE696" s="5"/>
      <c r="AF696" s="23"/>
      <c r="AG696" s="5"/>
      <c r="AH696" s="5"/>
      <c r="AI696" s="5"/>
      <c r="AJ696" s="5"/>
      <c r="AK696" s="23"/>
      <c r="AL696" s="19" t="str">
        <f t="shared" si="40"/>
        <v/>
      </c>
      <c r="AM696" s="19">
        <f t="shared" si="41"/>
        <v>22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23"/>
      <c r="J697" s="5"/>
      <c r="K697" s="23"/>
      <c r="L697" s="5"/>
      <c r="M697" s="5"/>
      <c r="N697" s="5"/>
      <c r="O697" s="5"/>
      <c r="P697" s="23"/>
      <c r="Q697" s="5"/>
      <c r="R697" s="23"/>
      <c r="S697" s="5"/>
      <c r="T697" s="5"/>
      <c r="U697" s="5"/>
      <c r="V697" s="5"/>
      <c r="W697" s="23"/>
      <c r="X697" s="5"/>
      <c r="Y697" s="23"/>
      <c r="Z697" s="5"/>
      <c r="AA697" s="5"/>
      <c r="AB697" s="5"/>
      <c r="AC697" s="5"/>
      <c r="AD697" s="23"/>
      <c r="AE697" s="5"/>
      <c r="AF697" s="23"/>
      <c r="AG697" s="5"/>
      <c r="AH697" s="5"/>
      <c r="AI697" s="5"/>
      <c r="AJ697" s="5"/>
      <c r="AK697" s="23"/>
      <c r="AL697" s="19" t="str">
        <f t="shared" si="40"/>
        <v/>
      </c>
      <c r="AM697" s="19">
        <f t="shared" si="41"/>
        <v>22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23"/>
      <c r="J698" s="5"/>
      <c r="K698" s="23"/>
      <c r="L698" s="5"/>
      <c r="M698" s="5"/>
      <c r="N698" s="5"/>
      <c r="O698" s="5"/>
      <c r="P698" s="23"/>
      <c r="Q698" s="5"/>
      <c r="R698" s="23"/>
      <c r="S698" s="5"/>
      <c r="T698" s="5"/>
      <c r="U698" s="5"/>
      <c r="V698" s="5"/>
      <c r="W698" s="23"/>
      <c r="X698" s="5"/>
      <c r="Y698" s="23"/>
      <c r="Z698" s="5"/>
      <c r="AA698" s="5"/>
      <c r="AB698" s="5"/>
      <c r="AC698" s="5"/>
      <c r="AD698" s="23"/>
      <c r="AE698" s="5"/>
      <c r="AF698" s="23"/>
      <c r="AG698" s="5"/>
      <c r="AH698" s="5"/>
      <c r="AI698" s="5"/>
      <c r="AJ698" s="5"/>
      <c r="AK698" s="23"/>
      <c r="AL698" s="19" t="str">
        <f t="shared" si="40"/>
        <v/>
      </c>
      <c r="AM698" s="19">
        <f t="shared" si="41"/>
        <v>22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23"/>
      <c r="J699" s="5"/>
      <c r="K699" s="23"/>
      <c r="L699" s="5"/>
      <c r="M699" s="5"/>
      <c r="N699" s="5"/>
      <c r="O699" s="5"/>
      <c r="P699" s="23"/>
      <c r="Q699" s="5"/>
      <c r="R699" s="23"/>
      <c r="S699" s="5"/>
      <c r="T699" s="5"/>
      <c r="U699" s="5"/>
      <c r="V699" s="5"/>
      <c r="W699" s="23"/>
      <c r="X699" s="5"/>
      <c r="Y699" s="23"/>
      <c r="Z699" s="5"/>
      <c r="AA699" s="5"/>
      <c r="AB699" s="5"/>
      <c r="AC699" s="5"/>
      <c r="AD699" s="23"/>
      <c r="AE699" s="5"/>
      <c r="AF699" s="23"/>
      <c r="AG699" s="5"/>
      <c r="AH699" s="5"/>
      <c r="AI699" s="5"/>
      <c r="AJ699" s="5"/>
      <c r="AK699" s="23"/>
      <c r="AL699" s="19" t="str">
        <f t="shared" si="40"/>
        <v/>
      </c>
      <c r="AM699" s="19">
        <f t="shared" si="41"/>
        <v>22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23"/>
      <c r="J700" s="5"/>
      <c r="K700" s="23"/>
      <c r="L700" s="5"/>
      <c r="M700" s="5"/>
      <c r="N700" s="5"/>
      <c r="O700" s="5"/>
      <c r="P700" s="23"/>
      <c r="Q700" s="5"/>
      <c r="R700" s="23"/>
      <c r="S700" s="5"/>
      <c r="T700" s="5"/>
      <c r="U700" s="5"/>
      <c r="V700" s="5"/>
      <c r="W700" s="23"/>
      <c r="X700" s="5"/>
      <c r="Y700" s="23"/>
      <c r="Z700" s="5"/>
      <c r="AA700" s="5"/>
      <c r="AB700" s="5"/>
      <c r="AC700" s="5"/>
      <c r="AD700" s="23"/>
      <c r="AE700" s="5"/>
      <c r="AF700" s="23"/>
      <c r="AG700" s="5"/>
      <c r="AH700" s="5"/>
      <c r="AI700" s="5"/>
      <c r="AJ700" s="5"/>
      <c r="AK700" s="23"/>
      <c r="AL700" s="19" t="str">
        <f t="shared" si="40"/>
        <v/>
      </c>
      <c r="AM700" s="19">
        <f t="shared" si="41"/>
        <v>22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23"/>
      <c r="J701" s="5"/>
      <c r="K701" s="23"/>
      <c r="L701" s="5"/>
      <c r="M701" s="5"/>
      <c r="N701" s="5"/>
      <c r="O701" s="5"/>
      <c r="P701" s="23"/>
      <c r="Q701" s="5"/>
      <c r="R701" s="23"/>
      <c r="S701" s="5"/>
      <c r="T701" s="5"/>
      <c r="U701" s="5"/>
      <c r="V701" s="5"/>
      <c r="W701" s="23"/>
      <c r="X701" s="5"/>
      <c r="Y701" s="23"/>
      <c r="Z701" s="5"/>
      <c r="AA701" s="5"/>
      <c r="AB701" s="5"/>
      <c r="AC701" s="5"/>
      <c r="AD701" s="23"/>
      <c r="AE701" s="5"/>
      <c r="AF701" s="23"/>
      <c r="AG701" s="5"/>
      <c r="AH701" s="5"/>
      <c r="AI701" s="5"/>
      <c r="AJ701" s="5"/>
      <c r="AK701" s="23"/>
      <c r="AL701" s="19" t="str">
        <f t="shared" si="40"/>
        <v/>
      </c>
      <c r="AM701" s="19">
        <f t="shared" si="41"/>
        <v>22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23"/>
      <c r="J702" s="5"/>
      <c r="K702" s="23"/>
      <c r="L702" s="5"/>
      <c r="M702" s="5"/>
      <c r="N702" s="5"/>
      <c r="O702" s="5"/>
      <c r="P702" s="23"/>
      <c r="Q702" s="5"/>
      <c r="R702" s="23"/>
      <c r="S702" s="5"/>
      <c r="T702" s="5"/>
      <c r="U702" s="5"/>
      <c r="V702" s="5"/>
      <c r="W702" s="23"/>
      <c r="X702" s="5"/>
      <c r="Y702" s="23"/>
      <c r="Z702" s="5"/>
      <c r="AA702" s="5"/>
      <c r="AB702" s="5"/>
      <c r="AC702" s="5"/>
      <c r="AD702" s="23"/>
      <c r="AE702" s="5"/>
      <c r="AF702" s="23"/>
      <c r="AG702" s="5"/>
      <c r="AH702" s="5"/>
      <c r="AI702" s="5"/>
      <c r="AJ702" s="5"/>
      <c r="AK702" s="23"/>
      <c r="AL702" s="19" t="str">
        <f t="shared" si="40"/>
        <v/>
      </c>
      <c r="AM702" s="19">
        <f t="shared" si="41"/>
        <v>22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23"/>
      <c r="J703" s="5"/>
      <c r="K703" s="23"/>
      <c r="L703" s="5"/>
      <c r="M703" s="5"/>
      <c r="N703" s="5"/>
      <c r="O703" s="5"/>
      <c r="P703" s="23"/>
      <c r="Q703" s="5"/>
      <c r="R703" s="23"/>
      <c r="S703" s="5"/>
      <c r="T703" s="5"/>
      <c r="U703" s="5"/>
      <c r="V703" s="5"/>
      <c r="W703" s="23"/>
      <c r="X703" s="5"/>
      <c r="Y703" s="23"/>
      <c r="Z703" s="5"/>
      <c r="AA703" s="5"/>
      <c r="AB703" s="5"/>
      <c r="AC703" s="5"/>
      <c r="AD703" s="23"/>
      <c r="AE703" s="5"/>
      <c r="AF703" s="23"/>
      <c r="AG703" s="5"/>
      <c r="AH703" s="5"/>
      <c r="AI703" s="5"/>
      <c r="AJ703" s="5"/>
      <c r="AK703" s="23"/>
      <c r="AL703" s="19" t="str">
        <f t="shared" si="40"/>
        <v/>
      </c>
      <c r="AM703" s="19">
        <f t="shared" si="41"/>
        <v>22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23"/>
      <c r="J704" s="5"/>
      <c r="K704" s="23"/>
      <c r="L704" s="5"/>
      <c r="M704" s="5"/>
      <c r="N704" s="5"/>
      <c r="O704" s="5"/>
      <c r="P704" s="23"/>
      <c r="Q704" s="5"/>
      <c r="R704" s="23"/>
      <c r="S704" s="5"/>
      <c r="T704" s="5"/>
      <c r="U704" s="5"/>
      <c r="V704" s="5"/>
      <c r="W704" s="23"/>
      <c r="X704" s="5"/>
      <c r="Y704" s="23"/>
      <c r="Z704" s="5"/>
      <c r="AA704" s="5"/>
      <c r="AB704" s="5"/>
      <c r="AC704" s="5"/>
      <c r="AD704" s="23"/>
      <c r="AE704" s="5"/>
      <c r="AF704" s="23"/>
      <c r="AG704" s="5"/>
      <c r="AH704" s="5"/>
      <c r="AI704" s="5"/>
      <c r="AJ704" s="5"/>
      <c r="AK704" s="23"/>
      <c r="AL704" s="19" t="str">
        <f t="shared" si="40"/>
        <v/>
      </c>
      <c r="AM704" s="19">
        <f t="shared" si="41"/>
        <v>22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23"/>
      <c r="J705" s="5"/>
      <c r="K705" s="23"/>
      <c r="L705" s="5"/>
      <c r="M705" s="5"/>
      <c r="N705" s="5"/>
      <c r="O705" s="5"/>
      <c r="P705" s="23"/>
      <c r="Q705" s="5"/>
      <c r="R705" s="23"/>
      <c r="S705" s="5"/>
      <c r="T705" s="5"/>
      <c r="U705" s="5"/>
      <c r="V705" s="5"/>
      <c r="W705" s="23"/>
      <c r="X705" s="5"/>
      <c r="Y705" s="23"/>
      <c r="Z705" s="5"/>
      <c r="AA705" s="5"/>
      <c r="AB705" s="5"/>
      <c r="AC705" s="5"/>
      <c r="AD705" s="23"/>
      <c r="AE705" s="5"/>
      <c r="AF705" s="23"/>
      <c r="AG705" s="5"/>
      <c r="AH705" s="5"/>
      <c r="AI705" s="5"/>
      <c r="AJ705" s="5"/>
      <c r="AK705" s="23"/>
      <c r="AL705" s="19" t="str">
        <f t="shared" si="40"/>
        <v/>
      </c>
      <c r="AM705" s="19">
        <f t="shared" si="41"/>
        <v>22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23"/>
      <c r="J706" s="5"/>
      <c r="K706" s="23"/>
      <c r="L706" s="5"/>
      <c r="M706" s="5"/>
      <c r="N706" s="5"/>
      <c r="O706" s="5"/>
      <c r="P706" s="23"/>
      <c r="Q706" s="5"/>
      <c r="R706" s="23"/>
      <c r="S706" s="5"/>
      <c r="T706" s="5"/>
      <c r="U706" s="5"/>
      <c r="V706" s="5"/>
      <c r="W706" s="23"/>
      <c r="X706" s="5"/>
      <c r="Y706" s="23"/>
      <c r="Z706" s="5"/>
      <c r="AA706" s="5"/>
      <c r="AB706" s="5"/>
      <c r="AC706" s="5"/>
      <c r="AD706" s="23"/>
      <c r="AE706" s="5"/>
      <c r="AF706" s="23"/>
      <c r="AG706" s="5"/>
      <c r="AH706" s="5"/>
      <c r="AI706" s="5"/>
      <c r="AJ706" s="5"/>
      <c r="AK706" s="23"/>
      <c r="AL706" s="19" t="str">
        <f t="shared" si="40"/>
        <v/>
      </c>
      <c r="AM706" s="19">
        <f t="shared" si="41"/>
        <v>22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23"/>
      <c r="J707" s="5"/>
      <c r="K707" s="23"/>
      <c r="L707" s="5"/>
      <c r="M707" s="5"/>
      <c r="N707" s="5"/>
      <c r="O707" s="5"/>
      <c r="P707" s="23"/>
      <c r="Q707" s="5"/>
      <c r="R707" s="23"/>
      <c r="S707" s="5"/>
      <c r="T707" s="5"/>
      <c r="U707" s="5"/>
      <c r="V707" s="5"/>
      <c r="W707" s="23"/>
      <c r="X707" s="5"/>
      <c r="Y707" s="23"/>
      <c r="Z707" s="5"/>
      <c r="AA707" s="5"/>
      <c r="AB707" s="5"/>
      <c r="AC707" s="5"/>
      <c r="AD707" s="23"/>
      <c r="AE707" s="5"/>
      <c r="AF707" s="23"/>
      <c r="AG707" s="5"/>
      <c r="AH707" s="5"/>
      <c r="AI707" s="5"/>
      <c r="AJ707" s="5"/>
      <c r="AK707" s="23"/>
      <c r="AL707" s="19" t="str">
        <f t="shared" si="40"/>
        <v/>
      </c>
      <c r="AM707" s="19">
        <f t="shared" si="41"/>
        <v>22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23"/>
      <c r="J708" s="5"/>
      <c r="K708" s="23"/>
      <c r="L708" s="5"/>
      <c r="M708" s="5"/>
      <c r="N708" s="5"/>
      <c r="O708" s="5"/>
      <c r="P708" s="23"/>
      <c r="Q708" s="5"/>
      <c r="R708" s="23"/>
      <c r="S708" s="5"/>
      <c r="T708" s="5"/>
      <c r="U708" s="5"/>
      <c r="V708" s="5"/>
      <c r="W708" s="23"/>
      <c r="X708" s="5"/>
      <c r="Y708" s="23"/>
      <c r="Z708" s="5"/>
      <c r="AA708" s="5"/>
      <c r="AB708" s="5"/>
      <c r="AC708" s="5"/>
      <c r="AD708" s="23"/>
      <c r="AE708" s="5"/>
      <c r="AF708" s="23"/>
      <c r="AG708" s="5"/>
      <c r="AH708" s="5"/>
      <c r="AI708" s="5"/>
      <c r="AJ708" s="5"/>
      <c r="AK708" s="23"/>
      <c r="AL708" s="19" t="str">
        <f t="shared" si="40"/>
        <v/>
      </c>
      <c r="AM708" s="19">
        <f t="shared" si="41"/>
        <v>22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23"/>
      <c r="J709" s="5"/>
      <c r="K709" s="23"/>
      <c r="L709" s="5"/>
      <c r="M709" s="5"/>
      <c r="N709" s="5"/>
      <c r="O709" s="5"/>
      <c r="P709" s="23"/>
      <c r="Q709" s="5"/>
      <c r="R709" s="23"/>
      <c r="S709" s="5"/>
      <c r="T709" s="5"/>
      <c r="U709" s="5"/>
      <c r="V709" s="5"/>
      <c r="W709" s="23"/>
      <c r="X709" s="5"/>
      <c r="Y709" s="23"/>
      <c r="Z709" s="5"/>
      <c r="AA709" s="5"/>
      <c r="AB709" s="5"/>
      <c r="AC709" s="5"/>
      <c r="AD709" s="23"/>
      <c r="AE709" s="5"/>
      <c r="AF709" s="23"/>
      <c r="AG709" s="5"/>
      <c r="AH709" s="5"/>
      <c r="AI709" s="5"/>
      <c r="AJ709" s="5"/>
      <c r="AK709" s="23"/>
      <c r="AL709" s="19" t="str">
        <f t="shared" si="40"/>
        <v/>
      </c>
      <c r="AM709" s="19">
        <f t="shared" si="41"/>
        <v>22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23"/>
      <c r="J710" s="5"/>
      <c r="K710" s="23"/>
      <c r="L710" s="5"/>
      <c r="M710" s="5"/>
      <c r="N710" s="5"/>
      <c r="O710" s="5"/>
      <c r="P710" s="23"/>
      <c r="Q710" s="5"/>
      <c r="R710" s="23"/>
      <c r="S710" s="5"/>
      <c r="T710" s="5"/>
      <c r="U710" s="5"/>
      <c r="V710" s="5"/>
      <c r="W710" s="23"/>
      <c r="X710" s="5"/>
      <c r="Y710" s="23"/>
      <c r="Z710" s="5"/>
      <c r="AA710" s="5"/>
      <c r="AB710" s="5"/>
      <c r="AC710" s="5"/>
      <c r="AD710" s="23"/>
      <c r="AE710" s="5"/>
      <c r="AF710" s="23"/>
      <c r="AG710" s="5"/>
      <c r="AH710" s="5"/>
      <c r="AI710" s="5"/>
      <c r="AJ710" s="5"/>
      <c r="AK710" s="23"/>
      <c r="AL710" s="19" t="str">
        <f t="shared" si="40"/>
        <v/>
      </c>
      <c r="AM710" s="19">
        <f t="shared" si="41"/>
        <v>22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23"/>
      <c r="J711" s="5"/>
      <c r="K711" s="23"/>
      <c r="L711" s="5"/>
      <c r="M711" s="5"/>
      <c r="N711" s="5"/>
      <c r="O711" s="5"/>
      <c r="P711" s="23"/>
      <c r="Q711" s="5"/>
      <c r="R711" s="23"/>
      <c r="S711" s="5"/>
      <c r="T711" s="5"/>
      <c r="U711" s="5"/>
      <c r="V711" s="5"/>
      <c r="W711" s="23"/>
      <c r="X711" s="5"/>
      <c r="Y711" s="23"/>
      <c r="Z711" s="5"/>
      <c r="AA711" s="5"/>
      <c r="AB711" s="5"/>
      <c r="AC711" s="5"/>
      <c r="AD711" s="23"/>
      <c r="AE711" s="5"/>
      <c r="AF711" s="23"/>
      <c r="AG711" s="5"/>
      <c r="AH711" s="5"/>
      <c r="AI711" s="5"/>
      <c r="AJ711" s="5"/>
      <c r="AK711" s="23"/>
      <c r="AL711" s="19" t="str">
        <f t="shared" si="40"/>
        <v/>
      </c>
      <c r="AM711" s="19">
        <f t="shared" si="41"/>
        <v>22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23"/>
      <c r="J712" s="5"/>
      <c r="K712" s="23"/>
      <c r="L712" s="5"/>
      <c r="M712" s="5"/>
      <c r="N712" s="5"/>
      <c r="O712" s="5"/>
      <c r="P712" s="23"/>
      <c r="Q712" s="5"/>
      <c r="R712" s="23"/>
      <c r="S712" s="5"/>
      <c r="T712" s="5"/>
      <c r="U712" s="5"/>
      <c r="V712" s="5"/>
      <c r="W712" s="23"/>
      <c r="X712" s="5"/>
      <c r="Y712" s="23"/>
      <c r="Z712" s="5"/>
      <c r="AA712" s="5"/>
      <c r="AB712" s="5"/>
      <c r="AC712" s="5"/>
      <c r="AD712" s="23"/>
      <c r="AE712" s="5"/>
      <c r="AF712" s="23"/>
      <c r="AG712" s="5"/>
      <c r="AH712" s="5"/>
      <c r="AI712" s="5"/>
      <c r="AJ712" s="5"/>
      <c r="AK712" s="23"/>
      <c r="AL712" s="19" t="str">
        <f t="shared" si="40"/>
        <v/>
      </c>
      <c r="AM712" s="19">
        <f t="shared" si="41"/>
        <v>22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23"/>
      <c r="J713" s="5"/>
      <c r="K713" s="23"/>
      <c r="L713" s="5"/>
      <c r="M713" s="5"/>
      <c r="N713" s="5"/>
      <c r="O713" s="5"/>
      <c r="P713" s="23"/>
      <c r="Q713" s="5"/>
      <c r="R713" s="23"/>
      <c r="S713" s="5"/>
      <c r="T713" s="5"/>
      <c r="U713" s="5"/>
      <c r="V713" s="5"/>
      <c r="W713" s="23"/>
      <c r="X713" s="5"/>
      <c r="Y713" s="23"/>
      <c r="Z713" s="5"/>
      <c r="AA713" s="5"/>
      <c r="AB713" s="5"/>
      <c r="AC713" s="5"/>
      <c r="AD713" s="23"/>
      <c r="AE713" s="5"/>
      <c r="AF713" s="23"/>
      <c r="AG713" s="5"/>
      <c r="AH713" s="5"/>
      <c r="AI713" s="5"/>
      <c r="AJ713" s="5"/>
      <c r="AK713" s="23"/>
      <c r="AL713" s="19" t="str">
        <f t="shared" si="40"/>
        <v/>
      </c>
      <c r="AM713" s="19">
        <f t="shared" si="41"/>
        <v>22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23"/>
      <c r="J714" s="5"/>
      <c r="K714" s="23"/>
      <c r="L714" s="5"/>
      <c r="M714" s="5"/>
      <c r="N714" s="5"/>
      <c r="O714" s="5"/>
      <c r="P714" s="23"/>
      <c r="Q714" s="5"/>
      <c r="R714" s="23"/>
      <c r="S714" s="5"/>
      <c r="T714" s="5"/>
      <c r="U714" s="5"/>
      <c r="V714" s="5"/>
      <c r="W714" s="23"/>
      <c r="X714" s="5"/>
      <c r="Y714" s="23"/>
      <c r="Z714" s="5"/>
      <c r="AA714" s="5"/>
      <c r="AB714" s="5"/>
      <c r="AC714" s="5"/>
      <c r="AD714" s="23"/>
      <c r="AE714" s="5"/>
      <c r="AF714" s="23"/>
      <c r="AG714" s="5"/>
      <c r="AH714" s="5"/>
      <c r="AI714" s="5"/>
      <c r="AJ714" s="5"/>
      <c r="AK714" s="23"/>
      <c r="AL714" s="19" t="str">
        <f t="shared" si="40"/>
        <v/>
      </c>
      <c r="AM714" s="19">
        <f t="shared" si="41"/>
        <v>22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23"/>
      <c r="J715" s="5"/>
      <c r="K715" s="23"/>
      <c r="L715" s="5"/>
      <c r="M715" s="5"/>
      <c r="N715" s="5"/>
      <c r="O715" s="5"/>
      <c r="P715" s="23"/>
      <c r="Q715" s="5"/>
      <c r="R715" s="23"/>
      <c r="S715" s="5"/>
      <c r="T715" s="5"/>
      <c r="U715" s="5"/>
      <c r="V715" s="5"/>
      <c r="W715" s="23"/>
      <c r="X715" s="5"/>
      <c r="Y715" s="23"/>
      <c r="Z715" s="5"/>
      <c r="AA715" s="5"/>
      <c r="AB715" s="5"/>
      <c r="AC715" s="5"/>
      <c r="AD715" s="23"/>
      <c r="AE715" s="5"/>
      <c r="AF715" s="23"/>
      <c r="AG715" s="5"/>
      <c r="AH715" s="5"/>
      <c r="AI715" s="5"/>
      <c r="AJ715" s="5"/>
      <c r="AK715" s="23"/>
      <c r="AL715" s="19" t="str">
        <f t="shared" si="40"/>
        <v/>
      </c>
      <c r="AM715" s="19">
        <f t="shared" si="41"/>
        <v>22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23"/>
      <c r="J716" s="5"/>
      <c r="K716" s="23"/>
      <c r="L716" s="5"/>
      <c r="M716" s="5"/>
      <c r="N716" s="5"/>
      <c r="O716" s="5"/>
      <c r="P716" s="23"/>
      <c r="Q716" s="5"/>
      <c r="R716" s="23"/>
      <c r="S716" s="5"/>
      <c r="T716" s="5"/>
      <c r="U716" s="5"/>
      <c r="V716" s="5"/>
      <c r="W716" s="23"/>
      <c r="X716" s="5"/>
      <c r="Y716" s="23"/>
      <c r="Z716" s="5"/>
      <c r="AA716" s="5"/>
      <c r="AB716" s="5"/>
      <c r="AC716" s="5"/>
      <c r="AD716" s="23"/>
      <c r="AE716" s="5"/>
      <c r="AF716" s="23"/>
      <c r="AG716" s="5"/>
      <c r="AH716" s="5"/>
      <c r="AI716" s="5"/>
      <c r="AJ716" s="5"/>
      <c r="AK716" s="23"/>
      <c r="AL716" s="19" t="str">
        <f t="shared" si="40"/>
        <v/>
      </c>
      <c r="AM716" s="19">
        <f t="shared" si="41"/>
        <v>22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23"/>
      <c r="J717" s="5"/>
      <c r="K717" s="23"/>
      <c r="L717" s="5"/>
      <c r="M717" s="5"/>
      <c r="N717" s="5"/>
      <c r="O717" s="5"/>
      <c r="P717" s="23"/>
      <c r="Q717" s="5"/>
      <c r="R717" s="23"/>
      <c r="S717" s="5"/>
      <c r="T717" s="5"/>
      <c r="U717" s="5"/>
      <c r="V717" s="5"/>
      <c r="W717" s="23"/>
      <c r="X717" s="5"/>
      <c r="Y717" s="23"/>
      <c r="Z717" s="5"/>
      <c r="AA717" s="5"/>
      <c r="AB717" s="5"/>
      <c r="AC717" s="5"/>
      <c r="AD717" s="23"/>
      <c r="AE717" s="5"/>
      <c r="AF717" s="23"/>
      <c r="AG717" s="5"/>
      <c r="AH717" s="5"/>
      <c r="AI717" s="5"/>
      <c r="AJ717" s="5"/>
      <c r="AK717" s="23"/>
      <c r="AL717" s="19" t="str">
        <f t="shared" si="40"/>
        <v/>
      </c>
      <c r="AM717" s="19">
        <f t="shared" si="41"/>
        <v>22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23"/>
      <c r="J718" s="5"/>
      <c r="K718" s="23"/>
      <c r="L718" s="5"/>
      <c r="M718" s="5"/>
      <c r="N718" s="5"/>
      <c r="O718" s="5"/>
      <c r="P718" s="23"/>
      <c r="Q718" s="5"/>
      <c r="R718" s="23"/>
      <c r="S718" s="5"/>
      <c r="T718" s="5"/>
      <c r="U718" s="5"/>
      <c r="V718" s="5"/>
      <c r="W718" s="23"/>
      <c r="X718" s="5"/>
      <c r="Y718" s="23"/>
      <c r="Z718" s="5"/>
      <c r="AA718" s="5"/>
      <c r="AB718" s="5"/>
      <c r="AC718" s="5"/>
      <c r="AD718" s="23"/>
      <c r="AE718" s="5"/>
      <c r="AF718" s="23"/>
      <c r="AG718" s="5"/>
      <c r="AH718" s="5"/>
      <c r="AI718" s="5"/>
      <c r="AJ718" s="5"/>
      <c r="AK718" s="23"/>
      <c r="AL718" s="19" t="str">
        <f t="shared" si="40"/>
        <v/>
      </c>
      <c r="AM718" s="19">
        <f t="shared" si="41"/>
        <v>22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23"/>
      <c r="J719" s="5"/>
      <c r="K719" s="23"/>
      <c r="L719" s="5"/>
      <c r="M719" s="5"/>
      <c r="N719" s="5"/>
      <c r="O719" s="5"/>
      <c r="P719" s="23"/>
      <c r="Q719" s="5"/>
      <c r="R719" s="23"/>
      <c r="S719" s="5"/>
      <c r="T719" s="5"/>
      <c r="U719" s="5"/>
      <c r="V719" s="5"/>
      <c r="W719" s="23"/>
      <c r="X719" s="5"/>
      <c r="Y719" s="23"/>
      <c r="Z719" s="5"/>
      <c r="AA719" s="5"/>
      <c r="AB719" s="5"/>
      <c r="AC719" s="5"/>
      <c r="AD719" s="23"/>
      <c r="AE719" s="5"/>
      <c r="AF719" s="23"/>
      <c r="AG719" s="5"/>
      <c r="AH719" s="5"/>
      <c r="AI719" s="5"/>
      <c r="AJ719" s="5"/>
      <c r="AK719" s="23"/>
      <c r="AL719" s="19" t="str">
        <f t="shared" si="40"/>
        <v/>
      </c>
      <c r="AM719" s="19">
        <f t="shared" si="41"/>
        <v>22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23"/>
      <c r="J720" s="5"/>
      <c r="K720" s="23"/>
      <c r="L720" s="5"/>
      <c r="M720" s="5"/>
      <c r="N720" s="5"/>
      <c r="O720" s="5"/>
      <c r="P720" s="23"/>
      <c r="Q720" s="5"/>
      <c r="R720" s="23"/>
      <c r="S720" s="5"/>
      <c r="T720" s="5"/>
      <c r="U720" s="5"/>
      <c r="V720" s="5"/>
      <c r="W720" s="23"/>
      <c r="X720" s="5"/>
      <c r="Y720" s="23"/>
      <c r="Z720" s="5"/>
      <c r="AA720" s="5"/>
      <c r="AB720" s="5"/>
      <c r="AC720" s="5"/>
      <c r="AD720" s="23"/>
      <c r="AE720" s="5"/>
      <c r="AF720" s="23"/>
      <c r="AG720" s="5"/>
      <c r="AH720" s="5"/>
      <c r="AI720" s="5"/>
      <c r="AJ720" s="5"/>
      <c r="AK720" s="23"/>
      <c r="AL720" s="19" t="str">
        <f t="shared" si="40"/>
        <v/>
      </c>
      <c r="AM720" s="19">
        <f t="shared" si="41"/>
        <v>22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23"/>
      <c r="J721" s="5"/>
      <c r="K721" s="23"/>
      <c r="L721" s="5"/>
      <c r="M721" s="5"/>
      <c r="N721" s="5"/>
      <c r="O721" s="5"/>
      <c r="P721" s="23"/>
      <c r="Q721" s="5"/>
      <c r="R721" s="23"/>
      <c r="S721" s="5"/>
      <c r="T721" s="5"/>
      <c r="U721" s="5"/>
      <c r="V721" s="5"/>
      <c r="W721" s="23"/>
      <c r="X721" s="5"/>
      <c r="Y721" s="23"/>
      <c r="Z721" s="5"/>
      <c r="AA721" s="5"/>
      <c r="AB721" s="5"/>
      <c r="AC721" s="5"/>
      <c r="AD721" s="23"/>
      <c r="AE721" s="5"/>
      <c r="AF721" s="23"/>
      <c r="AG721" s="5"/>
      <c r="AH721" s="5"/>
      <c r="AI721" s="5"/>
      <c r="AJ721" s="5"/>
      <c r="AK721" s="23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22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23"/>
      <c r="J722" s="5"/>
      <c r="K722" s="23"/>
      <c r="L722" s="5"/>
      <c r="M722" s="5"/>
      <c r="N722" s="5"/>
      <c r="O722" s="5"/>
      <c r="P722" s="23"/>
      <c r="Q722" s="5"/>
      <c r="R722" s="23"/>
      <c r="S722" s="5"/>
      <c r="T722" s="5"/>
      <c r="U722" s="5"/>
      <c r="V722" s="5"/>
      <c r="W722" s="23"/>
      <c r="X722" s="5"/>
      <c r="Y722" s="23"/>
      <c r="Z722" s="5"/>
      <c r="AA722" s="5"/>
      <c r="AB722" s="5"/>
      <c r="AC722" s="5"/>
      <c r="AD722" s="23"/>
      <c r="AE722" s="5"/>
      <c r="AF722" s="23"/>
      <c r="AG722" s="5"/>
      <c r="AH722" s="5"/>
      <c r="AI722" s="5"/>
      <c r="AJ722" s="5"/>
      <c r="AK722" s="23"/>
      <c r="AL722" s="19" t="str">
        <f t="shared" si="44"/>
        <v/>
      </c>
      <c r="AM722" s="19">
        <f t="shared" si="45"/>
        <v>22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23"/>
      <c r="J723" s="5"/>
      <c r="K723" s="23"/>
      <c r="L723" s="5"/>
      <c r="M723" s="5"/>
      <c r="N723" s="5"/>
      <c r="O723" s="5"/>
      <c r="P723" s="23"/>
      <c r="Q723" s="5"/>
      <c r="R723" s="23"/>
      <c r="S723" s="5"/>
      <c r="T723" s="5"/>
      <c r="U723" s="5"/>
      <c r="V723" s="5"/>
      <c r="W723" s="23"/>
      <c r="X723" s="5"/>
      <c r="Y723" s="23"/>
      <c r="Z723" s="5"/>
      <c r="AA723" s="5"/>
      <c r="AB723" s="5"/>
      <c r="AC723" s="5"/>
      <c r="AD723" s="23"/>
      <c r="AE723" s="5"/>
      <c r="AF723" s="23"/>
      <c r="AG723" s="5"/>
      <c r="AH723" s="5"/>
      <c r="AI723" s="5"/>
      <c r="AJ723" s="5"/>
      <c r="AK723" s="23"/>
      <c r="AL723" s="19" t="str">
        <f t="shared" si="44"/>
        <v/>
      </c>
      <c r="AM723" s="19">
        <f t="shared" si="45"/>
        <v>22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23"/>
      <c r="J724" s="5"/>
      <c r="K724" s="23"/>
      <c r="L724" s="5"/>
      <c r="M724" s="5"/>
      <c r="N724" s="5"/>
      <c r="O724" s="5"/>
      <c r="P724" s="23"/>
      <c r="Q724" s="5"/>
      <c r="R724" s="23"/>
      <c r="S724" s="5"/>
      <c r="T724" s="5"/>
      <c r="U724" s="5"/>
      <c r="V724" s="5"/>
      <c r="W724" s="23"/>
      <c r="X724" s="5"/>
      <c r="Y724" s="23"/>
      <c r="Z724" s="5"/>
      <c r="AA724" s="5"/>
      <c r="AB724" s="5"/>
      <c r="AC724" s="5"/>
      <c r="AD724" s="23"/>
      <c r="AE724" s="5"/>
      <c r="AF724" s="23"/>
      <c r="AG724" s="5"/>
      <c r="AH724" s="5"/>
      <c r="AI724" s="5"/>
      <c r="AJ724" s="5"/>
      <c r="AK724" s="23"/>
      <c r="AL724" s="19" t="str">
        <f t="shared" si="44"/>
        <v/>
      </c>
      <c r="AM724" s="19">
        <f t="shared" si="45"/>
        <v>22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23"/>
      <c r="J725" s="5"/>
      <c r="K725" s="23"/>
      <c r="L725" s="5"/>
      <c r="M725" s="5"/>
      <c r="N725" s="5"/>
      <c r="O725" s="5"/>
      <c r="P725" s="23"/>
      <c r="Q725" s="5"/>
      <c r="R725" s="23"/>
      <c r="S725" s="5"/>
      <c r="T725" s="5"/>
      <c r="U725" s="5"/>
      <c r="V725" s="5"/>
      <c r="W725" s="23"/>
      <c r="X725" s="5"/>
      <c r="Y725" s="23"/>
      <c r="Z725" s="5"/>
      <c r="AA725" s="5"/>
      <c r="AB725" s="5"/>
      <c r="AC725" s="5"/>
      <c r="AD725" s="23"/>
      <c r="AE725" s="5"/>
      <c r="AF725" s="23"/>
      <c r="AG725" s="5"/>
      <c r="AH725" s="5"/>
      <c r="AI725" s="5"/>
      <c r="AJ725" s="5"/>
      <c r="AK725" s="23"/>
      <c r="AL725" s="19" t="str">
        <f t="shared" si="44"/>
        <v/>
      </c>
      <c r="AM725" s="19">
        <f t="shared" si="45"/>
        <v>22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23"/>
      <c r="J726" s="5"/>
      <c r="K726" s="23"/>
      <c r="L726" s="5"/>
      <c r="M726" s="5"/>
      <c r="N726" s="5"/>
      <c r="O726" s="5"/>
      <c r="P726" s="23"/>
      <c r="Q726" s="5"/>
      <c r="R726" s="23"/>
      <c r="S726" s="5"/>
      <c r="T726" s="5"/>
      <c r="U726" s="5"/>
      <c r="V726" s="5"/>
      <c r="W726" s="23"/>
      <c r="X726" s="5"/>
      <c r="Y726" s="23"/>
      <c r="Z726" s="5"/>
      <c r="AA726" s="5"/>
      <c r="AB726" s="5"/>
      <c r="AC726" s="5"/>
      <c r="AD726" s="23"/>
      <c r="AE726" s="5"/>
      <c r="AF726" s="23"/>
      <c r="AG726" s="5"/>
      <c r="AH726" s="5"/>
      <c r="AI726" s="5"/>
      <c r="AJ726" s="5"/>
      <c r="AK726" s="23"/>
      <c r="AL726" s="19" t="str">
        <f t="shared" si="44"/>
        <v/>
      </c>
      <c r="AM726" s="19">
        <f t="shared" si="45"/>
        <v>22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23"/>
      <c r="J727" s="5"/>
      <c r="K727" s="23"/>
      <c r="L727" s="5"/>
      <c r="M727" s="5"/>
      <c r="N727" s="5"/>
      <c r="O727" s="5"/>
      <c r="P727" s="23"/>
      <c r="Q727" s="5"/>
      <c r="R727" s="23"/>
      <c r="S727" s="5"/>
      <c r="T727" s="5"/>
      <c r="U727" s="5"/>
      <c r="V727" s="5"/>
      <c r="W727" s="23"/>
      <c r="X727" s="5"/>
      <c r="Y727" s="23"/>
      <c r="Z727" s="5"/>
      <c r="AA727" s="5"/>
      <c r="AB727" s="5"/>
      <c r="AC727" s="5"/>
      <c r="AD727" s="23"/>
      <c r="AE727" s="5"/>
      <c r="AF727" s="23"/>
      <c r="AG727" s="5"/>
      <c r="AH727" s="5"/>
      <c r="AI727" s="5"/>
      <c r="AJ727" s="5"/>
      <c r="AK727" s="23"/>
      <c r="AL727" s="19" t="str">
        <f t="shared" si="44"/>
        <v/>
      </c>
      <c r="AM727" s="19">
        <f t="shared" si="45"/>
        <v>22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23"/>
      <c r="J728" s="5"/>
      <c r="K728" s="23"/>
      <c r="L728" s="5"/>
      <c r="M728" s="5"/>
      <c r="N728" s="5"/>
      <c r="O728" s="5"/>
      <c r="P728" s="23"/>
      <c r="Q728" s="5"/>
      <c r="R728" s="23"/>
      <c r="S728" s="5"/>
      <c r="T728" s="5"/>
      <c r="U728" s="5"/>
      <c r="V728" s="5"/>
      <c r="W728" s="23"/>
      <c r="X728" s="5"/>
      <c r="Y728" s="23"/>
      <c r="Z728" s="5"/>
      <c r="AA728" s="5"/>
      <c r="AB728" s="5"/>
      <c r="AC728" s="5"/>
      <c r="AD728" s="23"/>
      <c r="AE728" s="5"/>
      <c r="AF728" s="23"/>
      <c r="AG728" s="5"/>
      <c r="AH728" s="5"/>
      <c r="AI728" s="5"/>
      <c r="AJ728" s="5"/>
      <c r="AK728" s="23"/>
      <c r="AL728" s="19" t="str">
        <f t="shared" si="44"/>
        <v/>
      </c>
      <c r="AM728" s="19">
        <f t="shared" si="45"/>
        <v>22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23"/>
      <c r="J729" s="5"/>
      <c r="K729" s="23"/>
      <c r="L729" s="5"/>
      <c r="M729" s="5"/>
      <c r="N729" s="5"/>
      <c r="O729" s="5"/>
      <c r="P729" s="23"/>
      <c r="Q729" s="5"/>
      <c r="R729" s="23"/>
      <c r="S729" s="5"/>
      <c r="T729" s="5"/>
      <c r="U729" s="5"/>
      <c r="V729" s="5"/>
      <c r="W729" s="23"/>
      <c r="X729" s="5"/>
      <c r="Y729" s="23"/>
      <c r="Z729" s="5"/>
      <c r="AA729" s="5"/>
      <c r="AB729" s="5"/>
      <c r="AC729" s="5"/>
      <c r="AD729" s="23"/>
      <c r="AE729" s="5"/>
      <c r="AF729" s="23"/>
      <c r="AG729" s="5"/>
      <c r="AH729" s="5"/>
      <c r="AI729" s="5"/>
      <c r="AJ729" s="5"/>
      <c r="AK729" s="23"/>
      <c r="AL729" s="19" t="str">
        <f t="shared" si="44"/>
        <v/>
      </c>
      <c r="AM729" s="19">
        <f t="shared" si="45"/>
        <v>22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23"/>
      <c r="J730" s="5"/>
      <c r="K730" s="23"/>
      <c r="L730" s="5"/>
      <c r="M730" s="5"/>
      <c r="N730" s="5"/>
      <c r="O730" s="5"/>
      <c r="P730" s="23"/>
      <c r="Q730" s="5"/>
      <c r="R730" s="23"/>
      <c r="S730" s="5"/>
      <c r="T730" s="5"/>
      <c r="U730" s="5"/>
      <c r="V730" s="5"/>
      <c r="W730" s="23"/>
      <c r="X730" s="5"/>
      <c r="Y730" s="23"/>
      <c r="Z730" s="5"/>
      <c r="AA730" s="5"/>
      <c r="AB730" s="5"/>
      <c r="AC730" s="5"/>
      <c r="AD730" s="23"/>
      <c r="AE730" s="5"/>
      <c r="AF730" s="23"/>
      <c r="AG730" s="5"/>
      <c r="AH730" s="5"/>
      <c r="AI730" s="5"/>
      <c r="AJ730" s="5"/>
      <c r="AK730" s="23"/>
      <c r="AL730" s="19" t="str">
        <f t="shared" si="44"/>
        <v/>
      </c>
      <c r="AM730" s="19">
        <f t="shared" si="45"/>
        <v>22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23"/>
      <c r="J731" s="5"/>
      <c r="K731" s="23"/>
      <c r="L731" s="5"/>
      <c r="M731" s="5"/>
      <c r="N731" s="5"/>
      <c r="O731" s="5"/>
      <c r="P731" s="23"/>
      <c r="Q731" s="5"/>
      <c r="R731" s="23"/>
      <c r="S731" s="5"/>
      <c r="T731" s="5"/>
      <c r="U731" s="5"/>
      <c r="V731" s="5"/>
      <c r="W731" s="23"/>
      <c r="X731" s="5"/>
      <c r="Y731" s="23"/>
      <c r="Z731" s="5"/>
      <c r="AA731" s="5"/>
      <c r="AB731" s="5"/>
      <c r="AC731" s="5"/>
      <c r="AD731" s="23"/>
      <c r="AE731" s="5"/>
      <c r="AF731" s="23"/>
      <c r="AG731" s="5"/>
      <c r="AH731" s="5"/>
      <c r="AI731" s="5"/>
      <c r="AJ731" s="5"/>
      <c r="AK731" s="23"/>
      <c r="AL731" s="19" t="str">
        <f t="shared" si="44"/>
        <v/>
      </c>
      <c r="AM731" s="19">
        <f t="shared" si="45"/>
        <v>22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23"/>
      <c r="J732" s="5"/>
      <c r="K732" s="23"/>
      <c r="L732" s="5"/>
      <c r="M732" s="5"/>
      <c r="N732" s="5"/>
      <c r="O732" s="5"/>
      <c r="P732" s="23"/>
      <c r="Q732" s="5"/>
      <c r="R732" s="23"/>
      <c r="S732" s="5"/>
      <c r="T732" s="5"/>
      <c r="U732" s="5"/>
      <c r="V732" s="5"/>
      <c r="W732" s="23"/>
      <c r="X732" s="5"/>
      <c r="Y732" s="23"/>
      <c r="Z732" s="5"/>
      <c r="AA732" s="5"/>
      <c r="AB732" s="5"/>
      <c r="AC732" s="5"/>
      <c r="AD732" s="23"/>
      <c r="AE732" s="5"/>
      <c r="AF732" s="23"/>
      <c r="AG732" s="5"/>
      <c r="AH732" s="5"/>
      <c r="AI732" s="5"/>
      <c r="AJ732" s="5"/>
      <c r="AK732" s="23"/>
      <c r="AL732" s="19" t="str">
        <f t="shared" si="44"/>
        <v/>
      </c>
      <c r="AM732" s="19">
        <f t="shared" si="45"/>
        <v>22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23"/>
      <c r="J733" s="5"/>
      <c r="K733" s="23"/>
      <c r="L733" s="5"/>
      <c r="M733" s="5"/>
      <c r="N733" s="5"/>
      <c r="O733" s="5"/>
      <c r="P733" s="23"/>
      <c r="Q733" s="5"/>
      <c r="R733" s="23"/>
      <c r="S733" s="5"/>
      <c r="T733" s="5"/>
      <c r="U733" s="5"/>
      <c r="V733" s="5"/>
      <c r="W733" s="23"/>
      <c r="X733" s="5"/>
      <c r="Y733" s="23"/>
      <c r="Z733" s="5"/>
      <c r="AA733" s="5"/>
      <c r="AB733" s="5"/>
      <c r="AC733" s="5"/>
      <c r="AD733" s="23"/>
      <c r="AE733" s="5"/>
      <c r="AF733" s="23"/>
      <c r="AG733" s="5"/>
      <c r="AH733" s="5"/>
      <c r="AI733" s="5"/>
      <c r="AJ733" s="5"/>
      <c r="AK733" s="23"/>
      <c r="AL733" s="19" t="str">
        <f t="shared" si="44"/>
        <v/>
      </c>
      <c r="AM733" s="19">
        <f t="shared" si="45"/>
        <v>22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23"/>
      <c r="J734" s="5"/>
      <c r="K734" s="23"/>
      <c r="L734" s="5"/>
      <c r="M734" s="5"/>
      <c r="N734" s="5"/>
      <c r="O734" s="5"/>
      <c r="P734" s="23"/>
      <c r="Q734" s="5"/>
      <c r="R734" s="23"/>
      <c r="S734" s="5"/>
      <c r="T734" s="5"/>
      <c r="U734" s="5"/>
      <c r="V734" s="5"/>
      <c r="W734" s="23"/>
      <c r="X734" s="5"/>
      <c r="Y734" s="23"/>
      <c r="Z734" s="5"/>
      <c r="AA734" s="5"/>
      <c r="AB734" s="5"/>
      <c r="AC734" s="5"/>
      <c r="AD734" s="23"/>
      <c r="AE734" s="5"/>
      <c r="AF734" s="23"/>
      <c r="AG734" s="5"/>
      <c r="AH734" s="5"/>
      <c r="AI734" s="5"/>
      <c r="AJ734" s="5"/>
      <c r="AK734" s="23"/>
      <c r="AL734" s="19" t="str">
        <f t="shared" si="44"/>
        <v/>
      </c>
      <c r="AM734" s="19">
        <f t="shared" si="45"/>
        <v>22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23"/>
      <c r="J735" s="5"/>
      <c r="K735" s="23"/>
      <c r="L735" s="5"/>
      <c r="M735" s="5"/>
      <c r="N735" s="5"/>
      <c r="O735" s="5"/>
      <c r="P735" s="23"/>
      <c r="Q735" s="5"/>
      <c r="R735" s="23"/>
      <c r="S735" s="5"/>
      <c r="T735" s="5"/>
      <c r="U735" s="5"/>
      <c r="V735" s="5"/>
      <c r="W735" s="23"/>
      <c r="X735" s="5"/>
      <c r="Y735" s="23"/>
      <c r="Z735" s="5"/>
      <c r="AA735" s="5"/>
      <c r="AB735" s="5"/>
      <c r="AC735" s="5"/>
      <c r="AD735" s="23"/>
      <c r="AE735" s="5"/>
      <c r="AF735" s="23"/>
      <c r="AG735" s="5"/>
      <c r="AH735" s="5"/>
      <c r="AI735" s="5"/>
      <c r="AJ735" s="5"/>
      <c r="AK735" s="23"/>
      <c r="AL735" s="19" t="str">
        <f t="shared" si="44"/>
        <v/>
      </c>
      <c r="AM735" s="19">
        <f t="shared" si="45"/>
        <v>22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23"/>
      <c r="J736" s="5"/>
      <c r="K736" s="23"/>
      <c r="L736" s="5"/>
      <c r="M736" s="5"/>
      <c r="N736" s="5"/>
      <c r="O736" s="5"/>
      <c r="P736" s="23"/>
      <c r="Q736" s="5"/>
      <c r="R736" s="23"/>
      <c r="S736" s="5"/>
      <c r="T736" s="5"/>
      <c r="U736" s="5"/>
      <c r="V736" s="5"/>
      <c r="W736" s="23"/>
      <c r="X736" s="5"/>
      <c r="Y736" s="23"/>
      <c r="Z736" s="5"/>
      <c r="AA736" s="5"/>
      <c r="AB736" s="5"/>
      <c r="AC736" s="5"/>
      <c r="AD736" s="23"/>
      <c r="AE736" s="5"/>
      <c r="AF736" s="23"/>
      <c r="AG736" s="5"/>
      <c r="AH736" s="5"/>
      <c r="AI736" s="5"/>
      <c r="AJ736" s="5"/>
      <c r="AK736" s="23"/>
      <c r="AL736" s="19" t="str">
        <f t="shared" si="44"/>
        <v/>
      </c>
      <c r="AM736" s="19">
        <f t="shared" si="45"/>
        <v>22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23"/>
      <c r="J737" s="5"/>
      <c r="K737" s="23"/>
      <c r="L737" s="5"/>
      <c r="M737" s="5"/>
      <c r="N737" s="5"/>
      <c r="O737" s="5"/>
      <c r="P737" s="23"/>
      <c r="Q737" s="5"/>
      <c r="R737" s="23"/>
      <c r="S737" s="5"/>
      <c r="T737" s="5"/>
      <c r="U737" s="5"/>
      <c r="V737" s="5"/>
      <c r="W737" s="23"/>
      <c r="X737" s="5"/>
      <c r="Y737" s="23"/>
      <c r="Z737" s="5"/>
      <c r="AA737" s="5"/>
      <c r="AB737" s="5"/>
      <c r="AC737" s="5"/>
      <c r="AD737" s="23"/>
      <c r="AE737" s="5"/>
      <c r="AF737" s="23"/>
      <c r="AG737" s="5"/>
      <c r="AH737" s="5"/>
      <c r="AI737" s="5"/>
      <c r="AJ737" s="5"/>
      <c r="AK737" s="23"/>
      <c r="AL737" s="19" t="str">
        <f t="shared" si="44"/>
        <v/>
      </c>
      <c r="AM737" s="19">
        <f t="shared" si="45"/>
        <v>22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23"/>
      <c r="J738" s="5"/>
      <c r="K738" s="23"/>
      <c r="L738" s="5"/>
      <c r="M738" s="5"/>
      <c r="N738" s="5"/>
      <c r="O738" s="5"/>
      <c r="P738" s="23"/>
      <c r="Q738" s="5"/>
      <c r="R738" s="23"/>
      <c r="S738" s="5"/>
      <c r="T738" s="5"/>
      <c r="U738" s="5"/>
      <c r="V738" s="5"/>
      <c r="W738" s="23"/>
      <c r="X738" s="5"/>
      <c r="Y738" s="23"/>
      <c r="Z738" s="5"/>
      <c r="AA738" s="5"/>
      <c r="AB738" s="5"/>
      <c r="AC738" s="5"/>
      <c r="AD738" s="23"/>
      <c r="AE738" s="5"/>
      <c r="AF738" s="23"/>
      <c r="AG738" s="5"/>
      <c r="AH738" s="5"/>
      <c r="AI738" s="5"/>
      <c r="AJ738" s="5"/>
      <c r="AK738" s="23"/>
      <c r="AL738" s="19" t="str">
        <f t="shared" si="44"/>
        <v/>
      </c>
      <c r="AM738" s="19">
        <f t="shared" si="45"/>
        <v>22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23"/>
      <c r="J739" s="5"/>
      <c r="K739" s="23"/>
      <c r="L739" s="5"/>
      <c r="M739" s="5"/>
      <c r="N739" s="5"/>
      <c r="O739" s="5"/>
      <c r="P739" s="23"/>
      <c r="Q739" s="5"/>
      <c r="R739" s="23"/>
      <c r="S739" s="5"/>
      <c r="T739" s="5"/>
      <c r="U739" s="5"/>
      <c r="V739" s="5"/>
      <c r="W739" s="23"/>
      <c r="X739" s="5"/>
      <c r="Y739" s="23"/>
      <c r="Z739" s="5"/>
      <c r="AA739" s="5"/>
      <c r="AB739" s="5"/>
      <c r="AC739" s="5"/>
      <c r="AD739" s="23"/>
      <c r="AE739" s="5"/>
      <c r="AF739" s="23"/>
      <c r="AG739" s="5"/>
      <c r="AH739" s="5"/>
      <c r="AI739" s="5"/>
      <c r="AJ739" s="5"/>
      <c r="AK739" s="23"/>
      <c r="AL739" s="19" t="str">
        <f t="shared" si="44"/>
        <v/>
      </c>
      <c r="AM739" s="19">
        <f t="shared" si="45"/>
        <v>22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23"/>
      <c r="J740" s="5"/>
      <c r="K740" s="23"/>
      <c r="L740" s="5"/>
      <c r="M740" s="5"/>
      <c r="N740" s="5"/>
      <c r="O740" s="5"/>
      <c r="P740" s="23"/>
      <c r="Q740" s="5"/>
      <c r="R740" s="23"/>
      <c r="S740" s="5"/>
      <c r="T740" s="5"/>
      <c r="U740" s="5"/>
      <c r="V740" s="5"/>
      <c r="W740" s="23"/>
      <c r="X740" s="5"/>
      <c r="Y740" s="23"/>
      <c r="Z740" s="5"/>
      <c r="AA740" s="5"/>
      <c r="AB740" s="5"/>
      <c r="AC740" s="5"/>
      <c r="AD740" s="23"/>
      <c r="AE740" s="5"/>
      <c r="AF740" s="23"/>
      <c r="AG740" s="5"/>
      <c r="AH740" s="5"/>
      <c r="AI740" s="5"/>
      <c r="AJ740" s="5"/>
      <c r="AK740" s="23"/>
      <c r="AL740" s="19" t="str">
        <f t="shared" si="44"/>
        <v/>
      </c>
      <c r="AM740" s="19">
        <f t="shared" si="45"/>
        <v>22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23"/>
      <c r="J741" s="5"/>
      <c r="K741" s="23"/>
      <c r="L741" s="5"/>
      <c r="M741" s="5"/>
      <c r="N741" s="5"/>
      <c r="O741" s="5"/>
      <c r="P741" s="23"/>
      <c r="Q741" s="5"/>
      <c r="R741" s="23"/>
      <c r="S741" s="5"/>
      <c r="T741" s="5"/>
      <c r="U741" s="5"/>
      <c r="V741" s="5"/>
      <c r="W741" s="23"/>
      <c r="X741" s="5"/>
      <c r="Y741" s="23"/>
      <c r="Z741" s="5"/>
      <c r="AA741" s="5"/>
      <c r="AB741" s="5"/>
      <c r="AC741" s="5"/>
      <c r="AD741" s="23"/>
      <c r="AE741" s="5"/>
      <c r="AF741" s="23"/>
      <c r="AG741" s="5"/>
      <c r="AH741" s="5"/>
      <c r="AI741" s="5"/>
      <c r="AJ741" s="5"/>
      <c r="AK741" s="23"/>
      <c r="AL741" s="19" t="str">
        <f t="shared" si="44"/>
        <v/>
      </c>
      <c r="AM741" s="19">
        <f t="shared" si="45"/>
        <v>22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23"/>
      <c r="J742" s="5"/>
      <c r="K742" s="23"/>
      <c r="L742" s="5"/>
      <c r="M742" s="5"/>
      <c r="N742" s="5"/>
      <c r="O742" s="5"/>
      <c r="P742" s="23"/>
      <c r="Q742" s="5"/>
      <c r="R742" s="23"/>
      <c r="S742" s="5"/>
      <c r="T742" s="5"/>
      <c r="U742" s="5"/>
      <c r="V742" s="5"/>
      <c r="W742" s="23"/>
      <c r="X742" s="5"/>
      <c r="Y742" s="23"/>
      <c r="Z742" s="5"/>
      <c r="AA742" s="5"/>
      <c r="AB742" s="5"/>
      <c r="AC742" s="5"/>
      <c r="AD742" s="23"/>
      <c r="AE742" s="5"/>
      <c r="AF742" s="23"/>
      <c r="AG742" s="5"/>
      <c r="AH742" s="5"/>
      <c r="AI742" s="5"/>
      <c r="AJ742" s="5"/>
      <c r="AK742" s="23"/>
      <c r="AL742" s="19" t="str">
        <f t="shared" si="44"/>
        <v/>
      </c>
      <c r="AM742" s="19">
        <f t="shared" si="45"/>
        <v>22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23"/>
      <c r="J743" s="5"/>
      <c r="K743" s="23"/>
      <c r="L743" s="5"/>
      <c r="M743" s="5"/>
      <c r="N743" s="5"/>
      <c r="O743" s="5"/>
      <c r="P743" s="23"/>
      <c r="Q743" s="5"/>
      <c r="R743" s="23"/>
      <c r="S743" s="5"/>
      <c r="T743" s="5"/>
      <c r="U743" s="5"/>
      <c r="V743" s="5"/>
      <c r="W743" s="23"/>
      <c r="X743" s="5"/>
      <c r="Y743" s="23"/>
      <c r="Z743" s="5"/>
      <c r="AA743" s="5"/>
      <c r="AB743" s="5"/>
      <c r="AC743" s="5"/>
      <c r="AD743" s="23"/>
      <c r="AE743" s="5"/>
      <c r="AF743" s="23"/>
      <c r="AG743" s="5"/>
      <c r="AH743" s="5"/>
      <c r="AI743" s="5"/>
      <c r="AJ743" s="5"/>
      <c r="AK743" s="23"/>
      <c r="AL743" s="19" t="str">
        <f t="shared" si="44"/>
        <v/>
      </c>
      <c r="AM743" s="19">
        <f t="shared" si="45"/>
        <v>22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23"/>
      <c r="J744" s="5"/>
      <c r="K744" s="23"/>
      <c r="L744" s="5"/>
      <c r="M744" s="5"/>
      <c r="N744" s="5"/>
      <c r="O744" s="5"/>
      <c r="P744" s="23"/>
      <c r="Q744" s="5"/>
      <c r="R744" s="23"/>
      <c r="S744" s="5"/>
      <c r="T744" s="5"/>
      <c r="U744" s="5"/>
      <c r="V744" s="5"/>
      <c r="W744" s="23"/>
      <c r="X744" s="5"/>
      <c r="Y744" s="23"/>
      <c r="Z744" s="5"/>
      <c r="AA744" s="5"/>
      <c r="AB744" s="5"/>
      <c r="AC744" s="5"/>
      <c r="AD744" s="23"/>
      <c r="AE744" s="5"/>
      <c r="AF744" s="23"/>
      <c r="AG744" s="5"/>
      <c r="AH744" s="5"/>
      <c r="AI744" s="5"/>
      <c r="AJ744" s="5"/>
      <c r="AK744" s="23"/>
      <c r="AL744" s="19" t="str">
        <f t="shared" si="44"/>
        <v/>
      </c>
      <c r="AM744" s="19">
        <f t="shared" si="45"/>
        <v>22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23"/>
      <c r="J745" s="5"/>
      <c r="K745" s="23"/>
      <c r="L745" s="5"/>
      <c r="M745" s="5"/>
      <c r="N745" s="5"/>
      <c r="O745" s="5"/>
      <c r="P745" s="23"/>
      <c r="Q745" s="5"/>
      <c r="R745" s="23"/>
      <c r="S745" s="5"/>
      <c r="T745" s="5"/>
      <c r="U745" s="5"/>
      <c r="V745" s="5"/>
      <c r="W745" s="23"/>
      <c r="X745" s="5"/>
      <c r="Y745" s="23"/>
      <c r="Z745" s="5"/>
      <c r="AA745" s="5"/>
      <c r="AB745" s="5"/>
      <c r="AC745" s="5"/>
      <c r="AD745" s="23"/>
      <c r="AE745" s="5"/>
      <c r="AF745" s="23"/>
      <c r="AG745" s="5"/>
      <c r="AH745" s="5"/>
      <c r="AI745" s="5"/>
      <c r="AJ745" s="5"/>
      <c r="AK745" s="23"/>
      <c r="AL745" s="19" t="str">
        <f t="shared" si="44"/>
        <v/>
      </c>
      <c r="AM745" s="19">
        <f t="shared" si="45"/>
        <v>22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23"/>
      <c r="J746" s="5"/>
      <c r="K746" s="23"/>
      <c r="L746" s="5"/>
      <c r="M746" s="5"/>
      <c r="N746" s="5"/>
      <c r="O746" s="5"/>
      <c r="P746" s="23"/>
      <c r="Q746" s="5"/>
      <c r="R746" s="23"/>
      <c r="S746" s="5"/>
      <c r="T746" s="5"/>
      <c r="U746" s="5"/>
      <c r="V746" s="5"/>
      <c r="W746" s="23"/>
      <c r="X746" s="5"/>
      <c r="Y746" s="23"/>
      <c r="Z746" s="5"/>
      <c r="AA746" s="5"/>
      <c r="AB746" s="5"/>
      <c r="AC746" s="5"/>
      <c r="AD746" s="23"/>
      <c r="AE746" s="5"/>
      <c r="AF746" s="23"/>
      <c r="AG746" s="5"/>
      <c r="AH746" s="5"/>
      <c r="AI746" s="5"/>
      <c r="AJ746" s="5"/>
      <c r="AK746" s="23"/>
      <c r="AL746" s="19" t="str">
        <f t="shared" si="44"/>
        <v/>
      </c>
      <c r="AM746" s="19">
        <f t="shared" si="45"/>
        <v>22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23"/>
      <c r="J747" s="5"/>
      <c r="K747" s="23"/>
      <c r="L747" s="5"/>
      <c r="M747" s="5"/>
      <c r="N747" s="5"/>
      <c r="O747" s="5"/>
      <c r="P747" s="23"/>
      <c r="Q747" s="5"/>
      <c r="R747" s="23"/>
      <c r="S747" s="5"/>
      <c r="T747" s="5"/>
      <c r="U747" s="5"/>
      <c r="V747" s="5"/>
      <c r="W747" s="23"/>
      <c r="X747" s="5"/>
      <c r="Y747" s="23"/>
      <c r="Z747" s="5"/>
      <c r="AA747" s="5"/>
      <c r="AB747" s="5"/>
      <c r="AC747" s="5"/>
      <c r="AD747" s="23"/>
      <c r="AE747" s="5"/>
      <c r="AF747" s="23"/>
      <c r="AG747" s="5"/>
      <c r="AH747" s="5"/>
      <c r="AI747" s="5"/>
      <c r="AJ747" s="5"/>
      <c r="AK747" s="23"/>
      <c r="AL747" s="19" t="str">
        <f t="shared" si="44"/>
        <v/>
      </c>
      <c r="AM747" s="19">
        <f t="shared" si="45"/>
        <v>22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23"/>
      <c r="J748" s="5"/>
      <c r="K748" s="23"/>
      <c r="L748" s="5"/>
      <c r="M748" s="5"/>
      <c r="N748" s="5"/>
      <c r="O748" s="5"/>
      <c r="P748" s="23"/>
      <c r="Q748" s="5"/>
      <c r="R748" s="23"/>
      <c r="S748" s="5"/>
      <c r="T748" s="5"/>
      <c r="U748" s="5"/>
      <c r="V748" s="5"/>
      <c r="W748" s="23"/>
      <c r="X748" s="5"/>
      <c r="Y748" s="23"/>
      <c r="Z748" s="5"/>
      <c r="AA748" s="5"/>
      <c r="AB748" s="5"/>
      <c r="AC748" s="5"/>
      <c r="AD748" s="23"/>
      <c r="AE748" s="5"/>
      <c r="AF748" s="23"/>
      <c r="AG748" s="5"/>
      <c r="AH748" s="5"/>
      <c r="AI748" s="5"/>
      <c r="AJ748" s="5"/>
      <c r="AK748" s="23"/>
      <c r="AL748" s="19" t="str">
        <f t="shared" si="44"/>
        <v/>
      </c>
      <c r="AM748" s="19">
        <f t="shared" si="45"/>
        <v>22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23"/>
      <c r="J749" s="5"/>
      <c r="K749" s="23"/>
      <c r="L749" s="5"/>
      <c r="M749" s="5"/>
      <c r="N749" s="5"/>
      <c r="O749" s="5"/>
      <c r="P749" s="23"/>
      <c r="Q749" s="5"/>
      <c r="R749" s="23"/>
      <c r="S749" s="5"/>
      <c r="T749" s="5"/>
      <c r="U749" s="5"/>
      <c r="V749" s="5"/>
      <c r="W749" s="23"/>
      <c r="X749" s="5"/>
      <c r="Y749" s="23"/>
      <c r="Z749" s="5"/>
      <c r="AA749" s="5"/>
      <c r="AB749" s="5"/>
      <c r="AC749" s="5"/>
      <c r="AD749" s="23"/>
      <c r="AE749" s="5"/>
      <c r="AF749" s="23"/>
      <c r="AG749" s="5"/>
      <c r="AH749" s="5"/>
      <c r="AI749" s="5"/>
      <c r="AJ749" s="5"/>
      <c r="AK749" s="23"/>
      <c r="AL749" s="19" t="str">
        <f t="shared" si="44"/>
        <v/>
      </c>
      <c r="AM749" s="19">
        <f t="shared" si="45"/>
        <v>22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23"/>
      <c r="J750" s="5"/>
      <c r="K750" s="23"/>
      <c r="L750" s="5"/>
      <c r="M750" s="5"/>
      <c r="N750" s="5"/>
      <c r="O750" s="5"/>
      <c r="P750" s="23"/>
      <c r="Q750" s="5"/>
      <c r="R750" s="23"/>
      <c r="S750" s="5"/>
      <c r="T750" s="5"/>
      <c r="U750" s="5"/>
      <c r="V750" s="5"/>
      <c r="W750" s="23"/>
      <c r="X750" s="5"/>
      <c r="Y750" s="23"/>
      <c r="Z750" s="5"/>
      <c r="AA750" s="5"/>
      <c r="AB750" s="5"/>
      <c r="AC750" s="5"/>
      <c r="AD750" s="23"/>
      <c r="AE750" s="5"/>
      <c r="AF750" s="23"/>
      <c r="AG750" s="5"/>
      <c r="AH750" s="5"/>
      <c r="AI750" s="5"/>
      <c r="AJ750" s="5"/>
      <c r="AK750" s="23"/>
      <c r="AL750" s="19" t="str">
        <f t="shared" si="44"/>
        <v/>
      </c>
      <c r="AM750" s="19">
        <f t="shared" si="45"/>
        <v>22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23"/>
      <c r="J751" s="5"/>
      <c r="K751" s="23"/>
      <c r="L751" s="5"/>
      <c r="M751" s="5"/>
      <c r="N751" s="5"/>
      <c r="O751" s="5"/>
      <c r="P751" s="23"/>
      <c r="Q751" s="5"/>
      <c r="R751" s="23"/>
      <c r="S751" s="5"/>
      <c r="T751" s="5"/>
      <c r="U751" s="5"/>
      <c r="V751" s="5"/>
      <c r="W751" s="23"/>
      <c r="X751" s="5"/>
      <c r="Y751" s="23"/>
      <c r="Z751" s="5"/>
      <c r="AA751" s="5"/>
      <c r="AB751" s="5"/>
      <c r="AC751" s="5"/>
      <c r="AD751" s="23"/>
      <c r="AE751" s="5"/>
      <c r="AF751" s="23"/>
      <c r="AG751" s="5"/>
      <c r="AH751" s="5"/>
      <c r="AI751" s="5"/>
      <c r="AJ751" s="5"/>
      <c r="AK751" s="23"/>
      <c r="AL751" s="19" t="str">
        <f t="shared" si="44"/>
        <v/>
      </c>
      <c r="AM751" s="19">
        <f t="shared" si="45"/>
        <v>22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23"/>
      <c r="J752" s="5"/>
      <c r="K752" s="23"/>
      <c r="L752" s="5"/>
      <c r="M752" s="5"/>
      <c r="N752" s="5"/>
      <c r="O752" s="5"/>
      <c r="P752" s="23"/>
      <c r="Q752" s="5"/>
      <c r="R752" s="23"/>
      <c r="S752" s="5"/>
      <c r="T752" s="5"/>
      <c r="U752" s="5"/>
      <c r="V752" s="5"/>
      <c r="W752" s="23"/>
      <c r="X752" s="5"/>
      <c r="Y752" s="23"/>
      <c r="Z752" s="5"/>
      <c r="AA752" s="5"/>
      <c r="AB752" s="5"/>
      <c r="AC752" s="5"/>
      <c r="AD752" s="23"/>
      <c r="AE752" s="5"/>
      <c r="AF752" s="23"/>
      <c r="AG752" s="5"/>
      <c r="AH752" s="5"/>
      <c r="AI752" s="5"/>
      <c r="AJ752" s="5"/>
      <c r="AK752" s="23"/>
      <c r="AL752" s="19" t="str">
        <f t="shared" si="44"/>
        <v/>
      </c>
      <c r="AM752" s="19">
        <f t="shared" si="45"/>
        <v>22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23"/>
      <c r="J753" s="5"/>
      <c r="K753" s="23"/>
      <c r="L753" s="5"/>
      <c r="M753" s="5"/>
      <c r="N753" s="5"/>
      <c r="O753" s="5"/>
      <c r="P753" s="23"/>
      <c r="Q753" s="5"/>
      <c r="R753" s="23"/>
      <c r="S753" s="5"/>
      <c r="T753" s="5"/>
      <c r="U753" s="5"/>
      <c r="V753" s="5"/>
      <c r="W753" s="23"/>
      <c r="X753" s="5"/>
      <c r="Y753" s="23"/>
      <c r="Z753" s="5"/>
      <c r="AA753" s="5"/>
      <c r="AB753" s="5"/>
      <c r="AC753" s="5"/>
      <c r="AD753" s="23"/>
      <c r="AE753" s="5"/>
      <c r="AF753" s="23"/>
      <c r="AG753" s="5"/>
      <c r="AH753" s="5"/>
      <c r="AI753" s="5"/>
      <c r="AJ753" s="5"/>
      <c r="AK753" s="23"/>
      <c r="AL753" s="19" t="str">
        <f t="shared" si="44"/>
        <v/>
      </c>
      <c r="AM753" s="19">
        <f t="shared" si="45"/>
        <v>22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23"/>
      <c r="J754" s="5"/>
      <c r="K754" s="23"/>
      <c r="L754" s="5"/>
      <c r="M754" s="5"/>
      <c r="N754" s="5"/>
      <c r="O754" s="5"/>
      <c r="P754" s="23"/>
      <c r="Q754" s="5"/>
      <c r="R754" s="23"/>
      <c r="S754" s="5"/>
      <c r="T754" s="5"/>
      <c r="U754" s="5"/>
      <c r="V754" s="5"/>
      <c r="W754" s="23"/>
      <c r="X754" s="5"/>
      <c r="Y754" s="23"/>
      <c r="Z754" s="5"/>
      <c r="AA754" s="5"/>
      <c r="AB754" s="5"/>
      <c r="AC754" s="5"/>
      <c r="AD754" s="23"/>
      <c r="AE754" s="5"/>
      <c r="AF754" s="23"/>
      <c r="AG754" s="5"/>
      <c r="AH754" s="5"/>
      <c r="AI754" s="5"/>
      <c r="AJ754" s="5"/>
      <c r="AK754" s="23"/>
      <c r="AL754" s="19" t="str">
        <f t="shared" si="44"/>
        <v/>
      </c>
      <c r="AM754" s="19">
        <f t="shared" si="45"/>
        <v>22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23"/>
      <c r="J755" s="5"/>
      <c r="K755" s="23"/>
      <c r="L755" s="5"/>
      <c r="M755" s="5"/>
      <c r="N755" s="5"/>
      <c r="O755" s="5"/>
      <c r="P755" s="23"/>
      <c r="Q755" s="5"/>
      <c r="R755" s="23"/>
      <c r="S755" s="5"/>
      <c r="T755" s="5"/>
      <c r="U755" s="5"/>
      <c r="V755" s="5"/>
      <c r="W755" s="23"/>
      <c r="X755" s="5"/>
      <c r="Y755" s="23"/>
      <c r="Z755" s="5"/>
      <c r="AA755" s="5"/>
      <c r="AB755" s="5"/>
      <c r="AC755" s="5"/>
      <c r="AD755" s="23"/>
      <c r="AE755" s="5"/>
      <c r="AF755" s="23"/>
      <c r="AG755" s="5"/>
      <c r="AH755" s="5"/>
      <c r="AI755" s="5"/>
      <c r="AJ755" s="5"/>
      <c r="AK755" s="23"/>
      <c r="AL755" s="19" t="str">
        <f t="shared" si="44"/>
        <v/>
      </c>
      <c r="AM755" s="19">
        <f t="shared" si="45"/>
        <v>22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23"/>
      <c r="J756" s="5"/>
      <c r="K756" s="23"/>
      <c r="L756" s="5"/>
      <c r="M756" s="5"/>
      <c r="N756" s="5"/>
      <c r="O756" s="5"/>
      <c r="P756" s="23"/>
      <c r="Q756" s="5"/>
      <c r="R756" s="23"/>
      <c r="S756" s="5"/>
      <c r="T756" s="5"/>
      <c r="U756" s="5"/>
      <c r="V756" s="5"/>
      <c r="W756" s="23"/>
      <c r="X756" s="5"/>
      <c r="Y756" s="23"/>
      <c r="Z756" s="5"/>
      <c r="AA756" s="5"/>
      <c r="AB756" s="5"/>
      <c r="AC756" s="5"/>
      <c r="AD756" s="23"/>
      <c r="AE756" s="5"/>
      <c r="AF756" s="23"/>
      <c r="AG756" s="5"/>
      <c r="AH756" s="5"/>
      <c r="AI756" s="5"/>
      <c r="AJ756" s="5"/>
      <c r="AK756" s="23"/>
      <c r="AL756" s="19" t="str">
        <f t="shared" si="44"/>
        <v/>
      </c>
      <c r="AM756" s="19">
        <f t="shared" si="45"/>
        <v>22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23"/>
      <c r="J757" s="5"/>
      <c r="K757" s="23"/>
      <c r="L757" s="5"/>
      <c r="M757" s="5"/>
      <c r="N757" s="5"/>
      <c r="O757" s="5"/>
      <c r="P757" s="23"/>
      <c r="Q757" s="5"/>
      <c r="R757" s="23"/>
      <c r="S757" s="5"/>
      <c r="T757" s="5"/>
      <c r="U757" s="5"/>
      <c r="V757" s="5"/>
      <c r="W757" s="23"/>
      <c r="X757" s="5"/>
      <c r="Y757" s="23"/>
      <c r="Z757" s="5"/>
      <c r="AA757" s="5"/>
      <c r="AB757" s="5"/>
      <c r="AC757" s="5"/>
      <c r="AD757" s="23"/>
      <c r="AE757" s="5"/>
      <c r="AF757" s="23"/>
      <c r="AG757" s="5"/>
      <c r="AH757" s="5"/>
      <c r="AI757" s="5"/>
      <c r="AJ757" s="5"/>
      <c r="AK757" s="23"/>
      <c r="AL757" s="19" t="str">
        <f t="shared" si="44"/>
        <v/>
      </c>
      <c r="AM757" s="19">
        <f t="shared" si="45"/>
        <v>22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23"/>
      <c r="J758" s="5"/>
      <c r="K758" s="23"/>
      <c r="L758" s="5"/>
      <c r="M758" s="5"/>
      <c r="N758" s="5"/>
      <c r="O758" s="5"/>
      <c r="P758" s="23"/>
      <c r="Q758" s="5"/>
      <c r="R758" s="23"/>
      <c r="S758" s="5"/>
      <c r="T758" s="5"/>
      <c r="U758" s="5"/>
      <c r="V758" s="5"/>
      <c r="W758" s="23"/>
      <c r="X758" s="5"/>
      <c r="Y758" s="23"/>
      <c r="Z758" s="5"/>
      <c r="AA758" s="5"/>
      <c r="AB758" s="5"/>
      <c r="AC758" s="5"/>
      <c r="AD758" s="23"/>
      <c r="AE758" s="5"/>
      <c r="AF758" s="23"/>
      <c r="AG758" s="5"/>
      <c r="AH758" s="5"/>
      <c r="AI758" s="5"/>
      <c r="AJ758" s="5"/>
      <c r="AK758" s="23"/>
      <c r="AL758" s="19" t="str">
        <f t="shared" si="44"/>
        <v/>
      </c>
      <c r="AM758" s="19">
        <f t="shared" si="45"/>
        <v>22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23"/>
      <c r="J759" s="5"/>
      <c r="K759" s="23"/>
      <c r="L759" s="5"/>
      <c r="M759" s="5"/>
      <c r="N759" s="5"/>
      <c r="O759" s="5"/>
      <c r="P759" s="23"/>
      <c r="Q759" s="5"/>
      <c r="R759" s="23"/>
      <c r="S759" s="5"/>
      <c r="T759" s="5"/>
      <c r="U759" s="5"/>
      <c r="V759" s="5"/>
      <c r="W759" s="23"/>
      <c r="X759" s="5"/>
      <c r="Y759" s="23"/>
      <c r="Z759" s="5"/>
      <c r="AA759" s="5"/>
      <c r="AB759" s="5"/>
      <c r="AC759" s="5"/>
      <c r="AD759" s="23"/>
      <c r="AE759" s="5"/>
      <c r="AF759" s="23"/>
      <c r="AG759" s="5"/>
      <c r="AH759" s="5"/>
      <c r="AI759" s="5"/>
      <c r="AJ759" s="5"/>
      <c r="AK759" s="23"/>
      <c r="AL759" s="19" t="str">
        <f t="shared" si="44"/>
        <v/>
      </c>
      <c r="AM759" s="19">
        <f t="shared" si="45"/>
        <v>22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23"/>
      <c r="J760" s="5"/>
      <c r="K760" s="23"/>
      <c r="L760" s="5"/>
      <c r="M760" s="5"/>
      <c r="N760" s="5"/>
      <c r="O760" s="5"/>
      <c r="P760" s="23"/>
      <c r="Q760" s="5"/>
      <c r="R760" s="23"/>
      <c r="S760" s="5"/>
      <c r="T760" s="5"/>
      <c r="U760" s="5"/>
      <c r="V760" s="5"/>
      <c r="W760" s="23"/>
      <c r="X760" s="5"/>
      <c r="Y760" s="23"/>
      <c r="Z760" s="5"/>
      <c r="AA760" s="5"/>
      <c r="AB760" s="5"/>
      <c r="AC760" s="5"/>
      <c r="AD760" s="23"/>
      <c r="AE760" s="5"/>
      <c r="AF760" s="23"/>
      <c r="AG760" s="5"/>
      <c r="AH760" s="5"/>
      <c r="AI760" s="5"/>
      <c r="AJ760" s="5"/>
      <c r="AK760" s="23"/>
      <c r="AL760" s="19" t="str">
        <f t="shared" si="44"/>
        <v/>
      </c>
      <c r="AM760" s="19">
        <f t="shared" si="45"/>
        <v>22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23"/>
      <c r="J761" s="5"/>
      <c r="K761" s="23"/>
      <c r="L761" s="5"/>
      <c r="M761" s="5"/>
      <c r="N761" s="5"/>
      <c r="O761" s="5"/>
      <c r="P761" s="23"/>
      <c r="Q761" s="5"/>
      <c r="R761" s="23"/>
      <c r="S761" s="5"/>
      <c r="T761" s="5"/>
      <c r="U761" s="5"/>
      <c r="V761" s="5"/>
      <c r="W761" s="23"/>
      <c r="X761" s="5"/>
      <c r="Y761" s="23"/>
      <c r="Z761" s="5"/>
      <c r="AA761" s="5"/>
      <c r="AB761" s="5"/>
      <c r="AC761" s="5"/>
      <c r="AD761" s="23"/>
      <c r="AE761" s="5"/>
      <c r="AF761" s="23"/>
      <c r="AG761" s="5"/>
      <c r="AH761" s="5"/>
      <c r="AI761" s="5"/>
      <c r="AJ761" s="5"/>
      <c r="AK761" s="23"/>
      <c r="AL761" s="19" t="str">
        <f t="shared" si="44"/>
        <v/>
      </c>
      <c r="AM761" s="19">
        <f t="shared" si="45"/>
        <v>22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23"/>
      <c r="J762" s="5"/>
      <c r="K762" s="23"/>
      <c r="L762" s="5"/>
      <c r="M762" s="5"/>
      <c r="N762" s="5"/>
      <c r="O762" s="5"/>
      <c r="P762" s="23"/>
      <c r="Q762" s="5"/>
      <c r="R762" s="23"/>
      <c r="S762" s="5"/>
      <c r="T762" s="5"/>
      <c r="U762" s="5"/>
      <c r="V762" s="5"/>
      <c r="W762" s="23"/>
      <c r="X762" s="5"/>
      <c r="Y762" s="23"/>
      <c r="Z762" s="5"/>
      <c r="AA762" s="5"/>
      <c r="AB762" s="5"/>
      <c r="AC762" s="5"/>
      <c r="AD762" s="23"/>
      <c r="AE762" s="5"/>
      <c r="AF762" s="23"/>
      <c r="AG762" s="5"/>
      <c r="AH762" s="5"/>
      <c r="AI762" s="5"/>
      <c r="AJ762" s="5"/>
      <c r="AK762" s="23"/>
      <c r="AL762" s="19" t="str">
        <f t="shared" si="44"/>
        <v/>
      </c>
      <c r="AM762" s="19">
        <f t="shared" si="45"/>
        <v>22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23"/>
      <c r="J763" s="5"/>
      <c r="K763" s="23"/>
      <c r="L763" s="5"/>
      <c r="M763" s="5"/>
      <c r="N763" s="5"/>
      <c r="O763" s="5"/>
      <c r="P763" s="23"/>
      <c r="Q763" s="5"/>
      <c r="R763" s="23"/>
      <c r="S763" s="5"/>
      <c r="T763" s="5"/>
      <c r="U763" s="5"/>
      <c r="V763" s="5"/>
      <c r="W763" s="23"/>
      <c r="X763" s="5"/>
      <c r="Y763" s="23"/>
      <c r="Z763" s="5"/>
      <c r="AA763" s="5"/>
      <c r="AB763" s="5"/>
      <c r="AC763" s="5"/>
      <c r="AD763" s="23"/>
      <c r="AE763" s="5"/>
      <c r="AF763" s="23"/>
      <c r="AG763" s="5"/>
      <c r="AH763" s="5"/>
      <c r="AI763" s="5"/>
      <c r="AJ763" s="5"/>
      <c r="AK763" s="23"/>
      <c r="AL763" s="19" t="str">
        <f t="shared" si="44"/>
        <v/>
      </c>
      <c r="AM763" s="19">
        <f t="shared" si="45"/>
        <v>22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23"/>
      <c r="J764" s="5"/>
      <c r="K764" s="23"/>
      <c r="L764" s="5"/>
      <c r="M764" s="5"/>
      <c r="N764" s="5"/>
      <c r="O764" s="5"/>
      <c r="P764" s="23"/>
      <c r="Q764" s="5"/>
      <c r="R764" s="23"/>
      <c r="S764" s="5"/>
      <c r="T764" s="5"/>
      <c r="U764" s="5"/>
      <c r="V764" s="5"/>
      <c r="W764" s="23"/>
      <c r="X764" s="5"/>
      <c r="Y764" s="23"/>
      <c r="Z764" s="5"/>
      <c r="AA764" s="5"/>
      <c r="AB764" s="5"/>
      <c r="AC764" s="5"/>
      <c r="AD764" s="23"/>
      <c r="AE764" s="5"/>
      <c r="AF764" s="23"/>
      <c r="AG764" s="5"/>
      <c r="AH764" s="5"/>
      <c r="AI764" s="5"/>
      <c r="AJ764" s="5"/>
      <c r="AK764" s="23"/>
      <c r="AL764" s="19" t="str">
        <f t="shared" si="44"/>
        <v/>
      </c>
      <c r="AM764" s="19">
        <f t="shared" si="45"/>
        <v>22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23"/>
      <c r="J765" s="5"/>
      <c r="K765" s="23"/>
      <c r="L765" s="5"/>
      <c r="M765" s="5"/>
      <c r="N765" s="5"/>
      <c r="O765" s="5"/>
      <c r="P765" s="23"/>
      <c r="Q765" s="5"/>
      <c r="R765" s="23"/>
      <c r="S765" s="5"/>
      <c r="T765" s="5"/>
      <c r="U765" s="5"/>
      <c r="V765" s="5"/>
      <c r="W765" s="23"/>
      <c r="X765" s="5"/>
      <c r="Y765" s="23"/>
      <c r="Z765" s="5"/>
      <c r="AA765" s="5"/>
      <c r="AB765" s="5"/>
      <c r="AC765" s="5"/>
      <c r="AD765" s="23"/>
      <c r="AE765" s="5"/>
      <c r="AF765" s="23"/>
      <c r="AG765" s="5"/>
      <c r="AH765" s="5"/>
      <c r="AI765" s="5"/>
      <c r="AJ765" s="5"/>
      <c r="AK765" s="23"/>
      <c r="AL765" s="19" t="str">
        <f t="shared" si="44"/>
        <v/>
      </c>
      <c r="AM765" s="19">
        <f t="shared" si="45"/>
        <v>22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23"/>
      <c r="J766" s="5"/>
      <c r="K766" s="23"/>
      <c r="L766" s="5"/>
      <c r="M766" s="5"/>
      <c r="N766" s="5"/>
      <c r="O766" s="5"/>
      <c r="P766" s="23"/>
      <c r="Q766" s="5"/>
      <c r="R766" s="23"/>
      <c r="S766" s="5"/>
      <c r="T766" s="5"/>
      <c r="U766" s="5"/>
      <c r="V766" s="5"/>
      <c r="W766" s="23"/>
      <c r="X766" s="5"/>
      <c r="Y766" s="23"/>
      <c r="Z766" s="5"/>
      <c r="AA766" s="5"/>
      <c r="AB766" s="5"/>
      <c r="AC766" s="5"/>
      <c r="AD766" s="23"/>
      <c r="AE766" s="5"/>
      <c r="AF766" s="23"/>
      <c r="AG766" s="5"/>
      <c r="AH766" s="5"/>
      <c r="AI766" s="5"/>
      <c r="AJ766" s="5"/>
      <c r="AK766" s="23"/>
      <c r="AL766" s="19" t="str">
        <f t="shared" si="44"/>
        <v/>
      </c>
      <c r="AM766" s="19">
        <f t="shared" si="45"/>
        <v>22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23"/>
      <c r="J767" s="5"/>
      <c r="K767" s="23"/>
      <c r="L767" s="5"/>
      <c r="M767" s="5"/>
      <c r="N767" s="5"/>
      <c r="O767" s="5"/>
      <c r="P767" s="23"/>
      <c r="Q767" s="5"/>
      <c r="R767" s="23"/>
      <c r="S767" s="5"/>
      <c r="T767" s="5"/>
      <c r="U767" s="5"/>
      <c r="V767" s="5"/>
      <c r="W767" s="23"/>
      <c r="X767" s="5"/>
      <c r="Y767" s="23"/>
      <c r="Z767" s="5"/>
      <c r="AA767" s="5"/>
      <c r="AB767" s="5"/>
      <c r="AC767" s="5"/>
      <c r="AD767" s="23"/>
      <c r="AE767" s="5"/>
      <c r="AF767" s="23"/>
      <c r="AG767" s="5"/>
      <c r="AH767" s="5"/>
      <c r="AI767" s="5"/>
      <c r="AJ767" s="5"/>
      <c r="AK767" s="23"/>
      <c r="AL767" s="19" t="str">
        <f t="shared" si="44"/>
        <v/>
      </c>
      <c r="AM767" s="19">
        <f t="shared" si="45"/>
        <v>22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23"/>
      <c r="J768" s="5"/>
      <c r="K768" s="23"/>
      <c r="L768" s="5"/>
      <c r="M768" s="5"/>
      <c r="N768" s="5"/>
      <c r="O768" s="5"/>
      <c r="P768" s="23"/>
      <c r="Q768" s="5"/>
      <c r="R768" s="23"/>
      <c r="S768" s="5"/>
      <c r="T768" s="5"/>
      <c r="U768" s="5"/>
      <c r="V768" s="5"/>
      <c r="W768" s="23"/>
      <c r="X768" s="5"/>
      <c r="Y768" s="23"/>
      <c r="Z768" s="5"/>
      <c r="AA768" s="5"/>
      <c r="AB768" s="5"/>
      <c r="AC768" s="5"/>
      <c r="AD768" s="23"/>
      <c r="AE768" s="5"/>
      <c r="AF768" s="23"/>
      <c r="AG768" s="5"/>
      <c r="AH768" s="5"/>
      <c r="AI768" s="5"/>
      <c r="AJ768" s="5"/>
      <c r="AK768" s="23"/>
      <c r="AL768" s="19" t="str">
        <f t="shared" si="44"/>
        <v/>
      </c>
      <c r="AM768" s="19">
        <f t="shared" si="45"/>
        <v>22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23"/>
      <c r="J769" s="5"/>
      <c r="K769" s="23"/>
      <c r="L769" s="5"/>
      <c r="M769" s="5"/>
      <c r="N769" s="5"/>
      <c r="O769" s="5"/>
      <c r="P769" s="23"/>
      <c r="Q769" s="5"/>
      <c r="R769" s="23"/>
      <c r="S769" s="5"/>
      <c r="T769" s="5"/>
      <c r="U769" s="5"/>
      <c r="V769" s="5"/>
      <c r="W769" s="23"/>
      <c r="X769" s="5"/>
      <c r="Y769" s="23"/>
      <c r="Z769" s="5"/>
      <c r="AA769" s="5"/>
      <c r="AB769" s="5"/>
      <c r="AC769" s="5"/>
      <c r="AD769" s="23"/>
      <c r="AE769" s="5"/>
      <c r="AF769" s="23"/>
      <c r="AG769" s="5"/>
      <c r="AH769" s="5"/>
      <c r="AI769" s="5"/>
      <c r="AJ769" s="5"/>
      <c r="AK769" s="23"/>
      <c r="AL769" s="19" t="str">
        <f t="shared" si="44"/>
        <v/>
      </c>
      <c r="AM769" s="19">
        <f t="shared" si="45"/>
        <v>22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23"/>
      <c r="J770" s="5"/>
      <c r="K770" s="23"/>
      <c r="L770" s="5"/>
      <c r="M770" s="5"/>
      <c r="N770" s="5"/>
      <c r="O770" s="5"/>
      <c r="P770" s="23"/>
      <c r="Q770" s="5"/>
      <c r="R770" s="23"/>
      <c r="S770" s="5"/>
      <c r="T770" s="5"/>
      <c r="U770" s="5"/>
      <c r="V770" s="5"/>
      <c r="W770" s="23"/>
      <c r="X770" s="5"/>
      <c r="Y770" s="23"/>
      <c r="Z770" s="5"/>
      <c r="AA770" s="5"/>
      <c r="AB770" s="5"/>
      <c r="AC770" s="5"/>
      <c r="AD770" s="23"/>
      <c r="AE770" s="5"/>
      <c r="AF770" s="23"/>
      <c r="AG770" s="5"/>
      <c r="AH770" s="5"/>
      <c r="AI770" s="5"/>
      <c r="AJ770" s="5"/>
      <c r="AK770" s="23"/>
      <c r="AL770" s="19" t="str">
        <f t="shared" si="44"/>
        <v/>
      </c>
      <c r="AM770" s="19">
        <f t="shared" si="45"/>
        <v>22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23"/>
      <c r="J771" s="5"/>
      <c r="K771" s="23"/>
      <c r="L771" s="5"/>
      <c r="M771" s="5"/>
      <c r="N771" s="5"/>
      <c r="O771" s="5"/>
      <c r="P771" s="23"/>
      <c r="Q771" s="5"/>
      <c r="R771" s="23"/>
      <c r="S771" s="5"/>
      <c r="T771" s="5"/>
      <c r="U771" s="5"/>
      <c r="V771" s="5"/>
      <c r="W771" s="23"/>
      <c r="X771" s="5"/>
      <c r="Y771" s="23"/>
      <c r="Z771" s="5"/>
      <c r="AA771" s="5"/>
      <c r="AB771" s="5"/>
      <c r="AC771" s="5"/>
      <c r="AD771" s="23"/>
      <c r="AE771" s="5"/>
      <c r="AF771" s="23"/>
      <c r="AG771" s="5"/>
      <c r="AH771" s="5"/>
      <c r="AI771" s="5"/>
      <c r="AJ771" s="5"/>
      <c r="AK771" s="23"/>
      <c r="AL771" s="19" t="str">
        <f t="shared" si="44"/>
        <v/>
      </c>
      <c r="AM771" s="19">
        <f t="shared" si="45"/>
        <v>22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23"/>
      <c r="J772" s="5"/>
      <c r="K772" s="23"/>
      <c r="L772" s="5"/>
      <c r="M772" s="5"/>
      <c r="N772" s="5"/>
      <c r="O772" s="5"/>
      <c r="P772" s="23"/>
      <c r="Q772" s="5"/>
      <c r="R772" s="23"/>
      <c r="S772" s="5"/>
      <c r="T772" s="5"/>
      <c r="U772" s="5"/>
      <c r="V772" s="5"/>
      <c r="W772" s="23"/>
      <c r="X772" s="5"/>
      <c r="Y772" s="23"/>
      <c r="Z772" s="5"/>
      <c r="AA772" s="5"/>
      <c r="AB772" s="5"/>
      <c r="AC772" s="5"/>
      <c r="AD772" s="23"/>
      <c r="AE772" s="5"/>
      <c r="AF772" s="23"/>
      <c r="AG772" s="5"/>
      <c r="AH772" s="5"/>
      <c r="AI772" s="5"/>
      <c r="AJ772" s="5"/>
      <c r="AK772" s="23"/>
      <c r="AL772" s="19" t="str">
        <f t="shared" si="44"/>
        <v/>
      </c>
      <c r="AM772" s="19">
        <f t="shared" si="45"/>
        <v>22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23"/>
      <c r="J773" s="5"/>
      <c r="K773" s="23"/>
      <c r="L773" s="5"/>
      <c r="M773" s="5"/>
      <c r="N773" s="5"/>
      <c r="O773" s="5"/>
      <c r="P773" s="23"/>
      <c r="Q773" s="5"/>
      <c r="R773" s="23"/>
      <c r="S773" s="5"/>
      <c r="T773" s="5"/>
      <c r="U773" s="5"/>
      <c r="V773" s="5"/>
      <c r="W773" s="23"/>
      <c r="X773" s="5"/>
      <c r="Y773" s="23"/>
      <c r="Z773" s="5"/>
      <c r="AA773" s="5"/>
      <c r="AB773" s="5"/>
      <c r="AC773" s="5"/>
      <c r="AD773" s="23"/>
      <c r="AE773" s="5"/>
      <c r="AF773" s="23"/>
      <c r="AG773" s="5"/>
      <c r="AH773" s="5"/>
      <c r="AI773" s="5"/>
      <c r="AJ773" s="5"/>
      <c r="AK773" s="23"/>
      <c r="AL773" s="19" t="str">
        <f t="shared" si="44"/>
        <v/>
      </c>
      <c r="AM773" s="19">
        <f t="shared" si="45"/>
        <v>22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23"/>
      <c r="J774" s="5"/>
      <c r="K774" s="23"/>
      <c r="L774" s="5"/>
      <c r="M774" s="5"/>
      <c r="N774" s="5"/>
      <c r="O774" s="5"/>
      <c r="P774" s="23"/>
      <c r="Q774" s="5"/>
      <c r="R774" s="23"/>
      <c r="S774" s="5"/>
      <c r="T774" s="5"/>
      <c r="U774" s="5"/>
      <c r="V774" s="5"/>
      <c r="W774" s="23"/>
      <c r="X774" s="5"/>
      <c r="Y774" s="23"/>
      <c r="Z774" s="5"/>
      <c r="AA774" s="5"/>
      <c r="AB774" s="5"/>
      <c r="AC774" s="5"/>
      <c r="AD774" s="23"/>
      <c r="AE774" s="5"/>
      <c r="AF774" s="23"/>
      <c r="AG774" s="5"/>
      <c r="AH774" s="5"/>
      <c r="AI774" s="5"/>
      <c r="AJ774" s="5"/>
      <c r="AK774" s="23"/>
      <c r="AL774" s="19" t="str">
        <f t="shared" si="44"/>
        <v/>
      </c>
      <c r="AM774" s="19">
        <f t="shared" si="45"/>
        <v>22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23"/>
      <c r="J775" s="5"/>
      <c r="K775" s="23"/>
      <c r="L775" s="5"/>
      <c r="M775" s="5"/>
      <c r="N775" s="5"/>
      <c r="O775" s="5"/>
      <c r="P775" s="23"/>
      <c r="Q775" s="5"/>
      <c r="R775" s="23"/>
      <c r="S775" s="5"/>
      <c r="T775" s="5"/>
      <c r="U775" s="5"/>
      <c r="V775" s="5"/>
      <c r="W775" s="23"/>
      <c r="X775" s="5"/>
      <c r="Y775" s="23"/>
      <c r="Z775" s="5"/>
      <c r="AA775" s="5"/>
      <c r="AB775" s="5"/>
      <c r="AC775" s="5"/>
      <c r="AD775" s="23"/>
      <c r="AE775" s="5"/>
      <c r="AF775" s="23"/>
      <c r="AG775" s="5"/>
      <c r="AH775" s="5"/>
      <c r="AI775" s="5"/>
      <c r="AJ775" s="5"/>
      <c r="AK775" s="23"/>
      <c r="AL775" s="19" t="str">
        <f t="shared" si="44"/>
        <v/>
      </c>
      <c r="AM775" s="19">
        <f t="shared" si="45"/>
        <v>22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23"/>
      <c r="J776" s="5"/>
      <c r="K776" s="23"/>
      <c r="L776" s="5"/>
      <c r="M776" s="5"/>
      <c r="N776" s="5"/>
      <c r="O776" s="5"/>
      <c r="P776" s="23"/>
      <c r="Q776" s="5"/>
      <c r="R776" s="23"/>
      <c r="S776" s="5"/>
      <c r="T776" s="5"/>
      <c r="U776" s="5"/>
      <c r="V776" s="5"/>
      <c r="W776" s="23"/>
      <c r="X776" s="5"/>
      <c r="Y776" s="23"/>
      <c r="Z776" s="5"/>
      <c r="AA776" s="5"/>
      <c r="AB776" s="5"/>
      <c r="AC776" s="5"/>
      <c r="AD776" s="23"/>
      <c r="AE776" s="5"/>
      <c r="AF776" s="23"/>
      <c r="AG776" s="5"/>
      <c r="AH776" s="5"/>
      <c r="AI776" s="5"/>
      <c r="AJ776" s="5"/>
      <c r="AK776" s="23"/>
      <c r="AL776" s="19" t="str">
        <f t="shared" si="44"/>
        <v/>
      </c>
      <c r="AM776" s="19">
        <f t="shared" si="45"/>
        <v>22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23"/>
      <c r="J777" s="5"/>
      <c r="K777" s="23"/>
      <c r="L777" s="5"/>
      <c r="M777" s="5"/>
      <c r="N777" s="5"/>
      <c r="O777" s="5"/>
      <c r="P777" s="23"/>
      <c r="Q777" s="5"/>
      <c r="R777" s="23"/>
      <c r="S777" s="5"/>
      <c r="T777" s="5"/>
      <c r="U777" s="5"/>
      <c r="V777" s="5"/>
      <c r="W777" s="23"/>
      <c r="X777" s="5"/>
      <c r="Y777" s="23"/>
      <c r="Z777" s="5"/>
      <c r="AA777" s="5"/>
      <c r="AB777" s="5"/>
      <c r="AC777" s="5"/>
      <c r="AD777" s="23"/>
      <c r="AE777" s="5"/>
      <c r="AF777" s="23"/>
      <c r="AG777" s="5"/>
      <c r="AH777" s="5"/>
      <c r="AI777" s="5"/>
      <c r="AJ777" s="5"/>
      <c r="AK777" s="23"/>
      <c r="AL777" s="19" t="str">
        <f t="shared" si="44"/>
        <v/>
      </c>
      <c r="AM777" s="19">
        <f t="shared" si="45"/>
        <v>22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23"/>
      <c r="J778" s="5"/>
      <c r="K778" s="23"/>
      <c r="L778" s="5"/>
      <c r="M778" s="5"/>
      <c r="N778" s="5"/>
      <c r="O778" s="5"/>
      <c r="P778" s="23"/>
      <c r="Q778" s="5"/>
      <c r="R778" s="23"/>
      <c r="S778" s="5"/>
      <c r="T778" s="5"/>
      <c r="U778" s="5"/>
      <c r="V778" s="5"/>
      <c r="W778" s="23"/>
      <c r="X778" s="5"/>
      <c r="Y778" s="23"/>
      <c r="Z778" s="5"/>
      <c r="AA778" s="5"/>
      <c r="AB778" s="5"/>
      <c r="AC778" s="5"/>
      <c r="AD778" s="23"/>
      <c r="AE778" s="5"/>
      <c r="AF778" s="23"/>
      <c r="AG778" s="5"/>
      <c r="AH778" s="5"/>
      <c r="AI778" s="5"/>
      <c r="AJ778" s="5"/>
      <c r="AK778" s="23"/>
      <c r="AL778" s="19" t="str">
        <f t="shared" si="44"/>
        <v/>
      </c>
      <c r="AM778" s="19">
        <f t="shared" si="45"/>
        <v>22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23"/>
      <c r="J779" s="5"/>
      <c r="K779" s="23"/>
      <c r="L779" s="5"/>
      <c r="M779" s="5"/>
      <c r="N779" s="5"/>
      <c r="O779" s="5"/>
      <c r="P779" s="23"/>
      <c r="Q779" s="5"/>
      <c r="R779" s="23"/>
      <c r="S779" s="5"/>
      <c r="T779" s="5"/>
      <c r="U779" s="5"/>
      <c r="V779" s="5"/>
      <c r="W779" s="23"/>
      <c r="X779" s="5"/>
      <c r="Y779" s="23"/>
      <c r="Z779" s="5"/>
      <c r="AA779" s="5"/>
      <c r="AB779" s="5"/>
      <c r="AC779" s="5"/>
      <c r="AD779" s="23"/>
      <c r="AE779" s="5"/>
      <c r="AF779" s="23"/>
      <c r="AG779" s="5"/>
      <c r="AH779" s="5"/>
      <c r="AI779" s="5"/>
      <c r="AJ779" s="5"/>
      <c r="AK779" s="23"/>
      <c r="AL779" s="19" t="str">
        <f t="shared" si="44"/>
        <v/>
      </c>
      <c r="AM779" s="19">
        <f t="shared" si="45"/>
        <v>22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23"/>
      <c r="J780" s="5"/>
      <c r="K780" s="23"/>
      <c r="L780" s="5"/>
      <c r="M780" s="5"/>
      <c r="N780" s="5"/>
      <c r="O780" s="5"/>
      <c r="P780" s="23"/>
      <c r="Q780" s="5"/>
      <c r="R780" s="23"/>
      <c r="S780" s="5"/>
      <c r="T780" s="5"/>
      <c r="U780" s="5"/>
      <c r="V780" s="5"/>
      <c r="W780" s="23"/>
      <c r="X780" s="5"/>
      <c r="Y780" s="23"/>
      <c r="Z780" s="5"/>
      <c r="AA780" s="5"/>
      <c r="AB780" s="5"/>
      <c r="AC780" s="5"/>
      <c r="AD780" s="23"/>
      <c r="AE780" s="5"/>
      <c r="AF780" s="23"/>
      <c r="AG780" s="5"/>
      <c r="AH780" s="5"/>
      <c r="AI780" s="5"/>
      <c r="AJ780" s="5"/>
      <c r="AK780" s="23"/>
      <c r="AL780" s="19" t="str">
        <f t="shared" si="44"/>
        <v/>
      </c>
      <c r="AM780" s="19">
        <f t="shared" si="45"/>
        <v>22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23"/>
      <c r="J781" s="5"/>
      <c r="K781" s="23"/>
      <c r="L781" s="5"/>
      <c r="M781" s="5"/>
      <c r="N781" s="5"/>
      <c r="O781" s="5"/>
      <c r="P781" s="23"/>
      <c r="Q781" s="5"/>
      <c r="R781" s="23"/>
      <c r="S781" s="5"/>
      <c r="T781" s="5"/>
      <c r="U781" s="5"/>
      <c r="V781" s="5"/>
      <c r="W781" s="23"/>
      <c r="X781" s="5"/>
      <c r="Y781" s="23"/>
      <c r="Z781" s="5"/>
      <c r="AA781" s="5"/>
      <c r="AB781" s="5"/>
      <c r="AC781" s="5"/>
      <c r="AD781" s="23"/>
      <c r="AE781" s="5"/>
      <c r="AF781" s="23"/>
      <c r="AG781" s="5"/>
      <c r="AH781" s="5"/>
      <c r="AI781" s="5"/>
      <c r="AJ781" s="5"/>
      <c r="AK781" s="23"/>
      <c r="AL781" s="19" t="str">
        <f t="shared" si="44"/>
        <v/>
      </c>
      <c r="AM781" s="19">
        <f t="shared" si="45"/>
        <v>22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23"/>
      <c r="J782" s="5"/>
      <c r="K782" s="23"/>
      <c r="L782" s="5"/>
      <c r="M782" s="5"/>
      <c r="N782" s="5"/>
      <c r="O782" s="5"/>
      <c r="P782" s="23"/>
      <c r="Q782" s="5"/>
      <c r="R782" s="23"/>
      <c r="S782" s="5"/>
      <c r="T782" s="5"/>
      <c r="U782" s="5"/>
      <c r="V782" s="5"/>
      <c r="W782" s="23"/>
      <c r="X782" s="5"/>
      <c r="Y782" s="23"/>
      <c r="Z782" s="5"/>
      <c r="AA782" s="5"/>
      <c r="AB782" s="5"/>
      <c r="AC782" s="5"/>
      <c r="AD782" s="23"/>
      <c r="AE782" s="5"/>
      <c r="AF782" s="23"/>
      <c r="AG782" s="5"/>
      <c r="AH782" s="5"/>
      <c r="AI782" s="5"/>
      <c r="AJ782" s="5"/>
      <c r="AK782" s="23"/>
      <c r="AL782" s="19" t="str">
        <f t="shared" si="44"/>
        <v/>
      </c>
      <c r="AM782" s="19">
        <f t="shared" si="45"/>
        <v>22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23"/>
      <c r="J783" s="5"/>
      <c r="K783" s="23"/>
      <c r="L783" s="5"/>
      <c r="M783" s="5"/>
      <c r="N783" s="5"/>
      <c r="O783" s="5"/>
      <c r="P783" s="23"/>
      <c r="Q783" s="5"/>
      <c r="R783" s="23"/>
      <c r="S783" s="5"/>
      <c r="T783" s="5"/>
      <c r="U783" s="5"/>
      <c r="V783" s="5"/>
      <c r="W783" s="23"/>
      <c r="X783" s="5"/>
      <c r="Y783" s="23"/>
      <c r="Z783" s="5"/>
      <c r="AA783" s="5"/>
      <c r="AB783" s="5"/>
      <c r="AC783" s="5"/>
      <c r="AD783" s="23"/>
      <c r="AE783" s="5"/>
      <c r="AF783" s="23"/>
      <c r="AG783" s="5"/>
      <c r="AH783" s="5"/>
      <c r="AI783" s="5"/>
      <c r="AJ783" s="5"/>
      <c r="AK783" s="23"/>
      <c r="AL783" s="19" t="str">
        <f t="shared" si="44"/>
        <v/>
      </c>
      <c r="AM783" s="19">
        <f t="shared" si="45"/>
        <v>22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23"/>
      <c r="J784" s="5"/>
      <c r="K784" s="23"/>
      <c r="L784" s="5"/>
      <c r="M784" s="5"/>
      <c r="N784" s="5"/>
      <c r="O784" s="5"/>
      <c r="P784" s="23"/>
      <c r="Q784" s="5"/>
      <c r="R784" s="23"/>
      <c r="S784" s="5"/>
      <c r="T784" s="5"/>
      <c r="U784" s="5"/>
      <c r="V784" s="5"/>
      <c r="W784" s="23"/>
      <c r="X784" s="5"/>
      <c r="Y784" s="23"/>
      <c r="Z784" s="5"/>
      <c r="AA784" s="5"/>
      <c r="AB784" s="5"/>
      <c r="AC784" s="5"/>
      <c r="AD784" s="23"/>
      <c r="AE784" s="5"/>
      <c r="AF784" s="23"/>
      <c r="AG784" s="5"/>
      <c r="AH784" s="5"/>
      <c r="AI784" s="5"/>
      <c r="AJ784" s="5"/>
      <c r="AK784" s="23"/>
      <c r="AL784" s="19" t="str">
        <f t="shared" si="44"/>
        <v/>
      </c>
      <c r="AM784" s="19">
        <f t="shared" si="45"/>
        <v>22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23"/>
      <c r="J785" s="5"/>
      <c r="K785" s="23"/>
      <c r="L785" s="5"/>
      <c r="M785" s="5"/>
      <c r="N785" s="5"/>
      <c r="O785" s="5"/>
      <c r="P785" s="23"/>
      <c r="Q785" s="5"/>
      <c r="R785" s="23"/>
      <c r="S785" s="5"/>
      <c r="T785" s="5"/>
      <c r="U785" s="5"/>
      <c r="V785" s="5"/>
      <c r="W785" s="23"/>
      <c r="X785" s="5"/>
      <c r="Y785" s="23"/>
      <c r="Z785" s="5"/>
      <c r="AA785" s="5"/>
      <c r="AB785" s="5"/>
      <c r="AC785" s="5"/>
      <c r="AD785" s="23"/>
      <c r="AE785" s="5"/>
      <c r="AF785" s="23"/>
      <c r="AG785" s="5"/>
      <c r="AH785" s="5"/>
      <c r="AI785" s="5"/>
      <c r="AJ785" s="5"/>
      <c r="AK785" s="23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22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23"/>
      <c r="J786" s="5"/>
      <c r="K786" s="23"/>
      <c r="L786" s="5"/>
      <c r="M786" s="5"/>
      <c r="N786" s="5"/>
      <c r="O786" s="5"/>
      <c r="P786" s="23"/>
      <c r="Q786" s="5"/>
      <c r="R786" s="23"/>
      <c r="S786" s="5"/>
      <c r="T786" s="5"/>
      <c r="U786" s="5"/>
      <c r="V786" s="5"/>
      <c r="W786" s="23"/>
      <c r="X786" s="5"/>
      <c r="Y786" s="23"/>
      <c r="Z786" s="5"/>
      <c r="AA786" s="5"/>
      <c r="AB786" s="5"/>
      <c r="AC786" s="5"/>
      <c r="AD786" s="23"/>
      <c r="AE786" s="5"/>
      <c r="AF786" s="23"/>
      <c r="AG786" s="5"/>
      <c r="AH786" s="5"/>
      <c r="AI786" s="5"/>
      <c r="AJ786" s="5"/>
      <c r="AK786" s="23"/>
      <c r="AL786" s="19" t="str">
        <f t="shared" si="48"/>
        <v/>
      </c>
      <c r="AM786" s="19">
        <f t="shared" si="49"/>
        <v>22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23"/>
      <c r="J787" s="5"/>
      <c r="K787" s="23"/>
      <c r="L787" s="5"/>
      <c r="M787" s="5"/>
      <c r="N787" s="5"/>
      <c r="O787" s="5"/>
      <c r="P787" s="23"/>
      <c r="Q787" s="5"/>
      <c r="R787" s="23"/>
      <c r="S787" s="5"/>
      <c r="T787" s="5"/>
      <c r="U787" s="5"/>
      <c r="V787" s="5"/>
      <c r="W787" s="23"/>
      <c r="X787" s="5"/>
      <c r="Y787" s="23"/>
      <c r="Z787" s="5"/>
      <c r="AA787" s="5"/>
      <c r="AB787" s="5"/>
      <c r="AC787" s="5"/>
      <c r="AD787" s="23"/>
      <c r="AE787" s="5"/>
      <c r="AF787" s="23"/>
      <c r="AG787" s="5"/>
      <c r="AH787" s="5"/>
      <c r="AI787" s="5"/>
      <c r="AJ787" s="5"/>
      <c r="AK787" s="23"/>
      <c r="AL787" s="19" t="str">
        <f t="shared" si="48"/>
        <v/>
      </c>
      <c r="AM787" s="19">
        <f t="shared" si="49"/>
        <v>22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23"/>
      <c r="J788" s="5"/>
      <c r="K788" s="23"/>
      <c r="L788" s="5"/>
      <c r="M788" s="5"/>
      <c r="N788" s="5"/>
      <c r="O788" s="5"/>
      <c r="P788" s="23"/>
      <c r="Q788" s="5"/>
      <c r="R788" s="23"/>
      <c r="S788" s="5"/>
      <c r="T788" s="5"/>
      <c r="U788" s="5"/>
      <c r="V788" s="5"/>
      <c r="W788" s="23"/>
      <c r="X788" s="5"/>
      <c r="Y788" s="23"/>
      <c r="Z788" s="5"/>
      <c r="AA788" s="5"/>
      <c r="AB788" s="5"/>
      <c r="AC788" s="5"/>
      <c r="AD788" s="23"/>
      <c r="AE788" s="5"/>
      <c r="AF788" s="23"/>
      <c r="AG788" s="5"/>
      <c r="AH788" s="5"/>
      <c r="AI788" s="5"/>
      <c r="AJ788" s="5"/>
      <c r="AK788" s="23"/>
      <c r="AL788" s="19" t="str">
        <f t="shared" si="48"/>
        <v/>
      </c>
      <c r="AM788" s="19">
        <f t="shared" si="49"/>
        <v>22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23"/>
      <c r="J789" s="5"/>
      <c r="K789" s="23"/>
      <c r="L789" s="5"/>
      <c r="M789" s="5"/>
      <c r="N789" s="5"/>
      <c r="O789" s="5"/>
      <c r="P789" s="23"/>
      <c r="Q789" s="5"/>
      <c r="R789" s="23"/>
      <c r="S789" s="5"/>
      <c r="T789" s="5"/>
      <c r="U789" s="5"/>
      <c r="V789" s="5"/>
      <c r="W789" s="23"/>
      <c r="X789" s="5"/>
      <c r="Y789" s="23"/>
      <c r="Z789" s="5"/>
      <c r="AA789" s="5"/>
      <c r="AB789" s="5"/>
      <c r="AC789" s="5"/>
      <c r="AD789" s="23"/>
      <c r="AE789" s="5"/>
      <c r="AF789" s="23"/>
      <c r="AG789" s="5"/>
      <c r="AH789" s="5"/>
      <c r="AI789" s="5"/>
      <c r="AJ789" s="5"/>
      <c r="AK789" s="23"/>
      <c r="AL789" s="19" t="str">
        <f t="shared" si="48"/>
        <v/>
      </c>
      <c r="AM789" s="19">
        <f t="shared" si="49"/>
        <v>22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23"/>
      <c r="J790" s="5"/>
      <c r="K790" s="23"/>
      <c r="L790" s="5"/>
      <c r="M790" s="5"/>
      <c r="N790" s="5"/>
      <c r="O790" s="5"/>
      <c r="P790" s="23"/>
      <c r="Q790" s="5"/>
      <c r="R790" s="23"/>
      <c r="S790" s="5"/>
      <c r="T790" s="5"/>
      <c r="U790" s="5"/>
      <c r="V790" s="5"/>
      <c r="W790" s="23"/>
      <c r="X790" s="5"/>
      <c r="Y790" s="23"/>
      <c r="Z790" s="5"/>
      <c r="AA790" s="5"/>
      <c r="AB790" s="5"/>
      <c r="AC790" s="5"/>
      <c r="AD790" s="23"/>
      <c r="AE790" s="5"/>
      <c r="AF790" s="23"/>
      <c r="AG790" s="5"/>
      <c r="AH790" s="5"/>
      <c r="AI790" s="5"/>
      <c r="AJ790" s="5"/>
      <c r="AK790" s="23"/>
      <c r="AL790" s="19" t="str">
        <f t="shared" si="48"/>
        <v/>
      </c>
      <c r="AM790" s="19">
        <f t="shared" si="49"/>
        <v>22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23"/>
      <c r="J791" s="5"/>
      <c r="K791" s="23"/>
      <c r="L791" s="5"/>
      <c r="M791" s="5"/>
      <c r="N791" s="5"/>
      <c r="O791" s="5"/>
      <c r="P791" s="23"/>
      <c r="Q791" s="5"/>
      <c r="R791" s="23"/>
      <c r="S791" s="5"/>
      <c r="T791" s="5"/>
      <c r="U791" s="5"/>
      <c r="V791" s="5"/>
      <c r="W791" s="23"/>
      <c r="X791" s="5"/>
      <c r="Y791" s="23"/>
      <c r="Z791" s="5"/>
      <c r="AA791" s="5"/>
      <c r="AB791" s="5"/>
      <c r="AC791" s="5"/>
      <c r="AD791" s="23"/>
      <c r="AE791" s="5"/>
      <c r="AF791" s="23"/>
      <c r="AG791" s="5"/>
      <c r="AH791" s="5"/>
      <c r="AI791" s="5"/>
      <c r="AJ791" s="5"/>
      <c r="AK791" s="23"/>
      <c r="AL791" s="19" t="str">
        <f t="shared" si="48"/>
        <v/>
      </c>
      <c r="AM791" s="19">
        <f t="shared" si="49"/>
        <v>22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23"/>
      <c r="J792" s="5"/>
      <c r="K792" s="23"/>
      <c r="L792" s="5"/>
      <c r="M792" s="5"/>
      <c r="N792" s="5"/>
      <c r="O792" s="5"/>
      <c r="P792" s="23"/>
      <c r="Q792" s="5"/>
      <c r="R792" s="23"/>
      <c r="S792" s="5"/>
      <c r="T792" s="5"/>
      <c r="U792" s="5"/>
      <c r="V792" s="5"/>
      <c r="W792" s="23"/>
      <c r="X792" s="5"/>
      <c r="Y792" s="23"/>
      <c r="Z792" s="5"/>
      <c r="AA792" s="5"/>
      <c r="AB792" s="5"/>
      <c r="AC792" s="5"/>
      <c r="AD792" s="23"/>
      <c r="AE792" s="5"/>
      <c r="AF792" s="23"/>
      <c r="AG792" s="5"/>
      <c r="AH792" s="5"/>
      <c r="AI792" s="5"/>
      <c r="AJ792" s="5"/>
      <c r="AK792" s="23"/>
      <c r="AL792" s="19" t="str">
        <f t="shared" si="48"/>
        <v/>
      </c>
      <c r="AM792" s="19">
        <f t="shared" si="49"/>
        <v>22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23"/>
      <c r="J793" s="5"/>
      <c r="K793" s="23"/>
      <c r="L793" s="5"/>
      <c r="M793" s="5"/>
      <c r="N793" s="5"/>
      <c r="O793" s="5"/>
      <c r="P793" s="23"/>
      <c r="Q793" s="5"/>
      <c r="R793" s="23"/>
      <c r="S793" s="5"/>
      <c r="T793" s="5"/>
      <c r="U793" s="5"/>
      <c r="V793" s="5"/>
      <c r="W793" s="23"/>
      <c r="X793" s="5"/>
      <c r="Y793" s="23"/>
      <c r="Z793" s="5"/>
      <c r="AA793" s="5"/>
      <c r="AB793" s="5"/>
      <c r="AC793" s="5"/>
      <c r="AD793" s="23"/>
      <c r="AE793" s="5"/>
      <c r="AF793" s="23"/>
      <c r="AG793" s="5"/>
      <c r="AH793" s="5"/>
      <c r="AI793" s="5"/>
      <c r="AJ793" s="5"/>
      <c r="AK793" s="23"/>
      <c r="AL793" s="19" t="str">
        <f t="shared" si="48"/>
        <v/>
      </c>
      <c r="AM793" s="19">
        <f t="shared" si="49"/>
        <v>22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23"/>
      <c r="J794" s="5"/>
      <c r="K794" s="23"/>
      <c r="L794" s="5"/>
      <c r="M794" s="5"/>
      <c r="N794" s="5"/>
      <c r="O794" s="5"/>
      <c r="P794" s="23"/>
      <c r="Q794" s="5"/>
      <c r="R794" s="23"/>
      <c r="S794" s="5"/>
      <c r="T794" s="5"/>
      <c r="U794" s="5"/>
      <c r="V794" s="5"/>
      <c r="W794" s="23"/>
      <c r="X794" s="5"/>
      <c r="Y794" s="23"/>
      <c r="Z794" s="5"/>
      <c r="AA794" s="5"/>
      <c r="AB794" s="5"/>
      <c r="AC794" s="5"/>
      <c r="AD794" s="23"/>
      <c r="AE794" s="5"/>
      <c r="AF794" s="23"/>
      <c r="AG794" s="5"/>
      <c r="AH794" s="5"/>
      <c r="AI794" s="5"/>
      <c r="AJ794" s="5"/>
      <c r="AK794" s="23"/>
      <c r="AL794" s="19" t="str">
        <f t="shared" si="48"/>
        <v/>
      </c>
      <c r="AM794" s="19">
        <f t="shared" si="49"/>
        <v>22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23"/>
      <c r="J795" s="5"/>
      <c r="K795" s="23"/>
      <c r="L795" s="5"/>
      <c r="M795" s="5"/>
      <c r="N795" s="5"/>
      <c r="O795" s="5"/>
      <c r="P795" s="23"/>
      <c r="Q795" s="5"/>
      <c r="R795" s="23"/>
      <c r="S795" s="5"/>
      <c r="T795" s="5"/>
      <c r="U795" s="5"/>
      <c r="V795" s="5"/>
      <c r="W795" s="23"/>
      <c r="X795" s="5"/>
      <c r="Y795" s="23"/>
      <c r="Z795" s="5"/>
      <c r="AA795" s="5"/>
      <c r="AB795" s="5"/>
      <c r="AC795" s="5"/>
      <c r="AD795" s="23"/>
      <c r="AE795" s="5"/>
      <c r="AF795" s="23"/>
      <c r="AG795" s="5"/>
      <c r="AH795" s="5"/>
      <c r="AI795" s="5"/>
      <c r="AJ795" s="5"/>
      <c r="AK795" s="23"/>
      <c r="AL795" s="19" t="str">
        <f t="shared" si="48"/>
        <v/>
      </c>
      <c r="AM795" s="19">
        <f t="shared" si="49"/>
        <v>22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23"/>
      <c r="J796" s="5"/>
      <c r="K796" s="23"/>
      <c r="L796" s="5"/>
      <c r="M796" s="5"/>
      <c r="N796" s="5"/>
      <c r="O796" s="5"/>
      <c r="P796" s="23"/>
      <c r="Q796" s="5"/>
      <c r="R796" s="23"/>
      <c r="S796" s="5"/>
      <c r="T796" s="5"/>
      <c r="U796" s="5"/>
      <c r="V796" s="5"/>
      <c r="W796" s="23"/>
      <c r="X796" s="5"/>
      <c r="Y796" s="23"/>
      <c r="Z796" s="5"/>
      <c r="AA796" s="5"/>
      <c r="AB796" s="5"/>
      <c r="AC796" s="5"/>
      <c r="AD796" s="23"/>
      <c r="AE796" s="5"/>
      <c r="AF796" s="23"/>
      <c r="AG796" s="5"/>
      <c r="AH796" s="5"/>
      <c r="AI796" s="5"/>
      <c r="AJ796" s="5"/>
      <c r="AK796" s="23"/>
      <c r="AL796" s="19" t="str">
        <f t="shared" si="48"/>
        <v/>
      </c>
      <c r="AM796" s="19">
        <f t="shared" si="49"/>
        <v>22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23"/>
      <c r="J797" s="5"/>
      <c r="K797" s="23"/>
      <c r="L797" s="5"/>
      <c r="M797" s="5"/>
      <c r="N797" s="5"/>
      <c r="O797" s="5"/>
      <c r="P797" s="23"/>
      <c r="Q797" s="5"/>
      <c r="R797" s="23"/>
      <c r="S797" s="5"/>
      <c r="T797" s="5"/>
      <c r="U797" s="5"/>
      <c r="V797" s="5"/>
      <c r="W797" s="23"/>
      <c r="X797" s="5"/>
      <c r="Y797" s="23"/>
      <c r="Z797" s="5"/>
      <c r="AA797" s="5"/>
      <c r="AB797" s="5"/>
      <c r="AC797" s="5"/>
      <c r="AD797" s="23"/>
      <c r="AE797" s="5"/>
      <c r="AF797" s="23"/>
      <c r="AG797" s="5"/>
      <c r="AH797" s="5"/>
      <c r="AI797" s="5"/>
      <c r="AJ797" s="5"/>
      <c r="AK797" s="23"/>
      <c r="AL797" s="19" t="str">
        <f t="shared" si="48"/>
        <v/>
      </c>
      <c r="AM797" s="19">
        <f t="shared" si="49"/>
        <v>22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23"/>
      <c r="J798" s="5"/>
      <c r="K798" s="23"/>
      <c r="L798" s="5"/>
      <c r="M798" s="5"/>
      <c r="N798" s="5"/>
      <c r="O798" s="5"/>
      <c r="P798" s="23"/>
      <c r="Q798" s="5"/>
      <c r="R798" s="23"/>
      <c r="S798" s="5"/>
      <c r="T798" s="5"/>
      <c r="U798" s="5"/>
      <c r="V798" s="5"/>
      <c r="W798" s="23"/>
      <c r="X798" s="5"/>
      <c r="Y798" s="23"/>
      <c r="Z798" s="5"/>
      <c r="AA798" s="5"/>
      <c r="AB798" s="5"/>
      <c r="AC798" s="5"/>
      <c r="AD798" s="23"/>
      <c r="AE798" s="5"/>
      <c r="AF798" s="23"/>
      <c r="AG798" s="5"/>
      <c r="AH798" s="5"/>
      <c r="AI798" s="5"/>
      <c r="AJ798" s="5"/>
      <c r="AK798" s="23"/>
      <c r="AL798" s="19" t="str">
        <f t="shared" si="48"/>
        <v/>
      </c>
      <c r="AM798" s="19">
        <f t="shared" si="49"/>
        <v>22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23"/>
      <c r="J799" s="5"/>
      <c r="K799" s="23"/>
      <c r="L799" s="5"/>
      <c r="M799" s="5"/>
      <c r="N799" s="5"/>
      <c r="O799" s="5"/>
      <c r="P799" s="23"/>
      <c r="Q799" s="5"/>
      <c r="R799" s="23"/>
      <c r="S799" s="5"/>
      <c r="T799" s="5"/>
      <c r="U799" s="5"/>
      <c r="V799" s="5"/>
      <c r="W799" s="23"/>
      <c r="X799" s="5"/>
      <c r="Y799" s="23"/>
      <c r="Z799" s="5"/>
      <c r="AA799" s="5"/>
      <c r="AB799" s="5"/>
      <c r="AC799" s="5"/>
      <c r="AD799" s="23"/>
      <c r="AE799" s="5"/>
      <c r="AF799" s="23"/>
      <c r="AG799" s="5"/>
      <c r="AH799" s="5"/>
      <c r="AI799" s="5"/>
      <c r="AJ799" s="5"/>
      <c r="AK799" s="23"/>
      <c r="AL799" s="19" t="str">
        <f t="shared" si="48"/>
        <v/>
      </c>
      <c r="AM799" s="19">
        <f t="shared" si="49"/>
        <v>22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23"/>
      <c r="J800" s="5"/>
      <c r="K800" s="23"/>
      <c r="L800" s="5"/>
      <c r="M800" s="5"/>
      <c r="N800" s="5"/>
      <c r="O800" s="5"/>
      <c r="P800" s="23"/>
      <c r="Q800" s="5"/>
      <c r="R800" s="23"/>
      <c r="S800" s="5"/>
      <c r="T800" s="5"/>
      <c r="U800" s="5"/>
      <c r="V800" s="5"/>
      <c r="W800" s="23"/>
      <c r="X800" s="5"/>
      <c r="Y800" s="23"/>
      <c r="Z800" s="5"/>
      <c r="AA800" s="5"/>
      <c r="AB800" s="5"/>
      <c r="AC800" s="5"/>
      <c r="AD800" s="23"/>
      <c r="AE800" s="5"/>
      <c r="AF800" s="23"/>
      <c r="AG800" s="5"/>
      <c r="AH800" s="5"/>
      <c r="AI800" s="5"/>
      <c r="AJ800" s="5"/>
      <c r="AK800" s="23"/>
      <c r="AL800" s="19" t="str">
        <f t="shared" si="48"/>
        <v/>
      </c>
      <c r="AM800" s="19">
        <f t="shared" si="49"/>
        <v>22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23"/>
      <c r="J801" s="5"/>
      <c r="K801" s="23"/>
      <c r="L801" s="5"/>
      <c r="M801" s="5"/>
      <c r="N801" s="5"/>
      <c r="O801" s="5"/>
      <c r="P801" s="23"/>
      <c r="Q801" s="5"/>
      <c r="R801" s="23"/>
      <c r="S801" s="5"/>
      <c r="T801" s="5"/>
      <c r="U801" s="5"/>
      <c r="V801" s="5"/>
      <c r="W801" s="23"/>
      <c r="X801" s="5"/>
      <c r="Y801" s="23"/>
      <c r="Z801" s="5"/>
      <c r="AA801" s="5"/>
      <c r="AB801" s="5"/>
      <c r="AC801" s="5"/>
      <c r="AD801" s="23"/>
      <c r="AE801" s="5"/>
      <c r="AF801" s="23"/>
      <c r="AG801" s="5"/>
      <c r="AH801" s="5"/>
      <c r="AI801" s="5"/>
      <c r="AJ801" s="5"/>
      <c r="AK801" s="23"/>
      <c r="AL801" s="19" t="str">
        <f t="shared" si="48"/>
        <v/>
      </c>
      <c r="AM801" s="19">
        <f t="shared" si="49"/>
        <v>22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23"/>
      <c r="J802" s="5"/>
      <c r="K802" s="23"/>
      <c r="L802" s="5"/>
      <c r="M802" s="5"/>
      <c r="N802" s="5"/>
      <c r="O802" s="5"/>
      <c r="P802" s="23"/>
      <c r="Q802" s="5"/>
      <c r="R802" s="23"/>
      <c r="S802" s="5"/>
      <c r="T802" s="5"/>
      <c r="U802" s="5"/>
      <c r="V802" s="5"/>
      <c r="W802" s="23"/>
      <c r="X802" s="5"/>
      <c r="Y802" s="23"/>
      <c r="Z802" s="5"/>
      <c r="AA802" s="5"/>
      <c r="AB802" s="5"/>
      <c r="AC802" s="5"/>
      <c r="AD802" s="23"/>
      <c r="AE802" s="5"/>
      <c r="AF802" s="23"/>
      <c r="AG802" s="5"/>
      <c r="AH802" s="5"/>
      <c r="AI802" s="5"/>
      <c r="AJ802" s="5"/>
      <c r="AK802" s="23"/>
      <c r="AL802" s="19" t="str">
        <f t="shared" si="48"/>
        <v/>
      </c>
      <c r="AM802" s="19">
        <f t="shared" si="49"/>
        <v>22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23"/>
      <c r="J803" s="5"/>
      <c r="K803" s="23"/>
      <c r="L803" s="5"/>
      <c r="M803" s="5"/>
      <c r="N803" s="5"/>
      <c r="O803" s="5"/>
      <c r="P803" s="23"/>
      <c r="Q803" s="5"/>
      <c r="R803" s="23"/>
      <c r="S803" s="5"/>
      <c r="T803" s="5"/>
      <c r="U803" s="5"/>
      <c r="V803" s="5"/>
      <c r="W803" s="23"/>
      <c r="X803" s="5"/>
      <c r="Y803" s="23"/>
      <c r="Z803" s="5"/>
      <c r="AA803" s="5"/>
      <c r="AB803" s="5"/>
      <c r="AC803" s="5"/>
      <c r="AD803" s="23"/>
      <c r="AE803" s="5"/>
      <c r="AF803" s="23"/>
      <c r="AG803" s="5"/>
      <c r="AH803" s="5"/>
      <c r="AI803" s="5"/>
      <c r="AJ803" s="5"/>
      <c r="AK803" s="23"/>
      <c r="AL803" s="19" t="str">
        <f t="shared" si="48"/>
        <v/>
      </c>
      <c r="AM803" s="19">
        <f t="shared" si="49"/>
        <v>22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23"/>
      <c r="J804" s="5"/>
      <c r="K804" s="23"/>
      <c r="L804" s="5"/>
      <c r="M804" s="5"/>
      <c r="N804" s="5"/>
      <c r="O804" s="5"/>
      <c r="P804" s="23"/>
      <c r="Q804" s="5"/>
      <c r="R804" s="23"/>
      <c r="S804" s="5"/>
      <c r="T804" s="5"/>
      <c r="U804" s="5"/>
      <c r="V804" s="5"/>
      <c r="W804" s="23"/>
      <c r="X804" s="5"/>
      <c r="Y804" s="23"/>
      <c r="Z804" s="5"/>
      <c r="AA804" s="5"/>
      <c r="AB804" s="5"/>
      <c r="AC804" s="5"/>
      <c r="AD804" s="23"/>
      <c r="AE804" s="5"/>
      <c r="AF804" s="23"/>
      <c r="AG804" s="5"/>
      <c r="AH804" s="5"/>
      <c r="AI804" s="5"/>
      <c r="AJ804" s="5"/>
      <c r="AK804" s="23"/>
      <c r="AL804" s="19" t="str">
        <f t="shared" si="48"/>
        <v/>
      </c>
      <c r="AM804" s="19">
        <f t="shared" si="49"/>
        <v>22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23"/>
      <c r="J805" s="5"/>
      <c r="K805" s="23"/>
      <c r="L805" s="5"/>
      <c r="M805" s="5"/>
      <c r="N805" s="5"/>
      <c r="O805" s="5"/>
      <c r="P805" s="23"/>
      <c r="Q805" s="5"/>
      <c r="R805" s="23"/>
      <c r="S805" s="5"/>
      <c r="T805" s="5"/>
      <c r="U805" s="5"/>
      <c r="V805" s="5"/>
      <c r="W805" s="23"/>
      <c r="X805" s="5"/>
      <c r="Y805" s="23"/>
      <c r="Z805" s="5"/>
      <c r="AA805" s="5"/>
      <c r="AB805" s="5"/>
      <c r="AC805" s="5"/>
      <c r="AD805" s="23"/>
      <c r="AE805" s="5"/>
      <c r="AF805" s="23"/>
      <c r="AG805" s="5"/>
      <c r="AH805" s="5"/>
      <c r="AI805" s="5"/>
      <c r="AJ805" s="5"/>
      <c r="AK805" s="23"/>
      <c r="AL805" s="19" t="str">
        <f t="shared" si="48"/>
        <v/>
      </c>
      <c r="AM805" s="19">
        <f t="shared" si="49"/>
        <v>22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23"/>
      <c r="J806" s="5"/>
      <c r="K806" s="23"/>
      <c r="L806" s="5"/>
      <c r="M806" s="5"/>
      <c r="N806" s="5"/>
      <c r="O806" s="5"/>
      <c r="P806" s="23"/>
      <c r="Q806" s="5"/>
      <c r="R806" s="23"/>
      <c r="S806" s="5"/>
      <c r="T806" s="5"/>
      <c r="U806" s="5"/>
      <c r="V806" s="5"/>
      <c r="W806" s="23"/>
      <c r="X806" s="5"/>
      <c r="Y806" s="23"/>
      <c r="Z806" s="5"/>
      <c r="AA806" s="5"/>
      <c r="AB806" s="5"/>
      <c r="AC806" s="5"/>
      <c r="AD806" s="23"/>
      <c r="AE806" s="5"/>
      <c r="AF806" s="23"/>
      <c r="AG806" s="5"/>
      <c r="AH806" s="5"/>
      <c r="AI806" s="5"/>
      <c r="AJ806" s="5"/>
      <c r="AK806" s="23"/>
      <c r="AL806" s="19" t="str">
        <f t="shared" si="48"/>
        <v/>
      </c>
      <c r="AM806" s="19">
        <f t="shared" si="49"/>
        <v>22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23"/>
      <c r="J807" s="5"/>
      <c r="K807" s="23"/>
      <c r="L807" s="5"/>
      <c r="M807" s="5"/>
      <c r="N807" s="5"/>
      <c r="O807" s="5"/>
      <c r="P807" s="23"/>
      <c r="Q807" s="5"/>
      <c r="R807" s="23"/>
      <c r="S807" s="5"/>
      <c r="T807" s="5"/>
      <c r="U807" s="5"/>
      <c r="V807" s="5"/>
      <c r="W807" s="23"/>
      <c r="X807" s="5"/>
      <c r="Y807" s="23"/>
      <c r="Z807" s="5"/>
      <c r="AA807" s="5"/>
      <c r="AB807" s="5"/>
      <c r="AC807" s="5"/>
      <c r="AD807" s="23"/>
      <c r="AE807" s="5"/>
      <c r="AF807" s="23"/>
      <c r="AG807" s="5"/>
      <c r="AH807" s="5"/>
      <c r="AI807" s="5"/>
      <c r="AJ807" s="5"/>
      <c r="AK807" s="23"/>
      <c r="AL807" s="19" t="str">
        <f t="shared" si="48"/>
        <v/>
      </c>
      <c r="AM807" s="19">
        <f t="shared" si="49"/>
        <v>22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23"/>
      <c r="J808" s="5"/>
      <c r="K808" s="23"/>
      <c r="L808" s="5"/>
      <c r="M808" s="5"/>
      <c r="N808" s="5"/>
      <c r="O808" s="5"/>
      <c r="P808" s="23"/>
      <c r="Q808" s="5"/>
      <c r="R808" s="23"/>
      <c r="S808" s="5"/>
      <c r="T808" s="5"/>
      <c r="U808" s="5"/>
      <c r="V808" s="5"/>
      <c r="W808" s="23"/>
      <c r="X808" s="5"/>
      <c r="Y808" s="23"/>
      <c r="Z808" s="5"/>
      <c r="AA808" s="5"/>
      <c r="AB808" s="5"/>
      <c r="AC808" s="5"/>
      <c r="AD808" s="23"/>
      <c r="AE808" s="5"/>
      <c r="AF808" s="23"/>
      <c r="AG808" s="5"/>
      <c r="AH808" s="5"/>
      <c r="AI808" s="5"/>
      <c r="AJ808" s="5"/>
      <c r="AK808" s="23"/>
      <c r="AL808" s="19" t="str">
        <f t="shared" si="48"/>
        <v/>
      </c>
      <c r="AM808" s="19">
        <f t="shared" si="49"/>
        <v>22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23"/>
      <c r="J809" s="5"/>
      <c r="K809" s="23"/>
      <c r="L809" s="5"/>
      <c r="M809" s="5"/>
      <c r="N809" s="5"/>
      <c r="O809" s="5"/>
      <c r="P809" s="23"/>
      <c r="Q809" s="5"/>
      <c r="R809" s="23"/>
      <c r="S809" s="5"/>
      <c r="T809" s="5"/>
      <c r="U809" s="5"/>
      <c r="V809" s="5"/>
      <c r="W809" s="23"/>
      <c r="X809" s="5"/>
      <c r="Y809" s="23"/>
      <c r="Z809" s="5"/>
      <c r="AA809" s="5"/>
      <c r="AB809" s="5"/>
      <c r="AC809" s="5"/>
      <c r="AD809" s="23"/>
      <c r="AE809" s="5"/>
      <c r="AF809" s="23"/>
      <c r="AG809" s="5"/>
      <c r="AH809" s="5"/>
      <c r="AI809" s="5"/>
      <c r="AJ809" s="5"/>
      <c r="AK809" s="23"/>
      <c r="AL809" s="19" t="str">
        <f t="shared" si="48"/>
        <v/>
      </c>
      <c r="AM809" s="19">
        <f t="shared" si="49"/>
        <v>22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23"/>
      <c r="J810" s="5"/>
      <c r="K810" s="23"/>
      <c r="L810" s="5"/>
      <c r="M810" s="5"/>
      <c r="N810" s="5"/>
      <c r="O810" s="5"/>
      <c r="P810" s="23"/>
      <c r="Q810" s="5"/>
      <c r="R810" s="23"/>
      <c r="S810" s="5"/>
      <c r="T810" s="5"/>
      <c r="U810" s="5"/>
      <c r="V810" s="5"/>
      <c r="W810" s="23"/>
      <c r="X810" s="5"/>
      <c r="Y810" s="23"/>
      <c r="Z810" s="5"/>
      <c r="AA810" s="5"/>
      <c r="AB810" s="5"/>
      <c r="AC810" s="5"/>
      <c r="AD810" s="23"/>
      <c r="AE810" s="5"/>
      <c r="AF810" s="23"/>
      <c r="AG810" s="5"/>
      <c r="AH810" s="5"/>
      <c r="AI810" s="5"/>
      <c r="AJ810" s="5"/>
      <c r="AK810" s="23"/>
      <c r="AL810" s="19" t="str">
        <f t="shared" si="48"/>
        <v/>
      </c>
      <c r="AM810" s="19">
        <f t="shared" si="49"/>
        <v>22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23"/>
      <c r="J811" s="5"/>
      <c r="K811" s="23"/>
      <c r="L811" s="5"/>
      <c r="M811" s="5"/>
      <c r="N811" s="5"/>
      <c r="O811" s="5"/>
      <c r="P811" s="23"/>
      <c r="Q811" s="5"/>
      <c r="R811" s="23"/>
      <c r="S811" s="5"/>
      <c r="T811" s="5"/>
      <c r="U811" s="5"/>
      <c r="V811" s="5"/>
      <c r="W811" s="23"/>
      <c r="X811" s="5"/>
      <c r="Y811" s="23"/>
      <c r="Z811" s="5"/>
      <c r="AA811" s="5"/>
      <c r="AB811" s="5"/>
      <c r="AC811" s="5"/>
      <c r="AD811" s="23"/>
      <c r="AE811" s="5"/>
      <c r="AF811" s="23"/>
      <c r="AG811" s="5"/>
      <c r="AH811" s="5"/>
      <c r="AI811" s="5"/>
      <c r="AJ811" s="5"/>
      <c r="AK811" s="23"/>
      <c r="AL811" s="19" t="str">
        <f t="shared" si="48"/>
        <v/>
      </c>
      <c r="AM811" s="19">
        <f t="shared" si="49"/>
        <v>22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23"/>
      <c r="J812" s="5"/>
      <c r="K812" s="23"/>
      <c r="L812" s="5"/>
      <c r="M812" s="5"/>
      <c r="N812" s="5"/>
      <c r="O812" s="5"/>
      <c r="P812" s="23"/>
      <c r="Q812" s="5"/>
      <c r="R812" s="23"/>
      <c r="S812" s="5"/>
      <c r="T812" s="5"/>
      <c r="U812" s="5"/>
      <c r="V812" s="5"/>
      <c r="W812" s="23"/>
      <c r="X812" s="5"/>
      <c r="Y812" s="23"/>
      <c r="Z812" s="5"/>
      <c r="AA812" s="5"/>
      <c r="AB812" s="5"/>
      <c r="AC812" s="5"/>
      <c r="AD812" s="23"/>
      <c r="AE812" s="5"/>
      <c r="AF812" s="23"/>
      <c r="AG812" s="5"/>
      <c r="AH812" s="5"/>
      <c r="AI812" s="5"/>
      <c r="AJ812" s="5"/>
      <c r="AK812" s="23"/>
      <c r="AL812" s="19" t="str">
        <f t="shared" si="48"/>
        <v/>
      </c>
      <c r="AM812" s="19">
        <f t="shared" si="49"/>
        <v>22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23"/>
      <c r="J813" s="5"/>
      <c r="K813" s="23"/>
      <c r="L813" s="5"/>
      <c r="M813" s="5"/>
      <c r="N813" s="5"/>
      <c r="O813" s="5"/>
      <c r="P813" s="23"/>
      <c r="Q813" s="5"/>
      <c r="R813" s="23"/>
      <c r="S813" s="5"/>
      <c r="T813" s="5"/>
      <c r="U813" s="5"/>
      <c r="V813" s="5"/>
      <c r="W813" s="23"/>
      <c r="X813" s="5"/>
      <c r="Y813" s="23"/>
      <c r="Z813" s="5"/>
      <c r="AA813" s="5"/>
      <c r="AB813" s="5"/>
      <c r="AC813" s="5"/>
      <c r="AD813" s="23"/>
      <c r="AE813" s="5"/>
      <c r="AF813" s="23"/>
      <c r="AG813" s="5"/>
      <c r="AH813" s="5"/>
      <c r="AI813" s="5"/>
      <c r="AJ813" s="5"/>
      <c r="AK813" s="23"/>
      <c r="AL813" s="19" t="str">
        <f t="shared" si="48"/>
        <v/>
      </c>
      <c r="AM813" s="19">
        <f t="shared" si="49"/>
        <v>22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23"/>
      <c r="J814" s="5"/>
      <c r="K814" s="23"/>
      <c r="L814" s="5"/>
      <c r="M814" s="5"/>
      <c r="N814" s="5"/>
      <c r="O814" s="5"/>
      <c r="P814" s="23"/>
      <c r="Q814" s="5"/>
      <c r="R814" s="23"/>
      <c r="S814" s="5"/>
      <c r="T814" s="5"/>
      <c r="U814" s="5"/>
      <c r="V814" s="5"/>
      <c r="W814" s="23"/>
      <c r="X814" s="5"/>
      <c r="Y814" s="23"/>
      <c r="Z814" s="5"/>
      <c r="AA814" s="5"/>
      <c r="AB814" s="5"/>
      <c r="AC814" s="5"/>
      <c r="AD814" s="23"/>
      <c r="AE814" s="5"/>
      <c r="AF814" s="23"/>
      <c r="AG814" s="5"/>
      <c r="AH814" s="5"/>
      <c r="AI814" s="5"/>
      <c r="AJ814" s="5"/>
      <c r="AK814" s="23"/>
      <c r="AL814" s="19" t="str">
        <f t="shared" si="48"/>
        <v/>
      </c>
      <c r="AM814" s="19">
        <f t="shared" si="49"/>
        <v>22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23"/>
      <c r="J815" s="5"/>
      <c r="K815" s="23"/>
      <c r="L815" s="5"/>
      <c r="M815" s="5"/>
      <c r="N815" s="5"/>
      <c r="O815" s="5"/>
      <c r="P815" s="23"/>
      <c r="Q815" s="5"/>
      <c r="R815" s="23"/>
      <c r="S815" s="5"/>
      <c r="T815" s="5"/>
      <c r="U815" s="5"/>
      <c r="V815" s="5"/>
      <c r="W815" s="23"/>
      <c r="X815" s="5"/>
      <c r="Y815" s="23"/>
      <c r="Z815" s="5"/>
      <c r="AA815" s="5"/>
      <c r="AB815" s="5"/>
      <c r="AC815" s="5"/>
      <c r="AD815" s="23"/>
      <c r="AE815" s="5"/>
      <c r="AF815" s="23"/>
      <c r="AG815" s="5"/>
      <c r="AH815" s="5"/>
      <c r="AI815" s="5"/>
      <c r="AJ815" s="5"/>
      <c r="AK815" s="23"/>
      <c r="AL815" s="19" t="str">
        <f t="shared" si="48"/>
        <v/>
      </c>
      <c r="AM815" s="19">
        <f t="shared" si="49"/>
        <v>22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23"/>
      <c r="J816" s="5"/>
      <c r="K816" s="23"/>
      <c r="L816" s="5"/>
      <c r="M816" s="5"/>
      <c r="N816" s="5"/>
      <c r="O816" s="5"/>
      <c r="P816" s="23"/>
      <c r="Q816" s="5"/>
      <c r="R816" s="23"/>
      <c r="S816" s="5"/>
      <c r="T816" s="5"/>
      <c r="U816" s="5"/>
      <c r="V816" s="5"/>
      <c r="W816" s="23"/>
      <c r="X816" s="5"/>
      <c r="Y816" s="23"/>
      <c r="Z816" s="5"/>
      <c r="AA816" s="5"/>
      <c r="AB816" s="5"/>
      <c r="AC816" s="5"/>
      <c r="AD816" s="23"/>
      <c r="AE816" s="5"/>
      <c r="AF816" s="23"/>
      <c r="AG816" s="5"/>
      <c r="AH816" s="5"/>
      <c r="AI816" s="5"/>
      <c r="AJ816" s="5"/>
      <c r="AK816" s="23"/>
      <c r="AL816" s="19" t="str">
        <f t="shared" si="48"/>
        <v/>
      </c>
      <c r="AM816" s="19">
        <f t="shared" si="49"/>
        <v>22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23"/>
      <c r="J817" s="5"/>
      <c r="K817" s="23"/>
      <c r="L817" s="5"/>
      <c r="M817" s="5"/>
      <c r="N817" s="5"/>
      <c r="O817" s="5"/>
      <c r="P817" s="23"/>
      <c r="Q817" s="5"/>
      <c r="R817" s="23"/>
      <c r="S817" s="5"/>
      <c r="T817" s="5"/>
      <c r="U817" s="5"/>
      <c r="V817" s="5"/>
      <c r="W817" s="23"/>
      <c r="X817" s="5"/>
      <c r="Y817" s="23"/>
      <c r="Z817" s="5"/>
      <c r="AA817" s="5"/>
      <c r="AB817" s="5"/>
      <c r="AC817" s="5"/>
      <c r="AD817" s="23"/>
      <c r="AE817" s="5"/>
      <c r="AF817" s="23"/>
      <c r="AG817" s="5"/>
      <c r="AH817" s="5"/>
      <c r="AI817" s="5"/>
      <c r="AJ817" s="5"/>
      <c r="AK817" s="23"/>
      <c r="AL817" s="19" t="str">
        <f t="shared" si="48"/>
        <v/>
      </c>
      <c r="AM817" s="19">
        <f t="shared" si="49"/>
        <v>22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23"/>
      <c r="J818" s="5"/>
      <c r="K818" s="23"/>
      <c r="L818" s="5"/>
      <c r="M818" s="5"/>
      <c r="N818" s="5"/>
      <c r="O818" s="5"/>
      <c r="P818" s="23"/>
      <c r="Q818" s="5"/>
      <c r="R818" s="23"/>
      <c r="S818" s="5"/>
      <c r="T818" s="5"/>
      <c r="U818" s="5"/>
      <c r="V818" s="5"/>
      <c r="W818" s="23"/>
      <c r="X818" s="5"/>
      <c r="Y818" s="23"/>
      <c r="Z818" s="5"/>
      <c r="AA818" s="5"/>
      <c r="AB818" s="5"/>
      <c r="AC818" s="5"/>
      <c r="AD818" s="23"/>
      <c r="AE818" s="5"/>
      <c r="AF818" s="23"/>
      <c r="AG818" s="5"/>
      <c r="AH818" s="5"/>
      <c r="AI818" s="5"/>
      <c r="AJ818" s="5"/>
      <c r="AK818" s="23"/>
      <c r="AL818" s="19" t="str">
        <f t="shared" si="48"/>
        <v/>
      </c>
      <c r="AM818" s="19">
        <f t="shared" si="49"/>
        <v>22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23"/>
      <c r="J819" s="5"/>
      <c r="K819" s="23"/>
      <c r="L819" s="5"/>
      <c r="M819" s="5"/>
      <c r="N819" s="5"/>
      <c r="O819" s="5"/>
      <c r="P819" s="23"/>
      <c r="Q819" s="5"/>
      <c r="R819" s="23"/>
      <c r="S819" s="5"/>
      <c r="T819" s="5"/>
      <c r="U819" s="5"/>
      <c r="V819" s="5"/>
      <c r="W819" s="23"/>
      <c r="X819" s="5"/>
      <c r="Y819" s="23"/>
      <c r="Z819" s="5"/>
      <c r="AA819" s="5"/>
      <c r="AB819" s="5"/>
      <c r="AC819" s="5"/>
      <c r="AD819" s="23"/>
      <c r="AE819" s="5"/>
      <c r="AF819" s="23"/>
      <c r="AG819" s="5"/>
      <c r="AH819" s="5"/>
      <c r="AI819" s="5"/>
      <c r="AJ819" s="5"/>
      <c r="AK819" s="23"/>
      <c r="AL819" s="19" t="str">
        <f t="shared" si="48"/>
        <v/>
      </c>
      <c r="AM819" s="19">
        <f t="shared" si="49"/>
        <v>22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23"/>
      <c r="J820" s="5"/>
      <c r="K820" s="23"/>
      <c r="L820" s="5"/>
      <c r="M820" s="5"/>
      <c r="N820" s="5"/>
      <c r="O820" s="5"/>
      <c r="P820" s="23"/>
      <c r="Q820" s="5"/>
      <c r="R820" s="23"/>
      <c r="S820" s="5"/>
      <c r="T820" s="5"/>
      <c r="U820" s="5"/>
      <c r="V820" s="5"/>
      <c r="W820" s="23"/>
      <c r="X820" s="5"/>
      <c r="Y820" s="23"/>
      <c r="Z820" s="5"/>
      <c r="AA820" s="5"/>
      <c r="AB820" s="5"/>
      <c r="AC820" s="5"/>
      <c r="AD820" s="23"/>
      <c r="AE820" s="5"/>
      <c r="AF820" s="23"/>
      <c r="AG820" s="5"/>
      <c r="AH820" s="5"/>
      <c r="AI820" s="5"/>
      <c r="AJ820" s="5"/>
      <c r="AK820" s="23"/>
      <c r="AL820" s="19" t="str">
        <f t="shared" si="48"/>
        <v/>
      </c>
      <c r="AM820" s="19">
        <f t="shared" si="49"/>
        <v>22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23"/>
      <c r="J821" s="5"/>
      <c r="K821" s="23"/>
      <c r="L821" s="5"/>
      <c r="M821" s="5"/>
      <c r="N821" s="5"/>
      <c r="O821" s="5"/>
      <c r="P821" s="23"/>
      <c r="Q821" s="5"/>
      <c r="R821" s="23"/>
      <c r="S821" s="5"/>
      <c r="T821" s="5"/>
      <c r="U821" s="5"/>
      <c r="V821" s="5"/>
      <c r="W821" s="23"/>
      <c r="X821" s="5"/>
      <c r="Y821" s="23"/>
      <c r="Z821" s="5"/>
      <c r="AA821" s="5"/>
      <c r="AB821" s="5"/>
      <c r="AC821" s="5"/>
      <c r="AD821" s="23"/>
      <c r="AE821" s="5"/>
      <c r="AF821" s="23"/>
      <c r="AG821" s="5"/>
      <c r="AH821" s="5"/>
      <c r="AI821" s="5"/>
      <c r="AJ821" s="5"/>
      <c r="AK821" s="23"/>
      <c r="AL821" s="19" t="str">
        <f t="shared" si="48"/>
        <v/>
      </c>
      <c r="AM821" s="19">
        <f t="shared" si="49"/>
        <v>22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23"/>
      <c r="J822" s="5"/>
      <c r="K822" s="23"/>
      <c r="L822" s="5"/>
      <c r="M822" s="5"/>
      <c r="N822" s="5"/>
      <c r="O822" s="5"/>
      <c r="P822" s="23"/>
      <c r="Q822" s="5"/>
      <c r="R822" s="23"/>
      <c r="S822" s="5"/>
      <c r="T822" s="5"/>
      <c r="U822" s="5"/>
      <c r="V822" s="5"/>
      <c r="W822" s="23"/>
      <c r="X822" s="5"/>
      <c r="Y822" s="23"/>
      <c r="Z822" s="5"/>
      <c r="AA822" s="5"/>
      <c r="AB822" s="5"/>
      <c r="AC822" s="5"/>
      <c r="AD822" s="23"/>
      <c r="AE822" s="5"/>
      <c r="AF822" s="23"/>
      <c r="AG822" s="5"/>
      <c r="AH822" s="5"/>
      <c r="AI822" s="5"/>
      <c r="AJ822" s="5"/>
      <c r="AK822" s="23"/>
      <c r="AL822" s="19" t="str">
        <f t="shared" si="48"/>
        <v/>
      </c>
      <c r="AM822" s="19">
        <f t="shared" si="49"/>
        <v>22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23"/>
      <c r="J823" s="5"/>
      <c r="K823" s="23"/>
      <c r="L823" s="5"/>
      <c r="M823" s="5"/>
      <c r="N823" s="5"/>
      <c r="O823" s="5"/>
      <c r="P823" s="23"/>
      <c r="Q823" s="5"/>
      <c r="R823" s="23"/>
      <c r="S823" s="5"/>
      <c r="T823" s="5"/>
      <c r="U823" s="5"/>
      <c r="V823" s="5"/>
      <c r="W823" s="23"/>
      <c r="X823" s="5"/>
      <c r="Y823" s="23"/>
      <c r="Z823" s="5"/>
      <c r="AA823" s="5"/>
      <c r="AB823" s="5"/>
      <c r="AC823" s="5"/>
      <c r="AD823" s="23"/>
      <c r="AE823" s="5"/>
      <c r="AF823" s="23"/>
      <c r="AG823" s="5"/>
      <c r="AH823" s="5"/>
      <c r="AI823" s="5"/>
      <c r="AJ823" s="5"/>
      <c r="AK823" s="23"/>
      <c r="AL823" s="19" t="str">
        <f t="shared" si="48"/>
        <v/>
      </c>
      <c r="AM823" s="19">
        <f t="shared" si="49"/>
        <v>22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23"/>
      <c r="J824" s="5"/>
      <c r="K824" s="23"/>
      <c r="L824" s="5"/>
      <c r="M824" s="5"/>
      <c r="N824" s="5"/>
      <c r="O824" s="5"/>
      <c r="P824" s="23"/>
      <c r="Q824" s="5"/>
      <c r="R824" s="23"/>
      <c r="S824" s="5"/>
      <c r="T824" s="5"/>
      <c r="U824" s="5"/>
      <c r="V824" s="5"/>
      <c r="W824" s="23"/>
      <c r="X824" s="5"/>
      <c r="Y824" s="23"/>
      <c r="Z824" s="5"/>
      <c r="AA824" s="5"/>
      <c r="AB824" s="5"/>
      <c r="AC824" s="5"/>
      <c r="AD824" s="23"/>
      <c r="AE824" s="5"/>
      <c r="AF824" s="23"/>
      <c r="AG824" s="5"/>
      <c r="AH824" s="5"/>
      <c r="AI824" s="5"/>
      <c r="AJ824" s="5"/>
      <c r="AK824" s="23"/>
      <c r="AL824" s="19" t="str">
        <f t="shared" si="48"/>
        <v/>
      </c>
      <c r="AM824" s="19">
        <f t="shared" si="49"/>
        <v>22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23"/>
      <c r="J825" s="5"/>
      <c r="K825" s="23"/>
      <c r="L825" s="5"/>
      <c r="M825" s="5"/>
      <c r="N825" s="5"/>
      <c r="O825" s="5"/>
      <c r="P825" s="23"/>
      <c r="Q825" s="5"/>
      <c r="R825" s="23"/>
      <c r="S825" s="5"/>
      <c r="T825" s="5"/>
      <c r="U825" s="5"/>
      <c r="V825" s="5"/>
      <c r="W825" s="23"/>
      <c r="X825" s="5"/>
      <c r="Y825" s="23"/>
      <c r="Z825" s="5"/>
      <c r="AA825" s="5"/>
      <c r="AB825" s="5"/>
      <c r="AC825" s="5"/>
      <c r="AD825" s="23"/>
      <c r="AE825" s="5"/>
      <c r="AF825" s="23"/>
      <c r="AG825" s="5"/>
      <c r="AH825" s="5"/>
      <c r="AI825" s="5"/>
      <c r="AJ825" s="5"/>
      <c r="AK825" s="23"/>
      <c r="AL825" s="19" t="str">
        <f t="shared" si="48"/>
        <v/>
      </c>
      <c r="AM825" s="19">
        <f t="shared" si="49"/>
        <v>22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23"/>
      <c r="J826" s="5"/>
      <c r="K826" s="23"/>
      <c r="L826" s="5"/>
      <c r="M826" s="5"/>
      <c r="N826" s="5"/>
      <c r="O826" s="5"/>
      <c r="P826" s="23"/>
      <c r="Q826" s="5"/>
      <c r="R826" s="23"/>
      <c r="S826" s="5"/>
      <c r="T826" s="5"/>
      <c r="U826" s="5"/>
      <c r="V826" s="5"/>
      <c r="W826" s="23"/>
      <c r="X826" s="5"/>
      <c r="Y826" s="23"/>
      <c r="Z826" s="5"/>
      <c r="AA826" s="5"/>
      <c r="AB826" s="5"/>
      <c r="AC826" s="5"/>
      <c r="AD826" s="23"/>
      <c r="AE826" s="5"/>
      <c r="AF826" s="23"/>
      <c r="AG826" s="5"/>
      <c r="AH826" s="5"/>
      <c r="AI826" s="5"/>
      <c r="AJ826" s="5"/>
      <c r="AK826" s="23"/>
      <c r="AL826" s="19" t="str">
        <f t="shared" si="48"/>
        <v/>
      </c>
      <c r="AM826" s="19">
        <f t="shared" si="49"/>
        <v>22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23"/>
      <c r="J827" s="5"/>
      <c r="K827" s="23"/>
      <c r="L827" s="5"/>
      <c r="M827" s="5"/>
      <c r="N827" s="5"/>
      <c r="O827" s="5"/>
      <c r="P827" s="23"/>
      <c r="Q827" s="5"/>
      <c r="R827" s="23"/>
      <c r="S827" s="5"/>
      <c r="T827" s="5"/>
      <c r="U827" s="5"/>
      <c r="V827" s="5"/>
      <c r="W827" s="23"/>
      <c r="X827" s="5"/>
      <c r="Y827" s="23"/>
      <c r="Z827" s="5"/>
      <c r="AA827" s="5"/>
      <c r="AB827" s="5"/>
      <c r="AC827" s="5"/>
      <c r="AD827" s="23"/>
      <c r="AE827" s="5"/>
      <c r="AF827" s="23"/>
      <c r="AG827" s="5"/>
      <c r="AH827" s="5"/>
      <c r="AI827" s="5"/>
      <c r="AJ827" s="5"/>
      <c r="AK827" s="23"/>
      <c r="AL827" s="19" t="str">
        <f t="shared" si="48"/>
        <v/>
      </c>
      <c r="AM827" s="19">
        <f t="shared" si="49"/>
        <v>22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23"/>
      <c r="J828" s="5"/>
      <c r="K828" s="23"/>
      <c r="L828" s="5"/>
      <c r="M828" s="5"/>
      <c r="N828" s="5"/>
      <c r="O828" s="5"/>
      <c r="P828" s="23"/>
      <c r="Q828" s="5"/>
      <c r="R828" s="23"/>
      <c r="S828" s="5"/>
      <c r="T828" s="5"/>
      <c r="U828" s="5"/>
      <c r="V828" s="5"/>
      <c r="W828" s="23"/>
      <c r="X828" s="5"/>
      <c r="Y828" s="23"/>
      <c r="Z828" s="5"/>
      <c r="AA828" s="5"/>
      <c r="AB828" s="5"/>
      <c r="AC828" s="5"/>
      <c r="AD828" s="23"/>
      <c r="AE828" s="5"/>
      <c r="AF828" s="23"/>
      <c r="AG828" s="5"/>
      <c r="AH828" s="5"/>
      <c r="AI828" s="5"/>
      <c r="AJ828" s="5"/>
      <c r="AK828" s="23"/>
      <c r="AL828" s="19" t="str">
        <f t="shared" si="48"/>
        <v/>
      </c>
      <c r="AM828" s="19">
        <f t="shared" si="49"/>
        <v>22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23"/>
      <c r="J829" s="5"/>
      <c r="K829" s="23"/>
      <c r="L829" s="5"/>
      <c r="M829" s="5"/>
      <c r="N829" s="5"/>
      <c r="O829" s="5"/>
      <c r="P829" s="23"/>
      <c r="Q829" s="5"/>
      <c r="R829" s="23"/>
      <c r="S829" s="5"/>
      <c r="T829" s="5"/>
      <c r="U829" s="5"/>
      <c r="V829" s="5"/>
      <c r="W829" s="23"/>
      <c r="X829" s="5"/>
      <c r="Y829" s="23"/>
      <c r="Z829" s="5"/>
      <c r="AA829" s="5"/>
      <c r="AB829" s="5"/>
      <c r="AC829" s="5"/>
      <c r="AD829" s="23"/>
      <c r="AE829" s="5"/>
      <c r="AF829" s="23"/>
      <c r="AG829" s="5"/>
      <c r="AH829" s="5"/>
      <c r="AI829" s="5"/>
      <c r="AJ829" s="5"/>
      <c r="AK829" s="23"/>
      <c r="AL829" s="19" t="str">
        <f t="shared" si="48"/>
        <v/>
      </c>
      <c r="AM829" s="19">
        <f t="shared" si="49"/>
        <v>22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23"/>
      <c r="J830" s="5"/>
      <c r="K830" s="23"/>
      <c r="L830" s="5"/>
      <c r="M830" s="5"/>
      <c r="N830" s="5"/>
      <c r="O830" s="5"/>
      <c r="P830" s="23"/>
      <c r="Q830" s="5"/>
      <c r="R830" s="23"/>
      <c r="S830" s="5"/>
      <c r="T830" s="5"/>
      <c r="U830" s="5"/>
      <c r="V830" s="5"/>
      <c r="W830" s="23"/>
      <c r="X830" s="5"/>
      <c r="Y830" s="23"/>
      <c r="Z830" s="5"/>
      <c r="AA830" s="5"/>
      <c r="AB830" s="5"/>
      <c r="AC830" s="5"/>
      <c r="AD830" s="23"/>
      <c r="AE830" s="5"/>
      <c r="AF830" s="23"/>
      <c r="AG830" s="5"/>
      <c r="AH830" s="5"/>
      <c r="AI830" s="5"/>
      <c r="AJ830" s="5"/>
      <c r="AK830" s="23"/>
      <c r="AL830" s="19" t="str">
        <f t="shared" si="48"/>
        <v/>
      </c>
      <c r="AM830" s="19">
        <f t="shared" si="49"/>
        <v>22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23"/>
      <c r="J831" s="5"/>
      <c r="K831" s="23"/>
      <c r="L831" s="5"/>
      <c r="M831" s="5"/>
      <c r="N831" s="5"/>
      <c r="O831" s="5"/>
      <c r="P831" s="23"/>
      <c r="Q831" s="5"/>
      <c r="R831" s="23"/>
      <c r="S831" s="5"/>
      <c r="T831" s="5"/>
      <c r="U831" s="5"/>
      <c r="V831" s="5"/>
      <c r="W831" s="23"/>
      <c r="X831" s="5"/>
      <c r="Y831" s="23"/>
      <c r="Z831" s="5"/>
      <c r="AA831" s="5"/>
      <c r="AB831" s="5"/>
      <c r="AC831" s="5"/>
      <c r="AD831" s="23"/>
      <c r="AE831" s="5"/>
      <c r="AF831" s="23"/>
      <c r="AG831" s="5"/>
      <c r="AH831" s="5"/>
      <c r="AI831" s="5"/>
      <c r="AJ831" s="5"/>
      <c r="AK831" s="23"/>
      <c r="AL831" s="19" t="str">
        <f t="shared" si="48"/>
        <v/>
      </c>
      <c r="AM831" s="19">
        <f t="shared" si="49"/>
        <v>22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23"/>
      <c r="J832" s="5"/>
      <c r="K832" s="23"/>
      <c r="L832" s="5"/>
      <c r="M832" s="5"/>
      <c r="N832" s="5"/>
      <c r="O832" s="5"/>
      <c r="P832" s="23"/>
      <c r="Q832" s="5"/>
      <c r="R832" s="23"/>
      <c r="S832" s="5"/>
      <c r="T832" s="5"/>
      <c r="U832" s="5"/>
      <c r="V832" s="5"/>
      <c r="W832" s="23"/>
      <c r="X832" s="5"/>
      <c r="Y832" s="23"/>
      <c r="Z832" s="5"/>
      <c r="AA832" s="5"/>
      <c r="AB832" s="5"/>
      <c r="AC832" s="5"/>
      <c r="AD832" s="23"/>
      <c r="AE832" s="5"/>
      <c r="AF832" s="23"/>
      <c r="AG832" s="5"/>
      <c r="AH832" s="5"/>
      <c r="AI832" s="5"/>
      <c r="AJ832" s="5"/>
      <c r="AK832" s="23"/>
      <c r="AL832" s="19" t="str">
        <f t="shared" si="48"/>
        <v/>
      </c>
      <c r="AM832" s="19">
        <f t="shared" si="49"/>
        <v>22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23"/>
      <c r="J833" s="5"/>
      <c r="K833" s="23"/>
      <c r="L833" s="5"/>
      <c r="M833" s="5"/>
      <c r="N833" s="5"/>
      <c r="O833" s="5"/>
      <c r="P833" s="23"/>
      <c r="Q833" s="5"/>
      <c r="R833" s="23"/>
      <c r="S833" s="5"/>
      <c r="T833" s="5"/>
      <c r="U833" s="5"/>
      <c r="V833" s="5"/>
      <c r="W833" s="23"/>
      <c r="X833" s="5"/>
      <c r="Y833" s="23"/>
      <c r="Z833" s="5"/>
      <c r="AA833" s="5"/>
      <c r="AB833" s="5"/>
      <c r="AC833" s="5"/>
      <c r="AD833" s="23"/>
      <c r="AE833" s="5"/>
      <c r="AF833" s="23"/>
      <c r="AG833" s="5"/>
      <c r="AH833" s="5"/>
      <c r="AI833" s="5"/>
      <c r="AJ833" s="5"/>
      <c r="AK833" s="23"/>
      <c r="AL833" s="19" t="str">
        <f t="shared" si="48"/>
        <v/>
      </c>
      <c r="AM833" s="19">
        <f t="shared" si="49"/>
        <v>22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23"/>
      <c r="J834" s="5"/>
      <c r="K834" s="23"/>
      <c r="L834" s="5"/>
      <c r="M834" s="5"/>
      <c r="N834" s="5"/>
      <c r="O834" s="5"/>
      <c r="P834" s="23"/>
      <c r="Q834" s="5"/>
      <c r="R834" s="23"/>
      <c r="S834" s="5"/>
      <c r="T834" s="5"/>
      <c r="U834" s="5"/>
      <c r="V834" s="5"/>
      <c r="W834" s="23"/>
      <c r="X834" s="5"/>
      <c r="Y834" s="23"/>
      <c r="Z834" s="5"/>
      <c r="AA834" s="5"/>
      <c r="AB834" s="5"/>
      <c r="AC834" s="5"/>
      <c r="AD834" s="23"/>
      <c r="AE834" s="5"/>
      <c r="AF834" s="23"/>
      <c r="AG834" s="5"/>
      <c r="AH834" s="5"/>
      <c r="AI834" s="5"/>
      <c r="AJ834" s="5"/>
      <c r="AK834" s="23"/>
      <c r="AL834" s="19" t="str">
        <f t="shared" si="48"/>
        <v/>
      </c>
      <c r="AM834" s="19">
        <f t="shared" si="49"/>
        <v>22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23"/>
      <c r="J835" s="5"/>
      <c r="K835" s="23"/>
      <c r="L835" s="5"/>
      <c r="M835" s="5"/>
      <c r="N835" s="5"/>
      <c r="O835" s="5"/>
      <c r="P835" s="23"/>
      <c r="Q835" s="5"/>
      <c r="R835" s="23"/>
      <c r="S835" s="5"/>
      <c r="T835" s="5"/>
      <c r="U835" s="5"/>
      <c r="V835" s="5"/>
      <c r="W835" s="23"/>
      <c r="X835" s="5"/>
      <c r="Y835" s="23"/>
      <c r="Z835" s="5"/>
      <c r="AA835" s="5"/>
      <c r="AB835" s="5"/>
      <c r="AC835" s="5"/>
      <c r="AD835" s="23"/>
      <c r="AE835" s="5"/>
      <c r="AF835" s="23"/>
      <c r="AG835" s="5"/>
      <c r="AH835" s="5"/>
      <c r="AI835" s="5"/>
      <c r="AJ835" s="5"/>
      <c r="AK835" s="23"/>
      <c r="AL835" s="19" t="str">
        <f t="shared" si="48"/>
        <v/>
      </c>
      <c r="AM835" s="19">
        <f t="shared" si="49"/>
        <v>22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23"/>
      <c r="J836" s="5"/>
      <c r="K836" s="23"/>
      <c r="L836" s="5"/>
      <c r="M836" s="5"/>
      <c r="N836" s="5"/>
      <c r="O836" s="5"/>
      <c r="P836" s="23"/>
      <c r="Q836" s="5"/>
      <c r="R836" s="23"/>
      <c r="S836" s="5"/>
      <c r="T836" s="5"/>
      <c r="U836" s="5"/>
      <c r="V836" s="5"/>
      <c r="W836" s="23"/>
      <c r="X836" s="5"/>
      <c r="Y836" s="23"/>
      <c r="Z836" s="5"/>
      <c r="AA836" s="5"/>
      <c r="AB836" s="5"/>
      <c r="AC836" s="5"/>
      <c r="AD836" s="23"/>
      <c r="AE836" s="5"/>
      <c r="AF836" s="23"/>
      <c r="AG836" s="5"/>
      <c r="AH836" s="5"/>
      <c r="AI836" s="5"/>
      <c r="AJ836" s="5"/>
      <c r="AK836" s="23"/>
      <c r="AL836" s="19" t="str">
        <f t="shared" si="48"/>
        <v/>
      </c>
      <c r="AM836" s="19">
        <f t="shared" si="49"/>
        <v>22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23"/>
      <c r="J837" s="5"/>
      <c r="K837" s="23"/>
      <c r="L837" s="5"/>
      <c r="M837" s="5"/>
      <c r="N837" s="5"/>
      <c r="O837" s="5"/>
      <c r="P837" s="23"/>
      <c r="Q837" s="5"/>
      <c r="R837" s="23"/>
      <c r="S837" s="5"/>
      <c r="T837" s="5"/>
      <c r="U837" s="5"/>
      <c r="V837" s="5"/>
      <c r="W837" s="23"/>
      <c r="X837" s="5"/>
      <c r="Y837" s="23"/>
      <c r="Z837" s="5"/>
      <c r="AA837" s="5"/>
      <c r="AB837" s="5"/>
      <c r="AC837" s="5"/>
      <c r="AD837" s="23"/>
      <c r="AE837" s="5"/>
      <c r="AF837" s="23"/>
      <c r="AG837" s="5"/>
      <c r="AH837" s="5"/>
      <c r="AI837" s="5"/>
      <c r="AJ837" s="5"/>
      <c r="AK837" s="23"/>
      <c r="AL837" s="19" t="str">
        <f t="shared" si="48"/>
        <v/>
      </c>
      <c r="AM837" s="19">
        <f t="shared" si="49"/>
        <v>22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23"/>
      <c r="J838" s="5"/>
      <c r="K838" s="23"/>
      <c r="L838" s="5"/>
      <c r="M838" s="5"/>
      <c r="N838" s="5"/>
      <c r="O838" s="5"/>
      <c r="P838" s="23"/>
      <c r="Q838" s="5"/>
      <c r="R838" s="23"/>
      <c r="S838" s="5"/>
      <c r="T838" s="5"/>
      <c r="U838" s="5"/>
      <c r="V838" s="5"/>
      <c r="W838" s="23"/>
      <c r="X838" s="5"/>
      <c r="Y838" s="23"/>
      <c r="Z838" s="5"/>
      <c r="AA838" s="5"/>
      <c r="AB838" s="5"/>
      <c r="AC838" s="5"/>
      <c r="AD838" s="23"/>
      <c r="AE838" s="5"/>
      <c r="AF838" s="23"/>
      <c r="AG838" s="5"/>
      <c r="AH838" s="5"/>
      <c r="AI838" s="5"/>
      <c r="AJ838" s="5"/>
      <c r="AK838" s="23"/>
      <c r="AL838" s="19" t="str">
        <f t="shared" si="48"/>
        <v/>
      </c>
      <c r="AM838" s="19">
        <f t="shared" si="49"/>
        <v>22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23"/>
      <c r="J839" s="5"/>
      <c r="K839" s="23"/>
      <c r="L839" s="5"/>
      <c r="M839" s="5"/>
      <c r="N839" s="5"/>
      <c r="O839" s="5"/>
      <c r="P839" s="23"/>
      <c r="Q839" s="5"/>
      <c r="R839" s="23"/>
      <c r="S839" s="5"/>
      <c r="T839" s="5"/>
      <c r="U839" s="5"/>
      <c r="V839" s="5"/>
      <c r="W839" s="23"/>
      <c r="X839" s="5"/>
      <c r="Y839" s="23"/>
      <c r="Z839" s="5"/>
      <c r="AA839" s="5"/>
      <c r="AB839" s="5"/>
      <c r="AC839" s="5"/>
      <c r="AD839" s="23"/>
      <c r="AE839" s="5"/>
      <c r="AF839" s="23"/>
      <c r="AG839" s="5"/>
      <c r="AH839" s="5"/>
      <c r="AI839" s="5"/>
      <c r="AJ839" s="5"/>
      <c r="AK839" s="23"/>
      <c r="AL839" s="19" t="str">
        <f t="shared" si="48"/>
        <v/>
      </c>
      <c r="AM839" s="19">
        <f t="shared" si="49"/>
        <v>22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23"/>
      <c r="J840" s="5"/>
      <c r="K840" s="23"/>
      <c r="L840" s="5"/>
      <c r="M840" s="5"/>
      <c r="N840" s="5"/>
      <c r="O840" s="5"/>
      <c r="P840" s="23"/>
      <c r="Q840" s="5"/>
      <c r="R840" s="23"/>
      <c r="S840" s="5"/>
      <c r="T840" s="5"/>
      <c r="U840" s="5"/>
      <c r="V840" s="5"/>
      <c r="W840" s="23"/>
      <c r="X840" s="5"/>
      <c r="Y840" s="23"/>
      <c r="Z840" s="5"/>
      <c r="AA840" s="5"/>
      <c r="AB840" s="5"/>
      <c r="AC840" s="5"/>
      <c r="AD840" s="23"/>
      <c r="AE840" s="5"/>
      <c r="AF840" s="23"/>
      <c r="AG840" s="5"/>
      <c r="AH840" s="5"/>
      <c r="AI840" s="5"/>
      <c r="AJ840" s="5"/>
      <c r="AK840" s="23"/>
      <c r="AL840" s="19" t="str">
        <f t="shared" si="48"/>
        <v/>
      </c>
      <c r="AM840" s="19">
        <f t="shared" si="49"/>
        <v>22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23"/>
      <c r="J841" s="5"/>
      <c r="K841" s="23"/>
      <c r="L841" s="5"/>
      <c r="M841" s="5"/>
      <c r="N841" s="5"/>
      <c r="O841" s="5"/>
      <c r="P841" s="23"/>
      <c r="Q841" s="5"/>
      <c r="R841" s="23"/>
      <c r="S841" s="5"/>
      <c r="T841" s="5"/>
      <c r="U841" s="5"/>
      <c r="V841" s="5"/>
      <c r="W841" s="23"/>
      <c r="X841" s="5"/>
      <c r="Y841" s="23"/>
      <c r="Z841" s="5"/>
      <c r="AA841" s="5"/>
      <c r="AB841" s="5"/>
      <c r="AC841" s="5"/>
      <c r="AD841" s="23"/>
      <c r="AE841" s="5"/>
      <c r="AF841" s="23"/>
      <c r="AG841" s="5"/>
      <c r="AH841" s="5"/>
      <c r="AI841" s="5"/>
      <c r="AJ841" s="5"/>
      <c r="AK841" s="23"/>
      <c r="AL841" s="19" t="str">
        <f t="shared" si="48"/>
        <v/>
      </c>
      <c r="AM841" s="19">
        <f t="shared" si="49"/>
        <v>22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23"/>
      <c r="J842" s="5"/>
      <c r="K842" s="23"/>
      <c r="L842" s="5"/>
      <c r="M842" s="5"/>
      <c r="N842" s="5"/>
      <c r="O842" s="5"/>
      <c r="P842" s="23"/>
      <c r="Q842" s="5"/>
      <c r="R842" s="23"/>
      <c r="S842" s="5"/>
      <c r="T842" s="5"/>
      <c r="U842" s="5"/>
      <c r="V842" s="5"/>
      <c r="W842" s="23"/>
      <c r="X842" s="5"/>
      <c r="Y842" s="23"/>
      <c r="Z842" s="5"/>
      <c r="AA842" s="5"/>
      <c r="AB842" s="5"/>
      <c r="AC842" s="5"/>
      <c r="AD842" s="23"/>
      <c r="AE842" s="5"/>
      <c r="AF842" s="23"/>
      <c r="AG842" s="5"/>
      <c r="AH842" s="5"/>
      <c r="AI842" s="5"/>
      <c r="AJ842" s="5"/>
      <c r="AK842" s="23"/>
      <c r="AL842" s="19" t="str">
        <f t="shared" si="48"/>
        <v/>
      </c>
      <c r="AM842" s="19">
        <f t="shared" si="49"/>
        <v>22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23"/>
      <c r="J843" s="5"/>
      <c r="K843" s="23"/>
      <c r="L843" s="5"/>
      <c r="M843" s="5"/>
      <c r="N843" s="5"/>
      <c r="O843" s="5"/>
      <c r="P843" s="23"/>
      <c r="Q843" s="5"/>
      <c r="R843" s="23"/>
      <c r="S843" s="5"/>
      <c r="T843" s="5"/>
      <c r="U843" s="5"/>
      <c r="V843" s="5"/>
      <c r="W843" s="23"/>
      <c r="X843" s="5"/>
      <c r="Y843" s="23"/>
      <c r="Z843" s="5"/>
      <c r="AA843" s="5"/>
      <c r="AB843" s="5"/>
      <c r="AC843" s="5"/>
      <c r="AD843" s="23"/>
      <c r="AE843" s="5"/>
      <c r="AF843" s="23"/>
      <c r="AG843" s="5"/>
      <c r="AH843" s="5"/>
      <c r="AI843" s="5"/>
      <c r="AJ843" s="5"/>
      <c r="AK843" s="23"/>
      <c r="AL843" s="19" t="str">
        <f t="shared" si="48"/>
        <v/>
      </c>
      <c r="AM843" s="19">
        <f t="shared" si="49"/>
        <v>22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23"/>
      <c r="J844" s="5"/>
      <c r="K844" s="23"/>
      <c r="L844" s="5"/>
      <c r="M844" s="5"/>
      <c r="N844" s="5"/>
      <c r="O844" s="5"/>
      <c r="P844" s="23"/>
      <c r="Q844" s="5"/>
      <c r="R844" s="23"/>
      <c r="S844" s="5"/>
      <c r="T844" s="5"/>
      <c r="U844" s="5"/>
      <c r="V844" s="5"/>
      <c r="W844" s="23"/>
      <c r="X844" s="5"/>
      <c r="Y844" s="23"/>
      <c r="Z844" s="5"/>
      <c r="AA844" s="5"/>
      <c r="AB844" s="5"/>
      <c r="AC844" s="5"/>
      <c r="AD844" s="23"/>
      <c r="AE844" s="5"/>
      <c r="AF844" s="23"/>
      <c r="AG844" s="5"/>
      <c r="AH844" s="5"/>
      <c r="AI844" s="5"/>
      <c r="AJ844" s="5"/>
      <c r="AK844" s="23"/>
      <c r="AL844" s="19" t="str">
        <f t="shared" si="48"/>
        <v/>
      </c>
      <c r="AM844" s="19">
        <f t="shared" si="49"/>
        <v>22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23"/>
      <c r="J845" s="5"/>
      <c r="K845" s="23"/>
      <c r="L845" s="5"/>
      <c r="M845" s="5"/>
      <c r="N845" s="5"/>
      <c r="O845" s="5"/>
      <c r="P845" s="23"/>
      <c r="Q845" s="5"/>
      <c r="R845" s="23"/>
      <c r="S845" s="5"/>
      <c r="T845" s="5"/>
      <c r="U845" s="5"/>
      <c r="V845" s="5"/>
      <c r="W845" s="23"/>
      <c r="X845" s="5"/>
      <c r="Y845" s="23"/>
      <c r="Z845" s="5"/>
      <c r="AA845" s="5"/>
      <c r="AB845" s="5"/>
      <c r="AC845" s="5"/>
      <c r="AD845" s="23"/>
      <c r="AE845" s="5"/>
      <c r="AF845" s="23"/>
      <c r="AG845" s="5"/>
      <c r="AH845" s="5"/>
      <c r="AI845" s="5"/>
      <c r="AJ845" s="5"/>
      <c r="AK845" s="23"/>
      <c r="AL845" s="19" t="str">
        <f t="shared" si="48"/>
        <v/>
      </c>
      <c r="AM845" s="19">
        <f t="shared" si="49"/>
        <v>22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23"/>
      <c r="J846" s="5"/>
      <c r="K846" s="23"/>
      <c r="L846" s="5"/>
      <c r="M846" s="5"/>
      <c r="N846" s="5"/>
      <c r="O846" s="5"/>
      <c r="P846" s="23"/>
      <c r="Q846" s="5"/>
      <c r="R846" s="23"/>
      <c r="S846" s="5"/>
      <c r="T846" s="5"/>
      <c r="U846" s="5"/>
      <c r="V846" s="5"/>
      <c r="W846" s="23"/>
      <c r="X846" s="5"/>
      <c r="Y846" s="23"/>
      <c r="Z846" s="5"/>
      <c r="AA846" s="5"/>
      <c r="AB846" s="5"/>
      <c r="AC846" s="5"/>
      <c r="AD846" s="23"/>
      <c r="AE846" s="5"/>
      <c r="AF846" s="23"/>
      <c r="AG846" s="5"/>
      <c r="AH846" s="5"/>
      <c r="AI846" s="5"/>
      <c r="AJ846" s="5"/>
      <c r="AK846" s="23"/>
      <c r="AL846" s="19" t="str">
        <f t="shared" si="48"/>
        <v/>
      </c>
      <c r="AM846" s="19">
        <f t="shared" si="49"/>
        <v>22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23"/>
      <c r="J847" s="5"/>
      <c r="K847" s="23"/>
      <c r="L847" s="5"/>
      <c r="M847" s="5"/>
      <c r="N847" s="5"/>
      <c r="O847" s="5"/>
      <c r="P847" s="23"/>
      <c r="Q847" s="5"/>
      <c r="R847" s="23"/>
      <c r="S847" s="5"/>
      <c r="T847" s="5"/>
      <c r="U847" s="5"/>
      <c r="V847" s="5"/>
      <c r="W847" s="23"/>
      <c r="X847" s="5"/>
      <c r="Y847" s="23"/>
      <c r="Z847" s="5"/>
      <c r="AA847" s="5"/>
      <c r="AB847" s="5"/>
      <c r="AC847" s="5"/>
      <c r="AD847" s="23"/>
      <c r="AE847" s="5"/>
      <c r="AF847" s="23"/>
      <c r="AG847" s="5"/>
      <c r="AH847" s="5"/>
      <c r="AI847" s="5"/>
      <c r="AJ847" s="5"/>
      <c r="AK847" s="23"/>
      <c r="AL847" s="19" t="str">
        <f t="shared" si="48"/>
        <v/>
      </c>
      <c r="AM847" s="19">
        <f t="shared" si="49"/>
        <v>22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23"/>
      <c r="J848" s="5"/>
      <c r="K848" s="23"/>
      <c r="L848" s="5"/>
      <c r="M848" s="5"/>
      <c r="N848" s="5"/>
      <c r="O848" s="5"/>
      <c r="P848" s="23"/>
      <c r="Q848" s="5"/>
      <c r="R848" s="23"/>
      <c r="S848" s="5"/>
      <c r="T848" s="5"/>
      <c r="U848" s="5"/>
      <c r="V848" s="5"/>
      <c r="W848" s="23"/>
      <c r="X848" s="5"/>
      <c r="Y848" s="23"/>
      <c r="Z848" s="5"/>
      <c r="AA848" s="5"/>
      <c r="AB848" s="5"/>
      <c r="AC848" s="5"/>
      <c r="AD848" s="23"/>
      <c r="AE848" s="5"/>
      <c r="AF848" s="23"/>
      <c r="AG848" s="5"/>
      <c r="AH848" s="5"/>
      <c r="AI848" s="5"/>
      <c r="AJ848" s="5"/>
      <c r="AK848" s="23"/>
      <c r="AL848" s="19" t="str">
        <f t="shared" si="48"/>
        <v/>
      </c>
      <c r="AM848" s="19">
        <f t="shared" si="49"/>
        <v>22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23"/>
      <c r="J849" s="5"/>
      <c r="K849" s="23"/>
      <c r="L849" s="5"/>
      <c r="M849" s="5"/>
      <c r="N849" s="5"/>
      <c r="O849" s="5"/>
      <c r="P849" s="23"/>
      <c r="Q849" s="5"/>
      <c r="R849" s="23"/>
      <c r="S849" s="5"/>
      <c r="T849" s="5"/>
      <c r="U849" s="5"/>
      <c r="V849" s="5"/>
      <c r="W849" s="23"/>
      <c r="X849" s="5"/>
      <c r="Y849" s="23"/>
      <c r="Z849" s="5"/>
      <c r="AA849" s="5"/>
      <c r="AB849" s="5"/>
      <c r="AC849" s="5"/>
      <c r="AD849" s="23"/>
      <c r="AE849" s="5"/>
      <c r="AF849" s="23"/>
      <c r="AG849" s="5"/>
      <c r="AH849" s="5"/>
      <c r="AI849" s="5"/>
      <c r="AJ849" s="5"/>
      <c r="AK849" s="23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22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23"/>
      <c r="J850" s="5"/>
      <c r="K850" s="23"/>
      <c r="L850" s="5"/>
      <c r="M850" s="5"/>
      <c r="N850" s="5"/>
      <c r="O850" s="5"/>
      <c r="P850" s="23"/>
      <c r="Q850" s="5"/>
      <c r="R850" s="23"/>
      <c r="S850" s="5"/>
      <c r="T850" s="5"/>
      <c r="U850" s="5"/>
      <c r="V850" s="5"/>
      <c r="W850" s="23"/>
      <c r="X850" s="5"/>
      <c r="Y850" s="23"/>
      <c r="Z850" s="5"/>
      <c r="AA850" s="5"/>
      <c r="AB850" s="5"/>
      <c r="AC850" s="5"/>
      <c r="AD850" s="23"/>
      <c r="AE850" s="5"/>
      <c r="AF850" s="23"/>
      <c r="AG850" s="5"/>
      <c r="AH850" s="5"/>
      <c r="AI850" s="5"/>
      <c r="AJ850" s="5"/>
      <c r="AK850" s="23"/>
      <c r="AL850" s="19" t="str">
        <f t="shared" si="52"/>
        <v/>
      </c>
      <c r="AM850" s="19">
        <f t="shared" si="53"/>
        <v>22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23"/>
      <c r="J851" s="5"/>
      <c r="K851" s="23"/>
      <c r="L851" s="5"/>
      <c r="M851" s="5"/>
      <c r="N851" s="5"/>
      <c r="O851" s="5"/>
      <c r="P851" s="23"/>
      <c r="Q851" s="5"/>
      <c r="R851" s="23"/>
      <c r="S851" s="5"/>
      <c r="T851" s="5"/>
      <c r="U851" s="5"/>
      <c r="V851" s="5"/>
      <c r="W851" s="23"/>
      <c r="X851" s="5"/>
      <c r="Y851" s="23"/>
      <c r="Z851" s="5"/>
      <c r="AA851" s="5"/>
      <c r="AB851" s="5"/>
      <c r="AC851" s="5"/>
      <c r="AD851" s="23"/>
      <c r="AE851" s="5"/>
      <c r="AF851" s="23"/>
      <c r="AG851" s="5"/>
      <c r="AH851" s="5"/>
      <c r="AI851" s="5"/>
      <c r="AJ851" s="5"/>
      <c r="AK851" s="23"/>
      <c r="AL851" s="19" t="str">
        <f t="shared" si="52"/>
        <v/>
      </c>
      <c r="AM851" s="19">
        <f t="shared" si="53"/>
        <v>22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23"/>
      <c r="J852" s="5"/>
      <c r="K852" s="23"/>
      <c r="L852" s="5"/>
      <c r="M852" s="5"/>
      <c r="N852" s="5"/>
      <c r="O852" s="5"/>
      <c r="P852" s="23"/>
      <c r="Q852" s="5"/>
      <c r="R852" s="23"/>
      <c r="S852" s="5"/>
      <c r="T852" s="5"/>
      <c r="U852" s="5"/>
      <c r="V852" s="5"/>
      <c r="W852" s="23"/>
      <c r="X852" s="5"/>
      <c r="Y852" s="23"/>
      <c r="Z852" s="5"/>
      <c r="AA852" s="5"/>
      <c r="AB852" s="5"/>
      <c r="AC852" s="5"/>
      <c r="AD852" s="23"/>
      <c r="AE852" s="5"/>
      <c r="AF852" s="23"/>
      <c r="AG852" s="5"/>
      <c r="AH852" s="5"/>
      <c r="AI852" s="5"/>
      <c r="AJ852" s="5"/>
      <c r="AK852" s="23"/>
      <c r="AL852" s="19" t="str">
        <f t="shared" si="52"/>
        <v/>
      </c>
      <c r="AM852" s="19">
        <f t="shared" si="53"/>
        <v>22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23"/>
      <c r="J853" s="5"/>
      <c r="K853" s="23"/>
      <c r="L853" s="5"/>
      <c r="M853" s="5"/>
      <c r="N853" s="5"/>
      <c r="O853" s="5"/>
      <c r="P853" s="23"/>
      <c r="Q853" s="5"/>
      <c r="R853" s="23"/>
      <c r="S853" s="5"/>
      <c r="T853" s="5"/>
      <c r="U853" s="5"/>
      <c r="V853" s="5"/>
      <c r="W853" s="23"/>
      <c r="X853" s="5"/>
      <c r="Y853" s="23"/>
      <c r="Z853" s="5"/>
      <c r="AA853" s="5"/>
      <c r="AB853" s="5"/>
      <c r="AC853" s="5"/>
      <c r="AD853" s="23"/>
      <c r="AE853" s="5"/>
      <c r="AF853" s="23"/>
      <c r="AG853" s="5"/>
      <c r="AH853" s="5"/>
      <c r="AI853" s="5"/>
      <c r="AJ853" s="5"/>
      <c r="AK853" s="23"/>
      <c r="AL853" s="19" t="str">
        <f t="shared" si="52"/>
        <v/>
      </c>
      <c r="AM853" s="19">
        <f t="shared" si="53"/>
        <v>22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23"/>
      <c r="J854" s="5"/>
      <c r="K854" s="23"/>
      <c r="L854" s="5"/>
      <c r="M854" s="5"/>
      <c r="N854" s="5"/>
      <c r="O854" s="5"/>
      <c r="P854" s="23"/>
      <c r="Q854" s="5"/>
      <c r="R854" s="23"/>
      <c r="S854" s="5"/>
      <c r="T854" s="5"/>
      <c r="U854" s="5"/>
      <c r="V854" s="5"/>
      <c r="W854" s="23"/>
      <c r="X854" s="5"/>
      <c r="Y854" s="23"/>
      <c r="Z854" s="5"/>
      <c r="AA854" s="5"/>
      <c r="AB854" s="5"/>
      <c r="AC854" s="5"/>
      <c r="AD854" s="23"/>
      <c r="AE854" s="5"/>
      <c r="AF854" s="23"/>
      <c r="AG854" s="5"/>
      <c r="AH854" s="5"/>
      <c r="AI854" s="5"/>
      <c r="AJ854" s="5"/>
      <c r="AK854" s="23"/>
      <c r="AL854" s="19" t="str">
        <f t="shared" si="52"/>
        <v/>
      </c>
      <c r="AM854" s="19">
        <f t="shared" si="53"/>
        <v>22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23"/>
      <c r="J855" s="5"/>
      <c r="K855" s="23"/>
      <c r="L855" s="5"/>
      <c r="M855" s="5"/>
      <c r="N855" s="5"/>
      <c r="O855" s="5"/>
      <c r="P855" s="23"/>
      <c r="Q855" s="5"/>
      <c r="R855" s="23"/>
      <c r="S855" s="5"/>
      <c r="T855" s="5"/>
      <c r="U855" s="5"/>
      <c r="V855" s="5"/>
      <c r="W855" s="23"/>
      <c r="X855" s="5"/>
      <c r="Y855" s="23"/>
      <c r="Z855" s="5"/>
      <c r="AA855" s="5"/>
      <c r="AB855" s="5"/>
      <c r="AC855" s="5"/>
      <c r="AD855" s="23"/>
      <c r="AE855" s="5"/>
      <c r="AF855" s="23"/>
      <c r="AG855" s="5"/>
      <c r="AH855" s="5"/>
      <c r="AI855" s="5"/>
      <c r="AJ855" s="5"/>
      <c r="AK855" s="23"/>
      <c r="AL855" s="19" t="str">
        <f t="shared" si="52"/>
        <v/>
      </c>
      <c r="AM855" s="19">
        <f t="shared" si="53"/>
        <v>22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23"/>
      <c r="J856" s="5"/>
      <c r="K856" s="23"/>
      <c r="L856" s="5"/>
      <c r="M856" s="5"/>
      <c r="N856" s="5"/>
      <c r="O856" s="5"/>
      <c r="P856" s="23"/>
      <c r="Q856" s="5"/>
      <c r="R856" s="23"/>
      <c r="S856" s="5"/>
      <c r="T856" s="5"/>
      <c r="U856" s="5"/>
      <c r="V856" s="5"/>
      <c r="W856" s="23"/>
      <c r="X856" s="5"/>
      <c r="Y856" s="23"/>
      <c r="Z856" s="5"/>
      <c r="AA856" s="5"/>
      <c r="AB856" s="5"/>
      <c r="AC856" s="5"/>
      <c r="AD856" s="23"/>
      <c r="AE856" s="5"/>
      <c r="AF856" s="23"/>
      <c r="AG856" s="5"/>
      <c r="AH856" s="5"/>
      <c r="AI856" s="5"/>
      <c r="AJ856" s="5"/>
      <c r="AK856" s="23"/>
      <c r="AL856" s="19" t="str">
        <f t="shared" si="52"/>
        <v/>
      </c>
      <c r="AM856" s="19">
        <f t="shared" si="53"/>
        <v>22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23"/>
      <c r="J857" s="5"/>
      <c r="K857" s="23"/>
      <c r="L857" s="5"/>
      <c r="M857" s="5"/>
      <c r="N857" s="5"/>
      <c r="O857" s="5"/>
      <c r="P857" s="23"/>
      <c r="Q857" s="5"/>
      <c r="R857" s="23"/>
      <c r="S857" s="5"/>
      <c r="T857" s="5"/>
      <c r="U857" s="5"/>
      <c r="V857" s="5"/>
      <c r="W857" s="23"/>
      <c r="X857" s="5"/>
      <c r="Y857" s="23"/>
      <c r="Z857" s="5"/>
      <c r="AA857" s="5"/>
      <c r="AB857" s="5"/>
      <c r="AC857" s="5"/>
      <c r="AD857" s="23"/>
      <c r="AE857" s="5"/>
      <c r="AF857" s="23"/>
      <c r="AG857" s="5"/>
      <c r="AH857" s="5"/>
      <c r="AI857" s="5"/>
      <c r="AJ857" s="5"/>
      <c r="AK857" s="23"/>
      <c r="AL857" s="19" t="str">
        <f t="shared" si="52"/>
        <v/>
      </c>
      <c r="AM857" s="19">
        <f t="shared" si="53"/>
        <v>22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23"/>
      <c r="J858" s="5"/>
      <c r="K858" s="23"/>
      <c r="L858" s="5"/>
      <c r="M858" s="5"/>
      <c r="N858" s="5"/>
      <c r="O858" s="5"/>
      <c r="P858" s="23"/>
      <c r="Q858" s="5"/>
      <c r="R858" s="23"/>
      <c r="S858" s="5"/>
      <c r="T858" s="5"/>
      <c r="U858" s="5"/>
      <c r="V858" s="5"/>
      <c r="W858" s="23"/>
      <c r="X858" s="5"/>
      <c r="Y858" s="23"/>
      <c r="Z858" s="5"/>
      <c r="AA858" s="5"/>
      <c r="AB858" s="5"/>
      <c r="AC858" s="5"/>
      <c r="AD858" s="23"/>
      <c r="AE858" s="5"/>
      <c r="AF858" s="23"/>
      <c r="AG858" s="5"/>
      <c r="AH858" s="5"/>
      <c r="AI858" s="5"/>
      <c r="AJ858" s="5"/>
      <c r="AK858" s="23"/>
      <c r="AL858" s="19" t="str">
        <f t="shared" si="52"/>
        <v/>
      </c>
      <c r="AM858" s="19">
        <f t="shared" si="53"/>
        <v>22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23"/>
      <c r="J859" s="5"/>
      <c r="K859" s="23"/>
      <c r="L859" s="5"/>
      <c r="M859" s="5"/>
      <c r="N859" s="5"/>
      <c r="O859" s="5"/>
      <c r="P859" s="23"/>
      <c r="Q859" s="5"/>
      <c r="R859" s="23"/>
      <c r="S859" s="5"/>
      <c r="T859" s="5"/>
      <c r="U859" s="5"/>
      <c r="V859" s="5"/>
      <c r="W859" s="23"/>
      <c r="X859" s="5"/>
      <c r="Y859" s="23"/>
      <c r="Z859" s="5"/>
      <c r="AA859" s="5"/>
      <c r="AB859" s="5"/>
      <c r="AC859" s="5"/>
      <c r="AD859" s="23"/>
      <c r="AE859" s="5"/>
      <c r="AF859" s="23"/>
      <c r="AG859" s="5"/>
      <c r="AH859" s="5"/>
      <c r="AI859" s="5"/>
      <c r="AJ859" s="5"/>
      <c r="AK859" s="23"/>
      <c r="AL859" s="19" t="str">
        <f t="shared" si="52"/>
        <v/>
      </c>
      <c r="AM859" s="19">
        <f t="shared" si="53"/>
        <v>22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23"/>
      <c r="J860" s="5"/>
      <c r="K860" s="23"/>
      <c r="L860" s="5"/>
      <c r="M860" s="5"/>
      <c r="N860" s="5"/>
      <c r="O860" s="5"/>
      <c r="P860" s="23"/>
      <c r="Q860" s="5"/>
      <c r="R860" s="23"/>
      <c r="S860" s="5"/>
      <c r="T860" s="5"/>
      <c r="U860" s="5"/>
      <c r="V860" s="5"/>
      <c r="W860" s="23"/>
      <c r="X860" s="5"/>
      <c r="Y860" s="23"/>
      <c r="Z860" s="5"/>
      <c r="AA860" s="5"/>
      <c r="AB860" s="5"/>
      <c r="AC860" s="5"/>
      <c r="AD860" s="23"/>
      <c r="AE860" s="5"/>
      <c r="AF860" s="23"/>
      <c r="AG860" s="5"/>
      <c r="AH860" s="5"/>
      <c r="AI860" s="5"/>
      <c r="AJ860" s="5"/>
      <c r="AK860" s="23"/>
      <c r="AL860" s="19" t="str">
        <f t="shared" si="52"/>
        <v/>
      </c>
      <c r="AM860" s="19">
        <f t="shared" si="53"/>
        <v>22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23"/>
      <c r="J861" s="5"/>
      <c r="K861" s="23"/>
      <c r="L861" s="5"/>
      <c r="M861" s="5"/>
      <c r="N861" s="5"/>
      <c r="O861" s="5"/>
      <c r="P861" s="23"/>
      <c r="Q861" s="5"/>
      <c r="R861" s="23"/>
      <c r="S861" s="5"/>
      <c r="T861" s="5"/>
      <c r="U861" s="5"/>
      <c r="V861" s="5"/>
      <c r="W861" s="23"/>
      <c r="X861" s="5"/>
      <c r="Y861" s="23"/>
      <c r="Z861" s="5"/>
      <c r="AA861" s="5"/>
      <c r="AB861" s="5"/>
      <c r="AC861" s="5"/>
      <c r="AD861" s="23"/>
      <c r="AE861" s="5"/>
      <c r="AF861" s="23"/>
      <c r="AG861" s="5"/>
      <c r="AH861" s="5"/>
      <c r="AI861" s="5"/>
      <c r="AJ861" s="5"/>
      <c r="AK861" s="23"/>
      <c r="AL861" s="19" t="str">
        <f t="shared" si="52"/>
        <v/>
      </c>
      <c r="AM861" s="19">
        <f t="shared" si="53"/>
        <v>22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23"/>
      <c r="J862" s="5"/>
      <c r="K862" s="23"/>
      <c r="L862" s="5"/>
      <c r="M862" s="5"/>
      <c r="N862" s="5"/>
      <c r="O862" s="5"/>
      <c r="P862" s="23"/>
      <c r="Q862" s="5"/>
      <c r="R862" s="23"/>
      <c r="S862" s="5"/>
      <c r="T862" s="5"/>
      <c r="U862" s="5"/>
      <c r="V862" s="5"/>
      <c r="W862" s="23"/>
      <c r="X862" s="5"/>
      <c r="Y862" s="23"/>
      <c r="Z862" s="5"/>
      <c r="AA862" s="5"/>
      <c r="AB862" s="5"/>
      <c r="AC862" s="5"/>
      <c r="AD862" s="23"/>
      <c r="AE862" s="5"/>
      <c r="AF862" s="23"/>
      <c r="AG862" s="5"/>
      <c r="AH862" s="5"/>
      <c r="AI862" s="5"/>
      <c r="AJ862" s="5"/>
      <c r="AK862" s="23"/>
      <c r="AL862" s="19" t="str">
        <f t="shared" si="52"/>
        <v/>
      </c>
      <c r="AM862" s="19">
        <f t="shared" si="53"/>
        <v>22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23"/>
      <c r="J863" s="5"/>
      <c r="K863" s="23"/>
      <c r="L863" s="5"/>
      <c r="M863" s="5"/>
      <c r="N863" s="5"/>
      <c r="O863" s="5"/>
      <c r="P863" s="23"/>
      <c r="Q863" s="5"/>
      <c r="R863" s="23"/>
      <c r="S863" s="5"/>
      <c r="T863" s="5"/>
      <c r="U863" s="5"/>
      <c r="V863" s="5"/>
      <c r="W863" s="23"/>
      <c r="X863" s="5"/>
      <c r="Y863" s="23"/>
      <c r="Z863" s="5"/>
      <c r="AA863" s="5"/>
      <c r="AB863" s="5"/>
      <c r="AC863" s="5"/>
      <c r="AD863" s="23"/>
      <c r="AE863" s="5"/>
      <c r="AF863" s="23"/>
      <c r="AG863" s="5"/>
      <c r="AH863" s="5"/>
      <c r="AI863" s="5"/>
      <c r="AJ863" s="5"/>
      <c r="AK863" s="23"/>
      <c r="AL863" s="19" t="str">
        <f t="shared" si="52"/>
        <v/>
      </c>
      <c r="AM863" s="19">
        <f t="shared" si="53"/>
        <v>22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23"/>
      <c r="J864" s="5"/>
      <c r="K864" s="23"/>
      <c r="L864" s="5"/>
      <c r="M864" s="5"/>
      <c r="N864" s="5"/>
      <c r="O864" s="5"/>
      <c r="P864" s="23"/>
      <c r="Q864" s="5"/>
      <c r="R864" s="23"/>
      <c r="S864" s="5"/>
      <c r="T864" s="5"/>
      <c r="U864" s="5"/>
      <c r="V864" s="5"/>
      <c r="W864" s="23"/>
      <c r="X864" s="5"/>
      <c r="Y864" s="23"/>
      <c r="Z864" s="5"/>
      <c r="AA864" s="5"/>
      <c r="AB864" s="5"/>
      <c r="AC864" s="5"/>
      <c r="AD864" s="23"/>
      <c r="AE864" s="5"/>
      <c r="AF864" s="23"/>
      <c r="AG864" s="5"/>
      <c r="AH864" s="5"/>
      <c r="AI864" s="5"/>
      <c r="AJ864" s="5"/>
      <c r="AK864" s="23"/>
      <c r="AL864" s="19" t="str">
        <f t="shared" si="52"/>
        <v/>
      </c>
      <c r="AM864" s="19">
        <f t="shared" si="53"/>
        <v>22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23"/>
      <c r="J865" s="5"/>
      <c r="K865" s="23"/>
      <c r="L865" s="5"/>
      <c r="M865" s="5"/>
      <c r="N865" s="5"/>
      <c r="O865" s="5"/>
      <c r="P865" s="23"/>
      <c r="Q865" s="5"/>
      <c r="R865" s="23"/>
      <c r="S865" s="5"/>
      <c r="T865" s="5"/>
      <c r="U865" s="5"/>
      <c r="V865" s="5"/>
      <c r="W865" s="23"/>
      <c r="X865" s="5"/>
      <c r="Y865" s="23"/>
      <c r="Z865" s="5"/>
      <c r="AA865" s="5"/>
      <c r="AB865" s="5"/>
      <c r="AC865" s="5"/>
      <c r="AD865" s="23"/>
      <c r="AE865" s="5"/>
      <c r="AF865" s="23"/>
      <c r="AG865" s="5"/>
      <c r="AH865" s="5"/>
      <c r="AI865" s="5"/>
      <c r="AJ865" s="5"/>
      <c r="AK865" s="23"/>
      <c r="AL865" s="19" t="str">
        <f t="shared" si="52"/>
        <v/>
      </c>
      <c r="AM865" s="19">
        <f t="shared" si="53"/>
        <v>22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23"/>
      <c r="J866" s="5"/>
      <c r="K866" s="23"/>
      <c r="L866" s="5"/>
      <c r="M866" s="5"/>
      <c r="N866" s="5"/>
      <c r="O866" s="5"/>
      <c r="P866" s="23"/>
      <c r="Q866" s="5"/>
      <c r="R866" s="23"/>
      <c r="S866" s="5"/>
      <c r="T866" s="5"/>
      <c r="U866" s="5"/>
      <c r="V866" s="5"/>
      <c r="W866" s="23"/>
      <c r="X866" s="5"/>
      <c r="Y866" s="23"/>
      <c r="Z866" s="5"/>
      <c r="AA866" s="5"/>
      <c r="AB866" s="5"/>
      <c r="AC866" s="5"/>
      <c r="AD866" s="23"/>
      <c r="AE866" s="5"/>
      <c r="AF866" s="23"/>
      <c r="AG866" s="5"/>
      <c r="AH866" s="5"/>
      <c r="AI866" s="5"/>
      <c r="AJ866" s="5"/>
      <c r="AK866" s="23"/>
      <c r="AL866" s="19" t="str">
        <f t="shared" si="52"/>
        <v/>
      </c>
      <c r="AM866" s="19">
        <f t="shared" si="53"/>
        <v>22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23"/>
      <c r="J867" s="5"/>
      <c r="K867" s="23"/>
      <c r="L867" s="5"/>
      <c r="M867" s="5"/>
      <c r="N867" s="5"/>
      <c r="O867" s="5"/>
      <c r="P867" s="23"/>
      <c r="Q867" s="5"/>
      <c r="R867" s="23"/>
      <c r="S867" s="5"/>
      <c r="T867" s="5"/>
      <c r="U867" s="5"/>
      <c r="V867" s="5"/>
      <c r="W867" s="23"/>
      <c r="X867" s="5"/>
      <c r="Y867" s="23"/>
      <c r="Z867" s="5"/>
      <c r="AA867" s="5"/>
      <c r="AB867" s="5"/>
      <c r="AC867" s="5"/>
      <c r="AD867" s="23"/>
      <c r="AE867" s="5"/>
      <c r="AF867" s="23"/>
      <c r="AG867" s="5"/>
      <c r="AH867" s="5"/>
      <c r="AI867" s="5"/>
      <c r="AJ867" s="5"/>
      <c r="AK867" s="23"/>
      <c r="AL867" s="19" t="str">
        <f t="shared" si="52"/>
        <v/>
      </c>
      <c r="AM867" s="19">
        <f t="shared" si="53"/>
        <v>22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23"/>
      <c r="J868" s="5"/>
      <c r="K868" s="23"/>
      <c r="L868" s="5"/>
      <c r="M868" s="5"/>
      <c r="N868" s="5"/>
      <c r="O868" s="5"/>
      <c r="P868" s="23"/>
      <c r="Q868" s="5"/>
      <c r="R868" s="23"/>
      <c r="S868" s="5"/>
      <c r="T868" s="5"/>
      <c r="U868" s="5"/>
      <c r="V868" s="5"/>
      <c r="W868" s="23"/>
      <c r="X868" s="5"/>
      <c r="Y868" s="23"/>
      <c r="Z868" s="5"/>
      <c r="AA868" s="5"/>
      <c r="AB868" s="5"/>
      <c r="AC868" s="5"/>
      <c r="AD868" s="23"/>
      <c r="AE868" s="5"/>
      <c r="AF868" s="23"/>
      <c r="AG868" s="5"/>
      <c r="AH868" s="5"/>
      <c r="AI868" s="5"/>
      <c r="AJ868" s="5"/>
      <c r="AK868" s="23"/>
      <c r="AL868" s="19" t="str">
        <f t="shared" si="52"/>
        <v/>
      </c>
      <c r="AM868" s="19">
        <f t="shared" si="53"/>
        <v>22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23"/>
      <c r="J869" s="5"/>
      <c r="K869" s="23"/>
      <c r="L869" s="5"/>
      <c r="M869" s="5"/>
      <c r="N869" s="5"/>
      <c r="O869" s="5"/>
      <c r="P869" s="23"/>
      <c r="Q869" s="5"/>
      <c r="R869" s="23"/>
      <c r="S869" s="5"/>
      <c r="T869" s="5"/>
      <c r="U869" s="5"/>
      <c r="V869" s="5"/>
      <c r="W869" s="23"/>
      <c r="X869" s="5"/>
      <c r="Y869" s="23"/>
      <c r="Z869" s="5"/>
      <c r="AA869" s="5"/>
      <c r="AB869" s="5"/>
      <c r="AC869" s="5"/>
      <c r="AD869" s="23"/>
      <c r="AE869" s="5"/>
      <c r="AF869" s="23"/>
      <c r="AG869" s="5"/>
      <c r="AH869" s="5"/>
      <c r="AI869" s="5"/>
      <c r="AJ869" s="5"/>
      <c r="AK869" s="23"/>
      <c r="AL869" s="19" t="str">
        <f t="shared" si="52"/>
        <v/>
      </c>
      <c r="AM869" s="19">
        <f t="shared" si="53"/>
        <v>22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23"/>
      <c r="J870" s="5"/>
      <c r="K870" s="23"/>
      <c r="L870" s="5"/>
      <c r="M870" s="5"/>
      <c r="N870" s="5"/>
      <c r="O870" s="5"/>
      <c r="P870" s="23"/>
      <c r="Q870" s="5"/>
      <c r="R870" s="23"/>
      <c r="S870" s="5"/>
      <c r="T870" s="5"/>
      <c r="U870" s="5"/>
      <c r="V870" s="5"/>
      <c r="W870" s="23"/>
      <c r="X870" s="5"/>
      <c r="Y870" s="23"/>
      <c r="Z870" s="5"/>
      <c r="AA870" s="5"/>
      <c r="AB870" s="5"/>
      <c r="AC870" s="5"/>
      <c r="AD870" s="23"/>
      <c r="AE870" s="5"/>
      <c r="AF870" s="23"/>
      <c r="AG870" s="5"/>
      <c r="AH870" s="5"/>
      <c r="AI870" s="5"/>
      <c r="AJ870" s="5"/>
      <c r="AK870" s="23"/>
      <c r="AL870" s="19" t="str">
        <f t="shared" si="52"/>
        <v/>
      </c>
      <c r="AM870" s="19">
        <f t="shared" si="53"/>
        <v>22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23"/>
      <c r="J871" s="5"/>
      <c r="K871" s="23"/>
      <c r="L871" s="5"/>
      <c r="M871" s="5"/>
      <c r="N871" s="5"/>
      <c r="O871" s="5"/>
      <c r="P871" s="23"/>
      <c r="Q871" s="5"/>
      <c r="R871" s="23"/>
      <c r="S871" s="5"/>
      <c r="T871" s="5"/>
      <c r="U871" s="5"/>
      <c r="V871" s="5"/>
      <c r="W871" s="23"/>
      <c r="X871" s="5"/>
      <c r="Y871" s="23"/>
      <c r="Z871" s="5"/>
      <c r="AA871" s="5"/>
      <c r="AB871" s="5"/>
      <c r="AC871" s="5"/>
      <c r="AD871" s="23"/>
      <c r="AE871" s="5"/>
      <c r="AF871" s="23"/>
      <c r="AG871" s="5"/>
      <c r="AH871" s="5"/>
      <c r="AI871" s="5"/>
      <c r="AJ871" s="5"/>
      <c r="AK871" s="23"/>
      <c r="AL871" s="19" t="str">
        <f t="shared" si="52"/>
        <v/>
      </c>
      <c r="AM871" s="19">
        <f t="shared" si="53"/>
        <v>22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23"/>
      <c r="J872" s="5"/>
      <c r="K872" s="23"/>
      <c r="L872" s="5"/>
      <c r="M872" s="5"/>
      <c r="N872" s="5"/>
      <c r="O872" s="5"/>
      <c r="P872" s="23"/>
      <c r="Q872" s="5"/>
      <c r="R872" s="23"/>
      <c r="S872" s="5"/>
      <c r="T872" s="5"/>
      <c r="U872" s="5"/>
      <c r="V872" s="5"/>
      <c r="W872" s="23"/>
      <c r="X872" s="5"/>
      <c r="Y872" s="23"/>
      <c r="Z872" s="5"/>
      <c r="AA872" s="5"/>
      <c r="AB872" s="5"/>
      <c r="AC872" s="5"/>
      <c r="AD872" s="23"/>
      <c r="AE872" s="5"/>
      <c r="AF872" s="23"/>
      <c r="AG872" s="5"/>
      <c r="AH872" s="5"/>
      <c r="AI872" s="5"/>
      <c r="AJ872" s="5"/>
      <c r="AK872" s="23"/>
      <c r="AL872" s="19" t="str">
        <f t="shared" si="52"/>
        <v/>
      </c>
      <c r="AM872" s="19">
        <f t="shared" si="53"/>
        <v>22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23"/>
      <c r="J873" s="5"/>
      <c r="K873" s="23"/>
      <c r="L873" s="5"/>
      <c r="M873" s="5"/>
      <c r="N873" s="5"/>
      <c r="O873" s="5"/>
      <c r="P873" s="23"/>
      <c r="Q873" s="5"/>
      <c r="R873" s="23"/>
      <c r="S873" s="5"/>
      <c r="T873" s="5"/>
      <c r="U873" s="5"/>
      <c r="V873" s="5"/>
      <c r="W873" s="23"/>
      <c r="X873" s="5"/>
      <c r="Y873" s="23"/>
      <c r="Z873" s="5"/>
      <c r="AA873" s="5"/>
      <c r="AB873" s="5"/>
      <c r="AC873" s="5"/>
      <c r="AD873" s="23"/>
      <c r="AE873" s="5"/>
      <c r="AF873" s="23"/>
      <c r="AG873" s="5"/>
      <c r="AH873" s="5"/>
      <c r="AI873" s="5"/>
      <c r="AJ873" s="5"/>
      <c r="AK873" s="23"/>
      <c r="AL873" s="19" t="str">
        <f t="shared" si="52"/>
        <v/>
      </c>
      <c r="AM873" s="19">
        <f t="shared" si="53"/>
        <v>22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23"/>
      <c r="J874" s="5"/>
      <c r="K874" s="23"/>
      <c r="L874" s="5"/>
      <c r="M874" s="5"/>
      <c r="N874" s="5"/>
      <c r="O874" s="5"/>
      <c r="P874" s="23"/>
      <c r="Q874" s="5"/>
      <c r="R874" s="23"/>
      <c r="S874" s="5"/>
      <c r="T874" s="5"/>
      <c r="U874" s="5"/>
      <c r="V874" s="5"/>
      <c r="W874" s="23"/>
      <c r="X874" s="5"/>
      <c r="Y874" s="23"/>
      <c r="Z874" s="5"/>
      <c r="AA874" s="5"/>
      <c r="AB874" s="5"/>
      <c r="AC874" s="5"/>
      <c r="AD874" s="23"/>
      <c r="AE874" s="5"/>
      <c r="AF874" s="23"/>
      <c r="AG874" s="5"/>
      <c r="AH874" s="5"/>
      <c r="AI874" s="5"/>
      <c r="AJ874" s="5"/>
      <c r="AK874" s="23"/>
      <c r="AL874" s="19" t="str">
        <f t="shared" si="52"/>
        <v/>
      </c>
      <c r="AM874" s="19">
        <f t="shared" si="53"/>
        <v>22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23"/>
      <c r="J875" s="5"/>
      <c r="K875" s="23"/>
      <c r="L875" s="5"/>
      <c r="M875" s="5"/>
      <c r="N875" s="5"/>
      <c r="O875" s="5"/>
      <c r="P875" s="23"/>
      <c r="Q875" s="5"/>
      <c r="R875" s="23"/>
      <c r="S875" s="5"/>
      <c r="T875" s="5"/>
      <c r="U875" s="5"/>
      <c r="V875" s="5"/>
      <c r="W875" s="23"/>
      <c r="X875" s="5"/>
      <c r="Y875" s="23"/>
      <c r="Z875" s="5"/>
      <c r="AA875" s="5"/>
      <c r="AB875" s="5"/>
      <c r="AC875" s="5"/>
      <c r="AD875" s="23"/>
      <c r="AE875" s="5"/>
      <c r="AF875" s="23"/>
      <c r="AG875" s="5"/>
      <c r="AH875" s="5"/>
      <c r="AI875" s="5"/>
      <c r="AJ875" s="5"/>
      <c r="AK875" s="23"/>
      <c r="AL875" s="19" t="str">
        <f t="shared" si="52"/>
        <v/>
      </c>
      <c r="AM875" s="19">
        <f t="shared" si="53"/>
        <v>22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23"/>
      <c r="J876" s="5"/>
      <c r="K876" s="23"/>
      <c r="L876" s="5"/>
      <c r="M876" s="5"/>
      <c r="N876" s="5"/>
      <c r="O876" s="5"/>
      <c r="P876" s="23"/>
      <c r="Q876" s="5"/>
      <c r="R876" s="23"/>
      <c r="S876" s="5"/>
      <c r="T876" s="5"/>
      <c r="U876" s="5"/>
      <c r="V876" s="5"/>
      <c r="W876" s="23"/>
      <c r="X876" s="5"/>
      <c r="Y876" s="23"/>
      <c r="Z876" s="5"/>
      <c r="AA876" s="5"/>
      <c r="AB876" s="5"/>
      <c r="AC876" s="5"/>
      <c r="AD876" s="23"/>
      <c r="AE876" s="5"/>
      <c r="AF876" s="23"/>
      <c r="AG876" s="5"/>
      <c r="AH876" s="5"/>
      <c r="AI876" s="5"/>
      <c r="AJ876" s="5"/>
      <c r="AK876" s="23"/>
      <c r="AL876" s="19" t="str">
        <f t="shared" si="52"/>
        <v/>
      </c>
      <c r="AM876" s="19">
        <f t="shared" si="53"/>
        <v>22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23"/>
      <c r="J877" s="5"/>
      <c r="K877" s="23"/>
      <c r="L877" s="5"/>
      <c r="M877" s="5"/>
      <c r="N877" s="5"/>
      <c r="O877" s="5"/>
      <c r="P877" s="23"/>
      <c r="Q877" s="5"/>
      <c r="R877" s="23"/>
      <c r="S877" s="5"/>
      <c r="T877" s="5"/>
      <c r="U877" s="5"/>
      <c r="V877" s="5"/>
      <c r="W877" s="23"/>
      <c r="X877" s="5"/>
      <c r="Y877" s="23"/>
      <c r="Z877" s="5"/>
      <c r="AA877" s="5"/>
      <c r="AB877" s="5"/>
      <c r="AC877" s="5"/>
      <c r="AD877" s="23"/>
      <c r="AE877" s="5"/>
      <c r="AF877" s="23"/>
      <c r="AG877" s="5"/>
      <c r="AH877" s="5"/>
      <c r="AI877" s="5"/>
      <c r="AJ877" s="5"/>
      <c r="AK877" s="23"/>
      <c r="AL877" s="19" t="str">
        <f t="shared" si="52"/>
        <v/>
      </c>
      <c r="AM877" s="19">
        <f t="shared" si="53"/>
        <v>22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23"/>
      <c r="J878" s="5"/>
      <c r="K878" s="23"/>
      <c r="L878" s="5"/>
      <c r="M878" s="5"/>
      <c r="N878" s="5"/>
      <c r="O878" s="5"/>
      <c r="P878" s="23"/>
      <c r="Q878" s="5"/>
      <c r="R878" s="23"/>
      <c r="S878" s="5"/>
      <c r="T878" s="5"/>
      <c r="U878" s="5"/>
      <c r="V878" s="5"/>
      <c r="W878" s="23"/>
      <c r="X878" s="5"/>
      <c r="Y878" s="23"/>
      <c r="Z878" s="5"/>
      <c r="AA878" s="5"/>
      <c r="AB878" s="5"/>
      <c r="AC878" s="5"/>
      <c r="AD878" s="23"/>
      <c r="AE878" s="5"/>
      <c r="AF878" s="23"/>
      <c r="AG878" s="5"/>
      <c r="AH878" s="5"/>
      <c r="AI878" s="5"/>
      <c r="AJ878" s="5"/>
      <c r="AK878" s="23"/>
      <c r="AL878" s="19" t="str">
        <f t="shared" si="52"/>
        <v/>
      </c>
      <c r="AM878" s="19">
        <f t="shared" si="53"/>
        <v>22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23"/>
      <c r="J879" s="5"/>
      <c r="K879" s="23"/>
      <c r="L879" s="5"/>
      <c r="M879" s="5"/>
      <c r="N879" s="5"/>
      <c r="O879" s="5"/>
      <c r="P879" s="23"/>
      <c r="Q879" s="5"/>
      <c r="R879" s="23"/>
      <c r="S879" s="5"/>
      <c r="T879" s="5"/>
      <c r="U879" s="5"/>
      <c r="V879" s="5"/>
      <c r="W879" s="23"/>
      <c r="X879" s="5"/>
      <c r="Y879" s="23"/>
      <c r="Z879" s="5"/>
      <c r="AA879" s="5"/>
      <c r="AB879" s="5"/>
      <c r="AC879" s="5"/>
      <c r="AD879" s="23"/>
      <c r="AE879" s="5"/>
      <c r="AF879" s="23"/>
      <c r="AG879" s="5"/>
      <c r="AH879" s="5"/>
      <c r="AI879" s="5"/>
      <c r="AJ879" s="5"/>
      <c r="AK879" s="23"/>
      <c r="AL879" s="19" t="str">
        <f t="shared" si="52"/>
        <v/>
      </c>
      <c r="AM879" s="19">
        <f t="shared" si="53"/>
        <v>22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23"/>
      <c r="J880" s="5"/>
      <c r="K880" s="23"/>
      <c r="L880" s="5"/>
      <c r="M880" s="5"/>
      <c r="N880" s="5"/>
      <c r="O880" s="5"/>
      <c r="P880" s="23"/>
      <c r="Q880" s="5"/>
      <c r="R880" s="23"/>
      <c r="S880" s="5"/>
      <c r="T880" s="5"/>
      <c r="U880" s="5"/>
      <c r="V880" s="5"/>
      <c r="W880" s="23"/>
      <c r="X880" s="5"/>
      <c r="Y880" s="23"/>
      <c r="Z880" s="5"/>
      <c r="AA880" s="5"/>
      <c r="AB880" s="5"/>
      <c r="AC880" s="5"/>
      <c r="AD880" s="23"/>
      <c r="AE880" s="5"/>
      <c r="AF880" s="23"/>
      <c r="AG880" s="5"/>
      <c r="AH880" s="5"/>
      <c r="AI880" s="5"/>
      <c r="AJ880" s="5"/>
      <c r="AK880" s="23"/>
      <c r="AL880" s="19" t="str">
        <f t="shared" si="52"/>
        <v/>
      </c>
      <c r="AM880" s="19">
        <f t="shared" si="53"/>
        <v>22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23"/>
      <c r="J881" s="5"/>
      <c r="K881" s="23"/>
      <c r="L881" s="5"/>
      <c r="M881" s="5"/>
      <c r="N881" s="5"/>
      <c r="O881" s="5"/>
      <c r="P881" s="23"/>
      <c r="Q881" s="5"/>
      <c r="R881" s="23"/>
      <c r="S881" s="5"/>
      <c r="T881" s="5"/>
      <c r="U881" s="5"/>
      <c r="V881" s="5"/>
      <c r="W881" s="23"/>
      <c r="X881" s="5"/>
      <c r="Y881" s="23"/>
      <c r="Z881" s="5"/>
      <c r="AA881" s="5"/>
      <c r="AB881" s="5"/>
      <c r="AC881" s="5"/>
      <c r="AD881" s="23"/>
      <c r="AE881" s="5"/>
      <c r="AF881" s="23"/>
      <c r="AG881" s="5"/>
      <c r="AH881" s="5"/>
      <c r="AI881" s="5"/>
      <c r="AJ881" s="5"/>
      <c r="AK881" s="23"/>
      <c r="AL881" s="19" t="str">
        <f t="shared" si="52"/>
        <v/>
      </c>
      <c r="AM881" s="19">
        <f t="shared" si="53"/>
        <v>22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23"/>
      <c r="J882" s="5"/>
      <c r="K882" s="23"/>
      <c r="L882" s="5"/>
      <c r="M882" s="5"/>
      <c r="N882" s="5"/>
      <c r="O882" s="5"/>
      <c r="P882" s="23"/>
      <c r="Q882" s="5"/>
      <c r="R882" s="23"/>
      <c r="S882" s="5"/>
      <c r="T882" s="5"/>
      <c r="U882" s="5"/>
      <c r="V882" s="5"/>
      <c r="W882" s="23"/>
      <c r="X882" s="5"/>
      <c r="Y882" s="23"/>
      <c r="Z882" s="5"/>
      <c r="AA882" s="5"/>
      <c r="AB882" s="5"/>
      <c r="AC882" s="5"/>
      <c r="AD882" s="23"/>
      <c r="AE882" s="5"/>
      <c r="AF882" s="23"/>
      <c r="AG882" s="5"/>
      <c r="AH882" s="5"/>
      <c r="AI882" s="5"/>
      <c r="AJ882" s="5"/>
      <c r="AK882" s="23"/>
      <c r="AL882" s="19" t="str">
        <f t="shared" si="52"/>
        <v/>
      </c>
      <c r="AM882" s="19">
        <f t="shared" si="53"/>
        <v>22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23"/>
      <c r="J883" s="5"/>
      <c r="K883" s="23"/>
      <c r="L883" s="5"/>
      <c r="M883" s="5"/>
      <c r="N883" s="5"/>
      <c r="O883" s="5"/>
      <c r="P883" s="23"/>
      <c r="Q883" s="5"/>
      <c r="R883" s="23"/>
      <c r="S883" s="5"/>
      <c r="T883" s="5"/>
      <c r="U883" s="5"/>
      <c r="V883" s="5"/>
      <c r="W883" s="23"/>
      <c r="X883" s="5"/>
      <c r="Y883" s="23"/>
      <c r="Z883" s="5"/>
      <c r="AA883" s="5"/>
      <c r="AB883" s="5"/>
      <c r="AC883" s="5"/>
      <c r="AD883" s="23"/>
      <c r="AE883" s="5"/>
      <c r="AF883" s="23"/>
      <c r="AG883" s="5"/>
      <c r="AH883" s="5"/>
      <c r="AI883" s="5"/>
      <c r="AJ883" s="5"/>
      <c r="AK883" s="23"/>
      <c r="AL883" s="19" t="str">
        <f t="shared" si="52"/>
        <v/>
      </c>
      <c r="AM883" s="19">
        <f t="shared" si="53"/>
        <v>22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23"/>
      <c r="J884" s="5"/>
      <c r="K884" s="23"/>
      <c r="L884" s="5"/>
      <c r="M884" s="5"/>
      <c r="N884" s="5"/>
      <c r="O884" s="5"/>
      <c r="P884" s="23"/>
      <c r="Q884" s="5"/>
      <c r="R884" s="23"/>
      <c r="S884" s="5"/>
      <c r="T884" s="5"/>
      <c r="U884" s="5"/>
      <c r="V884" s="5"/>
      <c r="W884" s="23"/>
      <c r="X884" s="5"/>
      <c r="Y884" s="23"/>
      <c r="Z884" s="5"/>
      <c r="AA884" s="5"/>
      <c r="AB884" s="5"/>
      <c r="AC884" s="5"/>
      <c r="AD884" s="23"/>
      <c r="AE884" s="5"/>
      <c r="AF884" s="23"/>
      <c r="AG884" s="5"/>
      <c r="AH884" s="5"/>
      <c r="AI884" s="5"/>
      <c r="AJ884" s="5"/>
      <c r="AK884" s="23"/>
      <c r="AL884" s="19" t="str">
        <f t="shared" si="52"/>
        <v/>
      </c>
      <c r="AM884" s="19">
        <f t="shared" si="53"/>
        <v>22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23"/>
      <c r="J885" s="5"/>
      <c r="K885" s="23"/>
      <c r="L885" s="5"/>
      <c r="M885" s="5"/>
      <c r="N885" s="5"/>
      <c r="O885" s="5"/>
      <c r="P885" s="23"/>
      <c r="Q885" s="5"/>
      <c r="R885" s="23"/>
      <c r="S885" s="5"/>
      <c r="T885" s="5"/>
      <c r="U885" s="5"/>
      <c r="V885" s="5"/>
      <c r="W885" s="23"/>
      <c r="X885" s="5"/>
      <c r="Y885" s="23"/>
      <c r="Z885" s="5"/>
      <c r="AA885" s="5"/>
      <c r="AB885" s="5"/>
      <c r="AC885" s="5"/>
      <c r="AD885" s="23"/>
      <c r="AE885" s="5"/>
      <c r="AF885" s="23"/>
      <c r="AG885" s="5"/>
      <c r="AH885" s="5"/>
      <c r="AI885" s="5"/>
      <c r="AJ885" s="5"/>
      <c r="AK885" s="23"/>
      <c r="AL885" s="19" t="str">
        <f t="shared" si="52"/>
        <v/>
      </c>
      <c r="AM885" s="19">
        <f t="shared" si="53"/>
        <v>22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23"/>
      <c r="J886" s="5"/>
      <c r="K886" s="23"/>
      <c r="L886" s="5"/>
      <c r="M886" s="5"/>
      <c r="N886" s="5"/>
      <c r="O886" s="5"/>
      <c r="P886" s="23"/>
      <c r="Q886" s="5"/>
      <c r="R886" s="23"/>
      <c r="S886" s="5"/>
      <c r="T886" s="5"/>
      <c r="U886" s="5"/>
      <c r="V886" s="5"/>
      <c r="W886" s="23"/>
      <c r="X886" s="5"/>
      <c r="Y886" s="23"/>
      <c r="Z886" s="5"/>
      <c r="AA886" s="5"/>
      <c r="AB886" s="5"/>
      <c r="AC886" s="5"/>
      <c r="AD886" s="23"/>
      <c r="AE886" s="5"/>
      <c r="AF886" s="23"/>
      <c r="AG886" s="5"/>
      <c r="AH886" s="5"/>
      <c r="AI886" s="5"/>
      <c r="AJ886" s="5"/>
      <c r="AK886" s="23"/>
      <c r="AL886" s="19" t="str">
        <f t="shared" si="52"/>
        <v/>
      </c>
      <c r="AM886" s="19">
        <f t="shared" si="53"/>
        <v>22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23"/>
      <c r="J887" s="5"/>
      <c r="K887" s="23"/>
      <c r="L887" s="5"/>
      <c r="M887" s="5"/>
      <c r="N887" s="5"/>
      <c r="O887" s="5"/>
      <c r="P887" s="23"/>
      <c r="Q887" s="5"/>
      <c r="R887" s="23"/>
      <c r="S887" s="5"/>
      <c r="T887" s="5"/>
      <c r="U887" s="5"/>
      <c r="V887" s="5"/>
      <c r="W887" s="23"/>
      <c r="X887" s="5"/>
      <c r="Y887" s="23"/>
      <c r="Z887" s="5"/>
      <c r="AA887" s="5"/>
      <c r="AB887" s="5"/>
      <c r="AC887" s="5"/>
      <c r="AD887" s="23"/>
      <c r="AE887" s="5"/>
      <c r="AF887" s="23"/>
      <c r="AG887" s="5"/>
      <c r="AH887" s="5"/>
      <c r="AI887" s="5"/>
      <c r="AJ887" s="5"/>
      <c r="AK887" s="23"/>
      <c r="AL887" s="19" t="str">
        <f t="shared" si="52"/>
        <v/>
      </c>
      <c r="AM887" s="19">
        <f t="shared" si="53"/>
        <v>22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23"/>
      <c r="J888" s="5"/>
      <c r="K888" s="23"/>
      <c r="L888" s="5"/>
      <c r="M888" s="5"/>
      <c r="N888" s="5"/>
      <c r="O888" s="5"/>
      <c r="P888" s="23"/>
      <c r="Q888" s="5"/>
      <c r="R888" s="23"/>
      <c r="S888" s="5"/>
      <c r="T888" s="5"/>
      <c r="U888" s="5"/>
      <c r="V888" s="5"/>
      <c r="W888" s="23"/>
      <c r="X888" s="5"/>
      <c r="Y888" s="23"/>
      <c r="Z888" s="5"/>
      <c r="AA888" s="5"/>
      <c r="AB888" s="5"/>
      <c r="AC888" s="5"/>
      <c r="AD888" s="23"/>
      <c r="AE888" s="5"/>
      <c r="AF888" s="23"/>
      <c r="AG888" s="5"/>
      <c r="AH888" s="5"/>
      <c r="AI888" s="5"/>
      <c r="AJ888" s="5"/>
      <c r="AK888" s="23"/>
      <c r="AL888" s="19" t="str">
        <f t="shared" si="52"/>
        <v/>
      </c>
      <c r="AM888" s="19">
        <f t="shared" si="53"/>
        <v>22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23"/>
      <c r="J889" s="5"/>
      <c r="K889" s="23"/>
      <c r="L889" s="5"/>
      <c r="M889" s="5"/>
      <c r="N889" s="5"/>
      <c r="O889" s="5"/>
      <c r="P889" s="23"/>
      <c r="Q889" s="5"/>
      <c r="R889" s="23"/>
      <c r="S889" s="5"/>
      <c r="T889" s="5"/>
      <c r="U889" s="5"/>
      <c r="V889" s="5"/>
      <c r="W889" s="23"/>
      <c r="X889" s="5"/>
      <c r="Y889" s="23"/>
      <c r="Z889" s="5"/>
      <c r="AA889" s="5"/>
      <c r="AB889" s="5"/>
      <c r="AC889" s="5"/>
      <c r="AD889" s="23"/>
      <c r="AE889" s="5"/>
      <c r="AF889" s="23"/>
      <c r="AG889" s="5"/>
      <c r="AH889" s="5"/>
      <c r="AI889" s="5"/>
      <c r="AJ889" s="5"/>
      <c r="AK889" s="23"/>
      <c r="AL889" s="19" t="str">
        <f t="shared" si="52"/>
        <v/>
      </c>
      <c r="AM889" s="19">
        <f t="shared" si="53"/>
        <v>22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23"/>
      <c r="J890" s="5"/>
      <c r="K890" s="23"/>
      <c r="L890" s="5"/>
      <c r="M890" s="5"/>
      <c r="N890" s="5"/>
      <c r="O890" s="5"/>
      <c r="P890" s="23"/>
      <c r="Q890" s="5"/>
      <c r="R890" s="23"/>
      <c r="S890" s="5"/>
      <c r="T890" s="5"/>
      <c r="U890" s="5"/>
      <c r="V890" s="5"/>
      <c r="W890" s="23"/>
      <c r="X890" s="5"/>
      <c r="Y890" s="23"/>
      <c r="Z890" s="5"/>
      <c r="AA890" s="5"/>
      <c r="AB890" s="5"/>
      <c r="AC890" s="5"/>
      <c r="AD890" s="23"/>
      <c r="AE890" s="5"/>
      <c r="AF890" s="23"/>
      <c r="AG890" s="5"/>
      <c r="AH890" s="5"/>
      <c r="AI890" s="5"/>
      <c r="AJ890" s="5"/>
      <c r="AK890" s="23"/>
      <c r="AL890" s="19" t="str">
        <f t="shared" si="52"/>
        <v/>
      </c>
      <c r="AM890" s="19">
        <f t="shared" si="53"/>
        <v>22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23"/>
      <c r="J891" s="5"/>
      <c r="K891" s="23"/>
      <c r="L891" s="5"/>
      <c r="M891" s="5"/>
      <c r="N891" s="5"/>
      <c r="O891" s="5"/>
      <c r="P891" s="23"/>
      <c r="Q891" s="5"/>
      <c r="R891" s="23"/>
      <c r="S891" s="5"/>
      <c r="T891" s="5"/>
      <c r="U891" s="5"/>
      <c r="V891" s="5"/>
      <c r="W891" s="23"/>
      <c r="X891" s="5"/>
      <c r="Y891" s="23"/>
      <c r="Z891" s="5"/>
      <c r="AA891" s="5"/>
      <c r="AB891" s="5"/>
      <c r="AC891" s="5"/>
      <c r="AD891" s="23"/>
      <c r="AE891" s="5"/>
      <c r="AF891" s="23"/>
      <c r="AG891" s="5"/>
      <c r="AH891" s="5"/>
      <c r="AI891" s="5"/>
      <c r="AJ891" s="5"/>
      <c r="AK891" s="23"/>
      <c r="AL891" s="19" t="str">
        <f t="shared" si="52"/>
        <v/>
      </c>
      <c r="AM891" s="19">
        <f t="shared" si="53"/>
        <v>22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23"/>
      <c r="J892" s="5"/>
      <c r="K892" s="23"/>
      <c r="L892" s="5"/>
      <c r="M892" s="5"/>
      <c r="N892" s="5"/>
      <c r="O892" s="5"/>
      <c r="P892" s="23"/>
      <c r="Q892" s="5"/>
      <c r="R892" s="23"/>
      <c r="S892" s="5"/>
      <c r="T892" s="5"/>
      <c r="U892" s="5"/>
      <c r="V892" s="5"/>
      <c r="W892" s="23"/>
      <c r="X892" s="5"/>
      <c r="Y892" s="23"/>
      <c r="Z892" s="5"/>
      <c r="AA892" s="5"/>
      <c r="AB892" s="5"/>
      <c r="AC892" s="5"/>
      <c r="AD892" s="23"/>
      <c r="AE892" s="5"/>
      <c r="AF892" s="23"/>
      <c r="AG892" s="5"/>
      <c r="AH892" s="5"/>
      <c r="AI892" s="5"/>
      <c r="AJ892" s="5"/>
      <c r="AK892" s="23"/>
      <c r="AL892" s="19" t="str">
        <f t="shared" si="52"/>
        <v/>
      </c>
      <c r="AM892" s="19">
        <f t="shared" si="53"/>
        <v>22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23"/>
      <c r="J893" s="5"/>
      <c r="K893" s="23"/>
      <c r="L893" s="5"/>
      <c r="M893" s="5"/>
      <c r="N893" s="5"/>
      <c r="O893" s="5"/>
      <c r="P893" s="23"/>
      <c r="Q893" s="5"/>
      <c r="R893" s="23"/>
      <c r="S893" s="5"/>
      <c r="T893" s="5"/>
      <c r="U893" s="5"/>
      <c r="V893" s="5"/>
      <c r="W893" s="23"/>
      <c r="X893" s="5"/>
      <c r="Y893" s="23"/>
      <c r="Z893" s="5"/>
      <c r="AA893" s="5"/>
      <c r="AB893" s="5"/>
      <c r="AC893" s="5"/>
      <c r="AD893" s="23"/>
      <c r="AE893" s="5"/>
      <c r="AF893" s="23"/>
      <c r="AG893" s="5"/>
      <c r="AH893" s="5"/>
      <c r="AI893" s="5"/>
      <c r="AJ893" s="5"/>
      <c r="AK893" s="23"/>
      <c r="AL893" s="19" t="str">
        <f t="shared" si="52"/>
        <v/>
      </c>
      <c r="AM893" s="19">
        <f t="shared" si="53"/>
        <v>22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23"/>
      <c r="J894" s="5"/>
      <c r="K894" s="23"/>
      <c r="L894" s="5"/>
      <c r="M894" s="5"/>
      <c r="N894" s="5"/>
      <c r="O894" s="5"/>
      <c r="P894" s="23"/>
      <c r="Q894" s="5"/>
      <c r="R894" s="23"/>
      <c r="S894" s="5"/>
      <c r="T894" s="5"/>
      <c r="U894" s="5"/>
      <c r="V894" s="5"/>
      <c r="W894" s="23"/>
      <c r="X894" s="5"/>
      <c r="Y894" s="23"/>
      <c r="Z894" s="5"/>
      <c r="AA894" s="5"/>
      <c r="AB894" s="5"/>
      <c r="AC894" s="5"/>
      <c r="AD894" s="23"/>
      <c r="AE894" s="5"/>
      <c r="AF894" s="23"/>
      <c r="AG894" s="5"/>
      <c r="AH894" s="5"/>
      <c r="AI894" s="5"/>
      <c r="AJ894" s="5"/>
      <c r="AK894" s="23"/>
      <c r="AL894" s="19" t="str">
        <f t="shared" si="52"/>
        <v/>
      </c>
      <c r="AM894" s="19">
        <f t="shared" si="53"/>
        <v>22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23"/>
      <c r="J895" s="5"/>
      <c r="K895" s="23"/>
      <c r="L895" s="5"/>
      <c r="M895" s="5"/>
      <c r="N895" s="5"/>
      <c r="O895" s="5"/>
      <c r="P895" s="23"/>
      <c r="Q895" s="5"/>
      <c r="R895" s="23"/>
      <c r="S895" s="5"/>
      <c r="T895" s="5"/>
      <c r="U895" s="5"/>
      <c r="V895" s="5"/>
      <c r="W895" s="23"/>
      <c r="X895" s="5"/>
      <c r="Y895" s="23"/>
      <c r="Z895" s="5"/>
      <c r="AA895" s="5"/>
      <c r="AB895" s="5"/>
      <c r="AC895" s="5"/>
      <c r="AD895" s="23"/>
      <c r="AE895" s="5"/>
      <c r="AF895" s="23"/>
      <c r="AG895" s="5"/>
      <c r="AH895" s="5"/>
      <c r="AI895" s="5"/>
      <c r="AJ895" s="5"/>
      <c r="AK895" s="23"/>
      <c r="AL895" s="19" t="str">
        <f t="shared" si="52"/>
        <v/>
      </c>
      <c r="AM895" s="19">
        <f t="shared" si="53"/>
        <v>22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23"/>
      <c r="J896" s="5"/>
      <c r="K896" s="23"/>
      <c r="L896" s="5"/>
      <c r="M896" s="5"/>
      <c r="N896" s="5"/>
      <c r="O896" s="5"/>
      <c r="P896" s="23"/>
      <c r="Q896" s="5"/>
      <c r="R896" s="23"/>
      <c r="S896" s="5"/>
      <c r="T896" s="5"/>
      <c r="U896" s="5"/>
      <c r="V896" s="5"/>
      <c r="W896" s="23"/>
      <c r="X896" s="5"/>
      <c r="Y896" s="23"/>
      <c r="Z896" s="5"/>
      <c r="AA896" s="5"/>
      <c r="AB896" s="5"/>
      <c r="AC896" s="5"/>
      <c r="AD896" s="23"/>
      <c r="AE896" s="5"/>
      <c r="AF896" s="23"/>
      <c r="AG896" s="5"/>
      <c r="AH896" s="5"/>
      <c r="AI896" s="5"/>
      <c r="AJ896" s="5"/>
      <c r="AK896" s="23"/>
      <c r="AL896" s="19" t="str">
        <f t="shared" si="52"/>
        <v/>
      </c>
      <c r="AM896" s="19">
        <f t="shared" si="53"/>
        <v>22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23"/>
      <c r="J897" s="5"/>
      <c r="K897" s="23"/>
      <c r="L897" s="5"/>
      <c r="M897" s="5"/>
      <c r="N897" s="5"/>
      <c r="O897" s="5"/>
      <c r="P897" s="23"/>
      <c r="Q897" s="5"/>
      <c r="R897" s="23"/>
      <c r="S897" s="5"/>
      <c r="T897" s="5"/>
      <c r="U897" s="5"/>
      <c r="V897" s="5"/>
      <c r="W897" s="23"/>
      <c r="X897" s="5"/>
      <c r="Y897" s="23"/>
      <c r="Z897" s="5"/>
      <c r="AA897" s="5"/>
      <c r="AB897" s="5"/>
      <c r="AC897" s="5"/>
      <c r="AD897" s="23"/>
      <c r="AE897" s="5"/>
      <c r="AF897" s="23"/>
      <c r="AG897" s="5"/>
      <c r="AH897" s="5"/>
      <c r="AI897" s="5"/>
      <c r="AJ897" s="5"/>
      <c r="AK897" s="23"/>
      <c r="AL897" s="19" t="str">
        <f t="shared" si="52"/>
        <v/>
      </c>
      <c r="AM897" s="19">
        <f t="shared" si="53"/>
        <v>22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23"/>
      <c r="J898" s="5"/>
      <c r="K898" s="23"/>
      <c r="L898" s="5"/>
      <c r="M898" s="5"/>
      <c r="N898" s="5"/>
      <c r="O898" s="5"/>
      <c r="P898" s="23"/>
      <c r="Q898" s="5"/>
      <c r="R898" s="23"/>
      <c r="S898" s="5"/>
      <c r="T898" s="5"/>
      <c r="U898" s="5"/>
      <c r="V898" s="5"/>
      <c r="W898" s="23"/>
      <c r="X898" s="5"/>
      <c r="Y898" s="23"/>
      <c r="Z898" s="5"/>
      <c r="AA898" s="5"/>
      <c r="AB898" s="5"/>
      <c r="AC898" s="5"/>
      <c r="AD898" s="23"/>
      <c r="AE898" s="5"/>
      <c r="AF898" s="23"/>
      <c r="AG898" s="5"/>
      <c r="AH898" s="5"/>
      <c r="AI898" s="5"/>
      <c r="AJ898" s="5"/>
      <c r="AK898" s="23"/>
      <c r="AL898" s="19" t="str">
        <f t="shared" si="52"/>
        <v/>
      </c>
      <c r="AM898" s="19">
        <f t="shared" si="53"/>
        <v>22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23"/>
      <c r="J899" s="5"/>
      <c r="K899" s="23"/>
      <c r="L899" s="5"/>
      <c r="M899" s="5"/>
      <c r="N899" s="5"/>
      <c r="O899" s="5"/>
      <c r="P899" s="23"/>
      <c r="Q899" s="5"/>
      <c r="R899" s="23"/>
      <c r="S899" s="5"/>
      <c r="T899" s="5"/>
      <c r="U899" s="5"/>
      <c r="V899" s="5"/>
      <c r="W899" s="23"/>
      <c r="X899" s="5"/>
      <c r="Y899" s="23"/>
      <c r="Z899" s="5"/>
      <c r="AA899" s="5"/>
      <c r="AB899" s="5"/>
      <c r="AC899" s="5"/>
      <c r="AD899" s="23"/>
      <c r="AE899" s="5"/>
      <c r="AF899" s="23"/>
      <c r="AG899" s="5"/>
      <c r="AH899" s="5"/>
      <c r="AI899" s="5"/>
      <c r="AJ899" s="5"/>
      <c r="AK899" s="23"/>
      <c r="AL899" s="19" t="str">
        <f t="shared" si="52"/>
        <v/>
      </c>
      <c r="AM899" s="19">
        <f t="shared" si="53"/>
        <v>22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23"/>
      <c r="J900" s="5"/>
      <c r="K900" s="23"/>
      <c r="L900" s="5"/>
      <c r="M900" s="5"/>
      <c r="N900" s="5"/>
      <c r="O900" s="5"/>
      <c r="P900" s="23"/>
      <c r="Q900" s="5"/>
      <c r="R900" s="23"/>
      <c r="S900" s="5"/>
      <c r="T900" s="5"/>
      <c r="U900" s="5"/>
      <c r="V900" s="5"/>
      <c r="W900" s="23"/>
      <c r="X900" s="5"/>
      <c r="Y900" s="23"/>
      <c r="Z900" s="5"/>
      <c r="AA900" s="5"/>
      <c r="AB900" s="5"/>
      <c r="AC900" s="5"/>
      <c r="AD900" s="23"/>
      <c r="AE900" s="5"/>
      <c r="AF900" s="23"/>
      <c r="AG900" s="5"/>
      <c r="AH900" s="5"/>
      <c r="AI900" s="5"/>
      <c r="AJ900" s="5"/>
      <c r="AK900" s="23"/>
      <c r="AL900" s="19" t="str">
        <f t="shared" si="52"/>
        <v/>
      </c>
      <c r="AM900" s="19">
        <f t="shared" si="53"/>
        <v>22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23"/>
      <c r="J901" s="5"/>
      <c r="K901" s="23"/>
      <c r="L901" s="5"/>
      <c r="M901" s="5"/>
      <c r="N901" s="5"/>
      <c r="O901" s="5"/>
      <c r="P901" s="23"/>
      <c r="Q901" s="5"/>
      <c r="R901" s="23"/>
      <c r="S901" s="5"/>
      <c r="T901" s="5"/>
      <c r="U901" s="5"/>
      <c r="V901" s="5"/>
      <c r="W901" s="23"/>
      <c r="X901" s="5"/>
      <c r="Y901" s="23"/>
      <c r="Z901" s="5"/>
      <c r="AA901" s="5"/>
      <c r="AB901" s="5"/>
      <c r="AC901" s="5"/>
      <c r="AD901" s="23"/>
      <c r="AE901" s="5"/>
      <c r="AF901" s="23"/>
      <c r="AG901" s="5"/>
      <c r="AH901" s="5"/>
      <c r="AI901" s="5"/>
      <c r="AJ901" s="5"/>
      <c r="AK901" s="23"/>
      <c r="AL901" s="19" t="str">
        <f t="shared" si="52"/>
        <v/>
      </c>
      <c r="AM901" s="19">
        <f t="shared" si="53"/>
        <v>22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23"/>
      <c r="J902" s="5"/>
      <c r="K902" s="23"/>
      <c r="L902" s="5"/>
      <c r="M902" s="5"/>
      <c r="N902" s="5"/>
      <c r="O902" s="5"/>
      <c r="P902" s="23"/>
      <c r="Q902" s="5"/>
      <c r="R902" s="23"/>
      <c r="S902" s="5"/>
      <c r="T902" s="5"/>
      <c r="U902" s="5"/>
      <c r="V902" s="5"/>
      <c r="W902" s="23"/>
      <c r="X902" s="5"/>
      <c r="Y902" s="23"/>
      <c r="Z902" s="5"/>
      <c r="AA902" s="5"/>
      <c r="AB902" s="5"/>
      <c r="AC902" s="5"/>
      <c r="AD902" s="23"/>
      <c r="AE902" s="5"/>
      <c r="AF902" s="23"/>
      <c r="AG902" s="5"/>
      <c r="AH902" s="5"/>
      <c r="AI902" s="5"/>
      <c r="AJ902" s="5"/>
      <c r="AK902" s="23"/>
      <c r="AL902" s="19" t="str">
        <f t="shared" si="52"/>
        <v/>
      </c>
      <c r="AM902" s="19">
        <f t="shared" si="53"/>
        <v>22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23"/>
      <c r="J903" s="5"/>
      <c r="K903" s="23"/>
      <c r="L903" s="5"/>
      <c r="M903" s="5"/>
      <c r="N903" s="5"/>
      <c r="O903" s="5"/>
      <c r="P903" s="23"/>
      <c r="Q903" s="5"/>
      <c r="R903" s="23"/>
      <c r="S903" s="5"/>
      <c r="T903" s="5"/>
      <c r="U903" s="5"/>
      <c r="V903" s="5"/>
      <c r="W903" s="23"/>
      <c r="X903" s="5"/>
      <c r="Y903" s="23"/>
      <c r="Z903" s="5"/>
      <c r="AA903" s="5"/>
      <c r="AB903" s="5"/>
      <c r="AC903" s="5"/>
      <c r="AD903" s="23"/>
      <c r="AE903" s="5"/>
      <c r="AF903" s="23"/>
      <c r="AG903" s="5"/>
      <c r="AH903" s="5"/>
      <c r="AI903" s="5"/>
      <c r="AJ903" s="5"/>
      <c r="AK903" s="23"/>
      <c r="AL903" s="19" t="str">
        <f t="shared" si="52"/>
        <v/>
      </c>
      <c r="AM903" s="19">
        <f t="shared" si="53"/>
        <v>22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23"/>
      <c r="J904" s="5"/>
      <c r="K904" s="23"/>
      <c r="L904" s="5"/>
      <c r="M904" s="5"/>
      <c r="N904" s="5"/>
      <c r="O904" s="5"/>
      <c r="P904" s="23"/>
      <c r="Q904" s="5"/>
      <c r="R904" s="23"/>
      <c r="S904" s="5"/>
      <c r="T904" s="5"/>
      <c r="U904" s="5"/>
      <c r="V904" s="5"/>
      <c r="W904" s="23"/>
      <c r="X904" s="5"/>
      <c r="Y904" s="23"/>
      <c r="Z904" s="5"/>
      <c r="AA904" s="5"/>
      <c r="AB904" s="5"/>
      <c r="AC904" s="5"/>
      <c r="AD904" s="23"/>
      <c r="AE904" s="5"/>
      <c r="AF904" s="23"/>
      <c r="AG904" s="5"/>
      <c r="AH904" s="5"/>
      <c r="AI904" s="5"/>
      <c r="AJ904" s="5"/>
      <c r="AK904" s="23"/>
      <c r="AL904" s="19" t="str">
        <f t="shared" si="52"/>
        <v/>
      </c>
      <c r="AM904" s="19">
        <f t="shared" si="53"/>
        <v>22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23"/>
      <c r="J905" s="5"/>
      <c r="K905" s="23"/>
      <c r="L905" s="5"/>
      <c r="M905" s="5"/>
      <c r="N905" s="5"/>
      <c r="O905" s="5"/>
      <c r="P905" s="23"/>
      <c r="Q905" s="5"/>
      <c r="R905" s="23"/>
      <c r="S905" s="5"/>
      <c r="T905" s="5"/>
      <c r="U905" s="5"/>
      <c r="V905" s="5"/>
      <c r="W905" s="23"/>
      <c r="X905" s="5"/>
      <c r="Y905" s="23"/>
      <c r="Z905" s="5"/>
      <c r="AA905" s="5"/>
      <c r="AB905" s="5"/>
      <c r="AC905" s="5"/>
      <c r="AD905" s="23"/>
      <c r="AE905" s="5"/>
      <c r="AF905" s="23"/>
      <c r="AG905" s="5"/>
      <c r="AH905" s="5"/>
      <c r="AI905" s="5"/>
      <c r="AJ905" s="5"/>
      <c r="AK905" s="23"/>
      <c r="AL905" s="19" t="str">
        <f t="shared" si="52"/>
        <v/>
      </c>
      <c r="AM905" s="19">
        <f t="shared" si="53"/>
        <v>22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23"/>
      <c r="J906" s="5"/>
      <c r="K906" s="23"/>
      <c r="L906" s="5"/>
      <c r="M906" s="5"/>
      <c r="N906" s="5"/>
      <c r="O906" s="5"/>
      <c r="P906" s="23"/>
      <c r="Q906" s="5"/>
      <c r="R906" s="23"/>
      <c r="S906" s="5"/>
      <c r="T906" s="5"/>
      <c r="U906" s="5"/>
      <c r="V906" s="5"/>
      <c r="W906" s="23"/>
      <c r="X906" s="5"/>
      <c r="Y906" s="23"/>
      <c r="Z906" s="5"/>
      <c r="AA906" s="5"/>
      <c r="AB906" s="5"/>
      <c r="AC906" s="5"/>
      <c r="AD906" s="23"/>
      <c r="AE906" s="5"/>
      <c r="AF906" s="23"/>
      <c r="AG906" s="5"/>
      <c r="AH906" s="5"/>
      <c r="AI906" s="5"/>
      <c r="AJ906" s="5"/>
      <c r="AK906" s="23"/>
      <c r="AL906" s="19" t="str">
        <f t="shared" si="52"/>
        <v/>
      </c>
      <c r="AM906" s="19">
        <f t="shared" si="53"/>
        <v>22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23"/>
      <c r="J907" s="5"/>
      <c r="K907" s="23"/>
      <c r="L907" s="5"/>
      <c r="M907" s="5"/>
      <c r="N907" s="5"/>
      <c r="O907" s="5"/>
      <c r="P907" s="23"/>
      <c r="Q907" s="5"/>
      <c r="R907" s="23"/>
      <c r="S907" s="5"/>
      <c r="T907" s="5"/>
      <c r="U907" s="5"/>
      <c r="V907" s="5"/>
      <c r="W907" s="23"/>
      <c r="X907" s="5"/>
      <c r="Y907" s="23"/>
      <c r="Z907" s="5"/>
      <c r="AA907" s="5"/>
      <c r="AB907" s="5"/>
      <c r="AC907" s="5"/>
      <c r="AD907" s="23"/>
      <c r="AE907" s="5"/>
      <c r="AF907" s="23"/>
      <c r="AG907" s="5"/>
      <c r="AH907" s="5"/>
      <c r="AI907" s="5"/>
      <c r="AJ907" s="5"/>
      <c r="AK907" s="23"/>
      <c r="AL907" s="19" t="str">
        <f t="shared" si="52"/>
        <v/>
      </c>
      <c r="AM907" s="19">
        <f t="shared" si="53"/>
        <v>22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23"/>
      <c r="J908" s="5"/>
      <c r="K908" s="23"/>
      <c r="L908" s="5"/>
      <c r="M908" s="5"/>
      <c r="N908" s="5"/>
      <c r="O908" s="5"/>
      <c r="P908" s="23"/>
      <c r="Q908" s="5"/>
      <c r="R908" s="23"/>
      <c r="S908" s="5"/>
      <c r="T908" s="5"/>
      <c r="U908" s="5"/>
      <c r="V908" s="5"/>
      <c r="W908" s="23"/>
      <c r="X908" s="5"/>
      <c r="Y908" s="23"/>
      <c r="Z908" s="5"/>
      <c r="AA908" s="5"/>
      <c r="AB908" s="5"/>
      <c r="AC908" s="5"/>
      <c r="AD908" s="23"/>
      <c r="AE908" s="5"/>
      <c r="AF908" s="23"/>
      <c r="AG908" s="5"/>
      <c r="AH908" s="5"/>
      <c r="AI908" s="5"/>
      <c r="AJ908" s="5"/>
      <c r="AK908" s="23"/>
      <c r="AL908" s="19" t="str">
        <f t="shared" si="52"/>
        <v/>
      </c>
      <c r="AM908" s="19">
        <f t="shared" si="53"/>
        <v>22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23"/>
      <c r="J909" s="5"/>
      <c r="K909" s="23"/>
      <c r="L909" s="5"/>
      <c r="M909" s="5"/>
      <c r="N909" s="5"/>
      <c r="O909" s="5"/>
      <c r="P909" s="23"/>
      <c r="Q909" s="5"/>
      <c r="R909" s="23"/>
      <c r="S909" s="5"/>
      <c r="T909" s="5"/>
      <c r="U909" s="5"/>
      <c r="V909" s="5"/>
      <c r="W909" s="23"/>
      <c r="X909" s="5"/>
      <c r="Y909" s="23"/>
      <c r="Z909" s="5"/>
      <c r="AA909" s="5"/>
      <c r="AB909" s="5"/>
      <c r="AC909" s="5"/>
      <c r="AD909" s="23"/>
      <c r="AE909" s="5"/>
      <c r="AF909" s="23"/>
      <c r="AG909" s="5"/>
      <c r="AH909" s="5"/>
      <c r="AI909" s="5"/>
      <c r="AJ909" s="5"/>
      <c r="AK909" s="23"/>
      <c r="AL909" s="19" t="str">
        <f t="shared" si="52"/>
        <v/>
      </c>
      <c r="AM909" s="19">
        <f t="shared" si="53"/>
        <v>22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23"/>
      <c r="J910" s="5"/>
      <c r="K910" s="23"/>
      <c r="L910" s="5"/>
      <c r="M910" s="5"/>
      <c r="N910" s="5"/>
      <c r="O910" s="5"/>
      <c r="P910" s="23"/>
      <c r="Q910" s="5"/>
      <c r="R910" s="23"/>
      <c r="S910" s="5"/>
      <c r="T910" s="5"/>
      <c r="U910" s="5"/>
      <c r="V910" s="5"/>
      <c r="W910" s="23"/>
      <c r="X910" s="5"/>
      <c r="Y910" s="23"/>
      <c r="Z910" s="5"/>
      <c r="AA910" s="5"/>
      <c r="AB910" s="5"/>
      <c r="AC910" s="5"/>
      <c r="AD910" s="23"/>
      <c r="AE910" s="5"/>
      <c r="AF910" s="23"/>
      <c r="AG910" s="5"/>
      <c r="AH910" s="5"/>
      <c r="AI910" s="5"/>
      <c r="AJ910" s="5"/>
      <c r="AK910" s="23"/>
      <c r="AL910" s="19" t="str">
        <f t="shared" si="52"/>
        <v/>
      </c>
      <c r="AM910" s="19">
        <f t="shared" si="53"/>
        <v>22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23"/>
      <c r="J911" s="5"/>
      <c r="K911" s="23"/>
      <c r="L911" s="5"/>
      <c r="M911" s="5"/>
      <c r="N911" s="5"/>
      <c r="O911" s="5"/>
      <c r="P911" s="23"/>
      <c r="Q911" s="5"/>
      <c r="R911" s="23"/>
      <c r="S911" s="5"/>
      <c r="T911" s="5"/>
      <c r="U911" s="5"/>
      <c r="V911" s="5"/>
      <c r="W911" s="23"/>
      <c r="X911" s="5"/>
      <c r="Y911" s="23"/>
      <c r="Z911" s="5"/>
      <c r="AA911" s="5"/>
      <c r="AB911" s="5"/>
      <c r="AC911" s="5"/>
      <c r="AD911" s="23"/>
      <c r="AE911" s="5"/>
      <c r="AF911" s="23"/>
      <c r="AG911" s="5"/>
      <c r="AH911" s="5"/>
      <c r="AI911" s="5"/>
      <c r="AJ911" s="5"/>
      <c r="AK911" s="23"/>
      <c r="AL911" s="19" t="str">
        <f t="shared" si="52"/>
        <v/>
      </c>
      <c r="AM911" s="19">
        <f t="shared" si="53"/>
        <v>22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23"/>
      <c r="J912" s="5"/>
      <c r="K912" s="23"/>
      <c r="L912" s="5"/>
      <c r="M912" s="5"/>
      <c r="N912" s="5"/>
      <c r="O912" s="5"/>
      <c r="P912" s="23"/>
      <c r="Q912" s="5"/>
      <c r="R912" s="23"/>
      <c r="S912" s="5"/>
      <c r="T912" s="5"/>
      <c r="U912" s="5"/>
      <c r="V912" s="5"/>
      <c r="W912" s="23"/>
      <c r="X912" s="5"/>
      <c r="Y912" s="23"/>
      <c r="Z912" s="5"/>
      <c r="AA912" s="5"/>
      <c r="AB912" s="5"/>
      <c r="AC912" s="5"/>
      <c r="AD912" s="23"/>
      <c r="AE912" s="5"/>
      <c r="AF912" s="23"/>
      <c r="AG912" s="5"/>
      <c r="AH912" s="5"/>
      <c r="AI912" s="5"/>
      <c r="AJ912" s="5"/>
      <c r="AK912" s="23"/>
      <c r="AL912" s="19" t="str">
        <f t="shared" si="52"/>
        <v/>
      </c>
      <c r="AM912" s="19">
        <f t="shared" si="53"/>
        <v>22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23"/>
      <c r="J913" s="5"/>
      <c r="K913" s="23"/>
      <c r="L913" s="5"/>
      <c r="M913" s="5"/>
      <c r="N913" s="5"/>
      <c r="O913" s="5"/>
      <c r="P913" s="23"/>
      <c r="Q913" s="5"/>
      <c r="R913" s="23"/>
      <c r="S913" s="5"/>
      <c r="T913" s="5"/>
      <c r="U913" s="5"/>
      <c r="V913" s="5"/>
      <c r="W913" s="23"/>
      <c r="X913" s="5"/>
      <c r="Y913" s="23"/>
      <c r="Z913" s="5"/>
      <c r="AA913" s="5"/>
      <c r="AB913" s="5"/>
      <c r="AC913" s="5"/>
      <c r="AD913" s="23"/>
      <c r="AE913" s="5"/>
      <c r="AF913" s="23"/>
      <c r="AG913" s="5"/>
      <c r="AH913" s="5"/>
      <c r="AI913" s="5"/>
      <c r="AJ913" s="5"/>
      <c r="AK913" s="23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22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23"/>
      <c r="J914" s="5"/>
      <c r="K914" s="23"/>
      <c r="L914" s="5"/>
      <c r="M914" s="5"/>
      <c r="N914" s="5"/>
      <c r="O914" s="5"/>
      <c r="P914" s="23"/>
      <c r="Q914" s="5"/>
      <c r="R914" s="23"/>
      <c r="S914" s="5"/>
      <c r="T914" s="5"/>
      <c r="U914" s="5"/>
      <c r="V914" s="5"/>
      <c r="W914" s="23"/>
      <c r="X914" s="5"/>
      <c r="Y914" s="23"/>
      <c r="Z914" s="5"/>
      <c r="AA914" s="5"/>
      <c r="AB914" s="5"/>
      <c r="AC914" s="5"/>
      <c r="AD914" s="23"/>
      <c r="AE914" s="5"/>
      <c r="AF914" s="23"/>
      <c r="AG914" s="5"/>
      <c r="AH914" s="5"/>
      <c r="AI914" s="5"/>
      <c r="AJ914" s="5"/>
      <c r="AK914" s="23"/>
      <c r="AL914" s="19" t="str">
        <f t="shared" si="56"/>
        <v/>
      </c>
      <c r="AM914" s="19">
        <f t="shared" si="57"/>
        <v>22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23"/>
      <c r="J915" s="5"/>
      <c r="K915" s="23"/>
      <c r="L915" s="5"/>
      <c r="M915" s="5"/>
      <c r="N915" s="5"/>
      <c r="O915" s="5"/>
      <c r="P915" s="23"/>
      <c r="Q915" s="5"/>
      <c r="R915" s="23"/>
      <c r="S915" s="5"/>
      <c r="T915" s="5"/>
      <c r="U915" s="5"/>
      <c r="V915" s="5"/>
      <c r="W915" s="23"/>
      <c r="X915" s="5"/>
      <c r="Y915" s="23"/>
      <c r="Z915" s="5"/>
      <c r="AA915" s="5"/>
      <c r="AB915" s="5"/>
      <c r="AC915" s="5"/>
      <c r="AD915" s="23"/>
      <c r="AE915" s="5"/>
      <c r="AF915" s="23"/>
      <c r="AG915" s="5"/>
      <c r="AH915" s="5"/>
      <c r="AI915" s="5"/>
      <c r="AJ915" s="5"/>
      <c r="AK915" s="23"/>
      <c r="AL915" s="19" t="str">
        <f t="shared" si="56"/>
        <v/>
      </c>
      <c r="AM915" s="19">
        <f t="shared" si="57"/>
        <v>22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23"/>
      <c r="J916" s="5"/>
      <c r="K916" s="23"/>
      <c r="L916" s="5"/>
      <c r="M916" s="5"/>
      <c r="N916" s="5"/>
      <c r="O916" s="5"/>
      <c r="P916" s="23"/>
      <c r="Q916" s="5"/>
      <c r="R916" s="23"/>
      <c r="S916" s="5"/>
      <c r="T916" s="5"/>
      <c r="U916" s="5"/>
      <c r="V916" s="5"/>
      <c r="W916" s="23"/>
      <c r="X916" s="5"/>
      <c r="Y916" s="23"/>
      <c r="Z916" s="5"/>
      <c r="AA916" s="5"/>
      <c r="AB916" s="5"/>
      <c r="AC916" s="5"/>
      <c r="AD916" s="23"/>
      <c r="AE916" s="5"/>
      <c r="AF916" s="23"/>
      <c r="AG916" s="5"/>
      <c r="AH916" s="5"/>
      <c r="AI916" s="5"/>
      <c r="AJ916" s="5"/>
      <c r="AK916" s="23"/>
      <c r="AL916" s="19" t="str">
        <f t="shared" si="56"/>
        <v/>
      </c>
      <c r="AM916" s="19">
        <f t="shared" si="57"/>
        <v>22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23"/>
      <c r="J917" s="5"/>
      <c r="K917" s="23"/>
      <c r="L917" s="5"/>
      <c r="M917" s="5"/>
      <c r="N917" s="5"/>
      <c r="O917" s="5"/>
      <c r="P917" s="23"/>
      <c r="Q917" s="5"/>
      <c r="R917" s="23"/>
      <c r="S917" s="5"/>
      <c r="T917" s="5"/>
      <c r="U917" s="5"/>
      <c r="V917" s="5"/>
      <c r="W917" s="23"/>
      <c r="X917" s="5"/>
      <c r="Y917" s="23"/>
      <c r="Z917" s="5"/>
      <c r="AA917" s="5"/>
      <c r="AB917" s="5"/>
      <c r="AC917" s="5"/>
      <c r="AD917" s="23"/>
      <c r="AE917" s="5"/>
      <c r="AF917" s="23"/>
      <c r="AG917" s="5"/>
      <c r="AH917" s="5"/>
      <c r="AI917" s="5"/>
      <c r="AJ917" s="5"/>
      <c r="AK917" s="23"/>
      <c r="AL917" s="19" t="str">
        <f t="shared" si="56"/>
        <v/>
      </c>
      <c r="AM917" s="19">
        <f t="shared" si="57"/>
        <v>22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23"/>
      <c r="J918" s="5"/>
      <c r="K918" s="23"/>
      <c r="L918" s="5"/>
      <c r="M918" s="5"/>
      <c r="N918" s="5"/>
      <c r="O918" s="5"/>
      <c r="P918" s="23"/>
      <c r="Q918" s="5"/>
      <c r="R918" s="23"/>
      <c r="S918" s="5"/>
      <c r="T918" s="5"/>
      <c r="U918" s="5"/>
      <c r="V918" s="5"/>
      <c r="W918" s="23"/>
      <c r="X918" s="5"/>
      <c r="Y918" s="23"/>
      <c r="Z918" s="5"/>
      <c r="AA918" s="5"/>
      <c r="AB918" s="5"/>
      <c r="AC918" s="5"/>
      <c r="AD918" s="23"/>
      <c r="AE918" s="5"/>
      <c r="AF918" s="23"/>
      <c r="AG918" s="5"/>
      <c r="AH918" s="5"/>
      <c r="AI918" s="5"/>
      <c r="AJ918" s="5"/>
      <c r="AK918" s="23"/>
      <c r="AL918" s="19" t="str">
        <f t="shared" si="56"/>
        <v/>
      </c>
      <c r="AM918" s="19">
        <f t="shared" si="57"/>
        <v>22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23"/>
      <c r="J919" s="5"/>
      <c r="K919" s="23"/>
      <c r="L919" s="5"/>
      <c r="M919" s="5"/>
      <c r="N919" s="5"/>
      <c r="O919" s="5"/>
      <c r="P919" s="23"/>
      <c r="Q919" s="5"/>
      <c r="R919" s="23"/>
      <c r="S919" s="5"/>
      <c r="T919" s="5"/>
      <c r="U919" s="5"/>
      <c r="V919" s="5"/>
      <c r="W919" s="23"/>
      <c r="X919" s="5"/>
      <c r="Y919" s="23"/>
      <c r="Z919" s="5"/>
      <c r="AA919" s="5"/>
      <c r="AB919" s="5"/>
      <c r="AC919" s="5"/>
      <c r="AD919" s="23"/>
      <c r="AE919" s="5"/>
      <c r="AF919" s="23"/>
      <c r="AG919" s="5"/>
      <c r="AH919" s="5"/>
      <c r="AI919" s="5"/>
      <c r="AJ919" s="5"/>
      <c r="AK919" s="23"/>
      <c r="AL919" s="19" t="str">
        <f t="shared" si="56"/>
        <v/>
      </c>
      <c r="AM919" s="19">
        <f t="shared" si="57"/>
        <v>22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23"/>
      <c r="J920" s="5"/>
      <c r="K920" s="23"/>
      <c r="L920" s="5"/>
      <c r="M920" s="5"/>
      <c r="N920" s="5"/>
      <c r="O920" s="5"/>
      <c r="P920" s="23"/>
      <c r="Q920" s="5"/>
      <c r="R920" s="23"/>
      <c r="S920" s="5"/>
      <c r="T920" s="5"/>
      <c r="U920" s="5"/>
      <c r="V920" s="5"/>
      <c r="W920" s="23"/>
      <c r="X920" s="5"/>
      <c r="Y920" s="23"/>
      <c r="Z920" s="5"/>
      <c r="AA920" s="5"/>
      <c r="AB920" s="5"/>
      <c r="AC920" s="5"/>
      <c r="AD920" s="23"/>
      <c r="AE920" s="5"/>
      <c r="AF920" s="23"/>
      <c r="AG920" s="5"/>
      <c r="AH920" s="5"/>
      <c r="AI920" s="5"/>
      <c r="AJ920" s="5"/>
      <c r="AK920" s="23"/>
      <c r="AL920" s="19" t="str">
        <f t="shared" si="56"/>
        <v/>
      </c>
      <c r="AM920" s="19">
        <f t="shared" si="57"/>
        <v>22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23"/>
      <c r="J921" s="5"/>
      <c r="K921" s="23"/>
      <c r="L921" s="5"/>
      <c r="M921" s="5"/>
      <c r="N921" s="5"/>
      <c r="O921" s="5"/>
      <c r="P921" s="23"/>
      <c r="Q921" s="5"/>
      <c r="R921" s="23"/>
      <c r="S921" s="5"/>
      <c r="T921" s="5"/>
      <c r="U921" s="5"/>
      <c r="V921" s="5"/>
      <c r="W921" s="23"/>
      <c r="X921" s="5"/>
      <c r="Y921" s="23"/>
      <c r="Z921" s="5"/>
      <c r="AA921" s="5"/>
      <c r="AB921" s="5"/>
      <c r="AC921" s="5"/>
      <c r="AD921" s="23"/>
      <c r="AE921" s="5"/>
      <c r="AF921" s="23"/>
      <c r="AG921" s="5"/>
      <c r="AH921" s="5"/>
      <c r="AI921" s="5"/>
      <c r="AJ921" s="5"/>
      <c r="AK921" s="23"/>
      <c r="AL921" s="19" t="str">
        <f t="shared" si="56"/>
        <v/>
      </c>
      <c r="AM921" s="19">
        <f t="shared" si="57"/>
        <v>22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23"/>
      <c r="J922" s="5"/>
      <c r="K922" s="23"/>
      <c r="L922" s="5"/>
      <c r="M922" s="5"/>
      <c r="N922" s="5"/>
      <c r="O922" s="5"/>
      <c r="P922" s="23"/>
      <c r="Q922" s="5"/>
      <c r="R922" s="23"/>
      <c r="S922" s="5"/>
      <c r="T922" s="5"/>
      <c r="U922" s="5"/>
      <c r="V922" s="5"/>
      <c r="W922" s="23"/>
      <c r="X922" s="5"/>
      <c r="Y922" s="23"/>
      <c r="Z922" s="5"/>
      <c r="AA922" s="5"/>
      <c r="AB922" s="5"/>
      <c r="AC922" s="5"/>
      <c r="AD922" s="23"/>
      <c r="AE922" s="5"/>
      <c r="AF922" s="23"/>
      <c r="AG922" s="5"/>
      <c r="AH922" s="5"/>
      <c r="AI922" s="5"/>
      <c r="AJ922" s="5"/>
      <c r="AK922" s="23"/>
      <c r="AL922" s="19" t="str">
        <f t="shared" si="56"/>
        <v/>
      </c>
      <c r="AM922" s="19">
        <f t="shared" si="57"/>
        <v>22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23"/>
      <c r="J923" s="5"/>
      <c r="K923" s="23"/>
      <c r="L923" s="5"/>
      <c r="M923" s="5"/>
      <c r="N923" s="5"/>
      <c r="O923" s="5"/>
      <c r="P923" s="23"/>
      <c r="Q923" s="5"/>
      <c r="R923" s="23"/>
      <c r="S923" s="5"/>
      <c r="T923" s="5"/>
      <c r="U923" s="5"/>
      <c r="V923" s="5"/>
      <c r="W923" s="23"/>
      <c r="X923" s="5"/>
      <c r="Y923" s="23"/>
      <c r="Z923" s="5"/>
      <c r="AA923" s="5"/>
      <c r="AB923" s="5"/>
      <c r="AC923" s="5"/>
      <c r="AD923" s="23"/>
      <c r="AE923" s="5"/>
      <c r="AF923" s="23"/>
      <c r="AG923" s="5"/>
      <c r="AH923" s="5"/>
      <c r="AI923" s="5"/>
      <c r="AJ923" s="5"/>
      <c r="AK923" s="23"/>
      <c r="AL923" s="19" t="str">
        <f t="shared" si="56"/>
        <v/>
      </c>
      <c r="AM923" s="19">
        <f t="shared" si="57"/>
        <v>22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23"/>
      <c r="J924" s="5"/>
      <c r="K924" s="23"/>
      <c r="L924" s="5"/>
      <c r="M924" s="5"/>
      <c r="N924" s="5"/>
      <c r="O924" s="5"/>
      <c r="P924" s="23"/>
      <c r="Q924" s="5"/>
      <c r="R924" s="23"/>
      <c r="S924" s="5"/>
      <c r="T924" s="5"/>
      <c r="U924" s="5"/>
      <c r="V924" s="5"/>
      <c r="W924" s="23"/>
      <c r="X924" s="5"/>
      <c r="Y924" s="23"/>
      <c r="Z924" s="5"/>
      <c r="AA924" s="5"/>
      <c r="AB924" s="5"/>
      <c r="AC924" s="5"/>
      <c r="AD924" s="23"/>
      <c r="AE924" s="5"/>
      <c r="AF924" s="23"/>
      <c r="AG924" s="5"/>
      <c r="AH924" s="5"/>
      <c r="AI924" s="5"/>
      <c r="AJ924" s="5"/>
      <c r="AK924" s="23"/>
      <c r="AL924" s="19" t="str">
        <f t="shared" si="56"/>
        <v/>
      </c>
      <c r="AM924" s="19">
        <f t="shared" si="57"/>
        <v>22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23"/>
      <c r="J925" s="5"/>
      <c r="K925" s="23"/>
      <c r="L925" s="5"/>
      <c r="M925" s="5"/>
      <c r="N925" s="5"/>
      <c r="O925" s="5"/>
      <c r="P925" s="23"/>
      <c r="Q925" s="5"/>
      <c r="R925" s="23"/>
      <c r="S925" s="5"/>
      <c r="T925" s="5"/>
      <c r="U925" s="5"/>
      <c r="V925" s="5"/>
      <c r="W925" s="23"/>
      <c r="X925" s="5"/>
      <c r="Y925" s="23"/>
      <c r="Z925" s="5"/>
      <c r="AA925" s="5"/>
      <c r="AB925" s="5"/>
      <c r="AC925" s="5"/>
      <c r="AD925" s="23"/>
      <c r="AE925" s="5"/>
      <c r="AF925" s="23"/>
      <c r="AG925" s="5"/>
      <c r="AH925" s="5"/>
      <c r="AI925" s="5"/>
      <c r="AJ925" s="5"/>
      <c r="AK925" s="23"/>
      <c r="AL925" s="19" t="str">
        <f t="shared" si="56"/>
        <v/>
      </c>
      <c r="AM925" s="19">
        <f t="shared" si="57"/>
        <v>22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23"/>
      <c r="J926" s="5"/>
      <c r="K926" s="23"/>
      <c r="L926" s="5"/>
      <c r="M926" s="5"/>
      <c r="N926" s="5"/>
      <c r="O926" s="5"/>
      <c r="P926" s="23"/>
      <c r="Q926" s="5"/>
      <c r="R926" s="23"/>
      <c r="S926" s="5"/>
      <c r="T926" s="5"/>
      <c r="U926" s="5"/>
      <c r="V926" s="5"/>
      <c r="W926" s="23"/>
      <c r="X926" s="5"/>
      <c r="Y926" s="23"/>
      <c r="Z926" s="5"/>
      <c r="AA926" s="5"/>
      <c r="AB926" s="5"/>
      <c r="AC926" s="5"/>
      <c r="AD926" s="23"/>
      <c r="AE926" s="5"/>
      <c r="AF926" s="23"/>
      <c r="AG926" s="5"/>
      <c r="AH926" s="5"/>
      <c r="AI926" s="5"/>
      <c r="AJ926" s="5"/>
      <c r="AK926" s="23"/>
      <c r="AL926" s="19" t="str">
        <f t="shared" si="56"/>
        <v/>
      </c>
      <c r="AM926" s="19">
        <f t="shared" si="57"/>
        <v>22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23"/>
      <c r="J927" s="5"/>
      <c r="K927" s="23"/>
      <c r="L927" s="5"/>
      <c r="M927" s="5"/>
      <c r="N927" s="5"/>
      <c r="O927" s="5"/>
      <c r="P927" s="23"/>
      <c r="Q927" s="5"/>
      <c r="R927" s="23"/>
      <c r="S927" s="5"/>
      <c r="T927" s="5"/>
      <c r="U927" s="5"/>
      <c r="V927" s="5"/>
      <c r="W927" s="23"/>
      <c r="X927" s="5"/>
      <c r="Y927" s="23"/>
      <c r="Z927" s="5"/>
      <c r="AA927" s="5"/>
      <c r="AB927" s="5"/>
      <c r="AC927" s="5"/>
      <c r="AD927" s="23"/>
      <c r="AE927" s="5"/>
      <c r="AF927" s="23"/>
      <c r="AG927" s="5"/>
      <c r="AH927" s="5"/>
      <c r="AI927" s="5"/>
      <c r="AJ927" s="5"/>
      <c r="AK927" s="23"/>
      <c r="AL927" s="19" t="str">
        <f t="shared" si="56"/>
        <v/>
      </c>
      <c r="AM927" s="19">
        <f t="shared" si="57"/>
        <v>22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23"/>
      <c r="J928" s="5"/>
      <c r="K928" s="23"/>
      <c r="L928" s="5"/>
      <c r="M928" s="5"/>
      <c r="N928" s="5"/>
      <c r="O928" s="5"/>
      <c r="P928" s="23"/>
      <c r="Q928" s="5"/>
      <c r="R928" s="23"/>
      <c r="S928" s="5"/>
      <c r="T928" s="5"/>
      <c r="U928" s="5"/>
      <c r="V928" s="5"/>
      <c r="W928" s="23"/>
      <c r="X928" s="5"/>
      <c r="Y928" s="23"/>
      <c r="Z928" s="5"/>
      <c r="AA928" s="5"/>
      <c r="AB928" s="5"/>
      <c r="AC928" s="5"/>
      <c r="AD928" s="23"/>
      <c r="AE928" s="5"/>
      <c r="AF928" s="23"/>
      <c r="AG928" s="5"/>
      <c r="AH928" s="5"/>
      <c r="AI928" s="5"/>
      <c r="AJ928" s="5"/>
      <c r="AK928" s="23"/>
      <c r="AL928" s="19" t="str">
        <f t="shared" si="56"/>
        <v/>
      </c>
      <c r="AM928" s="19">
        <f t="shared" si="57"/>
        <v>22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23"/>
      <c r="J929" s="5"/>
      <c r="K929" s="23"/>
      <c r="L929" s="5"/>
      <c r="M929" s="5"/>
      <c r="N929" s="5"/>
      <c r="O929" s="5"/>
      <c r="P929" s="23"/>
      <c r="Q929" s="5"/>
      <c r="R929" s="23"/>
      <c r="S929" s="5"/>
      <c r="T929" s="5"/>
      <c r="U929" s="5"/>
      <c r="V929" s="5"/>
      <c r="W929" s="23"/>
      <c r="X929" s="5"/>
      <c r="Y929" s="23"/>
      <c r="Z929" s="5"/>
      <c r="AA929" s="5"/>
      <c r="AB929" s="5"/>
      <c r="AC929" s="5"/>
      <c r="AD929" s="23"/>
      <c r="AE929" s="5"/>
      <c r="AF929" s="23"/>
      <c r="AG929" s="5"/>
      <c r="AH929" s="5"/>
      <c r="AI929" s="5"/>
      <c r="AJ929" s="5"/>
      <c r="AK929" s="23"/>
      <c r="AL929" s="19" t="str">
        <f t="shared" si="56"/>
        <v/>
      </c>
      <c r="AM929" s="19">
        <f t="shared" si="57"/>
        <v>22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23"/>
      <c r="J930" s="5"/>
      <c r="K930" s="23"/>
      <c r="L930" s="5"/>
      <c r="M930" s="5"/>
      <c r="N930" s="5"/>
      <c r="O930" s="5"/>
      <c r="P930" s="23"/>
      <c r="Q930" s="5"/>
      <c r="R930" s="23"/>
      <c r="S930" s="5"/>
      <c r="T930" s="5"/>
      <c r="U930" s="5"/>
      <c r="V930" s="5"/>
      <c r="W930" s="23"/>
      <c r="X930" s="5"/>
      <c r="Y930" s="23"/>
      <c r="Z930" s="5"/>
      <c r="AA930" s="5"/>
      <c r="AB930" s="5"/>
      <c r="AC930" s="5"/>
      <c r="AD930" s="23"/>
      <c r="AE930" s="5"/>
      <c r="AF930" s="23"/>
      <c r="AG930" s="5"/>
      <c r="AH930" s="5"/>
      <c r="AI930" s="5"/>
      <c r="AJ930" s="5"/>
      <c r="AK930" s="23"/>
      <c r="AL930" s="19" t="str">
        <f t="shared" si="56"/>
        <v/>
      </c>
      <c r="AM930" s="19">
        <f t="shared" si="57"/>
        <v>22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23"/>
      <c r="J931" s="5"/>
      <c r="K931" s="23"/>
      <c r="L931" s="5"/>
      <c r="M931" s="5"/>
      <c r="N931" s="5"/>
      <c r="O931" s="5"/>
      <c r="P931" s="23"/>
      <c r="Q931" s="5"/>
      <c r="R931" s="23"/>
      <c r="S931" s="5"/>
      <c r="T931" s="5"/>
      <c r="U931" s="5"/>
      <c r="V931" s="5"/>
      <c r="W931" s="23"/>
      <c r="X931" s="5"/>
      <c r="Y931" s="23"/>
      <c r="Z931" s="5"/>
      <c r="AA931" s="5"/>
      <c r="AB931" s="5"/>
      <c r="AC931" s="5"/>
      <c r="AD931" s="23"/>
      <c r="AE931" s="5"/>
      <c r="AF931" s="23"/>
      <c r="AG931" s="5"/>
      <c r="AH931" s="5"/>
      <c r="AI931" s="5"/>
      <c r="AJ931" s="5"/>
      <c r="AK931" s="23"/>
      <c r="AL931" s="19" t="str">
        <f t="shared" si="56"/>
        <v/>
      </c>
      <c r="AM931" s="19">
        <f t="shared" si="57"/>
        <v>22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23"/>
      <c r="J932" s="5"/>
      <c r="K932" s="23"/>
      <c r="L932" s="5"/>
      <c r="M932" s="5"/>
      <c r="N932" s="5"/>
      <c r="O932" s="5"/>
      <c r="P932" s="23"/>
      <c r="Q932" s="5"/>
      <c r="R932" s="23"/>
      <c r="S932" s="5"/>
      <c r="T932" s="5"/>
      <c r="U932" s="5"/>
      <c r="V932" s="5"/>
      <c r="W932" s="23"/>
      <c r="X932" s="5"/>
      <c r="Y932" s="23"/>
      <c r="Z932" s="5"/>
      <c r="AA932" s="5"/>
      <c r="AB932" s="5"/>
      <c r="AC932" s="5"/>
      <c r="AD932" s="23"/>
      <c r="AE932" s="5"/>
      <c r="AF932" s="23"/>
      <c r="AG932" s="5"/>
      <c r="AH932" s="5"/>
      <c r="AI932" s="5"/>
      <c r="AJ932" s="5"/>
      <c r="AK932" s="23"/>
      <c r="AL932" s="19" t="str">
        <f t="shared" si="56"/>
        <v/>
      </c>
      <c r="AM932" s="19">
        <f t="shared" si="57"/>
        <v>22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23"/>
      <c r="J933" s="5"/>
      <c r="K933" s="23"/>
      <c r="L933" s="5"/>
      <c r="M933" s="5"/>
      <c r="N933" s="5"/>
      <c r="O933" s="5"/>
      <c r="P933" s="23"/>
      <c r="Q933" s="5"/>
      <c r="R933" s="23"/>
      <c r="S933" s="5"/>
      <c r="T933" s="5"/>
      <c r="U933" s="5"/>
      <c r="V933" s="5"/>
      <c r="W933" s="23"/>
      <c r="X933" s="5"/>
      <c r="Y933" s="23"/>
      <c r="Z933" s="5"/>
      <c r="AA933" s="5"/>
      <c r="AB933" s="5"/>
      <c r="AC933" s="5"/>
      <c r="AD933" s="23"/>
      <c r="AE933" s="5"/>
      <c r="AF933" s="23"/>
      <c r="AG933" s="5"/>
      <c r="AH933" s="5"/>
      <c r="AI933" s="5"/>
      <c r="AJ933" s="5"/>
      <c r="AK933" s="23"/>
      <c r="AL933" s="19" t="str">
        <f t="shared" si="56"/>
        <v/>
      </c>
      <c r="AM933" s="19">
        <f t="shared" si="57"/>
        <v>22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23"/>
      <c r="J934" s="5"/>
      <c r="K934" s="23"/>
      <c r="L934" s="5"/>
      <c r="M934" s="5"/>
      <c r="N934" s="5"/>
      <c r="O934" s="5"/>
      <c r="P934" s="23"/>
      <c r="Q934" s="5"/>
      <c r="R934" s="23"/>
      <c r="S934" s="5"/>
      <c r="T934" s="5"/>
      <c r="U934" s="5"/>
      <c r="V934" s="5"/>
      <c r="W934" s="23"/>
      <c r="X934" s="5"/>
      <c r="Y934" s="23"/>
      <c r="Z934" s="5"/>
      <c r="AA934" s="5"/>
      <c r="AB934" s="5"/>
      <c r="AC934" s="5"/>
      <c r="AD934" s="23"/>
      <c r="AE934" s="5"/>
      <c r="AF934" s="23"/>
      <c r="AG934" s="5"/>
      <c r="AH934" s="5"/>
      <c r="AI934" s="5"/>
      <c r="AJ934" s="5"/>
      <c r="AK934" s="23"/>
      <c r="AL934" s="19" t="str">
        <f t="shared" si="56"/>
        <v/>
      </c>
      <c r="AM934" s="19">
        <f t="shared" si="57"/>
        <v>22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23"/>
      <c r="J935" s="5"/>
      <c r="K935" s="23"/>
      <c r="L935" s="5"/>
      <c r="M935" s="5"/>
      <c r="N935" s="5"/>
      <c r="O935" s="5"/>
      <c r="P935" s="23"/>
      <c r="Q935" s="5"/>
      <c r="R935" s="23"/>
      <c r="S935" s="5"/>
      <c r="T935" s="5"/>
      <c r="U935" s="5"/>
      <c r="V935" s="5"/>
      <c r="W935" s="23"/>
      <c r="X935" s="5"/>
      <c r="Y935" s="23"/>
      <c r="Z935" s="5"/>
      <c r="AA935" s="5"/>
      <c r="AB935" s="5"/>
      <c r="AC935" s="5"/>
      <c r="AD935" s="23"/>
      <c r="AE935" s="5"/>
      <c r="AF935" s="23"/>
      <c r="AG935" s="5"/>
      <c r="AH935" s="5"/>
      <c r="AI935" s="5"/>
      <c r="AJ935" s="5"/>
      <c r="AK935" s="23"/>
      <c r="AL935" s="19" t="str">
        <f t="shared" si="56"/>
        <v/>
      </c>
      <c r="AM935" s="19">
        <f t="shared" si="57"/>
        <v>22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23"/>
      <c r="J936" s="5"/>
      <c r="K936" s="23"/>
      <c r="L936" s="5"/>
      <c r="M936" s="5"/>
      <c r="N936" s="5"/>
      <c r="O936" s="5"/>
      <c r="P936" s="23"/>
      <c r="Q936" s="5"/>
      <c r="R936" s="23"/>
      <c r="S936" s="5"/>
      <c r="T936" s="5"/>
      <c r="U936" s="5"/>
      <c r="V936" s="5"/>
      <c r="W936" s="23"/>
      <c r="X936" s="5"/>
      <c r="Y936" s="23"/>
      <c r="Z936" s="5"/>
      <c r="AA936" s="5"/>
      <c r="AB936" s="5"/>
      <c r="AC936" s="5"/>
      <c r="AD936" s="23"/>
      <c r="AE936" s="5"/>
      <c r="AF936" s="23"/>
      <c r="AG936" s="5"/>
      <c r="AH936" s="5"/>
      <c r="AI936" s="5"/>
      <c r="AJ936" s="5"/>
      <c r="AK936" s="23"/>
      <c r="AL936" s="19" t="str">
        <f t="shared" si="56"/>
        <v/>
      </c>
      <c r="AM936" s="19">
        <f t="shared" si="57"/>
        <v>22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23"/>
      <c r="J937" s="5"/>
      <c r="K937" s="23"/>
      <c r="L937" s="5"/>
      <c r="M937" s="5"/>
      <c r="N937" s="5"/>
      <c r="O937" s="5"/>
      <c r="P937" s="23"/>
      <c r="Q937" s="5"/>
      <c r="R937" s="23"/>
      <c r="S937" s="5"/>
      <c r="T937" s="5"/>
      <c r="U937" s="5"/>
      <c r="V937" s="5"/>
      <c r="W937" s="23"/>
      <c r="X937" s="5"/>
      <c r="Y937" s="23"/>
      <c r="Z937" s="5"/>
      <c r="AA937" s="5"/>
      <c r="AB937" s="5"/>
      <c r="AC937" s="5"/>
      <c r="AD937" s="23"/>
      <c r="AE937" s="5"/>
      <c r="AF937" s="23"/>
      <c r="AG937" s="5"/>
      <c r="AH937" s="5"/>
      <c r="AI937" s="5"/>
      <c r="AJ937" s="5"/>
      <c r="AK937" s="23"/>
      <c r="AL937" s="19" t="str">
        <f t="shared" si="56"/>
        <v/>
      </c>
      <c r="AM937" s="19">
        <f t="shared" si="57"/>
        <v>22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23"/>
      <c r="J938" s="5"/>
      <c r="K938" s="23"/>
      <c r="L938" s="5"/>
      <c r="M938" s="5"/>
      <c r="N938" s="5"/>
      <c r="O938" s="5"/>
      <c r="P938" s="23"/>
      <c r="Q938" s="5"/>
      <c r="R938" s="23"/>
      <c r="S938" s="5"/>
      <c r="T938" s="5"/>
      <c r="U938" s="5"/>
      <c r="V938" s="5"/>
      <c r="W938" s="23"/>
      <c r="X938" s="5"/>
      <c r="Y938" s="23"/>
      <c r="Z938" s="5"/>
      <c r="AA938" s="5"/>
      <c r="AB938" s="5"/>
      <c r="AC938" s="5"/>
      <c r="AD938" s="23"/>
      <c r="AE938" s="5"/>
      <c r="AF938" s="23"/>
      <c r="AG938" s="5"/>
      <c r="AH938" s="5"/>
      <c r="AI938" s="5"/>
      <c r="AJ938" s="5"/>
      <c r="AK938" s="23"/>
      <c r="AL938" s="19" t="str">
        <f t="shared" si="56"/>
        <v/>
      </c>
      <c r="AM938" s="19">
        <f t="shared" si="57"/>
        <v>22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23"/>
      <c r="J939" s="5"/>
      <c r="K939" s="23"/>
      <c r="L939" s="5"/>
      <c r="M939" s="5"/>
      <c r="N939" s="5"/>
      <c r="O939" s="5"/>
      <c r="P939" s="23"/>
      <c r="Q939" s="5"/>
      <c r="R939" s="23"/>
      <c r="S939" s="5"/>
      <c r="T939" s="5"/>
      <c r="U939" s="5"/>
      <c r="V939" s="5"/>
      <c r="W939" s="23"/>
      <c r="X939" s="5"/>
      <c r="Y939" s="23"/>
      <c r="Z939" s="5"/>
      <c r="AA939" s="5"/>
      <c r="AB939" s="5"/>
      <c r="AC939" s="5"/>
      <c r="AD939" s="23"/>
      <c r="AE939" s="5"/>
      <c r="AF939" s="23"/>
      <c r="AG939" s="5"/>
      <c r="AH939" s="5"/>
      <c r="AI939" s="5"/>
      <c r="AJ939" s="5"/>
      <c r="AK939" s="23"/>
      <c r="AL939" s="19" t="str">
        <f t="shared" si="56"/>
        <v/>
      </c>
      <c r="AM939" s="19">
        <f t="shared" si="57"/>
        <v>22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23"/>
      <c r="J940" s="5"/>
      <c r="K940" s="23"/>
      <c r="L940" s="5"/>
      <c r="M940" s="5"/>
      <c r="N940" s="5"/>
      <c r="O940" s="5"/>
      <c r="P940" s="23"/>
      <c r="Q940" s="5"/>
      <c r="R940" s="23"/>
      <c r="S940" s="5"/>
      <c r="T940" s="5"/>
      <c r="U940" s="5"/>
      <c r="V940" s="5"/>
      <c r="W940" s="23"/>
      <c r="X940" s="5"/>
      <c r="Y940" s="23"/>
      <c r="Z940" s="5"/>
      <c r="AA940" s="5"/>
      <c r="AB940" s="5"/>
      <c r="AC940" s="5"/>
      <c r="AD940" s="23"/>
      <c r="AE940" s="5"/>
      <c r="AF940" s="23"/>
      <c r="AG940" s="5"/>
      <c r="AH940" s="5"/>
      <c r="AI940" s="5"/>
      <c r="AJ940" s="5"/>
      <c r="AK940" s="23"/>
      <c r="AL940" s="19" t="str">
        <f t="shared" si="56"/>
        <v/>
      </c>
      <c r="AM940" s="19">
        <f t="shared" si="57"/>
        <v>22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23"/>
      <c r="J941" s="5"/>
      <c r="K941" s="23"/>
      <c r="L941" s="5"/>
      <c r="M941" s="5"/>
      <c r="N941" s="5"/>
      <c r="O941" s="5"/>
      <c r="P941" s="23"/>
      <c r="Q941" s="5"/>
      <c r="R941" s="23"/>
      <c r="S941" s="5"/>
      <c r="T941" s="5"/>
      <c r="U941" s="5"/>
      <c r="V941" s="5"/>
      <c r="W941" s="23"/>
      <c r="X941" s="5"/>
      <c r="Y941" s="23"/>
      <c r="Z941" s="5"/>
      <c r="AA941" s="5"/>
      <c r="AB941" s="5"/>
      <c r="AC941" s="5"/>
      <c r="AD941" s="23"/>
      <c r="AE941" s="5"/>
      <c r="AF941" s="23"/>
      <c r="AG941" s="5"/>
      <c r="AH941" s="5"/>
      <c r="AI941" s="5"/>
      <c r="AJ941" s="5"/>
      <c r="AK941" s="23"/>
      <c r="AL941" s="19" t="str">
        <f t="shared" si="56"/>
        <v/>
      </c>
      <c r="AM941" s="19">
        <f t="shared" si="57"/>
        <v>22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23"/>
      <c r="J942" s="5"/>
      <c r="K942" s="23"/>
      <c r="L942" s="5"/>
      <c r="M942" s="5"/>
      <c r="N942" s="5"/>
      <c r="O942" s="5"/>
      <c r="P942" s="23"/>
      <c r="Q942" s="5"/>
      <c r="R942" s="23"/>
      <c r="S942" s="5"/>
      <c r="T942" s="5"/>
      <c r="U942" s="5"/>
      <c r="V942" s="5"/>
      <c r="W942" s="23"/>
      <c r="X942" s="5"/>
      <c r="Y942" s="23"/>
      <c r="Z942" s="5"/>
      <c r="AA942" s="5"/>
      <c r="AB942" s="5"/>
      <c r="AC942" s="5"/>
      <c r="AD942" s="23"/>
      <c r="AE942" s="5"/>
      <c r="AF942" s="23"/>
      <c r="AG942" s="5"/>
      <c r="AH942" s="5"/>
      <c r="AI942" s="5"/>
      <c r="AJ942" s="5"/>
      <c r="AK942" s="23"/>
      <c r="AL942" s="19" t="str">
        <f t="shared" si="56"/>
        <v/>
      </c>
      <c r="AM942" s="19">
        <f t="shared" si="57"/>
        <v>22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23"/>
      <c r="J943" s="5"/>
      <c r="K943" s="23"/>
      <c r="L943" s="5"/>
      <c r="M943" s="5"/>
      <c r="N943" s="5"/>
      <c r="O943" s="5"/>
      <c r="P943" s="23"/>
      <c r="Q943" s="5"/>
      <c r="R943" s="23"/>
      <c r="S943" s="5"/>
      <c r="T943" s="5"/>
      <c r="U943" s="5"/>
      <c r="V943" s="5"/>
      <c r="W943" s="23"/>
      <c r="X943" s="5"/>
      <c r="Y943" s="23"/>
      <c r="Z943" s="5"/>
      <c r="AA943" s="5"/>
      <c r="AB943" s="5"/>
      <c r="AC943" s="5"/>
      <c r="AD943" s="23"/>
      <c r="AE943" s="5"/>
      <c r="AF943" s="23"/>
      <c r="AG943" s="5"/>
      <c r="AH943" s="5"/>
      <c r="AI943" s="5"/>
      <c r="AJ943" s="5"/>
      <c r="AK943" s="23"/>
      <c r="AL943" s="19" t="str">
        <f t="shared" si="56"/>
        <v/>
      </c>
      <c r="AM943" s="19">
        <f t="shared" si="57"/>
        <v>22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23"/>
      <c r="J944" s="5"/>
      <c r="K944" s="23"/>
      <c r="L944" s="5"/>
      <c r="M944" s="5"/>
      <c r="N944" s="5"/>
      <c r="O944" s="5"/>
      <c r="P944" s="23"/>
      <c r="Q944" s="5"/>
      <c r="R944" s="23"/>
      <c r="S944" s="5"/>
      <c r="T944" s="5"/>
      <c r="U944" s="5"/>
      <c r="V944" s="5"/>
      <c r="W944" s="23"/>
      <c r="X944" s="5"/>
      <c r="Y944" s="23"/>
      <c r="Z944" s="5"/>
      <c r="AA944" s="5"/>
      <c r="AB944" s="5"/>
      <c r="AC944" s="5"/>
      <c r="AD944" s="23"/>
      <c r="AE944" s="5"/>
      <c r="AF944" s="23"/>
      <c r="AG944" s="5"/>
      <c r="AH944" s="5"/>
      <c r="AI944" s="5"/>
      <c r="AJ944" s="5"/>
      <c r="AK944" s="23"/>
      <c r="AL944" s="19" t="str">
        <f t="shared" si="56"/>
        <v/>
      </c>
      <c r="AM944" s="19">
        <f t="shared" si="57"/>
        <v>22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23"/>
      <c r="J945" s="5"/>
      <c r="K945" s="23"/>
      <c r="L945" s="5"/>
      <c r="M945" s="5"/>
      <c r="N945" s="5"/>
      <c r="O945" s="5"/>
      <c r="P945" s="23"/>
      <c r="Q945" s="5"/>
      <c r="R945" s="23"/>
      <c r="S945" s="5"/>
      <c r="T945" s="5"/>
      <c r="U945" s="5"/>
      <c r="V945" s="5"/>
      <c r="W945" s="23"/>
      <c r="X945" s="5"/>
      <c r="Y945" s="23"/>
      <c r="Z945" s="5"/>
      <c r="AA945" s="5"/>
      <c r="AB945" s="5"/>
      <c r="AC945" s="5"/>
      <c r="AD945" s="23"/>
      <c r="AE945" s="5"/>
      <c r="AF945" s="23"/>
      <c r="AG945" s="5"/>
      <c r="AH945" s="5"/>
      <c r="AI945" s="5"/>
      <c r="AJ945" s="5"/>
      <c r="AK945" s="23"/>
      <c r="AL945" s="19" t="str">
        <f t="shared" si="56"/>
        <v/>
      </c>
      <c r="AM945" s="19">
        <f t="shared" si="57"/>
        <v>22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23"/>
      <c r="J946" s="5"/>
      <c r="K946" s="23"/>
      <c r="L946" s="5"/>
      <c r="M946" s="5"/>
      <c r="N946" s="5"/>
      <c r="O946" s="5"/>
      <c r="P946" s="23"/>
      <c r="Q946" s="5"/>
      <c r="R946" s="23"/>
      <c r="S946" s="5"/>
      <c r="T946" s="5"/>
      <c r="U946" s="5"/>
      <c r="V946" s="5"/>
      <c r="W946" s="23"/>
      <c r="X946" s="5"/>
      <c r="Y946" s="23"/>
      <c r="Z946" s="5"/>
      <c r="AA946" s="5"/>
      <c r="AB946" s="5"/>
      <c r="AC946" s="5"/>
      <c r="AD946" s="23"/>
      <c r="AE946" s="5"/>
      <c r="AF946" s="23"/>
      <c r="AG946" s="5"/>
      <c r="AH946" s="5"/>
      <c r="AI946" s="5"/>
      <c r="AJ946" s="5"/>
      <c r="AK946" s="23"/>
      <c r="AL946" s="19" t="str">
        <f t="shared" si="56"/>
        <v/>
      </c>
      <c r="AM946" s="19">
        <f t="shared" si="57"/>
        <v>22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23"/>
      <c r="J947" s="5"/>
      <c r="K947" s="23"/>
      <c r="L947" s="5"/>
      <c r="M947" s="5"/>
      <c r="N947" s="5"/>
      <c r="O947" s="5"/>
      <c r="P947" s="23"/>
      <c r="Q947" s="5"/>
      <c r="R947" s="23"/>
      <c r="S947" s="5"/>
      <c r="T947" s="5"/>
      <c r="U947" s="5"/>
      <c r="V947" s="5"/>
      <c r="W947" s="23"/>
      <c r="X947" s="5"/>
      <c r="Y947" s="23"/>
      <c r="Z947" s="5"/>
      <c r="AA947" s="5"/>
      <c r="AB947" s="5"/>
      <c r="AC947" s="5"/>
      <c r="AD947" s="23"/>
      <c r="AE947" s="5"/>
      <c r="AF947" s="23"/>
      <c r="AG947" s="5"/>
      <c r="AH947" s="5"/>
      <c r="AI947" s="5"/>
      <c r="AJ947" s="5"/>
      <c r="AK947" s="23"/>
      <c r="AL947" s="19" t="str">
        <f t="shared" si="56"/>
        <v/>
      </c>
      <c r="AM947" s="19">
        <f t="shared" si="57"/>
        <v>22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23"/>
      <c r="J948" s="5"/>
      <c r="K948" s="23"/>
      <c r="L948" s="5"/>
      <c r="M948" s="5"/>
      <c r="N948" s="5"/>
      <c r="O948" s="5"/>
      <c r="P948" s="23"/>
      <c r="Q948" s="5"/>
      <c r="R948" s="23"/>
      <c r="S948" s="5"/>
      <c r="T948" s="5"/>
      <c r="U948" s="5"/>
      <c r="V948" s="5"/>
      <c r="W948" s="23"/>
      <c r="X948" s="5"/>
      <c r="Y948" s="23"/>
      <c r="Z948" s="5"/>
      <c r="AA948" s="5"/>
      <c r="AB948" s="5"/>
      <c r="AC948" s="5"/>
      <c r="AD948" s="23"/>
      <c r="AE948" s="5"/>
      <c r="AF948" s="23"/>
      <c r="AG948" s="5"/>
      <c r="AH948" s="5"/>
      <c r="AI948" s="5"/>
      <c r="AJ948" s="5"/>
      <c r="AK948" s="23"/>
      <c r="AL948" s="19" t="str">
        <f t="shared" si="56"/>
        <v/>
      </c>
      <c r="AM948" s="19">
        <f t="shared" si="57"/>
        <v>22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23"/>
      <c r="J949" s="5"/>
      <c r="K949" s="23"/>
      <c r="L949" s="5"/>
      <c r="M949" s="5"/>
      <c r="N949" s="5"/>
      <c r="O949" s="5"/>
      <c r="P949" s="23"/>
      <c r="Q949" s="5"/>
      <c r="R949" s="23"/>
      <c r="S949" s="5"/>
      <c r="T949" s="5"/>
      <c r="U949" s="5"/>
      <c r="V949" s="5"/>
      <c r="W949" s="23"/>
      <c r="X949" s="5"/>
      <c r="Y949" s="23"/>
      <c r="Z949" s="5"/>
      <c r="AA949" s="5"/>
      <c r="AB949" s="5"/>
      <c r="AC949" s="5"/>
      <c r="AD949" s="23"/>
      <c r="AE949" s="5"/>
      <c r="AF949" s="23"/>
      <c r="AG949" s="5"/>
      <c r="AH949" s="5"/>
      <c r="AI949" s="5"/>
      <c r="AJ949" s="5"/>
      <c r="AK949" s="23"/>
      <c r="AL949" s="19" t="str">
        <f t="shared" si="56"/>
        <v/>
      </c>
      <c r="AM949" s="19">
        <f t="shared" si="57"/>
        <v>22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23"/>
      <c r="J950" s="5"/>
      <c r="K950" s="23"/>
      <c r="L950" s="5"/>
      <c r="M950" s="5"/>
      <c r="N950" s="5"/>
      <c r="O950" s="5"/>
      <c r="P950" s="23"/>
      <c r="Q950" s="5"/>
      <c r="R950" s="23"/>
      <c r="S950" s="5"/>
      <c r="T950" s="5"/>
      <c r="U950" s="5"/>
      <c r="V950" s="5"/>
      <c r="W950" s="23"/>
      <c r="X950" s="5"/>
      <c r="Y950" s="23"/>
      <c r="Z950" s="5"/>
      <c r="AA950" s="5"/>
      <c r="AB950" s="5"/>
      <c r="AC950" s="5"/>
      <c r="AD950" s="23"/>
      <c r="AE950" s="5"/>
      <c r="AF950" s="23"/>
      <c r="AG950" s="5"/>
      <c r="AH950" s="5"/>
      <c r="AI950" s="5"/>
      <c r="AJ950" s="5"/>
      <c r="AK950" s="23"/>
      <c r="AL950" s="19" t="str">
        <f t="shared" si="56"/>
        <v/>
      </c>
      <c r="AM950" s="19">
        <f t="shared" si="57"/>
        <v>22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23"/>
      <c r="J951" s="5"/>
      <c r="K951" s="23"/>
      <c r="L951" s="5"/>
      <c r="M951" s="5"/>
      <c r="N951" s="5"/>
      <c r="O951" s="5"/>
      <c r="P951" s="23"/>
      <c r="Q951" s="5"/>
      <c r="R951" s="23"/>
      <c r="S951" s="5"/>
      <c r="T951" s="5"/>
      <c r="U951" s="5"/>
      <c r="V951" s="5"/>
      <c r="W951" s="23"/>
      <c r="X951" s="5"/>
      <c r="Y951" s="23"/>
      <c r="Z951" s="5"/>
      <c r="AA951" s="5"/>
      <c r="AB951" s="5"/>
      <c r="AC951" s="5"/>
      <c r="AD951" s="23"/>
      <c r="AE951" s="5"/>
      <c r="AF951" s="23"/>
      <c r="AG951" s="5"/>
      <c r="AH951" s="5"/>
      <c r="AI951" s="5"/>
      <c r="AJ951" s="5"/>
      <c r="AK951" s="23"/>
      <c r="AL951" s="19" t="str">
        <f t="shared" si="56"/>
        <v/>
      </c>
      <c r="AM951" s="19">
        <f t="shared" si="57"/>
        <v>22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23"/>
      <c r="J952" s="5"/>
      <c r="K952" s="23"/>
      <c r="L952" s="5"/>
      <c r="M952" s="5"/>
      <c r="N952" s="5"/>
      <c r="O952" s="5"/>
      <c r="P952" s="23"/>
      <c r="Q952" s="5"/>
      <c r="R952" s="23"/>
      <c r="S952" s="5"/>
      <c r="T952" s="5"/>
      <c r="U952" s="5"/>
      <c r="V952" s="5"/>
      <c r="W952" s="23"/>
      <c r="X952" s="5"/>
      <c r="Y952" s="23"/>
      <c r="Z952" s="5"/>
      <c r="AA952" s="5"/>
      <c r="AB952" s="5"/>
      <c r="AC952" s="5"/>
      <c r="AD952" s="23"/>
      <c r="AE952" s="5"/>
      <c r="AF952" s="23"/>
      <c r="AG952" s="5"/>
      <c r="AH952" s="5"/>
      <c r="AI952" s="5"/>
      <c r="AJ952" s="5"/>
      <c r="AK952" s="23"/>
      <c r="AL952" s="19" t="str">
        <f t="shared" si="56"/>
        <v/>
      </c>
      <c r="AM952" s="19">
        <f t="shared" si="57"/>
        <v>22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23"/>
      <c r="J953" s="5"/>
      <c r="K953" s="23"/>
      <c r="L953" s="5"/>
      <c r="M953" s="5"/>
      <c r="N953" s="5"/>
      <c r="O953" s="5"/>
      <c r="P953" s="23"/>
      <c r="Q953" s="5"/>
      <c r="R953" s="23"/>
      <c r="S953" s="5"/>
      <c r="T953" s="5"/>
      <c r="U953" s="5"/>
      <c r="V953" s="5"/>
      <c r="W953" s="23"/>
      <c r="X953" s="5"/>
      <c r="Y953" s="23"/>
      <c r="Z953" s="5"/>
      <c r="AA953" s="5"/>
      <c r="AB953" s="5"/>
      <c r="AC953" s="5"/>
      <c r="AD953" s="23"/>
      <c r="AE953" s="5"/>
      <c r="AF953" s="23"/>
      <c r="AG953" s="5"/>
      <c r="AH953" s="5"/>
      <c r="AI953" s="5"/>
      <c r="AJ953" s="5"/>
      <c r="AK953" s="23"/>
      <c r="AL953" s="19" t="str">
        <f t="shared" si="56"/>
        <v/>
      </c>
      <c r="AM953" s="19">
        <f t="shared" si="57"/>
        <v>22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23"/>
      <c r="J954" s="5"/>
      <c r="K954" s="23"/>
      <c r="L954" s="5"/>
      <c r="M954" s="5"/>
      <c r="N954" s="5"/>
      <c r="O954" s="5"/>
      <c r="P954" s="23"/>
      <c r="Q954" s="5"/>
      <c r="R954" s="23"/>
      <c r="S954" s="5"/>
      <c r="T954" s="5"/>
      <c r="U954" s="5"/>
      <c r="V954" s="5"/>
      <c r="W954" s="23"/>
      <c r="X954" s="5"/>
      <c r="Y954" s="23"/>
      <c r="Z954" s="5"/>
      <c r="AA954" s="5"/>
      <c r="AB954" s="5"/>
      <c r="AC954" s="5"/>
      <c r="AD954" s="23"/>
      <c r="AE954" s="5"/>
      <c r="AF954" s="23"/>
      <c r="AG954" s="5"/>
      <c r="AH954" s="5"/>
      <c r="AI954" s="5"/>
      <c r="AJ954" s="5"/>
      <c r="AK954" s="23"/>
      <c r="AL954" s="19" t="str">
        <f t="shared" si="56"/>
        <v/>
      </c>
      <c r="AM954" s="19">
        <f t="shared" si="57"/>
        <v>22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23"/>
      <c r="J955" s="5"/>
      <c r="K955" s="23"/>
      <c r="L955" s="5"/>
      <c r="M955" s="5"/>
      <c r="N955" s="5"/>
      <c r="O955" s="5"/>
      <c r="P955" s="23"/>
      <c r="Q955" s="5"/>
      <c r="R955" s="23"/>
      <c r="S955" s="5"/>
      <c r="T955" s="5"/>
      <c r="U955" s="5"/>
      <c r="V955" s="5"/>
      <c r="W955" s="23"/>
      <c r="X955" s="5"/>
      <c r="Y955" s="23"/>
      <c r="Z955" s="5"/>
      <c r="AA955" s="5"/>
      <c r="AB955" s="5"/>
      <c r="AC955" s="5"/>
      <c r="AD955" s="23"/>
      <c r="AE955" s="5"/>
      <c r="AF955" s="23"/>
      <c r="AG955" s="5"/>
      <c r="AH955" s="5"/>
      <c r="AI955" s="5"/>
      <c r="AJ955" s="5"/>
      <c r="AK955" s="23"/>
      <c r="AL955" s="19" t="str">
        <f t="shared" si="56"/>
        <v/>
      </c>
      <c r="AM955" s="19">
        <f t="shared" si="57"/>
        <v>22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23"/>
      <c r="J956" s="5"/>
      <c r="K956" s="23"/>
      <c r="L956" s="5"/>
      <c r="M956" s="5"/>
      <c r="N956" s="5"/>
      <c r="O956" s="5"/>
      <c r="P956" s="23"/>
      <c r="Q956" s="5"/>
      <c r="R956" s="23"/>
      <c r="S956" s="5"/>
      <c r="T956" s="5"/>
      <c r="U956" s="5"/>
      <c r="V956" s="5"/>
      <c r="W956" s="23"/>
      <c r="X956" s="5"/>
      <c r="Y956" s="23"/>
      <c r="Z956" s="5"/>
      <c r="AA956" s="5"/>
      <c r="AB956" s="5"/>
      <c r="AC956" s="5"/>
      <c r="AD956" s="23"/>
      <c r="AE956" s="5"/>
      <c r="AF956" s="23"/>
      <c r="AG956" s="5"/>
      <c r="AH956" s="5"/>
      <c r="AI956" s="5"/>
      <c r="AJ956" s="5"/>
      <c r="AK956" s="23"/>
      <c r="AL956" s="19" t="str">
        <f t="shared" si="56"/>
        <v/>
      </c>
      <c r="AM956" s="19">
        <f t="shared" si="57"/>
        <v>22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23"/>
      <c r="J957" s="5"/>
      <c r="K957" s="23"/>
      <c r="L957" s="5"/>
      <c r="M957" s="5"/>
      <c r="N957" s="5"/>
      <c r="O957" s="5"/>
      <c r="P957" s="23"/>
      <c r="Q957" s="5"/>
      <c r="R957" s="23"/>
      <c r="S957" s="5"/>
      <c r="T957" s="5"/>
      <c r="U957" s="5"/>
      <c r="V957" s="5"/>
      <c r="W957" s="23"/>
      <c r="X957" s="5"/>
      <c r="Y957" s="23"/>
      <c r="Z957" s="5"/>
      <c r="AA957" s="5"/>
      <c r="AB957" s="5"/>
      <c r="AC957" s="5"/>
      <c r="AD957" s="23"/>
      <c r="AE957" s="5"/>
      <c r="AF957" s="23"/>
      <c r="AG957" s="5"/>
      <c r="AH957" s="5"/>
      <c r="AI957" s="5"/>
      <c r="AJ957" s="5"/>
      <c r="AK957" s="23"/>
      <c r="AL957" s="19" t="str">
        <f t="shared" si="56"/>
        <v/>
      </c>
      <c r="AM957" s="19">
        <f t="shared" si="57"/>
        <v>22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23"/>
      <c r="J958" s="5"/>
      <c r="K958" s="23"/>
      <c r="L958" s="5"/>
      <c r="M958" s="5"/>
      <c r="N958" s="5"/>
      <c r="O958" s="5"/>
      <c r="P958" s="23"/>
      <c r="Q958" s="5"/>
      <c r="R958" s="23"/>
      <c r="S958" s="5"/>
      <c r="T958" s="5"/>
      <c r="U958" s="5"/>
      <c r="V958" s="5"/>
      <c r="W958" s="23"/>
      <c r="X958" s="5"/>
      <c r="Y958" s="23"/>
      <c r="Z958" s="5"/>
      <c r="AA958" s="5"/>
      <c r="AB958" s="5"/>
      <c r="AC958" s="5"/>
      <c r="AD958" s="23"/>
      <c r="AE958" s="5"/>
      <c r="AF958" s="23"/>
      <c r="AG958" s="5"/>
      <c r="AH958" s="5"/>
      <c r="AI958" s="5"/>
      <c r="AJ958" s="5"/>
      <c r="AK958" s="23"/>
      <c r="AL958" s="19" t="str">
        <f t="shared" si="56"/>
        <v/>
      </c>
      <c r="AM958" s="19">
        <f t="shared" si="57"/>
        <v>22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23"/>
      <c r="J959" s="5"/>
      <c r="K959" s="23"/>
      <c r="L959" s="5"/>
      <c r="M959" s="5"/>
      <c r="N959" s="5"/>
      <c r="O959" s="5"/>
      <c r="P959" s="23"/>
      <c r="Q959" s="5"/>
      <c r="R959" s="23"/>
      <c r="S959" s="5"/>
      <c r="T959" s="5"/>
      <c r="U959" s="5"/>
      <c r="V959" s="5"/>
      <c r="W959" s="23"/>
      <c r="X959" s="5"/>
      <c r="Y959" s="23"/>
      <c r="Z959" s="5"/>
      <c r="AA959" s="5"/>
      <c r="AB959" s="5"/>
      <c r="AC959" s="5"/>
      <c r="AD959" s="23"/>
      <c r="AE959" s="5"/>
      <c r="AF959" s="23"/>
      <c r="AG959" s="5"/>
      <c r="AH959" s="5"/>
      <c r="AI959" s="5"/>
      <c r="AJ959" s="5"/>
      <c r="AK959" s="23"/>
      <c r="AL959" s="19" t="str">
        <f t="shared" si="56"/>
        <v/>
      </c>
      <c r="AM959" s="19">
        <f t="shared" si="57"/>
        <v>22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23"/>
      <c r="J960" s="5"/>
      <c r="K960" s="23"/>
      <c r="L960" s="5"/>
      <c r="M960" s="5"/>
      <c r="N960" s="5"/>
      <c r="O960" s="5"/>
      <c r="P960" s="23"/>
      <c r="Q960" s="5"/>
      <c r="R960" s="23"/>
      <c r="S960" s="5"/>
      <c r="T960" s="5"/>
      <c r="U960" s="5"/>
      <c r="V960" s="5"/>
      <c r="W960" s="23"/>
      <c r="X960" s="5"/>
      <c r="Y960" s="23"/>
      <c r="Z960" s="5"/>
      <c r="AA960" s="5"/>
      <c r="AB960" s="5"/>
      <c r="AC960" s="5"/>
      <c r="AD960" s="23"/>
      <c r="AE960" s="5"/>
      <c r="AF960" s="23"/>
      <c r="AG960" s="5"/>
      <c r="AH960" s="5"/>
      <c r="AI960" s="5"/>
      <c r="AJ960" s="5"/>
      <c r="AK960" s="23"/>
      <c r="AL960" s="19" t="str">
        <f t="shared" si="56"/>
        <v/>
      </c>
      <c r="AM960" s="19">
        <f t="shared" si="57"/>
        <v>22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23"/>
      <c r="J961" s="5"/>
      <c r="K961" s="23"/>
      <c r="L961" s="5"/>
      <c r="M961" s="5"/>
      <c r="N961" s="5"/>
      <c r="O961" s="5"/>
      <c r="P961" s="23"/>
      <c r="Q961" s="5"/>
      <c r="R961" s="23"/>
      <c r="S961" s="5"/>
      <c r="T961" s="5"/>
      <c r="U961" s="5"/>
      <c r="V961" s="5"/>
      <c r="W961" s="23"/>
      <c r="X961" s="5"/>
      <c r="Y961" s="23"/>
      <c r="Z961" s="5"/>
      <c r="AA961" s="5"/>
      <c r="AB961" s="5"/>
      <c r="AC961" s="5"/>
      <c r="AD961" s="23"/>
      <c r="AE961" s="5"/>
      <c r="AF961" s="23"/>
      <c r="AG961" s="5"/>
      <c r="AH961" s="5"/>
      <c r="AI961" s="5"/>
      <c r="AJ961" s="5"/>
      <c r="AK961" s="23"/>
      <c r="AL961" s="19" t="str">
        <f t="shared" si="56"/>
        <v/>
      </c>
      <c r="AM961" s="19">
        <f t="shared" si="57"/>
        <v>22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23"/>
      <c r="J962" s="5"/>
      <c r="K962" s="23"/>
      <c r="L962" s="5"/>
      <c r="M962" s="5"/>
      <c r="N962" s="5"/>
      <c r="O962" s="5"/>
      <c r="P962" s="23"/>
      <c r="Q962" s="5"/>
      <c r="R962" s="23"/>
      <c r="S962" s="5"/>
      <c r="T962" s="5"/>
      <c r="U962" s="5"/>
      <c r="V962" s="5"/>
      <c r="W962" s="23"/>
      <c r="X962" s="5"/>
      <c r="Y962" s="23"/>
      <c r="Z962" s="5"/>
      <c r="AA962" s="5"/>
      <c r="AB962" s="5"/>
      <c r="AC962" s="5"/>
      <c r="AD962" s="23"/>
      <c r="AE962" s="5"/>
      <c r="AF962" s="23"/>
      <c r="AG962" s="5"/>
      <c r="AH962" s="5"/>
      <c r="AI962" s="5"/>
      <c r="AJ962" s="5"/>
      <c r="AK962" s="23"/>
      <c r="AL962" s="19" t="str">
        <f t="shared" si="56"/>
        <v/>
      </c>
      <c r="AM962" s="19">
        <f t="shared" si="57"/>
        <v>22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23"/>
      <c r="J963" s="5"/>
      <c r="K963" s="23"/>
      <c r="L963" s="5"/>
      <c r="M963" s="5"/>
      <c r="N963" s="5"/>
      <c r="O963" s="5"/>
      <c r="P963" s="23"/>
      <c r="Q963" s="5"/>
      <c r="R963" s="23"/>
      <c r="S963" s="5"/>
      <c r="T963" s="5"/>
      <c r="U963" s="5"/>
      <c r="V963" s="5"/>
      <c r="W963" s="23"/>
      <c r="X963" s="5"/>
      <c r="Y963" s="23"/>
      <c r="Z963" s="5"/>
      <c r="AA963" s="5"/>
      <c r="AB963" s="5"/>
      <c r="AC963" s="5"/>
      <c r="AD963" s="23"/>
      <c r="AE963" s="5"/>
      <c r="AF963" s="23"/>
      <c r="AG963" s="5"/>
      <c r="AH963" s="5"/>
      <c r="AI963" s="5"/>
      <c r="AJ963" s="5"/>
      <c r="AK963" s="23"/>
      <c r="AL963" s="19" t="str">
        <f t="shared" si="56"/>
        <v/>
      </c>
      <c r="AM963" s="19">
        <f t="shared" si="57"/>
        <v>22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23"/>
      <c r="J964" s="5"/>
      <c r="K964" s="23"/>
      <c r="L964" s="5"/>
      <c r="M964" s="5"/>
      <c r="N964" s="5"/>
      <c r="O964" s="5"/>
      <c r="P964" s="23"/>
      <c r="Q964" s="5"/>
      <c r="R964" s="23"/>
      <c r="S964" s="5"/>
      <c r="T964" s="5"/>
      <c r="U964" s="5"/>
      <c r="V964" s="5"/>
      <c r="W964" s="23"/>
      <c r="X964" s="5"/>
      <c r="Y964" s="23"/>
      <c r="Z964" s="5"/>
      <c r="AA964" s="5"/>
      <c r="AB964" s="5"/>
      <c r="AC964" s="5"/>
      <c r="AD964" s="23"/>
      <c r="AE964" s="5"/>
      <c r="AF964" s="23"/>
      <c r="AG964" s="5"/>
      <c r="AH964" s="5"/>
      <c r="AI964" s="5"/>
      <c r="AJ964" s="5"/>
      <c r="AK964" s="23"/>
      <c r="AL964" s="19" t="str">
        <f t="shared" si="56"/>
        <v/>
      </c>
      <c r="AM964" s="19">
        <f t="shared" si="57"/>
        <v>22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23"/>
      <c r="J965" s="5"/>
      <c r="K965" s="23"/>
      <c r="L965" s="5"/>
      <c r="M965" s="5"/>
      <c r="N965" s="5"/>
      <c r="O965" s="5"/>
      <c r="P965" s="23"/>
      <c r="Q965" s="5"/>
      <c r="R965" s="23"/>
      <c r="S965" s="5"/>
      <c r="T965" s="5"/>
      <c r="U965" s="5"/>
      <c r="V965" s="5"/>
      <c r="W965" s="23"/>
      <c r="X965" s="5"/>
      <c r="Y965" s="23"/>
      <c r="Z965" s="5"/>
      <c r="AA965" s="5"/>
      <c r="AB965" s="5"/>
      <c r="AC965" s="5"/>
      <c r="AD965" s="23"/>
      <c r="AE965" s="5"/>
      <c r="AF965" s="23"/>
      <c r="AG965" s="5"/>
      <c r="AH965" s="5"/>
      <c r="AI965" s="5"/>
      <c r="AJ965" s="5"/>
      <c r="AK965" s="23"/>
      <c r="AL965" s="19" t="str">
        <f t="shared" si="56"/>
        <v/>
      </c>
      <c r="AM965" s="19">
        <f t="shared" si="57"/>
        <v>22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23"/>
      <c r="J966" s="5"/>
      <c r="K966" s="23"/>
      <c r="L966" s="5"/>
      <c r="M966" s="5"/>
      <c r="N966" s="5"/>
      <c r="O966" s="5"/>
      <c r="P966" s="23"/>
      <c r="Q966" s="5"/>
      <c r="R966" s="23"/>
      <c r="S966" s="5"/>
      <c r="T966" s="5"/>
      <c r="U966" s="5"/>
      <c r="V966" s="5"/>
      <c r="W966" s="23"/>
      <c r="X966" s="5"/>
      <c r="Y966" s="23"/>
      <c r="Z966" s="5"/>
      <c r="AA966" s="5"/>
      <c r="AB966" s="5"/>
      <c r="AC966" s="5"/>
      <c r="AD966" s="23"/>
      <c r="AE966" s="5"/>
      <c r="AF966" s="23"/>
      <c r="AG966" s="5"/>
      <c r="AH966" s="5"/>
      <c r="AI966" s="5"/>
      <c r="AJ966" s="5"/>
      <c r="AK966" s="23"/>
      <c r="AL966" s="19" t="str">
        <f t="shared" si="56"/>
        <v/>
      </c>
      <c r="AM966" s="19">
        <f t="shared" si="57"/>
        <v>22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23"/>
      <c r="J967" s="5"/>
      <c r="K967" s="23"/>
      <c r="L967" s="5"/>
      <c r="M967" s="5"/>
      <c r="N967" s="5"/>
      <c r="O967" s="5"/>
      <c r="P967" s="23"/>
      <c r="Q967" s="5"/>
      <c r="R967" s="23"/>
      <c r="S967" s="5"/>
      <c r="T967" s="5"/>
      <c r="U967" s="5"/>
      <c r="V967" s="5"/>
      <c r="W967" s="23"/>
      <c r="X967" s="5"/>
      <c r="Y967" s="23"/>
      <c r="Z967" s="5"/>
      <c r="AA967" s="5"/>
      <c r="AB967" s="5"/>
      <c r="AC967" s="5"/>
      <c r="AD967" s="23"/>
      <c r="AE967" s="5"/>
      <c r="AF967" s="23"/>
      <c r="AG967" s="5"/>
      <c r="AH967" s="5"/>
      <c r="AI967" s="5"/>
      <c r="AJ967" s="5"/>
      <c r="AK967" s="23"/>
      <c r="AL967" s="19" t="str">
        <f t="shared" si="56"/>
        <v/>
      </c>
      <c r="AM967" s="19">
        <f t="shared" si="57"/>
        <v>22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23"/>
      <c r="J968" s="5"/>
      <c r="K968" s="23"/>
      <c r="L968" s="5"/>
      <c r="M968" s="5"/>
      <c r="N968" s="5"/>
      <c r="O968" s="5"/>
      <c r="P968" s="23"/>
      <c r="Q968" s="5"/>
      <c r="R968" s="23"/>
      <c r="S968" s="5"/>
      <c r="T968" s="5"/>
      <c r="U968" s="5"/>
      <c r="V968" s="5"/>
      <c r="W968" s="23"/>
      <c r="X968" s="5"/>
      <c r="Y968" s="23"/>
      <c r="Z968" s="5"/>
      <c r="AA968" s="5"/>
      <c r="AB968" s="5"/>
      <c r="AC968" s="5"/>
      <c r="AD968" s="23"/>
      <c r="AE968" s="5"/>
      <c r="AF968" s="23"/>
      <c r="AG968" s="5"/>
      <c r="AH968" s="5"/>
      <c r="AI968" s="5"/>
      <c r="AJ968" s="5"/>
      <c r="AK968" s="23"/>
      <c r="AL968" s="19" t="str">
        <f t="shared" si="56"/>
        <v/>
      </c>
      <c r="AM968" s="19">
        <f t="shared" si="57"/>
        <v>22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23"/>
      <c r="J969" s="5"/>
      <c r="K969" s="23"/>
      <c r="L969" s="5"/>
      <c r="M969" s="5"/>
      <c r="N969" s="5"/>
      <c r="O969" s="5"/>
      <c r="P969" s="23"/>
      <c r="Q969" s="5"/>
      <c r="R969" s="23"/>
      <c r="S969" s="5"/>
      <c r="T969" s="5"/>
      <c r="U969" s="5"/>
      <c r="V969" s="5"/>
      <c r="W969" s="23"/>
      <c r="X969" s="5"/>
      <c r="Y969" s="23"/>
      <c r="Z969" s="5"/>
      <c r="AA969" s="5"/>
      <c r="AB969" s="5"/>
      <c r="AC969" s="5"/>
      <c r="AD969" s="23"/>
      <c r="AE969" s="5"/>
      <c r="AF969" s="23"/>
      <c r="AG969" s="5"/>
      <c r="AH969" s="5"/>
      <c r="AI969" s="5"/>
      <c r="AJ969" s="5"/>
      <c r="AK969" s="23"/>
      <c r="AL969" s="19" t="str">
        <f t="shared" si="56"/>
        <v/>
      </c>
      <c r="AM969" s="19">
        <f t="shared" si="57"/>
        <v>22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23"/>
      <c r="J970" s="5"/>
      <c r="K970" s="23"/>
      <c r="L970" s="5"/>
      <c r="M970" s="5"/>
      <c r="N970" s="5"/>
      <c r="O970" s="5"/>
      <c r="P970" s="23"/>
      <c r="Q970" s="5"/>
      <c r="R970" s="23"/>
      <c r="S970" s="5"/>
      <c r="T970" s="5"/>
      <c r="U970" s="5"/>
      <c r="V970" s="5"/>
      <c r="W970" s="23"/>
      <c r="X970" s="5"/>
      <c r="Y970" s="23"/>
      <c r="Z970" s="5"/>
      <c r="AA970" s="5"/>
      <c r="AB970" s="5"/>
      <c r="AC970" s="5"/>
      <c r="AD970" s="23"/>
      <c r="AE970" s="5"/>
      <c r="AF970" s="23"/>
      <c r="AG970" s="5"/>
      <c r="AH970" s="5"/>
      <c r="AI970" s="5"/>
      <c r="AJ970" s="5"/>
      <c r="AK970" s="23"/>
      <c r="AL970" s="19" t="str">
        <f t="shared" si="56"/>
        <v/>
      </c>
      <c r="AM970" s="19">
        <f t="shared" si="57"/>
        <v>22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23"/>
      <c r="J971" s="5"/>
      <c r="K971" s="23"/>
      <c r="L971" s="5"/>
      <c r="M971" s="5"/>
      <c r="N971" s="5"/>
      <c r="O971" s="5"/>
      <c r="P971" s="23"/>
      <c r="Q971" s="5"/>
      <c r="R971" s="23"/>
      <c r="S971" s="5"/>
      <c r="T971" s="5"/>
      <c r="U971" s="5"/>
      <c r="V971" s="5"/>
      <c r="W971" s="23"/>
      <c r="X971" s="5"/>
      <c r="Y971" s="23"/>
      <c r="Z971" s="5"/>
      <c r="AA971" s="5"/>
      <c r="AB971" s="5"/>
      <c r="AC971" s="5"/>
      <c r="AD971" s="23"/>
      <c r="AE971" s="5"/>
      <c r="AF971" s="23"/>
      <c r="AG971" s="5"/>
      <c r="AH971" s="5"/>
      <c r="AI971" s="5"/>
      <c r="AJ971" s="5"/>
      <c r="AK971" s="23"/>
      <c r="AL971" s="19" t="str">
        <f t="shared" si="56"/>
        <v/>
      </c>
      <c r="AM971" s="19">
        <f t="shared" si="57"/>
        <v>22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23"/>
      <c r="J972" s="5"/>
      <c r="K972" s="23"/>
      <c r="L972" s="5"/>
      <c r="M972" s="5"/>
      <c r="N972" s="5"/>
      <c r="O972" s="5"/>
      <c r="P972" s="23"/>
      <c r="Q972" s="5"/>
      <c r="R972" s="23"/>
      <c r="S972" s="5"/>
      <c r="T972" s="5"/>
      <c r="U972" s="5"/>
      <c r="V972" s="5"/>
      <c r="W972" s="23"/>
      <c r="X972" s="5"/>
      <c r="Y972" s="23"/>
      <c r="Z972" s="5"/>
      <c r="AA972" s="5"/>
      <c r="AB972" s="5"/>
      <c r="AC972" s="5"/>
      <c r="AD972" s="23"/>
      <c r="AE972" s="5"/>
      <c r="AF972" s="23"/>
      <c r="AG972" s="5"/>
      <c r="AH972" s="5"/>
      <c r="AI972" s="5"/>
      <c r="AJ972" s="5"/>
      <c r="AK972" s="23"/>
      <c r="AL972" s="19" t="str">
        <f t="shared" si="56"/>
        <v/>
      </c>
      <c r="AM972" s="19">
        <f t="shared" si="57"/>
        <v>22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23"/>
      <c r="J973" s="5"/>
      <c r="K973" s="23"/>
      <c r="L973" s="5"/>
      <c r="M973" s="5"/>
      <c r="N973" s="5"/>
      <c r="O973" s="5"/>
      <c r="P973" s="23"/>
      <c r="Q973" s="5"/>
      <c r="R973" s="23"/>
      <c r="S973" s="5"/>
      <c r="T973" s="5"/>
      <c r="U973" s="5"/>
      <c r="V973" s="5"/>
      <c r="W973" s="23"/>
      <c r="X973" s="5"/>
      <c r="Y973" s="23"/>
      <c r="Z973" s="5"/>
      <c r="AA973" s="5"/>
      <c r="AB973" s="5"/>
      <c r="AC973" s="5"/>
      <c r="AD973" s="23"/>
      <c r="AE973" s="5"/>
      <c r="AF973" s="23"/>
      <c r="AG973" s="5"/>
      <c r="AH973" s="5"/>
      <c r="AI973" s="5"/>
      <c r="AJ973" s="5"/>
      <c r="AK973" s="23"/>
      <c r="AL973" s="19" t="str">
        <f t="shared" si="56"/>
        <v/>
      </c>
      <c r="AM973" s="19">
        <f t="shared" si="57"/>
        <v>22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23"/>
      <c r="J974" s="5"/>
      <c r="K974" s="23"/>
      <c r="L974" s="5"/>
      <c r="M974" s="5"/>
      <c r="N974" s="5"/>
      <c r="O974" s="5"/>
      <c r="P974" s="23"/>
      <c r="Q974" s="5"/>
      <c r="R974" s="23"/>
      <c r="S974" s="5"/>
      <c r="T974" s="5"/>
      <c r="U974" s="5"/>
      <c r="V974" s="5"/>
      <c r="W974" s="23"/>
      <c r="X974" s="5"/>
      <c r="Y974" s="23"/>
      <c r="Z974" s="5"/>
      <c r="AA974" s="5"/>
      <c r="AB974" s="5"/>
      <c r="AC974" s="5"/>
      <c r="AD974" s="23"/>
      <c r="AE974" s="5"/>
      <c r="AF974" s="23"/>
      <c r="AG974" s="5"/>
      <c r="AH974" s="5"/>
      <c r="AI974" s="5"/>
      <c r="AJ974" s="5"/>
      <c r="AK974" s="23"/>
      <c r="AL974" s="19" t="str">
        <f t="shared" si="56"/>
        <v/>
      </c>
      <c r="AM974" s="19">
        <f t="shared" si="57"/>
        <v>22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23"/>
      <c r="J975" s="5"/>
      <c r="K975" s="23"/>
      <c r="L975" s="5"/>
      <c r="M975" s="5"/>
      <c r="N975" s="5"/>
      <c r="O975" s="5"/>
      <c r="P975" s="23"/>
      <c r="Q975" s="5"/>
      <c r="R975" s="23"/>
      <c r="S975" s="5"/>
      <c r="T975" s="5"/>
      <c r="U975" s="5"/>
      <c r="V975" s="5"/>
      <c r="W975" s="23"/>
      <c r="X975" s="5"/>
      <c r="Y975" s="23"/>
      <c r="Z975" s="5"/>
      <c r="AA975" s="5"/>
      <c r="AB975" s="5"/>
      <c r="AC975" s="5"/>
      <c r="AD975" s="23"/>
      <c r="AE975" s="5"/>
      <c r="AF975" s="23"/>
      <c r="AG975" s="5"/>
      <c r="AH975" s="5"/>
      <c r="AI975" s="5"/>
      <c r="AJ975" s="5"/>
      <c r="AK975" s="23"/>
      <c r="AL975" s="19" t="str">
        <f t="shared" si="56"/>
        <v/>
      </c>
      <c r="AM975" s="19">
        <f t="shared" si="57"/>
        <v>22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23"/>
      <c r="J976" s="5"/>
      <c r="K976" s="23"/>
      <c r="L976" s="5"/>
      <c r="M976" s="5"/>
      <c r="N976" s="5"/>
      <c r="O976" s="5"/>
      <c r="P976" s="23"/>
      <c r="Q976" s="5"/>
      <c r="R976" s="23"/>
      <c r="S976" s="5"/>
      <c r="T976" s="5"/>
      <c r="U976" s="5"/>
      <c r="V976" s="5"/>
      <c r="W976" s="23"/>
      <c r="X976" s="5"/>
      <c r="Y976" s="23"/>
      <c r="Z976" s="5"/>
      <c r="AA976" s="5"/>
      <c r="AB976" s="5"/>
      <c r="AC976" s="5"/>
      <c r="AD976" s="23"/>
      <c r="AE976" s="5"/>
      <c r="AF976" s="23"/>
      <c r="AG976" s="5"/>
      <c r="AH976" s="5"/>
      <c r="AI976" s="5"/>
      <c r="AJ976" s="5"/>
      <c r="AK976" s="23"/>
      <c r="AL976" s="19" t="str">
        <f t="shared" si="56"/>
        <v/>
      </c>
      <c r="AM976" s="19">
        <f t="shared" si="57"/>
        <v>22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23"/>
      <c r="J977" s="5"/>
      <c r="K977" s="23"/>
      <c r="L977" s="5"/>
      <c r="M977" s="5"/>
      <c r="N977" s="5"/>
      <c r="O977" s="5"/>
      <c r="P977" s="23"/>
      <c r="Q977" s="5"/>
      <c r="R977" s="23"/>
      <c r="S977" s="5"/>
      <c r="T977" s="5"/>
      <c r="U977" s="5"/>
      <c r="V977" s="5"/>
      <c r="W977" s="23"/>
      <c r="X977" s="5"/>
      <c r="Y977" s="23"/>
      <c r="Z977" s="5"/>
      <c r="AA977" s="5"/>
      <c r="AB977" s="5"/>
      <c r="AC977" s="5"/>
      <c r="AD977" s="23"/>
      <c r="AE977" s="5"/>
      <c r="AF977" s="23"/>
      <c r="AG977" s="5"/>
      <c r="AH977" s="5"/>
      <c r="AI977" s="5"/>
      <c r="AJ977" s="5"/>
      <c r="AK977" s="23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22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23"/>
      <c r="J978" s="5"/>
      <c r="K978" s="23"/>
      <c r="L978" s="5"/>
      <c r="M978" s="5"/>
      <c r="N978" s="5"/>
      <c r="O978" s="5"/>
      <c r="P978" s="23"/>
      <c r="Q978" s="5"/>
      <c r="R978" s="23"/>
      <c r="S978" s="5"/>
      <c r="T978" s="5"/>
      <c r="U978" s="5"/>
      <c r="V978" s="5"/>
      <c r="W978" s="23"/>
      <c r="X978" s="5"/>
      <c r="Y978" s="23"/>
      <c r="Z978" s="5"/>
      <c r="AA978" s="5"/>
      <c r="AB978" s="5"/>
      <c r="AC978" s="5"/>
      <c r="AD978" s="23"/>
      <c r="AE978" s="5"/>
      <c r="AF978" s="23"/>
      <c r="AG978" s="5"/>
      <c r="AH978" s="5"/>
      <c r="AI978" s="5"/>
      <c r="AJ978" s="5"/>
      <c r="AK978" s="23"/>
      <c r="AL978" s="19" t="str">
        <f t="shared" si="60"/>
        <v/>
      </c>
      <c r="AM978" s="19">
        <f t="shared" si="61"/>
        <v>22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23"/>
      <c r="J979" s="5"/>
      <c r="K979" s="23"/>
      <c r="L979" s="5"/>
      <c r="M979" s="5"/>
      <c r="N979" s="5"/>
      <c r="O979" s="5"/>
      <c r="P979" s="23"/>
      <c r="Q979" s="5"/>
      <c r="R979" s="23"/>
      <c r="S979" s="5"/>
      <c r="T979" s="5"/>
      <c r="U979" s="5"/>
      <c r="V979" s="5"/>
      <c r="W979" s="23"/>
      <c r="X979" s="5"/>
      <c r="Y979" s="23"/>
      <c r="Z979" s="5"/>
      <c r="AA979" s="5"/>
      <c r="AB979" s="5"/>
      <c r="AC979" s="5"/>
      <c r="AD979" s="23"/>
      <c r="AE979" s="5"/>
      <c r="AF979" s="23"/>
      <c r="AG979" s="5"/>
      <c r="AH979" s="5"/>
      <c r="AI979" s="5"/>
      <c r="AJ979" s="5"/>
      <c r="AK979" s="23"/>
      <c r="AL979" s="19" t="str">
        <f t="shared" si="60"/>
        <v/>
      </c>
      <c r="AM979" s="19">
        <f t="shared" si="61"/>
        <v>22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23"/>
      <c r="J980" s="5"/>
      <c r="K980" s="23"/>
      <c r="L980" s="5"/>
      <c r="M980" s="5"/>
      <c r="N980" s="5"/>
      <c r="O980" s="5"/>
      <c r="P980" s="23"/>
      <c r="Q980" s="5"/>
      <c r="R980" s="23"/>
      <c r="S980" s="5"/>
      <c r="T980" s="5"/>
      <c r="U980" s="5"/>
      <c r="V980" s="5"/>
      <c r="W980" s="23"/>
      <c r="X980" s="5"/>
      <c r="Y980" s="23"/>
      <c r="Z980" s="5"/>
      <c r="AA980" s="5"/>
      <c r="AB980" s="5"/>
      <c r="AC980" s="5"/>
      <c r="AD980" s="23"/>
      <c r="AE980" s="5"/>
      <c r="AF980" s="23"/>
      <c r="AG980" s="5"/>
      <c r="AH980" s="5"/>
      <c r="AI980" s="5"/>
      <c r="AJ980" s="5"/>
      <c r="AK980" s="23"/>
      <c r="AL980" s="19" t="str">
        <f t="shared" si="60"/>
        <v/>
      </c>
      <c r="AM980" s="19">
        <f t="shared" si="61"/>
        <v>22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23"/>
      <c r="J981" s="5"/>
      <c r="K981" s="23"/>
      <c r="L981" s="5"/>
      <c r="M981" s="5"/>
      <c r="N981" s="5"/>
      <c r="O981" s="5"/>
      <c r="P981" s="23"/>
      <c r="Q981" s="5"/>
      <c r="R981" s="23"/>
      <c r="S981" s="5"/>
      <c r="T981" s="5"/>
      <c r="U981" s="5"/>
      <c r="V981" s="5"/>
      <c r="W981" s="23"/>
      <c r="X981" s="5"/>
      <c r="Y981" s="23"/>
      <c r="Z981" s="5"/>
      <c r="AA981" s="5"/>
      <c r="AB981" s="5"/>
      <c r="AC981" s="5"/>
      <c r="AD981" s="23"/>
      <c r="AE981" s="5"/>
      <c r="AF981" s="23"/>
      <c r="AG981" s="5"/>
      <c r="AH981" s="5"/>
      <c r="AI981" s="5"/>
      <c r="AJ981" s="5"/>
      <c r="AK981" s="23"/>
      <c r="AL981" s="19" t="str">
        <f t="shared" si="60"/>
        <v/>
      </c>
      <c r="AM981" s="19">
        <f t="shared" si="61"/>
        <v>22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23"/>
      <c r="J982" s="5"/>
      <c r="K982" s="23"/>
      <c r="L982" s="5"/>
      <c r="M982" s="5"/>
      <c r="N982" s="5"/>
      <c r="O982" s="5"/>
      <c r="P982" s="23"/>
      <c r="Q982" s="5"/>
      <c r="R982" s="23"/>
      <c r="S982" s="5"/>
      <c r="T982" s="5"/>
      <c r="U982" s="5"/>
      <c r="V982" s="5"/>
      <c r="W982" s="23"/>
      <c r="X982" s="5"/>
      <c r="Y982" s="23"/>
      <c r="Z982" s="5"/>
      <c r="AA982" s="5"/>
      <c r="AB982" s="5"/>
      <c r="AC982" s="5"/>
      <c r="AD982" s="23"/>
      <c r="AE982" s="5"/>
      <c r="AF982" s="23"/>
      <c r="AG982" s="5"/>
      <c r="AH982" s="5"/>
      <c r="AI982" s="5"/>
      <c r="AJ982" s="5"/>
      <c r="AK982" s="23"/>
      <c r="AL982" s="19" t="str">
        <f t="shared" si="60"/>
        <v/>
      </c>
      <c r="AM982" s="19">
        <f t="shared" si="61"/>
        <v>22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23"/>
      <c r="J983" s="5"/>
      <c r="K983" s="23"/>
      <c r="L983" s="5"/>
      <c r="M983" s="5"/>
      <c r="N983" s="5"/>
      <c r="O983" s="5"/>
      <c r="P983" s="23"/>
      <c r="Q983" s="5"/>
      <c r="R983" s="23"/>
      <c r="S983" s="5"/>
      <c r="T983" s="5"/>
      <c r="U983" s="5"/>
      <c r="V983" s="5"/>
      <c r="W983" s="23"/>
      <c r="X983" s="5"/>
      <c r="Y983" s="23"/>
      <c r="Z983" s="5"/>
      <c r="AA983" s="5"/>
      <c r="AB983" s="5"/>
      <c r="AC983" s="5"/>
      <c r="AD983" s="23"/>
      <c r="AE983" s="5"/>
      <c r="AF983" s="23"/>
      <c r="AG983" s="5"/>
      <c r="AH983" s="5"/>
      <c r="AI983" s="5"/>
      <c r="AJ983" s="5"/>
      <c r="AK983" s="23"/>
      <c r="AL983" s="19" t="str">
        <f t="shared" si="60"/>
        <v/>
      </c>
      <c r="AM983" s="19">
        <f t="shared" si="61"/>
        <v>22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23"/>
      <c r="J984" s="5"/>
      <c r="K984" s="23"/>
      <c r="L984" s="5"/>
      <c r="M984" s="5"/>
      <c r="N984" s="5"/>
      <c r="O984" s="5"/>
      <c r="P984" s="23"/>
      <c r="Q984" s="5"/>
      <c r="R984" s="23"/>
      <c r="S984" s="5"/>
      <c r="T984" s="5"/>
      <c r="U984" s="5"/>
      <c r="V984" s="5"/>
      <c r="W984" s="23"/>
      <c r="X984" s="5"/>
      <c r="Y984" s="23"/>
      <c r="Z984" s="5"/>
      <c r="AA984" s="5"/>
      <c r="AB984" s="5"/>
      <c r="AC984" s="5"/>
      <c r="AD984" s="23"/>
      <c r="AE984" s="5"/>
      <c r="AF984" s="23"/>
      <c r="AG984" s="5"/>
      <c r="AH984" s="5"/>
      <c r="AI984" s="5"/>
      <c r="AJ984" s="5"/>
      <c r="AK984" s="23"/>
      <c r="AL984" s="19" t="str">
        <f t="shared" si="60"/>
        <v/>
      </c>
      <c r="AM984" s="19">
        <f t="shared" si="61"/>
        <v>22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23"/>
      <c r="J985" s="5"/>
      <c r="K985" s="23"/>
      <c r="L985" s="5"/>
      <c r="M985" s="5"/>
      <c r="N985" s="5"/>
      <c r="O985" s="5"/>
      <c r="P985" s="23"/>
      <c r="Q985" s="5"/>
      <c r="R985" s="23"/>
      <c r="S985" s="5"/>
      <c r="T985" s="5"/>
      <c r="U985" s="5"/>
      <c r="V985" s="5"/>
      <c r="W985" s="23"/>
      <c r="X985" s="5"/>
      <c r="Y985" s="23"/>
      <c r="Z985" s="5"/>
      <c r="AA985" s="5"/>
      <c r="AB985" s="5"/>
      <c r="AC985" s="5"/>
      <c r="AD985" s="23"/>
      <c r="AE985" s="5"/>
      <c r="AF985" s="23"/>
      <c r="AG985" s="5"/>
      <c r="AH985" s="5"/>
      <c r="AI985" s="5"/>
      <c r="AJ985" s="5"/>
      <c r="AK985" s="23"/>
      <c r="AL985" s="19" t="str">
        <f t="shared" si="60"/>
        <v/>
      </c>
      <c r="AM985" s="19">
        <f t="shared" si="61"/>
        <v>22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23"/>
      <c r="J986" s="5"/>
      <c r="K986" s="23"/>
      <c r="L986" s="5"/>
      <c r="M986" s="5"/>
      <c r="N986" s="5"/>
      <c r="O986" s="5"/>
      <c r="P986" s="23"/>
      <c r="Q986" s="5"/>
      <c r="R986" s="23"/>
      <c r="S986" s="5"/>
      <c r="T986" s="5"/>
      <c r="U986" s="5"/>
      <c r="V986" s="5"/>
      <c r="W986" s="23"/>
      <c r="X986" s="5"/>
      <c r="Y986" s="23"/>
      <c r="Z986" s="5"/>
      <c r="AA986" s="5"/>
      <c r="AB986" s="5"/>
      <c r="AC986" s="5"/>
      <c r="AD986" s="23"/>
      <c r="AE986" s="5"/>
      <c r="AF986" s="23"/>
      <c r="AG986" s="5"/>
      <c r="AH986" s="5"/>
      <c r="AI986" s="5"/>
      <c r="AJ986" s="5"/>
      <c r="AK986" s="23"/>
      <c r="AL986" s="19" t="str">
        <f t="shared" si="60"/>
        <v/>
      </c>
      <c r="AM986" s="19">
        <f t="shared" si="61"/>
        <v>22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23"/>
      <c r="J987" s="5"/>
      <c r="K987" s="23"/>
      <c r="L987" s="5"/>
      <c r="M987" s="5"/>
      <c r="N987" s="5"/>
      <c r="O987" s="5"/>
      <c r="P987" s="23"/>
      <c r="Q987" s="5"/>
      <c r="R987" s="23"/>
      <c r="S987" s="5"/>
      <c r="T987" s="5"/>
      <c r="U987" s="5"/>
      <c r="V987" s="5"/>
      <c r="W987" s="23"/>
      <c r="X987" s="5"/>
      <c r="Y987" s="23"/>
      <c r="Z987" s="5"/>
      <c r="AA987" s="5"/>
      <c r="AB987" s="5"/>
      <c r="AC987" s="5"/>
      <c r="AD987" s="23"/>
      <c r="AE987" s="5"/>
      <c r="AF987" s="23"/>
      <c r="AG987" s="5"/>
      <c r="AH987" s="5"/>
      <c r="AI987" s="5"/>
      <c r="AJ987" s="5"/>
      <c r="AK987" s="23"/>
      <c r="AL987" s="19" t="str">
        <f t="shared" si="60"/>
        <v/>
      </c>
      <c r="AM987" s="19">
        <f t="shared" si="61"/>
        <v>22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23"/>
      <c r="J988" s="5"/>
      <c r="K988" s="23"/>
      <c r="L988" s="5"/>
      <c r="M988" s="5"/>
      <c r="N988" s="5"/>
      <c r="O988" s="5"/>
      <c r="P988" s="23"/>
      <c r="Q988" s="5"/>
      <c r="R988" s="23"/>
      <c r="S988" s="5"/>
      <c r="T988" s="5"/>
      <c r="U988" s="5"/>
      <c r="V988" s="5"/>
      <c r="W988" s="23"/>
      <c r="X988" s="5"/>
      <c r="Y988" s="23"/>
      <c r="Z988" s="5"/>
      <c r="AA988" s="5"/>
      <c r="AB988" s="5"/>
      <c r="AC988" s="5"/>
      <c r="AD988" s="23"/>
      <c r="AE988" s="5"/>
      <c r="AF988" s="23"/>
      <c r="AG988" s="5"/>
      <c r="AH988" s="5"/>
      <c r="AI988" s="5"/>
      <c r="AJ988" s="5"/>
      <c r="AK988" s="23"/>
      <c r="AL988" s="19" t="str">
        <f t="shared" si="60"/>
        <v/>
      </c>
      <c r="AM988" s="19">
        <f t="shared" si="61"/>
        <v>22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23"/>
      <c r="J989" s="5"/>
      <c r="K989" s="23"/>
      <c r="L989" s="5"/>
      <c r="M989" s="5"/>
      <c r="N989" s="5"/>
      <c r="O989" s="5"/>
      <c r="P989" s="23"/>
      <c r="Q989" s="5"/>
      <c r="R989" s="23"/>
      <c r="S989" s="5"/>
      <c r="T989" s="5"/>
      <c r="U989" s="5"/>
      <c r="V989" s="5"/>
      <c r="W989" s="23"/>
      <c r="X989" s="5"/>
      <c r="Y989" s="23"/>
      <c r="Z989" s="5"/>
      <c r="AA989" s="5"/>
      <c r="AB989" s="5"/>
      <c r="AC989" s="5"/>
      <c r="AD989" s="23"/>
      <c r="AE989" s="5"/>
      <c r="AF989" s="23"/>
      <c r="AG989" s="5"/>
      <c r="AH989" s="5"/>
      <c r="AI989" s="5"/>
      <c r="AJ989" s="5"/>
      <c r="AK989" s="23"/>
      <c r="AL989" s="19" t="str">
        <f t="shared" si="60"/>
        <v/>
      </c>
      <c r="AM989" s="19">
        <f t="shared" si="61"/>
        <v>22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23"/>
      <c r="J990" s="5"/>
      <c r="K990" s="23"/>
      <c r="L990" s="5"/>
      <c r="M990" s="5"/>
      <c r="N990" s="5"/>
      <c r="O990" s="5"/>
      <c r="P990" s="23"/>
      <c r="Q990" s="5"/>
      <c r="R990" s="23"/>
      <c r="S990" s="5"/>
      <c r="T990" s="5"/>
      <c r="U990" s="5"/>
      <c r="V990" s="5"/>
      <c r="W990" s="23"/>
      <c r="X990" s="5"/>
      <c r="Y990" s="23"/>
      <c r="Z990" s="5"/>
      <c r="AA990" s="5"/>
      <c r="AB990" s="5"/>
      <c r="AC990" s="5"/>
      <c r="AD990" s="23"/>
      <c r="AE990" s="5"/>
      <c r="AF990" s="23"/>
      <c r="AG990" s="5"/>
      <c r="AH990" s="5"/>
      <c r="AI990" s="5"/>
      <c r="AJ990" s="5"/>
      <c r="AK990" s="23"/>
      <c r="AL990" s="19" t="str">
        <f t="shared" si="60"/>
        <v/>
      </c>
      <c r="AM990" s="19">
        <f t="shared" si="61"/>
        <v>22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23"/>
      <c r="J991" s="5"/>
      <c r="K991" s="23"/>
      <c r="L991" s="5"/>
      <c r="M991" s="5"/>
      <c r="N991" s="5"/>
      <c r="O991" s="5"/>
      <c r="P991" s="23"/>
      <c r="Q991" s="5"/>
      <c r="R991" s="23"/>
      <c r="S991" s="5"/>
      <c r="T991" s="5"/>
      <c r="U991" s="5"/>
      <c r="V991" s="5"/>
      <c r="W991" s="23"/>
      <c r="X991" s="5"/>
      <c r="Y991" s="23"/>
      <c r="Z991" s="5"/>
      <c r="AA991" s="5"/>
      <c r="AB991" s="5"/>
      <c r="AC991" s="5"/>
      <c r="AD991" s="23"/>
      <c r="AE991" s="5"/>
      <c r="AF991" s="23"/>
      <c r="AG991" s="5"/>
      <c r="AH991" s="5"/>
      <c r="AI991" s="5"/>
      <c r="AJ991" s="5"/>
      <c r="AK991" s="23"/>
      <c r="AL991" s="19" t="str">
        <f t="shared" si="60"/>
        <v/>
      </c>
      <c r="AM991" s="19">
        <f t="shared" si="61"/>
        <v>22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23"/>
      <c r="J992" s="5"/>
      <c r="K992" s="23"/>
      <c r="L992" s="5"/>
      <c r="M992" s="5"/>
      <c r="N992" s="5"/>
      <c r="O992" s="5"/>
      <c r="P992" s="23"/>
      <c r="Q992" s="5"/>
      <c r="R992" s="23"/>
      <c r="S992" s="5"/>
      <c r="T992" s="5"/>
      <c r="U992" s="5"/>
      <c r="V992" s="5"/>
      <c r="W992" s="23"/>
      <c r="X992" s="5"/>
      <c r="Y992" s="23"/>
      <c r="Z992" s="5"/>
      <c r="AA992" s="5"/>
      <c r="AB992" s="5"/>
      <c r="AC992" s="5"/>
      <c r="AD992" s="23"/>
      <c r="AE992" s="5"/>
      <c r="AF992" s="23"/>
      <c r="AG992" s="5"/>
      <c r="AH992" s="5"/>
      <c r="AI992" s="5"/>
      <c r="AJ992" s="5"/>
      <c r="AK992" s="23"/>
      <c r="AL992" s="19" t="str">
        <f t="shared" si="60"/>
        <v/>
      </c>
      <c r="AM992" s="19">
        <f t="shared" si="61"/>
        <v>22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23"/>
      <c r="J993" s="5"/>
      <c r="K993" s="23"/>
      <c r="L993" s="5"/>
      <c r="M993" s="5"/>
      <c r="N993" s="5"/>
      <c r="O993" s="5"/>
      <c r="P993" s="23"/>
      <c r="Q993" s="5"/>
      <c r="R993" s="23"/>
      <c r="S993" s="5"/>
      <c r="T993" s="5"/>
      <c r="U993" s="5"/>
      <c r="V993" s="5"/>
      <c r="W993" s="23"/>
      <c r="X993" s="5"/>
      <c r="Y993" s="23"/>
      <c r="Z993" s="5"/>
      <c r="AA993" s="5"/>
      <c r="AB993" s="5"/>
      <c r="AC993" s="5"/>
      <c r="AD993" s="23"/>
      <c r="AE993" s="5"/>
      <c r="AF993" s="23"/>
      <c r="AG993" s="5"/>
      <c r="AH993" s="5"/>
      <c r="AI993" s="5"/>
      <c r="AJ993" s="5"/>
      <c r="AK993" s="23"/>
      <c r="AL993" s="19" t="str">
        <f t="shared" si="60"/>
        <v/>
      </c>
      <c r="AM993" s="19">
        <f t="shared" si="61"/>
        <v>22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23"/>
      <c r="J994" s="5"/>
      <c r="K994" s="23"/>
      <c r="L994" s="5"/>
      <c r="M994" s="5"/>
      <c r="N994" s="5"/>
      <c r="O994" s="5"/>
      <c r="P994" s="23"/>
      <c r="Q994" s="5"/>
      <c r="R994" s="23"/>
      <c r="S994" s="5"/>
      <c r="T994" s="5"/>
      <c r="U994" s="5"/>
      <c r="V994" s="5"/>
      <c r="W994" s="23"/>
      <c r="X994" s="5"/>
      <c r="Y994" s="23"/>
      <c r="Z994" s="5"/>
      <c r="AA994" s="5"/>
      <c r="AB994" s="5"/>
      <c r="AC994" s="5"/>
      <c r="AD994" s="23"/>
      <c r="AE994" s="5"/>
      <c r="AF994" s="23"/>
      <c r="AG994" s="5"/>
      <c r="AH994" s="5"/>
      <c r="AI994" s="5"/>
      <c r="AJ994" s="5"/>
      <c r="AK994" s="23"/>
      <c r="AL994" s="19" t="str">
        <f t="shared" si="60"/>
        <v/>
      </c>
      <c r="AM994" s="19">
        <f t="shared" si="61"/>
        <v>22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23"/>
      <c r="J995" s="5"/>
      <c r="K995" s="23"/>
      <c r="L995" s="5"/>
      <c r="M995" s="5"/>
      <c r="N995" s="5"/>
      <c r="O995" s="5"/>
      <c r="P995" s="23"/>
      <c r="Q995" s="5"/>
      <c r="R995" s="23"/>
      <c r="S995" s="5"/>
      <c r="T995" s="5"/>
      <c r="U995" s="5"/>
      <c r="V995" s="5"/>
      <c r="W995" s="23"/>
      <c r="X995" s="5"/>
      <c r="Y995" s="23"/>
      <c r="Z995" s="5"/>
      <c r="AA995" s="5"/>
      <c r="AB995" s="5"/>
      <c r="AC995" s="5"/>
      <c r="AD995" s="23"/>
      <c r="AE995" s="5"/>
      <c r="AF995" s="23"/>
      <c r="AG995" s="5"/>
      <c r="AH995" s="5"/>
      <c r="AI995" s="5"/>
      <c r="AJ995" s="5"/>
      <c r="AK995" s="23"/>
      <c r="AL995" s="19" t="str">
        <f t="shared" si="60"/>
        <v/>
      </c>
      <c r="AM995" s="19">
        <f t="shared" si="61"/>
        <v>22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23"/>
      <c r="J996" s="5"/>
      <c r="K996" s="23"/>
      <c r="L996" s="5"/>
      <c r="M996" s="5"/>
      <c r="N996" s="5"/>
      <c r="O996" s="5"/>
      <c r="P996" s="23"/>
      <c r="Q996" s="5"/>
      <c r="R996" s="23"/>
      <c r="S996" s="5"/>
      <c r="T996" s="5"/>
      <c r="U996" s="5"/>
      <c r="V996" s="5"/>
      <c r="W996" s="23"/>
      <c r="X996" s="5"/>
      <c r="Y996" s="23"/>
      <c r="Z996" s="5"/>
      <c r="AA996" s="5"/>
      <c r="AB996" s="5"/>
      <c r="AC996" s="5"/>
      <c r="AD996" s="23"/>
      <c r="AE996" s="5"/>
      <c r="AF996" s="23"/>
      <c r="AG996" s="5"/>
      <c r="AH996" s="5"/>
      <c r="AI996" s="5"/>
      <c r="AJ996" s="5"/>
      <c r="AK996" s="23"/>
      <c r="AL996" s="19" t="str">
        <f t="shared" si="60"/>
        <v/>
      </c>
      <c r="AM996" s="19">
        <f t="shared" si="61"/>
        <v>22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23"/>
      <c r="J997" s="5"/>
      <c r="K997" s="23"/>
      <c r="L997" s="5"/>
      <c r="M997" s="5"/>
      <c r="N997" s="5"/>
      <c r="O997" s="5"/>
      <c r="P997" s="23"/>
      <c r="Q997" s="5"/>
      <c r="R997" s="23"/>
      <c r="S997" s="5"/>
      <c r="T997" s="5"/>
      <c r="U997" s="5"/>
      <c r="V997" s="5"/>
      <c r="W997" s="23"/>
      <c r="X997" s="5"/>
      <c r="Y997" s="23"/>
      <c r="Z997" s="5"/>
      <c r="AA997" s="5"/>
      <c r="AB997" s="5"/>
      <c r="AC997" s="5"/>
      <c r="AD997" s="23"/>
      <c r="AE997" s="5"/>
      <c r="AF997" s="23"/>
      <c r="AG997" s="5"/>
      <c r="AH997" s="5"/>
      <c r="AI997" s="5"/>
      <c r="AJ997" s="5"/>
      <c r="AK997" s="23"/>
      <c r="AL997" s="19" t="str">
        <f t="shared" si="60"/>
        <v/>
      </c>
      <c r="AM997" s="19">
        <f t="shared" si="61"/>
        <v>22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23"/>
      <c r="J998" s="5"/>
      <c r="K998" s="23"/>
      <c r="L998" s="5"/>
      <c r="M998" s="5"/>
      <c r="N998" s="5"/>
      <c r="O998" s="5"/>
      <c r="P998" s="23"/>
      <c r="Q998" s="5"/>
      <c r="R998" s="23"/>
      <c r="S998" s="5"/>
      <c r="T998" s="5"/>
      <c r="U998" s="5"/>
      <c r="V998" s="5"/>
      <c r="W998" s="23"/>
      <c r="X998" s="5"/>
      <c r="Y998" s="23"/>
      <c r="Z998" s="5"/>
      <c r="AA998" s="5"/>
      <c r="AB998" s="5"/>
      <c r="AC998" s="5"/>
      <c r="AD998" s="23"/>
      <c r="AE998" s="5"/>
      <c r="AF998" s="23"/>
      <c r="AG998" s="5"/>
      <c r="AH998" s="5"/>
      <c r="AI998" s="5"/>
      <c r="AJ998" s="5"/>
      <c r="AK998" s="23"/>
      <c r="AL998" s="19" t="str">
        <f t="shared" si="60"/>
        <v/>
      </c>
      <c r="AM998" s="19">
        <f t="shared" si="61"/>
        <v>22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23"/>
      <c r="J999" s="5"/>
      <c r="K999" s="23"/>
      <c r="L999" s="5"/>
      <c r="M999" s="5"/>
      <c r="N999" s="5"/>
      <c r="O999" s="5"/>
      <c r="P999" s="23"/>
      <c r="Q999" s="5"/>
      <c r="R999" s="23"/>
      <c r="S999" s="5"/>
      <c r="T999" s="5"/>
      <c r="U999" s="5"/>
      <c r="V999" s="5"/>
      <c r="W999" s="23"/>
      <c r="X999" s="5"/>
      <c r="Y999" s="23"/>
      <c r="Z999" s="5"/>
      <c r="AA999" s="5"/>
      <c r="AB999" s="5"/>
      <c r="AC999" s="5"/>
      <c r="AD999" s="23"/>
      <c r="AE999" s="5"/>
      <c r="AF999" s="23"/>
      <c r="AG999" s="5"/>
      <c r="AH999" s="5"/>
      <c r="AI999" s="5"/>
      <c r="AJ999" s="5"/>
      <c r="AK999" s="23"/>
      <c r="AL999" s="19" t="str">
        <f t="shared" si="60"/>
        <v/>
      </c>
      <c r="AM999" s="19">
        <f t="shared" si="61"/>
        <v>22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23"/>
      <c r="J1000" s="5"/>
      <c r="K1000" s="23"/>
      <c r="L1000" s="5"/>
      <c r="M1000" s="5"/>
      <c r="N1000" s="5"/>
      <c r="O1000" s="5"/>
      <c r="P1000" s="23"/>
      <c r="Q1000" s="5"/>
      <c r="R1000" s="23"/>
      <c r="S1000" s="5"/>
      <c r="T1000" s="5"/>
      <c r="U1000" s="5"/>
      <c r="V1000" s="5"/>
      <c r="W1000" s="23"/>
      <c r="X1000" s="5"/>
      <c r="Y1000" s="23"/>
      <c r="Z1000" s="5"/>
      <c r="AA1000" s="5"/>
      <c r="AB1000" s="5"/>
      <c r="AC1000" s="5"/>
      <c r="AD1000" s="23"/>
      <c r="AE1000" s="5"/>
      <c r="AF1000" s="23"/>
      <c r="AG1000" s="5"/>
      <c r="AH1000" s="5"/>
      <c r="AI1000" s="5"/>
      <c r="AJ1000" s="5"/>
      <c r="AK1000" s="23"/>
      <c r="AL1000" s="19" t="str">
        <f t="shared" si="60"/>
        <v/>
      </c>
      <c r="AM1000" s="19">
        <f t="shared" si="61"/>
        <v>22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23"/>
      <c r="J1001" s="5"/>
      <c r="K1001" s="23"/>
      <c r="L1001" s="5"/>
      <c r="M1001" s="5"/>
      <c r="N1001" s="5"/>
      <c r="O1001" s="5"/>
      <c r="P1001" s="23"/>
      <c r="Q1001" s="5"/>
      <c r="R1001" s="23"/>
      <c r="S1001" s="5"/>
      <c r="T1001" s="5"/>
      <c r="U1001" s="5"/>
      <c r="V1001" s="5"/>
      <c r="W1001" s="23"/>
      <c r="X1001" s="5"/>
      <c r="Y1001" s="23"/>
      <c r="Z1001" s="5"/>
      <c r="AA1001" s="5"/>
      <c r="AB1001" s="5"/>
      <c r="AC1001" s="5"/>
      <c r="AD1001" s="23"/>
      <c r="AE1001" s="5"/>
      <c r="AF1001" s="23"/>
      <c r="AG1001" s="5"/>
      <c r="AH1001" s="5"/>
      <c r="AI1001" s="5"/>
      <c r="AJ1001" s="5"/>
      <c r="AK1001" s="23"/>
      <c r="AL1001" s="19" t="str">
        <f t="shared" si="60"/>
        <v/>
      </c>
      <c r="AM1001" s="19">
        <f t="shared" si="61"/>
        <v>22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23"/>
      <c r="J1002" s="5"/>
      <c r="K1002" s="23"/>
      <c r="L1002" s="5"/>
      <c r="M1002" s="5"/>
      <c r="N1002" s="5"/>
      <c r="O1002" s="5"/>
      <c r="P1002" s="23"/>
      <c r="Q1002" s="5"/>
      <c r="R1002" s="23"/>
      <c r="S1002" s="5"/>
      <c r="T1002" s="5"/>
      <c r="U1002" s="5"/>
      <c r="V1002" s="5"/>
      <c r="W1002" s="23"/>
      <c r="X1002" s="5"/>
      <c r="Y1002" s="23"/>
      <c r="Z1002" s="5"/>
      <c r="AA1002" s="5"/>
      <c r="AB1002" s="5"/>
      <c r="AC1002" s="5"/>
      <c r="AD1002" s="23"/>
      <c r="AE1002" s="5"/>
      <c r="AF1002" s="23"/>
      <c r="AG1002" s="5"/>
      <c r="AH1002" s="5"/>
      <c r="AI1002" s="5"/>
      <c r="AJ1002" s="5"/>
      <c r="AK1002" s="23"/>
      <c r="AL1002" s="19" t="str">
        <f t="shared" si="60"/>
        <v/>
      </c>
      <c r="AM1002" s="19">
        <f t="shared" si="61"/>
        <v>22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23"/>
      <c r="J1003" s="5"/>
      <c r="K1003" s="23"/>
      <c r="L1003" s="5"/>
      <c r="M1003" s="5"/>
      <c r="N1003" s="5"/>
      <c r="O1003" s="5"/>
      <c r="P1003" s="23"/>
      <c r="Q1003" s="5"/>
      <c r="R1003" s="23"/>
      <c r="S1003" s="5"/>
      <c r="T1003" s="5"/>
      <c r="U1003" s="5"/>
      <c r="V1003" s="5"/>
      <c r="W1003" s="23"/>
      <c r="X1003" s="5"/>
      <c r="Y1003" s="23"/>
      <c r="Z1003" s="5"/>
      <c r="AA1003" s="5"/>
      <c r="AB1003" s="5"/>
      <c r="AC1003" s="5"/>
      <c r="AD1003" s="23"/>
      <c r="AE1003" s="5"/>
      <c r="AF1003" s="23"/>
      <c r="AG1003" s="5"/>
      <c r="AH1003" s="5"/>
      <c r="AI1003" s="5"/>
      <c r="AJ1003" s="5"/>
      <c r="AK1003" s="23"/>
      <c r="AL1003" s="19" t="str">
        <f t="shared" si="60"/>
        <v/>
      </c>
      <c r="AM1003" s="19">
        <f t="shared" si="61"/>
        <v>22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23"/>
      <c r="J1004" s="5"/>
      <c r="K1004" s="23"/>
      <c r="L1004" s="5"/>
      <c r="M1004" s="5"/>
      <c r="N1004" s="5"/>
      <c r="O1004" s="5"/>
      <c r="P1004" s="23"/>
      <c r="Q1004" s="5"/>
      <c r="R1004" s="23"/>
      <c r="S1004" s="5"/>
      <c r="T1004" s="5"/>
      <c r="U1004" s="5"/>
      <c r="V1004" s="5"/>
      <c r="W1004" s="23"/>
      <c r="X1004" s="5"/>
      <c r="Y1004" s="23"/>
      <c r="Z1004" s="5"/>
      <c r="AA1004" s="5"/>
      <c r="AB1004" s="5"/>
      <c r="AC1004" s="5"/>
      <c r="AD1004" s="23"/>
      <c r="AE1004" s="5"/>
      <c r="AF1004" s="23"/>
      <c r="AG1004" s="5"/>
      <c r="AH1004" s="5"/>
      <c r="AI1004" s="5"/>
      <c r="AJ1004" s="5"/>
      <c r="AK1004" s="23"/>
      <c r="AL1004" s="19" t="str">
        <f t="shared" si="60"/>
        <v/>
      </c>
      <c r="AM1004" s="19">
        <f t="shared" si="61"/>
        <v>22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23"/>
      <c r="J1005" s="5"/>
      <c r="K1005" s="23"/>
      <c r="L1005" s="5"/>
      <c r="M1005" s="5"/>
      <c r="N1005" s="5"/>
      <c r="O1005" s="5"/>
      <c r="P1005" s="23"/>
      <c r="Q1005" s="5"/>
      <c r="R1005" s="23"/>
      <c r="S1005" s="5"/>
      <c r="T1005" s="5"/>
      <c r="U1005" s="5"/>
      <c r="V1005" s="5"/>
      <c r="W1005" s="23"/>
      <c r="X1005" s="5"/>
      <c r="Y1005" s="23"/>
      <c r="Z1005" s="5"/>
      <c r="AA1005" s="5"/>
      <c r="AB1005" s="5"/>
      <c r="AC1005" s="5"/>
      <c r="AD1005" s="23"/>
      <c r="AE1005" s="5"/>
      <c r="AF1005" s="23"/>
      <c r="AG1005" s="5"/>
      <c r="AH1005" s="5"/>
      <c r="AI1005" s="5"/>
      <c r="AJ1005" s="5"/>
      <c r="AK1005" s="23"/>
      <c r="AL1005" s="19" t="str">
        <f t="shared" si="60"/>
        <v/>
      </c>
      <c r="AM1005" s="19">
        <f t="shared" si="61"/>
        <v>22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23"/>
      <c r="J1006" s="5"/>
      <c r="K1006" s="23"/>
      <c r="L1006" s="5"/>
      <c r="M1006" s="5"/>
      <c r="N1006" s="5"/>
      <c r="O1006" s="5"/>
      <c r="P1006" s="23"/>
      <c r="Q1006" s="5"/>
      <c r="R1006" s="23"/>
      <c r="S1006" s="5"/>
      <c r="T1006" s="5"/>
      <c r="U1006" s="5"/>
      <c r="V1006" s="5"/>
      <c r="W1006" s="23"/>
      <c r="X1006" s="5"/>
      <c r="Y1006" s="23"/>
      <c r="Z1006" s="5"/>
      <c r="AA1006" s="5"/>
      <c r="AB1006" s="5"/>
      <c r="AC1006" s="5"/>
      <c r="AD1006" s="23"/>
      <c r="AE1006" s="5"/>
      <c r="AF1006" s="23"/>
      <c r="AG1006" s="5"/>
      <c r="AH1006" s="5"/>
      <c r="AI1006" s="5"/>
      <c r="AJ1006" s="5"/>
      <c r="AK1006" s="23"/>
      <c r="AL1006" s="19" t="str">
        <f t="shared" si="60"/>
        <v/>
      </c>
      <c r="AM1006" s="19">
        <f t="shared" si="61"/>
        <v>22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23"/>
      <c r="J1007" s="5"/>
      <c r="K1007" s="23"/>
      <c r="L1007" s="5"/>
      <c r="M1007" s="5"/>
      <c r="N1007" s="5"/>
      <c r="O1007" s="5"/>
      <c r="P1007" s="23"/>
      <c r="Q1007" s="5"/>
      <c r="R1007" s="23"/>
      <c r="S1007" s="5"/>
      <c r="T1007" s="5"/>
      <c r="U1007" s="5"/>
      <c r="V1007" s="5"/>
      <c r="W1007" s="23"/>
      <c r="X1007" s="5"/>
      <c r="Y1007" s="23"/>
      <c r="Z1007" s="5"/>
      <c r="AA1007" s="5"/>
      <c r="AB1007" s="5"/>
      <c r="AC1007" s="5"/>
      <c r="AD1007" s="23"/>
      <c r="AE1007" s="5"/>
      <c r="AF1007" s="23"/>
      <c r="AG1007" s="5"/>
      <c r="AH1007" s="5"/>
      <c r="AI1007" s="5"/>
      <c r="AJ1007" s="5"/>
      <c r="AK1007" s="23"/>
      <c r="AL1007" s="19" t="str">
        <f t="shared" si="60"/>
        <v/>
      </c>
      <c r="AM1007" s="19">
        <f t="shared" si="61"/>
        <v>22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23"/>
      <c r="J1008" s="5"/>
      <c r="K1008" s="23"/>
      <c r="L1008" s="5"/>
      <c r="M1008" s="5"/>
      <c r="N1008" s="5"/>
      <c r="O1008" s="5"/>
      <c r="P1008" s="23"/>
      <c r="Q1008" s="5"/>
      <c r="R1008" s="23"/>
      <c r="S1008" s="5"/>
      <c r="T1008" s="5"/>
      <c r="U1008" s="5"/>
      <c r="V1008" s="5"/>
      <c r="W1008" s="23"/>
      <c r="X1008" s="5"/>
      <c r="Y1008" s="23"/>
      <c r="Z1008" s="5"/>
      <c r="AA1008" s="5"/>
      <c r="AB1008" s="5"/>
      <c r="AC1008" s="5"/>
      <c r="AD1008" s="23"/>
      <c r="AE1008" s="5"/>
      <c r="AF1008" s="23"/>
      <c r="AG1008" s="5"/>
      <c r="AH1008" s="5"/>
      <c r="AI1008" s="5"/>
      <c r="AJ1008" s="5"/>
      <c r="AK1008" s="23"/>
      <c r="AL1008" s="19" t="str">
        <f t="shared" si="60"/>
        <v/>
      </c>
      <c r="AM1008" s="19">
        <f t="shared" si="61"/>
        <v>22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23"/>
      <c r="J1009" s="5"/>
      <c r="K1009" s="23"/>
      <c r="L1009" s="5"/>
      <c r="M1009" s="5"/>
      <c r="N1009" s="5"/>
      <c r="O1009" s="5"/>
      <c r="P1009" s="23"/>
      <c r="Q1009" s="5"/>
      <c r="R1009" s="23"/>
      <c r="S1009" s="5"/>
      <c r="T1009" s="5"/>
      <c r="U1009" s="5"/>
      <c r="V1009" s="5"/>
      <c r="W1009" s="23"/>
      <c r="X1009" s="5"/>
      <c r="Y1009" s="23"/>
      <c r="Z1009" s="5"/>
      <c r="AA1009" s="5"/>
      <c r="AB1009" s="5"/>
      <c r="AC1009" s="5"/>
      <c r="AD1009" s="23"/>
      <c r="AE1009" s="5"/>
      <c r="AF1009" s="23"/>
      <c r="AG1009" s="5"/>
      <c r="AH1009" s="5"/>
      <c r="AI1009" s="5"/>
      <c r="AJ1009" s="5"/>
      <c r="AK1009" s="23"/>
      <c r="AL1009" s="19" t="str">
        <f t="shared" si="60"/>
        <v/>
      </c>
      <c r="AM1009" s="19">
        <f t="shared" si="61"/>
        <v>22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23"/>
      <c r="J1010" s="5"/>
      <c r="K1010" s="23"/>
      <c r="L1010" s="5"/>
      <c r="M1010" s="5"/>
      <c r="N1010" s="5"/>
      <c r="O1010" s="5"/>
      <c r="P1010" s="23"/>
      <c r="Q1010" s="5"/>
      <c r="R1010" s="23"/>
      <c r="S1010" s="5"/>
      <c r="T1010" s="5"/>
      <c r="U1010" s="5"/>
      <c r="V1010" s="5"/>
      <c r="W1010" s="23"/>
      <c r="X1010" s="5"/>
      <c r="Y1010" s="23"/>
      <c r="Z1010" s="5"/>
      <c r="AA1010" s="5"/>
      <c r="AB1010" s="5"/>
      <c r="AC1010" s="5"/>
      <c r="AD1010" s="23"/>
      <c r="AE1010" s="5"/>
      <c r="AF1010" s="23"/>
      <c r="AG1010" s="5"/>
      <c r="AH1010" s="5"/>
      <c r="AI1010" s="5"/>
      <c r="AJ1010" s="5"/>
      <c r="AK1010" s="23"/>
      <c r="AL1010" s="19" t="str">
        <f t="shared" si="60"/>
        <v/>
      </c>
      <c r="AM1010" s="19">
        <f t="shared" si="61"/>
        <v>22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23"/>
      <c r="J1011" s="5"/>
      <c r="K1011" s="23"/>
      <c r="L1011" s="5"/>
      <c r="M1011" s="5"/>
      <c r="N1011" s="5"/>
      <c r="O1011" s="5"/>
      <c r="P1011" s="23"/>
      <c r="Q1011" s="5"/>
      <c r="R1011" s="23"/>
      <c r="S1011" s="5"/>
      <c r="T1011" s="5"/>
      <c r="U1011" s="5"/>
      <c r="V1011" s="5"/>
      <c r="W1011" s="23"/>
      <c r="X1011" s="5"/>
      <c r="Y1011" s="23"/>
      <c r="Z1011" s="5"/>
      <c r="AA1011" s="5"/>
      <c r="AB1011" s="5"/>
      <c r="AC1011" s="5"/>
      <c r="AD1011" s="23"/>
      <c r="AE1011" s="5"/>
      <c r="AF1011" s="23"/>
      <c r="AG1011" s="5"/>
      <c r="AH1011" s="5"/>
      <c r="AI1011" s="5"/>
      <c r="AJ1011" s="5"/>
      <c r="AK1011" s="23"/>
      <c r="AL1011" s="19" t="str">
        <f t="shared" si="60"/>
        <v/>
      </c>
      <c r="AM1011" s="19">
        <f t="shared" si="61"/>
        <v>22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23"/>
      <c r="J1012" s="5"/>
      <c r="K1012" s="23"/>
      <c r="L1012" s="5"/>
      <c r="M1012" s="5"/>
      <c r="N1012" s="5"/>
      <c r="O1012" s="5"/>
      <c r="P1012" s="23"/>
      <c r="Q1012" s="5"/>
      <c r="R1012" s="23"/>
      <c r="S1012" s="5"/>
      <c r="T1012" s="5"/>
      <c r="U1012" s="5"/>
      <c r="V1012" s="5"/>
      <c r="W1012" s="23"/>
      <c r="X1012" s="5"/>
      <c r="Y1012" s="23"/>
      <c r="Z1012" s="5"/>
      <c r="AA1012" s="5"/>
      <c r="AB1012" s="5"/>
      <c r="AC1012" s="5"/>
      <c r="AD1012" s="23"/>
      <c r="AE1012" s="5"/>
      <c r="AF1012" s="23"/>
      <c r="AG1012" s="5"/>
      <c r="AH1012" s="5"/>
      <c r="AI1012" s="5"/>
      <c r="AJ1012" s="5"/>
      <c r="AK1012" s="23"/>
      <c r="AL1012" s="19" t="str">
        <f t="shared" si="60"/>
        <v/>
      </c>
      <c r="AM1012" s="19">
        <f t="shared" si="61"/>
        <v>22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23"/>
      <c r="J1013" s="5"/>
      <c r="K1013" s="23"/>
      <c r="L1013" s="5"/>
      <c r="M1013" s="5"/>
      <c r="N1013" s="5"/>
      <c r="O1013" s="5"/>
      <c r="P1013" s="23"/>
      <c r="Q1013" s="5"/>
      <c r="R1013" s="23"/>
      <c r="S1013" s="5"/>
      <c r="T1013" s="5"/>
      <c r="U1013" s="5"/>
      <c r="V1013" s="5"/>
      <c r="W1013" s="23"/>
      <c r="X1013" s="5"/>
      <c r="Y1013" s="23"/>
      <c r="Z1013" s="5"/>
      <c r="AA1013" s="5"/>
      <c r="AB1013" s="5"/>
      <c r="AC1013" s="5"/>
      <c r="AD1013" s="23"/>
      <c r="AE1013" s="5"/>
      <c r="AF1013" s="23"/>
      <c r="AG1013" s="5"/>
      <c r="AH1013" s="5"/>
      <c r="AI1013" s="5"/>
      <c r="AJ1013" s="5"/>
      <c r="AK1013" s="23"/>
      <c r="AL1013" s="19" t="str">
        <f t="shared" si="60"/>
        <v/>
      </c>
      <c r="AM1013" s="19">
        <f t="shared" si="61"/>
        <v>22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23"/>
      <c r="J1014" s="5"/>
      <c r="K1014" s="23"/>
      <c r="L1014" s="5"/>
      <c r="M1014" s="5"/>
      <c r="N1014" s="5"/>
      <c r="O1014" s="5"/>
      <c r="P1014" s="23"/>
      <c r="Q1014" s="5"/>
      <c r="R1014" s="23"/>
      <c r="S1014" s="5"/>
      <c r="T1014" s="5"/>
      <c r="U1014" s="5"/>
      <c r="V1014" s="5"/>
      <c r="W1014" s="23"/>
      <c r="X1014" s="5"/>
      <c r="Y1014" s="23"/>
      <c r="Z1014" s="5"/>
      <c r="AA1014" s="5"/>
      <c r="AB1014" s="5"/>
      <c r="AC1014" s="5"/>
      <c r="AD1014" s="23"/>
      <c r="AE1014" s="5"/>
      <c r="AF1014" s="23"/>
      <c r="AG1014" s="5"/>
      <c r="AH1014" s="5"/>
      <c r="AI1014" s="5"/>
      <c r="AJ1014" s="5"/>
      <c r="AK1014" s="23"/>
      <c r="AL1014" s="19" t="str">
        <f t="shared" si="60"/>
        <v/>
      </c>
      <c r="AM1014" s="19">
        <f t="shared" si="61"/>
        <v>22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23"/>
      <c r="J1015" s="5"/>
      <c r="K1015" s="23"/>
      <c r="L1015" s="5"/>
      <c r="M1015" s="5"/>
      <c r="N1015" s="5"/>
      <c r="O1015" s="5"/>
      <c r="P1015" s="23"/>
      <c r="Q1015" s="5"/>
      <c r="R1015" s="23"/>
      <c r="S1015" s="5"/>
      <c r="T1015" s="5"/>
      <c r="U1015" s="5"/>
      <c r="V1015" s="5"/>
      <c r="W1015" s="23"/>
      <c r="X1015" s="5"/>
      <c r="Y1015" s="23"/>
      <c r="Z1015" s="5"/>
      <c r="AA1015" s="5"/>
      <c r="AB1015" s="5"/>
      <c r="AC1015" s="5"/>
      <c r="AD1015" s="23"/>
      <c r="AE1015" s="5"/>
      <c r="AF1015" s="23"/>
      <c r="AG1015" s="5"/>
      <c r="AH1015" s="5"/>
      <c r="AI1015" s="5"/>
      <c r="AJ1015" s="5"/>
      <c r="AK1015" s="23"/>
      <c r="AL1015" s="19" t="str">
        <f t="shared" si="60"/>
        <v/>
      </c>
      <c r="AM1015" s="19">
        <f t="shared" si="61"/>
        <v>22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26">
        <f t="shared" si="64"/>
        <v>0</v>
      </c>
      <c r="J1016" s="26">
        <f t="shared" si="64"/>
        <v>0</v>
      </c>
      <c r="K1016" s="2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26">
        <f t="shared" si="64"/>
        <v>0</v>
      </c>
      <c r="Q1016" s="26">
        <f t="shared" si="64"/>
        <v>0</v>
      </c>
      <c r="R1016" s="2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26">
        <f t="shared" si="64"/>
        <v>0</v>
      </c>
      <c r="X1016" s="26">
        <f t="shared" si="64"/>
        <v>0</v>
      </c>
      <c r="Y1016" s="2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26">
        <f t="shared" si="64"/>
        <v>0</v>
      </c>
      <c r="AE1016" s="26">
        <f t="shared" si="64"/>
        <v>0</v>
      </c>
      <c r="AF1016" s="2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2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O1060"/>
  <sheetViews>
    <sheetView rightToLeft="1" topLeftCell="C1" workbookViewId="0">
      <selection activeCell="G16" sqref="G16:AJ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23" width="3.625" style="14" customWidth="1"/>
    <col min="24" max="24" width="3.5" style="14" customWidth="1"/>
    <col min="25" max="25" width="3.625" style="14" customWidth="1"/>
    <col min="26" max="26" width="3.875" style="14" customWidth="1"/>
    <col min="27" max="32" width="3.625" style="14" customWidth="1"/>
    <col min="33" max="33" width="3.5" style="14" customWidth="1"/>
    <col min="34" max="37" width="3.625" style="1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13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13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13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31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22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8"/>
      <c r="J14" s="10">
        <v>4</v>
      </c>
      <c r="K14" s="18"/>
      <c r="L14" s="10">
        <v>6</v>
      </c>
      <c r="M14" s="10">
        <v>7</v>
      </c>
      <c r="N14" s="10">
        <v>8</v>
      </c>
      <c r="O14" s="10">
        <v>9</v>
      </c>
      <c r="P14" s="18"/>
      <c r="Q14" s="10">
        <v>11</v>
      </c>
      <c r="R14" s="18"/>
      <c r="S14" s="10">
        <v>13</v>
      </c>
      <c r="T14" s="10">
        <v>14</v>
      </c>
      <c r="U14" s="10">
        <v>15</v>
      </c>
      <c r="V14" s="10">
        <v>16</v>
      </c>
      <c r="W14" s="18"/>
      <c r="X14" s="10">
        <v>18</v>
      </c>
      <c r="Y14" s="18"/>
      <c r="Z14" s="10">
        <v>20</v>
      </c>
      <c r="AA14" s="10">
        <v>21</v>
      </c>
      <c r="AB14" s="10">
        <v>22</v>
      </c>
      <c r="AC14" s="10">
        <v>23</v>
      </c>
      <c r="AD14" s="18"/>
      <c r="AE14" s="10">
        <v>25</v>
      </c>
      <c r="AF14" s="18"/>
      <c r="AG14" s="10">
        <v>27</v>
      </c>
      <c r="AH14" s="10">
        <v>28</v>
      </c>
      <c r="AI14" s="10">
        <v>29</v>
      </c>
      <c r="AJ14" s="10">
        <v>30</v>
      </c>
      <c r="AK14" s="18"/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8</v>
      </c>
      <c r="H15" s="21" t="s">
        <v>9</v>
      </c>
      <c r="I15" s="22" t="s">
        <v>10</v>
      </c>
      <c r="J15" s="21" t="s">
        <v>11</v>
      </c>
      <c r="K15" s="22" t="s">
        <v>12</v>
      </c>
      <c r="L15" s="21" t="s">
        <v>13</v>
      </c>
      <c r="M15" s="21" t="s">
        <v>14</v>
      </c>
      <c r="N15" s="21" t="s">
        <v>8</v>
      </c>
      <c r="O15" s="21" t="s">
        <v>9</v>
      </c>
      <c r="P15" s="22" t="s">
        <v>10</v>
      </c>
      <c r="Q15" s="21" t="s">
        <v>11</v>
      </c>
      <c r="R15" s="22" t="s">
        <v>12</v>
      </c>
      <c r="S15" s="21" t="s">
        <v>13</v>
      </c>
      <c r="T15" s="21" t="s">
        <v>14</v>
      </c>
      <c r="U15" s="21" t="s">
        <v>8</v>
      </c>
      <c r="V15" s="21" t="s">
        <v>9</v>
      </c>
      <c r="W15" s="22" t="s">
        <v>10</v>
      </c>
      <c r="X15" s="21" t="s">
        <v>11</v>
      </c>
      <c r="Y15" s="22" t="s">
        <v>12</v>
      </c>
      <c r="Z15" s="21" t="s">
        <v>13</v>
      </c>
      <c r="AA15" s="21" t="s">
        <v>14</v>
      </c>
      <c r="AB15" s="21" t="s">
        <v>8</v>
      </c>
      <c r="AC15" s="21" t="s">
        <v>9</v>
      </c>
      <c r="AD15" s="22" t="s">
        <v>10</v>
      </c>
      <c r="AE15" s="21" t="s">
        <v>11</v>
      </c>
      <c r="AF15" s="22" t="s">
        <v>12</v>
      </c>
      <c r="AG15" s="21" t="s">
        <v>13</v>
      </c>
      <c r="AH15" s="21" t="s">
        <v>14</v>
      </c>
      <c r="AI15" s="21" t="s">
        <v>8</v>
      </c>
      <c r="AJ15" s="21" t="s">
        <v>9</v>
      </c>
      <c r="AK15" s="22" t="s">
        <v>10</v>
      </c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23"/>
      <c r="J16" s="5"/>
      <c r="K16" s="23"/>
      <c r="L16" s="5"/>
      <c r="M16" s="5"/>
      <c r="N16" s="5"/>
      <c r="O16" s="5"/>
      <c r="P16" s="23"/>
      <c r="Q16" s="5"/>
      <c r="R16" s="23"/>
      <c r="S16" s="5"/>
      <c r="T16" s="5"/>
      <c r="U16" s="5"/>
      <c r="V16" s="5"/>
      <c r="W16" s="23"/>
      <c r="X16" s="5"/>
      <c r="Y16" s="23"/>
      <c r="Z16" s="5"/>
      <c r="AA16" s="5"/>
      <c r="AB16" s="5"/>
      <c r="AC16" s="5"/>
      <c r="AD16" s="23"/>
      <c r="AE16" s="5"/>
      <c r="AF16" s="23"/>
      <c r="AG16" s="5"/>
      <c r="AH16" s="5"/>
      <c r="AI16" s="5"/>
      <c r="AJ16" s="5"/>
      <c r="AK16" s="23"/>
      <c r="AL16" s="19" t="str">
        <f>IF(COUNTA(G16:AK16)=0,"",COUNTA(G16:AK16))</f>
        <v/>
      </c>
      <c r="AM16" s="19">
        <f>IF(COUNTA(G16:AK16)=0,$AH$11,$AH$11-AL16)</f>
        <v>22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23"/>
      <c r="J17" s="5"/>
      <c r="K17" s="23"/>
      <c r="L17" s="5"/>
      <c r="M17" s="5"/>
      <c r="N17" s="5"/>
      <c r="O17" s="5"/>
      <c r="P17" s="23"/>
      <c r="Q17" s="5"/>
      <c r="R17" s="23"/>
      <c r="S17" s="5"/>
      <c r="T17" s="5"/>
      <c r="U17" s="5"/>
      <c r="V17" s="5"/>
      <c r="W17" s="23"/>
      <c r="X17" s="5"/>
      <c r="Y17" s="23"/>
      <c r="Z17" s="5"/>
      <c r="AA17" s="5"/>
      <c r="AB17" s="5"/>
      <c r="AC17" s="5"/>
      <c r="AD17" s="23"/>
      <c r="AE17" s="5"/>
      <c r="AF17" s="23"/>
      <c r="AG17" s="5"/>
      <c r="AH17" s="5"/>
      <c r="AI17" s="5"/>
      <c r="AJ17" s="5"/>
      <c r="AK17" s="23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22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23"/>
      <c r="J18" s="5"/>
      <c r="K18" s="23"/>
      <c r="L18" s="5"/>
      <c r="M18" s="5"/>
      <c r="N18" s="5"/>
      <c r="O18" s="5"/>
      <c r="P18" s="23"/>
      <c r="Q18" s="5"/>
      <c r="R18" s="23"/>
      <c r="S18" s="5"/>
      <c r="T18" s="5"/>
      <c r="U18" s="5"/>
      <c r="V18" s="5"/>
      <c r="W18" s="23"/>
      <c r="X18" s="5"/>
      <c r="Y18" s="23"/>
      <c r="Z18" s="5"/>
      <c r="AA18" s="5"/>
      <c r="AB18" s="5"/>
      <c r="AC18" s="5"/>
      <c r="AD18" s="23"/>
      <c r="AE18" s="5"/>
      <c r="AF18" s="23"/>
      <c r="AG18" s="5"/>
      <c r="AH18" s="5"/>
      <c r="AI18" s="5"/>
      <c r="AJ18" s="5"/>
      <c r="AK18" s="23"/>
      <c r="AL18" s="19" t="str">
        <f t="shared" si="0"/>
        <v/>
      </c>
      <c r="AM18" s="19">
        <f t="shared" si="1"/>
        <v>22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23"/>
      <c r="J19" s="5"/>
      <c r="K19" s="23"/>
      <c r="L19" s="5"/>
      <c r="M19" s="5"/>
      <c r="N19" s="5"/>
      <c r="O19" s="5"/>
      <c r="P19" s="23"/>
      <c r="Q19" s="5"/>
      <c r="R19" s="23"/>
      <c r="S19" s="5"/>
      <c r="T19" s="5"/>
      <c r="U19" s="5"/>
      <c r="V19" s="5"/>
      <c r="W19" s="23"/>
      <c r="X19" s="5"/>
      <c r="Y19" s="23"/>
      <c r="Z19" s="5"/>
      <c r="AA19" s="5"/>
      <c r="AB19" s="5"/>
      <c r="AC19" s="5"/>
      <c r="AD19" s="23"/>
      <c r="AE19" s="5"/>
      <c r="AF19" s="23"/>
      <c r="AG19" s="5"/>
      <c r="AH19" s="5"/>
      <c r="AI19" s="5"/>
      <c r="AJ19" s="5"/>
      <c r="AK19" s="23"/>
      <c r="AL19" s="19" t="str">
        <f t="shared" si="0"/>
        <v/>
      </c>
      <c r="AM19" s="19">
        <f t="shared" si="1"/>
        <v>22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23"/>
      <c r="J20" s="5"/>
      <c r="K20" s="23"/>
      <c r="L20" s="5"/>
      <c r="M20" s="5"/>
      <c r="N20" s="5"/>
      <c r="O20" s="5"/>
      <c r="P20" s="23"/>
      <c r="Q20" s="5"/>
      <c r="R20" s="23"/>
      <c r="S20" s="5"/>
      <c r="T20" s="5"/>
      <c r="U20" s="5"/>
      <c r="V20" s="5"/>
      <c r="W20" s="23"/>
      <c r="X20" s="5"/>
      <c r="Y20" s="23"/>
      <c r="Z20" s="5"/>
      <c r="AA20" s="5"/>
      <c r="AB20" s="5"/>
      <c r="AC20" s="5"/>
      <c r="AD20" s="23"/>
      <c r="AE20" s="5"/>
      <c r="AF20" s="23"/>
      <c r="AG20" s="5"/>
      <c r="AH20" s="5"/>
      <c r="AI20" s="5"/>
      <c r="AJ20" s="5"/>
      <c r="AK20" s="23"/>
      <c r="AL20" s="19" t="str">
        <f t="shared" si="0"/>
        <v/>
      </c>
      <c r="AM20" s="19">
        <f t="shared" si="1"/>
        <v>22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23"/>
      <c r="J21" s="5"/>
      <c r="K21" s="23"/>
      <c r="L21" s="5"/>
      <c r="M21" s="5"/>
      <c r="N21" s="5"/>
      <c r="O21" s="5"/>
      <c r="P21" s="23"/>
      <c r="Q21" s="5"/>
      <c r="R21" s="23"/>
      <c r="S21" s="5"/>
      <c r="T21" s="5"/>
      <c r="U21" s="5"/>
      <c r="V21" s="5"/>
      <c r="W21" s="23"/>
      <c r="X21" s="5"/>
      <c r="Y21" s="23"/>
      <c r="Z21" s="5"/>
      <c r="AA21" s="5"/>
      <c r="AB21" s="5"/>
      <c r="AC21" s="5"/>
      <c r="AD21" s="23"/>
      <c r="AE21" s="5"/>
      <c r="AF21" s="23"/>
      <c r="AG21" s="5"/>
      <c r="AH21" s="5"/>
      <c r="AI21" s="5"/>
      <c r="AJ21" s="5"/>
      <c r="AK21" s="23"/>
      <c r="AL21" s="19" t="str">
        <f t="shared" si="0"/>
        <v/>
      </c>
      <c r="AM21" s="19">
        <f t="shared" si="1"/>
        <v>22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23"/>
      <c r="J22" s="5"/>
      <c r="K22" s="23"/>
      <c r="L22" s="5"/>
      <c r="M22" s="5"/>
      <c r="N22" s="5"/>
      <c r="O22" s="5"/>
      <c r="P22" s="23"/>
      <c r="Q22" s="5"/>
      <c r="R22" s="23"/>
      <c r="S22" s="5"/>
      <c r="T22" s="5"/>
      <c r="U22" s="5"/>
      <c r="V22" s="5"/>
      <c r="W22" s="23"/>
      <c r="X22" s="5"/>
      <c r="Y22" s="23"/>
      <c r="Z22" s="5"/>
      <c r="AA22" s="5"/>
      <c r="AB22" s="5"/>
      <c r="AC22" s="5"/>
      <c r="AD22" s="23"/>
      <c r="AE22" s="5"/>
      <c r="AF22" s="23"/>
      <c r="AG22" s="5"/>
      <c r="AH22" s="5"/>
      <c r="AI22" s="5"/>
      <c r="AJ22" s="5"/>
      <c r="AK22" s="23"/>
      <c r="AL22" s="19" t="str">
        <f t="shared" si="0"/>
        <v/>
      </c>
      <c r="AM22" s="19">
        <f t="shared" si="1"/>
        <v>22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23"/>
      <c r="J23" s="5"/>
      <c r="K23" s="23"/>
      <c r="L23" s="5"/>
      <c r="M23" s="5"/>
      <c r="N23" s="5"/>
      <c r="O23" s="5"/>
      <c r="P23" s="23"/>
      <c r="Q23" s="5"/>
      <c r="R23" s="23"/>
      <c r="S23" s="5"/>
      <c r="T23" s="5"/>
      <c r="U23" s="5"/>
      <c r="V23" s="5"/>
      <c r="W23" s="23"/>
      <c r="X23" s="5"/>
      <c r="Y23" s="23"/>
      <c r="Z23" s="5"/>
      <c r="AA23" s="5"/>
      <c r="AB23" s="5"/>
      <c r="AC23" s="5"/>
      <c r="AD23" s="23"/>
      <c r="AE23" s="5"/>
      <c r="AF23" s="23"/>
      <c r="AG23" s="5"/>
      <c r="AH23" s="5"/>
      <c r="AI23" s="5"/>
      <c r="AJ23" s="5"/>
      <c r="AK23" s="23"/>
      <c r="AL23" s="19" t="str">
        <f t="shared" si="0"/>
        <v/>
      </c>
      <c r="AM23" s="19">
        <f t="shared" si="1"/>
        <v>22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23"/>
      <c r="J24" s="5"/>
      <c r="K24" s="23"/>
      <c r="L24" s="5"/>
      <c r="M24" s="5"/>
      <c r="N24" s="5"/>
      <c r="O24" s="5"/>
      <c r="P24" s="23"/>
      <c r="Q24" s="5"/>
      <c r="R24" s="23"/>
      <c r="S24" s="5"/>
      <c r="T24" s="5"/>
      <c r="U24" s="5"/>
      <c r="V24" s="5"/>
      <c r="W24" s="23"/>
      <c r="X24" s="5"/>
      <c r="Y24" s="23"/>
      <c r="Z24" s="5"/>
      <c r="AA24" s="5"/>
      <c r="AB24" s="5"/>
      <c r="AC24" s="5"/>
      <c r="AD24" s="23"/>
      <c r="AE24" s="5"/>
      <c r="AF24" s="23"/>
      <c r="AG24" s="5"/>
      <c r="AH24" s="5"/>
      <c r="AI24" s="5"/>
      <c r="AJ24" s="5"/>
      <c r="AK24" s="23"/>
      <c r="AL24" s="19" t="str">
        <f t="shared" si="0"/>
        <v/>
      </c>
      <c r="AM24" s="19">
        <f t="shared" si="1"/>
        <v>22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23"/>
      <c r="J25" s="5"/>
      <c r="K25" s="23"/>
      <c r="L25" s="5"/>
      <c r="M25" s="5"/>
      <c r="N25" s="5"/>
      <c r="O25" s="5"/>
      <c r="P25" s="23"/>
      <c r="Q25" s="5"/>
      <c r="R25" s="23"/>
      <c r="S25" s="5"/>
      <c r="T25" s="5"/>
      <c r="U25" s="5"/>
      <c r="V25" s="5"/>
      <c r="W25" s="23"/>
      <c r="X25" s="5"/>
      <c r="Y25" s="23"/>
      <c r="Z25" s="5"/>
      <c r="AA25" s="5"/>
      <c r="AB25" s="5"/>
      <c r="AC25" s="5"/>
      <c r="AD25" s="23"/>
      <c r="AE25" s="5"/>
      <c r="AF25" s="23"/>
      <c r="AG25" s="5"/>
      <c r="AH25" s="5"/>
      <c r="AI25" s="5"/>
      <c r="AJ25" s="5"/>
      <c r="AK25" s="23"/>
      <c r="AL25" s="19" t="str">
        <f t="shared" si="0"/>
        <v/>
      </c>
      <c r="AM25" s="19">
        <f t="shared" si="1"/>
        <v>22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23"/>
      <c r="J26" s="5"/>
      <c r="K26" s="23"/>
      <c r="L26" s="5"/>
      <c r="M26" s="5"/>
      <c r="N26" s="5"/>
      <c r="O26" s="5"/>
      <c r="P26" s="23"/>
      <c r="Q26" s="5"/>
      <c r="R26" s="23"/>
      <c r="S26" s="5"/>
      <c r="T26" s="5"/>
      <c r="U26" s="5"/>
      <c r="V26" s="5"/>
      <c r="W26" s="23"/>
      <c r="X26" s="5"/>
      <c r="Y26" s="23"/>
      <c r="Z26" s="5"/>
      <c r="AA26" s="5"/>
      <c r="AB26" s="5"/>
      <c r="AC26" s="5"/>
      <c r="AD26" s="23"/>
      <c r="AE26" s="5"/>
      <c r="AF26" s="23"/>
      <c r="AG26" s="5"/>
      <c r="AH26" s="5"/>
      <c r="AI26" s="5"/>
      <c r="AJ26" s="5"/>
      <c r="AK26" s="23"/>
      <c r="AL26" s="19" t="str">
        <f t="shared" si="0"/>
        <v/>
      </c>
      <c r="AM26" s="19">
        <f t="shared" si="1"/>
        <v>22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23"/>
      <c r="J27" s="5"/>
      <c r="K27" s="23"/>
      <c r="L27" s="5"/>
      <c r="M27" s="5"/>
      <c r="N27" s="5"/>
      <c r="O27" s="5"/>
      <c r="P27" s="23"/>
      <c r="Q27" s="5"/>
      <c r="R27" s="23"/>
      <c r="S27" s="5"/>
      <c r="T27" s="5"/>
      <c r="U27" s="5"/>
      <c r="V27" s="5"/>
      <c r="W27" s="23"/>
      <c r="X27" s="5"/>
      <c r="Y27" s="23"/>
      <c r="Z27" s="5"/>
      <c r="AA27" s="5"/>
      <c r="AB27" s="5"/>
      <c r="AC27" s="5"/>
      <c r="AD27" s="23"/>
      <c r="AE27" s="5"/>
      <c r="AF27" s="23"/>
      <c r="AG27" s="5"/>
      <c r="AH27" s="5"/>
      <c r="AI27" s="5"/>
      <c r="AJ27" s="5"/>
      <c r="AK27" s="23"/>
      <c r="AL27" s="19" t="str">
        <f t="shared" si="0"/>
        <v/>
      </c>
      <c r="AM27" s="19">
        <f t="shared" si="1"/>
        <v>22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23"/>
      <c r="J28" s="5"/>
      <c r="K28" s="23"/>
      <c r="L28" s="5"/>
      <c r="M28" s="5"/>
      <c r="N28" s="5"/>
      <c r="O28" s="5"/>
      <c r="P28" s="23"/>
      <c r="Q28" s="5"/>
      <c r="R28" s="23"/>
      <c r="S28" s="5"/>
      <c r="T28" s="5"/>
      <c r="U28" s="5"/>
      <c r="V28" s="5"/>
      <c r="W28" s="23"/>
      <c r="X28" s="5"/>
      <c r="Y28" s="23"/>
      <c r="Z28" s="5"/>
      <c r="AA28" s="5"/>
      <c r="AB28" s="5"/>
      <c r="AC28" s="5"/>
      <c r="AD28" s="23"/>
      <c r="AE28" s="5"/>
      <c r="AF28" s="23"/>
      <c r="AG28" s="5"/>
      <c r="AH28" s="5"/>
      <c r="AI28" s="5"/>
      <c r="AJ28" s="5"/>
      <c r="AK28" s="23"/>
      <c r="AL28" s="19" t="str">
        <f t="shared" si="0"/>
        <v/>
      </c>
      <c r="AM28" s="19">
        <f t="shared" si="1"/>
        <v>22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23"/>
      <c r="J29" s="5"/>
      <c r="K29" s="23"/>
      <c r="L29" s="5"/>
      <c r="M29" s="5"/>
      <c r="N29" s="5"/>
      <c r="O29" s="5"/>
      <c r="P29" s="23"/>
      <c r="Q29" s="5"/>
      <c r="R29" s="23"/>
      <c r="S29" s="5"/>
      <c r="T29" s="5"/>
      <c r="U29" s="5"/>
      <c r="V29" s="5"/>
      <c r="W29" s="23"/>
      <c r="X29" s="5"/>
      <c r="Y29" s="23"/>
      <c r="Z29" s="5"/>
      <c r="AA29" s="5"/>
      <c r="AB29" s="5"/>
      <c r="AC29" s="5"/>
      <c r="AD29" s="23"/>
      <c r="AE29" s="5"/>
      <c r="AF29" s="23"/>
      <c r="AG29" s="5"/>
      <c r="AH29" s="5"/>
      <c r="AI29" s="5"/>
      <c r="AJ29" s="5"/>
      <c r="AK29" s="23"/>
      <c r="AL29" s="19" t="str">
        <f t="shared" si="0"/>
        <v/>
      </c>
      <c r="AM29" s="19">
        <f t="shared" si="1"/>
        <v>22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23"/>
      <c r="J30" s="5"/>
      <c r="K30" s="23"/>
      <c r="L30" s="5"/>
      <c r="M30" s="5"/>
      <c r="N30" s="5"/>
      <c r="O30" s="5"/>
      <c r="P30" s="23"/>
      <c r="Q30" s="5"/>
      <c r="R30" s="23"/>
      <c r="S30" s="5"/>
      <c r="T30" s="5"/>
      <c r="U30" s="5"/>
      <c r="V30" s="5"/>
      <c r="W30" s="23"/>
      <c r="X30" s="5"/>
      <c r="Y30" s="23"/>
      <c r="Z30" s="5"/>
      <c r="AA30" s="5"/>
      <c r="AB30" s="5"/>
      <c r="AC30" s="5"/>
      <c r="AD30" s="23"/>
      <c r="AE30" s="5"/>
      <c r="AF30" s="23"/>
      <c r="AG30" s="5"/>
      <c r="AH30" s="5"/>
      <c r="AI30" s="5"/>
      <c r="AJ30" s="5"/>
      <c r="AK30" s="23"/>
      <c r="AL30" s="19" t="str">
        <f t="shared" si="0"/>
        <v/>
      </c>
      <c r="AM30" s="19">
        <f t="shared" si="1"/>
        <v>22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23"/>
      <c r="J31" s="5"/>
      <c r="K31" s="23"/>
      <c r="L31" s="5"/>
      <c r="M31" s="5"/>
      <c r="N31" s="5"/>
      <c r="O31" s="5"/>
      <c r="P31" s="23"/>
      <c r="Q31" s="5"/>
      <c r="R31" s="23"/>
      <c r="S31" s="5"/>
      <c r="T31" s="5"/>
      <c r="U31" s="5"/>
      <c r="V31" s="5"/>
      <c r="W31" s="23"/>
      <c r="X31" s="5"/>
      <c r="Y31" s="23"/>
      <c r="Z31" s="5"/>
      <c r="AA31" s="5"/>
      <c r="AB31" s="5"/>
      <c r="AC31" s="5"/>
      <c r="AD31" s="23"/>
      <c r="AE31" s="5"/>
      <c r="AF31" s="23"/>
      <c r="AG31" s="5"/>
      <c r="AH31" s="5"/>
      <c r="AI31" s="5"/>
      <c r="AJ31" s="5"/>
      <c r="AK31" s="23"/>
      <c r="AL31" s="19" t="str">
        <f t="shared" si="0"/>
        <v/>
      </c>
      <c r="AM31" s="19">
        <f t="shared" si="1"/>
        <v>22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23"/>
      <c r="J32" s="5"/>
      <c r="K32" s="23"/>
      <c r="L32" s="5"/>
      <c r="M32" s="5"/>
      <c r="N32" s="5"/>
      <c r="O32" s="5"/>
      <c r="P32" s="23"/>
      <c r="Q32" s="5"/>
      <c r="R32" s="23"/>
      <c r="S32" s="5"/>
      <c r="T32" s="5"/>
      <c r="U32" s="5"/>
      <c r="V32" s="5"/>
      <c r="W32" s="23"/>
      <c r="X32" s="5"/>
      <c r="Y32" s="23"/>
      <c r="Z32" s="5"/>
      <c r="AA32" s="5"/>
      <c r="AB32" s="5"/>
      <c r="AC32" s="5"/>
      <c r="AD32" s="23"/>
      <c r="AE32" s="5"/>
      <c r="AF32" s="23"/>
      <c r="AG32" s="5"/>
      <c r="AH32" s="5"/>
      <c r="AI32" s="5"/>
      <c r="AJ32" s="5"/>
      <c r="AK32" s="23"/>
      <c r="AL32" s="19" t="str">
        <f t="shared" si="0"/>
        <v/>
      </c>
      <c r="AM32" s="19">
        <f t="shared" si="1"/>
        <v>22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23"/>
      <c r="J33" s="5"/>
      <c r="K33" s="23"/>
      <c r="L33" s="5"/>
      <c r="M33" s="5"/>
      <c r="N33" s="5"/>
      <c r="O33" s="5"/>
      <c r="P33" s="23"/>
      <c r="Q33" s="5"/>
      <c r="R33" s="23"/>
      <c r="S33" s="5"/>
      <c r="T33" s="5"/>
      <c r="U33" s="5"/>
      <c r="V33" s="5"/>
      <c r="W33" s="23"/>
      <c r="X33" s="5"/>
      <c r="Y33" s="23"/>
      <c r="Z33" s="5"/>
      <c r="AA33" s="5"/>
      <c r="AB33" s="5"/>
      <c r="AC33" s="5"/>
      <c r="AD33" s="23"/>
      <c r="AE33" s="5"/>
      <c r="AF33" s="23"/>
      <c r="AG33" s="5"/>
      <c r="AH33" s="5"/>
      <c r="AI33" s="5"/>
      <c r="AJ33" s="5"/>
      <c r="AK33" s="23"/>
      <c r="AL33" s="19" t="str">
        <f t="shared" si="0"/>
        <v/>
      </c>
      <c r="AM33" s="19">
        <f t="shared" si="1"/>
        <v>22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23"/>
      <c r="J34" s="5"/>
      <c r="K34" s="23"/>
      <c r="L34" s="5"/>
      <c r="M34" s="5"/>
      <c r="N34" s="5"/>
      <c r="O34" s="5"/>
      <c r="P34" s="23"/>
      <c r="Q34" s="5"/>
      <c r="R34" s="23"/>
      <c r="S34" s="5"/>
      <c r="T34" s="5"/>
      <c r="U34" s="5"/>
      <c r="V34" s="5"/>
      <c r="W34" s="23"/>
      <c r="X34" s="5"/>
      <c r="Y34" s="23"/>
      <c r="Z34" s="5"/>
      <c r="AA34" s="5"/>
      <c r="AB34" s="5"/>
      <c r="AC34" s="5"/>
      <c r="AD34" s="23"/>
      <c r="AE34" s="5"/>
      <c r="AF34" s="23"/>
      <c r="AG34" s="5"/>
      <c r="AH34" s="5"/>
      <c r="AI34" s="5"/>
      <c r="AJ34" s="5"/>
      <c r="AK34" s="23"/>
      <c r="AL34" s="19" t="str">
        <f t="shared" si="0"/>
        <v/>
      </c>
      <c r="AM34" s="19">
        <f t="shared" si="1"/>
        <v>22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23"/>
      <c r="J35" s="5"/>
      <c r="K35" s="23"/>
      <c r="L35" s="5"/>
      <c r="M35" s="5"/>
      <c r="N35" s="5"/>
      <c r="O35" s="5"/>
      <c r="P35" s="23"/>
      <c r="Q35" s="5"/>
      <c r="R35" s="23"/>
      <c r="S35" s="5"/>
      <c r="T35" s="5"/>
      <c r="U35" s="5"/>
      <c r="V35" s="5"/>
      <c r="W35" s="23"/>
      <c r="X35" s="5"/>
      <c r="Y35" s="23"/>
      <c r="Z35" s="5"/>
      <c r="AA35" s="5"/>
      <c r="AB35" s="5"/>
      <c r="AC35" s="5"/>
      <c r="AD35" s="23"/>
      <c r="AE35" s="5"/>
      <c r="AF35" s="23"/>
      <c r="AG35" s="5"/>
      <c r="AH35" s="5"/>
      <c r="AI35" s="5"/>
      <c r="AJ35" s="5"/>
      <c r="AK35" s="23"/>
      <c r="AL35" s="19" t="str">
        <f t="shared" si="0"/>
        <v/>
      </c>
      <c r="AM35" s="19">
        <f t="shared" si="1"/>
        <v>22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23"/>
      <c r="J36" s="5"/>
      <c r="K36" s="23"/>
      <c r="L36" s="5"/>
      <c r="M36" s="5"/>
      <c r="N36" s="5"/>
      <c r="O36" s="5"/>
      <c r="P36" s="23"/>
      <c r="Q36" s="5"/>
      <c r="R36" s="23"/>
      <c r="S36" s="5"/>
      <c r="T36" s="5"/>
      <c r="U36" s="5"/>
      <c r="V36" s="5"/>
      <c r="W36" s="23"/>
      <c r="X36" s="5"/>
      <c r="Y36" s="23"/>
      <c r="Z36" s="5"/>
      <c r="AA36" s="5"/>
      <c r="AB36" s="5"/>
      <c r="AC36" s="5"/>
      <c r="AD36" s="23"/>
      <c r="AE36" s="5"/>
      <c r="AF36" s="23"/>
      <c r="AG36" s="5"/>
      <c r="AH36" s="5"/>
      <c r="AI36" s="5"/>
      <c r="AJ36" s="5"/>
      <c r="AK36" s="23"/>
      <c r="AL36" s="19" t="str">
        <f t="shared" si="0"/>
        <v/>
      </c>
      <c r="AM36" s="19">
        <f t="shared" si="1"/>
        <v>22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23"/>
      <c r="J37" s="5"/>
      <c r="K37" s="23"/>
      <c r="L37" s="5"/>
      <c r="M37" s="5"/>
      <c r="N37" s="5"/>
      <c r="O37" s="5"/>
      <c r="P37" s="23"/>
      <c r="Q37" s="5"/>
      <c r="R37" s="23"/>
      <c r="S37" s="5"/>
      <c r="T37" s="5"/>
      <c r="U37" s="5"/>
      <c r="V37" s="5"/>
      <c r="W37" s="23"/>
      <c r="X37" s="5"/>
      <c r="Y37" s="23"/>
      <c r="Z37" s="5"/>
      <c r="AA37" s="5"/>
      <c r="AB37" s="5"/>
      <c r="AC37" s="5"/>
      <c r="AD37" s="23"/>
      <c r="AE37" s="5"/>
      <c r="AF37" s="23"/>
      <c r="AG37" s="5"/>
      <c r="AH37" s="5"/>
      <c r="AI37" s="5"/>
      <c r="AJ37" s="5"/>
      <c r="AK37" s="23"/>
      <c r="AL37" s="19" t="str">
        <f t="shared" si="0"/>
        <v/>
      </c>
      <c r="AM37" s="19">
        <f t="shared" si="1"/>
        <v>22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23"/>
      <c r="J38" s="5"/>
      <c r="K38" s="23"/>
      <c r="L38" s="5"/>
      <c r="M38" s="5"/>
      <c r="N38" s="5"/>
      <c r="O38" s="5"/>
      <c r="P38" s="23"/>
      <c r="Q38" s="5"/>
      <c r="R38" s="23"/>
      <c r="S38" s="5"/>
      <c r="T38" s="5"/>
      <c r="U38" s="5"/>
      <c r="V38" s="5"/>
      <c r="W38" s="23"/>
      <c r="X38" s="5"/>
      <c r="Y38" s="23"/>
      <c r="Z38" s="5"/>
      <c r="AA38" s="5"/>
      <c r="AB38" s="5"/>
      <c r="AC38" s="5"/>
      <c r="AD38" s="23"/>
      <c r="AE38" s="5"/>
      <c r="AF38" s="23"/>
      <c r="AG38" s="5"/>
      <c r="AH38" s="5"/>
      <c r="AI38" s="5"/>
      <c r="AJ38" s="5"/>
      <c r="AK38" s="23"/>
      <c r="AL38" s="19" t="str">
        <f t="shared" si="0"/>
        <v/>
      </c>
      <c r="AM38" s="19">
        <f t="shared" si="1"/>
        <v>22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23"/>
      <c r="J39" s="5"/>
      <c r="K39" s="23"/>
      <c r="L39" s="5"/>
      <c r="M39" s="5"/>
      <c r="N39" s="5"/>
      <c r="O39" s="5"/>
      <c r="P39" s="23"/>
      <c r="Q39" s="5"/>
      <c r="R39" s="23"/>
      <c r="S39" s="5"/>
      <c r="T39" s="5"/>
      <c r="U39" s="5"/>
      <c r="V39" s="5"/>
      <c r="W39" s="23"/>
      <c r="X39" s="5"/>
      <c r="Y39" s="23"/>
      <c r="Z39" s="5"/>
      <c r="AA39" s="5"/>
      <c r="AB39" s="5"/>
      <c r="AC39" s="5"/>
      <c r="AD39" s="23"/>
      <c r="AE39" s="5"/>
      <c r="AF39" s="23"/>
      <c r="AG39" s="5"/>
      <c r="AH39" s="5"/>
      <c r="AI39" s="5"/>
      <c r="AJ39" s="5"/>
      <c r="AK39" s="23"/>
      <c r="AL39" s="19" t="str">
        <f t="shared" si="0"/>
        <v/>
      </c>
      <c r="AM39" s="19">
        <f t="shared" si="1"/>
        <v>22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23"/>
      <c r="J40" s="5"/>
      <c r="K40" s="23"/>
      <c r="L40" s="5"/>
      <c r="M40" s="5"/>
      <c r="N40" s="5"/>
      <c r="O40" s="5"/>
      <c r="P40" s="23"/>
      <c r="Q40" s="5"/>
      <c r="R40" s="23"/>
      <c r="S40" s="5"/>
      <c r="T40" s="5"/>
      <c r="U40" s="5"/>
      <c r="V40" s="5"/>
      <c r="W40" s="23"/>
      <c r="X40" s="5"/>
      <c r="Y40" s="23"/>
      <c r="Z40" s="5"/>
      <c r="AA40" s="5"/>
      <c r="AB40" s="5"/>
      <c r="AC40" s="5"/>
      <c r="AD40" s="23"/>
      <c r="AE40" s="5"/>
      <c r="AF40" s="23"/>
      <c r="AG40" s="5"/>
      <c r="AH40" s="5"/>
      <c r="AI40" s="5"/>
      <c r="AJ40" s="5"/>
      <c r="AK40" s="23"/>
      <c r="AL40" s="19" t="str">
        <f t="shared" si="0"/>
        <v/>
      </c>
      <c r="AM40" s="19">
        <f t="shared" si="1"/>
        <v>22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23"/>
      <c r="J41" s="5"/>
      <c r="K41" s="23"/>
      <c r="L41" s="5"/>
      <c r="M41" s="5"/>
      <c r="N41" s="5"/>
      <c r="O41" s="5"/>
      <c r="P41" s="23"/>
      <c r="Q41" s="5"/>
      <c r="R41" s="23"/>
      <c r="S41" s="5"/>
      <c r="T41" s="5"/>
      <c r="U41" s="5"/>
      <c r="V41" s="5"/>
      <c r="W41" s="23"/>
      <c r="X41" s="5"/>
      <c r="Y41" s="23"/>
      <c r="Z41" s="5"/>
      <c r="AA41" s="5"/>
      <c r="AB41" s="5"/>
      <c r="AC41" s="5"/>
      <c r="AD41" s="23"/>
      <c r="AE41" s="5"/>
      <c r="AF41" s="23"/>
      <c r="AG41" s="5"/>
      <c r="AH41" s="5"/>
      <c r="AI41" s="5"/>
      <c r="AJ41" s="5"/>
      <c r="AK41" s="23"/>
      <c r="AL41" s="19" t="str">
        <f t="shared" si="0"/>
        <v/>
      </c>
      <c r="AM41" s="19">
        <f t="shared" si="1"/>
        <v>22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23"/>
      <c r="J42" s="5"/>
      <c r="K42" s="23"/>
      <c r="L42" s="5"/>
      <c r="M42" s="5"/>
      <c r="N42" s="5"/>
      <c r="O42" s="5"/>
      <c r="P42" s="23"/>
      <c r="Q42" s="5"/>
      <c r="R42" s="23"/>
      <c r="S42" s="5"/>
      <c r="T42" s="5"/>
      <c r="U42" s="5"/>
      <c r="V42" s="5"/>
      <c r="W42" s="23"/>
      <c r="X42" s="5"/>
      <c r="Y42" s="23"/>
      <c r="Z42" s="5"/>
      <c r="AA42" s="5"/>
      <c r="AB42" s="5"/>
      <c r="AC42" s="5"/>
      <c r="AD42" s="23"/>
      <c r="AE42" s="5"/>
      <c r="AF42" s="23"/>
      <c r="AG42" s="5"/>
      <c r="AH42" s="5"/>
      <c r="AI42" s="5"/>
      <c r="AJ42" s="5"/>
      <c r="AK42" s="23"/>
      <c r="AL42" s="19" t="str">
        <f t="shared" si="0"/>
        <v/>
      </c>
      <c r="AM42" s="19">
        <f t="shared" si="1"/>
        <v>22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23"/>
      <c r="J43" s="5"/>
      <c r="K43" s="23"/>
      <c r="L43" s="5"/>
      <c r="M43" s="5"/>
      <c r="N43" s="5"/>
      <c r="O43" s="5"/>
      <c r="P43" s="23"/>
      <c r="Q43" s="5"/>
      <c r="R43" s="23"/>
      <c r="S43" s="5"/>
      <c r="T43" s="5"/>
      <c r="U43" s="5"/>
      <c r="V43" s="5"/>
      <c r="W43" s="23"/>
      <c r="X43" s="5"/>
      <c r="Y43" s="23"/>
      <c r="Z43" s="5"/>
      <c r="AA43" s="5"/>
      <c r="AB43" s="5"/>
      <c r="AC43" s="5"/>
      <c r="AD43" s="23"/>
      <c r="AE43" s="5"/>
      <c r="AF43" s="23"/>
      <c r="AG43" s="5"/>
      <c r="AH43" s="5"/>
      <c r="AI43" s="5"/>
      <c r="AJ43" s="5"/>
      <c r="AK43" s="23"/>
      <c r="AL43" s="19" t="str">
        <f t="shared" si="0"/>
        <v/>
      </c>
      <c r="AM43" s="19">
        <f t="shared" si="1"/>
        <v>22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23"/>
      <c r="J44" s="5"/>
      <c r="K44" s="23"/>
      <c r="L44" s="5"/>
      <c r="M44" s="5"/>
      <c r="N44" s="5"/>
      <c r="O44" s="5"/>
      <c r="P44" s="23"/>
      <c r="Q44" s="5"/>
      <c r="R44" s="23"/>
      <c r="S44" s="5"/>
      <c r="T44" s="5"/>
      <c r="U44" s="5"/>
      <c r="V44" s="5"/>
      <c r="W44" s="23"/>
      <c r="X44" s="5"/>
      <c r="Y44" s="23"/>
      <c r="Z44" s="5"/>
      <c r="AA44" s="5"/>
      <c r="AB44" s="5"/>
      <c r="AC44" s="5"/>
      <c r="AD44" s="23"/>
      <c r="AE44" s="5"/>
      <c r="AF44" s="23"/>
      <c r="AG44" s="5"/>
      <c r="AH44" s="5"/>
      <c r="AI44" s="5"/>
      <c r="AJ44" s="5"/>
      <c r="AK44" s="23"/>
      <c r="AL44" s="19" t="str">
        <f t="shared" si="0"/>
        <v/>
      </c>
      <c r="AM44" s="19">
        <f t="shared" si="1"/>
        <v>22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23"/>
      <c r="J45" s="5"/>
      <c r="K45" s="23"/>
      <c r="L45" s="5"/>
      <c r="M45" s="5"/>
      <c r="N45" s="5"/>
      <c r="O45" s="5"/>
      <c r="P45" s="23"/>
      <c r="Q45" s="5"/>
      <c r="R45" s="23"/>
      <c r="S45" s="5"/>
      <c r="T45" s="5"/>
      <c r="U45" s="5"/>
      <c r="V45" s="5"/>
      <c r="W45" s="23"/>
      <c r="X45" s="5"/>
      <c r="Y45" s="23"/>
      <c r="Z45" s="5"/>
      <c r="AA45" s="5"/>
      <c r="AB45" s="5"/>
      <c r="AC45" s="5"/>
      <c r="AD45" s="23"/>
      <c r="AE45" s="5"/>
      <c r="AF45" s="23"/>
      <c r="AG45" s="5"/>
      <c r="AH45" s="5"/>
      <c r="AI45" s="5"/>
      <c r="AJ45" s="5"/>
      <c r="AK45" s="23"/>
      <c r="AL45" s="19" t="str">
        <f t="shared" si="0"/>
        <v/>
      </c>
      <c r="AM45" s="19">
        <f t="shared" si="1"/>
        <v>22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23"/>
      <c r="J46" s="5"/>
      <c r="K46" s="23"/>
      <c r="L46" s="5"/>
      <c r="M46" s="5"/>
      <c r="N46" s="5"/>
      <c r="O46" s="5"/>
      <c r="P46" s="23"/>
      <c r="Q46" s="5"/>
      <c r="R46" s="23"/>
      <c r="S46" s="5"/>
      <c r="T46" s="5"/>
      <c r="U46" s="5"/>
      <c r="V46" s="5"/>
      <c r="W46" s="23"/>
      <c r="X46" s="5"/>
      <c r="Y46" s="23"/>
      <c r="Z46" s="5"/>
      <c r="AA46" s="5"/>
      <c r="AB46" s="5"/>
      <c r="AC46" s="5"/>
      <c r="AD46" s="23"/>
      <c r="AE46" s="5"/>
      <c r="AF46" s="23"/>
      <c r="AG46" s="5"/>
      <c r="AH46" s="5"/>
      <c r="AI46" s="5"/>
      <c r="AJ46" s="5"/>
      <c r="AK46" s="23"/>
      <c r="AL46" s="19" t="str">
        <f t="shared" si="0"/>
        <v/>
      </c>
      <c r="AM46" s="19">
        <f t="shared" si="1"/>
        <v>22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23"/>
      <c r="J47" s="5"/>
      <c r="K47" s="23"/>
      <c r="L47" s="5"/>
      <c r="M47" s="5"/>
      <c r="N47" s="5"/>
      <c r="O47" s="5"/>
      <c r="P47" s="23"/>
      <c r="Q47" s="5"/>
      <c r="R47" s="23"/>
      <c r="S47" s="5"/>
      <c r="T47" s="5"/>
      <c r="U47" s="5"/>
      <c r="V47" s="5"/>
      <c r="W47" s="23"/>
      <c r="X47" s="5"/>
      <c r="Y47" s="23"/>
      <c r="Z47" s="5"/>
      <c r="AA47" s="5"/>
      <c r="AB47" s="5"/>
      <c r="AC47" s="5"/>
      <c r="AD47" s="23"/>
      <c r="AE47" s="5"/>
      <c r="AF47" s="23"/>
      <c r="AG47" s="5"/>
      <c r="AH47" s="5"/>
      <c r="AI47" s="5"/>
      <c r="AJ47" s="5"/>
      <c r="AK47" s="23"/>
      <c r="AL47" s="19" t="str">
        <f t="shared" si="0"/>
        <v/>
      </c>
      <c r="AM47" s="19">
        <f t="shared" si="1"/>
        <v>22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23"/>
      <c r="J48" s="5"/>
      <c r="K48" s="23"/>
      <c r="L48" s="5"/>
      <c r="M48" s="5"/>
      <c r="N48" s="5"/>
      <c r="O48" s="5"/>
      <c r="P48" s="23"/>
      <c r="Q48" s="5"/>
      <c r="R48" s="23"/>
      <c r="S48" s="5"/>
      <c r="T48" s="5"/>
      <c r="U48" s="5"/>
      <c r="V48" s="5"/>
      <c r="W48" s="23"/>
      <c r="X48" s="5"/>
      <c r="Y48" s="23"/>
      <c r="Z48" s="5"/>
      <c r="AA48" s="5"/>
      <c r="AB48" s="5"/>
      <c r="AC48" s="5"/>
      <c r="AD48" s="23"/>
      <c r="AE48" s="5"/>
      <c r="AF48" s="23"/>
      <c r="AG48" s="5"/>
      <c r="AH48" s="5"/>
      <c r="AI48" s="5"/>
      <c r="AJ48" s="5"/>
      <c r="AK48" s="23"/>
      <c r="AL48" s="19" t="str">
        <f t="shared" si="0"/>
        <v/>
      </c>
      <c r="AM48" s="19">
        <f t="shared" si="1"/>
        <v>22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23"/>
      <c r="J49" s="5"/>
      <c r="K49" s="23"/>
      <c r="L49" s="5"/>
      <c r="M49" s="5"/>
      <c r="N49" s="5"/>
      <c r="O49" s="5"/>
      <c r="P49" s="23"/>
      <c r="Q49" s="5"/>
      <c r="R49" s="23"/>
      <c r="S49" s="5"/>
      <c r="T49" s="5"/>
      <c r="U49" s="5"/>
      <c r="V49" s="5"/>
      <c r="W49" s="23"/>
      <c r="X49" s="5"/>
      <c r="Y49" s="23"/>
      <c r="Z49" s="5"/>
      <c r="AA49" s="5"/>
      <c r="AB49" s="5"/>
      <c r="AC49" s="5"/>
      <c r="AD49" s="23"/>
      <c r="AE49" s="5"/>
      <c r="AF49" s="23"/>
      <c r="AG49" s="5"/>
      <c r="AH49" s="5"/>
      <c r="AI49" s="5"/>
      <c r="AJ49" s="5"/>
      <c r="AK49" s="23"/>
      <c r="AL49" s="19" t="str">
        <f t="shared" si="0"/>
        <v/>
      </c>
      <c r="AM49" s="19">
        <f t="shared" si="1"/>
        <v>22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23"/>
      <c r="J50" s="5"/>
      <c r="K50" s="23"/>
      <c r="L50" s="5"/>
      <c r="M50" s="5"/>
      <c r="N50" s="5"/>
      <c r="O50" s="5"/>
      <c r="P50" s="23"/>
      <c r="Q50" s="5"/>
      <c r="R50" s="23"/>
      <c r="S50" s="5"/>
      <c r="T50" s="5"/>
      <c r="U50" s="5"/>
      <c r="V50" s="5"/>
      <c r="W50" s="23"/>
      <c r="X50" s="5"/>
      <c r="Y50" s="23"/>
      <c r="Z50" s="5"/>
      <c r="AA50" s="5"/>
      <c r="AB50" s="5"/>
      <c r="AC50" s="5"/>
      <c r="AD50" s="23"/>
      <c r="AE50" s="5"/>
      <c r="AF50" s="23"/>
      <c r="AG50" s="5"/>
      <c r="AH50" s="5"/>
      <c r="AI50" s="5"/>
      <c r="AJ50" s="5"/>
      <c r="AK50" s="23"/>
      <c r="AL50" s="19" t="str">
        <f t="shared" si="0"/>
        <v/>
      </c>
      <c r="AM50" s="19">
        <f t="shared" si="1"/>
        <v>22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23"/>
      <c r="J51" s="5"/>
      <c r="K51" s="23"/>
      <c r="L51" s="5"/>
      <c r="M51" s="5"/>
      <c r="N51" s="5"/>
      <c r="O51" s="5"/>
      <c r="P51" s="23"/>
      <c r="Q51" s="5"/>
      <c r="R51" s="23"/>
      <c r="S51" s="5"/>
      <c r="T51" s="5"/>
      <c r="U51" s="5"/>
      <c r="V51" s="5"/>
      <c r="W51" s="23"/>
      <c r="X51" s="5"/>
      <c r="Y51" s="23"/>
      <c r="Z51" s="5"/>
      <c r="AA51" s="5"/>
      <c r="AB51" s="5"/>
      <c r="AC51" s="5"/>
      <c r="AD51" s="23"/>
      <c r="AE51" s="5"/>
      <c r="AF51" s="23"/>
      <c r="AG51" s="5"/>
      <c r="AH51" s="5"/>
      <c r="AI51" s="5"/>
      <c r="AJ51" s="5"/>
      <c r="AK51" s="23"/>
      <c r="AL51" s="19" t="str">
        <f t="shared" si="0"/>
        <v/>
      </c>
      <c r="AM51" s="19">
        <f t="shared" si="1"/>
        <v>22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23"/>
      <c r="J52" s="5"/>
      <c r="K52" s="23"/>
      <c r="L52" s="5"/>
      <c r="M52" s="5"/>
      <c r="N52" s="5"/>
      <c r="O52" s="5"/>
      <c r="P52" s="23"/>
      <c r="Q52" s="5"/>
      <c r="R52" s="23"/>
      <c r="S52" s="5"/>
      <c r="T52" s="5"/>
      <c r="U52" s="5"/>
      <c r="V52" s="5"/>
      <c r="W52" s="23"/>
      <c r="X52" s="5"/>
      <c r="Y52" s="23"/>
      <c r="Z52" s="5"/>
      <c r="AA52" s="5"/>
      <c r="AB52" s="5"/>
      <c r="AC52" s="5"/>
      <c r="AD52" s="23"/>
      <c r="AE52" s="5"/>
      <c r="AF52" s="23"/>
      <c r="AG52" s="5"/>
      <c r="AH52" s="5"/>
      <c r="AI52" s="5"/>
      <c r="AJ52" s="5"/>
      <c r="AK52" s="23"/>
      <c r="AL52" s="19" t="str">
        <f t="shared" si="0"/>
        <v/>
      </c>
      <c r="AM52" s="19">
        <f t="shared" si="1"/>
        <v>22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23"/>
      <c r="J53" s="5"/>
      <c r="K53" s="23"/>
      <c r="L53" s="5"/>
      <c r="M53" s="5"/>
      <c r="N53" s="5"/>
      <c r="O53" s="5"/>
      <c r="P53" s="23"/>
      <c r="Q53" s="5"/>
      <c r="R53" s="23"/>
      <c r="S53" s="5"/>
      <c r="T53" s="5"/>
      <c r="U53" s="5"/>
      <c r="V53" s="5"/>
      <c r="W53" s="23"/>
      <c r="X53" s="5"/>
      <c r="Y53" s="23"/>
      <c r="Z53" s="5"/>
      <c r="AA53" s="5"/>
      <c r="AB53" s="5"/>
      <c r="AC53" s="5"/>
      <c r="AD53" s="23"/>
      <c r="AE53" s="5"/>
      <c r="AF53" s="23"/>
      <c r="AG53" s="5"/>
      <c r="AH53" s="5"/>
      <c r="AI53" s="5"/>
      <c r="AJ53" s="5"/>
      <c r="AK53" s="23"/>
      <c r="AL53" s="19" t="str">
        <f t="shared" si="0"/>
        <v/>
      </c>
      <c r="AM53" s="19">
        <f t="shared" si="1"/>
        <v>22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23"/>
      <c r="J54" s="5"/>
      <c r="K54" s="23"/>
      <c r="L54" s="5"/>
      <c r="M54" s="5"/>
      <c r="N54" s="5"/>
      <c r="O54" s="5"/>
      <c r="P54" s="23"/>
      <c r="Q54" s="5"/>
      <c r="R54" s="23"/>
      <c r="S54" s="5"/>
      <c r="T54" s="5"/>
      <c r="U54" s="5"/>
      <c r="V54" s="5"/>
      <c r="W54" s="23"/>
      <c r="X54" s="5"/>
      <c r="Y54" s="23"/>
      <c r="Z54" s="5"/>
      <c r="AA54" s="5"/>
      <c r="AB54" s="5"/>
      <c r="AC54" s="5"/>
      <c r="AD54" s="23"/>
      <c r="AE54" s="5"/>
      <c r="AF54" s="23"/>
      <c r="AG54" s="5"/>
      <c r="AH54" s="5"/>
      <c r="AI54" s="5"/>
      <c r="AJ54" s="5"/>
      <c r="AK54" s="23"/>
      <c r="AL54" s="19" t="str">
        <f t="shared" si="0"/>
        <v/>
      </c>
      <c r="AM54" s="19">
        <f t="shared" si="1"/>
        <v>22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23"/>
      <c r="J55" s="5"/>
      <c r="K55" s="23"/>
      <c r="L55" s="5"/>
      <c r="M55" s="5"/>
      <c r="N55" s="5"/>
      <c r="O55" s="5"/>
      <c r="P55" s="23"/>
      <c r="Q55" s="5"/>
      <c r="R55" s="23"/>
      <c r="S55" s="5"/>
      <c r="T55" s="5"/>
      <c r="U55" s="5"/>
      <c r="V55" s="5"/>
      <c r="W55" s="23"/>
      <c r="X55" s="5"/>
      <c r="Y55" s="23"/>
      <c r="Z55" s="5"/>
      <c r="AA55" s="5"/>
      <c r="AB55" s="5"/>
      <c r="AC55" s="5"/>
      <c r="AD55" s="23"/>
      <c r="AE55" s="5"/>
      <c r="AF55" s="23"/>
      <c r="AG55" s="5"/>
      <c r="AH55" s="5"/>
      <c r="AI55" s="5"/>
      <c r="AJ55" s="5"/>
      <c r="AK55" s="23"/>
      <c r="AL55" s="19" t="str">
        <f t="shared" si="0"/>
        <v/>
      </c>
      <c r="AM55" s="19">
        <f t="shared" si="1"/>
        <v>22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23"/>
      <c r="J56" s="5"/>
      <c r="K56" s="23"/>
      <c r="L56" s="5"/>
      <c r="M56" s="5"/>
      <c r="N56" s="5"/>
      <c r="O56" s="5"/>
      <c r="P56" s="23"/>
      <c r="Q56" s="5"/>
      <c r="R56" s="23"/>
      <c r="S56" s="5"/>
      <c r="T56" s="5"/>
      <c r="U56" s="5"/>
      <c r="V56" s="5"/>
      <c r="W56" s="23"/>
      <c r="X56" s="5"/>
      <c r="Y56" s="23"/>
      <c r="Z56" s="5"/>
      <c r="AA56" s="5"/>
      <c r="AB56" s="5"/>
      <c r="AC56" s="5"/>
      <c r="AD56" s="23"/>
      <c r="AE56" s="5"/>
      <c r="AF56" s="23"/>
      <c r="AG56" s="5"/>
      <c r="AH56" s="5"/>
      <c r="AI56" s="5"/>
      <c r="AJ56" s="5"/>
      <c r="AK56" s="23"/>
      <c r="AL56" s="19" t="str">
        <f t="shared" si="0"/>
        <v/>
      </c>
      <c r="AM56" s="19">
        <f t="shared" si="1"/>
        <v>22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23"/>
      <c r="J57" s="5"/>
      <c r="K57" s="23"/>
      <c r="L57" s="5"/>
      <c r="M57" s="5"/>
      <c r="N57" s="5"/>
      <c r="O57" s="5"/>
      <c r="P57" s="23"/>
      <c r="Q57" s="5"/>
      <c r="R57" s="23"/>
      <c r="S57" s="5"/>
      <c r="T57" s="5"/>
      <c r="U57" s="5"/>
      <c r="V57" s="5"/>
      <c r="W57" s="23"/>
      <c r="X57" s="5"/>
      <c r="Y57" s="23"/>
      <c r="Z57" s="5"/>
      <c r="AA57" s="5"/>
      <c r="AB57" s="5"/>
      <c r="AC57" s="5"/>
      <c r="AD57" s="23"/>
      <c r="AE57" s="5"/>
      <c r="AF57" s="23"/>
      <c r="AG57" s="5"/>
      <c r="AH57" s="5"/>
      <c r="AI57" s="5"/>
      <c r="AJ57" s="5"/>
      <c r="AK57" s="23"/>
      <c r="AL57" s="19" t="str">
        <f t="shared" si="0"/>
        <v/>
      </c>
      <c r="AM57" s="19">
        <f t="shared" si="1"/>
        <v>22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23"/>
      <c r="J58" s="5"/>
      <c r="K58" s="23"/>
      <c r="L58" s="5"/>
      <c r="M58" s="5"/>
      <c r="N58" s="5"/>
      <c r="O58" s="5"/>
      <c r="P58" s="23"/>
      <c r="Q58" s="5"/>
      <c r="R58" s="23"/>
      <c r="S58" s="5"/>
      <c r="T58" s="5"/>
      <c r="U58" s="5"/>
      <c r="V58" s="5"/>
      <c r="W58" s="23"/>
      <c r="X58" s="5"/>
      <c r="Y58" s="23"/>
      <c r="Z58" s="5"/>
      <c r="AA58" s="5"/>
      <c r="AB58" s="5"/>
      <c r="AC58" s="5"/>
      <c r="AD58" s="23"/>
      <c r="AE58" s="5"/>
      <c r="AF58" s="23"/>
      <c r="AG58" s="5"/>
      <c r="AH58" s="5"/>
      <c r="AI58" s="5"/>
      <c r="AJ58" s="5"/>
      <c r="AK58" s="23"/>
      <c r="AL58" s="19" t="str">
        <f t="shared" si="0"/>
        <v/>
      </c>
      <c r="AM58" s="19">
        <f t="shared" si="1"/>
        <v>22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23"/>
      <c r="J59" s="5"/>
      <c r="K59" s="23"/>
      <c r="L59" s="5"/>
      <c r="M59" s="5"/>
      <c r="N59" s="5"/>
      <c r="O59" s="5"/>
      <c r="P59" s="23"/>
      <c r="Q59" s="5"/>
      <c r="R59" s="23"/>
      <c r="S59" s="5"/>
      <c r="T59" s="5"/>
      <c r="U59" s="5"/>
      <c r="V59" s="5"/>
      <c r="W59" s="23"/>
      <c r="X59" s="5"/>
      <c r="Y59" s="23"/>
      <c r="Z59" s="5"/>
      <c r="AA59" s="5"/>
      <c r="AB59" s="5"/>
      <c r="AC59" s="5"/>
      <c r="AD59" s="23"/>
      <c r="AE59" s="5"/>
      <c r="AF59" s="23"/>
      <c r="AG59" s="5"/>
      <c r="AH59" s="5"/>
      <c r="AI59" s="5"/>
      <c r="AJ59" s="5"/>
      <c r="AK59" s="23"/>
      <c r="AL59" s="19" t="str">
        <f t="shared" si="0"/>
        <v/>
      </c>
      <c r="AM59" s="19">
        <f t="shared" si="1"/>
        <v>22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23"/>
      <c r="J60" s="5"/>
      <c r="K60" s="23"/>
      <c r="L60" s="5"/>
      <c r="M60" s="5"/>
      <c r="N60" s="5"/>
      <c r="O60" s="5"/>
      <c r="P60" s="23"/>
      <c r="Q60" s="5"/>
      <c r="R60" s="23"/>
      <c r="S60" s="5"/>
      <c r="T60" s="5"/>
      <c r="U60" s="5"/>
      <c r="V60" s="5"/>
      <c r="W60" s="23"/>
      <c r="X60" s="5"/>
      <c r="Y60" s="23"/>
      <c r="Z60" s="5"/>
      <c r="AA60" s="5"/>
      <c r="AB60" s="5"/>
      <c r="AC60" s="5"/>
      <c r="AD60" s="23"/>
      <c r="AE60" s="5"/>
      <c r="AF60" s="23"/>
      <c r="AG60" s="5"/>
      <c r="AH60" s="5"/>
      <c r="AI60" s="5"/>
      <c r="AJ60" s="5"/>
      <c r="AK60" s="23"/>
      <c r="AL60" s="19" t="str">
        <f t="shared" si="0"/>
        <v/>
      </c>
      <c r="AM60" s="19">
        <f t="shared" si="1"/>
        <v>22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23"/>
      <c r="J61" s="5"/>
      <c r="K61" s="23"/>
      <c r="L61" s="5"/>
      <c r="M61" s="5"/>
      <c r="N61" s="5"/>
      <c r="O61" s="5"/>
      <c r="P61" s="23"/>
      <c r="Q61" s="5"/>
      <c r="R61" s="23"/>
      <c r="S61" s="5"/>
      <c r="T61" s="5"/>
      <c r="U61" s="5"/>
      <c r="V61" s="5"/>
      <c r="W61" s="23"/>
      <c r="X61" s="5"/>
      <c r="Y61" s="23"/>
      <c r="Z61" s="5"/>
      <c r="AA61" s="5"/>
      <c r="AB61" s="5"/>
      <c r="AC61" s="5"/>
      <c r="AD61" s="23"/>
      <c r="AE61" s="5"/>
      <c r="AF61" s="23"/>
      <c r="AG61" s="5"/>
      <c r="AH61" s="5"/>
      <c r="AI61" s="5"/>
      <c r="AJ61" s="5"/>
      <c r="AK61" s="23"/>
      <c r="AL61" s="19" t="str">
        <f t="shared" si="0"/>
        <v/>
      </c>
      <c r="AM61" s="19">
        <f t="shared" si="1"/>
        <v>22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23"/>
      <c r="J62" s="5"/>
      <c r="K62" s="23"/>
      <c r="L62" s="5"/>
      <c r="M62" s="5"/>
      <c r="N62" s="5"/>
      <c r="O62" s="5"/>
      <c r="P62" s="23"/>
      <c r="Q62" s="5"/>
      <c r="R62" s="23"/>
      <c r="S62" s="5"/>
      <c r="T62" s="5"/>
      <c r="U62" s="5"/>
      <c r="V62" s="5"/>
      <c r="W62" s="23"/>
      <c r="X62" s="5"/>
      <c r="Y62" s="23"/>
      <c r="Z62" s="5"/>
      <c r="AA62" s="5"/>
      <c r="AB62" s="5"/>
      <c r="AC62" s="5"/>
      <c r="AD62" s="23"/>
      <c r="AE62" s="5"/>
      <c r="AF62" s="23"/>
      <c r="AG62" s="5"/>
      <c r="AH62" s="5"/>
      <c r="AI62" s="5"/>
      <c r="AJ62" s="5"/>
      <c r="AK62" s="23"/>
      <c r="AL62" s="19" t="str">
        <f t="shared" si="0"/>
        <v/>
      </c>
      <c r="AM62" s="19">
        <f t="shared" si="1"/>
        <v>22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23"/>
      <c r="J63" s="5"/>
      <c r="K63" s="23"/>
      <c r="L63" s="5"/>
      <c r="M63" s="5"/>
      <c r="N63" s="5"/>
      <c r="O63" s="5"/>
      <c r="P63" s="23"/>
      <c r="Q63" s="5"/>
      <c r="R63" s="23"/>
      <c r="S63" s="5"/>
      <c r="T63" s="5"/>
      <c r="U63" s="5"/>
      <c r="V63" s="5"/>
      <c r="W63" s="23"/>
      <c r="X63" s="5"/>
      <c r="Y63" s="23"/>
      <c r="Z63" s="5"/>
      <c r="AA63" s="5"/>
      <c r="AB63" s="5"/>
      <c r="AC63" s="5"/>
      <c r="AD63" s="23"/>
      <c r="AE63" s="5"/>
      <c r="AF63" s="23"/>
      <c r="AG63" s="5"/>
      <c r="AH63" s="5"/>
      <c r="AI63" s="5"/>
      <c r="AJ63" s="5"/>
      <c r="AK63" s="23"/>
      <c r="AL63" s="19" t="str">
        <f t="shared" si="0"/>
        <v/>
      </c>
      <c r="AM63" s="19">
        <f t="shared" si="1"/>
        <v>22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23"/>
      <c r="J64" s="5"/>
      <c r="K64" s="23"/>
      <c r="L64" s="5"/>
      <c r="M64" s="5"/>
      <c r="N64" s="5"/>
      <c r="O64" s="5"/>
      <c r="P64" s="23"/>
      <c r="Q64" s="5"/>
      <c r="R64" s="23"/>
      <c r="S64" s="5"/>
      <c r="T64" s="5"/>
      <c r="U64" s="5"/>
      <c r="V64" s="5"/>
      <c r="W64" s="23"/>
      <c r="X64" s="5"/>
      <c r="Y64" s="23"/>
      <c r="Z64" s="5"/>
      <c r="AA64" s="5"/>
      <c r="AB64" s="5"/>
      <c r="AC64" s="5"/>
      <c r="AD64" s="23"/>
      <c r="AE64" s="5"/>
      <c r="AF64" s="23"/>
      <c r="AG64" s="5"/>
      <c r="AH64" s="5"/>
      <c r="AI64" s="5"/>
      <c r="AJ64" s="5"/>
      <c r="AK64" s="23"/>
      <c r="AL64" s="19" t="str">
        <f t="shared" si="0"/>
        <v/>
      </c>
      <c r="AM64" s="19">
        <f t="shared" si="1"/>
        <v>22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23"/>
      <c r="J65" s="5"/>
      <c r="K65" s="23"/>
      <c r="L65" s="5"/>
      <c r="M65" s="5"/>
      <c r="N65" s="5"/>
      <c r="O65" s="5"/>
      <c r="P65" s="23"/>
      <c r="Q65" s="5"/>
      <c r="R65" s="23"/>
      <c r="S65" s="5"/>
      <c r="T65" s="5"/>
      <c r="U65" s="5"/>
      <c r="V65" s="5"/>
      <c r="W65" s="23"/>
      <c r="X65" s="5"/>
      <c r="Y65" s="23"/>
      <c r="Z65" s="5"/>
      <c r="AA65" s="5"/>
      <c r="AB65" s="5"/>
      <c r="AC65" s="5"/>
      <c r="AD65" s="23"/>
      <c r="AE65" s="5"/>
      <c r="AF65" s="23"/>
      <c r="AG65" s="5"/>
      <c r="AH65" s="5"/>
      <c r="AI65" s="5"/>
      <c r="AJ65" s="5"/>
      <c r="AK65" s="23"/>
      <c r="AL65" s="19" t="str">
        <f t="shared" si="0"/>
        <v/>
      </c>
      <c r="AM65" s="19">
        <f t="shared" si="1"/>
        <v>22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23"/>
      <c r="J66" s="5"/>
      <c r="K66" s="23"/>
      <c r="L66" s="5"/>
      <c r="M66" s="5"/>
      <c r="N66" s="5"/>
      <c r="O66" s="5"/>
      <c r="P66" s="23"/>
      <c r="Q66" s="5"/>
      <c r="R66" s="23"/>
      <c r="S66" s="5"/>
      <c r="T66" s="5"/>
      <c r="U66" s="5"/>
      <c r="V66" s="5"/>
      <c r="W66" s="23"/>
      <c r="X66" s="5"/>
      <c r="Y66" s="23"/>
      <c r="Z66" s="5"/>
      <c r="AA66" s="5"/>
      <c r="AB66" s="5"/>
      <c r="AC66" s="5"/>
      <c r="AD66" s="23"/>
      <c r="AE66" s="5"/>
      <c r="AF66" s="23"/>
      <c r="AG66" s="5"/>
      <c r="AH66" s="5"/>
      <c r="AI66" s="5"/>
      <c r="AJ66" s="5"/>
      <c r="AK66" s="23"/>
      <c r="AL66" s="19" t="str">
        <f t="shared" si="0"/>
        <v/>
      </c>
      <c r="AM66" s="19">
        <f t="shared" si="1"/>
        <v>22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23"/>
      <c r="J67" s="5"/>
      <c r="K67" s="23"/>
      <c r="L67" s="5"/>
      <c r="M67" s="5"/>
      <c r="N67" s="5"/>
      <c r="O67" s="5"/>
      <c r="P67" s="23"/>
      <c r="Q67" s="5"/>
      <c r="R67" s="23"/>
      <c r="S67" s="5"/>
      <c r="T67" s="5"/>
      <c r="U67" s="5"/>
      <c r="V67" s="5"/>
      <c r="W67" s="23"/>
      <c r="X67" s="5"/>
      <c r="Y67" s="23"/>
      <c r="Z67" s="5"/>
      <c r="AA67" s="5"/>
      <c r="AB67" s="5"/>
      <c r="AC67" s="5"/>
      <c r="AD67" s="23"/>
      <c r="AE67" s="5"/>
      <c r="AF67" s="23"/>
      <c r="AG67" s="5"/>
      <c r="AH67" s="5"/>
      <c r="AI67" s="5"/>
      <c r="AJ67" s="5"/>
      <c r="AK67" s="23"/>
      <c r="AL67" s="19" t="str">
        <f t="shared" si="0"/>
        <v/>
      </c>
      <c r="AM67" s="19">
        <f t="shared" si="1"/>
        <v>22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23"/>
      <c r="J68" s="5"/>
      <c r="K68" s="23"/>
      <c r="L68" s="5"/>
      <c r="M68" s="5"/>
      <c r="N68" s="5"/>
      <c r="O68" s="5"/>
      <c r="P68" s="23"/>
      <c r="Q68" s="5"/>
      <c r="R68" s="23"/>
      <c r="S68" s="5"/>
      <c r="T68" s="5"/>
      <c r="U68" s="5"/>
      <c r="V68" s="5"/>
      <c r="W68" s="23"/>
      <c r="X68" s="5"/>
      <c r="Y68" s="23"/>
      <c r="Z68" s="5"/>
      <c r="AA68" s="5"/>
      <c r="AB68" s="5"/>
      <c r="AC68" s="5"/>
      <c r="AD68" s="23"/>
      <c r="AE68" s="5"/>
      <c r="AF68" s="23"/>
      <c r="AG68" s="5"/>
      <c r="AH68" s="5"/>
      <c r="AI68" s="5"/>
      <c r="AJ68" s="5"/>
      <c r="AK68" s="23"/>
      <c r="AL68" s="19" t="str">
        <f t="shared" si="0"/>
        <v/>
      </c>
      <c r="AM68" s="19">
        <f t="shared" si="1"/>
        <v>22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23"/>
      <c r="J69" s="5"/>
      <c r="K69" s="23"/>
      <c r="L69" s="5"/>
      <c r="M69" s="5"/>
      <c r="N69" s="5"/>
      <c r="O69" s="5"/>
      <c r="P69" s="23"/>
      <c r="Q69" s="5"/>
      <c r="R69" s="23"/>
      <c r="S69" s="5"/>
      <c r="T69" s="5"/>
      <c r="U69" s="5"/>
      <c r="V69" s="5"/>
      <c r="W69" s="23"/>
      <c r="X69" s="5"/>
      <c r="Y69" s="23"/>
      <c r="Z69" s="5"/>
      <c r="AA69" s="5"/>
      <c r="AB69" s="5"/>
      <c r="AC69" s="5"/>
      <c r="AD69" s="23"/>
      <c r="AE69" s="5"/>
      <c r="AF69" s="23"/>
      <c r="AG69" s="5"/>
      <c r="AH69" s="5"/>
      <c r="AI69" s="5"/>
      <c r="AJ69" s="5"/>
      <c r="AK69" s="23"/>
      <c r="AL69" s="19" t="str">
        <f t="shared" si="0"/>
        <v/>
      </c>
      <c r="AM69" s="19">
        <f t="shared" si="1"/>
        <v>22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23"/>
      <c r="J70" s="5"/>
      <c r="K70" s="23"/>
      <c r="L70" s="5"/>
      <c r="M70" s="5"/>
      <c r="N70" s="5"/>
      <c r="O70" s="5"/>
      <c r="P70" s="23"/>
      <c r="Q70" s="5"/>
      <c r="R70" s="23"/>
      <c r="S70" s="5"/>
      <c r="T70" s="5"/>
      <c r="U70" s="5"/>
      <c r="V70" s="5"/>
      <c r="W70" s="23"/>
      <c r="X70" s="5"/>
      <c r="Y70" s="23"/>
      <c r="Z70" s="5"/>
      <c r="AA70" s="5"/>
      <c r="AB70" s="5"/>
      <c r="AC70" s="5"/>
      <c r="AD70" s="23"/>
      <c r="AE70" s="5"/>
      <c r="AF70" s="23"/>
      <c r="AG70" s="5"/>
      <c r="AH70" s="5"/>
      <c r="AI70" s="5"/>
      <c r="AJ70" s="5"/>
      <c r="AK70" s="23"/>
      <c r="AL70" s="19" t="str">
        <f t="shared" si="0"/>
        <v/>
      </c>
      <c r="AM70" s="19">
        <f t="shared" si="1"/>
        <v>22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23"/>
      <c r="J71" s="5"/>
      <c r="K71" s="23"/>
      <c r="L71" s="5"/>
      <c r="M71" s="5"/>
      <c r="N71" s="5"/>
      <c r="O71" s="5"/>
      <c r="P71" s="23"/>
      <c r="Q71" s="5"/>
      <c r="R71" s="23"/>
      <c r="S71" s="5"/>
      <c r="T71" s="5"/>
      <c r="U71" s="5"/>
      <c r="V71" s="5"/>
      <c r="W71" s="23"/>
      <c r="X71" s="5"/>
      <c r="Y71" s="23"/>
      <c r="Z71" s="5"/>
      <c r="AA71" s="5"/>
      <c r="AB71" s="5"/>
      <c r="AC71" s="5"/>
      <c r="AD71" s="23"/>
      <c r="AE71" s="5"/>
      <c r="AF71" s="23"/>
      <c r="AG71" s="5"/>
      <c r="AH71" s="5"/>
      <c r="AI71" s="5"/>
      <c r="AJ71" s="5"/>
      <c r="AK71" s="23"/>
      <c r="AL71" s="19" t="str">
        <f t="shared" si="0"/>
        <v/>
      </c>
      <c r="AM71" s="19">
        <f t="shared" si="1"/>
        <v>22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23"/>
      <c r="J72" s="5"/>
      <c r="K72" s="23"/>
      <c r="L72" s="5"/>
      <c r="M72" s="5"/>
      <c r="N72" s="5"/>
      <c r="O72" s="5"/>
      <c r="P72" s="23"/>
      <c r="Q72" s="5"/>
      <c r="R72" s="23"/>
      <c r="S72" s="5"/>
      <c r="T72" s="5"/>
      <c r="U72" s="5"/>
      <c r="V72" s="5"/>
      <c r="W72" s="23"/>
      <c r="X72" s="5"/>
      <c r="Y72" s="23"/>
      <c r="Z72" s="5"/>
      <c r="AA72" s="5"/>
      <c r="AB72" s="5"/>
      <c r="AC72" s="5"/>
      <c r="AD72" s="23"/>
      <c r="AE72" s="5"/>
      <c r="AF72" s="23"/>
      <c r="AG72" s="5"/>
      <c r="AH72" s="5"/>
      <c r="AI72" s="5"/>
      <c r="AJ72" s="5"/>
      <c r="AK72" s="23"/>
      <c r="AL72" s="19" t="str">
        <f t="shared" si="0"/>
        <v/>
      </c>
      <c r="AM72" s="19">
        <f t="shared" si="1"/>
        <v>22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23"/>
      <c r="J73" s="5"/>
      <c r="K73" s="23"/>
      <c r="L73" s="5"/>
      <c r="M73" s="5"/>
      <c r="N73" s="5"/>
      <c r="O73" s="5"/>
      <c r="P73" s="23"/>
      <c r="Q73" s="5"/>
      <c r="R73" s="23"/>
      <c r="S73" s="5"/>
      <c r="T73" s="5"/>
      <c r="U73" s="5"/>
      <c r="V73" s="5"/>
      <c r="W73" s="23"/>
      <c r="X73" s="5"/>
      <c r="Y73" s="23"/>
      <c r="Z73" s="5"/>
      <c r="AA73" s="5"/>
      <c r="AB73" s="5"/>
      <c r="AC73" s="5"/>
      <c r="AD73" s="23"/>
      <c r="AE73" s="5"/>
      <c r="AF73" s="23"/>
      <c r="AG73" s="5"/>
      <c r="AH73" s="5"/>
      <c r="AI73" s="5"/>
      <c r="AJ73" s="5"/>
      <c r="AK73" s="23"/>
      <c r="AL73" s="19" t="str">
        <f t="shared" si="0"/>
        <v/>
      </c>
      <c r="AM73" s="19">
        <f t="shared" si="1"/>
        <v>22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23"/>
      <c r="J74" s="5"/>
      <c r="K74" s="23"/>
      <c r="L74" s="5"/>
      <c r="M74" s="5"/>
      <c r="N74" s="5"/>
      <c r="O74" s="5"/>
      <c r="P74" s="23"/>
      <c r="Q74" s="5"/>
      <c r="R74" s="23"/>
      <c r="S74" s="5"/>
      <c r="T74" s="5"/>
      <c r="U74" s="5"/>
      <c r="V74" s="5"/>
      <c r="W74" s="23"/>
      <c r="X74" s="5"/>
      <c r="Y74" s="23"/>
      <c r="Z74" s="5"/>
      <c r="AA74" s="5"/>
      <c r="AB74" s="5"/>
      <c r="AC74" s="5"/>
      <c r="AD74" s="23"/>
      <c r="AE74" s="5"/>
      <c r="AF74" s="23"/>
      <c r="AG74" s="5"/>
      <c r="AH74" s="5"/>
      <c r="AI74" s="5"/>
      <c r="AJ74" s="5"/>
      <c r="AK74" s="23"/>
      <c r="AL74" s="19" t="str">
        <f t="shared" si="0"/>
        <v/>
      </c>
      <c r="AM74" s="19">
        <f t="shared" si="1"/>
        <v>22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23"/>
      <c r="J75" s="5"/>
      <c r="K75" s="23"/>
      <c r="L75" s="5"/>
      <c r="M75" s="5"/>
      <c r="N75" s="5"/>
      <c r="O75" s="5"/>
      <c r="P75" s="23"/>
      <c r="Q75" s="5"/>
      <c r="R75" s="23"/>
      <c r="S75" s="5"/>
      <c r="T75" s="5"/>
      <c r="U75" s="5"/>
      <c r="V75" s="5"/>
      <c r="W75" s="23"/>
      <c r="X75" s="5"/>
      <c r="Y75" s="23"/>
      <c r="Z75" s="5"/>
      <c r="AA75" s="5"/>
      <c r="AB75" s="5"/>
      <c r="AC75" s="5"/>
      <c r="AD75" s="23"/>
      <c r="AE75" s="5"/>
      <c r="AF75" s="23"/>
      <c r="AG75" s="5"/>
      <c r="AH75" s="5"/>
      <c r="AI75" s="5"/>
      <c r="AJ75" s="5"/>
      <c r="AK75" s="23"/>
      <c r="AL75" s="19" t="str">
        <f t="shared" si="0"/>
        <v/>
      </c>
      <c r="AM75" s="19">
        <f t="shared" si="1"/>
        <v>22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23"/>
      <c r="J76" s="5"/>
      <c r="K76" s="23"/>
      <c r="L76" s="5"/>
      <c r="M76" s="5"/>
      <c r="N76" s="5"/>
      <c r="O76" s="5"/>
      <c r="P76" s="23"/>
      <c r="Q76" s="5"/>
      <c r="R76" s="23"/>
      <c r="S76" s="5"/>
      <c r="T76" s="5"/>
      <c r="U76" s="5"/>
      <c r="V76" s="5"/>
      <c r="W76" s="23"/>
      <c r="X76" s="5"/>
      <c r="Y76" s="23"/>
      <c r="Z76" s="5"/>
      <c r="AA76" s="5"/>
      <c r="AB76" s="5"/>
      <c r="AC76" s="5"/>
      <c r="AD76" s="23"/>
      <c r="AE76" s="5"/>
      <c r="AF76" s="23"/>
      <c r="AG76" s="5"/>
      <c r="AH76" s="5"/>
      <c r="AI76" s="5"/>
      <c r="AJ76" s="5"/>
      <c r="AK76" s="23"/>
      <c r="AL76" s="19" t="str">
        <f t="shared" si="0"/>
        <v/>
      </c>
      <c r="AM76" s="19">
        <f t="shared" si="1"/>
        <v>22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23"/>
      <c r="J77" s="5"/>
      <c r="K77" s="23"/>
      <c r="L77" s="5"/>
      <c r="M77" s="5"/>
      <c r="N77" s="5"/>
      <c r="O77" s="5"/>
      <c r="P77" s="23"/>
      <c r="Q77" s="5"/>
      <c r="R77" s="23"/>
      <c r="S77" s="5"/>
      <c r="T77" s="5"/>
      <c r="U77" s="5"/>
      <c r="V77" s="5"/>
      <c r="W77" s="23"/>
      <c r="X77" s="5"/>
      <c r="Y77" s="23"/>
      <c r="Z77" s="5"/>
      <c r="AA77" s="5"/>
      <c r="AB77" s="5"/>
      <c r="AC77" s="5"/>
      <c r="AD77" s="23"/>
      <c r="AE77" s="5"/>
      <c r="AF77" s="23"/>
      <c r="AG77" s="5"/>
      <c r="AH77" s="5"/>
      <c r="AI77" s="5"/>
      <c r="AJ77" s="5"/>
      <c r="AK77" s="23"/>
      <c r="AL77" s="19" t="str">
        <f t="shared" si="0"/>
        <v/>
      </c>
      <c r="AM77" s="19">
        <f t="shared" si="1"/>
        <v>22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23"/>
      <c r="J78" s="5"/>
      <c r="K78" s="23"/>
      <c r="L78" s="5"/>
      <c r="M78" s="5"/>
      <c r="N78" s="5"/>
      <c r="O78" s="5"/>
      <c r="P78" s="23"/>
      <c r="Q78" s="5"/>
      <c r="R78" s="23"/>
      <c r="S78" s="5"/>
      <c r="T78" s="5"/>
      <c r="U78" s="5"/>
      <c r="V78" s="5"/>
      <c r="W78" s="23"/>
      <c r="X78" s="5"/>
      <c r="Y78" s="23"/>
      <c r="Z78" s="5"/>
      <c r="AA78" s="5"/>
      <c r="AB78" s="5"/>
      <c r="AC78" s="5"/>
      <c r="AD78" s="23"/>
      <c r="AE78" s="5"/>
      <c r="AF78" s="23"/>
      <c r="AG78" s="5"/>
      <c r="AH78" s="5"/>
      <c r="AI78" s="5"/>
      <c r="AJ78" s="5"/>
      <c r="AK78" s="23"/>
      <c r="AL78" s="19" t="str">
        <f t="shared" si="0"/>
        <v/>
      </c>
      <c r="AM78" s="19">
        <f t="shared" si="1"/>
        <v>22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23"/>
      <c r="J79" s="5"/>
      <c r="K79" s="23"/>
      <c r="L79" s="5"/>
      <c r="M79" s="5"/>
      <c r="N79" s="5"/>
      <c r="O79" s="5"/>
      <c r="P79" s="23"/>
      <c r="Q79" s="5"/>
      <c r="R79" s="23"/>
      <c r="S79" s="5"/>
      <c r="T79" s="5"/>
      <c r="U79" s="5"/>
      <c r="V79" s="5"/>
      <c r="W79" s="23"/>
      <c r="X79" s="5"/>
      <c r="Y79" s="23"/>
      <c r="Z79" s="5"/>
      <c r="AA79" s="5"/>
      <c r="AB79" s="5"/>
      <c r="AC79" s="5"/>
      <c r="AD79" s="23"/>
      <c r="AE79" s="5"/>
      <c r="AF79" s="23"/>
      <c r="AG79" s="5"/>
      <c r="AH79" s="5"/>
      <c r="AI79" s="5"/>
      <c r="AJ79" s="5"/>
      <c r="AK79" s="23"/>
      <c r="AL79" s="19" t="str">
        <f t="shared" si="0"/>
        <v/>
      </c>
      <c r="AM79" s="19">
        <f t="shared" si="1"/>
        <v>22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23"/>
      <c r="J80" s="5"/>
      <c r="K80" s="23"/>
      <c r="L80" s="5"/>
      <c r="M80" s="5"/>
      <c r="N80" s="5"/>
      <c r="O80" s="5"/>
      <c r="P80" s="23"/>
      <c r="Q80" s="5"/>
      <c r="R80" s="23"/>
      <c r="S80" s="5"/>
      <c r="T80" s="5"/>
      <c r="U80" s="5"/>
      <c r="V80" s="5"/>
      <c r="W80" s="23"/>
      <c r="X80" s="5"/>
      <c r="Y80" s="23"/>
      <c r="Z80" s="5"/>
      <c r="AA80" s="5"/>
      <c r="AB80" s="5"/>
      <c r="AC80" s="5"/>
      <c r="AD80" s="23"/>
      <c r="AE80" s="5"/>
      <c r="AF80" s="23"/>
      <c r="AG80" s="5"/>
      <c r="AH80" s="5"/>
      <c r="AI80" s="5"/>
      <c r="AJ80" s="5"/>
      <c r="AK80" s="23"/>
      <c r="AL80" s="19" t="str">
        <f t="shared" si="0"/>
        <v/>
      </c>
      <c r="AM80" s="19">
        <f t="shared" si="1"/>
        <v>22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23"/>
      <c r="J81" s="5"/>
      <c r="K81" s="23"/>
      <c r="L81" s="5"/>
      <c r="M81" s="5"/>
      <c r="N81" s="5"/>
      <c r="O81" s="5"/>
      <c r="P81" s="23"/>
      <c r="Q81" s="5"/>
      <c r="R81" s="23"/>
      <c r="S81" s="5"/>
      <c r="T81" s="5"/>
      <c r="U81" s="5"/>
      <c r="V81" s="5"/>
      <c r="W81" s="23"/>
      <c r="X81" s="5"/>
      <c r="Y81" s="23"/>
      <c r="Z81" s="5"/>
      <c r="AA81" s="5"/>
      <c r="AB81" s="5"/>
      <c r="AC81" s="5"/>
      <c r="AD81" s="23"/>
      <c r="AE81" s="5"/>
      <c r="AF81" s="23"/>
      <c r="AG81" s="5"/>
      <c r="AH81" s="5"/>
      <c r="AI81" s="5"/>
      <c r="AJ81" s="5"/>
      <c r="AK81" s="23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22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23"/>
      <c r="J82" s="5"/>
      <c r="K82" s="23"/>
      <c r="L82" s="5"/>
      <c r="M82" s="5"/>
      <c r="N82" s="5"/>
      <c r="O82" s="5"/>
      <c r="P82" s="23"/>
      <c r="Q82" s="5"/>
      <c r="R82" s="23"/>
      <c r="S82" s="5"/>
      <c r="T82" s="5"/>
      <c r="U82" s="5"/>
      <c r="V82" s="5"/>
      <c r="W82" s="23"/>
      <c r="X82" s="5"/>
      <c r="Y82" s="23"/>
      <c r="Z82" s="5"/>
      <c r="AA82" s="5"/>
      <c r="AB82" s="5"/>
      <c r="AC82" s="5"/>
      <c r="AD82" s="23"/>
      <c r="AE82" s="5"/>
      <c r="AF82" s="23"/>
      <c r="AG82" s="5"/>
      <c r="AH82" s="5"/>
      <c r="AI82" s="5"/>
      <c r="AJ82" s="5"/>
      <c r="AK82" s="23"/>
      <c r="AL82" s="19" t="str">
        <f t="shared" si="4"/>
        <v/>
      </c>
      <c r="AM82" s="19">
        <f t="shared" si="5"/>
        <v>22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23"/>
      <c r="J83" s="5"/>
      <c r="K83" s="23"/>
      <c r="L83" s="5"/>
      <c r="M83" s="5"/>
      <c r="N83" s="5"/>
      <c r="O83" s="5"/>
      <c r="P83" s="23"/>
      <c r="Q83" s="5"/>
      <c r="R83" s="23"/>
      <c r="S83" s="5"/>
      <c r="T83" s="5"/>
      <c r="U83" s="5"/>
      <c r="V83" s="5"/>
      <c r="W83" s="23"/>
      <c r="X83" s="5"/>
      <c r="Y83" s="23"/>
      <c r="Z83" s="5"/>
      <c r="AA83" s="5"/>
      <c r="AB83" s="5"/>
      <c r="AC83" s="5"/>
      <c r="AD83" s="23"/>
      <c r="AE83" s="5"/>
      <c r="AF83" s="23"/>
      <c r="AG83" s="5"/>
      <c r="AH83" s="5"/>
      <c r="AI83" s="5"/>
      <c r="AJ83" s="5"/>
      <c r="AK83" s="23"/>
      <c r="AL83" s="19" t="str">
        <f t="shared" si="4"/>
        <v/>
      </c>
      <c r="AM83" s="19">
        <f t="shared" si="5"/>
        <v>22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23"/>
      <c r="J84" s="5"/>
      <c r="K84" s="23"/>
      <c r="L84" s="5"/>
      <c r="M84" s="5"/>
      <c r="N84" s="5"/>
      <c r="O84" s="5"/>
      <c r="P84" s="23"/>
      <c r="Q84" s="5"/>
      <c r="R84" s="23"/>
      <c r="S84" s="5"/>
      <c r="T84" s="5"/>
      <c r="U84" s="5"/>
      <c r="V84" s="5"/>
      <c r="W84" s="23"/>
      <c r="X84" s="5"/>
      <c r="Y84" s="23"/>
      <c r="Z84" s="5"/>
      <c r="AA84" s="5"/>
      <c r="AB84" s="5"/>
      <c r="AC84" s="5"/>
      <c r="AD84" s="23"/>
      <c r="AE84" s="5"/>
      <c r="AF84" s="23"/>
      <c r="AG84" s="5"/>
      <c r="AH84" s="5"/>
      <c r="AI84" s="5"/>
      <c r="AJ84" s="5"/>
      <c r="AK84" s="23"/>
      <c r="AL84" s="19" t="str">
        <f t="shared" si="4"/>
        <v/>
      </c>
      <c r="AM84" s="19">
        <f t="shared" si="5"/>
        <v>22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23"/>
      <c r="J85" s="5"/>
      <c r="K85" s="23"/>
      <c r="L85" s="5"/>
      <c r="M85" s="5"/>
      <c r="N85" s="5"/>
      <c r="O85" s="5"/>
      <c r="P85" s="23"/>
      <c r="Q85" s="5"/>
      <c r="R85" s="23"/>
      <c r="S85" s="5"/>
      <c r="T85" s="5"/>
      <c r="U85" s="5"/>
      <c r="V85" s="5"/>
      <c r="W85" s="23"/>
      <c r="X85" s="5"/>
      <c r="Y85" s="23"/>
      <c r="Z85" s="5"/>
      <c r="AA85" s="5"/>
      <c r="AB85" s="5"/>
      <c r="AC85" s="5"/>
      <c r="AD85" s="23"/>
      <c r="AE85" s="5"/>
      <c r="AF85" s="23"/>
      <c r="AG85" s="5"/>
      <c r="AH85" s="5"/>
      <c r="AI85" s="5"/>
      <c r="AJ85" s="5"/>
      <c r="AK85" s="23"/>
      <c r="AL85" s="19" t="str">
        <f t="shared" si="4"/>
        <v/>
      </c>
      <c r="AM85" s="19">
        <f t="shared" si="5"/>
        <v>22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23"/>
      <c r="J86" s="5"/>
      <c r="K86" s="23"/>
      <c r="L86" s="5"/>
      <c r="M86" s="5"/>
      <c r="N86" s="5"/>
      <c r="O86" s="5"/>
      <c r="P86" s="23"/>
      <c r="Q86" s="5"/>
      <c r="R86" s="23"/>
      <c r="S86" s="5"/>
      <c r="T86" s="5"/>
      <c r="U86" s="5"/>
      <c r="V86" s="5"/>
      <c r="W86" s="23"/>
      <c r="X86" s="5"/>
      <c r="Y86" s="23"/>
      <c r="Z86" s="5"/>
      <c r="AA86" s="5"/>
      <c r="AB86" s="5"/>
      <c r="AC86" s="5"/>
      <c r="AD86" s="23"/>
      <c r="AE86" s="5"/>
      <c r="AF86" s="23"/>
      <c r="AG86" s="5"/>
      <c r="AH86" s="5"/>
      <c r="AI86" s="5"/>
      <c r="AJ86" s="5"/>
      <c r="AK86" s="23"/>
      <c r="AL86" s="19" t="str">
        <f t="shared" si="4"/>
        <v/>
      </c>
      <c r="AM86" s="19">
        <f t="shared" si="5"/>
        <v>22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23"/>
      <c r="J87" s="5"/>
      <c r="K87" s="23"/>
      <c r="L87" s="5"/>
      <c r="M87" s="5"/>
      <c r="N87" s="5"/>
      <c r="O87" s="5"/>
      <c r="P87" s="23"/>
      <c r="Q87" s="5"/>
      <c r="R87" s="23"/>
      <c r="S87" s="5"/>
      <c r="T87" s="5"/>
      <c r="U87" s="5"/>
      <c r="V87" s="5"/>
      <c r="W87" s="23"/>
      <c r="X87" s="5"/>
      <c r="Y87" s="23"/>
      <c r="Z87" s="5"/>
      <c r="AA87" s="5"/>
      <c r="AB87" s="5"/>
      <c r="AC87" s="5"/>
      <c r="AD87" s="23"/>
      <c r="AE87" s="5"/>
      <c r="AF87" s="23"/>
      <c r="AG87" s="5"/>
      <c r="AH87" s="5"/>
      <c r="AI87" s="5"/>
      <c r="AJ87" s="5"/>
      <c r="AK87" s="23"/>
      <c r="AL87" s="19" t="str">
        <f t="shared" si="4"/>
        <v/>
      </c>
      <c r="AM87" s="19">
        <f t="shared" si="5"/>
        <v>22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23"/>
      <c r="J88" s="5"/>
      <c r="K88" s="23"/>
      <c r="L88" s="5"/>
      <c r="M88" s="5"/>
      <c r="N88" s="5"/>
      <c r="O88" s="5"/>
      <c r="P88" s="23"/>
      <c r="Q88" s="5"/>
      <c r="R88" s="23"/>
      <c r="S88" s="5"/>
      <c r="T88" s="5"/>
      <c r="U88" s="5"/>
      <c r="V88" s="5"/>
      <c r="W88" s="23"/>
      <c r="X88" s="5"/>
      <c r="Y88" s="23"/>
      <c r="Z88" s="5"/>
      <c r="AA88" s="5"/>
      <c r="AB88" s="5"/>
      <c r="AC88" s="5"/>
      <c r="AD88" s="23"/>
      <c r="AE88" s="5"/>
      <c r="AF88" s="23"/>
      <c r="AG88" s="5"/>
      <c r="AH88" s="5"/>
      <c r="AI88" s="5"/>
      <c r="AJ88" s="5"/>
      <c r="AK88" s="23"/>
      <c r="AL88" s="19" t="str">
        <f t="shared" si="4"/>
        <v/>
      </c>
      <c r="AM88" s="19">
        <f t="shared" si="5"/>
        <v>22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23"/>
      <c r="J89" s="5"/>
      <c r="K89" s="23"/>
      <c r="L89" s="5"/>
      <c r="M89" s="5"/>
      <c r="N89" s="5"/>
      <c r="O89" s="5"/>
      <c r="P89" s="23"/>
      <c r="Q89" s="5"/>
      <c r="R89" s="23"/>
      <c r="S89" s="5"/>
      <c r="T89" s="5"/>
      <c r="U89" s="5"/>
      <c r="V89" s="5"/>
      <c r="W89" s="23"/>
      <c r="X89" s="5"/>
      <c r="Y89" s="23"/>
      <c r="Z89" s="5"/>
      <c r="AA89" s="5"/>
      <c r="AB89" s="5"/>
      <c r="AC89" s="5"/>
      <c r="AD89" s="23"/>
      <c r="AE89" s="5"/>
      <c r="AF89" s="23"/>
      <c r="AG89" s="5"/>
      <c r="AH89" s="5"/>
      <c r="AI89" s="5"/>
      <c r="AJ89" s="5"/>
      <c r="AK89" s="23"/>
      <c r="AL89" s="19" t="str">
        <f t="shared" si="4"/>
        <v/>
      </c>
      <c r="AM89" s="19">
        <f t="shared" si="5"/>
        <v>22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23"/>
      <c r="J90" s="5"/>
      <c r="K90" s="23"/>
      <c r="L90" s="5"/>
      <c r="M90" s="5"/>
      <c r="N90" s="5"/>
      <c r="O90" s="5"/>
      <c r="P90" s="23"/>
      <c r="Q90" s="5"/>
      <c r="R90" s="23"/>
      <c r="S90" s="5"/>
      <c r="T90" s="5"/>
      <c r="U90" s="5"/>
      <c r="V90" s="5"/>
      <c r="W90" s="23"/>
      <c r="X90" s="5"/>
      <c r="Y90" s="23"/>
      <c r="Z90" s="5"/>
      <c r="AA90" s="5"/>
      <c r="AB90" s="5"/>
      <c r="AC90" s="5"/>
      <c r="AD90" s="23"/>
      <c r="AE90" s="5"/>
      <c r="AF90" s="23"/>
      <c r="AG90" s="5"/>
      <c r="AH90" s="5"/>
      <c r="AI90" s="5"/>
      <c r="AJ90" s="5"/>
      <c r="AK90" s="23"/>
      <c r="AL90" s="19" t="str">
        <f t="shared" si="4"/>
        <v/>
      </c>
      <c r="AM90" s="19">
        <f t="shared" si="5"/>
        <v>22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23"/>
      <c r="J91" s="5"/>
      <c r="K91" s="23"/>
      <c r="L91" s="5"/>
      <c r="M91" s="5"/>
      <c r="N91" s="5"/>
      <c r="O91" s="5"/>
      <c r="P91" s="23"/>
      <c r="Q91" s="5"/>
      <c r="R91" s="23"/>
      <c r="S91" s="5"/>
      <c r="T91" s="5"/>
      <c r="U91" s="5"/>
      <c r="V91" s="5"/>
      <c r="W91" s="23"/>
      <c r="X91" s="5"/>
      <c r="Y91" s="23"/>
      <c r="Z91" s="5"/>
      <c r="AA91" s="5"/>
      <c r="AB91" s="5"/>
      <c r="AC91" s="5"/>
      <c r="AD91" s="23"/>
      <c r="AE91" s="5"/>
      <c r="AF91" s="23"/>
      <c r="AG91" s="5"/>
      <c r="AH91" s="5"/>
      <c r="AI91" s="5"/>
      <c r="AJ91" s="5"/>
      <c r="AK91" s="23"/>
      <c r="AL91" s="19" t="str">
        <f t="shared" si="4"/>
        <v/>
      </c>
      <c r="AM91" s="19">
        <f t="shared" si="5"/>
        <v>22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23"/>
      <c r="J92" s="5"/>
      <c r="K92" s="23"/>
      <c r="L92" s="5"/>
      <c r="M92" s="5"/>
      <c r="N92" s="5"/>
      <c r="O92" s="5"/>
      <c r="P92" s="23"/>
      <c r="Q92" s="5"/>
      <c r="R92" s="23"/>
      <c r="S92" s="5"/>
      <c r="T92" s="5"/>
      <c r="U92" s="5"/>
      <c r="V92" s="5"/>
      <c r="W92" s="23"/>
      <c r="X92" s="5"/>
      <c r="Y92" s="23"/>
      <c r="Z92" s="5"/>
      <c r="AA92" s="5"/>
      <c r="AB92" s="5"/>
      <c r="AC92" s="5"/>
      <c r="AD92" s="23"/>
      <c r="AE92" s="5"/>
      <c r="AF92" s="23"/>
      <c r="AG92" s="5"/>
      <c r="AH92" s="5"/>
      <c r="AI92" s="5"/>
      <c r="AJ92" s="5"/>
      <c r="AK92" s="23"/>
      <c r="AL92" s="19" t="str">
        <f t="shared" si="4"/>
        <v/>
      </c>
      <c r="AM92" s="19">
        <f t="shared" si="5"/>
        <v>22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23"/>
      <c r="J93" s="5"/>
      <c r="K93" s="23"/>
      <c r="L93" s="5"/>
      <c r="M93" s="5"/>
      <c r="N93" s="5"/>
      <c r="O93" s="5"/>
      <c r="P93" s="23"/>
      <c r="Q93" s="5"/>
      <c r="R93" s="23"/>
      <c r="S93" s="5"/>
      <c r="T93" s="5"/>
      <c r="U93" s="5"/>
      <c r="V93" s="5"/>
      <c r="W93" s="23"/>
      <c r="X93" s="5"/>
      <c r="Y93" s="23"/>
      <c r="Z93" s="5"/>
      <c r="AA93" s="5"/>
      <c r="AB93" s="5"/>
      <c r="AC93" s="5"/>
      <c r="AD93" s="23"/>
      <c r="AE93" s="5"/>
      <c r="AF93" s="23"/>
      <c r="AG93" s="5"/>
      <c r="AH93" s="5"/>
      <c r="AI93" s="5"/>
      <c r="AJ93" s="5"/>
      <c r="AK93" s="23"/>
      <c r="AL93" s="19" t="str">
        <f t="shared" si="4"/>
        <v/>
      </c>
      <c r="AM93" s="19">
        <f t="shared" si="5"/>
        <v>22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23"/>
      <c r="J94" s="5"/>
      <c r="K94" s="23"/>
      <c r="L94" s="5"/>
      <c r="M94" s="5"/>
      <c r="N94" s="5"/>
      <c r="O94" s="5"/>
      <c r="P94" s="23"/>
      <c r="Q94" s="5"/>
      <c r="R94" s="23"/>
      <c r="S94" s="5"/>
      <c r="T94" s="5"/>
      <c r="U94" s="5"/>
      <c r="V94" s="5"/>
      <c r="W94" s="23"/>
      <c r="X94" s="5"/>
      <c r="Y94" s="23"/>
      <c r="Z94" s="5"/>
      <c r="AA94" s="5"/>
      <c r="AB94" s="5"/>
      <c r="AC94" s="5"/>
      <c r="AD94" s="23"/>
      <c r="AE94" s="5"/>
      <c r="AF94" s="23"/>
      <c r="AG94" s="5"/>
      <c r="AH94" s="5"/>
      <c r="AI94" s="5"/>
      <c r="AJ94" s="5"/>
      <c r="AK94" s="23"/>
      <c r="AL94" s="19" t="str">
        <f t="shared" si="4"/>
        <v/>
      </c>
      <c r="AM94" s="19">
        <f t="shared" si="5"/>
        <v>22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23"/>
      <c r="J95" s="5"/>
      <c r="K95" s="23"/>
      <c r="L95" s="5"/>
      <c r="M95" s="5"/>
      <c r="N95" s="5"/>
      <c r="O95" s="5"/>
      <c r="P95" s="23"/>
      <c r="Q95" s="5"/>
      <c r="R95" s="23"/>
      <c r="S95" s="5"/>
      <c r="T95" s="5"/>
      <c r="U95" s="5"/>
      <c r="V95" s="5"/>
      <c r="W95" s="23"/>
      <c r="X95" s="5"/>
      <c r="Y95" s="23"/>
      <c r="Z95" s="5"/>
      <c r="AA95" s="5"/>
      <c r="AB95" s="5"/>
      <c r="AC95" s="5"/>
      <c r="AD95" s="23"/>
      <c r="AE95" s="5"/>
      <c r="AF95" s="23"/>
      <c r="AG95" s="5"/>
      <c r="AH95" s="5"/>
      <c r="AI95" s="5"/>
      <c r="AJ95" s="5"/>
      <c r="AK95" s="23"/>
      <c r="AL95" s="19" t="str">
        <f t="shared" si="4"/>
        <v/>
      </c>
      <c r="AM95" s="19">
        <f t="shared" si="5"/>
        <v>22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23"/>
      <c r="J96" s="5"/>
      <c r="K96" s="23"/>
      <c r="L96" s="5"/>
      <c r="M96" s="5"/>
      <c r="N96" s="5"/>
      <c r="O96" s="5"/>
      <c r="P96" s="23"/>
      <c r="Q96" s="5"/>
      <c r="R96" s="23"/>
      <c r="S96" s="5"/>
      <c r="T96" s="5"/>
      <c r="U96" s="5"/>
      <c r="V96" s="5"/>
      <c r="W96" s="23"/>
      <c r="X96" s="5"/>
      <c r="Y96" s="23"/>
      <c r="Z96" s="5"/>
      <c r="AA96" s="5"/>
      <c r="AB96" s="5"/>
      <c r="AC96" s="5"/>
      <c r="AD96" s="23"/>
      <c r="AE96" s="5"/>
      <c r="AF96" s="23"/>
      <c r="AG96" s="5"/>
      <c r="AH96" s="5"/>
      <c r="AI96" s="5"/>
      <c r="AJ96" s="5"/>
      <c r="AK96" s="23"/>
      <c r="AL96" s="19" t="str">
        <f t="shared" si="4"/>
        <v/>
      </c>
      <c r="AM96" s="19">
        <f t="shared" si="5"/>
        <v>22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23"/>
      <c r="J97" s="5"/>
      <c r="K97" s="23"/>
      <c r="L97" s="5"/>
      <c r="M97" s="5"/>
      <c r="N97" s="5"/>
      <c r="O97" s="5"/>
      <c r="P97" s="23"/>
      <c r="Q97" s="5"/>
      <c r="R97" s="23"/>
      <c r="S97" s="5"/>
      <c r="T97" s="5"/>
      <c r="U97" s="5"/>
      <c r="V97" s="5"/>
      <c r="W97" s="23"/>
      <c r="X97" s="5"/>
      <c r="Y97" s="23"/>
      <c r="Z97" s="5"/>
      <c r="AA97" s="5"/>
      <c r="AB97" s="5"/>
      <c r="AC97" s="5"/>
      <c r="AD97" s="23"/>
      <c r="AE97" s="5"/>
      <c r="AF97" s="23"/>
      <c r="AG97" s="5"/>
      <c r="AH97" s="5"/>
      <c r="AI97" s="5"/>
      <c r="AJ97" s="5"/>
      <c r="AK97" s="23"/>
      <c r="AL97" s="19" t="str">
        <f t="shared" si="4"/>
        <v/>
      </c>
      <c r="AM97" s="19">
        <f t="shared" si="5"/>
        <v>22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23"/>
      <c r="J98" s="5"/>
      <c r="K98" s="23"/>
      <c r="L98" s="5"/>
      <c r="M98" s="5"/>
      <c r="N98" s="5"/>
      <c r="O98" s="5"/>
      <c r="P98" s="23"/>
      <c r="Q98" s="5"/>
      <c r="R98" s="23"/>
      <c r="S98" s="5"/>
      <c r="T98" s="5"/>
      <c r="U98" s="5"/>
      <c r="V98" s="5"/>
      <c r="W98" s="23"/>
      <c r="X98" s="5"/>
      <c r="Y98" s="23"/>
      <c r="Z98" s="5"/>
      <c r="AA98" s="5"/>
      <c r="AB98" s="5"/>
      <c r="AC98" s="5"/>
      <c r="AD98" s="23"/>
      <c r="AE98" s="5"/>
      <c r="AF98" s="23"/>
      <c r="AG98" s="5"/>
      <c r="AH98" s="5"/>
      <c r="AI98" s="5"/>
      <c r="AJ98" s="5"/>
      <c r="AK98" s="23"/>
      <c r="AL98" s="19" t="str">
        <f t="shared" si="4"/>
        <v/>
      </c>
      <c r="AM98" s="19">
        <f t="shared" si="5"/>
        <v>22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23"/>
      <c r="J99" s="5"/>
      <c r="K99" s="23"/>
      <c r="L99" s="5"/>
      <c r="M99" s="5"/>
      <c r="N99" s="5"/>
      <c r="O99" s="5"/>
      <c r="P99" s="23"/>
      <c r="Q99" s="5"/>
      <c r="R99" s="23"/>
      <c r="S99" s="5"/>
      <c r="T99" s="5"/>
      <c r="U99" s="5"/>
      <c r="V99" s="5"/>
      <c r="W99" s="23"/>
      <c r="X99" s="5"/>
      <c r="Y99" s="23"/>
      <c r="Z99" s="5"/>
      <c r="AA99" s="5"/>
      <c r="AB99" s="5"/>
      <c r="AC99" s="5"/>
      <c r="AD99" s="23"/>
      <c r="AE99" s="5"/>
      <c r="AF99" s="23"/>
      <c r="AG99" s="5"/>
      <c r="AH99" s="5"/>
      <c r="AI99" s="5"/>
      <c r="AJ99" s="5"/>
      <c r="AK99" s="23"/>
      <c r="AL99" s="19" t="str">
        <f t="shared" si="4"/>
        <v/>
      </c>
      <c r="AM99" s="19">
        <f t="shared" si="5"/>
        <v>22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23"/>
      <c r="J100" s="5"/>
      <c r="K100" s="23"/>
      <c r="L100" s="5"/>
      <c r="M100" s="5"/>
      <c r="N100" s="5"/>
      <c r="O100" s="5"/>
      <c r="P100" s="23"/>
      <c r="Q100" s="5"/>
      <c r="R100" s="23"/>
      <c r="S100" s="5"/>
      <c r="T100" s="5"/>
      <c r="U100" s="5"/>
      <c r="V100" s="5"/>
      <c r="W100" s="23"/>
      <c r="X100" s="5"/>
      <c r="Y100" s="23"/>
      <c r="Z100" s="5"/>
      <c r="AA100" s="5"/>
      <c r="AB100" s="5"/>
      <c r="AC100" s="5"/>
      <c r="AD100" s="23"/>
      <c r="AE100" s="5"/>
      <c r="AF100" s="23"/>
      <c r="AG100" s="5"/>
      <c r="AH100" s="5"/>
      <c r="AI100" s="5"/>
      <c r="AJ100" s="5"/>
      <c r="AK100" s="23"/>
      <c r="AL100" s="19" t="str">
        <f t="shared" si="4"/>
        <v/>
      </c>
      <c r="AM100" s="19">
        <f t="shared" si="5"/>
        <v>22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23"/>
      <c r="J101" s="5"/>
      <c r="K101" s="23"/>
      <c r="L101" s="5"/>
      <c r="M101" s="5"/>
      <c r="N101" s="5"/>
      <c r="O101" s="5"/>
      <c r="P101" s="23"/>
      <c r="Q101" s="5"/>
      <c r="R101" s="23"/>
      <c r="S101" s="5"/>
      <c r="T101" s="5"/>
      <c r="U101" s="5"/>
      <c r="V101" s="5"/>
      <c r="W101" s="23"/>
      <c r="X101" s="5"/>
      <c r="Y101" s="23"/>
      <c r="Z101" s="5"/>
      <c r="AA101" s="5"/>
      <c r="AB101" s="5"/>
      <c r="AC101" s="5"/>
      <c r="AD101" s="23"/>
      <c r="AE101" s="5"/>
      <c r="AF101" s="23"/>
      <c r="AG101" s="5"/>
      <c r="AH101" s="5"/>
      <c r="AI101" s="5"/>
      <c r="AJ101" s="5"/>
      <c r="AK101" s="23"/>
      <c r="AL101" s="19" t="str">
        <f t="shared" si="4"/>
        <v/>
      </c>
      <c r="AM101" s="19">
        <f t="shared" si="5"/>
        <v>22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23"/>
      <c r="J102" s="5"/>
      <c r="K102" s="23"/>
      <c r="L102" s="5"/>
      <c r="M102" s="5"/>
      <c r="N102" s="5"/>
      <c r="O102" s="5"/>
      <c r="P102" s="23"/>
      <c r="Q102" s="5"/>
      <c r="R102" s="23"/>
      <c r="S102" s="5"/>
      <c r="T102" s="5"/>
      <c r="U102" s="5"/>
      <c r="V102" s="5"/>
      <c r="W102" s="23"/>
      <c r="X102" s="5"/>
      <c r="Y102" s="23"/>
      <c r="Z102" s="5"/>
      <c r="AA102" s="5"/>
      <c r="AB102" s="5"/>
      <c r="AC102" s="5"/>
      <c r="AD102" s="23"/>
      <c r="AE102" s="5"/>
      <c r="AF102" s="23"/>
      <c r="AG102" s="5"/>
      <c r="AH102" s="5"/>
      <c r="AI102" s="5"/>
      <c r="AJ102" s="5"/>
      <c r="AK102" s="23"/>
      <c r="AL102" s="19" t="str">
        <f t="shared" si="4"/>
        <v/>
      </c>
      <c r="AM102" s="19">
        <f t="shared" si="5"/>
        <v>22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23"/>
      <c r="J103" s="5"/>
      <c r="K103" s="23"/>
      <c r="L103" s="5"/>
      <c r="M103" s="5"/>
      <c r="N103" s="5"/>
      <c r="O103" s="5"/>
      <c r="P103" s="23"/>
      <c r="Q103" s="5"/>
      <c r="R103" s="23"/>
      <c r="S103" s="5"/>
      <c r="T103" s="5"/>
      <c r="U103" s="5"/>
      <c r="V103" s="5"/>
      <c r="W103" s="23"/>
      <c r="X103" s="5"/>
      <c r="Y103" s="23"/>
      <c r="Z103" s="5"/>
      <c r="AA103" s="5"/>
      <c r="AB103" s="5"/>
      <c r="AC103" s="5"/>
      <c r="AD103" s="23"/>
      <c r="AE103" s="5"/>
      <c r="AF103" s="23"/>
      <c r="AG103" s="5"/>
      <c r="AH103" s="5"/>
      <c r="AI103" s="5"/>
      <c r="AJ103" s="5"/>
      <c r="AK103" s="23"/>
      <c r="AL103" s="19" t="str">
        <f t="shared" si="4"/>
        <v/>
      </c>
      <c r="AM103" s="19">
        <f t="shared" si="5"/>
        <v>22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23"/>
      <c r="J104" s="5"/>
      <c r="K104" s="23"/>
      <c r="L104" s="5"/>
      <c r="M104" s="5"/>
      <c r="N104" s="5"/>
      <c r="O104" s="5"/>
      <c r="P104" s="23"/>
      <c r="Q104" s="5"/>
      <c r="R104" s="23"/>
      <c r="S104" s="5"/>
      <c r="T104" s="5"/>
      <c r="U104" s="5"/>
      <c r="V104" s="5"/>
      <c r="W104" s="23"/>
      <c r="X104" s="5"/>
      <c r="Y104" s="23"/>
      <c r="Z104" s="5"/>
      <c r="AA104" s="5"/>
      <c r="AB104" s="5"/>
      <c r="AC104" s="5"/>
      <c r="AD104" s="23"/>
      <c r="AE104" s="5"/>
      <c r="AF104" s="23"/>
      <c r="AG104" s="5"/>
      <c r="AH104" s="5"/>
      <c r="AI104" s="5"/>
      <c r="AJ104" s="5"/>
      <c r="AK104" s="23"/>
      <c r="AL104" s="19" t="str">
        <f t="shared" si="4"/>
        <v/>
      </c>
      <c r="AM104" s="19">
        <f t="shared" si="5"/>
        <v>22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23"/>
      <c r="J105" s="5"/>
      <c r="K105" s="23"/>
      <c r="L105" s="5"/>
      <c r="M105" s="5"/>
      <c r="N105" s="5"/>
      <c r="O105" s="5"/>
      <c r="P105" s="23"/>
      <c r="Q105" s="5"/>
      <c r="R105" s="23"/>
      <c r="S105" s="5"/>
      <c r="T105" s="5"/>
      <c r="U105" s="5"/>
      <c r="V105" s="5"/>
      <c r="W105" s="23"/>
      <c r="X105" s="5"/>
      <c r="Y105" s="23"/>
      <c r="Z105" s="5"/>
      <c r="AA105" s="5"/>
      <c r="AB105" s="5"/>
      <c r="AC105" s="5"/>
      <c r="AD105" s="23"/>
      <c r="AE105" s="5"/>
      <c r="AF105" s="23"/>
      <c r="AG105" s="5"/>
      <c r="AH105" s="5"/>
      <c r="AI105" s="5"/>
      <c r="AJ105" s="5"/>
      <c r="AK105" s="23"/>
      <c r="AL105" s="19" t="str">
        <f t="shared" si="4"/>
        <v/>
      </c>
      <c r="AM105" s="19">
        <f t="shared" si="5"/>
        <v>22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23"/>
      <c r="J106" s="5"/>
      <c r="K106" s="23"/>
      <c r="L106" s="5"/>
      <c r="M106" s="5"/>
      <c r="N106" s="5"/>
      <c r="O106" s="5"/>
      <c r="P106" s="23"/>
      <c r="Q106" s="5"/>
      <c r="R106" s="23"/>
      <c r="S106" s="5"/>
      <c r="T106" s="5"/>
      <c r="U106" s="5"/>
      <c r="V106" s="5"/>
      <c r="W106" s="23"/>
      <c r="X106" s="5"/>
      <c r="Y106" s="23"/>
      <c r="Z106" s="5"/>
      <c r="AA106" s="5"/>
      <c r="AB106" s="5"/>
      <c r="AC106" s="5"/>
      <c r="AD106" s="23"/>
      <c r="AE106" s="5"/>
      <c r="AF106" s="23"/>
      <c r="AG106" s="5"/>
      <c r="AH106" s="5"/>
      <c r="AI106" s="5"/>
      <c r="AJ106" s="5"/>
      <c r="AK106" s="23"/>
      <c r="AL106" s="19" t="str">
        <f t="shared" si="4"/>
        <v/>
      </c>
      <c r="AM106" s="19">
        <f t="shared" si="5"/>
        <v>22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23"/>
      <c r="J107" s="5"/>
      <c r="K107" s="23"/>
      <c r="L107" s="5"/>
      <c r="M107" s="5"/>
      <c r="N107" s="5"/>
      <c r="O107" s="5"/>
      <c r="P107" s="23"/>
      <c r="Q107" s="5"/>
      <c r="R107" s="23"/>
      <c r="S107" s="5"/>
      <c r="T107" s="5"/>
      <c r="U107" s="5"/>
      <c r="V107" s="5"/>
      <c r="W107" s="23"/>
      <c r="X107" s="5"/>
      <c r="Y107" s="23"/>
      <c r="Z107" s="5"/>
      <c r="AA107" s="5"/>
      <c r="AB107" s="5"/>
      <c r="AC107" s="5"/>
      <c r="AD107" s="23"/>
      <c r="AE107" s="5"/>
      <c r="AF107" s="23"/>
      <c r="AG107" s="5"/>
      <c r="AH107" s="5"/>
      <c r="AI107" s="5"/>
      <c r="AJ107" s="5"/>
      <c r="AK107" s="23"/>
      <c r="AL107" s="19" t="str">
        <f t="shared" si="4"/>
        <v/>
      </c>
      <c r="AM107" s="19">
        <f t="shared" si="5"/>
        <v>22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23"/>
      <c r="J108" s="5"/>
      <c r="K108" s="23"/>
      <c r="L108" s="5"/>
      <c r="M108" s="5"/>
      <c r="N108" s="5"/>
      <c r="O108" s="5"/>
      <c r="P108" s="23"/>
      <c r="Q108" s="5"/>
      <c r="R108" s="23"/>
      <c r="S108" s="5"/>
      <c r="T108" s="5"/>
      <c r="U108" s="5"/>
      <c r="V108" s="5"/>
      <c r="W108" s="23"/>
      <c r="X108" s="5"/>
      <c r="Y108" s="23"/>
      <c r="Z108" s="5"/>
      <c r="AA108" s="5"/>
      <c r="AB108" s="5"/>
      <c r="AC108" s="5"/>
      <c r="AD108" s="23"/>
      <c r="AE108" s="5"/>
      <c r="AF108" s="23"/>
      <c r="AG108" s="5"/>
      <c r="AH108" s="5"/>
      <c r="AI108" s="5"/>
      <c r="AJ108" s="5"/>
      <c r="AK108" s="23"/>
      <c r="AL108" s="19" t="str">
        <f t="shared" si="4"/>
        <v/>
      </c>
      <c r="AM108" s="19">
        <f t="shared" si="5"/>
        <v>22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23"/>
      <c r="J109" s="5"/>
      <c r="K109" s="23"/>
      <c r="L109" s="5"/>
      <c r="M109" s="5"/>
      <c r="N109" s="5"/>
      <c r="O109" s="5"/>
      <c r="P109" s="23"/>
      <c r="Q109" s="5"/>
      <c r="R109" s="23"/>
      <c r="S109" s="5"/>
      <c r="T109" s="5"/>
      <c r="U109" s="5"/>
      <c r="V109" s="5"/>
      <c r="W109" s="23"/>
      <c r="X109" s="5"/>
      <c r="Y109" s="23"/>
      <c r="Z109" s="5"/>
      <c r="AA109" s="5"/>
      <c r="AB109" s="5"/>
      <c r="AC109" s="5"/>
      <c r="AD109" s="23"/>
      <c r="AE109" s="5"/>
      <c r="AF109" s="23"/>
      <c r="AG109" s="5"/>
      <c r="AH109" s="5"/>
      <c r="AI109" s="5"/>
      <c r="AJ109" s="5"/>
      <c r="AK109" s="23"/>
      <c r="AL109" s="19" t="str">
        <f t="shared" si="4"/>
        <v/>
      </c>
      <c r="AM109" s="19">
        <f t="shared" si="5"/>
        <v>22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23"/>
      <c r="J110" s="5"/>
      <c r="K110" s="23"/>
      <c r="L110" s="5"/>
      <c r="M110" s="5"/>
      <c r="N110" s="5"/>
      <c r="O110" s="5"/>
      <c r="P110" s="23"/>
      <c r="Q110" s="5"/>
      <c r="R110" s="23"/>
      <c r="S110" s="5"/>
      <c r="T110" s="5"/>
      <c r="U110" s="5"/>
      <c r="V110" s="5"/>
      <c r="W110" s="23"/>
      <c r="X110" s="5"/>
      <c r="Y110" s="23"/>
      <c r="Z110" s="5"/>
      <c r="AA110" s="5"/>
      <c r="AB110" s="5"/>
      <c r="AC110" s="5"/>
      <c r="AD110" s="23"/>
      <c r="AE110" s="5"/>
      <c r="AF110" s="23"/>
      <c r="AG110" s="5"/>
      <c r="AH110" s="5"/>
      <c r="AI110" s="5"/>
      <c r="AJ110" s="5"/>
      <c r="AK110" s="23"/>
      <c r="AL110" s="19" t="str">
        <f t="shared" si="4"/>
        <v/>
      </c>
      <c r="AM110" s="19">
        <f t="shared" si="5"/>
        <v>22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23"/>
      <c r="J111" s="5"/>
      <c r="K111" s="23"/>
      <c r="L111" s="5"/>
      <c r="M111" s="5"/>
      <c r="N111" s="5"/>
      <c r="O111" s="5"/>
      <c r="P111" s="23"/>
      <c r="Q111" s="5"/>
      <c r="R111" s="23"/>
      <c r="S111" s="5"/>
      <c r="T111" s="5"/>
      <c r="U111" s="5"/>
      <c r="V111" s="5"/>
      <c r="W111" s="23"/>
      <c r="X111" s="5"/>
      <c r="Y111" s="23"/>
      <c r="Z111" s="5"/>
      <c r="AA111" s="5"/>
      <c r="AB111" s="5"/>
      <c r="AC111" s="5"/>
      <c r="AD111" s="23"/>
      <c r="AE111" s="5"/>
      <c r="AF111" s="23"/>
      <c r="AG111" s="5"/>
      <c r="AH111" s="5"/>
      <c r="AI111" s="5"/>
      <c r="AJ111" s="5"/>
      <c r="AK111" s="23"/>
      <c r="AL111" s="19" t="str">
        <f t="shared" si="4"/>
        <v/>
      </c>
      <c r="AM111" s="19">
        <f t="shared" si="5"/>
        <v>22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23"/>
      <c r="J112" s="5"/>
      <c r="K112" s="23"/>
      <c r="L112" s="5"/>
      <c r="M112" s="5"/>
      <c r="N112" s="5"/>
      <c r="O112" s="5"/>
      <c r="P112" s="23"/>
      <c r="Q112" s="5"/>
      <c r="R112" s="23"/>
      <c r="S112" s="5"/>
      <c r="T112" s="5"/>
      <c r="U112" s="5"/>
      <c r="V112" s="5"/>
      <c r="W112" s="23"/>
      <c r="X112" s="5"/>
      <c r="Y112" s="23"/>
      <c r="Z112" s="5"/>
      <c r="AA112" s="5"/>
      <c r="AB112" s="5"/>
      <c r="AC112" s="5"/>
      <c r="AD112" s="23"/>
      <c r="AE112" s="5"/>
      <c r="AF112" s="23"/>
      <c r="AG112" s="5"/>
      <c r="AH112" s="5"/>
      <c r="AI112" s="5"/>
      <c r="AJ112" s="5"/>
      <c r="AK112" s="23"/>
      <c r="AL112" s="19" t="str">
        <f t="shared" si="4"/>
        <v/>
      </c>
      <c r="AM112" s="19">
        <f t="shared" si="5"/>
        <v>22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23"/>
      <c r="J113" s="5"/>
      <c r="K113" s="23"/>
      <c r="L113" s="5"/>
      <c r="M113" s="5"/>
      <c r="N113" s="5"/>
      <c r="O113" s="5"/>
      <c r="P113" s="23"/>
      <c r="Q113" s="5"/>
      <c r="R113" s="23"/>
      <c r="S113" s="5"/>
      <c r="T113" s="5"/>
      <c r="U113" s="5"/>
      <c r="V113" s="5"/>
      <c r="W113" s="23"/>
      <c r="X113" s="5"/>
      <c r="Y113" s="23"/>
      <c r="Z113" s="5"/>
      <c r="AA113" s="5"/>
      <c r="AB113" s="5"/>
      <c r="AC113" s="5"/>
      <c r="AD113" s="23"/>
      <c r="AE113" s="5"/>
      <c r="AF113" s="23"/>
      <c r="AG113" s="5"/>
      <c r="AH113" s="5"/>
      <c r="AI113" s="5"/>
      <c r="AJ113" s="5"/>
      <c r="AK113" s="23"/>
      <c r="AL113" s="19" t="str">
        <f t="shared" si="4"/>
        <v/>
      </c>
      <c r="AM113" s="19">
        <f t="shared" si="5"/>
        <v>22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23"/>
      <c r="J114" s="5"/>
      <c r="K114" s="23"/>
      <c r="L114" s="5"/>
      <c r="M114" s="5"/>
      <c r="N114" s="5"/>
      <c r="O114" s="5"/>
      <c r="P114" s="23"/>
      <c r="Q114" s="5"/>
      <c r="R114" s="23"/>
      <c r="S114" s="5"/>
      <c r="T114" s="5"/>
      <c r="U114" s="5"/>
      <c r="V114" s="5"/>
      <c r="W114" s="23"/>
      <c r="X114" s="5"/>
      <c r="Y114" s="23"/>
      <c r="Z114" s="5"/>
      <c r="AA114" s="5"/>
      <c r="AB114" s="5"/>
      <c r="AC114" s="5"/>
      <c r="AD114" s="23"/>
      <c r="AE114" s="5"/>
      <c r="AF114" s="23"/>
      <c r="AG114" s="5"/>
      <c r="AH114" s="5"/>
      <c r="AI114" s="5"/>
      <c r="AJ114" s="5"/>
      <c r="AK114" s="23"/>
      <c r="AL114" s="19" t="str">
        <f t="shared" si="4"/>
        <v/>
      </c>
      <c r="AM114" s="19">
        <f t="shared" si="5"/>
        <v>22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23"/>
      <c r="J115" s="5"/>
      <c r="K115" s="23"/>
      <c r="L115" s="5"/>
      <c r="M115" s="5"/>
      <c r="N115" s="5"/>
      <c r="O115" s="5"/>
      <c r="P115" s="23"/>
      <c r="Q115" s="5"/>
      <c r="R115" s="23"/>
      <c r="S115" s="5"/>
      <c r="T115" s="5"/>
      <c r="U115" s="5"/>
      <c r="V115" s="5"/>
      <c r="W115" s="23"/>
      <c r="X115" s="5"/>
      <c r="Y115" s="23"/>
      <c r="Z115" s="5"/>
      <c r="AA115" s="5"/>
      <c r="AB115" s="5"/>
      <c r="AC115" s="5"/>
      <c r="AD115" s="23"/>
      <c r="AE115" s="5"/>
      <c r="AF115" s="23"/>
      <c r="AG115" s="5"/>
      <c r="AH115" s="5"/>
      <c r="AI115" s="5"/>
      <c r="AJ115" s="5"/>
      <c r="AK115" s="23"/>
      <c r="AL115" s="19" t="str">
        <f t="shared" si="4"/>
        <v/>
      </c>
      <c r="AM115" s="19">
        <f t="shared" si="5"/>
        <v>22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23"/>
      <c r="J116" s="5"/>
      <c r="K116" s="23"/>
      <c r="L116" s="5"/>
      <c r="M116" s="5"/>
      <c r="N116" s="5"/>
      <c r="O116" s="5"/>
      <c r="P116" s="23"/>
      <c r="Q116" s="5"/>
      <c r="R116" s="23"/>
      <c r="S116" s="5"/>
      <c r="T116" s="5"/>
      <c r="U116" s="5"/>
      <c r="V116" s="5"/>
      <c r="W116" s="23"/>
      <c r="X116" s="5"/>
      <c r="Y116" s="23"/>
      <c r="Z116" s="5"/>
      <c r="AA116" s="5"/>
      <c r="AB116" s="5"/>
      <c r="AC116" s="5"/>
      <c r="AD116" s="23"/>
      <c r="AE116" s="5"/>
      <c r="AF116" s="23"/>
      <c r="AG116" s="5"/>
      <c r="AH116" s="5"/>
      <c r="AI116" s="5"/>
      <c r="AJ116" s="5"/>
      <c r="AK116" s="23"/>
      <c r="AL116" s="19" t="str">
        <f t="shared" si="4"/>
        <v/>
      </c>
      <c r="AM116" s="19">
        <f t="shared" si="5"/>
        <v>22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23"/>
      <c r="J117" s="5"/>
      <c r="K117" s="23"/>
      <c r="L117" s="5"/>
      <c r="M117" s="5"/>
      <c r="N117" s="5"/>
      <c r="O117" s="5"/>
      <c r="P117" s="23"/>
      <c r="Q117" s="5"/>
      <c r="R117" s="23"/>
      <c r="S117" s="5"/>
      <c r="T117" s="5"/>
      <c r="U117" s="5"/>
      <c r="V117" s="5"/>
      <c r="W117" s="23"/>
      <c r="X117" s="5"/>
      <c r="Y117" s="23"/>
      <c r="Z117" s="5"/>
      <c r="AA117" s="5"/>
      <c r="AB117" s="5"/>
      <c r="AC117" s="5"/>
      <c r="AD117" s="23"/>
      <c r="AE117" s="5"/>
      <c r="AF117" s="23"/>
      <c r="AG117" s="5"/>
      <c r="AH117" s="5"/>
      <c r="AI117" s="5"/>
      <c r="AJ117" s="5"/>
      <c r="AK117" s="23"/>
      <c r="AL117" s="19" t="str">
        <f t="shared" si="4"/>
        <v/>
      </c>
      <c r="AM117" s="19">
        <f t="shared" si="5"/>
        <v>22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23"/>
      <c r="J118" s="5"/>
      <c r="K118" s="23"/>
      <c r="L118" s="5"/>
      <c r="M118" s="5"/>
      <c r="N118" s="5"/>
      <c r="O118" s="5"/>
      <c r="P118" s="23"/>
      <c r="Q118" s="5"/>
      <c r="R118" s="23"/>
      <c r="S118" s="5"/>
      <c r="T118" s="5"/>
      <c r="U118" s="5"/>
      <c r="V118" s="5"/>
      <c r="W118" s="23"/>
      <c r="X118" s="5"/>
      <c r="Y118" s="23"/>
      <c r="Z118" s="5"/>
      <c r="AA118" s="5"/>
      <c r="AB118" s="5"/>
      <c r="AC118" s="5"/>
      <c r="AD118" s="23"/>
      <c r="AE118" s="5"/>
      <c r="AF118" s="23"/>
      <c r="AG118" s="5"/>
      <c r="AH118" s="5"/>
      <c r="AI118" s="5"/>
      <c r="AJ118" s="5"/>
      <c r="AK118" s="23"/>
      <c r="AL118" s="19" t="str">
        <f t="shared" si="4"/>
        <v/>
      </c>
      <c r="AM118" s="19">
        <f t="shared" si="5"/>
        <v>22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23"/>
      <c r="J119" s="5"/>
      <c r="K119" s="23"/>
      <c r="L119" s="5"/>
      <c r="M119" s="5"/>
      <c r="N119" s="5"/>
      <c r="O119" s="5"/>
      <c r="P119" s="23"/>
      <c r="Q119" s="5"/>
      <c r="R119" s="23"/>
      <c r="S119" s="5"/>
      <c r="T119" s="5"/>
      <c r="U119" s="5"/>
      <c r="V119" s="5"/>
      <c r="W119" s="23"/>
      <c r="X119" s="5"/>
      <c r="Y119" s="23"/>
      <c r="Z119" s="5"/>
      <c r="AA119" s="5"/>
      <c r="AB119" s="5"/>
      <c r="AC119" s="5"/>
      <c r="AD119" s="23"/>
      <c r="AE119" s="5"/>
      <c r="AF119" s="23"/>
      <c r="AG119" s="5"/>
      <c r="AH119" s="5"/>
      <c r="AI119" s="5"/>
      <c r="AJ119" s="5"/>
      <c r="AK119" s="23"/>
      <c r="AL119" s="19" t="str">
        <f t="shared" si="4"/>
        <v/>
      </c>
      <c r="AM119" s="19">
        <f t="shared" si="5"/>
        <v>22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23"/>
      <c r="J120" s="5"/>
      <c r="K120" s="23"/>
      <c r="L120" s="5"/>
      <c r="M120" s="5"/>
      <c r="N120" s="5"/>
      <c r="O120" s="5"/>
      <c r="P120" s="23"/>
      <c r="Q120" s="5"/>
      <c r="R120" s="23"/>
      <c r="S120" s="5"/>
      <c r="T120" s="5"/>
      <c r="U120" s="5"/>
      <c r="V120" s="5"/>
      <c r="W120" s="23"/>
      <c r="X120" s="5"/>
      <c r="Y120" s="23"/>
      <c r="Z120" s="5"/>
      <c r="AA120" s="5"/>
      <c r="AB120" s="5"/>
      <c r="AC120" s="5"/>
      <c r="AD120" s="23"/>
      <c r="AE120" s="5"/>
      <c r="AF120" s="23"/>
      <c r="AG120" s="5"/>
      <c r="AH120" s="5"/>
      <c r="AI120" s="5"/>
      <c r="AJ120" s="5"/>
      <c r="AK120" s="23"/>
      <c r="AL120" s="19" t="str">
        <f t="shared" si="4"/>
        <v/>
      </c>
      <c r="AM120" s="19">
        <f t="shared" si="5"/>
        <v>22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23"/>
      <c r="J121" s="5"/>
      <c r="K121" s="23"/>
      <c r="L121" s="5"/>
      <c r="M121" s="5"/>
      <c r="N121" s="5"/>
      <c r="O121" s="5"/>
      <c r="P121" s="23"/>
      <c r="Q121" s="5"/>
      <c r="R121" s="23"/>
      <c r="S121" s="5"/>
      <c r="T121" s="5"/>
      <c r="U121" s="5"/>
      <c r="V121" s="5"/>
      <c r="W121" s="23"/>
      <c r="X121" s="5"/>
      <c r="Y121" s="23"/>
      <c r="Z121" s="5"/>
      <c r="AA121" s="5"/>
      <c r="AB121" s="5"/>
      <c r="AC121" s="5"/>
      <c r="AD121" s="23"/>
      <c r="AE121" s="5"/>
      <c r="AF121" s="23"/>
      <c r="AG121" s="5"/>
      <c r="AH121" s="5"/>
      <c r="AI121" s="5"/>
      <c r="AJ121" s="5"/>
      <c r="AK121" s="23"/>
      <c r="AL121" s="19" t="str">
        <f t="shared" si="4"/>
        <v/>
      </c>
      <c r="AM121" s="19">
        <f t="shared" si="5"/>
        <v>22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23"/>
      <c r="J122" s="5"/>
      <c r="K122" s="23"/>
      <c r="L122" s="5"/>
      <c r="M122" s="5"/>
      <c r="N122" s="5"/>
      <c r="O122" s="5"/>
      <c r="P122" s="23"/>
      <c r="Q122" s="5"/>
      <c r="R122" s="23"/>
      <c r="S122" s="5"/>
      <c r="T122" s="5"/>
      <c r="U122" s="5"/>
      <c r="V122" s="5"/>
      <c r="W122" s="23"/>
      <c r="X122" s="5"/>
      <c r="Y122" s="23"/>
      <c r="Z122" s="5"/>
      <c r="AA122" s="5"/>
      <c r="AB122" s="5"/>
      <c r="AC122" s="5"/>
      <c r="AD122" s="23"/>
      <c r="AE122" s="5"/>
      <c r="AF122" s="23"/>
      <c r="AG122" s="5"/>
      <c r="AH122" s="5"/>
      <c r="AI122" s="5"/>
      <c r="AJ122" s="5"/>
      <c r="AK122" s="23"/>
      <c r="AL122" s="19" t="str">
        <f t="shared" si="4"/>
        <v/>
      </c>
      <c r="AM122" s="19">
        <f t="shared" si="5"/>
        <v>22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23"/>
      <c r="J123" s="5"/>
      <c r="K123" s="23"/>
      <c r="L123" s="5"/>
      <c r="M123" s="5"/>
      <c r="N123" s="5"/>
      <c r="O123" s="5"/>
      <c r="P123" s="23"/>
      <c r="Q123" s="5"/>
      <c r="R123" s="23"/>
      <c r="S123" s="5"/>
      <c r="T123" s="5"/>
      <c r="U123" s="5"/>
      <c r="V123" s="5"/>
      <c r="W123" s="23"/>
      <c r="X123" s="5"/>
      <c r="Y123" s="23"/>
      <c r="Z123" s="5"/>
      <c r="AA123" s="5"/>
      <c r="AB123" s="5"/>
      <c r="AC123" s="5"/>
      <c r="AD123" s="23"/>
      <c r="AE123" s="5"/>
      <c r="AF123" s="23"/>
      <c r="AG123" s="5"/>
      <c r="AH123" s="5"/>
      <c r="AI123" s="5"/>
      <c r="AJ123" s="5"/>
      <c r="AK123" s="23"/>
      <c r="AL123" s="19" t="str">
        <f t="shared" si="4"/>
        <v/>
      </c>
      <c r="AM123" s="19">
        <f t="shared" si="5"/>
        <v>22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23"/>
      <c r="J124" s="5"/>
      <c r="K124" s="23"/>
      <c r="L124" s="5"/>
      <c r="M124" s="5"/>
      <c r="N124" s="5"/>
      <c r="O124" s="5"/>
      <c r="P124" s="23"/>
      <c r="Q124" s="5"/>
      <c r="R124" s="23"/>
      <c r="S124" s="5"/>
      <c r="T124" s="5"/>
      <c r="U124" s="5"/>
      <c r="V124" s="5"/>
      <c r="W124" s="23"/>
      <c r="X124" s="5"/>
      <c r="Y124" s="23"/>
      <c r="Z124" s="5"/>
      <c r="AA124" s="5"/>
      <c r="AB124" s="5"/>
      <c r="AC124" s="5"/>
      <c r="AD124" s="23"/>
      <c r="AE124" s="5"/>
      <c r="AF124" s="23"/>
      <c r="AG124" s="5"/>
      <c r="AH124" s="5"/>
      <c r="AI124" s="5"/>
      <c r="AJ124" s="5"/>
      <c r="AK124" s="23"/>
      <c r="AL124" s="19" t="str">
        <f t="shared" si="4"/>
        <v/>
      </c>
      <c r="AM124" s="19">
        <f t="shared" si="5"/>
        <v>22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23"/>
      <c r="J125" s="5"/>
      <c r="K125" s="23"/>
      <c r="L125" s="5"/>
      <c r="M125" s="5"/>
      <c r="N125" s="5"/>
      <c r="O125" s="5"/>
      <c r="P125" s="23"/>
      <c r="Q125" s="5"/>
      <c r="R125" s="23"/>
      <c r="S125" s="5"/>
      <c r="T125" s="5"/>
      <c r="U125" s="5"/>
      <c r="V125" s="5"/>
      <c r="W125" s="23"/>
      <c r="X125" s="5"/>
      <c r="Y125" s="23"/>
      <c r="Z125" s="5"/>
      <c r="AA125" s="5"/>
      <c r="AB125" s="5"/>
      <c r="AC125" s="5"/>
      <c r="AD125" s="23"/>
      <c r="AE125" s="5"/>
      <c r="AF125" s="23"/>
      <c r="AG125" s="5"/>
      <c r="AH125" s="5"/>
      <c r="AI125" s="5"/>
      <c r="AJ125" s="5"/>
      <c r="AK125" s="23"/>
      <c r="AL125" s="19" t="str">
        <f t="shared" si="4"/>
        <v/>
      </c>
      <c r="AM125" s="19">
        <f t="shared" si="5"/>
        <v>22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23"/>
      <c r="J126" s="5"/>
      <c r="K126" s="23"/>
      <c r="L126" s="5"/>
      <c r="M126" s="5"/>
      <c r="N126" s="5"/>
      <c r="O126" s="5"/>
      <c r="P126" s="23"/>
      <c r="Q126" s="5"/>
      <c r="R126" s="23"/>
      <c r="S126" s="5"/>
      <c r="T126" s="5"/>
      <c r="U126" s="5"/>
      <c r="V126" s="5"/>
      <c r="W126" s="23"/>
      <c r="X126" s="5"/>
      <c r="Y126" s="23"/>
      <c r="Z126" s="5"/>
      <c r="AA126" s="5"/>
      <c r="AB126" s="5"/>
      <c r="AC126" s="5"/>
      <c r="AD126" s="23"/>
      <c r="AE126" s="5"/>
      <c r="AF126" s="23"/>
      <c r="AG126" s="5"/>
      <c r="AH126" s="5"/>
      <c r="AI126" s="5"/>
      <c r="AJ126" s="5"/>
      <c r="AK126" s="23"/>
      <c r="AL126" s="19" t="str">
        <f t="shared" si="4"/>
        <v/>
      </c>
      <c r="AM126" s="19">
        <f t="shared" si="5"/>
        <v>22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23"/>
      <c r="J127" s="5"/>
      <c r="K127" s="23"/>
      <c r="L127" s="5"/>
      <c r="M127" s="5"/>
      <c r="N127" s="5"/>
      <c r="O127" s="5"/>
      <c r="P127" s="23"/>
      <c r="Q127" s="5"/>
      <c r="R127" s="23"/>
      <c r="S127" s="5"/>
      <c r="T127" s="5"/>
      <c r="U127" s="5"/>
      <c r="V127" s="5"/>
      <c r="W127" s="23"/>
      <c r="X127" s="5"/>
      <c r="Y127" s="23"/>
      <c r="Z127" s="5"/>
      <c r="AA127" s="5"/>
      <c r="AB127" s="5"/>
      <c r="AC127" s="5"/>
      <c r="AD127" s="23"/>
      <c r="AE127" s="5"/>
      <c r="AF127" s="23"/>
      <c r="AG127" s="5"/>
      <c r="AH127" s="5"/>
      <c r="AI127" s="5"/>
      <c r="AJ127" s="5"/>
      <c r="AK127" s="23"/>
      <c r="AL127" s="19" t="str">
        <f t="shared" si="4"/>
        <v/>
      </c>
      <c r="AM127" s="19">
        <f t="shared" si="5"/>
        <v>22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23"/>
      <c r="J128" s="5"/>
      <c r="K128" s="23"/>
      <c r="L128" s="5"/>
      <c r="M128" s="5"/>
      <c r="N128" s="5"/>
      <c r="O128" s="5"/>
      <c r="P128" s="23"/>
      <c r="Q128" s="5"/>
      <c r="R128" s="23"/>
      <c r="S128" s="5"/>
      <c r="T128" s="5"/>
      <c r="U128" s="5"/>
      <c r="V128" s="5"/>
      <c r="W128" s="23"/>
      <c r="X128" s="5"/>
      <c r="Y128" s="23"/>
      <c r="Z128" s="5"/>
      <c r="AA128" s="5"/>
      <c r="AB128" s="5"/>
      <c r="AC128" s="5"/>
      <c r="AD128" s="23"/>
      <c r="AE128" s="5"/>
      <c r="AF128" s="23"/>
      <c r="AG128" s="5"/>
      <c r="AH128" s="5"/>
      <c r="AI128" s="5"/>
      <c r="AJ128" s="5"/>
      <c r="AK128" s="23"/>
      <c r="AL128" s="19" t="str">
        <f t="shared" si="4"/>
        <v/>
      </c>
      <c r="AM128" s="19">
        <f t="shared" si="5"/>
        <v>22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23"/>
      <c r="J129" s="5"/>
      <c r="K129" s="23"/>
      <c r="L129" s="5"/>
      <c r="M129" s="5"/>
      <c r="N129" s="5"/>
      <c r="O129" s="5"/>
      <c r="P129" s="23"/>
      <c r="Q129" s="5"/>
      <c r="R129" s="23"/>
      <c r="S129" s="5"/>
      <c r="T129" s="5"/>
      <c r="U129" s="5"/>
      <c r="V129" s="5"/>
      <c r="W129" s="23"/>
      <c r="X129" s="5"/>
      <c r="Y129" s="23"/>
      <c r="Z129" s="5"/>
      <c r="AA129" s="5"/>
      <c r="AB129" s="5"/>
      <c r="AC129" s="5"/>
      <c r="AD129" s="23"/>
      <c r="AE129" s="5"/>
      <c r="AF129" s="23"/>
      <c r="AG129" s="5"/>
      <c r="AH129" s="5"/>
      <c r="AI129" s="5"/>
      <c r="AJ129" s="5"/>
      <c r="AK129" s="23"/>
      <c r="AL129" s="19" t="str">
        <f t="shared" si="4"/>
        <v/>
      </c>
      <c r="AM129" s="19">
        <f t="shared" si="5"/>
        <v>22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23"/>
      <c r="J130" s="5"/>
      <c r="K130" s="23"/>
      <c r="L130" s="5"/>
      <c r="M130" s="5"/>
      <c r="N130" s="5"/>
      <c r="O130" s="5"/>
      <c r="P130" s="23"/>
      <c r="Q130" s="5"/>
      <c r="R130" s="23"/>
      <c r="S130" s="5"/>
      <c r="T130" s="5"/>
      <c r="U130" s="5"/>
      <c r="V130" s="5"/>
      <c r="W130" s="23"/>
      <c r="X130" s="5"/>
      <c r="Y130" s="23"/>
      <c r="Z130" s="5"/>
      <c r="AA130" s="5"/>
      <c r="AB130" s="5"/>
      <c r="AC130" s="5"/>
      <c r="AD130" s="23"/>
      <c r="AE130" s="5"/>
      <c r="AF130" s="23"/>
      <c r="AG130" s="5"/>
      <c r="AH130" s="5"/>
      <c r="AI130" s="5"/>
      <c r="AJ130" s="5"/>
      <c r="AK130" s="23"/>
      <c r="AL130" s="19" t="str">
        <f t="shared" si="4"/>
        <v/>
      </c>
      <c r="AM130" s="19">
        <f t="shared" si="5"/>
        <v>22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23"/>
      <c r="J131" s="5"/>
      <c r="K131" s="23"/>
      <c r="L131" s="5"/>
      <c r="M131" s="5"/>
      <c r="N131" s="5"/>
      <c r="O131" s="5"/>
      <c r="P131" s="23"/>
      <c r="Q131" s="5"/>
      <c r="R131" s="23"/>
      <c r="S131" s="5"/>
      <c r="T131" s="5"/>
      <c r="U131" s="5"/>
      <c r="V131" s="5"/>
      <c r="W131" s="23"/>
      <c r="X131" s="5"/>
      <c r="Y131" s="23"/>
      <c r="Z131" s="5"/>
      <c r="AA131" s="5"/>
      <c r="AB131" s="5"/>
      <c r="AC131" s="5"/>
      <c r="AD131" s="23"/>
      <c r="AE131" s="5"/>
      <c r="AF131" s="23"/>
      <c r="AG131" s="5"/>
      <c r="AH131" s="5"/>
      <c r="AI131" s="5"/>
      <c r="AJ131" s="5"/>
      <c r="AK131" s="23"/>
      <c r="AL131" s="19" t="str">
        <f t="shared" si="4"/>
        <v/>
      </c>
      <c r="AM131" s="19">
        <f t="shared" si="5"/>
        <v>22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23"/>
      <c r="J132" s="5"/>
      <c r="K132" s="23"/>
      <c r="L132" s="5"/>
      <c r="M132" s="5"/>
      <c r="N132" s="5"/>
      <c r="O132" s="5"/>
      <c r="P132" s="23"/>
      <c r="Q132" s="5"/>
      <c r="R132" s="23"/>
      <c r="S132" s="5"/>
      <c r="T132" s="5"/>
      <c r="U132" s="5"/>
      <c r="V132" s="5"/>
      <c r="W132" s="23"/>
      <c r="X132" s="5"/>
      <c r="Y132" s="23"/>
      <c r="Z132" s="5"/>
      <c r="AA132" s="5"/>
      <c r="AB132" s="5"/>
      <c r="AC132" s="5"/>
      <c r="AD132" s="23"/>
      <c r="AE132" s="5"/>
      <c r="AF132" s="23"/>
      <c r="AG132" s="5"/>
      <c r="AH132" s="5"/>
      <c r="AI132" s="5"/>
      <c r="AJ132" s="5"/>
      <c r="AK132" s="23"/>
      <c r="AL132" s="19" t="str">
        <f t="shared" si="4"/>
        <v/>
      </c>
      <c r="AM132" s="19">
        <f t="shared" si="5"/>
        <v>22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23"/>
      <c r="J133" s="5"/>
      <c r="K133" s="23"/>
      <c r="L133" s="5"/>
      <c r="M133" s="5"/>
      <c r="N133" s="5"/>
      <c r="O133" s="5"/>
      <c r="P133" s="23"/>
      <c r="Q133" s="5"/>
      <c r="R133" s="23"/>
      <c r="S133" s="5"/>
      <c r="T133" s="5"/>
      <c r="U133" s="5"/>
      <c r="V133" s="5"/>
      <c r="W133" s="23"/>
      <c r="X133" s="5"/>
      <c r="Y133" s="23"/>
      <c r="Z133" s="5"/>
      <c r="AA133" s="5"/>
      <c r="AB133" s="5"/>
      <c r="AC133" s="5"/>
      <c r="AD133" s="23"/>
      <c r="AE133" s="5"/>
      <c r="AF133" s="23"/>
      <c r="AG133" s="5"/>
      <c r="AH133" s="5"/>
      <c r="AI133" s="5"/>
      <c r="AJ133" s="5"/>
      <c r="AK133" s="23"/>
      <c r="AL133" s="19" t="str">
        <f t="shared" si="4"/>
        <v/>
      </c>
      <c r="AM133" s="19">
        <f t="shared" si="5"/>
        <v>22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23"/>
      <c r="J134" s="5"/>
      <c r="K134" s="23"/>
      <c r="L134" s="5"/>
      <c r="M134" s="5"/>
      <c r="N134" s="5"/>
      <c r="O134" s="5"/>
      <c r="P134" s="23"/>
      <c r="Q134" s="5"/>
      <c r="R134" s="23"/>
      <c r="S134" s="5"/>
      <c r="T134" s="5"/>
      <c r="U134" s="5"/>
      <c r="V134" s="5"/>
      <c r="W134" s="23"/>
      <c r="X134" s="5"/>
      <c r="Y134" s="23"/>
      <c r="Z134" s="5"/>
      <c r="AA134" s="5"/>
      <c r="AB134" s="5"/>
      <c r="AC134" s="5"/>
      <c r="AD134" s="23"/>
      <c r="AE134" s="5"/>
      <c r="AF134" s="23"/>
      <c r="AG134" s="5"/>
      <c r="AH134" s="5"/>
      <c r="AI134" s="5"/>
      <c r="AJ134" s="5"/>
      <c r="AK134" s="23"/>
      <c r="AL134" s="19" t="str">
        <f t="shared" si="4"/>
        <v/>
      </c>
      <c r="AM134" s="19">
        <f t="shared" si="5"/>
        <v>22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23"/>
      <c r="J135" s="5"/>
      <c r="K135" s="23"/>
      <c r="L135" s="5"/>
      <c r="M135" s="5"/>
      <c r="N135" s="5"/>
      <c r="O135" s="5"/>
      <c r="P135" s="23"/>
      <c r="Q135" s="5"/>
      <c r="R135" s="23"/>
      <c r="S135" s="5"/>
      <c r="T135" s="5"/>
      <c r="U135" s="5"/>
      <c r="V135" s="5"/>
      <c r="W135" s="23"/>
      <c r="X135" s="5"/>
      <c r="Y135" s="23"/>
      <c r="Z135" s="5"/>
      <c r="AA135" s="5"/>
      <c r="AB135" s="5"/>
      <c r="AC135" s="5"/>
      <c r="AD135" s="23"/>
      <c r="AE135" s="5"/>
      <c r="AF135" s="23"/>
      <c r="AG135" s="5"/>
      <c r="AH135" s="5"/>
      <c r="AI135" s="5"/>
      <c r="AJ135" s="5"/>
      <c r="AK135" s="23"/>
      <c r="AL135" s="19" t="str">
        <f t="shared" si="4"/>
        <v/>
      </c>
      <c r="AM135" s="19">
        <f t="shared" si="5"/>
        <v>22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23"/>
      <c r="J136" s="5"/>
      <c r="K136" s="23"/>
      <c r="L136" s="5"/>
      <c r="M136" s="5"/>
      <c r="N136" s="5"/>
      <c r="O136" s="5"/>
      <c r="P136" s="23"/>
      <c r="Q136" s="5"/>
      <c r="R136" s="23"/>
      <c r="S136" s="5"/>
      <c r="T136" s="5"/>
      <c r="U136" s="5"/>
      <c r="V136" s="5"/>
      <c r="W136" s="23"/>
      <c r="X136" s="5"/>
      <c r="Y136" s="23"/>
      <c r="Z136" s="5"/>
      <c r="AA136" s="5"/>
      <c r="AB136" s="5"/>
      <c r="AC136" s="5"/>
      <c r="AD136" s="23"/>
      <c r="AE136" s="5"/>
      <c r="AF136" s="23"/>
      <c r="AG136" s="5"/>
      <c r="AH136" s="5"/>
      <c r="AI136" s="5"/>
      <c r="AJ136" s="5"/>
      <c r="AK136" s="23"/>
      <c r="AL136" s="19" t="str">
        <f t="shared" si="4"/>
        <v/>
      </c>
      <c r="AM136" s="19">
        <f t="shared" si="5"/>
        <v>22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23"/>
      <c r="J137" s="5"/>
      <c r="K137" s="23"/>
      <c r="L137" s="5"/>
      <c r="M137" s="5"/>
      <c r="N137" s="5"/>
      <c r="O137" s="5"/>
      <c r="P137" s="23"/>
      <c r="Q137" s="5"/>
      <c r="R137" s="23"/>
      <c r="S137" s="5"/>
      <c r="T137" s="5"/>
      <c r="U137" s="5"/>
      <c r="V137" s="5"/>
      <c r="W137" s="23"/>
      <c r="X137" s="5"/>
      <c r="Y137" s="23"/>
      <c r="Z137" s="5"/>
      <c r="AA137" s="5"/>
      <c r="AB137" s="5"/>
      <c r="AC137" s="5"/>
      <c r="AD137" s="23"/>
      <c r="AE137" s="5"/>
      <c r="AF137" s="23"/>
      <c r="AG137" s="5"/>
      <c r="AH137" s="5"/>
      <c r="AI137" s="5"/>
      <c r="AJ137" s="5"/>
      <c r="AK137" s="23"/>
      <c r="AL137" s="19" t="str">
        <f t="shared" si="4"/>
        <v/>
      </c>
      <c r="AM137" s="19">
        <f t="shared" si="5"/>
        <v>22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23"/>
      <c r="J138" s="5"/>
      <c r="K138" s="23"/>
      <c r="L138" s="5"/>
      <c r="M138" s="5"/>
      <c r="N138" s="5"/>
      <c r="O138" s="5"/>
      <c r="P138" s="23"/>
      <c r="Q138" s="5"/>
      <c r="R138" s="23"/>
      <c r="S138" s="5"/>
      <c r="T138" s="5"/>
      <c r="U138" s="5"/>
      <c r="V138" s="5"/>
      <c r="W138" s="23"/>
      <c r="X138" s="5"/>
      <c r="Y138" s="23"/>
      <c r="Z138" s="5"/>
      <c r="AA138" s="5"/>
      <c r="AB138" s="5"/>
      <c r="AC138" s="5"/>
      <c r="AD138" s="23"/>
      <c r="AE138" s="5"/>
      <c r="AF138" s="23"/>
      <c r="AG138" s="5"/>
      <c r="AH138" s="5"/>
      <c r="AI138" s="5"/>
      <c r="AJ138" s="5"/>
      <c r="AK138" s="23"/>
      <c r="AL138" s="19" t="str">
        <f t="shared" si="4"/>
        <v/>
      </c>
      <c r="AM138" s="19">
        <f t="shared" si="5"/>
        <v>22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23"/>
      <c r="J139" s="5"/>
      <c r="K139" s="23"/>
      <c r="L139" s="5"/>
      <c r="M139" s="5"/>
      <c r="N139" s="5"/>
      <c r="O139" s="5"/>
      <c r="P139" s="23"/>
      <c r="Q139" s="5"/>
      <c r="R139" s="23"/>
      <c r="S139" s="5"/>
      <c r="T139" s="5"/>
      <c r="U139" s="5"/>
      <c r="V139" s="5"/>
      <c r="W139" s="23"/>
      <c r="X139" s="5"/>
      <c r="Y139" s="23"/>
      <c r="Z139" s="5"/>
      <c r="AA139" s="5"/>
      <c r="AB139" s="5"/>
      <c r="AC139" s="5"/>
      <c r="AD139" s="23"/>
      <c r="AE139" s="5"/>
      <c r="AF139" s="23"/>
      <c r="AG139" s="5"/>
      <c r="AH139" s="5"/>
      <c r="AI139" s="5"/>
      <c r="AJ139" s="5"/>
      <c r="AK139" s="23"/>
      <c r="AL139" s="19" t="str">
        <f t="shared" si="4"/>
        <v/>
      </c>
      <c r="AM139" s="19">
        <f t="shared" si="5"/>
        <v>22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23"/>
      <c r="J140" s="5"/>
      <c r="K140" s="23"/>
      <c r="L140" s="5"/>
      <c r="M140" s="5"/>
      <c r="N140" s="5"/>
      <c r="O140" s="5"/>
      <c r="P140" s="23"/>
      <c r="Q140" s="5"/>
      <c r="R140" s="23"/>
      <c r="S140" s="5"/>
      <c r="T140" s="5"/>
      <c r="U140" s="5"/>
      <c r="V140" s="5"/>
      <c r="W140" s="23"/>
      <c r="X140" s="5"/>
      <c r="Y140" s="23"/>
      <c r="Z140" s="5"/>
      <c r="AA140" s="5"/>
      <c r="AB140" s="5"/>
      <c r="AC140" s="5"/>
      <c r="AD140" s="23"/>
      <c r="AE140" s="5"/>
      <c r="AF140" s="23"/>
      <c r="AG140" s="5"/>
      <c r="AH140" s="5"/>
      <c r="AI140" s="5"/>
      <c r="AJ140" s="5"/>
      <c r="AK140" s="23"/>
      <c r="AL140" s="19" t="str">
        <f t="shared" si="4"/>
        <v/>
      </c>
      <c r="AM140" s="19">
        <f t="shared" si="5"/>
        <v>22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23"/>
      <c r="J141" s="5"/>
      <c r="K141" s="23"/>
      <c r="L141" s="5"/>
      <c r="M141" s="5"/>
      <c r="N141" s="5"/>
      <c r="O141" s="5"/>
      <c r="P141" s="23"/>
      <c r="Q141" s="5"/>
      <c r="R141" s="23"/>
      <c r="S141" s="5"/>
      <c r="T141" s="5"/>
      <c r="U141" s="5"/>
      <c r="V141" s="5"/>
      <c r="W141" s="23"/>
      <c r="X141" s="5"/>
      <c r="Y141" s="23"/>
      <c r="Z141" s="5"/>
      <c r="AA141" s="5"/>
      <c r="AB141" s="5"/>
      <c r="AC141" s="5"/>
      <c r="AD141" s="23"/>
      <c r="AE141" s="5"/>
      <c r="AF141" s="23"/>
      <c r="AG141" s="5"/>
      <c r="AH141" s="5"/>
      <c r="AI141" s="5"/>
      <c r="AJ141" s="5"/>
      <c r="AK141" s="23"/>
      <c r="AL141" s="19" t="str">
        <f t="shared" si="4"/>
        <v/>
      </c>
      <c r="AM141" s="19">
        <f t="shared" si="5"/>
        <v>22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23"/>
      <c r="J142" s="5"/>
      <c r="K142" s="23"/>
      <c r="L142" s="5"/>
      <c r="M142" s="5"/>
      <c r="N142" s="5"/>
      <c r="O142" s="5"/>
      <c r="P142" s="23"/>
      <c r="Q142" s="5"/>
      <c r="R142" s="23"/>
      <c r="S142" s="5"/>
      <c r="T142" s="5"/>
      <c r="U142" s="5"/>
      <c r="V142" s="5"/>
      <c r="W142" s="23"/>
      <c r="X142" s="5"/>
      <c r="Y142" s="23"/>
      <c r="Z142" s="5"/>
      <c r="AA142" s="5"/>
      <c r="AB142" s="5"/>
      <c r="AC142" s="5"/>
      <c r="AD142" s="23"/>
      <c r="AE142" s="5"/>
      <c r="AF142" s="23"/>
      <c r="AG142" s="5"/>
      <c r="AH142" s="5"/>
      <c r="AI142" s="5"/>
      <c r="AJ142" s="5"/>
      <c r="AK142" s="23"/>
      <c r="AL142" s="19" t="str">
        <f t="shared" si="4"/>
        <v/>
      </c>
      <c r="AM142" s="19">
        <f t="shared" si="5"/>
        <v>22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23"/>
      <c r="J143" s="5"/>
      <c r="K143" s="23"/>
      <c r="L143" s="5"/>
      <c r="M143" s="5"/>
      <c r="N143" s="5"/>
      <c r="O143" s="5"/>
      <c r="P143" s="23"/>
      <c r="Q143" s="5"/>
      <c r="R143" s="23"/>
      <c r="S143" s="5"/>
      <c r="T143" s="5"/>
      <c r="U143" s="5"/>
      <c r="V143" s="5"/>
      <c r="W143" s="23"/>
      <c r="X143" s="5"/>
      <c r="Y143" s="23"/>
      <c r="Z143" s="5"/>
      <c r="AA143" s="5"/>
      <c r="AB143" s="5"/>
      <c r="AC143" s="5"/>
      <c r="AD143" s="23"/>
      <c r="AE143" s="5"/>
      <c r="AF143" s="23"/>
      <c r="AG143" s="5"/>
      <c r="AH143" s="5"/>
      <c r="AI143" s="5"/>
      <c r="AJ143" s="5"/>
      <c r="AK143" s="23"/>
      <c r="AL143" s="19" t="str">
        <f t="shared" si="4"/>
        <v/>
      </c>
      <c r="AM143" s="19">
        <f t="shared" si="5"/>
        <v>22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23"/>
      <c r="J144" s="5"/>
      <c r="K144" s="23"/>
      <c r="L144" s="5"/>
      <c r="M144" s="5"/>
      <c r="N144" s="5"/>
      <c r="O144" s="5"/>
      <c r="P144" s="23"/>
      <c r="Q144" s="5"/>
      <c r="R144" s="23"/>
      <c r="S144" s="5"/>
      <c r="T144" s="5"/>
      <c r="U144" s="5"/>
      <c r="V144" s="5"/>
      <c r="W144" s="23"/>
      <c r="X144" s="5"/>
      <c r="Y144" s="23"/>
      <c r="Z144" s="5"/>
      <c r="AA144" s="5"/>
      <c r="AB144" s="5"/>
      <c r="AC144" s="5"/>
      <c r="AD144" s="23"/>
      <c r="AE144" s="5"/>
      <c r="AF144" s="23"/>
      <c r="AG144" s="5"/>
      <c r="AH144" s="5"/>
      <c r="AI144" s="5"/>
      <c r="AJ144" s="5"/>
      <c r="AK144" s="23"/>
      <c r="AL144" s="19" t="str">
        <f t="shared" si="4"/>
        <v/>
      </c>
      <c r="AM144" s="19">
        <f t="shared" si="5"/>
        <v>22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23"/>
      <c r="J145" s="5"/>
      <c r="K145" s="23"/>
      <c r="L145" s="5"/>
      <c r="M145" s="5"/>
      <c r="N145" s="5"/>
      <c r="O145" s="5"/>
      <c r="P145" s="23"/>
      <c r="Q145" s="5"/>
      <c r="R145" s="23"/>
      <c r="S145" s="5"/>
      <c r="T145" s="5"/>
      <c r="U145" s="5"/>
      <c r="V145" s="5"/>
      <c r="W145" s="23"/>
      <c r="X145" s="5"/>
      <c r="Y145" s="23"/>
      <c r="Z145" s="5"/>
      <c r="AA145" s="5"/>
      <c r="AB145" s="5"/>
      <c r="AC145" s="5"/>
      <c r="AD145" s="23"/>
      <c r="AE145" s="5"/>
      <c r="AF145" s="23"/>
      <c r="AG145" s="5"/>
      <c r="AH145" s="5"/>
      <c r="AI145" s="5"/>
      <c r="AJ145" s="5"/>
      <c r="AK145" s="23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22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23"/>
      <c r="J146" s="5"/>
      <c r="K146" s="23"/>
      <c r="L146" s="5"/>
      <c r="M146" s="5"/>
      <c r="N146" s="5"/>
      <c r="O146" s="5"/>
      <c r="P146" s="23"/>
      <c r="Q146" s="5"/>
      <c r="R146" s="23"/>
      <c r="S146" s="5"/>
      <c r="T146" s="5"/>
      <c r="U146" s="5"/>
      <c r="V146" s="5"/>
      <c r="W146" s="23"/>
      <c r="X146" s="5"/>
      <c r="Y146" s="23"/>
      <c r="Z146" s="5"/>
      <c r="AA146" s="5"/>
      <c r="AB146" s="5"/>
      <c r="AC146" s="5"/>
      <c r="AD146" s="23"/>
      <c r="AE146" s="5"/>
      <c r="AF146" s="23"/>
      <c r="AG146" s="5"/>
      <c r="AH146" s="5"/>
      <c r="AI146" s="5"/>
      <c r="AJ146" s="5"/>
      <c r="AK146" s="23"/>
      <c r="AL146" s="19" t="str">
        <f t="shared" si="8"/>
        <v/>
      </c>
      <c r="AM146" s="19">
        <f t="shared" si="9"/>
        <v>22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23"/>
      <c r="J147" s="5"/>
      <c r="K147" s="23"/>
      <c r="L147" s="5"/>
      <c r="M147" s="5"/>
      <c r="N147" s="5"/>
      <c r="O147" s="5"/>
      <c r="P147" s="23"/>
      <c r="Q147" s="5"/>
      <c r="R147" s="23"/>
      <c r="S147" s="5"/>
      <c r="T147" s="5"/>
      <c r="U147" s="5"/>
      <c r="V147" s="5"/>
      <c r="W147" s="23"/>
      <c r="X147" s="5"/>
      <c r="Y147" s="23"/>
      <c r="Z147" s="5"/>
      <c r="AA147" s="5"/>
      <c r="AB147" s="5"/>
      <c r="AC147" s="5"/>
      <c r="AD147" s="23"/>
      <c r="AE147" s="5"/>
      <c r="AF147" s="23"/>
      <c r="AG147" s="5"/>
      <c r="AH147" s="5"/>
      <c r="AI147" s="5"/>
      <c r="AJ147" s="5"/>
      <c r="AK147" s="23"/>
      <c r="AL147" s="19" t="str">
        <f t="shared" si="8"/>
        <v/>
      </c>
      <c r="AM147" s="19">
        <f t="shared" si="9"/>
        <v>22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23"/>
      <c r="J148" s="5"/>
      <c r="K148" s="23"/>
      <c r="L148" s="5"/>
      <c r="M148" s="5"/>
      <c r="N148" s="5"/>
      <c r="O148" s="5"/>
      <c r="P148" s="23"/>
      <c r="Q148" s="5"/>
      <c r="R148" s="23"/>
      <c r="S148" s="5"/>
      <c r="T148" s="5"/>
      <c r="U148" s="5"/>
      <c r="V148" s="5"/>
      <c r="W148" s="23"/>
      <c r="X148" s="5"/>
      <c r="Y148" s="23"/>
      <c r="Z148" s="5"/>
      <c r="AA148" s="5"/>
      <c r="AB148" s="5"/>
      <c r="AC148" s="5"/>
      <c r="AD148" s="23"/>
      <c r="AE148" s="5"/>
      <c r="AF148" s="23"/>
      <c r="AG148" s="5"/>
      <c r="AH148" s="5"/>
      <c r="AI148" s="5"/>
      <c r="AJ148" s="5"/>
      <c r="AK148" s="23"/>
      <c r="AL148" s="19" t="str">
        <f t="shared" si="8"/>
        <v/>
      </c>
      <c r="AM148" s="19">
        <f t="shared" si="9"/>
        <v>22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23"/>
      <c r="J149" s="5"/>
      <c r="K149" s="23"/>
      <c r="L149" s="5"/>
      <c r="M149" s="5"/>
      <c r="N149" s="5"/>
      <c r="O149" s="5"/>
      <c r="P149" s="23"/>
      <c r="Q149" s="5"/>
      <c r="R149" s="23"/>
      <c r="S149" s="5"/>
      <c r="T149" s="5"/>
      <c r="U149" s="5"/>
      <c r="V149" s="5"/>
      <c r="W149" s="23"/>
      <c r="X149" s="5"/>
      <c r="Y149" s="23"/>
      <c r="Z149" s="5"/>
      <c r="AA149" s="5"/>
      <c r="AB149" s="5"/>
      <c r="AC149" s="5"/>
      <c r="AD149" s="23"/>
      <c r="AE149" s="5"/>
      <c r="AF149" s="23"/>
      <c r="AG149" s="5"/>
      <c r="AH149" s="5"/>
      <c r="AI149" s="5"/>
      <c r="AJ149" s="5"/>
      <c r="AK149" s="23"/>
      <c r="AL149" s="19" t="str">
        <f t="shared" si="8"/>
        <v/>
      </c>
      <c r="AM149" s="19">
        <f t="shared" si="9"/>
        <v>22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23"/>
      <c r="J150" s="5"/>
      <c r="K150" s="23"/>
      <c r="L150" s="5"/>
      <c r="M150" s="5"/>
      <c r="N150" s="5"/>
      <c r="O150" s="5"/>
      <c r="P150" s="23"/>
      <c r="Q150" s="5"/>
      <c r="R150" s="23"/>
      <c r="S150" s="5"/>
      <c r="T150" s="5"/>
      <c r="U150" s="5"/>
      <c r="V150" s="5"/>
      <c r="W150" s="23"/>
      <c r="X150" s="5"/>
      <c r="Y150" s="23"/>
      <c r="Z150" s="5"/>
      <c r="AA150" s="5"/>
      <c r="AB150" s="5"/>
      <c r="AC150" s="5"/>
      <c r="AD150" s="23"/>
      <c r="AE150" s="5"/>
      <c r="AF150" s="23"/>
      <c r="AG150" s="5"/>
      <c r="AH150" s="5"/>
      <c r="AI150" s="5"/>
      <c r="AJ150" s="5"/>
      <c r="AK150" s="23"/>
      <c r="AL150" s="19" t="str">
        <f t="shared" si="8"/>
        <v/>
      </c>
      <c r="AM150" s="19">
        <f t="shared" si="9"/>
        <v>22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23"/>
      <c r="J151" s="5"/>
      <c r="K151" s="23"/>
      <c r="L151" s="5"/>
      <c r="M151" s="5"/>
      <c r="N151" s="5"/>
      <c r="O151" s="5"/>
      <c r="P151" s="23"/>
      <c r="Q151" s="5"/>
      <c r="R151" s="23"/>
      <c r="S151" s="5"/>
      <c r="T151" s="5"/>
      <c r="U151" s="5"/>
      <c r="V151" s="5"/>
      <c r="W151" s="23"/>
      <c r="X151" s="5"/>
      <c r="Y151" s="23"/>
      <c r="Z151" s="5"/>
      <c r="AA151" s="5"/>
      <c r="AB151" s="5"/>
      <c r="AC151" s="5"/>
      <c r="AD151" s="23"/>
      <c r="AE151" s="5"/>
      <c r="AF151" s="23"/>
      <c r="AG151" s="5"/>
      <c r="AH151" s="5"/>
      <c r="AI151" s="5"/>
      <c r="AJ151" s="5"/>
      <c r="AK151" s="23"/>
      <c r="AL151" s="19" t="str">
        <f t="shared" si="8"/>
        <v/>
      </c>
      <c r="AM151" s="19">
        <f t="shared" si="9"/>
        <v>22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23"/>
      <c r="J152" s="5"/>
      <c r="K152" s="23"/>
      <c r="L152" s="5"/>
      <c r="M152" s="5"/>
      <c r="N152" s="5"/>
      <c r="O152" s="5"/>
      <c r="P152" s="23"/>
      <c r="Q152" s="5"/>
      <c r="R152" s="23"/>
      <c r="S152" s="5"/>
      <c r="T152" s="5"/>
      <c r="U152" s="5"/>
      <c r="V152" s="5"/>
      <c r="W152" s="23"/>
      <c r="X152" s="5"/>
      <c r="Y152" s="23"/>
      <c r="Z152" s="5"/>
      <c r="AA152" s="5"/>
      <c r="AB152" s="5"/>
      <c r="AC152" s="5"/>
      <c r="AD152" s="23"/>
      <c r="AE152" s="5"/>
      <c r="AF152" s="23"/>
      <c r="AG152" s="5"/>
      <c r="AH152" s="5"/>
      <c r="AI152" s="5"/>
      <c r="AJ152" s="5"/>
      <c r="AK152" s="23"/>
      <c r="AL152" s="19" t="str">
        <f t="shared" si="8"/>
        <v/>
      </c>
      <c r="AM152" s="19">
        <f t="shared" si="9"/>
        <v>22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23"/>
      <c r="J153" s="5"/>
      <c r="K153" s="23"/>
      <c r="L153" s="5"/>
      <c r="M153" s="5"/>
      <c r="N153" s="5"/>
      <c r="O153" s="5"/>
      <c r="P153" s="23"/>
      <c r="Q153" s="5"/>
      <c r="R153" s="23"/>
      <c r="S153" s="5"/>
      <c r="T153" s="5"/>
      <c r="U153" s="5"/>
      <c r="V153" s="5"/>
      <c r="W153" s="23"/>
      <c r="X153" s="5"/>
      <c r="Y153" s="23"/>
      <c r="Z153" s="5"/>
      <c r="AA153" s="5"/>
      <c r="AB153" s="5"/>
      <c r="AC153" s="5"/>
      <c r="AD153" s="23"/>
      <c r="AE153" s="5"/>
      <c r="AF153" s="23"/>
      <c r="AG153" s="5"/>
      <c r="AH153" s="5"/>
      <c r="AI153" s="5"/>
      <c r="AJ153" s="5"/>
      <c r="AK153" s="23"/>
      <c r="AL153" s="19" t="str">
        <f t="shared" si="8"/>
        <v/>
      </c>
      <c r="AM153" s="19">
        <f t="shared" si="9"/>
        <v>22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23"/>
      <c r="J154" s="5"/>
      <c r="K154" s="23"/>
      <c r="L154" s="5"/>
      <c r="M154" s="5"/>
      <c r="N154" s="5"/>
      <c r="O154" s="5"/>
      <c r="P154" s="23"/>
      <c r="Q154" s="5"/>
      <c r="R154" s="23"/>
      <c r="S154" s="5"/>
      <c r="T154" s="5"/>
      <c r="U154" s="5"/>
      <c r="V154" s="5"/>
      <c r="W154" s="23"/>
      <c r="X154" s="5"/>
      <c r="Y154" s="23"/>
      <c r="Z154" s="5"/>
      <c r="AA154" s="5"/>
      <c r="AB154" s="5"/>
      <c r="AC154" s="5"/>
      <c r="AD154" s="23"/>
      <c r="AE154" s="5"/>
      <c r="AF154" s="23"/>
      <c r="AG154" s="5"/>
      <c r="AH154" s="5"/>
      <c r="AI154" s="5"/>
      <c r="AJ154" s="5"/>
      <c r="AK154" s="23"/>
      <c r="AL154" s="19" t="str">
        <f t="shared" si="8"/>
        <v/>
      </c>
      <c r="AM154" s="19">
        <f t="shared" si="9"/>
        <v>22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23"/>
      <c r="J155" s="5"/>
      <c r="K155" s="23"/>
      <c r="L155" s="5"/>
      <c r="M155" s="5"/>
      <c r="N155" s="5"/>
      <c r="O155" s="5"/>
      <c r="P155" s="23"/>
      <c r="Q155" s="5"/>
      <c r="R155" s="23"/>
      <c r="S155" s="5"/>
      <c r="T155" s="5"/>
      <c r="U155" s="5"/>
      <c r="V155" s="5"/>
      <c r="W155" s="23"/>
      <c r="X155" s="5"/>
      <c r="Y155" s="23"/>
      <c r="Z155" s="5"/>
      <c r="AA155" s="5"/>
      <c r="AB155" s="5"/>
      <c r="AC155" s="5"/>
      <c r="AD155" s="23"/>
      <c r="AE155" s="5"/>
      <c r="AF155" s="23"/>
      <c r="AG155" s="5"/>
      <c r="AH155" s="5"/>
      <c r="AI155" s="5"/>
      <c r="AJ155" s="5"/>
      <c r="AK155" s="23"/>
      <c r="AL155" s="19" t="str">
        <f t="shared" si="8"/>
        <v/>
      </c>
      <c r="AM155" s="19">
        <f t="shared" si="9"/>
        <v>22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23"/>
      <c r="J156" s="5"/>
      <c r="K156" s="23"/>
      <c r="L156" s="5"/>
      <c r="M156" s="5"/>
      <c r="N156" s="5"/>
      <c r="O156" s="5"/>
      <c r="P156" s="23"/>
      <c r="Q156" s="5"/>
      <c r="R156" s="23"/>
      <c r="S156" s="5"/>
      <c r="T156" s="5"/>
      <c r="U156" s="5"/>
      <c r="V156" s="5"/>
      <c r="W156" s="23"/>
      <c r="X156" s="5"/>
      <c r="Y156" s="23"/>
      <c r="Z156" s="5"/>
      <c r="AA156" s="5"/>
      <c r="AB156" s="5"/>
      <c r="AC156" s="5"/>
      <c r="AD156" s="23"/>
      <c r="AE156" s="5"/>
      <c r="AF156" s="23"/>
      <c r="AG156" s="5"/>
      <c r="AH156" s="5"/>
      <c r="AI156" s="5"/>
      <c r="AJ156" s="5"/>
      <c r="AK156" s="23"/>
      <c r="AL156" s="19" t="str">
        <f t="shared" si="8"/>
        <v/>
      </c>
      <c r="AM156" s="19">
        <f t="shared" si="9"/>
        <v>22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23"/>
      <c r="J157" s="5"/>
      <c r="K157" s="23"/>
      <c r="L157" s="5"/>
      <c r="M157" s="5"/>
      <c r="N157" s="5"/>
      <c r="O157" s="5"/>
      <c r="P157" s="23"/>
      <c r="Q157" s="5"/>
      <c r="R157" s="23"/>
      <c r="S157" s="5"/>
      <c r="T157" s="5"/>
      <c r="U157" s="5"/>
      <c r="V157" s="5"/>
      <c r="W157" s="23"/>
      <c r="X157" s="5"/>
      <c r="Y157" s="23"/>
      <c r="Z157" s="5"/>
      <c r="AA157" s="5"/>
      <c r="AB157" s="5"/>
      <c r="AC157" s="5"/>
      <c r="AD157" s="23"/>
      <c r="AE157" s="5"/>
      <c r="AF157" s="23"/>
      <c r="AG157" s="5"/>
      <c r="AH157" s="5"/>
      <c r="AI157" s="5"/>
      <c r="AJ157" s="5"/>
      <c r="AK157" s="23"/>
      <c r="AL157" s="19" t="str">
        <f t="shared" si="8"/>
        <v/>
      </c>
      <c r="AM157" s="19">
        <f t="shared" si="9"/>
        <v>22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23"/>
      <c r="J158" s="5"/>
      <c r="K158" s="23"/>
      <c r="L158" s="5"/>
      <c r="M158" s="5"/>
      <c r="N158" s="5"/>
      <c r="O158" s="5"/>
      <c r="P158" s="23"/>
      <c r="Q158" s="5"/>
      <c r="R158" s="23"/>
      <c r="S158" s="5"/>
      <c r="T158" s="5"/>
      <c r="U158" s="5"/>
      <c r="V158" s="5"/>
      <c r="W158" s="23"/>
      <c r="X158" s="5"/>
      <c r="Y158" s="23"/>
      <c r="Z158" s="5"/>
      <c r="AA158" s="5"/>
      <c r="AB158" s="5"/>
      <c r="AC158" s="5"/>
      <c r="AD158" s="23"/>
      <c r="AE158" s="5"/>
      <c r="AF158" s="23"/>
      <c r="AG158" s="5"/>
      <c r="AH158" s="5"/>
      <c r="AI158" s="5"/>
      <c r="AJ158" s="5"/>
      <c r="AK158" s="23"/>
      <c r="AL158" s="19" t="str">
        <f t="shared" si="8"/>
        <v/>
      </c>
      <c r="AM158" s="19">
        <f t="shared" si="9"/>
        <v>22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23"/>
      <c r="J159" s="5"/>
      <c r="K159" s="23"/>
      <c r="L159" s="5"/>
      <c r="M159" s="5"/>
      <c r="N159" s="5"/>
      <c r="O159" s="5"/>
      <c r="P159" s="23"/>
      <c r="Q159" s="5"/>
      <c r="R159" s="23"/>
      <c r="S159" s="5"/>
      <c r="T159" s="5"/>
      <c r="U159" s="5"/>
      <c r="V159" s="5"/>
      <c r="W159" s="23"/>
      <c r="X159" s="5"/>
      <c r="Y159" s="23"/>
      <c r="Z159" s="5"/>
      <c r="AA159" s="5"/>
      <c r="AB159" s="5"/>
      <c r="AC159" s="5"/>
      <c r="AD159" s="23"/>
      <c r="AE159" s="5"/>
      <c r="AF159" s="23"/>
      <c r="AG159" s="5"/>
      <c r="AH159" s="5"/>
      <c r="AI159" s="5"/>
      <c r="AJ159" s="5"/>
      <c r="AK159" s="23"/>
      <c r="AL159" s="19" t="str">
        <f t="shared" si="8"/>
        <v/>
      </c>
      <c r="AM159" s="19">
        <f t="shared" si="9"/>
        <v>22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23"/>
      <c r="J160" s="5"/>
      <c r="K160" s="23"/>
      <c r="L160" s="5"/>
      <c r="M160" s="5"/>
      <c r="N160" s="5"/>
      <c r="O160" s="5"/>
      <c r="P160" s="23"/>
      <c r="Q160" s="5"/>
      <c r="R160" s="23"/>
      <c r="S160" s="5"/>
      <c r="T160" s="5"/>
      <c r="U160" s="5"/>
      <c r="V160" s="5"/>
      <c r="W160" s="23"/>
      <c r="X160" s="5"/>
      <c r="Y160" s="23"/>
      <c r="Z160" s="5"/>
      <c r="AA160" s="5"/>
      <c r="AB160" s="5"/>
      <c r="AC160" s="5"/>
      <c r="AD160" s="23"/>
      <c r="AE160" s="5"/>
      <c r="AF160" s="23"/>
      <c r="AG160" s="5"/>
      <c r="AH160" s="5"/>
      <c r="AI160" s="5"/>
      <c r="AJ160" s="5"/>
      <c r="AK160" s="23"/>
      <c r="AL160" s="19" t="str">
        <f t="shared" si="8"/>
        <v/>
      </c>
      <c r="AM160" s="19">
        <f t="shared" si="9"/>
        <v>22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23"/>
      <c r="J161" s="5"/>
      <c r="K161" s="23"/>
      <c r="L161" s="5"/>
      <c r="M161" s="5"/>
      <c r="N161" s="5"/>
      <c r="O161" s="5"/>
      <c r="P161" s="23"/>
      <c r="Q161" s="5"/>
      <c r="R161" s="23"/>
      <c r="S161" s="5"/>
      <c r="T161" s="5"/>
      <c r="U161" s="5"/>
      <c r="V161" s="5"/>
      <c r="W161" s="23"/>
      <c r="X161" s="5"/>
      <c r="Y161" s="23"/>
      <c r="Z161" s="5"/>
      <c r="AA161" s="5"/>
      <c r="AB161" s="5"/>
      <c r="AC161" s="5"/>
      <c r="AD161" s="23"/>
      <c r="AE161" s="5"/>
      <c r="AF161" s="23"/>
      <c r="AG161" s="5"/>
      <c r="AH161" s="5"/>
      <c r="AI161" s="5"/>
      <c r="AJ161" s="5"/>
      <c r="AK161" s="23"/>
      <c r="AL161" s="19" t="str">
        <f t="shared" si="8"/>
        <v/>
      </c>
      <c r="AM161" s="19">
        <f t="shared" si="9"/>
        <v>22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23"/>
      <c r="J162" s="5"/>
      <c r="K162" s="23"/>
      <c r="L162" s="5"/>
      <c r="M162" s="5"/>
      <c r="N162" s="5"/>
      <c r="O162" s="5"/>
      <c r="P162" s="23"/>
      <c r="Q162" s="5"/>
      <c r="R162" s="23"/>
      <c r="S162" s="5"/>
      <c r="T162" s="5"/>
      <c r="U162" s="5"/>
      <c r="V162" s="5"/>
      <c r="W162" s="23"/>
      <c r="X162" s="5"/>
      <c r="Y162" s="23"/>
      <c r="Z162" s="5"/>
      <c r="AA162" s="5"/>
      <c r="AB162" s="5"/>
      <c r="AC162" s="5"/>
      <c r="AD162" s="23"/>
      <c r="AE162" s="5"/>
      <c r="AF162" s="23"/>
      <c r="AG162" s="5"/>
      <c r="AH162" s="5"/>
      <c r="AI162" s="5"/>
      <c r="AJ162" s="5"/>
      <c r="AK162" s="23"/>
      <c r="AL162" s="19" t="str">
        <f t="shared" si="8"/>
        <v/>
      </c>
      <c r="AM162" s="19">
        <f t="shared" si="9"/>
        <v>22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23"/>
      <c r="J163" s="5"/>
      <c r="K163" s="23"/>
      <c r="L163" s="5"/>
      <c r="M163" s="5"/>
      <c r="N163" s="5"/>
      <c r="O163" s="5"/>
      <c r="P163" s="23"/>
      <c r="Q163" s="5"/>
      <c r="R163" s="23"/>
      <c r="S163" s="5"/>
      <c r="T163" s="5"/>
      <c r="U163" s="5"/>
      <c r="V163" s="5"/>
      <c r="W163" s="23"/>
      <c r="X163" s="5"/>
      <c r="Y163" s="23"/>
      <c r="Z163" s="5"/>
      <c r="AA163" s="5"/>
      <c r="AB163" s="5"/>
      <c r="AC163" s="5"/>
      <c r="AD163" s="23"/>
      <c r="AE163" s="5"/>
      <c r="AF163" s="23"/>
      <c r="AG163" s="5"/>
      <c r="AH163" s="5"/>
      <c r="AI163" s="5"/>
      <c r="AJ163" s="5"/>
      <c r="AK163" s="23"/>
      <c r="AL163" s="19" t="str">
        <f t="shared" si="8"/>
        <v/>
      </c>
      <c r="AM163" s="19">
        <f t="shared" si="9"/>
        <v>22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23"/>
      <c r="J164" s="5"/>
      <c r="K164" s="23"/>
      <c r="L164" s="5"/>
      <c r="M164" s="5"/>
      <c r="N164" s="5"/>
      <c r="O164" s="5"/>
      <c r="P164" s="23"/>
      <c r="Q164" s="5"/>
      <c r="R164" s="23"/>
      <c r="S164" s="5"/>
      <c r="T164" s="5"/>
      <c r="U164" s="5"/>
      <c r="V164" s="5"/>
      <c r="W164" s="23"/>
      <c r="X164" s="5"/>
      <c r="Y164" s="23"/>
      <c r="Z164" s="5"/>
      <c r="AA164" s="5"/>
      <c r="AB164" s="5"/>
      <c r="AC164" s="5"/>
      <c r="AD164" s="23"/>
      <c r="AE164" s="5"/>
      <c r="AF164" s="23"/>
      <c r="AG164" s="5"/>
      <c r="AH164" s="5"/>
      <c r="AI164" s="5"/>
      <c r="AJ164" s="5"/>
      <c r="AK164" s="23"/>
      <c r="AL164" s="19" t="str">
        <f t="shared" si="8"/>
        <v/>
      </c>
      <c r="AM164" s="19">
        <f t="shared" si="9"/>
        <v>22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23"/>
      <c r="J165" s="5"/>
      <c r="K165" s="23"/>
      <c r="L165" s="5"/>
      <c r="M165" s="5"/>
      <c r="N165" s="5"/>
      <c r="O165" s="5"/>
      <c r="P165" s="23"/>
      <c r="Q165" s="5"/>
      <c r="R165" s="23"/>
      <c r="S165" s="5"/>
      <c r="T165" s="5"/>
      <c r="U165" s="5"/>
      <c r="V165" s="5"/>
      <c r="W165" s="23"/>
      <c r="X165" s="5"/>
      <c r="Y165" s="23"/>
      <c r="Z165" s="5"/>
      <c r="AA165" s="5"/>
      <c r="AB165" s="5"/>
      <c r="AC165" s="5"/>
      <c r="AD165" s="23"/>
      <c r="AE165" s="5"/>
      <c r="AF165" s="23"/>
      <c r="AG165" s="5"/>
      <c r="AH165" s="5"/>
      <c r="AI165" s="5"/>
      <c r="AJ165" s="5"/>
      <c r="AK165" s="23"/>
      <c r="AL165" s="19" t="str">
        <f t="shared" si="8"/>
        <v/>
      </c>
      <c r="AM165" s="19">
        <f t="shared" si="9"/>
        <v>22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23"/>
      <c r="J166" s="5"/>
      <c r="K166" s="23"/>
      <c r="L166" s="5"/>
      <c r="M166" s="5"/>
      <c r="N166" s="5"/>
      <c r="O166" s="5"/>
      <c r="P166" s="23"/>
      <c r="Q166" s="5"/>
      <c r="R166" s="23"/>
      <c r="S166" s="5"/>
      <c r="T166" s="5"/>
      <c r="U166" s="5"/>
      <c r="V166" s="5"/>
      <c r="W166" s="23"/>
      <c r="X166" s="5"/>
      <c r="Y166" s="23"/>
      <c r="Z166" s="5"/>
      <c r="AA166" s="5"/>
      <c r="AB166" s="5"/>
      <c r="AC166" s="5"/>
      <c r="AD166" s="23"/>
      <c r="AE166" s="5"/>
      <c r="AF166" s="23"/>
      <c r="AG166" s="5"/>
      <c r="AH166" s="5"/>
      <c r="AI166" s="5"/>
      <c r="AJ166" s="5"/>
      <c r="AK166" s="23"/>
      <c r="AL166" s="19" t="str">
        <f t="shared" si="8"/>
        <v/>
      </c>
      <c r="AM166" s="19">
        <f t="shared" si="9"/>
        <v>22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23"/>
      <c r="J167" s="5"/>
      <c r="K167" s="23"/>
      <c r="L167" s="5"/>
      <c r="M167" s="5"/>
      <c r="N167" s="5"/>
      <c r="O167" s="5"/>
      <c r="P167" s="23"/>
      <c r="Q167" s="5"/>
      <c r="R167" s="23"/>
      <c r="S167" s="5"/>
      <c r="T167" s="5"/>
      <c r="U167" s="5"/>
      <c r="V167" s="5"/>
      <c r="W167" s="23"/>
      <c r="X167" s="5"/>
      <c r="Y167" s="23"/>
      <c r="Z167" s="5"/>
      <c r="AA167" s="5"/>
      <c r="AB167" s="5"/>
      <c r="AC167" s="5"/>
      <c r="AD167" s="23"/>
      <c r="AE167" s="5"/>
      <c r="AF167" s="23"/>
      <c r="AG167" s="5"/>
      <c r="AH167" s="5"/>
      <c r="AI167" s="5"/>
      <c r="AJ167" s="5"/>
      <c r="AK167" s="23"/>
      <c r="AL167" s="19" t="str">
        <f t="shared" si="8"/>
        <v/>
      </c>
      <c r="AM167" s="19">
        <f t="shared" si="9"/>
        <v>22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23"/>
      <c r="J168" s="5"/>
      <c r="K168" s="23"/>
      <c r="L168" s="5"/>
      <c r="M168" s="5"/>
      <c r="N168" s="5"/>
      <c r="O168" s="5"/>
      <c r="P168" s="23"/>
      <c r="Q168" s="5"/>
      <c r="R168" s="23"/>
      <c r="S168" s="5"/>
      <c r="T168" s="5"/>
      <c r="U168" s="5"/>
      <c r="V168" s="5"/>
      <c r="W168" s="23"/>
      <c r="X168" s="5"/>
      <c r="Y168" s="23"/>
      <c r="Z168" s="5"/>
      <c r="AA168" s="5"/>
      <c r="AB168" s="5"/>
      <c r="AC168" s="5"/>
      <c r="AD168" s="23"/>
      <c r="AE168" s="5"/>
      <c r="AF168" s="23"/>
      <c r="AG168" s="5"/>
      <c r="AH168" s="5"/>
      <c r="AI168" s="5"/>
      <c r="AJ168" s="5"/>
      <c r="AK168" s="23"/>
      <c r="AL168" s="19" t="str">
        <f t="shared" si="8"/>
        <v/>
      </c>
      <c r="AM168" s="19">
        <f t="shared" si="9"/>
        <v>22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23"/>
      <c r="J169" s="5"/>
      <c r="K169" s="23"/>
      <c r="L169" s="5"/>
      <c r="M169" s="5"/>
      <c r="N169" s="5"/>
      <c r="O169" s="5"/>
      <c r="P169" s="23"/>
      <c r="Q169" s="5"/>
      <c r="R169" s="23"/>
      <c r="S169" s="5"/>
      <c r="T169" s="5"/>
      <c r="U169" s="5"/>
      <c r="V169" s="5"/>
      <c r="W169" s="23"/>
      <c r="X169" s="5"/>
      <c r="Y169" s="23"/>
      <c r="Z169" s="5"/>
      <c r="AA169" s="5"/>
      <c r="AB169" s="5"/>
      <c r="AC169" s="5"/>
      <c r="AD169" s="23"/>
      <c r="AE169" s="5"/>
      <c r="AF169" s="23"/>
      <c r="AG169" s="5"/>
      <c r="AH169" s="5"/>
      <c r="AI169" s="5"/>
      <c r="AJ169" s="5"/>
      <c r="AK169" s="23"/>
      <c r="AL169" s="19" t="str">
        <f t="shared" si="8"/>
        <v/>
      </c>
      <c r="AM169" s="19">
        <f t="shared" si="9"/>
        <v>22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23"/>
      <c r="J170" s="5"/>
      <c r="K170" s="23"/>
      <c r="L170" s="5"/>
      <c r="M170" s="5"/>
      <c r="N170" s="5"/>
      <c r="O170" s="5"/>
      <c r="P170" s="23"/>
      <c r="Q170" s="5"/>
      <c r="R170" s="23"/>
      <c r="S170" s="5"/>
      <c r="T170" s="5"/>
      <c r="U170" s="5"/>
      <c r="V170" s="5"/>
      <c r="W170" s="23"/>
      <c r="X170" s="5"/>
      <c r="Y170" s="23"/>
      <c r="Z170" s="5"/>
      <c r="AA170" s="5"/>
      <c r="AB170" s="5"/>
      <c r="AC170" s="5"/>
      <c r="AD170" s="23"/>
      <c r="AE170" s="5"/>
      <c r="AF170" s="23"/>
      <c r="AG170" s="5"/>
      <c r="AH170" s="5"/>
      <c r="AI170" s="5"/>
      <c r="AJ170" s="5"/>
      <c r="AK170" s="23"/>
      <c r="AL170" s="19" t="str">
        <f t="shared" si="8"/>
        <v/>
      </c>
      <c r="AM170" s="19">
        <f t="shared" si="9"/>
        <v>22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23"/>
      <c r="J171" s="5"/>
      <c r="K171" s="23"/>
      <c r="L171" s="5"/>
      <c r="M171" s="5"/>
      <c r="N171" s="5"/>
      <c r="O171" s="5"/>
      <c r="P171" s="23"/>
      <c r="Q171" s="5"/>
      <c r="R171" s="23"/>
      <c r="S171" s="5"/>
      <c r="T171" s="5"/>
      <c r="U171" s="5"/>
      <c r="V171" s="5"/>
      <c r="W171" s="23"/>
      <c r="X171" s="5"/>
      <c r="Y171" s="23"/>
      <c r="Z171" s="5"/>
      <c r="AA171" s="5"/>
      <c r="AB171" s="5"/>
      <c r="AC171" s="5"/>
      <c r="AD171" s="23"/>
      <c r="AE171" s="5"/>
      <c r="AF171" s="23"/>
      <c r="AG171" s="5"/>
      <c r="AH171" s="5"/>
      <c r="AI171" s="5"/>
      <c r="AJ171" s="5"/>
      <c r="AK171" s="23"/>
      <c r="AL171" s="19" t="str">
        <f t="shared" si="8"/>
        <v/>
      </c>
      <c r="AM171" s="19">
        <f t="shared" si="9"/>
        <v>22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23"/>
      <c r="J172" s="5"/>
      <c r="K172" s="23"/>
      <c r="L172" s="5"/>
      <c r="M172" s="5"/>
      <c r="N172" s="5"/>
      <c r="O172" s="5"/>
      <c r="P172" s="23"/>
      <c r="Q172" s="5"/>
      <c r="R172" s="23"/>
      <c r="S172" s="5"/>
      <c r="T172" s="5"/>
      <c r="U172" s="5"/>
      <c r="V172" s="5"/>
      <c r="W172" s="23"/>
      <c r="X172" s="5"/>
      <c r="Y172" s="23"/>
      <c r="Z172" s="5"/>
      <c r="AA172" s="5"/>
      <c r="AB172" s="5"/>
      <c r="AC172" s="5"/>
      <c r="AD172" s="23"/>
      <c r="AE172" s="5"/>
      <c r="AF172" s="23"/>
      <c r="AG172" s="5"/>
      <c r="AH172" s="5"/>
      <c r="AI172" s="5"/>
      <c r="AJ172" s="5"/>
      <c r="AK172" s="23"/>
      <c r="AL172" s="19" t="str">
        <f t="shared" si="8"/>
        <v/>
      </c>
      <c r="AM172" s="19">
        <f t="shared" si="9"/>
        <v>22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23"/>
      <c r="J173" s="5"/>
      <c r="K173" s="23"/>
      <c r="L173" s="5"/>
      <c r="M173" s="5"/>
      <c r="N173" s="5"/>
      <c r="O173" s="5"/>
      <c r="P173" s="23"/>
      <c r="Q173" s="5"/>
      <c r="R173" s="23"/>
      <c r="S173" s="5"/>
      <c r="T173" s="5"/>
      <c r="U173" s="5"/>
      <c r="V173" s="5"/>
      <c r="W173" s="23"/>
      <c r="X173" s="5"/>
      <c r="Y173" s="23"/>
      <c r="Z173" s="5"/>
      <c r="AA173" s="5"/>
      <c r="AB173" s="5"/>
      <c r="AC173" s="5"/>
      <c r="AD173" s="23"/>
      <c r="AE173" s="5"/>
      <c r="AF173" s="23"/>
      <c r="AG173" s="5"/>
      <c r="AH173" s="5"/>
      <c r="AI173" s="5"/>
      <c r="AJ173" s="5"/>
      <c r="AK173" s="23"/>
      <c r="AL173" s="19" t="str">
        <f t="shared" si="8"/>
        <v/>
      </c>
      <c r="AM173" s="19">
        <f t="shared" si="9"/>
        <v>22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23"/>
      <c r="J174" s="5"/>
      <c r="K174" s="23"/>
      <c r="L174" s="5"/>
      <c r="M174" s="5"/>
      <c r="N174" s="5"/>
      <c r="O174" s="5"/>
      <c r="P174" s="23"/>
      <c r="Q174" s="5"/>
      <c r="R174" s="23"/>
      <c r="S174" s="5"/>
      <c r="T174" s="5"/>
      <c r="U174" s="5"/>
      <c r="V174" s="5"/>
      <c r="W174" s="23"/>
      <c r="X174" s="5"/>
      <c r="Y174" s="23"/>
      <c r="Z174" s="5"/>
      <c r="AA174" s="5"/>
      <c r="AB174" s="5"/>
      <c r="AC174" s="5"/>
      <c r="AD174" s="23"/>
      <c r="AE174" s="5"/>
      <c r="AF174" s="23"/>
      <c r="AG174" s="5"/>
      <c r="AH174" s="5"/>
      <c r="AI174" s="5"/>
      <c r="AJ174" s="5"/>
      <c r="AK174" s="23"/>
      <c r="AL174" s="19" t="str">
        <f t="shared" si="8"/>
        <v/>
      </c>
      <c r="AM174" s="19">
        <f t="shared" si="9"/>
        <v>22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23"/>
      <c r="J175" s="5"/>
      <c r="K175" s="23"/>
      <c r="L175" s="5"/>
      <c r="M175" s="5"/>
      <c r="N175" s="5"/>
      <c r="O175" s="5"/>
      <c r="P175" s="23"/>
      <c r="Q175" s="5"/>
      <c r="R175" s="23"/>
      <c r="S175" s="5"/>
      <c r="T175" s="5"/>
      <c r="U175" s="5"/>
      <c r="V175" s="5"/>
      <c r="W175" s="23"/>
      <c r="X175" s="5"/>
      <c r="Y175" s="23"/>
      <c r="Z175" s="5"/>
      <c r="AA175" s="5"/>
      <c r="AB175" s="5"/>
      <c r="AC175" s="5"/>
      <c r="AD175" s="23"/>
      <c r="AE175" s="5"/>
      <c r="AF175" s="23"/>
      <c r="AG175" s="5"/>
      <c r="AH175" s="5"/>
      <c r="AI175" s="5"/>
      <c r="AJ175" s="5"/>
      <c r="AK175" s="23"/>
      <c r="AL175" s="19" t="str">
        <f t="shared" si="8"/>
        <v/>
      </c>
      <c r="AM175" s="19">
        <f t="shared" si="9"/>
        <v>22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23"/>
      <c r="J176" s="5"/>
      <c r="K176" s="23"/>
      <c r="L176" s="5"/>
      <c r="M176" s="5"/>
      <c r="N176" s="5"/>
      <c r="O176" s="5"/>
      <c r="P176" s="23"/>
      <c r="Q176" s="5"/>
      <c r="R176" s="23"/>
      <c r="S176" s="5"/>
      <c r="T176" s="5"/>
      <c r="U176" s="5"/>
      <c r="V176" s="5"/>
      <c r="W176" s="23"/>
      <c r="X176" s="5"/>
      <c r="Y176" s="23"/>
      <c r="Z176" s="5"/>
      <c r="AA176" s="5"/>
      <c r="AB176" s="5"/>
      <c r="AC176" s="5"/>
      <c r="AD176" s="23"/>
      <c r="AE176" s="5"/>
      <c r="AF176" s="23"/>
      <c r="AG176" s="5"/>
      <c r="AH176" s="5"/>
      <c r="AI176" s="5"/>
      <c r="AJ176" s="5"/>
      <c r="AK176" s="23"/>
      <c r="AL176" s="19" t="str">
        <f t="shared" si="8"/>
        <v/>
      </c>
      <c r="AM176" s="19">
        <f t="shared" si="9"/>
        <v>22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23"/>
      <c r="J177" s="5"/>
      <c r="K177" s="23"/>
      <c r="L177" s="5"/>
      <c r="M177" s="5"/>
      <c r="N177" s="5"/>
      <c r="O177" s="5"/>
      <c r="P177" s="23"/>
      <c r="Q177" s="5"/>
      <c r="R177" s="23"/>
      <c r="S177" s="5"/>
      <c r="T177" s="5"/>
      <c r="U177" s="5"/>
      <c r="V177" s="5"/>
      <c r="W177" s="23"/>
      <c r="X177" s="5"/>
      <c r="Y177" s="23"/>
      <c r="Z177" s="5"/>
      <c r="AA177" s="5"/>
      <c r="AB177" s="5"/>
      <c r="AC177" s="5"/>
      <c r="AD177" s="23"/>
      <c r="AE177" s="5"/>
      <c r="AF177" s="23"/>
      <c r="AG177" s="5"/>
      <c r="AH177" s="5"/>
      <c r="AI177" s="5"/>
      <c r="AJ177" s="5"/>
      <c r="AK177" s="23"/>
      <c r="AL177" s="19" t="str">
        <f t="shared" si="8"/>
        <v/>
      </c>
      <c r="AM177" s="19">
        <f t="shared" si="9"/>
        <v>22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23"/>
      <c r="J178" s="5"/>
      <c r="K178" s="23"/>
      <c r="L178" s="5"/>
      <c r="M178" s="5"/>
      <c r="N178" s="5"/>
      <c r="O178" s="5"/>
      <c r="P178" s="23"/>
      <c r="Q178" s="5"/>
      <c r="R178" s="23"/>
      <c r="S178" s="5"/>
      <c r="T178" s="5"/>
      <c r="U178" s="5"/>
      <c r="V178" s="5"/>
      <c r="W178" s="23"/>
      <c r="X178" s="5"/>
      <c r="Y178" s="23"/>
      <c r="Z178" s="5"/>
      <c r="AA178" s="5"/>
      <c r="AB178" s="5"/>
      <c r="AC178" s="5"/>
      <c r="AD178" s="23"/>
      <c r="AE178" s="5"/>
      <c r="AF178" s="23"/>
      <c r="AG178" s="5"/>
      <c r="AH178" s="5"/>
      <c r="AI178" s="5"/>
      <c r="AJ178" s="5"/>
      <c r="AK178" s="23"/>
      <c r="AL178" s="19" t="str">
        <f t="shared" si="8"/>
        <v/>
      </c>
      <c r="AM178" s="19">
        <f t="shared" si="9"/>
        <v>22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23"/>
      <c r="J179" s="5"/>
      <c r="K179" s="23"/>
      <c r="L179" s="5"/>
      <c r="M179" s="5"/>
      <c r="N179" s="5"/>
      <c r="O179" s="5"/>
      <c r="P179" s="23"/>
      <c r="Q179" s="5"/>
      <c r="R179" s="23"/>
      <c r="S179" s="5"/>
      <c r="T179" s="5"/>
      <c r="U179" s="5"/>
      <c r="V179" s="5"/>
      <c r="W179" s="23"/>
      <c r="X179" s="5"/>
      <c r="Y179" s="23"/>
      <c r="Z179" s="5"/>
      <c r="AA179" s="5"/>
      <c r="AB179" s="5"/>
      <c r="AC179" s="5"/>
      <c r="AD179" s="23"/>
      <c r="AE179" s="5"/>
      <c r="AF179" s="23"/>
      <c r="AG179" s="5"/>
      <c r="AH179" s="5"/>
      <c r="AI179" s="5"/>
      <c r="AJ179" s="5"/>
      <c r="AK179" s="23"/>
      <c r="AL179" s="19" t="str">
        <f t="shared" si="8"/>
        <v/>
      </c>
      <c r="AM179" s="19">
        <f t="shared" si="9"/>
        <v>22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23"/>
      <c r="J180" s="5"/>
      <c r="K180" s="23"/>
      <c r="L180" s="5"/>
      <c r="M180" s="5"/>
      <c r="N180" s="5"/>
      <c r="O180" s="5"/>
      <c r="P180" s="23"/>
      <c r="Q180" s="5"/>
      <c r="R180" s="23"/>
      <c r="S180" s="5"/>
      <c r="T180" s="5"/>
      <c r="U180" s="5"/>
      <c r="V180" s="5"/>
      <c r="W180" s="23"/>
      <c r="X180" s="5"/>
      <c r="Y180" s="23"/>
      <c r="Z180" s="5"/>
      <c r="AA180" s="5"/>
      <c r="AB180" s="5"/>
      <c r="AC180" s="5"/>
      <c r="AD180" s="23"/>
      <c r="AE180" s="5"/>
      <c r="AF180" s="23"/>
      <c r="AG180" s="5"/>
      <c r="AH180" s="5"/>
      <c r="AI180" s="5"/>
      <c r="AJ180" s="5"/>
      <c r="AK180" s="23"/>
      <c r="AL180" s="19" t="str">
        <f t="shared" si="8"/>
        <v/>
      </c>
      <c r="AM180" s="19">
        <f t="shared" si="9"/>
        <v>22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23"/>
      <c r="J181" s="5"/>
      <c r="K181" s="23"/>
      <c r="L181" s="5"/>
      <c r="M181" s="5"/>
      <c r="N181" s="5"/>
      <c r="O181" s="5"/>
      <c r="P181" s="23"/>
      <c r="Q181" s="5"/>
      <c r="R181" s="23"/>
      <c r="S181" s="5"/>
      <c r="T181" s="5"/>
      <c r="U181" s="5"/>
      <c r="V181" s="5"/>
      <c r="W181" s="23"/>
      <c r="X181" s="5"/>
      <c r="Y181" s="23"/>
      <c r="Z181" s="5"/>
      <c r="AA181" s="5"/>
      <c r="AB181" s="5"/>
      <c r="AC181" s="5"/>
      <c r="AD181" s="23"/>
      <c r="AE181" s="5"/>
      <c r="AF181" s="23"/>
      <c r="AG181" s="5"/>
      <c r="AH181" s="5"/>
      <c r="AI181" s="5"/>
      <c r="AJ181" s="5"/>
      <c r="AK181" s="23"/>
      <c r="AL181" s="19" t="str">
        <f t="shared" si="8"/>
        <v/>
      </c>
      <c r="AM181" s="19">
        <f t="shared" si="9"/>
        <v>22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23"/>
      <c r="J182" s="5"/>
      <c r="K182" s="23"/>
      <c r="L182" s="5"/>
      <c r="M182" s="5"/>
      <c r="N182" s="5"/>
      <c r="O182" s="5"/>
      <c r="P182" s="23"/>
      <c r="Q182" s="5"/>
      <c r="R182" s="23"/>
      <c r="S182" s="5"/>
      <c r="T182" s="5"/>
      <c r="U182" s="5"/>
      <c r="V182" s="5"/>
      <c r="W182" s="23"/>
      <c r="X182" s="5"/>
      <c r="Y182" s="23"/>
      <c r="Z182" s="5"/>
      <c r="AA182" s="5"/>
      <c r="AB182" s="5"/>
      <c r="AC182" s="5"/>
      <c r="AD182" s="23"/>
      <c r="AE182" s="5"/>
      <c r="AF182" s="23"/>
      <c r="AG182" s="5"/>
      <c r="AH182" s="5"/>
      <c r="AI182" s="5"/>
      <c r="AJ182" s="5"/>
      <c r="AK182" s="23"/>
      <c r="AL182" s="19" t="str">
        <f t="shared" si="8"/>
        <v/>
      </c>
      <c r="AM182" s="19">
        <f t="shared" si="9"/>
        <v>22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23"/>
      <c r="J183" s="5"/>
      <c r="K183" s="23"/>
      <c r="L183" s="5"/>
      <c r="M183" s="5"/>
      <c r="N183" s="5"/>
      <c r="O183" s="5"/>
      <c r="P183" s="23"/>
      <c r="Q183" s="5"/>
      <c r="R183" s="23"/>
      <c r="S183" s="5"/>
      <c r="T183" s="5"/>
      <c r="U183" s="5"/>
      <c r="V183" s="5"/>
      <c r="W183" s="23"/>
      <c r="X183" s="5"/>
      <c r="Y183" s="23"/>
      <c r="Z183" s="5"/>
      <c r="AA183" s="5"/>
      <c r="AB183" s="5"/>
      <c r="AC183" s="5"/>
      <c r="AD183" s="23"/>
      <c r="AE183" s="5"/>
      <c r="AF183" s="23"/>
      <c r="AG183" s="5"/>
      <c r="AH183" s="5"/>
      <c r="AI183" s="5"/>
      <c r="AJ183" s="5"/>
      <c r="AK183" s="23"/>
      <c r="AL183" s="19" t="str">
        <f t="shared" si="8"/>
        <v/>
      </c>
      <c r="AM183" s="19">
        <f t="shared" si="9"/>
        <v>22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23"/>
      <c r="J184" s="5"/>
      <c r="K184" s="23"/>
      <c r="L184" s="5"/>
      <c r="M184" s="5"/>
      <c r="N184" s="5"/>
      <c r="O184" s="5"/>
      <c r="P184" s="23"/>
      <c r="Q184" s="5"/>
      <c r="R184" s="23"/>
      <c r="S184" s="5"/>
      <c r="T184" s="5"/>
      <c r="U184" s="5"/>
      <c r="V184" s="5"/>
      <c r="W184" s="23"/>
      <c r="X184" s="5"/>
      <c r="Y184" s="23"/>
      <c r="Z184" s="5"/>
      <c r="AA184" s="5"/>
      <c r="AB184" s="5"/>
      <c r="AC184" s="5"/>
      <c r="AD184" s="23"/>
      <c r="AE184" s="5"/>
      <c r="AF184" s="23"/>
      <c r="AG184" s="5"/>
      <c r="AH184" s="5"/>
      <c r="AI184" s="5"/>
      <c r="AJ184" s="5"/>
      <c r="AK184" s="23"/>
      <c r="AL184" s="19" t="str">
        <f t="shared" si="8"/>
        <v/>
      </c>
      <c r="AM184" s="19">
        <f t="shared" si="9"/>
        <v>22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23"/>
      <c r="J185" s="5"/>
      <c r="K185" s="23"/>
      <c r="L185" s="5"/>
      <c r="M185" s="5"/>
      <c r="N185" s="5"/>
      <c r="O185" s="5"/>
      <c r="P185" s="23"/>
      <c r="Q185" s="5"/>
      <c r="R185" s="23"/>
      <c r="S185" s="5"/>
      <c r="T185" s="5"/>
      <c r="U185" s="5"/>
      <c r="V185" s="5"/>
      <c r="W185" s="23"/>
      <c r="X185" s="5"/>
      <c r="Y185" s="23"/>
      <c r="Z185" s="5"/>
      <c r="AA185" s="5"/>
      <c r="AB185" s="5"/>
      <c r="AC185" s="5"/>
      <c r="AD185" s="23"/>
      <c r="AE185" s="5"/>
      <c r="AF185" s="23"/>
      <c r="AG185" s="5"/>
      <c r="AH185" s="5"/>
      <c r="AI185" s="5"/>
      <c r="AJ185" s="5"/>
      <c r="AK185" s="23"/>
      <c r="AL185" s="19" t="str">
        <f t="shared" si="8"/>
        <v/>
      </c>
      <c r="AM185" s="19">
        <f t="shared" si="9"/>
        <v>22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23"/>
      <c r="J186" s="5"/>
      <c r="K186" s="23"/>
      <c r="L186" s="5"/>
      <c r="M186" s="5"/>
      <c r="N186" s="5"/>
      <c r="O186" s="5"/>
      <c r="P186" s="23"/>
      <c r="Q186" s="5"/>
      <c r="R186" s="23"/>
      <c r="S186" s="5"/>
      <c r="T186" s="5"/>
      <c r="U186" s="5"/>
      <c r="V186" s="5"/>
      <c r="W186" s="23"/>
      <c r="X186" s="5"/>
      <c r="Y186" s="23"/>
      <c r="Z186" s="5"/>
      <c r="AA186" s="5"/>
      <c r="AB186" s="5"/>
      <c r="AC186" s="5"/>
      <c r="AD186" s="23"/>
      <c r="AE186" s="5"/>
      <c r="AF186" s="23"/>
      <c r="AG186" s="5"/>
      <c r="AH186" s="5"/>
      <c r="AI186" s="5"/>
      <c r="AJ186" s="5"/>
      <c r="AK186" s="23"/>
      <c r="AL186" s="19" t="str">
        <f t="shared" si="8"/>
        <v/>
      </c>
      <c r="AM186" s="19">
        <f t="shared" si="9"/>
        <v>22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23"/>
      <c r="J187" s="5"/>
      <c r="K187" s="23"/>
      <c r="L187" s="5"/>
      <c r="M187" s="5"/>
      <c r="N187" s="5"/>
      <c r="O187" s="5"/>
      <c r="P187" s="23"/>
      <c r="Q187" s="5"/>
      <c r="R187" s="23"/>
      <c r="S187" s="5"/>
      <c r="T187" s="5"/>
      <c r="U187" s="5"/>
      <c r="V187" s="5"/>
      <c r="W187" s="23"/>
      <c r="X187" s="5"/>
      <c r="Y187" s="23"/>
      <c r="Z187" s="5"/>
      <c r="AA187" s="5"/>
      <c r="AB187" s="5"/>
      <c r="AC187" s="5"/>
      <c r="AD187" s="23"/>
      <c r="AE187" s="5"/>
      <c r="AF187" s="23"/>
      <c r="AG187" s="5"/>
      <c r="AH187" s="5"/>
      <c r="AI187" s="5"/>
      <c r="AJ187" s="5"/>
      <c r="AK187" s="23"/>
      <c r="AL187" s="19" t="str">
        <f t="shared" si="8"/>
        <v/>
      </c>
      <c r="AM187" s="19">
        <f t="shared" si="9"/>
        <v>22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23"/>
      <c r="J188" s="5"/>
      <c r="K188" s="23"/>
      <c r="L188" s="5"/>
      <c r="M188" s="5"/>
      <c r="N188" s="5"/>
      <c r="O188" s="5"/>
      <c r="P188" s="23"/>
      <c r="Q188" s="5"/>
      <c r="R188" s="23"/>
      <c r="S188" s="5"/>
      <c r="T188" s="5"/>
      <c r="U188" s="5"/>
      <c r="V188" s="5"/>
      <c r="W188" s="23"/>
      <c r="X188" s="5"/>
      <c r="Y188" s="23"/>
      <c r="Z188" s="5"/>
      <c r="AA188" s="5"/>
      <c r="AB188" s="5"/>
      <c r="AC188" s="5"/>
      <c r="AD188" s="23"/>
      <c r="AE188" s="5"/>
      <c r="AF188" s="23"/>
      <c r="AG188" s="5"/>
      <c r="AH188" s="5"/>
      <c r="AI188" s="5"/>
      <c r="AJ188" s="5"/>
      <c r="AK188" s="23"/>
      <c r="AL188" s="19" t="str">
        <f t="shared" si="8"/>
        <v/>
      </c>
      <c r="AM188" s="19">
        <f t="shared" si="9"/>
        <v>22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23"/>
      <c r="J189" s="5"/>
      <c r="K189" s="23"/>
      <c r="L189" s="5"/>
      <c r="M189" s="5"/>
      <c r="N189" s="5"/>
      <c r="O189" s="5"/>
      <c r="P189" s="23"/>
      <c r="Q189" s="5"/>
      <c r="R189" s="23"/>
      <c r="S189" s="5"/>
      <c r="T189" s="5"/>
      <c r="U189" s="5"/>
      <c r="V189" s="5"/>
      <c r="W189" s="23"/>
      <c r="X189" s="5"/>
      <c r="Y189" s="23"/>
      <c r="Z189" s="5"/>
      <c r="AA189" s="5"/>
      <c r="AB189" s="5"/>
      <c r="AC189" s="5"/>
      <c r="AD189" s="23"/>
      <c r="AE189" s="5"/>
      <c r="AF189" s="23"/>
      <c r="AG189" s="5"/>
      <c r="AH189" s="5"/>
      <c r="AI189" s="5"/>
      <c r="AJ189" s="5"/>
      <c r="AK189" s="23"/>
      <c r="AL189" s="19" t="str">
        <f t="shared" si="8"/>
        <v/>
      </c>
      <c r="AM189" s="19">
        <f t="shared" si="9"/>
        <v>22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23"/>
      <c r="J190" s="5"/>
      <c r="K190" s="23"/>
      <c r="L190" s="5"/>
      <c r="M190" s="5"/>
      <c r="N190" s="5"/>
      <c r="O190" s="5"/>
      <c r="P190" s="23"/>
      <c r="Q190" s="5"/>
      <c r="R190" s="23"/>
      <c r="S190" s="5"/>
      <c r="T190" s="5"/>
      <c r="U190" s="5"/>
      <c r="V190" s="5"/>
      <c r="W190" s="23"/>
      <c r="X190" s="5"/>
      <c r="Y190" s="23"/>
      <c r="Z190" s="5"/>
      <c r="AA190" s="5"/>
      <c r="AB190" s="5"/>
      <c r="AC190" s="5"/>
      <c r="AD190" s="23"/>
      <c r="AE190" s="5"/>
      <c r="AF190" s="23"/>
      <c r="AG190" s="5"/>
      <c r="AH190" s="5"/>
      <c r="AI190" s="5"/>
      <c r="AJ190" s="5"/>
      <c r="AK190" s="23"/>
      <c r="AL190" s="19" t="str">
        <f t="shared" si="8"/>
        <v/>
      </c>
      <c r="AM190" s="19">
        <f t="shared" si="9"/>
        <v>22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23"/>
      <c r="J191" s="5"/>
      <c r="K191" s="23"/>
      <c r="L191" s="5"/>
      <c r="M191" s="5"/>
      <c r="N191" s="5"/>
      <c r="O191" s="5"/>
      <c r="P191" s="23"/>
      <c r="Q191" s="5"/>
      <c r="R191" s="23"/>
      <c r="S191" s="5"/>
      <c r="T191" s="5"/>
      <c r="U191" s="5"/>
      <c r="V191" s="5"/>
      <c r="W191" s="23"/>
      <c r="X191" s="5"/>
      <c r="Y191" s="23"/>
      <c r="Z191" s="5"/>
      <c r="AA191" s="5"/>
      <c r="AB191" s="5"/>
      <c r="AC191" s="5"/>
      <c r="AD191" s="23"/>
      <c r="AE191" s="5"/>
      <c r="AF191" s="23"/>
      <c r="AG191" s="5"/>
      <c r="AH191" s="5"/>
      <c r="AI191" s="5"/>
      <c r="AJ191" s="5"/>
      <c r="AK191" s="23"/>
      <c r="AL191" s="19" t="str">
        <f t="shared" si="8"/>
        <v/>
      </c>
      <c r="AM191" s="19">
        <f t="shared" si="9"/>
        <v>22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23"/>
      <c r="J192" s="5"/>
      <c r="K192" s="23"/>
      <c r="L192" s="5"/>
      <c r="M192" s="5"/>
      <c r="N192" s="5"/>
      <c r="O192" s="5"/>
      <c r="P192" s="23"/>
      <c r="Q192" s="5"/>
      <c r="R192" s="23"/>
      <c r="S192" s="5"/>
      <c r="T192" s="5"/>
      <c r="U192" s="5"/>
      <c r="V192" s="5"/>
      <c r="W192" s="23"/>
      <c r="X192" s="5"/>
      <c r="Y192" s="23"/>
      <c r="Z192" s="5"/>
      <c r="AA192" s="5"/>
      <c r="AB192" s="5"/>
      <c r="AC192" s="5"/>
      <c r="AD192" s="23"/>
      <c r="AE192" s="5"/>
      <c r="AF192" s="23"/>
      <c r="AG192" s="5"/>
      <c r="AH192" s="5"/>
      <c r="AI192" s="5"/>
      <c r="AJ192" s="5"/>
      <c r="AK192" s="23"/>
      <c r="AL192" s="19" t="str">
        <f t="shared" si="8"/>
        <v/>
      </c>
      <c r="AM192" s="19">
        <f t="shared" si="9"/>
        <v>22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23"/>
      <c r="J193" s="5"/>
      <c r="K193" s="23"/>
      <c r="L193" s="5"/>
      <c r="M193" s="5"/>
      <c r="N193" s="5"/>
      <c r="O193" s="5"/>
      <c r="P193" s="23"/>
      <c r="Q193" s="5"/>
      <c r="R193" s="23"/>
      <c r="S193" s="5"/>
      <c r="T193" s="5"/>
      <c r="U193" s="5"/>
      <c r="V193" s="5"/>
      <c r="W193" s="23"/>
      <c r="X193" s="5"/>
      <c r="Y193" s="23"/>
      <c r="Z193" s="5"/>
      <c r="AA193" s="5"/>
      <c r="AB193" s="5"/>
      <c r="AC193" s="5"/>
      <c r="AD193" s="23"/>
      <c r="AE193" s="5"/>
      <c r="AF193" s="23"/>
      <c r="AG193" s="5"/>
      <c r="AH193" s="5"/>
      <c r="AI193" s="5"/>
      <c r="AJ193" s="5"/>
      <c r="AK193" s="23"/>
      <c r="AL193" s="19" t="str">
        <f t="shared" si="8"/>
        <v/>
      </c>
      <c r="AM193" s="19">
        <f t="shared" si="9"/>
        <v>22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23"/>
      <c r="J194" s="5"/>
      <c r="K194" s="23"/>
      <c r="L194" s="5"/>
      <c r="M194" s="5"/>
      <c r="N194" s="5"/>
      <c r="O194" s="5"/>
      <c r="P194" s="23"/>
      <c r="Q194" s="5"/>
      <c r="R194" s="23"/>
      <c r="S194" s="5"/>
      <c r="T194" s="5"/>
      <c r="U194" s="5"/>
      <c r="V194" s="5"/>
      <c r="W194" s="23"/>
      <c r="X194" s="5"/>
      <c r="Y194" s="23"/>
      <c r="Z194" s="5"/>
      <c r="AA194" s="5"/>
      <c r="AB194" s="5"/>
      <c r="AC194" s="5"/>
      <c r="AD194" s="23"/>
      <c r="AE194" s="5"/>
      <c r="AF194" s="23"/>
      <c r="AG194" s="5"/>
      <c r="AH194" s="5"/>
      <c r="AI194" s="5"/>
      <c r="AJ194" s="5"/>
      <c r="AK194" s="23"/>
      <c r="AL194" s="19" t="str">
        <f t="shared" si="8"/>
        <v/>
      </c>
      <c r="AM194" s="19">
        <f t="shared" si="9"/>
        <v>22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23"/>
      <c r="J195" s="5"/>
      <c r="K195" s="23"/>
      <c r="L195" s="5"/>
      <c r="M195" s="5"/>
      <c r="N195" s="5"/>
      <c r="O195" s="5"/>
      <c r="P195" s="23"/>
      <c r="Q195" s="5"/>
      <c r="R195" s="23"/>
      <c r="S195" s="5"/>
      <c r="T195" s="5"/>
      <c r="U195" s="5"/>
      <c r="V195" s="5"/>
      <c r="W195" s="23"/>
      <c r="X195" s="5"/>
      <c r="Y195" s="23"/>
      <c r="Z195" s="5"/>
      <c r="AA195" s="5"/>
      <c r="AB195" s="5"/>
      <c r="AC195" s="5"/>
      <c r="AD195" s="23"/>
      <c r="AE195" s="5"/>
      <c r="AF195" s="23"/>
      <c r="AG195" s="5"/>
      <c r="AH195" s="5"/>
      <c r="AI195" s="5"/>
      <c r="AJ195" s="5"/>
      <c r="AK195" s="23"/>
      <c r="AL195" s="19" t="str">
        <f t="shared" si="8"/>
        <v/>
      </c>
      <c r="AM195" s="19">
        <f t="shared" si="9"/>
        <v>22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23"/>
      <c r="J196" s="5"/>
      <c r="K196" s="23"/>
      <c r="L196" s="5"/>
      <c r="M196" s="5"/>
      <c r="N196" s="5"/>
      <c r="O196" s="5"/>
      <c r="P196" s="23"/>
      <c r="Q196" s="5"/>
      <c r="R196" s="23"/>
      <c r="S196" s="5"/>
      <c r="T196" s="5"/>
      <c r="U196" s="5"/>
      <c r="V196" s="5"/>
      <c r="W196" s="23"/>
      <c r="X196" s="5"/>
      <c r="Y196" s="23"/>
      <c r="Z196" s="5"/>
      <c r="AA196" s="5"/>
      <c r="AB196" s="5"/>
      <c r="AC196" s="5"/>
      <c r="AD196" s="23"/>
      <c r="AE196" s="5"/>
      <c r="AF196" s="23"/>
      <c r="AG196" s="5"/>
      <c r="AH196" s="5"/>
      <c r="AI196" s="5"/>
      <c r="AJ196" s="5"/>
      <c r="AK196" s="23"/>
      <c r="AL196" s="19" t="str">
        <f t="shared" si="8"/>
        <v/>
      </c>
      <c r="AM196" s="19">
        <f t="shared" si="9"/>
        <v>22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23"/>
      <c r="J197" s="5"/>
      <c r="K197" s="23"/>
      <c r="L197" s="5"/>
      <c r="M197" s="5"/>
      <c r="N197" s="5"/>
      <c r="O197" s="5"/>
      <c r="P197" s="23"/>
      <c r="Q197" s="5"/>
      <c r="R197" s="23"/>
      <c r="S197" s="5"/>
      <c r="T197" s="5"/>
      <c r="U197" s="5"/>
      <c r="V197" s="5"/>
      <c r="W197" s="23"/>
      <c r="X197" s="5"/>
      <c r="Y197" s="23"/>
      <c r="Z197" s="5"/>
      <c r="AA197" s="5"/>
      <c r="AB197" s="5"/>
      <c r="AC197" s="5"/>
      <c r="AD197" s="23"/>
      <c r="AE197" s="5"/>
      <c r="AF197" s="23"/>
      <c r="AG197" s="5"/>
      <c r="AH197" s="5"/>
      <c r="AI197" s="5"/>
      <c r="AJ197" s="5"/>
      <c r="AK197" s="23"/>
      <c r="AL197" s="19" t="str">
        <f t="shared" si="8"/>
        <v/>
      </c>
      <c r="AM197" s="19">
        <f t="shared" si="9"/>
        <v>22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23"/>
      <c r="J198" s="5"/>
      <c r="K198" s="23"/>
      <c r="L198" s="5"/>
      <c r="M198" s="5"/>
      <c r="N198" s="5"/>
      <c r="O198" s="5"/>
      <c r="P198" s="23"/>
      <c r="Q198" s="5"/>
      <c r="R198" s="23"/>
      <c r="S198" s="5"/>
      <c r="T198" s="5"/>
      <c r="U198" s="5"/>
      <c r="V198" s="5"/>
      <c r="W198" s="23"/>
      <c r="X198" s="5"/>
      <c r="Y198" s="23"/>
      <c r="Z198" s="5"/>
      <c r="AA198" s="5"/>
      <c r="AB198" s="5"/>
      <c r="AC198" s="5"/>
      <c r="AD198" s="23"/>
      <c r="AE198" s="5"/>
      <c r="AF198" s="23"/>
      <c r="AG198" s="5"/>
      <c r="AH198" s="5"/>
      <c r="AI198" s="5"/>
      <c r="AJ198" s="5"/>
      <c r="AK198" s="23"/>
      <c r="AL198" s="19" t="str">
        <f t="shared" si="8"/>
        <v/>
      </c>
      <c r="AM198" s="19">
        <f t="shared" si="9"/>
        <v>22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23"/>
      <c r="J199" s="5"/>
      <c r="K199" s="23"/>
      <c r="L199" s="5"/>
      <c r="M199" s="5"/>
      <c r="N199" s="5"/>
      <c r="O199" s="5"/>
      <c r="P199" s="23"/>
      <c r="Q199" s="5"/>
      <c r="R199" s="23"/>
      <c r="S199" s="5"/>
      <c r="T199" s="5"/>
      <c r="U199" s="5"/>
      <c r="V199" s="5"/>
      <c r="W199" s="23"/>
      <c r="X199" s="5"/>
      <c r="Y199" s="23"/>
      <c r="Z199" s="5"/>
      <c r="AA199" s="5"/>
      <c r="AB199" s="5"/>
      <c r="AC199" s="5"/>
      <c r="AD199" s="23"/>
      <c r="AE199" s="5"/>
      <c r="AF199" s="23"/>
      <c r="AG199" s="5"/>
      <c r="AH199" s="5"/>
      <c r="AI199" s="5"/>
      <c r="AJ199" s="5"/>
      <c r="AK199" s="23"/>
      <c r="AL199" s="19" t="str">
        <f t="shared" si="8"/>
        <v/>
      </c>
      <c r="AM199" s="19">
        <f t="shared" si="9"/>
        <v>22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23"/>
      <c r="J200" s="5"/>
      <c r="K200" s="23"/>
      <c r="L200" s="5"/>
      <c r="M200" s="5"/>
      <c r="N200" s="5"/>
      <c r="O200" s="5"/>
      <c r="P200" s="23"/>
      <c r="Q200" s="5"/>
      <c r="R200" s="23"/>
      <c r="S200" s="5"/>
      <c r="T200" s="5"/>
      <c r="U200" s="5"/>
      <c r="V200" s="5"/>
      <c r="W200" s="23"/>
      <c r="X200" s="5"/>
      <c r="Y200" s="23"/>
      <c r="Z200" s="5"/>
      <c r="AA200" s="5"/>
      <c r="AB200" s="5"/>
      <c r="AC200" s="5"/>
      <c r="AD200" s="23"/>
      <c r="AE200" s="5"/>
      <c r="AF200" s="23"/>
      <c r="AG200" s="5"/>
      <c r="AH200" s="5"/>
      <c r="AI200" s="5"/>
      <c r="AJ200" s="5"/>
      <c r="AK200" s="23"/>
      <c r="AL200" s="19" t="str">
        <f t="shared" si="8"/>
        <v/>
      </c>
      <c r="AM200" s="19">
        <f t="shared" si="9"/>
        <v>22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23"/>
      <c r="J201" s="5"/>
      <c r="K201" s="23"/>
      <c r="L201" s="5"/>
      <c r="M201" s="5"/>
      <c r="N201" s="5"/>
      <c r="O201" s="5"/>
      <c r="P201" s="23"/>
      <c r="Q201" s="5"/>
      <c r="R201" s="23"/>
      <c r="S201" s="5"/>
      <c r="T201" s="5"/>
      <c r="U201" s="5"/>
      <c r="V201" s="5"/>
      <c r="W201" s="23"/>
      <c r="X201" s="5"/>
      <c r="Y201" s="23"/>
      <c r="Z201" s="5"/>
      <c r="AA201" s="5"/>
      <c r="AB201" s="5"/>
      <c r="AC201" s="5"/>
      <c r="AD201" s="23"/>
      <c r="AE201" s="5"/>
      <c r="AF201" s="23"/>
      <c r="AG201" s="5"/>
      <c r="AH201" s="5"/>
      <c r="AI201" s="5"/>
      <c r="AJ201" s="5"/>
      <c r="AK201" s="23"/>
      <c r="AL201" s="19" t="str">
        <f t="shared" si="8"/>
        <v/>
      </c>
      <c r="AM201" s="19">
        <f t="shared" si="9"/>
        <v>22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23"/>
      <c r="J202" s="5"/>
      <c r="K202" s="23"/>
      <c r="L202" s="5"/>
      <c r="M202" s="5"/>
      <c r="N202" s="5"/>
      <c r="O202" s="5"/>
      <c r="P202" s="23"/>
      <c r="Q202" s="5"/>
      <c r="R202" s="23"/>
      <c r="S202" s="5"/>
      <c r="T202" s="5"/>
      <c r="U202" s="5"/>
      <c r="V202" s="5"/>
      <c r="W202" s="23"/>
      <c r="X202" s="5"/>
      <c r="Y202" s="23"/>
      <c r="Z202" s="5"/>
      <c r="AA202" s="5"/>
      <c r="AB202" s="5"/>
      <c r="AC202" s="5"/>
      <c r="AD202" s="23"/>
      <c r="AE202" s="5"/>
      <c r="AF202" s="23"/>
      <c r="AG202" s="5"/>
      <c r="AH202" s="5"/>
      <c r="AI202" s="5"/>
      <c r="AJ202" s="5"/>
      <c r="AK202" s="23"/>
      <c r="AL202" s="19" t="str">
        <f t="shared" si="8"/>
        <v/>
      </c>
      <c r="AM202" s="19">
        <f t="shared" si="9"/>
        <v>22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23"/>
      <c r="J203" s="5"/>
      <c r="K203" s="23"/>
      <c r="L203" s="5"/>
      <c r="M203" s="5"/>
      <c r="N203" s="5"/>
      <c r="O203" s="5"/>
      <c r="P203" s="23"/>
      <c r="Q203" s="5"/>
      <c r="R203" s="23"/>
      <c r="S203" s="5"/>
      <c r="T203" s="5"/>
      <c r="U203" s="5"/>
      <c r="V203" s="5"/>
      <c r="W203" s="23"/>
      <c r="X203" s="5"/>
      <c r="Y203" s="23"/>
      <c r="Z203" s="5"/>
      <c r="AA203" s="5"/>
      <c r="AB203" s="5"/>
      <c r="AC203" s="5"/>
      <c r="AD203" s="23"/>
      <c r="AE203" s="5"/>
      <c r="AF203" s="23"/>
      <c r="AG203" s="5"/>
      <c r="AH203" s="5"/>
      <c r="AI203" s="5"/>
      <c r="AJ203" s="5"/>
      <c r="AK203" s="23"/>
      <c r="AL203" s="19" t="str">
        <f t="shared" si="8"/>
        <v/>
      </c>
      <c r="AM203" s="19">
        <f t="shared" si="9"/>
        <v>22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23"/>
      <c r="J204" s="5"/>
      <c r="K204" s="23"/>
      <c r="L204" s="5"/>
      <c r="M204" s="5"/>
      <c r="N204" s="5"/>
      <c r="O204" s="5"/>
      <c r="P204" s="23"/>
      <c r="Q204" s="5"/>
      <c r="R204" s="23"/>
      <c r="S204" s="5"/>
      <c r="T204" s="5"/>
      <c r="U204" s="5"/>
      <c r="V204" s="5"/>
      <c r="W204" s="23"/>
      <c r="X204" s="5"/>
      <c r="Y204" s="23"/>
      <c r="Z204" s="5"/>
      <c r="AA204" s="5"/>
      <c r="AB204" s="5"/>
      <c r="AC204" s="5"/>
      <c r="AD204" s="23"/>
      <c r="AE204" s="5"/>
      <c r="AF204" s="23"/>
      <c r="AG204" s="5"/>
      <c r="AH204" s="5"/>
      <c r="AI204" s="5"/>
      <c r="AJ204" s="5"/>
      <c r="AK204" s="23"/>
      <c r="AL204" s="19" t="str">
        <f t="shared" si="8"/>
        <v/>
      </c>
      <c r="AM204" s="19">
        <f t="shared" si="9"/>
        <v>22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23"/>
      <c r="J205" s="5"/>
      <c r="K205" s="23"/>
      <c r="L205" s="5"/>
      <c r="M205" s="5"/>
      <c r="N205" s="5"/>
      <c r="O205" s="5"/>
      <c r="P205" s="23"/>
      <c r="Q205" s="5"/>
      <c r="R205" s="23"/>
      <c r="S205" s="5"/>
      <c r="T205" s="5"/>
      <c r="U205" s="5"/>
      <c r="V205" s="5"/>
      <c r="W205" s="23"/>
      <c r="X205" s="5"/>
      <c r="Y205" s="23"/>
      <c r="Z205" s="5"/>
      <c r="AA205" s="5"/>
      <c r="AB205" s="5"/>
      <c r="AC205" s="5"/>
      <c r="AD205" s="23"/>
      <c r="AE205" s="5"/>
      <c r="AF205" s="23"/>
      <c r="AG205" s="5"/>
      <c r="AH205" s="5"/>
      <c r="AI205" s="5"/>
      <c r="AJ205" s="5"/>
      <c r="AK205" s="23"/>
      <c r="AL205" s="19" t="str">
        <f t="shared" si="8"/>
        <v/>
      </c>
      <c r="AM205" s="19">
        <f t="shared" si="9"/>
        <v>22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23"/>
      <c r="J206" s="5"/>
      <c r="K206" s="23"/>
      <c r="L206" s="5"/>
      <c r="M206" s="5"/>
      <c r="N206" s="5"/>
      <c r="O206" s="5"/>
      <c r="P206" s="23"/>
      <c r="Q206" s="5"/>
      <c r="R206" s="23"/>
      <c r="S206" s="5"/>
      <c r="T206" s="5"/>
      <c r="U206" s="5"/>
      <c r="V206" s="5"/>
      <c r="W206" s="23"/>
      <c r="X206" s="5"/>
      <c r="Y206" s="23"/>
      <c r="Z206" s="5"/>
      <c r="AA206" s="5"/>
      <c r="AB206" s="5"/>
      <c r="AC206" s="5"/>
      <c r="AD206" s="23"/>
      <c r="AE206" s="5"/>
      <c r="AF206" s="23"/>
      <c r="AG206" s="5"/>
      <c r="AH206" s="5"/>
      <c r="AI206" s="5"/>
      <c r="AJ206" s="5"/>
      <c r="AK206" s="23"/>
      <c r="AL206" s="19" t="str">
        <f t="shared" si="8"/>
        <v/>
      </c>
      <c r="AM206" s="19">
        <f t="shared" si="9"/>
        <v>22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23"/>
      <c r="J207" s="5"/>
      <c r="K207" s="23"/>
      <c r="L207" s="5"/>
      <c r="M207" s="5"/>
      <c r="N207" s="5"/>
      <c r="O207" s="5"/>
      <c r="P207" s="23"/>
      <c r="Q207" s="5"/>
      <c r="R207" s="23"/>
      <c r="S207" s="5"/>
      <c r="T207" s="5"/>
      <c r="U207" s="5"/>
      <c r="V207" s="5"/>
      <c r="W207" s="23"/>
      <c r="X207" s="5"/>
      <c r="Y207" s="23"/>
      <c r="Z207" s="5"/>
      <c r="AA207" s="5"/>
      <c r="AB207" s="5"/>
      <c r="AC207" s="5"/>
      <c r="AD207" s="23"/>
      <c r="AE207" s="5"/>
      <c r="AF207" s="23"/>
      <c r="AG207" s="5"/>
      <c r="AH207" s="5"/>
      <c r="AI207" s="5"/>
      <c r="AJ207" s="5"/>
      <c r="AK207" s="23"/>
      <c r="AL207" s="19" t="str">
        <f t="shared" si="8"/>
        <v/>
      </c>
      <c r="AM207" s="19">
        <f t="shared" si="9"/>
        <v>22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23"/>
      <c r="J208" s="5"/>
      <c r="K208" s="23"/>
      <c r="L208" s="5"/>
      <c r="M208" s="5"/>
      <c r="N208" s="5"/>
      <c r="O208" s="5"/>
      <c r="P208" s="23"/>
      <c r="Q208" s="5"/>
      <c r="R208" s="23"/>
      <c r="S208" s="5"/>
      <c r="T208" s="5"/>
      <c r="U208" s="5"/>
      <c r="V208" s="5"/>
      <c r="W208" s="23"/>
      <c r="X208" s="5"/>
      <c r="Y208" s="23"/>
      <c r="Z208" s="5"/>
      <c r="AA208" s="5"/>
      <c r="AB208" s="5"/>
      <c r="AC208" s="5"/>
      <c r="AD208" s="23"/>
      <c r="AE208" s="5"/>
      <c r="AF208" s="23"/>
      <c r="AG208" s="5"/>
      <c r="AH208" s="5"/>
      <c r="AI208" s="5"/>
      <c r="AJ208" s="5"/>
      <c r="AK208" s="23"/>
      <c r="AL208" s="19" t="str">
        <f t="shared" si="8"/>
        <v/>
      </c>
      <c r="AM208" s="19">
        <f t="shared" si="9"/>
        <v>22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23"/>
      <c r="J209" s="5"/>
      <c r="K209" s="23"/>
      <c r="L209" s="5"/>
      <c r="M209" s="5"/>
      <c r="N209" s="5"/>
      <c r="O209" s="5"/>
      <c r="P209" s="23"/>
      <c r="Q209" s="5"/>
      <c r="R209" s="23"/>
      <c r="S209" s="5"/>
      <c r="T209" s="5"/>
      <c r="U209" s="5"/>
      <c r="V209" s="5"/>
      <c r="W209" s="23"/>
      <c r="X209" s="5"/>
      <c r="Y209" s="23"/>
      <c r="Z209" s="5"/>
      <c r="AA209" s="5"/>
      <c r="AB209" s="5"/>
      <c r="AC209" s="5"/>
      <c r="AD209" s="23"/>
      <c r="AE209" s="5"/>
      <c r="AF209" s="23"/>
      <c r="AG209" s="5"/>
      <c r="AH209" s="5"/>
      <c r="AI209" s="5"/>
      <c r="AJ209" s="5"/>
      <c r="AK209" s="23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22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23"/>
      <c r="J210" s="5"/>
      <c r="K210" s="23"/>
      <c r="L210" s="5"/>
      <c r="M210" s="5"/>
      <c r="N210" s="5"/>
      <c r="O210" s="5"/>
      <c r="P210" s="23"/>
      <c r="Q210" s="5"/>
      <c r="R210" s="23"/>
      <c r="S210" s="5"/>
      <c r="T210" s="5"/>
      <c r="U210" s="5"/>
      <c r="V210" s="5"/>
      <c r="W210" s="23"/>
      <c r="X210" s="5"/>
      <c r="Y210" s="23"/>
      <c r="Z210" s="5"/>
      <c r="AA210" s="5"/>
      <c r="AB210" s="5"/>
      <c r="AC210" s="5"/>
      <c r="AD210" s="23"/>
      <c r="AE210" s="5"/>
      <c r="AF210" s="23"/>
      <c r="AG210" s="5"/>
      <c r="AH210" s="5"/>
      <c r="AI210" s="5"/>
      <c r="AJ210" s="5"/>
      <c r="AK210" s="23"/>
      <c r="AL210" s="19" t="str">
        <f t="shared" si="12"/>
        <v/>
      </c>
      <c r="AM210" s="19">
        <f t="shared" si="13"/>
        <v>22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23"/>
      <c r="J211" s="5"/>
      <c r="K211" s="23"/>
      <c r="L211" s="5"/>
      <c r="M211" s="5"/>
      <c r="N211" s="5"/>
      <c r="O211" s="5"/>
      <c r="P211" s="23"/>
      <c r="Q211" s="5"/>
      <c r="R211" s="23"/>
      <c r="S211" s="5"/>
      <c r="T211" s="5"/>
      <c r="U211" s="5"/>
      <c r="V211" s="5"/>
      <c r="W211" s="23"/>
      <c r="X211" s="5"/>
      <c r="Y211" s="23"/>
      <c r="Z211" s="5"/>
      <c r="AA211" s="5"/>
      <c r="AB211" s="5"/>
      <c r="AC211" s="5"/>
      <c r="AD211" s="23"/>
      <c r="AE211" s="5"/>
      <c r="AF211" s="23"/>
      <c r="AG211" s="5"/>
      <c r="AH211" s="5"/>
      <c r="AI211" s="5"/>
      <c r="AJ211" s="5"/>
      <c r="AK211" s="23"/>
      <c r="AL211" s="19" t="str">
        <f t="shared" si="12"/>
        <v/>
      </c>
      <c r="AM211" s="19">
        <f t="shared" si="13"/>
        <v>22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23"/>
      <c r="J212" s="5"/>
      <c r="K212" s="23"/>
      <c r="L212" s="5"/>
      <c r="M212" s="5"/>
      <c r="N212" s="5"/>
      <c r="O212" s="5"/>
      <c r="P212" s="23"/>
      <c r="Q212" s="5"/>
      <c r="R212" s="23"/>
      <c r="S212" s="5"/>
      <c r="T212" s="5"/>
      <c r="U212" s="5"/>
      <c r="V212" s="5"/>
      <c r="W212" s="23"/>
      <c r="X212" s="5"/>
      <c r="Y212" s="23"/>
      <c r="Z212" s="5"/>
      <c r="AA212" s="5"/>
      <c r="AB212" s="5"/>
      <c r="AC212" s="5"/>
      <c r="AD212" s="23"/>
      <c r="AE212" s="5"/>
      <c r="AF212" s="23"/>
      <c r="AG212" s="5"/>
      <c r="AH212" s="5"/>
      <c r="AI212" s="5"/>
      <c r="AJ212" s="5"/>
      <c r="AK212" s="23"/>
      <c r="AL212" s="19" t="str">
        <f t="shared" si="12"/>
        <v/>
      </c>
      <c r="AM212" s="19">
        <f t="shared" si="13"/>
        <v>22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23"/>
      <c r="J213" s="5"/>
      <c r="K213" s="23"/>
      <c r="L213" s="5"/>
      <c r="M213" s="5"/>
      <c r="N213" s="5"/>
      <c r="O213" s="5"/>
      <c r="P213" s="23"/>
      <c r="Q213" s="5"/>
      <c r="R213" s="23"/>
      <c r="S213" s="5"/>
      <c r="T213" s="5"/>
      <c r="U213" s="5"/>
      <c r="V213" s="5"/>
      <c r="W213" s="23"/>
      <c r="X213" s="5"/>
      <c r="Y213" s="23"/>
      <c r="Z213" s="5"/>
      <c r="AA213" s="5"/>
      <c r="AB213" s="5"/>
      <c r="AC213" s="5"/>
      <c r="AD213" s="23"/>
      <c r="AE213" s="5"/>
      <c r="AF213" s="23"/>
      <c r="AG213" s="5"/>
      <c r="AH213" s="5"/>
      <c r="AI213" s="5"/>
      <c r="AJ213" s="5"/>
      <c r="AK213" s="23"/>
      <c r="AL213" s="19" t="str">
        <f t="shared" si="12"/>
        <v/>
      </c>
      <c r="AM213" s="19">
        <f t="shared" si="13"/>
        <v>22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23"/>
      <c r="J214" s="5"/>
      <c r="K214" s="23"/>
      <c r="L214" s="5"/>
      <c r="M214" s="5"/>
      <c r="N214" s="5"/>
      <c r="O214" s="5"/>
      <c r="P214" s="23"/>
      <c r="Q214" s="5"/>
      <c r="R214" s="23"/>
      <c r="S214" s="5"/>
      <c r="T214" s="5"/>
      <c r="U214" s="5"/>
      <c r="V214" s="5"/>
      <c r="W214" s="23"/>
      <c r="X214" s="5"/>
      <c r="Y214" s="23"/>
      <c r="Z214" s="5"/>
      <c r="AA214" s="5"/>
      <c r="AB214" s="5"/>
      <c r="AC214" s="5"/>
      <c r="AD214" s="23"/>
      <c r="AE214" s="5"/>
      <c r="AF214" s="23"/>
      <c r="AG214" s="5"/>
      <c r="AH214" s="5"/>
      <c r="AI214" s="5"/>
      <c r="AJ214" s="5"/>
      <c r="AK214" s="23"/>
      <c r="AL214" s="19" t="str">
        <f t="shared" si="12"/>
        <v/>
      </c>
      <c r="AM214" s="19">
        <f t="shared" si="13"/>
        <v>22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23"/>
      <c r="J215" s="5"/>
      <c r="K215" s="23"/>
      <c r="L215" s="5"/>
      <c r="M215" s="5"/>
      <c r="N215" s="5"/>
      <c r="O215" s="5"/>
      <c r="P215" s="23"/>
      <c r="Q215" s="5"/>
      <c r="R215" s="23"/>
      <c r="S215" s="5"/>
      <c r="T215" s="5"/>
      <c r="U215" s="5"/>
      <c r="V215" s="5"/>
      <c r="W215" s="23"/>
      <c r="X215" s="5"/>
      <c r="Y215" s="23"/>
      <c r="Z215" s="5"/>
      <c r="AA215" s="5"/>
      <c r="AB215" s="5"/>
      <c r="AC215" s="5"/>
      <c r="AD215" s="23"/>
      <c r="AE215" s="5"/>
      <c r="AF215" s="23"/>
      <c r="AG215" s="5"/>
      <c r="AH215" s="5"/>
      <c r="AI215" s="5"/>
      <c r="AJ215" s="5"/>
      <c r="AK215" s="23"/>
      <c r="AL215" s="19" t="str">
        <f t="shared" si="12"/>
        <v/>
      </c>
      <c r="AM215" s="19">
        <f t="shared" si="13"/>
        <v>22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23"/>
      <c r="J216" s="5"/>
      <c r="K216" s="23"/>
      <c r="L216" s="5"/>
      <c r="M216" s="5"/>
      <c r="N216" s="5"/>
      <c r="O216" s="5"/>
      <c r="P216" s="23"/>
      <c r="Q216" s="5"/>
      <c r="R216" s="23"/>
      <c r="S216" s="5"/>
      <c r="T216" s="5"/>
      <c r="U216" s="5"/>
      <c r="V216" s="5"/>
      <c r="W216" s="23"/>
      <c r="X216" s="5"/>
      <c r="Y216" s="23"/>
      <c r="Z216" s="5"/>
      <c r="AA216" s="5"/>
      <c r="AB216" s="5"/>
      <c r="AC216" s="5"/>
      <c r="AD216" s="23"/>
      <c r="AE216" s="5"/>
      <c r="AF216" s="23"/>
      <c r="AG216" s="5"/>
      <c r="AH216" s="5"/>
      <c r="AI216" s="5"/>
      <c r="AJ216" s="5"/>
      <c r="AK216" s="23"/>
      <c r="AL216" s="19" t="str">
        <f t="shared" si="12"/>
        <v/>
      </c>
      <c r="AM216" s="19">
        <f t="shared" si="13"/>
        <v>22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23"/>
      <c r="J217" s="5"/>
      <c r="K217" s="23"/>
      <c r="L217" s="5"/>
      <c r="M217" s="5"/>
      <c r="N217" s="5"/>
      <c r="O217" s="5"/>
      <c r="P217" s="23"/>
      <c r="Q217" s="5"/>
      <c r="R217" s="23"/>
      <c r="S217" s="5"/>
      <c r="T217" s="5"/>
      <c r="U217" s="5"/>
      <c r="V217" s="5"/>
      <c r="W217" s="23"/>
      <c r="X217" s="5"/>
      <c r="Y217" s="23"/>
      <c r="Z217" s="5"/>
      <c r="AA217" s="5"/>
      <c r="AB217" s="5"/>
      <c r="AC217" s="5"/>
      <c r="AD217" s="23"/>
      <c r="AE217" s="5"/>
      <c r="AF217" s="23"/>
      <c r="AG217" s="5"/>
      <c r="AH217" s="5"/>
      <c r="AI217" s="5"/>
      <c r="AJ217" s="5"/>
      <c r="AK217" s="23"/>
      <c r="AL217" s="19" t="str">
        <f t="shared" si="12"/>
        <v/>
      </c>
      <c r="AM217" s="19">
        <f t="shared" si="13"/>
        <v>22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23"/>
      <c r="J218" s="5"/>
      <c r="K218" s="23"/>
      <c r="L218" s="5"/>
      <c r="M218" s="5"/>
      <c r="N218" s="5"/>
      <c r="O218" s="5"/>
      <c r="P218" s="23"/>
      <c r="Q218" s="5"/>
      <c r="R218" s="23"/>
      <c r="S218" s="5"/>
      <c r="T218" s="5"/>
      <c r="U218" s="5"/>
      <c r="V218" s="5"/>
      <c r="W218" s="23"/>
      <c r="X218" s="5"/>
      <c r="Y218" s="23"/>
      <c r="Z218" s="5"/>
      <c r="AA218" s="5"/>
      <c r="AB218" s="5"/>
      <c r="AC218" s="5"/>
      <c r="AD218" s="23"/>
      <c r="AE218" s="5"/>
      <c r="AF218" s="23"/>
      <c r="AG218" s="5"/>
      <c r="AH218" s="5"/>
      <c r="AI218" s="5"/>
      <c r="AJ218" s="5"/>
      <c r="AK218" s="23"/>
      <c r="AL218" s="19" t="str">
        <f t="shared" si="12"/>
        <v/>
      </c>
      <c r="AM218" s="19">
        <f t="shared" si="13"/>
        <v>22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23"/>
      <c r="J219" s="5"/>
      <c r="K219" s="23"/>
      <c r="L219" s="5"/>
      <c r="M219" s="5"/>
      <c r="N219" s="5"/>
      <c r="O219" s="5"/>
      <c r="P219" s="23"/>
      <c r="Q219" s="5"/>
      <c r="R219" s="23"/>
      <c r="S219" s="5"/>
      <c r="T219" s="5"/>
      <c r="U219" s="5"/>
      <c r="V219" s="5"/>
      <c r="W219" s="23"/>
      <c r="X219" s="5"/>
      <c r="Y219" s="23"/>
      <c r="Z219" s="5"/>
      <c r="AA219" s="5"/>
      <c r="AB219" s="5"/>
      <c r="AC219" s="5"/>
      <c r="AD219" s="23"/>
      <c r="AE219" s="5"/>
      <c r="AF219" s="23"/>
      <c r="AG219" s="5"/>
      <c r="AH219" s="5"/>
      <c r="AI219" s="5"/>
      <c r="AJ219" s="5"/>
      <c r="AK219" s="23"/>
      <c r="AL219" s="19" t="str">
        <f t="shared" si="12"/>
        <v/>
      </c>
      <c r="AM219" s="19">
        <f t="shared" si="13"/>
        <v>22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23"/>
      <c r="J220" s="5"/>
      <c r="K220" s="23"/>
      <c r="L220" s="5"/>
      <c r="M220" s="5"/>
      <c r="N220" s="5"/>
      <c r="O220" s="5"/>
      <c r="P220" s="23"/>
      <c r="Q220" s="5"/>
      <c r="R220" s="23"/>
      <c r="S220" s="5"/>
      <c r="T220" s="5"/>
      <c r="U220" s="5"/>
      <c r="V220" s="5"/>
      <c r="W220" s="23"/>
      <c r="X220" s="5"/>
      <c r="Y220" s="23"/>
      <c r="Z220" s="5"/>
      <c r="AA220" s="5"/>
      <c r="AB220" s="5"/>
      <c r="AC220" s="5"/>
      <c r="AD220" s="23"/>
      <c r="AE220" s="5"/>
      <c r="AF220" s="23"/>
      <c r="AG220" s="5"/>
      <c r="AH220" s="5"/>
      <c r="AI220" s="5"/>
      <c r="AJ220" s="5"/>
      <c r="AK220" s="23"/>
      <c r="AL220" s="19" t="str">
        <f t="shared" si="12"/>
        <v/>
      </c>
      <c r="AM220" s="19">
        <f t="shared" si="13"/>
        <v>22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23"/>
      <c r="J221" s="5"/>
      <c r="K221" s="23"/>
      <c r="L221" s="5"/>
      <c r="M221" s="5"/>
      <c r="N221" s="5"/>
      <c r="O221" s="5"/>
      <c r="P221" s="23"/>
      <c r="Q221" s="5"/>
      <c r="R221" s="23"/>
      <c r="S221" s="5"/>
      <c r="T221" s="5"/>
      <c r="U221" s="5"/>
      <c r="V221" s="5"/>
      <c r="W221" s="23"/>
      <c r="X221" s="5"/>
      <c r="Y221" s="23"/>
      <c r="Z221" s="5"/>
      <c r="AA221" s="5"/>
      <c r="AB221" s="5"/>
      <c r="AC221" s="5"/>
      <c r="AD221" s="23"/>
      <c r="AE221" s="5"/>
      <c r="AF221" s="23"/>
      <c r="AG221" s="5"/>
      <c r="AH221" s="5"/>
      <c r="AI221" s="5"/>
      <c r="AJ221" s="5"/>
      <c r="AK221" s="23"/>
      <c r="AL221" s="19" t="str">
        <f t="shared" si="12"/>
        <v/>
      </c>
      <c r="AM221" s="19">
        <f t="shared" si="13"/>
        <v>22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23"/>
      <c r="J222" s="5"/>
      <c r="K222" s="23"/>
      <c r="L222" s="5"/>
      <c r="M222" s="5"/>
      <c r="N222" s="5"/>
      <c r="O222" s="5"/>
      <c r="P222" s="23"/>
      <c r="Q222" s="5"/>
      <c r="R222" s="23"/>
      <c r="S222" s="5"/>
      <c r="T222" s="5"/>
      <c r="U222" s="5"/>
      <c r="V222" s="5"/>
      <c r="W222" s="23"/>
      <c r="X222" s="5"/>
      <c r="Y222" s="23"/>
      <c r="Z222" s="5"/>
      <c r="AA222" s="5"/>
      <c r="AB222" s="5"/>
      <c r="AC222" s="5"/>
      <c r="AD222" s="23"/>
      <c r="AE222" s="5"/>
      <c r="AF222" s="23"/>
      <c r="AG222" s="5"/>
      <c r="AH222" s="5"/>
      <c r="AI222" s="5"/>
      <c r="AJ222" s="5"/>
      <c r="AK222" s="23"/>
      <c r="AL222" s="19" t="str">
        <f t="shared" si="12"/>
        <v/>
      </c>
      <c r="AM222" s="19">
        <f t="shared" si="13"/>
        <v>22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23"/>
      <c r="J223" s="5"/>
      <c r="K223" s="23"/>
      <c r="L223" s="5"/>
      <c r="M223" s="5"/>
      <c r="N223" s="5"/>
      <c r="O223" s="5"/>
      <c r="P223" s="23"/>
      <c r="Q223" s="5"/>
      <c r="R223" s="23"/>
      <c r="S223" s="5"/>
      <c r="T223" s="5"/>
      <c r="U223" s="5"/>
      <c r="V223" s="5"/>
      <c r="W223" s="23"/>
      <c r="X223" s="5"/>
      <c r="Y223" s="23"/>
      <c r="Z223" s="5"/>
      <c r="AA223" s="5"/>
      <c r="AB223" s="5"/>
      <c r="AC223" s="5"/>
      <c r="AD223" s="23"/>
      <c r="AE223" s="5"/>
      <c r="AF223" s="23"/>
      <c r="AG223" s="5"/>
      <c r="AH223" s="5"/>
      <c r="AI223" s="5"/>
      <c r="AJ223" s="5"/>
      <c r="AK223" s="23"/>
      <c r="AL223" s="19" t="str">
        <f t="shared" si="12"/>
        <v/>
      </c>
      <c r="AM223" s="19">
        <f t="shared" si="13"/>
        <v>22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23"/>
      <c r="J224" s="5"/>
      <c r="K224" s="23"/>
      <c r="L224" s="5"/>
      <c r="M224" s="5"/>
      <c r="N224" s="5"/>
      <c r="O224" s="5"/>
      <c r="P224" s="23"/>
      <c r="Q224" s="5"/>
      <c r="R224" s="23"/>
      <c r="S224" s="5"/>
      <c r="T224" s="5"/>
      <c r="U224" s="5"/>
      <c r="V224" s="5"/>
      <c r="W224" s="23"/>
      <c r="X224" s="5"/>
      <c r="Y224" s="23"/>
      <c r="Z224" s="5"/>
      <c r="AA224" s="5"/>
      <c r="AB224" s="5"/>
      <c r="AC224" s="5"/>
      <c r="AD224" s="23"/>
      <c r="AE224" s="5"/>
      <c r="AF224" s="23"/>
      <c r="AG224" s="5"/>
      <c r="AH224" s="5"/>
      <c r="AI224" s="5"/>
      <c r="AJ224" s="5"/>
      <c r="AK224" s="23"/>
      <c r="AL224" s="19" t="str">
        <f t="shared" si="12"/>
        <v/>
      </c>
      <c r="AM224" s="19">
        <f t="shared" si="13"/>
        <v>22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23"/>
      <c r="J225" s="5"/>
      <c r="K225" s="23"/>
      <c r="L225" s="5"/>
      <c r="M225" s="5"/>
      <c r="N225" s="5"/>
      <c r="O225" s="5"/>
      <c r="P225" s="23"/>
      <c r="Q225" s="5"/>
      <c r="R225" s="23"/>
      <c r="S225" s="5"/>
      <c r="T225" s="5"/>
      <c r="U225" s="5"/>
      <c r="V225" s="5"/>
      <c r="W225" s="23"/>
      <c r="X225" s="5"/>
      <c r="Y225" s="23"/>
      <c r="Z225" s="5"/>
      <c r="AA225" s="5"/>
      <c r="AB225" s="5"/>
      <c r="AC225" s="5"/>
      <c r="AD225" s="23"/>
      <c r="AE225" s="5"/>
      <c r="AF225" s="23"/>
      <c r="AG225" s="5"/>
      <c r="AH225" s="5"/>
      <c r="AI225" s="5"/>
      <c r="AJ225" s="5"/>
      <c r="AK225" s="23"/>
      <c r="AL225" s="19" t="str">
        <f t="shared" si="12"/>
        <v/>
      </c>
      <c r="AM225" s="19">
        <f t="shared" si="13"/>
        <v>22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23"/>
      <c r="J226" s="5"/>
      <c r="K226" s="23"/>
      <c r="L226" s="5"/>
      <c r="M226" s="5"/>
      <c r="N226" s="5"/>
      <c r="O226" s="5"/>
      <c r="P226" s="23"/>
      <c r="Q226" s="5"/>
      <c r="R226" s="23"/>
      <c r="S226" s="5"/>
      <c r="T226" s="5"/>
      <c r="U226" s="5"/>
      <c r="V226" s="5"/>
      <c r="W226" s="23"/>
      <c r="X226" s="5"/>
      <c r="Y226" s="23"/>
      <c r="Z226" s="5"/>
      <c r="AA226" s="5"/>
      <c r="AB226" s="5"/>
      <c r="AC226" s="5"/>
      <c r="AD226" s="23"/>
      <c r="AE226" s="5"/>
      <c r="AF226" s="23"/>
      <c r="AG226" s="5"/>
      <c r="AH226" s="5"/>
      <c r="AI226" s="5"/>
      <c r="AJ226" s="5"/>
      <c r="AK226" s="23"/>
      <c r="AL226" s="19" t="str">
        <f t="shared" si="12"/>
        <v/>
      </c>
      <c r="AM226" s="19">
        <f t="shared" si="13"/>
        <v>22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23"/>
      <c r="J227" s="5"/>
      <c r="K227" s="23"/>
      <c r="L227" s="5"/>
      <c r="M227" s="5"/>
      <c r="N227" s="5"/>
      <c r="O227" s="5"/>
      <c r="P227" s="23"/>
      <c r="Q227" s="5"/>
      <c r="R227" s="23"/>
      <c r="S227" s="5"/>
      <c r="T227" s="5"/>
      <c r="U227" s="5"/>
      <c r="V227" s="5"/>
      <c r="W227" s="23"/>
      <c r="X227" s="5"/>
      <c r="Y227" s="23"/>
      <c r="Z227" s="5"/>
      <c r="AA227" s="5"/>
      <c r="AB227" s="5"/>
      <c r="AC227" s="5"/>
      <c r="AD227" s="23"/>
      <c r="AE227" s="5"/>
      <c r="AF227" s="23"/>
      <c r="AG227" s="5"/>
      <c r="AH227" s="5"/>
      <c r="AI227" s="5"/>
      <c r="AJ227" s="5"/>
      <c r="AK227" s="23"/>
      <c r="AL227" s="19" t="str">
        <f t="shared" si="12"/>
        <v/>
      </c>
      <c r="AM227" s="19">
        <f t="shared" si="13"/>
        <v>22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23"/>
      <c r="J228" s="5"/>
      <c r="K228" s="23"/>
      <c r="L228" s="5"/>
      <c r="M228" s="5"/>
      <c r="N228" s="5"/>
      <c r="O228" s="5"/>
      <c r="P228" s="23"/>
      <c r="Q228" s="5"/>
      <c r="R228" s="23"/>
      <c r="S228" s="5"/>
      <c r="T228" s="5"/>
      <c r="U228" s="5"/>
      <c r="V228" s="5"/>
      <c r="W228" s="23"/>
      <c r="X228" s="5"/>
      <c r="Y228" s="23"/>
      <c r="Z228" s="5"/>
      <c r="AA228" s="5"/>
      <c r="AB228" s="5"/>
      <c r="AC228" s="5"/>
      <c r="AD228" s="23"/>
      <c r="AE228" s="5"/>
      <c r="AF228" s="23"/>
      <c r="AG228" s="5"/>
      <c r="AH228" s="5"/>
      <c r="AI228" s="5"/>
      <c r="AJ228" s="5"/>
      <c r="AK228" s="23"/>
      <c r="AL228" s="19" t="str">
        <f t="shared" si="12"/>
        <v/>
      </c>
      <c r="AM228" s="19">
        <f t="shared" si="13"/>
        <v>22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23"/>
      <c r="J229" s="5"/>
      <c r="K229" s="23"/>
      <c r="L229" s="5"/>
      <c r="M229" s="5"/>
      <c r="N229" s="5"/>
      <c r="O229" s="5"/>
      <c r="P229" s="23"/>
      <c r="Q229" s="5"/>
      <c r="R229" s="23"/>
      <c r="S229" s="5"/>
      <c r="T229" s="5"/>
      <c r="U229" s="5"/>
      <c r="V229" s="5"/>
      <c r="W229" s="23"/>
      <c r="X229" s="5"/>
      <c r="Y229" s="23"/>
      <c r="Z229" s="5"/>
      <c r="AA229" s="5"/>
      <c r="AB229" s="5"/>
      <c r="AC229" s="5"/>
      <c r="AD229" s="23"/>
      <c r="AE229" s="5"/>
      <c r="AF229" s="23"/>
      <c r="AG229" s="5"/>
      <c r="AH229" s="5"/>
      <c r="AI229" s="5"/>
      <c r="AJ229" s="5"/>
      <c r="AK229" s="23"/>
      <c r="AL229" s="19" t="str">
        <f t="shared" si="12"/>
        <v/>
      </c>
      <c r="AM229" s="19">
        <f t="shared" si="13"/>
        <v>22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23"/>
      <c r="J230" s="5"/>
      <c r="K230" s="23"/>
      <c r="L230" s="5"/>
      <c r="M230" s="5"/>
      <c r="N230" s="5"/>
      <c r="O230" s="5"/>
      <c r="P230" s="23"/>
      <c r="Q230" s="5"/>
      <c r="R230" s="23"/>
      <c r="S230" s="5"/>
      <c r="T230" s="5"/>
      <c r="U230" s="5"/>
      <c r="V230" s="5"/>
      <c r="W230" s="23"/>
      <c r="X230" s="5"/>
      <c r="Y230" s="23"/>
      <c r="Z230" s="5"/>
      <c r="AA230" s="5"/>
      <c r="AB230" s="5"/>
      <c r="AC230" s="5"/>
      <c r="AD230" s="23"/>
      <c r="AE230" s="5"/>
      <c r="AF230" s="23"/>
      <c r="AG230" s="5"/>
      <c r="AH230" s="5"/>
      <c r="AI230" s="5"/>
      <c r="AJ230" s="5"/>
      <c r="AK230" s="23"/>
      <c r="AL230" s="19" t="str">
        <f t="shared" si="12"/>
        <v/>
      </c>
      <c r="AM230" s="19">
        <f t="shared" si="13"/>
        <v>22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23"/>
      <c r="J231" s="5"/>
      <c r="K231" s="23"/>
      <c r="L231" s="5"/>
      <c r="M231" s="5"/>
      <c r="N231" s="5"/>
      <c r="O231" s="5"/>
      <c r="P231" s="23"/>
      <c r="Q231" s="5"/>
      <c r="R231" s="23"/>
      <c r="S231" s="5"/>
      <c r="T231" s="5"/>
      <c r="U231" s="5"/>
      <c r="V231" s="5"/>
      <c r="W231" s="23"/>
      <c r="X231" s="5"/>
      <c r="Y231" s="23"/>
      <c r="Z231" s="5"/>
      <c r="AA231" s="5"/>
      <c r="AB231" s="5"/>
      <c r="AC231" s="5"/>
      <c r="AD231" s="23"/>
      <c r="AE231" s="5"/>
      <c r="AF231" s="23"/>
      <c r="AG231" s="5"/>
      <c r="AH231" s="5"/>
      <c r="AI231" s="5"/>
      <c r="AJ231" s="5"/>
      <c r="AK231" s="23"/>
      <c r="AL231" s="19" t="str">
        <f t="shared" si="12"/>
        <v/>
      </c>
      <c r="AM231" s="19">
        <f t="shared" si="13"/>
        <v>22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23"/>
      <c r="J232" s="5"/>
      <c r="K232" s="23"/>
      <c r="L232" s="5"/>
      <c r="M232" s="5"/>
      <c r="N232" s="5"/>
      <c r="O232" s="5"/>
      <c r="P232" s="23"/>
      <c r="Q232" s="5"/>
      <c r="R232" s="23"/>
      <c r="S232" s="5"/>
      <c r="T232" s="5"/>
      <c r="U232" s="5"/>
      <c r="V232" s="5"/>
      <c r="W232" s="23"/>
      <c r="X232" s="5"/>
      <c r="Y232" s="23"/>
      <c r="Z232" s="5"/>
      <c r="AA232" s="5"/>
      <c r="AB232" s="5"/>
      <c r="AC232" s="5"/>
      <c r="AD232" s="23"/>
      <c r="AE232" s="5"/>
      <c r="AF232" s="23"/>
      <c r="AG232" s="5"/>
      <c r="AH232" s="5"/>
      <c r="AI232" s="5"/>
      <c r="AJ232" s="5"/>
      <c r="AK232" s="23"/>
      <c r="AL232" s="19" t="str">
        <f t="shared" si="12"/>
        <v/>
      </c>
      <c r="AM232" s="19">
        <f t="shared" si="13"/>
        <v>22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23"/>
      <c r="J233" s="5"/>
      <c r="K233" s="23"/>
      <c r="L233" s="5"/>
      <c r="M233" s="5"/>
      <c r="N233" s="5"/>
      <c r="O233" s="5"/>
      <c r="P233" s="23"/>
      <c r="Q233" s="5"/>
      <c r="R233" s="23"/>
      <c r="S233" s="5"/>
      <c r="T233" s="5"/>
      <c r="U233" s="5"/>
      <c r="V233" s="5"/>
      <c r="W233" s="23"/>
      <c r="X233" s="5"/>
      <c r="Y233" s="23"/>
      <c r="Z233" s="5"/>
      <c r="AA233" s="5"/>
      <c r="AB233" s="5"/>
      <c r="AC233" s="5"/>
      <c r="AD233" s="23"/>
      <c r="AE233" s="5"/>
      <c r="AF233" s="23"/>
      <c r="AG233" s="5"/>
      <c r="AH233" s="5"/>
      <c r="AI233" s="5"/>
      <c r="AJ233" s="5"/>
      <c r="AK233" s="23"/>
      <c r="AL233" s="19" t="str">
        <f t="shared" si="12"/>
        <v/>
      </c>
      <c r="AM233" s="19">
        <f t="shared" si="13"/>
        <v>22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23"/>
      <c r="J234" s="5"/>
      <c r="K234" s="23"/>
      <c r="L234" s="5"/>
      <c r="M234" s="5"/>
      <c r="N234" s="5"/>
      <c r="O234" s="5"/>
      <c r="P234" s="23"/>
      <c r="Q234" s="5"/>
      <c r="R234" s="23"/>
      <c r="S234" s="5"/>
      <c r="T234" s="5"/>
      <c r="U234" s="5"/>
      <c r="V234" s="5"/>
      <c r="W234" s="23"/>
      <c r="X234" s="5"/>
      <c r="Y234" s="23"/>
      <c r="Z234" s="5"/>
      <c r="AA234" s="5"/>
      <c r="AB234" s="5"/>
      <c r="AC234" s="5"/>
      <c r="AD234" s="23"/>
      <c r="AE234" s="5"/>
      <c r="AF234" s="23"/>
      <c r="AG234" s="5"/>
      <c r="AH234" s="5"/>
      <c r="AI234" s="5"/>
      <c r="AJ234" s="5"/>
      <c r="AK234" s="23"/>
      <c r="AL234" s="19" t="str">
        <f t="shared" si="12"/>
        <v/>
      </c>
      <c r="AM234" s="19">
        <f t="shared" si="13"/>
        <v>22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23"/>
      <c r="J235" s="5"/>
      <c r="K235" s="23"/>
      <c r="L235" s="5"/>
      <c r="M235" s="5"/>
      <c r="N235" s="5"/>
      <c r="O235" s="5"/>
      <c r="P235" s="23"/>
      <c r="Q235" s="5"/>
      <c r="R235" s="23"/>
      <c r="S235" s="5"/>
      <c r="T235" s="5"/>
      <c r="U235" s="5"/>
      <c r="V235" s="5"/>
      <c r="W235" s="23"/>
      <c r="X235" s="5"/>
      <c r="Y235" s="23"/>
      <c r="Z235" s="5"/>
      <c r="AA235" s="5"/>
      <c r="AB235" s="5"/>
      <c r="AC235" s="5"/>
      <c r="AD235" s="23"/>
      <c r="AE235" s="5"/>
      <c r="AF235" s="23"/>
      <c r="AG235" s="5"/>
      <c r="AH235" s="5"/>
      <c r="AI235" s="5"/>
      <c r="AJ235" s="5"/>
      <c r="AK235" s="23"/>
      <c r="AL235" s="19" t="str">
        <f t="shared" si="12"/>
        <v/>
      </c>
      <c r="AM235" s="19">
        <f t="shared" si="13"/>
        <v>22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23"/>
      <c r="J236" s="5"/>
      <c r="K236" s="23"/>
      <c r="L236" s="5"/>
      <c r="M236" s="5"/>
      <c r="N236" s="5"/>
      <c r="O236" s="5"/>
      <c r="P236" s="23"/>
      <c r="Q236" s="5"/>
      <c r="R236" s="23"/>
      <c r="S236" s="5"/>
      <c r="T236" s="5"/>
      <c r="U236" s="5"/>
      <c r="V236" s="5"/>
      <c r="W236" s="23"/>
      <c r="X236" s="5"/>
      <c r="Y236" s="23"/>
      <c r="Z236" s="5"/>
      <c r="AA236" s="5"/>
      <c r="AB236" s="5"/>
      <c r="AC236" s="5"/>
      <c r="AD236" s="23"/>
      <c r="AE236" s="5"/>
      <c r="AF236" s="23"/>
      <c r="AG236" s="5"/>
      <c r="AH236" s="5"/>
      <c r="AI236" s="5"/>
      <c r="AJ236" s="5"/>
      <c r="AK236" s="23"/>
      <c r="AL236" s="19" t="str">
        <f t="shared" si="12"/>
        <v/>
      </c>
      <c r="AM236" s="19">
        <f t="shared" si="13"/>
        <v>22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23"/>
      <c r="J237" s="5"/>
      <c r="K237" s="23"/>
      <c r="L237" s="5"/>
      <c r="M237" s="5"/>
      <c r="N237" s="5"/>
      <c r="O237" s="5"/>
      <c r="P237" s="23"/>
      <c r="Q237" s="5"/>
      <c r="R237" s="23"/>
      <c r="S237" s="5"/>
      <c r="T237" s="5"/>
      <c r="U237" s="5"/>
      <c r="V237" s="5"/>
      <c r="W237" s="23"/>
      <c r="X237" s="5"/>
      <c r="Y237" s="23"/>
      <c r="Z237" s="5"/>
      <c r="AA237" s="5"/>
      <c r="AB237" s="5"/>
      <c r="AC237" s="5"/>
      <c r="AD237" s="23"/>
      <c r="AE237" s="5"/>
      <c r="AF237" s="23"/>
      <c r="AG237" s="5"/>
      <c r="AH237" s="5"/>
      <c r="AI237" s="5"/>
      <c r="AJ237" s="5"/>
      <c r="AK237" s="23"/>
      <c r="AL237" s="19" t="str">
        <f t="shared" si="12"/>
        <v/>
      </c>
      <c r="AM237" s="19">
        <f t="shared" si="13"/>
        <v>22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23"/>
      <c r="J238" s="5"/>
      <c r="K238" s="23"/>
      <c r="L238" s="5"/>
      <c r="M238" s="5"/>
      <c r="N238" s="5"/>
      <c r="O238" s="5"/>
      <c r="P238" s="23"/>
      <c r="Q238" s="5"/>
      <c r="R238" s="23"/>
      <c r="S238" s="5"/>
      <c r="T238" s="5"/>
      <c r="U238" s="5"/>
      <c r="V238" s="5"/>
      <c r="W238" s="23"/>
      <c r="X238" s="5"/>
      <c r="Y238" s="23"/>
      <c r="Z238" s="5"/>
      <c r="AA238" s="5"/>
      <c r="AB238" s="5"/>
      <c r="AC238" s="5"/>
      <c r="AD238" s="23"/>
      <c r="AE238" s="5"/>
      <c r="AF238" s="23"/>
      <c r="AG238" s="5"/>
      <c r="AH238" s="5"/>
      <c r="AI238" s="5"/>
      <c r="AJ238" s="5"/>
      <c r="AK238" s="23"/>
      <c r="AL238" s="19" t="str">
        <f t="shared" si="12"/>
        <v/>
      </c>
      <c r="AM238" s="19">
        <f t="shared" si="13"/>
        <v>22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23"/>
      <c r="J239" s="5"/>
      <c r="K239" s="23"/>
      <c r="L239" s="5"/>
      <c r="M239" s="5"/>
      <c r="N239" s="5"/>
      <c r="O239" s="5"/>
      <c r="P239" s="23"/>
      <c r="Q239" s="5"/>
      <c r="R239" s="23"/>
      <c r="S239" s="5"/>
      <c r="T239" s="5"/>
      <c r="U239" s="5"/>
      <c r="V239" s="5"/>
      <c r="W239" s="23"/>
      <c r="X239" s="5"/>
      <c r="Y239" s="23"/>
      <c r="Z239" s="5"/>
      <c r="AA239" s="5"/>
      <c r="AB239" s="5"/>
      <c r="AC239" s="5"/>
      <c r="AD239" s="23"/>
      <c r="AE239" s="5"/>
      <c r="AF239" s="23"/>
      <c r="AG239" s="5"/>
      <c r="AH239" s="5"/>
      <c r="AI239" s="5"/>
      <c r="AJ239" s="5"/>
      <c r="AK239" s="23"/>
      <c r="AL239" s="19" t="str">
        <f t="shared" si="12"/>
        <v/>
      </c>
      <c r="AM239" s="19">
        <f t="shared" si="13"/>
        <v>22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23"/>
      <c r="J240" s="5"/>
      <c r="K240" s="23"/>
      <c r="L240" s="5"/>
      <c r="M240" s="5"/>
      <c r="N240" s="5"/>
      <c r="O240" s="5"/>
      <c r="P240" s="23"/>
      <c r="Q240" s="5"/>
      <c r="R240" s="23"/>
      <c r="S240" s="5"/>
      <c r="T240" s="5"/>
      <c r="U240" s="5"/>
      <c r="V240" s="5"/>
      <c r="W240" s="23"/>
      <c r="X240" s="5"/>
      <c r="Y240" s="23"/>
      <c r="Z240" s="5"/>
      <c r="AA240" s="5"/>
      <c r="AB240" s="5"/>
      <c r="AC240" s="5"/>
      <c r="AD240" s="23"/>
      <c r="AE240" s="5"/>
      <c r="AF240" s="23"/>
      <c r="AG240" s="5"/>
      <c r="AH240" s="5"/>
      <c r="AI240" s="5"/>
      <c r="AJ240" s="5"/>
      <c r="AK240" s="23"/>
      <c r="AL240" s="19" t="str">
        <f t="shared" si="12"/>
        <v/>
      </c>
      <c r="AM240" s="19">
        <f t="shared" si="13"/>
        <v>22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23"/>
      <c r="J241" s="5"/>
      <c r="K241" s="23"/>
      <c r="L241" s="5"/>
      <c r="M241" s="5"/>
      <c r="N241" s="5"/>
      <c r="O241" s="5"/>
      <c r="P241" s="23"/>
      <c r="Q241" s="5"/>
      <c r="R241" s="23"/>
      <c r="S241" s="5"/>
      <c r="T241" s="5"/>
      <c r="U241" s="5"/>
      <c r="V241" s="5"/>
      <c r="W241" s="23"/>
      <c r="X241" s="5"/>
      <c r="Y241" s="23"/>
      <c r="Z241" s="5"/>
      <c r="AA241" s="5"/>
      <c r="AB241" s="5"/>
      <c r="AC241" s="5"/>
      <c r="AD241" s="23"/>
      <c r="AE241" s="5"/>
      <c r="AF241" s="23"/>
      <c r="AG241" s="5"/>
      <c r="AH241" s="5"/>
      <c r="AI241" s="5"/>
      <c r="AJ241" s="5"/>
      <c r="AK241" s="23"/>
      <c r="AL241" s="19" t="str">
        <f t="shared" si="12"/>
        <v/>
      </c>
      <c r="AM241" s="19">
        <f t="shared" si="13"/>
        <v>22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23"/>
      <c r="J242" s="5"/>
      <c r="K242" s="23"/>
      <c r="L242" s="5"/>
      <c r="M242" s="5"/>
      <c r="N242" s="5"/>
      <c r="O242" s="5"/>
      <c r="P242" s="23"/>
      <c r="Q242" s="5"/>
      <c r="R242" s="23"/>
      <c r="S242" s="5"/>
      <c r="T242" s="5"/>
      <c r="U242" s="5"/>
      <c r="V242" s="5"/>
      <c r="W242" s="23"/>
      <c r="X242" s="5"/>
      <c r="Y242" s="23"/>
      <c r="Z242" s="5"/>
      <c r="AA242" s="5"/>
      <c r="AB242" s="5"/>
      <c r="AC242" s="5"/>
      <c r="AD242" s="23"/>
      <c r="AE242" s="5"/>
      <c r="AF242" s="23"/>
      <c r="AG242" s="5"/>
      <c r="AH242" s="5"/>
      <c r="AI242" s="5"/>
      <c r="AJ242" s="5"/>
      <c r="AK242" s="23"/>
      <c r="AL242" s="19" t="str">
        <f t="shared" si="12"/>
        <v/>
      </c>
      <c r="AM242" s="19">
        <f t="shared" si="13"/>
        <v>22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23"/>
      <c r="J243" s="5"/>
      <c r="K243" s="23"/>
      <c r="L243" s="5"/>
      <c r="M243" s="5"/>
      <c r="N243" s="5"/>
      <c r="O243" s="5"/>
      <c r="P243" s="23"/>
      <c r="Q243" s="5"/>
      <c r="R243" s="23"/>
      <c r="S243" s="5"/>
      <c r="T243" s="5"/>
      <c r="U243" s="5"/>
      <c r="V243" s="5"/>
      <c r="W243" s="23"/>
      <c r="X243" s="5"/>
      <c r="Y243" s="23"/>
      <c r="Z243" s="5"/>
      <c r="AA243" s="5"/>
      <c r="AB243" s="5"/>
      <c r="AC243" s="5"/>
      <c r="AD243" s="23"/>
      <c r="AE243" s="5"/>
      <c r="AF243" s="23"/>
      <c r="AG243" s="5"/>
      <c r="AH243" s="5"/>
      <c r="AI243" s="5"/>
      <c r="AJ243" s="5"/>
      <c r="AK243" s="23"/>
      <c r="AL243" s="19" t="str">
        <f t="shared" si="12"/>
        <v/>
      </c>
      <c r="AM243" s="19">
        <f t="shared" si="13"/>
        <v>22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23"/>
      <c r="J244" s="5"/>
      <c r="K244" s="23"/>
      <c r="L244" s="5"/>
      <c r="M244" s="5"/>
      <c r="N244" s="5"/>
      <c r="O244" s="5"/>
      <c r="P244" s="23"/>
      <c r="Q244" s="5"/>
      <c r="R244" s="23"/>
      <c r="S244" s="5"/>
      <c r="T244" s="5"/>
      <c r="U244" s="5"/>
      <c r="V244" s="5"/>
      <c r="W244" s="23"/>
      <c r="X244" s="5"/>
      <c r="Y244" s="23"/>
      <c r="Z244" s="5"/>
      <c r="AA244" s="5"/>
      <c r="AB244" s="5"/>
      <c r="AC244" s="5"/>
      <c r="AD244" s="23"/>
      <c r="AE244" s="5"/>
      <c r="AF244" s="23"/>
      <c r="AG244" s="5"/>
      <c r="AH244" s="5"/>
      <c r="AI244" s="5"/>
      <c r="AJ244" s="5"/>
      <c r="AK244" s="23"/>
      <c r="AL244" s="19" t="str">
        <f t="shared" si="12"/>
        <v/>
      </c>
      <c r="AM244" s="19">
        <f t="shared" si="13"/>
        <v>22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23"/>
      <c r="J245" s="5"/>
      <c r="K245" s="23"/>
      <c r="L245" s="5"/>
      <c r="M245" s="5"/>
      <c r="N245" s="5"/>
      <c r="O245" s="5"/>
      <c r="P245" s="23"/>
      <c r="Q245" s="5"/>
      <c r="R245" s="23"/>
      <c r="S245" s="5"/>
      <c r="T245" s="5"/>
      <c r="U245" s="5"/>
      <c r="V245" s="5"/>
      <c r="W245" s="23"/>
      <c r="X245" s="5"/>
      <c r="Y245" s="23"/>
      <c r="Z245" s="5"/>
      <c r="AA245" s="5"/>
      <c r="AB245" s="5"/>
      <c r="AC245" s="5"/>
      <c r="AD245" s="23"/>
      <c r="AE245" s="5"/>
      <c r="AF245" s="23"/>
      <c r="AG245" s="5"/>
      <c r="AH245" s="5"/>
      <c r="AI245" s="5"/>
      <c r="AJ245" s="5"/>
      <c r="AK245" s="23"/>
      <c r="AL245" s="19" t="str">
        <f t="shared" si="12"/>
        <v/>
      </c>
      <c r="AM245" s="19">
        <f t="shared" si="13"/>
        <v>22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23"/>
      <c r="J246" s="5"/>
      <c r="K246" s="23"/>
      <c r="L246" s="5"/>
      <c r="M246" s="5"/>
      <c r="N246" s="5"/>
      <c r="O246" s="5"/>
      <c r="P246" s="23"/>
      <c r="Q246" s="5"/>
      <c r="R246" s="23"/>
      <c r="S246" s="5"/>
      <c r="T246" s="5"/>
      <c r="U246" s="5"/>
      <c r="V246" s="5"/>
      <c r="W246" s="23"/>
      <c r="X246" s="5"/>
      <c r="Y246" s="23"/>
      <c r="Z246" s="5"/>
      <c r="AA246" s="5"/>
      <c r="AB246" s="5"/>
      <c r="AC246" s="5"/>
      <c r="AD246" s="23"/>
      <c r="AE246" s="5"/>
      <c r="AF246" s="23"/>
      <c r="AG246" s="5"/>
      <c r="AH246" s="5"/>
      <c r="AI246" s="5"/>
      <c r="AJ246" s="5"/>
      <c r="AK246" s="23"/>
      <c r="AL246" s="19" t="str">
        <f t="shared" si="12"/>
        <v/>
      </c>
      <c r="AM246" s="19">
        <f t="shared" si="13"/>
        <v>22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23"/>
      <c r="J247" s="5"/>
      <c r="K247" s="23"/>
      <c r="L247" s="5"/>
      <c r="M247" s="5"/>
      <c r="N247" s="5"/>
      <c r="O247" s="5"/>
      <c r="P247" s="23"/>
      <c r="Q247" s="5"/>
      <c r="R247" s="23"/>
      <c r="S247" s="5"/>
      <c r="T247" s="5"/>
      <c r="U247" s="5"/>
      <c r="V247" s="5"/>
      <c r="W247" s="23"/>
      <c r="X247" s="5"/>
      <c r="Y247" s="23"/>
      <c r="Z247" s="5"/>
      <c r="AA247" s="5"/>
      <c r="AB247" s="5"/>
      <c r="AC247" s="5"/>
      <c r="AD247" s="23"/>
      <c r="AE247" s="5"/>
      <c r="AF247" s="23"/>
      <c r="AG247" s="5"/>
      <c r="AH247" s="5"/>
      <c r="AI247" s="5"/>
      <c r="AJ247" s="5"/>
      <c r="AK247" s="23"/>
      <c r="AL247" s="19" t="str">
        <f t="shared" si="12"/>
        <v/>
      </c>
      <c r="AM247" s="19">
        <f t="shared" si="13"/>
        <v>22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23"/>
      <c r="J248" s="5"/>
      <c r="K248" s="23"/>
      <c r="L248" s="5"/>
      <c r="M248" s="5"/>
      <c r="N248" s="5"/>
      <c r="O248" s="5"/>
      <c r="P248" s="23"/>
      <c r="Q248" s="5"/>
      <c r="R248" s="23"/>
      <c r="S248" s="5"/>
      <c r="T248" s="5"/>
      <c r="U248" s="5"/>
      <c r="V248" s="5"/>
      <c r="W248" s="23"/>
      <c r="X248" s="5"/>
      <c r="Y248" s="23"/>
      <c r="Z248" s="5"/>
      <c r="AA248" s="5"/>
      <c r="AB248" s="5"/>
      <c r="AC248" s="5"/>
      <c r="AD248" s="23"/>
      <c r="AE248" s="5"/>
      <c r="AF248" s="23"/>
      <c r="AG248" s="5"/>
      <c r="AH248" s="5"/>
      <c r="AI248" s="5"/>
      <c r="AJ248" s="5"/>
      <c r="AK248" s="23"/>
      <c r="AL248" s="19" t="str">
        <f t="shared" si="12"/>
        <v/>
      </c>
      <c r="AM248" s="19">
        <f t="shared" si="13"/>
        <v>22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23"/>
      <c r="J249" s="5"/>
      <c r="K249" s="23"/>
      <c r="L249" s="5"/>
      <c r="M249" s="5"/>
      <c r="N249" s="5"/>
      <c r="O249" s="5"/>
      <c r="P249" s="23"/>
      <c r="Q249" s="5"/>
      <c r="R249" s="23"/>
      <c r="S249" s="5"/>
      <c r="T249" s="5"/>
      <c r="U249" s="5"/>
      <c r="V249" s="5"/>
      <c r="W249" s="23"/>
      <c r="X249" s="5"/>
      <c r="Y249" s="23"/>
      <c r="Z249" s="5"/>
      <c r="AA249" s="5"/>
      <c r="AB249" s="5"/>
      <c r="AC249" s="5"/>
      <c r="AD249" s="23"/>
      <c r="AE249" s="5"/>
      <c r="AF249" s="23"/>
      <c r="AG249" s="5"/>
      <c r="AH249" s="5"/>
      <c r="AI249" s="5"/>
      <c r="AJ249" s="5"/>
      <c r="AK249" s="23"/>
      <c r="AL249" s="19" t="str">
        <f t="shared" si="12"/>
        <v/>
      </c>
      <c r="AM249" s="19">
        <f t="shared" si="13"/>
        <v>22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23"/>
      <c r="J250" s="5"/>
      <c r="K250" s="23"/>
      <c r="L250" s="5"/>
      <c r="M250" s="5"/>
      <c r="N250" s="5"/>
      <c r="O250" s="5"/>
      <c r="P250" s="23"/>
      <c r="Q250" s="5"/>
      <c r="R250" s="23"/>
      <c r="S250" s="5"/>
      <c r="T250" s="5"/>
      <c r="U250" s="5"/>
      <c r="V250" s="5"/>
      <c r="W250" s="23"/>
      <c r="X250" s="5"/>
      <c r="Y250" s="23"/>
      <c r="Z250" s="5"/>
      <c r="AA250" s="5"/>
      <c r="AB250" s="5"/>
      <c r="AC250" s="5"/>
      <c r="AD250" s="23"/>
      <c r="AE250" s="5"/>
      <c r="AF250" s="23"/>
      <c r="AG250" s="5"/>
      <c r="AH250" s="5"/>
      <c r="AI250" s="5"/>
      <c r="AJ250" s="5"/>
      <c r="AK250" s="23"/>
      <c r="AL250" s="19" t="str">
        <f t="shared" si="12"/>
        <v/>
      </c>
      <c r="AM250" s="19">
        <f t="shared" si="13"/>
        <v>22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23"/>
      <c r="J251" s="5"/>
      <c r="K251" s="23"/>
      <c r="L251" s="5"/>
      <c r="M251" s="5"/>
      <c r="N251" s="5"/>
      <c r="O251" s="5"/>
      <c r="P251" s="23"/>
      <c r="Q251" s="5"/>
      <c r="R251" s="23"/>
      <c r="S251" s="5"/>
      <c r="T251" s="5"/>
      <c r="U251" s="5"/>
      <c r="V251" s="5"/>
      <c r="W251" s="23"/>
      <c r="X251" s="5"/>
      <c r="Y251" s="23"/>
      <c r="Z251" s="5"/>
      <c r="AA251" s="5"/>
      <c r="AB251" s="5"/>
      <c r="AC251" s="5"/>
      <c r="AD251" s="23"/>
      <c r="AE251" s="5"/>
      <c r="AF251" s="23"/>
      <c r="AG251" s="5"/>
      <c r="AH251" s="5"/>
      <c r="AI251" s="5"/>
      <c r="AJ251" s="5"/>
      <c r="AK251" s="23"/>
      <c r="AL251" s="19" t="str">
        <f t="shared" si="12"/>
        <v/>
      </c>
      <c r="AM251" s="19">
        <f t="shared" si="13"/>
        <v>22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23"/>
      <c r="J252" s="5"/>
      <c r="K252" s="23"/>
      <c r="L252" s="5"/>
      <c r="M252" s="5"/>
      <c r="N252" s="5"/>
      <c r="O252" s="5"/>
      <c r="P252" s="23"/>
      <c r="Q252" s="5"/>
      <c r="R252" s="23"/>
      <c r="S252" s="5"/>
      <c r="T252" s="5"/>
      <c r="U252" s="5"/>
      <c r="V252" s="5"/>
      <c r="W252" s="23"/>
      <c r="X252" s="5"/>
      <c r="Y252" s="23"/>
      <c r="Z252" s="5"/>
      <c r="AA252" s="5"/>
      <c r="AB252" s="5"/>
      <c r="AC252" s="5"/>
      <c r="AD252" s="23"/>
      <c r="AE252" s="5"/>
      <c r="AF252" s="23"/>
      <c r="AG252" s="5"/>
      <c r="AH252" s="5"/>
      <c r="AI252" s="5"/>
      <c r="AJ252" s="5"/>
      <c r="AK252" s="23"/>
      <c r="AL252" s="19" t="str">
        <f t="shared" si="12"/>
        <v/>
      </c>
      <c r="AM252" s="19">
        <f t="shared" si="13"/>
        <v>22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23"/>
      <c r="J253" s="5"/>
      <c r="K253" s="23"/>
      <c r="L253" s="5"/>
      <c r="M253" s="5"/>
      <c r="N253" s="5"/>
      <c r="O253" s="5"/>
      <c r="P253" s="23"/>
      <c r="Q253" s="5"/>
      <c r="R253" s="23"/>
      <c r="S253" s="5"/>
      <c r="T253" s="5"/>
      <c r="U253" s="5"/>
      <c r="V253" s="5"/>
      <c r="W253" s="23"/>
      <c r="X253" s="5"/>
      <c r="Y253" s="23"/>
      <c r="Z253" s="5"/>
      <c r="AA253" s="5"/>
      <c r="AB253" s="5"/>
      <c r="AC253" s="5"/>
      <c r="AD253" s="23"/>
      <c r="AE253" s="5"/>
      <c r="AF253" s="23"/>
      <c r="AG253" s="5"/>
      <c r="AH253" s="5"/>
      <c r="AI253" s="5"/>
      <c r="AJ253" s="5"/>
      <c r="AK253" s="23"/>
      <c r="AL253" s="19" t="str">
        <f t="shared" si="12"/>
        <v/>
      </c>
      <c r="AM253" s="19">
        <f t="shared" si="13"/>
        <v>22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23"/>
      <c r="J254" s="5"/>
      <c r="K254" s="23"/>
      <c r="L254" s="5"/>
      <c r="M254" s="5"/>
      <c r="N254" s="5"/>
      <c r="O254" s="5"/>
      <c r="P254" s="23"/>
      <c r="Q254" s="5"/>
      <c r="R254" s="23"/>
      <c r="S254" s="5"/>
      <c r="T254" s="5"/>
      <c r="U254" s="5"/>
      <c r="V254" s="5"/>
      <c r="W254" s="23"/>
      <c r="X254" s="5"/>
      <c r="Y254" s="23"/>
      <c r="Z254" s="5"/>
      <c r="AA254" s="5"/>
      <c r="AB254" s="5"/>
      <c r="AC254" s="5"/>
      <c r="AD254" s="23"/>
      <c r="AE254" s="5"/>
      <c r="AF254" s="23"/>
      <c r="AG254" s="5"/>
      <c r="AH254" s="5"/>
      <c r="AI254" s="5"/>
      <c r="AJ254" s="5"/>
      <c r="AK254" s="23"/>
      <c r="AL254" s="19" t="str">
        <f t="shared" si="12"/>
        <v/>
      </c>
      <c r="AM254" s="19">
        <f t="shared" si="13"/>
        <v>22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23"/>
      <c r="J255" s="5"/>
      <c r="K255" s="23"/>
      <c r="L255" s="5"/>
      <c r="M255" s="5"/>
      <c r="N255" s="5"/>
      <c r="O255" s="5"/>
      <c r="P255" s="23"/>
      <c r="Q255" s="5"/>
      <c r="R255" s="23"/>
      <c r="S255" s="5"/>
      <c r="T255" s="5"/>
      <c r="U255" s="5"/>
      <c r="V255" s="5"/>
      <c r="W255" s="23"/>
      <c r="X255" s="5"/>
      <c r="Y255" s="23"/>
      <c r="Z255" s="5"/>
      <c r="AA255" s="5"/>
      <c r="AB255" s="5"/>
      <c r="AC255" s="5"/>
      <c r="AD255" s="23"/>
      <c r="AE255" s="5"/>
      <c r="AF255" s="23"/>
      <c r="AG255" s="5"/>
      <c r="AH255" s="5"/>
      <c r="AI255" s="5"/>
      <c r="AJ255" s="5"/>
      <c r="AK255" s="23"/>
      <c r="AL255" s="19" t="str">
        <f t="shared" si="12"/>
        <v/>
      </c>
      <c r="AM255" s="19">
        <f t="shared" si="13"/>
        <v>22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23"/>
      <c r="J256" s="5"/>
      <c r="K256" s="23"/>
      <c r="L256" s="5"/>
      <c r="M256" s="5"/>
      <c r="N256" s="5"/>
      <c r="O256" s="5"/>
      <c r="P256" s="23"/>
      <c r="Q256" s="5"/>
      <c r="R256" s="23"/>
      <c r="S256" s="5"/>
      <c r="T256" s="5"/>
      <c r="U256" s="5"/>
      <c r="V256" s="5"/>
      <c r="W256" s="23"/>
      <c r="X256" s="5"/>
      <c r="Y256" s="23"/>
      <c r="Z256" s="5"/>
      <c r="AA256" s="5"/>
      <c r="AB256" s="5"/>
      <c r="AC256" s="5"/>
      <c r="AD256" s="23"/>
      <c r="AE256" s="5"/>
      <c r="AF256" s="23"/>
      <c r="AG256" s="5"/>
      <c r="AH256" s="5"/>
      <c r="AI256" s="5"/>
      <c r="AJ256" s="5"/>
      <c r="AK256" s="23"/>
      <c r="AL256" s="19" t="str">
        <f t="shared" si="12"/>
        <v/>
      </c>
      <c r="AM256" s="19">
        <f t="shared" si="13"/>
        <v>22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23"/>
      <c r="J257" s="5"/>
      <c r="K257" s="23"/>
      <c r="L257" s="5"/>
      <c r="M257" s="5"/>
      <c r="N257" s="5"/>
      <c r="O257" s="5"/>
      <c r="P257" s="23"/>
      <c r="Q257" s="5"/>
      <c r="R257" s="23"/>
      <c r="S257" s="5"/>
      <c r="T257" s="5"/>
      <c r="U257" s="5"/>
      <c r="V257" s="5"/>
      <c r="W257" s="23"/>
      <c r="X257" s="5"/>
      <c r="Y257" s="23"/>
      <c r="Z257" s="5"/>
      <c r="AA257" s="5"/>
      <c r="AB257" s="5"/>
      <c r="AC257" s="5"/>
      <c r="AD257" s="23"/>
      <c r="AE257" s="5"/>
      <c r="AF257" s="23"/>
      <c r="AG257" s="5"/>
      <c r="AH257" s="5"/>
      <c r="AI257" s="5"/>
      <c r="AJ257" s="5"/>
      <c r="AK257" s="23"/>
      <c r="AL257" s="19" t="str">
        <f t="shared" si="12"/>
        <v/>
      </c>
      <c r="AM257" s="19">
        <f t="shared" si="13"/>
        <v>22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23"/>
      <c r="J258" s="5"/>
      <c r="K258" s="23"/>
      <c r="L258" s="5"/>
      <c r="M258" s="5"/>
      <c r="N258" s="5"/>
      <c r="O258" s="5"/>
      <c r="P258" s="23"/>
      <c r="Q258" s="5"/>
      <c r="R258" s="23"/>
      <c r="S258" s="5"/>
      <c r="T258" s="5"/>
      <c r="U258" s="5"/>
      <c r="V258" s="5"/>
      <c r="W258" s="23"/>
      <c r="X258" s="5"/>
      <c r="Y258" s="23"/>
      <c r="Z258" s="5"/>
      <c r="AA258" s="5"/>
      <c r="AB258" s="5"/>
      <c r="AC258" s="5"/>
      <c r="AD258" s="23"/>
      <c r="AE258" s="5"/>
      <c r="AF258" s="23"/>
      <c r="AG258" s="5"/>
      <c r="AH258" s="5"/>
      <c r="AI258" s="5"/>
      <c r="AJ258" s="5"/>
      <c r="AK258" s="23"/>
      <c r="AL258" s="19" t="str">
        <f t="shared" si="12"/>
        <v/>
      </c>
      <c r="AM258" s="19">
        <f t="shared" si="13"/>
        <v>22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23"/>
      <c r="J259" s="5"/>
      <c r="K259" s="23"/>
      <c r="L259" s="5"/>
      <c r="M259" s="5"/>
      <c r="N259" s="5"/>
      <c r="O259" s="5"/>
      <c r="P259" s="23"/>
      <c r="Q259" s="5"/>
      <c r="R259" s="23"/>
      <c r="S259" s="5"/>
      <c r="T259" s="5"/>
      <c r="U259" s="5"/>
      <c r="V259" s="5"/>
      <c r="W259" s="23"/>
      <c r="X259" s="5"/>
      <c r="Y259" s="23"/>
      <c r="Z259" s="5"/>
      <c r="AA259" s="5"/>
      <c r="AB259" s="5"/>
      <c r="AC259" s="5"/>
      <c r="AD259" s="23"/>
      <c r="AE259" s="5"/>
      <c r="AF259" s="23"/>
      <c r="AG259" s="5"/>
      <c r="AH259" s="5"/>
      <c r="AI259" s="5"/>
      <c r="AJ259" s="5"/>
      <c r="AK259" s="23"/>
      <c r="AL259" s="19" t="str">
        <f t="shared" si="12"/>
        <v/>
      </c>
      <c r="AM259" s="19">
        <f t="shared" si="13"/>
        <v>22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23"/>
      <c r="J260" s="5"/>
      <c r="K260" s="23"/>
      <c r="L260" s="5"/>
      <c r="M260" s="5"/>
      <c r="N260" s="5"/>
      <c r="O260" s="5"/>
      <c r="P260" s="23"/>
      <c r="Q260" s="5"/>
      <c r="R260" s="23"/>
      <c r="S260" s="5"/>
      <c r="T260" s="5"/>
      <c r="U260" s="5"/>
      <c r="V260" s="5"/>
      <c r="W260" s="23"/>
      <c r="X260" s="5"/>
      <c r="Y260" s="23"/>
      <c r="Z260" s="5"/>
      <c r="AA260" s="5"/>
      <c r="AB260" s="5"/>
      <c r="AC260" s="5"/>
      <c r="AD260" s="23"/>
      <c r="AE260" s="5"/>
      <c r="AF260" s="23"/>
      <c r="AG260" s="5"/>
      <c r="AH260" s="5"/>
      <c r="AI260" s="5"/>
      <c r="AJ260" s="5"/>
      <c r="AK260" s="23"/>
      <c r="AL260" s="19" t="str">
        <f t="shared" si="12"/>
        <v/>
      </c>
      <c r="AM260" s="19">
        <f t="shared" si="13"/>
        <v>22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23"/>
      <c r="J261" s="5"/>
      <c r="K261" s="23"/>
      <c r="L261" s="5"/>
      <c r="M261" s="5"/>
      <c r="N261" s="5"/>
      <c r="O261" s="5"/>
      <c r="P261" s="23"/>
      <c r="Q261" s="5"/>
      <c r="R261" s="23"/>
      <c r="S261" s="5"/>
      <c r="T261" s="5"/>
      <c r="U261" s="5"/>
      <c r="V261" s="5"/>
      <c r="W261" s="23"/>
      <c r="X261" s="5"/>
      <c r="Y261" s="23"/>
      <c r="Z261" s="5"/>
      <c r="AA261" s="5"/>
      <c r="AB261" s="5"/>
      <c r="AC261" s="5"/>
      <c r="AD261" s="23"/>
      <c r="AE261" s="5"/>
      <c r="AF261" s="23"/>
      <c r="AG261" s="5"/>
      <c r="AH261" s="5"/>
      <c r="AI261" s="5"/>
      <c r="AJ261" s="5"/>
      <c r="AK261" s="23"/>
      <c r="AL261" s="19" t="str">
        <f t="shared" si="12"/>
        <v/>
      </c>
      <c r="AM261" s="19">
        <f t="shared" si="13"/>
        <v>22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23"/>
      <c r="J262" s="5"/>
      <c r="K262" s="23"/>
      <c r="L262" s="5"/>
      <c r="M262" s="5"/>
      <c r="N262" s="5"/>
      <c r="O262" s="5"/>
      <c r="P262" s="23"/>
      <c r="Q262" s="5"/>
      <c r="R262" s="23"/>
      <c r="S262" s="5"/>
      <c r="T262" s="5"/>
      <c r="U262" s="5"/>
      <c r="V262" s="5"/>
      <c r="W262" s="23"/>
      <c r="X262" s="5"/>
      <c r="Y262" s="23"/>
      <c r="Z262" s="5"/>
      <c r="AA262" s="5"/>
      <c r="AB262" s="5"/>
      <c r="AC262" s="5"/>
      <c r="AD262" s="23"/>
      <c r="AE262" s="5"/>
      <c r="AF262" s="23"/>
      <c r="AG262" s="5"/>
      <c r="AH262" s="5"/>
      <c r="AI262" s="5"/>
      <c r="AJ262" s="5"/>
      <c r="AK262" s="23"/>
      <c r="AL262" s="19" t="str">
        <f t="shared" si="12"/>
        <v/>
      </c>
      <c r="AM262" s="19">
        <f t="shared" si="13"/>
        <v>22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23"/>
      <c r="J263" s="5"/>
      <c r="K263" s="23"/>
      <c r="L263" s="5"/>
      <c r="M263" s="5"/>
      <c r="N263" s="5"/>
      <c r="O263" s="5"/>
      <c r="P263" s="23"/>
      <c r="Q263" s="5"/>
      <c r="R263" s="23"/>
      <c r="S263" s="5"/>
      <c r="T263" s="5"/>
      <c r="U263" s="5"/>
      <c r="V263" s="5"/>
      <c r="W263" s="23"/>
      <c r="X263" s="5"/>
      <c r="Y263" s="23"/>
      <c r="Z263" s="5"/>
      <c r="AA263" s="5"/>
      <c r="AB263" s="5"/>
      <c r="AC263" s="5"/>
      <c r="AD263" s="23"/>
      <c r="AE263" s="5"/>
      <c r="AF263" s="23"/>
      <c r="AG263" s="5"/>
      <c r="AH263" s="5"/>
      <c r="AI263" s="5"/>
      <c r="AJ263" s="5"/>
      <c r="AK263" s="23"/>
      <c r="AL263" s="19" t="str">
        <f t="shared" si="12"/>
        <v/>
      </c>
      <c r="AM263" s="19">
        <f t="shared" si="13"/>
        <v>22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23"/>
      <c r="J264" s="5"/>
      <c r="K264" s="23"/>
      <c r="L264" s="5"/>
      <c r="M264" s="5"/>
      <c r="N264" s="5"/>
      <c r="O264" s="5"/>
      <c r="P264" s="23"/>
      <c r="Q264" s="5"/>
      <c r="R264" s="23"/>
      <c r="S264" s="5"/>
      <c r="T264" s="5"/>
      <c r="U264" s="5"/>
      <c r="V264" s="5"/>
      <c r="W264" s="23"/>
      <c r="X264" s="5"/>
      <c r="Y264" s="23"/>
      <c r="Z264" s="5"/>
      <c r="AA264" s="5"/>
      <c r="AB264" s="5"/>
      <c r="AC264" s="5"/>
      <c r="AD264" s="23"/>
      <c r="AE264" s="5"/>
      <c r="AF264" s="23"/>
      <c r="AG264" s="5"/>
      <c r="AH264" s="5"/>
      <c r="AI264" s="5"/>
      <c r="AJ264" s="5"/>
      <c r="AK264" s="23"/>
      <c r="AL264" s="19" t="str">
        <f t="shared" si="12"/>
        <v/>
      </c>
      <c r="AM264" s="19">
        <f t="shared" si="13"/>
        <v>22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23"/>
      <c r="J265" s="5"/>
      <c r="K265" s="23"/>
      <c r="L265" s="5"/>
      <c r="M265" s="5"/>
      <c r="N265" s="5"/>
      <c r="O265" s="5"/>
      <c r="P265" s="23"/>
      <c r="Q265" s="5"/>
      <c r="R265" s="23"/>
      <c r="S265" s="5"/>
      <c r="T265" s="5"/>
      <c r="U265" s="5"/>
      <c r="V265" s="5"/>
      <c r="W265" s="23"/>
      <c r="X265" s="5"/>
      <c r="Y265" s="23"/>
      <c r="Z265" s="5"/>
      <c r="AA265" s="5"/>
      <c r="AB265" s="5"/>
      <c r="AC265" s="5"/>
      <c r="AD265" s="23"/>
      <c r="AE265" s="5"/>
      <c r="AF265" s="23"/>
      <c r="AG265" s="5"/>
      <c r="AH265" s="5"/>
      <c r="AI265" s="5"/>
      <c r="AJ265" s="5"/>
      <c r="AK265" s="23"/>
      <c r="AL265" s="19" t="str">
        <f t="shared" si="12"/>
        <v/>
      </c>
      <c r="AM265" s="19">
        <f t="shared" si="13"/>
        <v>22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23"/>
      <c r="J266" s="5"/>
      <c r="K266" s="23"/>
      <c r="L266" s="5"/>
      <c r="M266" s="5"/>
      <c r="N266" s="5"/>
      <c r="O266" s="5"/>
      <c r="P266" s="23"/>
      <c r="Q266" s="5"/>
      <c r="R266" s="23"/>
      <c r="S266" s="5"/>
      <c r="T266" s="5"/>
      <c r="U266" s="5"/>
      <c r="V266" s="5"/>
      <c r="W266" s="23"/>
      <c r="X266" s="5"/>
      <c r="Y266" s="23"/>
      <c r="Z266" s="5"/>
      <c r="AA266" s="5"/>
      <c r="AB266" s="5"/>
      <c r="AC266" s="5"/>
      <c r="AD266" s="23"/>
      <c r="AE266" s="5"/>
      <c r="AF266" s="23"/>
      <c r="AG266" s="5"/>
      <c r="AH266" s="5"/>
      <c r="AI266" s="5"/>
      <c r="AJ266" s="5"/>
      <c r="AK266" s="23"/>
      <c r="AL266" s="19" t="str">
        <f t="shared" si="12"/>
        <v/>
      </c>
      <c r="AM266" s="19">
        <f t="shared" si="13"/>
        <v>22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23"/>
      <c r="J267" s="5"/>
      <c r="K267" s="23"/>
      <c r="L267" s="5"/>
      <c r="M267" s="5"/>
      <c r="N267" s="5"/>
      <c r="O267" s="5"/>
      <c r="P267" s="23"/>
      <c r="Q267" s="5"/>
      <c r="R267" s="23"/>
      <c r="S267" s="5"/>
      <c r="T267" s="5"/>
      <c r="U267" s="5"/>
      <c r="V267" s="5"/>
      <c r="W267" s="23"/>
      <c r="X267" s="5"/>
      <c r="Y267" s="23"/>
      <c r="Z267" s="5"/>
      <c r="AA267" s="5"/>
      <c r="AB267" s="5"/>
      <c r="AC267" s="5"/>
      <c r="AD267" s="23"/>
      <c r="AE267" s="5"/>
      <c r="AF267" s="23"/>
      <c r="AG267" s="5"/>
      <c r="AH267" s="5"/>
      <c r="AI267" s="5"/>
      <c r="AJ267" s="5"/>
      <c r="AK267" s="23"/>
      <c r="AL267" s="19" t="str">
        <f t="shared" si="12"/>
        <v/>
      </c>
      <c r="AM267" s="19">
        <f t="shared" si="13"/>
        <v>22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23"/>
      <c r="J268" s="5"/>
      <c r="K268" s="23"/>
      <c r="L268" s="5"/>
      <c r="M268" s="5"/>
      <c r="N268" s="5"/>
      <c r="O268" s="5"/>
      <c r="P268" s="23"/>
      <c r="Q268" s="5"/>
      <c r="R268" s="23"/>
      <c r="S268" s="5"/>
      <c r="T268" s="5"/>
      <c r="U268" s="5"/>
      <c r="V268" s="5"/>
      <c r="W268" s="23"/>
      <c r="X268" s="5"/>
      <c r="Y268" s="23"/>
      <c r="Z268" s="5"/>
      <c r="AA268" s="5"/>
      <c r="AB268" s="5"/>
      <c r="AC268" s="5"/>
      <c r="AD268" s="23"/>
      <c r="AE268" s="5"/>
      <c r="AF268" s="23"/>
      <c r="AG268" s="5"/>
      <c r="AH268" s="5"/>
      <c r="AI268" s="5"/>
      <c r="AJ268" s="5"/>
      <c r="AK268" s="23"/>
      <c r="AL268" s="19" t="str">
        <f t="shared" si="12"/>
        <v/>
      </c>
      <c r="AM268" s="19">
        <f t="shared" si="13"/>
        <v>22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23"/>
      <c r="J269" s="5"/>
      <c r="K269" s="23"/>
      <c r="L269" s="5"/>
      <c r="M269" s="5"/>
      <c r="N269" s="5"/>
      <c r="O269" s="5"/>
      <c r="P269" s="23"/>
      <c r="Q269" s="5"/>
      <c r="R269" s="23"/>
      <c r="S269" s="5"/>
      <c r="T269" s="5"/>
      <c r="U269" s="5"/>
      <c r="V269" s="5"/>
      <c r="W269" s="23"/>
      <c r="X269" s="5"/>
      <c r="Y269" s="23"/>
      <c r="Z269" s="5"/>
      <c r="AA269" s="5"/>
      <c r="AB269" s="5"/>
      <c r="AC269" s="5"/>
      <c r="AD269" s="23"/>
      <c r="AE269" s="5"/>
      <c r="AF269" s="23"/>
      <c r="AG269" s="5"/>
      <c r="AH269" s="5"/>
      <c r="AI269" s="5"/>
      <c r="AJ269" s="5"/>
      <c r="AK269" s="23"/>
      <c r="AL269" s="19" t="str">
        <f t="shared" si="12"/>
        <v/>
      </c>
      <c r="AM269" s="19">
        <f t="shared" si="13"/>
        <v>22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23"/>
      <c r="J270" s="5"/>
      <c r="K270" s="23"/>
      <c r="L270" s="5"/>
      <c r="M270" s="5"/>
      <c r="N270" s="5"/>
      <c r="O270" s="5"/>
      <c r="P270" s="23"/>
      <c r="Q270" s="5"/>
      <c r="R270" s="23"/>
      <c r="S270" s="5"/>
      <c r="T270" s="5"/>
      <c r="U270" s="5"/>
      <c r="V270" s="5"/>
      <c r="W270" s="23"/>
      <c r="X270" s="5"/>
      <c r="Y270" s="23"/>
      <c r="Z270" s="5"/>
      <c r="AA270" s="5"/>
      <c r="AB270" s="5"/>
      <c r="AC270" s="5"/>
      <c r="AD270" s="23"/>
      <c r="AE270" s="5"/>
      <c r="AF270" s="23"/>
      <c r="AG270" s="5"/>
      <c r="AH270" s="5"/>
      <c r="AI270" s="5"/>
      <c r="AJ270" s="5"/>
      <c r="AK270" s="23"/>
      <c r="AL270" s="19" t="str">
        <f t="shared" si="12"/>
        <v/>
      </c>
      <c r="AM270" s="19">
        <f t="shared" si="13"/>
        <v>22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23"/>
      <c r="J271" s="5"/>
      <c r="K271" s="23"/>
      <c r="L271" s="5"/>
      <c r="M271" s="5"/>
      <c r="N271" s="5"/>
      <c r="O271" s="5"/>
      <c r="P271" s="23"/>
      <c r="Q271" s="5"/>
      <c r="R271" s="23"/>
      <c r="S271" s="5"/>
      <c r="T271" s="5"/>
      <c r="U271" s="5"/>
      <c r="V271" s="5"/>
      <c r="W271" s="23"/>
      <c r="X271" s="5"/>
      <c r="Y271" s="23"/>
      <c r="Z271" s="5"/>
      <c r="AA271" s="5"/>
      <c r="AB271" s="5"/>
      <c r="AC271" s="5"/>
      <c r="AD271" s="23"/>
      <c r="AE271" s="5"/>
      <c r="AF271" s="23"/>
      <c r="AG271" s="5"/>
      <c r="AH271" s="5"/>
      <c r="AI271" s="5"/>
      <c r="AJ271" s="5"/>
      <c r="AK271" s="23"/>
      <c r="AL271" s="19" t="str">
        <f t="shared" si="12"/>
        <v/>
      </c>
      <c r="AM271" s="19">
        <f t="shared" si="13"/>
        <v>22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23"/>
      <c r="J272" s="5"/>
      <c r="K272" s="23"/>
      <c r="L272" s="5"/>
      <c r="M272" s="5"/>
      <c r="N272" s="5"/>
      <c r="O272" s="5"/>
      <c r="P272" s="23"/>
      <c r="Q272" s="5"/>
      <c r="R272" s="23"/>
      <c r="S272" s="5"/>
      <c r="T272" s="5"/>
      <c r="U272" s="5"/>
      <c r="V272" s="5"/>
      <c r="W272" s="23"/>
      <c r="X272" s="5"/>
      <c r="Y272" s="23"/>
      <c r="Z272" s="5"/>
      <c r="AA272" s="5"/>
      <c r="AB272" s="5"/>
      <c r="AC272" s="5"/>
      <c r="AD272" s="23"/>
      <c r="AE272" s="5"/>
      <c r="AF272" s="23"/>
      <c r="AG272" s="5"/>
      <c r="AH272" s="5"/>
      <c r="AI272" s="5"/>
      <c r="AJ272" s="5"/>
      <c r="AK272" s="23"/>
      <c r="AL272" s="19" t="str">
        <f t="shared" si="12"/>
        <v/>
      </c>
      <c r="AM272" s="19">
        <f t="shared" si="13"/>
        <v>22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23"/>
      <c r="J273" s="5"/>
      <c r="K273" s="23"/>
      <c r="L273" s="5"/>
      <c r="M273" s="5"/>
      <c r="N273" s="5"/>
      <c r="O273" s="5"/>
      <c r="P273" s="23"/>
      <c r="Q273" s="5"/>
      <c r="R273" s="23"/>
      <c r="S273" s="5"/>
      <c r="T273" s="5"/>
      <c r="U273" s="5"/>
      <c r="V273" s="5"/>
      <c r="W273" s="23"/>
      <c r="X273" s="5"/>
      <c r="Y273" s="23"/>
      <c r="Z273" s="5"/>
      <c r="AA273" s="5"/>
      <c r="AB273" s="5"/>
      <c r="AC273" s="5"/>
      <c r="AD273" s="23"/>
      <c r="AE273" s="5"/>
      <c r="AF273" s="23"/>
      <c r="AG273" s="5"/>
      <c r="AH273" s="5"/>
      <c r="AI273" s="5"/>
      <c r="AJ273" s="5"/>
      <c r="AK273" s="23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22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23"/>
      <c r="J274" s="5"/>
      <c r="K274" s="23"/>
      <c r="L274" s="5"/>
      <c r="M274" s="5"/>
      <c r="N274" s="5"/>
      <c r="O274" s="5"/>
      <c r="P274" s="23"/>
      <c r="Q274" s="5"/>
      <c r="R274" s="23"/>
      <c r="S274" s="5"/>
      <c r="T274" s="5"/>
      <c r="U274" s="5"/>
      <c r="V274" s="5"/>
      <c r="W274" s="23"/>
      <c r="X274" s="5"/>
      <c r="Y274" s="23"/>
      <c r="Z274" s="5"/>
      <c r="AA274" s="5"/>
      <c r="AB274" s="5"/>
      <c r="AC274" s="5"/>
      <c r="AD274" s="23"/>
      <c r="AE274" s="5"/>
      <c r="AF274" s="23"/>
      <c r="AG274" s="5"/>
      <c r="AH274" s="5"/>
      <c r="AI274" s="5"/>
      <c r="AJ274" s="5"/>
      <c r="AK274" s="23"/>
      <c r="AL274" s="19" t="str">
        <f t="shared" si="16"/>
        <v/>
      </c>
      <c r="AM274" s="19">
        <f t="shared" si="17"/>
        <v>22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23"/>
      <c r="J275" s="5"/>
      <c r="K275" s="23"/>
      <c r="L275" s="5"/>
      <c r="M275" s="5"/>
      <c r="N275" s="5"/>
      <c r="O275" s="5"/>
      <c r="P275" s="23"/>
      <c r="Q275" s="5"/>
      <c r="R275" s="23"/>
      <c r="S275" s="5"/>
      <c r="T275" s="5"/>
      <c r="U275" s="5"/>
      <c r="V275" s="5"/>
      <c r="W275" s="23"/>
      <c r="X275" s="5"/>
      <c r="Y275" s="23"/>
      <c r="Z275" s="5"/>
      <c r="AA275" s="5"/>
      <c r="AB275" s="5"/>
      <c r="AC275" s="5"/>
      <c r="AD275" s="23"/>
      <c r="AE275" s="5"/>
      <c r="AF275" s="23"/>
      <c r="AG275" s="5"/>
      <c r="AH275" s="5"/>
      <c r="AI275" s="5"/>
      <c r="AJ275" s="5"/>
      <c r="AK275" s="23"/>
      <c r="AL275" s="19" t="str">
        <f t="shared" si="16"/>
        <v/>
      </c>
      <c r="AM275" s="19">
        <f t="shared" si="17"/>
        <v>22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23"/>
      <c r="J276" s="5"/>
      <c r="K276" s="23"/>
      <c r="L276" s="5"/>
      <c r="M276" s="5"/>
      <c r="N276" s="5"/>
      <c r="O276" s="5"/>
      <c r="P276" s="23"/>
      <c r="Q276" s="5"/>
      <c r="R276" s="23"/>
      <c r="S276" s="5"/>
      <c r="T276" s="5"/>
      <c r="U276" s="5"/>
      <c r="V276" s="5"/>
      <c r="W276" s="23"/>
      <c r="X276" s="5"/>
      <c r="Y276" s="23"/>
      <c r="Z276" s="5"/>
      <c r="AA276" s="5"/>
      <c r="AB276" s="5"/>
      <c r="AC276" s="5"/>
      <c r="AD276" s="23"/>
      <c r="AE276" s="5"/>
      <c r="AF276" s="23"/>
      <c r="AG276" s="5"/>
      <c r="AH276" s="5"/>
      <c r="AI276" s="5"/>
      <c r="AJ276" s="5"/>
      <c r="AK276" s="23"/>
      <c r="AL276" s="19" t="str">
        <f t="shared" si="16"/>
        <v/>
      </c>
      <c r="AM276" s="19">
        <f t="shared" si="17"/>
        <v>22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23"/>
      <c r="J277" s="5"/>
      <c r="K277" s="23"/>
      <c r="L277" s="5"/>
      <c r="M277" s="5"/>
      <c r="N277" s="5"/>
      <c r="O277" s="5"/>
      <c r="P277" s="23"/>
      <c r="Q277" s="5"/>
      <c r="R277" s="23"/>
      <c r="S277" s="5"/>
      <c r="T277" s="5"/>
      <c r="U277" s="5"/>
      <c r="V277" s="5"/>
      <c r="W277" s="23"/>
      <c r="X277" s="5"/>
      <c r="Y277" s="23"/>
      <c r="Z277" s="5"/>
      <c r="AA277" s="5"/>
      <c r="AB277" s="5"/>
      <c r="AC277" s="5"/>
      <c r="AD277" s="23"/>
      <c r="AE277" s="5"/>
      <c r="AF277" s="23"/>
      <c r="AG277" s="5"/>
      <c r="AH277" s="5"/>
      <c r="AI277" s="5"/>
      <c r="AJ277" s="5"/>
      <c r="AK277" s="23"/>
      <c r="AL277" s="19" t="str">
        <f t="shared" si="16"/>
        <v/>
      </c>
      <c r="AM277" s="19">
        <f t="shared" si="17"/>
        <v>22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23"/>
      <c r="J278" s="5"/>
      <c r="K278" s="23"/>
      <c r="L278" s="5"/>
      <c r="M278" s="5"/>
      <c r="N278" s="5"/>
      <c r="O278" s="5"/>
      <c r="P278" s="23"/>
      <c r="Q278" s="5"/>
      <c r="R278" s="23"/>
      <c r="S278" s="5"/>
      <c r="T278" s="5"/>
      <c r="U278" s="5"/>
      <c r="V278" s="5"/>
      <c r="W278" s="23"/>
      <c r="X278" s="5"/>
      <c r="Y278" s="23"/>
      <c r="Z278" s="5"/>
      <c r="AA278" s="5"/>
      <c r="AB278" s="5"/>
      <c r="AC278" s="5"/>
      <c r="AD278" s="23"/>
      <c r="AE278" s="5"/>
      <c r="AF278" s="23"/>
      <c r="AG278" s="5"/>
      <c r="AH278" s="5"/>
      <c r="AI278" s="5"/>
      <c r="AJ278" s="5"/>
      <c r="AK278" s="23"/>
      <c r="AL278" s="19" t="str">
        <f t="shared" si="16"/>
        <v/>
      </c>
      <c r="AM278" s="19">
        <f t="shared" si="17"/>
        <v>22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23"/>
      <c r="J279" s="5"/>
      <c r="K279" s="23"/>
      <c r="L279" s="5"/>
      <c r="M279" s="5"/>
      <c r="N279" s="5"/>
      <c r="O279" s="5"/>
      <c r="P279" s="23"/>
      <c r="Q279" s="5"/>
      <c r="R279" s="23"/>
      <c r="S279" s="5"/>
      <c r="T279" s="5"/>
      <c r="U279" s="5"/>
      <c r="V279" s="5"/>
      <c r="W279" s="23"/>
      <c r="X279" s="5"/>
      <c r="Y279" s="23"/>
      <c r="Z279" s="5"/>
      <c r="AA279" s="5"/>
      <c r="AB279" s="5"/>
      <c r="AC279" s="5"/>
      <c r="AD279" s="23"/>
      <c r="AE279" s="5"/>
      <c r="AF279" s="23"/>
      <c r="AG279" s="5"/>
      <c r="AH279" s="5"/>
      <c r="AI279" s="5"/>
      <c r="AJ279" s="5"/>
      <c r="AK279" s="23"/>
      <c r="AL279" s="19" t="str">
        <f t="shared" si="16"/>
        <v/>
      </c>
      <c r="AM279" s="19">
        <f t="shared" si="17"/>
        <v>22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23"/>
      <c r="J280" s="5"/>
      <c r="K280" s="23"/>
      <c r="L280" s="5"/>
      <c r="M280" s="5"/>
      <c r="N280" s="5"/>
      <c r="O280" s="5"/>
      <c r="P280" s="23"/>
      <c r="Q280" s="5"/>
      <c r="R280" s="23"/>
      <c r="S280" s="5"/>
      <c r="T280" s="5"/>
      <c r="U280" s="5"/>
      <c r="V280" s="5"/>
      <c r="W280" s="23"/>
      <c r="X280" s="5"/>
      <c r="Y280" s="23"/>
      <c r="Z280" s="5"/>
      <c r="AA280" s="5"/>
      <c r="AB280" s="5"/>
      <c r="AC280" s="5"/>
      <c r="AD280" s="23"/>
      <c r="AE280" s="5"/>
      <c r="AF280" s="23"/>
      <c r="AG280" s="5"/>
      <c r="AH280" s="5"/>
      <c r="AI280" s="5"/>
      <c r="AJ280" s="5"/>
      <c r="AK280" s="23"/>
      <c r="AL280" s="19" t="str">
        <f t="shared" si="16"/>
        <v/>
      </c>
      <c r="AM280" s="19">
        <f t="shared" si="17"/>
        <v>22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23"/>
      <c r="J281" s="5"/>
      <c r="K281" s="23"/>
      <c r="L281" s="5"/>
      <c r="M281" s="5"/>
      <c r="N281" s="5"/>
      <c r="O281" s="5"/>
      <c r="P281" s="23"/>
      <c r="Q281" s="5"/>
      <c r="R281" s="23"/>
      <c r="S281" s="5"/>
      <c r="T281" s="5"/>
      <c r="U281" s="5"/>
      <c r="V281" s="5"/>
      <c r="W281" s="23"/>
      <c r="X281" s="5"/>
      <c r="Y281" s="23"/>
      <c r="Z281" s="5"/>
      <c r="AA281" s="5"/>
      <c r="AB281" s="5"/>
      <c r="AC281" s="5"/>
      <c r="AD281" s="23"/>
      <c r="AE281" s="5"/>
      <c r="AF281" s="23"/>
      <c r="AG281" s="5"/>
      <c r="AH281" s="5"/>
      <c r="AI281" s="5"/>
      <c r="AJ281" s="5"/>
      <c r="AK281" s="23"/>
      <c r="AL281" s="19" t="str">
        <f t="shared" si="16"/>
        <v/>
      </c>
      <c r="AM281" s="19">
        <f t="shared" si="17"/>
        <v>22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23"/>
      <c r="J282" s="5"/>
      <c r="K282" s="23"/>
      <c r="L282" s="5"/>
      <c r="M282" s="5"/>
      <c r="N282" s="5"/>
      <c r="O282" s="5"/>
      <c r="P282" s="23"/>
      <c r="Q282" s="5"/>
      <c r="R282" s="23"/>
      <c r="S282" s="5"/>
      <c r="T282" s="5"/>
      <c r="U282" s="5"/>
      <c r="V282" s="5"/>
      <c r="W282" s="23"/>
      <c r="X282" s="5"/>
      <c r="Y282" s="23"/>
      <c r="Z282" s="5"/>
      <c r="AA282" s="5"/>
      <c r="AB282" s="5"/>
      <c r="AC282" s="5"/>
      <c r="AD282" s="23"/>
      <c r="AE282" s="5"/>
      <c r="AF282" s="23"/>
      <c r="AG282" s="5"/>
      <c r="AH282" s="5"/>
      <c r="AI282" s="5"/>
      <c r="AJ282" s="5"/>
      <c r="AK282" s="23"/>
      <c r="AL282" s="19" t="str">
        <f t="shared" si="16"/>
        <v/>
      </c>
      <c r="AM282" s="19">
        <f t="shared" si="17"/>
        <v>22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23"/>
      <c r="J283" s="5"/>
      <c r="K283" s="23"/>
      <c r="L283" s="5"/>
      <c r="M283" s="5"/>
      <c r="N283" s="5"/>
      <c r="O283" s="5"/>
      <c r="P283" s="23"/>
      <c r="Q283" s="5"/>
      <c r="R283" s="23"/>
      <c r="S283" s="5"/>
      <c r="T283" s="5"/>
      <c r="U283" s="5"/>
      <c r="V283" s="5"/>
      <c r="W283" s="23"/>
      <c r="X283" s="5"/>
      <c r="Y283" s="23"/>
      <c r="Z283" s="5"/>
      <c r="AA283" s="5"/>
      <c r="AB283" s="5"/>
      <c r="AC283" s="5"/>
      <c r="AD283" s="23"/>
      <c r="AE283" s="5"/>
      <c r="AF283" s="23"/>
      <c r="AG283" s="5"/>
      <c r="AH283" s="5"/>
      <c r="AI283" s="5"/>
      <c r="AJ283" s="5"/>
      <c r="AK283" s="23"/>
      <c r="AL283" s="19" t="str">
        <f t="shared" si="16"/>
        <v/>
      </c>
      <c r="AM283" s="19">
        <f t="shared" si="17"/>
        <v>22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23"/>
      <c r="J284" s="5"/>
      <c r="K284" s="23"/>
      <c r="L284" s="5"/>
      <c r="M284" s="5"/>
      <c r="N284" s="5"/>
      <c r="O284" s="5"/>
      <c r="P284" s="23"/>
      <c r="Q284" s="5"/>
      <c r="R284" s="23"/>
      <c r="S284" s="5"/>
      <c r="T284" s="5"/>
      <c r="U284" s="5"/>
      <c r="V284" s="5"/>
      <c r="W284" s="23"/>
      <c r="X284" s="5"/>
      <c r="Y284" s="23"/>
      <c r="Z284" s="5"/>
      <c r="AA284" s="5"/>
      <c r="AB284" s="5"/>
      <c r="AC284" s="5"/>
      <c r="AD284" s="23"/>
      <c r="AE284" s="5"/>
      <c r="AF284" s="23"/>
      <c r="AG284" s="5"/>
      <c r="AH284" s="5"/>
      <c r="AI284" s="5"/>
      <c r="AJ284" s="5"/>
      <c r="AK284" s="23"/>
      <c r="AL284" s="19" t="str">
        <f t="shared" si="16"/>
        <v/>
      </c>
      <c r="AM284" s="19">
        <f t="shared" si="17"/>
        <v>22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23"/>
      <c r="J285" s="5"/>
      <c r="K285" s="23"/>
      <c r="L285" s="5"/>
      <c r="M285" s="5"/>
      <c r="N285" s="5"/>
      <c r="O285" s="5"/>
      <c r="P285" s="23"/>
      <c r="Q285" s="5"/>
      <c r="R285" s="23"/>
      <c r="S285" s="5"/>
      <c r="T285" s="5"/>
      <c r="U285" s="5"/>
      <c r="V285" s="5"/>
      <c r="W285" s="23"/>
      <c r="X285" s="5"/>
      <c r="Y285" s="23"/>
      <c r="Z285" s="5"/>
      <c r="AA285" s="5"/>
      <c r="AB285" s="5"/>
      <c r="AC285" s="5"/>
      <c r="AD285" s="23"/>
      <c r="AE285" s="5"/>
      <c r="AF285" s="23"/>
      <c r="AG285" s="5"/>
      <c r="AH285" s="5"/>
      <c r="AI285" s="5"/>
      <c r="AJ285" s="5"/>
      <c r="AK285" s="23"/>
      <c r="AL285" s="19" t="str">
        <f t="shared" si="16"/>
        <v/>
      </c>
      <c r="AM285" s="19">
        <f t="shared" si="17"/>
        <v>22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23"/>
      <c r="J286" s="5"/>
      <c r="K286" s="23"/>
      <c r="L286" s="5"/>
      <c r="M286" s="5"/>
      <c r="N286" s="5"/>
      <c r="O286" s="5"/>
      <c r="P286" s="23"/>
      <c r="Q286" s="5"/>
      <c r="R286" s="23"/>
      <c r="S286" s="5"/>
      <c r="T286" s="5"/>
      <c r="U286" s="5"/>
      <c r="V286" s="5"/>
      <c r="W286" s="23"/>
      <c r="X286" s="5"/>
      <c r="Y286" s="23"/>
      <c r="Z286" s="5"/>
      <c r="AA286" s="5"/>
      <c r="AB286" s="5"/>
      <c r="AC286" s="5"/>
      <c r="AD286" s="23"/>
      <c r="AE286" s="5"/>
      <c r="AF286" s="23"/>
      <c r="AG286" s="5"/>
      <c r="AH286" s="5"/>
      <c r="AI286" s="5"/>
      <c r="AJ286" s="5"/>
      <c r="AK286" s="23"/>
      <c r="AL286" s="19" t="str">
        <f t="shared" si="16"/>
        <v/>
      </c>
      <c r="AM286" s="19">
        <f t="shared" si="17"/>
        <v>22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23"/>
      <c r="J287" s="5"/>
      <c r="K287" s="23"/>
      <c r="L287" s="5"/>
      <c r="M287" s="5"/>
      <c r="N287" s="5"/>
      <c r="O287" s="5"/>
      <c r="P287" s="23"/>
      <c r="Q287" s="5"/>
      <c r="R287" s="23"/>
      <c r="S287" s="5"/>
      <c r="T287" s="5"/>
      <c r="U287" s="5"/>
      <c r="V287" s="5"/>
      <c r="W287" s="23"/>
      <c r="X287" s="5"/>
      <c r="Y287" s="23"/>
      <c r="Z287" s="5"/>
      <c r="AA287" s="5"/>
      <c r="AB287" s="5"/>
      <c r="AC287" s="5"/>
      <c r="AD287" s="23"/>
      <c r="AE287" s="5"/>
      <c r="AF287" s="23"/>
      <c r="AG287" s="5"/>
      <c r="AH287" s="5"/>
      <c r="AI287" s="5"/>
      <c r="AJ287" s="5"/>
      <c r="AK287" s="23"/>
      <c r="AL287" s="19" t="str">
        <f t="shared" si="16"/>
        <v/>
      </c>
      <c r="AM287" s="19">
        <f t="shared" si="17"/>
        <v>22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23"/>
      <c r="J288" s="5"/>
      <c r="K288" s="23"/>
      <c r="L288" s="5"/>
      <c r="M288" s="5"/>
      <c r="N288" s="5"/>
      <c r="O288" s="5"/>
      <c r="P288" s="23"/>
      <c r="Q288" s="5"/>
      <c r="R288" s="23"/>
      <c r="S288" s="5"/>
      <c r="T288" s="5"/>
      <c r="U288" s="5"/>
      <c r="V288" s="5"/>
      <c r="W288" s="23"/>
      <c r="X288" s="5"/>
      <c r="Y288" s="23"/>
      <c r="Z288" s="5"/>
      <c r="AA288" s="5"/>
      <c r="AB288" s="5"/>
      <c r="AC288" s="5"/>
      <c r="AD288" s="23"/>
      <c r="AE288" s="5"/>
      <c r="AF288" s="23"/>
      <c r="AG288" s="5"/>
      <c r="AH288" s="5"/>
      <c r="AI288" s="5"/>
      <c r="AJ288" s="5"/>
      <c r="AK288" s="23"/>
      <c r="AL288" s="19" t="str">
        <f t="shared" si="16"/>
        <v/>
      </c>
      <c r="AM288" s="19">
        <f t="shared" si="17"/>
        <v>22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23"/>
      <c r="J289" s="5"/>
      <c r="K289" s="23"/>
      <c r="L289" s="5"/>
      <c r="M289" s="5"/>
      <c r="N289" s="5"/>
      <c r="O289" s="5"/>
      <c r="P289" s="23"/>
      <c r="Q289" s="5"/>
      <c r="R289" s="23"/>
      <c r="S289" s="5"/>
      <c r="T289" s="5"/>
      <c r="U289" s="5"/>
      <c r="V289" s="5"/>
      <c r="W289" s="23"/>
      <c r="X289" s="5"/>
      <c r="Y289" s="23"/>
      <c r="Z289" s="5"/>
      <c r="AA289" s="5"/>
      <c r="AB289" s="5"/>
      <c r="AC289" s="5"/>
      <c r="AD289" s="23"/>
      <c r="AE289" s="5"/>
      <c r="AF289" s="23"/>
      <c r="AG289" s="5"/>
      <c r="AH289" s="5"/>
      <c r="AI289" s="5"/>
      <c r="AJ289" s="5"/>
      <c r="AK289" s="23"/>
      <c r="AL289" s="19" t="str">
        <f t="shared" si="16"/>
        <v/>
      </c>
      <c r="AM289" s="19">
        <f t="shared" si="17"/>
        <v>22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23"/>
      <c r="J290" s="5"/>
      <c r="K290" s="23"/>
      <c r="L290" s="5"/>
      <c r="M290" s="5"/>
      <c r="N290" s="5"/>
      <c r="O290" s="5"/>
      <c r="P290" s="23"/>
      <c r="Q290" s="5"/>
      <c r="R290" s="23"/>
      <c r="S290" s="5"/>
      <c r="T290" s="5"/>
      <c r="U290" s="5"/>
      <c r="V290" s="5"/>
      <c r="W290" s="23"/>
      <c r="X290" s="5"/>
      <c r="Y290" s="23"/>
      <c r="Z290" s="5"/>
      <c r="AA290" s="5"/>
      <c r="AB290" s="5"/>
      <c r="AC290" s="5"/>
      <c r="AD290" s="23"/>
      <c r="AE290" s="5"/>
      <c r="AF290" s="23"/>
      <c r="AG290" s="5"/>
      <c r="AH290" s="5"/>
      <c r="AI290" s="5"/>
      <c r="AJ290" s="5"/>
      <c r="AK290" s="23"/>
      <c r="AL290" s="19" t="str">
        <f t="shared" si="16"/>
        <v/>
      </c>
      <c r="AM290" s="19">
        <f t="shared" si="17"/>
        <v>22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23"/>
      <c r="J291" s="5"/>
      <c r="K291" s="23"/>
      <c r="L291" s="5"/>
      <c r="M291" s="5"/>
      <c r="N291" s="5"/>
      <c r="O291" s="5"/>
      <c r="P291" s="23"/>
      <c r="Q291" s="5"/>
      <c r="R291" s="23"/>
      <c r="S291" s="5"/>
      <c r="T291" s="5"/>
      <c r="U291" s="5"/>
      <c r="V291" s="5"/>
      <c r="W291" s="23"/>
      <c r="X291" s="5"/>
      <c r="Y291" s="23"/>
      <c r="Z291" s="5"/>
      <c r="AA291" s="5"/>
      <c r="AB291" s="5"/>
      <c r="AC291" s="5"/>
      <c r="AD291" s="23"/>
      <c r="AE291" s="5"/>
      <c r="AF291" s="23"/>
      <c r="AG291" s="5"/>
      <c r="AH291" s="5"/>
      <c r="AI291" s="5"/>
      <c r="AJ291" s="5"/>
      <c r="AK291" s="23"/>
      <c r="AL291" s="19" t="str">
        <f t="shared" si="16"/>
        <v/>
      </c>
      <c r="AM291" s="19">
        <f t="shared" si="17"/>
        <v>22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23"/>
      <c r="J292" s="5"/>
      <c r="K292" s="23"/>
      <c r="L292" s="5"/>
      <c r="M292" s="5"/>
      <c r="N292" s="5"/>
      <c r="O292" s="5"/>
      <c r="P292" s="23"/>
      <c r="Q292" s="5"/>
      <c r="R292" s="23"/>
      <c r="S292" s="5"/>
      <c r="T292" s="5"/>
      <c r="U292" s="5"/>
      <c r="V292" s="5"/>
      <c r="W292" s="23"/>
      <c r="X292" s="5"/>
      <c r="Y292" s="23"/>
      <c r="Z292" s="5"/>
      <c r="AA292" s="5"/>
      <c r="AB292" s="5"/>
      <c r="AC292" s="5"/>
      <c r="AD292" s="23"/>
      <c r="AE292" s="5"/>
      <c r="AF292" s="23"/>
      <c r="AG292" s="5"/>
      <c r="AH292" s="5"/>
      <c r="AI292" s="5"/>
      <c r="AJ292" s="5"/>
      <c r="AK292" s="23"/>
      <c r="AL292" s="19" t="str">
        <f t="shared" si="16"/>
        <v/>
      </c>
      <c r="AM292" s="19">
        <f t="shared" si="17"/>
        <v>22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23"/>
      <c r="J293" s="5"/>
      <c r="K293" s="23"/>
      <c r="L293" s="5"/>
      <c r="M293" s="5"/>
      <c r="N293" s="5"/>
      <c r="O293" s="5"/>
      <c r="P293" s="23"/>
      <c r="Q293" s="5"/>
      <c r="R293" s="23"/>
      <c r="S293" s="5"/>
      <c r="T293" s="5"/>
      <c r="U293" s="5"/>
      <c r="V293" s="5"/>
      <c r="W293" s="23"/>
      <c r="X293" s="5"/>
      <c r="Y293" s="23"/>
      <c r="Z293" s="5"/>
      <c r="AA293" s="5"/>
      <c r="AB293" s="5"/>
      <c r="AC293" s="5"/>
      <c r="AD293" s="23"/>
      <c r="AE293" s="5"/>
      <c r="AF293" s="23"/>
      <c r="AG293" s="5"/>
      <c r="AH293" s="5"/>
      <c r="AI293" s="5"/>
      <c r="AJ293" s="5"/>
      <c r="AK293" s="23"/>
      <c r="AL293" s="19" t="str">
        <f t="shared" si="16"/>
        <v/>
      </c>
      <c r="AM293" s="19">
        <f t="shared" si="17"/>
        <v>22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23"/>
      <c r="J294" s="5"/>
      <c r="K294" s="23"/>
      <c r="L294" s="5"/>
      <c r="M294" s="5"/>
      <c r="N294" s="5"/>
      <c r="O294" s="5"/>
      <c r="P294" s="23"/>
      <c r="Q294" s="5"/>
      <c r="R294" s="23"/>
      <c r="S294" s="5"/>
      <c r="T294" s="5"/>
      <c r="U294" s="5"/>
      <c r="V294" s="5"/>
      <c r="W294" s="23"/>
      <c r="X294" s="5"/>
      <c r="Y294" s="23"/>
      <c r="Z294" s="5"/>
      <c r="AA294" s="5"/>
      <c r="AB294" s="5"/>
      <c r="AC294" s="5"/>
      <c r="AD294" s="23"/>
      <c r="AE294" s="5"/>
      <c r="AF294" s="23"/>
      <c r="AG294" s="5"/>
      <c r="AH294" s="5"/>
      <c r="AI294" s="5"/>
      <c r="AJ294" s="5"/>
      <c r="AK294" s="23"/>
      <c r="AL294" s="19" t="str">
        <f t="shared" si="16"/>
        <v/>
      </c>
      <c r="AM294" s="19">
        <f t="shared" si="17"/>
        <v>22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23"/>
      <c r="J295" s="5"/>
      <c r="K295" s="23"/>
      <c r="L295" s="5"/>
      <c r="M295" s="5"/>
      <c r="N295" s="5"/>
      <c r="O295" s="5"/>
      <c r="P295" s="23"/>
      <c r="Q295" s="5"/>
      <c r="R295" s="23"/>
      <c r="S295" s="5"/>
      <c r="T295" s="5"/>
      <c r="U295" s="5"/>
      <c r="V295" s="5"/>
      <c r="W295" s="23"/>
      <c r="X295" s="5"/>
      <c r="Y295" s="23"/>
      <c r="Z295" s="5"/>
      <c r="AA295" s="5"/>
      <c r="AB295" s="5"/>
      <c r="AC295" s="5"/>
      <c r="AD295" s="23"/>
      <c r="AE295" s="5"/>
      <c r="AF295" s="23"/>
      <c r="AG295" s="5"/>
      <c r="AH295" s="5"/>
      <c r="AI295" s="5"/>
      <c r="AJ295" s="5"/>
      <c r="AK295" s="23"/>
      <c r="AL295" s="19" t="str">
        <f t="shared" si="16"/>
        <v/>
      </c>
      <c r="AM295" s="19">
        <f t="shared" si="17"/>
        <v>22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23"/>
      <c r="J296" s="5"/>
      <c r="K296" s="23"/>
      <c r="L296" s="5"/>
      <c r="M296" s="5"/>
      <c r="N296" s="5"/>
      <c r="O296" s="5"/>
      <c r="P296" s="23"/>
      <c r="Q296" s="5"/>
      <c r="R296" s="23"/>
      <c r="S296" s="5"/>
      <c r="T296" s="5"/>
      <c r="U296" s="5"/>
      <c r="V296" s="5"/>
      <c r="W296" s="23"/>
      <c r="X296" s="5"/>
      <c r="Y296" s="23"/>
      <c r="Z296" s="5"/>
      <c r="AA296" s="5"/>
      <c r="AB296" s="5"/>
      <c r="AC296" s="5"/>
      <c r="AD296" s="23"/>
      <c r="AE296" s="5"/>
      <c r="AF296" s="23"/>
      <c r="AG296" s="5"/>
      <c r="AH296" s="5"/>
      <c r="AI296" s="5"/>
      <c r="AJ296" s="5"/>
      <c r="AK296" s="23"/>
      <c r="AL296" s="19" t="str">
        <f t="shared" si="16"/>
        <v/>
      </c>
      <c r="AM296" s="19">
        <f t="shared" si="17"/>
        <v>22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23"/>
      <c r="J297" s="5"/>
      <c r="K297" s="23"/>
      <c r="L297" s="5"/>
      <c r="M297" s="5"/>
      <c r="N297" s="5"/>
      <c r="O297" s="5"/>
      <c r="P297" s="23"/>
      <c r="Q297" s="5"/>
      <c r="R297" s="23"/>
      <c r="S297" s="5"/>
      <c r="T297" s="5"/>
      <c r="U297" s="5"/>
      <c r="V297" s="5"/>
      <c r="W297" s="23"/>
      <c r="X297" s="5"/>
      <c r="Y297" s="23"/>
      <c r="Z297" s="5"/>
      <c r="AA297" s="5"/>
      <c r="AB297" s="5"/>
      <c r="AC297" s="5"/>
      <c r="AD297" s="23"/>
      <c r="AE297" s="5"/>
      <c r="AF297" s="23"/>
      <c r="AG297" s="5"/>
      <c r="AH297" s="5"/>
      <c r="AI297" s="5"/>
      <c r="AJ297" s="5"/>
      <c r="AK297" s="23"/>
      <c r="AL297" s="19" t="str">
        <f t="shared" si="16"/>
        <v/>
      </c>
      <c r="AM297" s="19">
        <f t="shared" si="17"/>
        <v>22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23"/>
      <c r="J298" s="5"/>
      <c r="K298" s="23"/>
      <c r="L298" s="5"/>
      <c r="M298" s="5"/>
      <c r="N298" s="5"/>
      <c r="O298" s="5"/>
      <c r="P298" s="23"/>
      <c r="Q298" s="5"/>
      <c r="R298" s="23"/>
      <c r="S298" s="5"/>
      <c r="T298" s="5"/>
      <c r="U298" s="5"/>
      <c r="V298" s="5"/>
      <c r="W298" s="23"/>
      <c r="X298" s="5"/>
      <c r="Y298" s="23"/>
      <c r="Z298" s="5"/>
      <c r="AA298" s="5"/>
      <c r="AB298" s="5"/>
      <c r="AC298" s="5"/>
      <c r="AD298" s="23"/>
      <c r="AE298" s="5"/>
      <c r="AF298" s="23"/>
      <c r="AG298" s="5"/>
      <c r="AH298" s="5"/>
      <c r="AI298" s="5"/>
      <c r="AJ298" s="5"/>
      <c r="AK298" s="23"/>
      <c r="AL298" s="19" t="str">
        <f t="shared" si="16"/>
        <v/>
      </c>
      <c r="AM298" s="19">
        <f t="shared" si="17"/>
        <v>22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23"/>
      <c r="J299" s="5"/>
      <c r="K299" s="23"/>
      <c r="L299" s="5"/>
      <c r="M299" s="5"/>
      <c r="N299" s="5"/>
      <c r="O299" s="5"/>
      <c r="P299" s="23"/>
      <c r="Q299" s="5"/>
      <c r="R299" s="23"/>
      <c r="S299" s="5"/>
      <c r="T299" s="5"/>
      <c r="U299" s="5"/>
      <c r="V299" s="5"/>
      <c r="W299" s="23"/>
      <c r="X299" s="5"/>
      <c r="Y299" s="23"/>
      <c r="Z299" s="5"/>
      <c r="AA299" s="5"/>
      <c r="AB299" s="5"/>
      <c r="AC299" s="5"/>
      <c r="AD299" s="23"/>
      <c r="AE299" s="5"/>
      <c r="AF299" s="23"/>
      <c r="AG299" s="5"/>
      <c r="AH299" s="5"/>
      <c r="AI299" s="5"/>
      <c r="AJ299" s="5"/>
      <c r="AK299" s="23"/>
      <c r="AL299" s="19" t="str">
        <f t="shared" si="16"/>
        <v/>
      </c>
      <c r="AM299" s="19">
        <f t="shared" si="17"/>
        <v>22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23"/>
      <c r="J300" s="5"/>
      <c r="K300" s="23"/>
      <c r="L300" s="5"/>
      <c r="M300" s="5"/>
      <c r="N300" s="5"/>
      <c r="O300" s="5"/>
      <c r="P300" s="23"/>
      <c r="Q300" s="5"/>
      <c r="R300" s="23"/>
      <c r="S300" s="5"/>
      <c r="T300" s="5"/>
      <c r="U300" s="5"/>
      <c r="V300" s="5"/>
      <c r="W300" s="23"/>
      <c r="X300" s="5"/>
      <c r="Y300" s="23"/>
      <c r="Z300" s="5"/>
      <c r="AA300" s="5"/>
      <c r="AB300" s="5"/>
      <c r="AC300" s="5"/>
      <c r="AD300" s="23"/>
      <c r="AE300" s="5"/>
      <c r="AF300" s="23"/>
      <c r="AG300" s="5"/>
      <c r="AH300" s="5"/>
      <c r="AI300" s="5"/>
      <c r="AJ300" s="5"/>
      <c r="AK300" s="23"/>
      <c r="AL300" s="19" t="str">
        <f t="shared" si="16"/>
        <v/>
      </c>
      <c r="AM300" s="19">
        <f t="shared" si="17"/>
        <v>22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23"/>
      <c r="J301" s="5"/>
      <c r="K301" s="23"/>
      <c r="L301" s="5"/>
      <c r="M301" s="5"/>
      <c r="N301" s="5"/>
      <c r="O301" s="5"/>
      <c r="P301" s="23"/>
      <c r="Q301" s="5"/>
      <c r="R301" s="23"/>
      <c r="S301" s="5"/>
      <c r="T301" s="5"/>
      <c r="U301" s="5"/>
      <c r="V301" s="5"/>
      <c r="W301" s="23"/>
      <c r="X301" s="5"/>
      <c r="Y301" s="23"/>
      <c r="Z301" s="5"/>
      <c r="AA301" s="5"/>
      <c r="AB301" s="5"/>
      <c r="AC301" s="5"/>
      <c r="AD301" s="23"/>
      <c r="AE301" s="5"/>
      <c r="AF301" s="23"/>
      <c r="AG301" s="5"/>
      <c r="AH301" s="5"/>
      <c r="AI301" s="5"/>
      <c r="AJ301" s="5"/>
      <c r="AK301" s="23"/>
      <c r="AL301" s="19" t="str">
        <f t="shared" si="16"/>
        <v/>
      </c>
      <c r="AM301" s="19">
        <f t="shared" si="17"/>
        <v>22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23"/>
      <c r="J302" s="5"/>
      <c r="K302" s="23"/>
      <c r="L302" s="5"/>
      <c r="M302" s="5"/>
      <c r="N302" s="5"/>
      <c r="O302" s="5"/>
      <c r="P302" s="23"/>
      <c r="Q302" s="5"/>
      <c r="R302" s="23"/>
      <c r="S302" s="5"/>
      <c r="T302" s="5"/>
      <c r="U302" s="5"/>
      <c r="V302" s="5"/>
      <c r="W302" s="23"/>
      <c r="X302" s="5"/>
      <c r="Y302" s="23"/>
      <c r="Z302" s="5"/>
      <c r="AA302" s="5"/>
      <c r="AB302" s="5"/>
      <c r="AC302" s="5"/>
      <c r="AD302" s="23"/>
      <c r="AE302" s="5"/>
      <c r="AF302" s="23"/>
      <c r="AG302" s="5"/>
      <c r="AH302" s="5"/>
      <c r="AI302" s="5"/>
      <c r="AJ302" s="5"/>
      <c r="AK302" s="23"/>
      <c r="AL302" s="19" t="str">
        <f t="shared" si="16"/>
        <v/>
      </c>
      <c r="AM302" s="19">
        <f t="shared" si="17"/>
        <v>22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23"/>
      <c r="J303" s="5"/>
      <c r="K303" s="23"/>
      <c r="L303" s="5"/>
      <c r="M303" s="5"/>
      <c r="N303" s="5"/>
      <c r="O303" s="5"/>
      <c r="P303" s="23"/>
      <c r="Q303" s="5"/>
      <c r="R303" s="23"/>
      <c r="S303" s="5"/>
      <c r="T303" s="5"/>
      <c r="U303" s="5"/>
      <c r="V303" s="5"/>
      <c r="W303" s="23"/>
      <c r="X303" s="5"/>
      <c r="Y303" s="23"/>
      <c r="Z303" s="5"/>
      <c r="AA303" s="5"/>
      <c r="AB303" s="5"/>
      <c r="AC303" s="5"/>
      <c r="AD303" s="23"/>
      <c r="AE303" s="5"/>
      <c r="AF303" s="23"/>
      <c r="AG303" s="5"/>
      <c r="AH303" s="5"/>
      <c r="AI303" s="5"/>
      <c r="AJ303" s="5"/>
      <c r="AK303" s="23"/>
      <c r="AL303" s="19" t="str">
        <f t="shared" si="16"/>
        <v/>
      </c>
      <c r="AM303" s="19">
        <f t="shared" si="17"/>
        <v>22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23"/>
      <c r="J304" s="5"/>
      <c r="K304" s="23"/>
      <c r="L304" s="5"/>
      <c r="M304" s="5"/>
      <c r="N304" s="5"/>
      <c r="O304" s="5"/>
      <c r="P304" s="23"/>
      <c r="Q304" s="5"/>
      <c r="R304" s="23"/>
      <c r="S304" s="5"/>
      <c r="T304" s="5"/>
      <c r="U304" s="5"/>
      <c r="V304" s="5"/>
      <c r="W304" s="23"/>
      <c r="X304" s="5"/>
      <c r="Y304" s="23"/>
      <c r="Z304" s="5"/>
      <c r="AA304" s="5"/>
      <c r="AB304" s="5"/>
      <c r="AC304" s="5"/>
      <c r="AD304" s="23"/>
      <c r="AE304" s="5"/>
      <c r="AF304" s="23"/>
      <c r="AG304" s="5"/>
      <c r="AH304" s="5"/>
      <c r="AI304" s="5"/>
      <c r="AJ304" s="5"/>
      <c r="AK304" s="23"/>
      <c r="AL304" s="19" t="str">
        <f t="shared" si="16"/>
        <v/>
      </c>
      <c r="AM304" s="19">
        <f t="shared" si="17"/>
        <v>22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23"/>
      <c r="J305" s="5"/>
      <c r="K305" s="23"/>
      <c r="L305" s="5"/>
      <c r="M305" s="5"/>
      <c r="N305" s="5"/>
      <c r="O305" s="5"/>
      <c r="P305" s="23"/>
      <c r="Q305" s="5"/>
      <c r="R305" s="23"/>
      <c r="S305" s="5"/>
      <c r="T305" s="5"/>
      <c r="U305" s="5"/>
      <c r="V305" s="5"/>
      <c r="W305" s="23"/>
      <c r="X305" s="5"/>
      <c r="Y305" s="23"/>
      <c r="Z305" s="5"/>
      <c r="AA305" s="5"/>
      <c r="AB305" s="5"/>
      <c r="AC305" s="5"/>
      <c r="AD305" s="23"/>
      <c r="AE305" s="5"/>
      <c r="AF305" s="23"/>
      <c r="AG305" s="5"/>
      <c r="AH305" s="5"/>
      <c r="AI305" s="5"/>
      <c r="AJ305" s="5"/>
      <c r="AK305" s="23"/>
      <c r="AL305" s="19" t="str">
        <f t="shared" si="16"/>
        <v/>
      </c>
      <c r="AM305" s="19">
        <f t="shared" si="17"/>
        <v>22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23"/>
      <c r="J306" s="5"/>
      <c r="K306" s="23"/>
      <c r="L306" s="5"/>
      <c r="M306" s="5"/>
      <c r="N306" s="5"/>
      <c r="O306" s="5"/>
      <c r="P306" s="23"/>
      <c r="Q306" s="5"/>
      <c r="R306" s="23"/>
      <c r="S306" s="5"/>
      <c r="T306" s="5"/>
      <c r="U306" s="5"/>
      <c r="V306" s="5"/>
      <c r="W306" s="23"/>
      <c r="X306" s="5"/>
      <c r="Y306" s="23"/>
      <c r="Z306" s="5"/>
      <c r="AA306" s="5"/>
      <c r="AB306" s="5"/>
      <c r="AC306" s="5"/>
      <c r="AD306" s="23"/>
      <c r="AE306" s="5"/>
      <c r="AF306" s="23"/>
      <c r="AG306" s="5"/>
      <c r="AH306" s="5"/>
      <c r="AI306" s="5"/>
      <c r="AJ306" s="5"/>
      <c r="AK306" s="23"/>
      <c r="AL306" s="19" t="str">
        <f t="shared" si="16"/>
        <v/>
      </c>
      <c r="AM306" s="19">
        <f t="shared" si="17"/>
        <v>22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23"/>
      <c r="J307" s="5"/>
      <c r="K307" s="23"/>
      <c r="L307" s="5"/>
      <c r="M307" s="5"/>
      <c r="N307" s="5"/>
      <c r="O307" s="5"/>
      <c r="P307" s="23"/>
      <c r="Q307" s="5"/>
      <c r="R307" s="23"/>
      <c r="S307" s="5"/>
      <c r="T307" s="5"/>
      <c r="U307" s="5"/>
      <c r="V307" s="5"/>
      <c r="W307" s="23"/>
      <c r="X307" s="5"/>
      <c r="Y307" s="23"/>
      <c r="Z307" s="5"/>
      <c r="AA307" s="5"/>
      <c r="AB307" s="5"/>
      <c r="AC307" s="5"/>
      <c r="AD307" s="23"/>
      <c r="AE307" s="5"/>
      <c r="AF307" s="23"/>
      <c r="AG307" s="5"/>
      <c r="AH307" s="5"/>
      <c r="AI307" s="5"/>
      <c r="AJ307" s="5"/>
      <c r="AK307" s="23"/>
      <c r="AL307" s="19" t="str">
        <f t="shared" si="16"/>
        <v/>
      </c>
      <c r="AM307" s="19">
        <f t="shared" si="17"/>
        <v>22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23"/>
      <c r="J308" s="5"/>
      <c r="K308" s="23"/>
      <c r="L308" s="5"/>
      <c r="M308" s="5"/>
      <c r="N308" s="5"/>
      <c r="O308" s="5"/>
      <c r="P308" s="23"/>
      <c r="Q308" s="5"/>
      <c r="R308" s="23"/>
      <c r="S308" s="5"/>
      <c r="T308" s="5"/>
      <c r="U308" s="5"/>
      <c r="V308" s="5"/>
      <c r="W308" s="23"/>
      <c r="X308" s="5"/>
      <c r="Y308" s="23"/>
      <c r="Z308" s="5"/>
      <c r="AA308" s="5"/>
      <c r="AB308" s="5"/>
      <c r="AC308" s="5"/>
      <c r="AD308" s="23"/>
      <c r="AE308" s="5"/>
      <c r="AF308" s="23"/>
      <c r="AG308" s="5"/>
      <c r="AH308" s="5"/>
      <c r="AI308" s="5"/>
      <c r="AJ308" s="5"/>
      <c r="AK308" s="23"/>
      <c r="AL308" s="19" t="str">
        <f t="shared" si="16"/>
        <v/>
      </c>
      <c r="AM308" s="19">
        <f t="shared" si="17"/>
        <v>22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23"/>
      <c r="J309" s="5"/>
      <c r="K309" s="23"/>
      <c r="L309" s="5"/>
      <c r="M309" s="5"/>
      <c r="N309" s="5"/>
      <c r="O309" s="5"/>
      <c r="P309" s="23"/>
      <c r="Q309" s="5"/>
      <c r="R309" s="23"/>
      <c r="S309" s="5"/>
      <c r="T309" s="5"/>
      <c r="U309" s="5"/>
      <c r="V309" s="5"/>
      <c r="W309" s="23"/>
      <c r="X309" s="5"/>
      <c r="Y309" s="23"/>
      <c r="Z309" s="5"/>
      <c r="AA309" s="5"/>
      <c r="AB309" s="5"/>
      <c r="AC309" s="5"/>
      <c r="AD309" s="23"/>
      <c r="AE309" s="5"/>
      <c r="AF309" s="23"/>
      <c r="AG309" s="5"/>
      <c r="AH309" s="5"/>
      <c r="AI309" s="5"/>
      <c r="AJ309" s="5"/>
      <c r="AK309" s="23"/>
      <c r="AL309" s="19" t="str">
        <f t="shared" si="16"/>
        <v/>
      </c>
      <c r="AM309" s="19">
        <f t="shared" si="17"/>
        <v>22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23"/>
      <c r="J310" s="5"/>
      <c r="K310" s="23"/>
      <c r="L310" s="5"/>
      <c r="M310" s="5"/>
      <c r="N310" s="5"/>
      <c r="O310" s="5"/>
      <c r="P310" s="23"/>
      <c r="Q310" s="5"/>
      <c r="R310" s="23"/>
      <c r="S310" s="5"/>
      <c r="T310" s="5"/>
      <c r="U310" s="5"/>
      <c r="V310" s="5"/>
      <c r="W310" s="23"/>
      <c r="X310" s="5"/>
      <c r="Y310" s="23"/>
      <c r="Z310" s="5"/>
      <c r="AA310" s="5"/>
      <c r="AB310" s="5"/>
      <c r="AC310" s="5"/>
      <c r="AD310" s="23"/>
      <c r="AE310" s="5"/>
      <c r="AF310" s="23"/>
      <c r="AG310" s="5"/>
      <c r="AH310" s="5"/>
      <c r="AI310" s="5"/>
      <c r="AJ310" s="5"/>
      <c r="AK310" s="23"/>
      <c r="AL310" s="19" t="str">
        <f t="shared" si="16"/>
        <v/>
      </c>
      <c r="AM310" s="19">
        <f t="shared" si="17"/>
        <v>22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23"/>
      <c r="J311" s="5"/>
      <c r="K311" s="23"/>
      <c r="L311" s="5"/>
      <c r="M311" s="5"/>
      <c r="N311" s="5"/>
      <c r="O311" s="5"/>
      <c r="P311" s="23"/>
      <c r="Q311" s="5"/>
      <c r="R311" s="23"/>
      <c r="S311" s="5"/>
      <c r="T311" s="5"/>
      <c r="U311" s="5"/>
      <c r="V311" s="5"/>
      <c r="W311" s="23"/>
      <c r="X311" s="5"/>
      <c r="Y311" s="23"/>
      <c r="Z311" s="5"/>
      <c r="AA311" s="5"/>
      <c r="AB311" s="5"/>
      <c r="AC311" s="5"/>
      <c r="AD311" s="23"/>
      <c r="AE311" s="5"/>
      <c r="AF311" s="23"/>
      <c r="AG311" s="5"/>
      <c r="AH311" s="5"/>
      <c r="AI311" s="5"/>
      <c r="AJ311" s="5"/>
      <c r="AK311" s="23"/>
      <c r="AL311" s="19" t="str">
        <f t="shared" si="16"/>
        <v/>
      </c>
      <c r="AM311" s="19">
        <f t="shared" si="17"/>
        <v>22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23"/>
      <c r="J312" s="5"/>
      <c r="K312" s="23"/>
      <c r="L312" s="5"/>
      <c r="M312" s="5"/>
      <c r="N312" s="5"/>
      <c r="O312" s="5"/>
      <c r="P312" s="23"/>
      <c r="Q312" s="5"/>
      <c r="R312" s="23"/>
      <c r="S312" s="5"/>
      <c r="T312" s="5"/>
      <c r="U312" s="5"/>
      <c r="V312" s="5"/>
      <c r="W312" s="23"/>
      <c r="X312" s="5"/>
      <c r="Y312" s="23"/>
      <c r="Z312" s="5"/>
      <c r="AA312" s="5"/>
      <c r="AB312" s="5"/>
      <c r="AC312" s="5"/>
      <c r="AD312" s="23"/>
      <c r="AE312" s="5"/>
      <c r="AF312" s="23"/>
      <c r="AG312" s="5"/>
      <c r="AH312" s="5"/>
      <c r="AI312" s="5"/>
      <c r="AJ312" s="5"/>
      <c r="AK312" s="23"/>
      <c r="AL312" s="19" t="str">
        <f t="shared" si="16"/>
        <v/>
      </c>
      <c r="AM312" s="19">
        <f t="shared" si="17"/>
        <v>22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23"/>
      <c r="J313" s="5"/>
      <c r="K313" s="23"/>
      <c r="L313" s="5"/>
      <c r="M313" s="5"/>
      <c r="N313" s="5"/>
      <c r="O313" s="5"/>
      <c r="P313" s="23"/>
      <c r="Q313" s="5"/>
      <c r="R313" s="23"/>
      <c r="S313" s="5"/>
      <c r="T313" s="5"/>
      <c r="U313" s="5"/>
      <c r="V313" s="5"/>
      <c r="W313" s="23"/>
      <c r="X313" s="5"/>
      <c r="Y313" s="23"/>
      <c r="Z313" s="5"/>
      <c r="AA313" s="5"/>
      <c r="AB313" s="5"/>
      <c r="AC313" s="5"/>
      <c r="AD313" s="23"/>
      <c r="AE313" s="5"/>
      <c r="AF313" s="23"/>
      <c r="AG313" s="5"/>
      <c r="AH313" s="5"/>
      <c r="AI313" s="5"/>
      <c r="AJ313" s="5"/>
      <c r="AK313" s="23"/>
      <c r="AL313" s="19" t="str">
        <f t="shared" si="16"/>
        <v/>
      </c>
      <c r="AM313" s="19">
        <f t="shared" si="17"/>
        <v>22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23"/>
      <c r="J314" s="5"/>
      <c r="K314" s="23"/>
      <c r="L314" s="5"/>
      <c r="M314" s="5"/>
      <c r="N314" s="5"/>
      <c r="O314" s="5"/>
      <c r="P314" s="23"/>
      <c r="Q314" s="5"/>
      <c r="R314" s="23"/>
      <c r="S314" s="5"/>
      <c r="T314" s="5"/>
      <c r="U314" s="5"/>
      <c r="V314" s="5"/>
      <c r="W314" s="23"/>
      <c r="X314" s="5"/>
      <c r="Y314" s="23"/>
      <c r="Z314" s="5"/>
      <c r="AA314" s="5"/>
      <c r="AB314" s="5"/>
      <c r="AC314" s="5"/>
      <c r="AD314" s="23"/>
      <c r="AE314" s="5"/>
      <c r="AF314" s="23"/>
      <c r="AG314" s="5"/>
      <c r="AH314" s="5"/>
      <c r="AI314" s="5"/>
      <c r="AJ314" s="5"/>
      <c r="AK314" s="23"/>
      <c r="AL314" s="19" t="str">
        <f t="shared" si="16"/>
        <v/>
      </c>
      <c r="AM314" s="19">
        <f t="shared" si="17"/>
        <v>22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23"/>
      <c r="J315" s="5"/>
      <c r="K315" s="23"/>
      <c r="L315" s="5"/>
      <c r="M315" s="5"/>
      <c r="N315" s="5"/>
      <c r="O315" s="5"/>
      <c r="P315" s="23"/>
      <c r="Q315" s="5"/>
      <c r="R315" s="23"/>
      <c r="S315" s="5"/>
      <c r="T315" s="5"/>
      <c r="U315" s="5"/>
      <c r="V315" s="5"/>
      <c r="W315" s="23"/>
      <c r="X315" s="5"/>
      <c r="Y315" s="23"/>
      <c r="Z315" s="5"/>
      <c r="AA315" s="5"/>
      <c r="AB315" s="5"/>
      <c r="AC315" s="5"/>
      <c r="AD315" s="23"/>
      <c r="AE315" s="5"/>
      <c r="AF315" s="23"/>
      <c r="AG315" s="5"/>
      <c r="AH315" s="5"/>
      <c r="AI315" s="5"/>
      <c r="AJ315" s="5"/>
      <c r="AK315" s="23"/>
      <c r="AL315" s="19" t="str">
        <f t="shared" si="16"/>
        <v/>
      </c>
      <c r="AM315" s="19">
        <f t="shared" si="17"/>
        <v>22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23"/>
      <c r="J316" s="5"/>
      <c r="K316" s="23"/>
      <c r="L316" s="5"/>
      <c r="M316" s="5"/>
      <c r="N316" s="5"/>
      <c r="O316" s="5"/>
      <c r="P316" s="23"/>
      <c r="Q316" s="5"/>
      <c r="R316" s="23"/>
      <c r="S316" s="5"/>
      <c r="T316" s="5"/>
      <c r="U316" s="5"/>
      <c r="V316" s="5"/>
      <c r="W316" s="23"/>
      <c r="X316" s="5"/>
      <c r="Y316" s="23"/>
      <c r="Z316" s="5"/>
      <c r="AA316" s="5"/>
      <c r="AB316" s="5"/>
      <c r="AC316" s="5"/>
      <c r="AD316" s="23"/>
      <c r="AE316" s="5"/>
      <c r="AF316" s="23"/>
      <c r="AG316" s="5"/>
      <c r="AH316" s="5"/>
      <c r="AI316" s="5"/>
      <c r="AJ316" s="5"/>
      <c r="AK316" s="23"/>
      <c r="AL316" s="19" t="str">
        <f t="shared" si="16"/>
        <v/>
      </c>
      <c r="AM316" s="19">
        <f t="shared" si="17"/>
        <v>22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23"/>
      <c r="J317" s="5"/>
      <c r="K317" s="23"/>
      <c r="L317" s="5"/>
      <c r="M317" s="5"/>
      <c r="N317" s="5"/>
      <c r="O317" s="5"/>
      <c r="P317" s="23"/>
      <c r="Q317" s="5"/>
      <c r="R317" s="23"/>
      <c r="S317" s="5"/>
      <c r="T317" s="5"/>
      <c r="U317" s="5"/>
      <c r="V317" s="5"/>
      <c r="W317" s="23"/>
      <c r="X317" s="5"/>
      <c r="Y317" s="23"/>
      <c r="Z317" s="5"/>
      <c r="AA317" s="5"/>
      <c r="AB317" s="5"/>
      <c r="AC317" s="5"/>
      <c r="AD317" s="23"/>
      <c r="AE317" s="5"/>
      <c r="AF317" s="23"/>
      <c r="AG317" s="5"/>
      <c r="AH317" s="5"/>
      <c r="AI317" s="5"/>
      <c r="AJ317" s="5"/>
      <c r="AK317" s="23"/>
      <c r="AL317" s="19" t="str">
        <f t="shared" si="16"/>
        <v/>
      </c>
      <c r="AM317" s="19">
        <f t="shared" si="17"/>
        <v>22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23"/>
      <c r="J318" s="5"/>
      <c r="K318" s="23"/>
      <c r="L318" s="5"/>
      <c r="M318" s="5"/>
      <c r="N318" s="5"/>
      <c r="O318" s="5"/>
      <c r="P318" s="23"/>
      <c r="Q318" s="5"/>
      <c r="R318" s="23"/>
      <c r="S318" s="5"/>
      <c r="T318" s="5"/>
      <c r="U318" s="5"/>
      <c r="V318" s="5"/>
      <c r="W318" s="23"/>
      <c r="X318" s="5"/>
      <c r="Y318" s="23"/>
      <c r="Z318" s="5"/>
      <c r="AA318" s="5"/>
      <c r="AB318" s="5"/>
      <c r="AC318" s="5"/>
      <c r="AD318" s="23"/>
      <c r="AE318" s="5"/>
      <c r="AF318" s="23"/>
      <c r="AG318" s="5"/>
      <c r="AH318" s="5"/>
      <c r="AI318" s="5"/>
      <c r="AJ318" s="5"/>
      <c r="AK318" s="23"/>
      <c r="AL318" s="19" t="str">
        <f t="shared" si="16"/>
        <v/>
      </c>
      <c r="AM318" s="19">
        <f t="shared" si="17"/>
        <v>22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23"/>
      <c r="J319" s="5"/>
      <c r="K319" s="23"/>
      <c r="L319" s="5"/>
      <c r="M319" s="5"/>
      <c r="N319" s="5"/>
      <c r="O319" s="5"/>
      <c r="P319" s="23"/>
      <c r="Q319" s="5"/>
      <c r="R319" s="23"/>
      <c r="S319" s="5"/>
      <c r="T319" s="5"/>
      <c r="U319" s="5"/>
      <c r="V319" s="5"/>
      <c r="W319" s="23"/>
      <c r="X319" s="5"/>
      <c r="Y319" s="23"/>
      <c r="Z319" s="5"/>
      <c r="AA319" s="5"/>
      <c r="AB319" s="5"/>
      <c r="AC319" s="5"/>
      <c r="AD319" s="23"/>
      <c r="AE319" s="5"/>
      <c r="AF319" s="23"/>
      <c r="AG319" s="5"/>
      <c r="AH319" s="5"/>
      <c r="AI319" s="5"/>
      <c r="AJ319" s="5"/>
      <c r="AK319" s="23"/>
      <c r="AL319" s="19" t="str">
        <f t="shared" si="16"/>
        <v/>
      </c>
      <c r="AM319" s="19">
        <f t="shared" si="17"/>
        <v>22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23"/>
      <c r="J320" s="5"/>
      <c r="K320" s="23"/>
      <c r="L320" s="5"/>
      <c r="M320" s="5"/>
      <c r="N320" s="5"/>
      <c r="O320" s="5"/>
      <c r="P320" s="23"/>
      <c r="Q320" s="5"/>
      <c r="R320" s="23"/>
      <c r="S320" s="5"/>
      <c r="T320" s="5"/>
      <c r="U320" s="5"/>
      <c r="V320" s="5"/>
      <c r="W320" s="23"/>
      <c r="X320" s="5"/>
      <c r="Y320" s="23"/>
      <c r="Z320" s="5"/>
      <c r="AA320" s="5"/>
      <c r="AB320" s="5"/>
      <c r="AC320" s="5"/>
      <c r="AD320" s="23"/>
      <c r="AE320" s="5"/>
      <c r="AF320" s="23"/>
      <c r="AG320" s="5"/>
      <c r="AH320" s="5"/>
      <c r="AI320" s="5"/>
      <c r="AJ320" s="5"/>
      <c r="AK320" s="23"/>
      <c r="AL320" s="19" t="str">
        <f t="shared" si="16"/>
        <v/>
      </c>
      <c r="AM320" s="19">
        <f t="shared" si="17"/>
        <v>22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23"/>
      <c r="J321" s="5"/>
      <c r="K321" s="23"/>
      <c r="L321" s="5"/>
      <c r="M321" s="5"/>
      <c r="N321" s="5"/>
      <c r="O321" s="5"/>
      <c r="P321" s="23"/>
      <c r="Q321" s="5"/>
      <c r="R321" s="23"/>
      <c r="S321" s="5"/>
      <c r="T321" s="5"/>
      <c r="U321" s="5"/>
      <c r="V321" s="5"/>
      <c r="W321" s="23"/>
      <c r="X321" s="5"/>
      <c r="Y321" s="23"/>
      <c r="Z321" s="5"/>
      <c r="AA321" s="5"/>
      <c r="AB321" s="5"/>
      <c r="AC321" s="5"/>
      <c r="AD321" s="23"/>
      <c r="AE321" s="5"/>
      <c r="AF321" s="23"/>
      <c r="AG321" s="5"/>
      <c r="AH321" s="5"/>
      <c r="AI321" s="5"/>
      <c r="AJ321" s="5"/>
      <c r="AK321" s="23"/>
      <c r="AL321" s="19" t="str">
        <f t="shared" si="16"/>
        <v/>
      </c>
      <c r="AM321" s="19">
        <f t="shared" si="17"/>
        <v>22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23"/>
      <c r="J322" s="5"/>
      <c r="K322" s="23"/>
      <c r="L322" s="5"/>
      <c r="M322" s="5"/>
      <c r="N322" s="5"/>
      <c r="O322" s="5"/>
      <c r="P322" s="23"/>
      <c r="Q322" s="5"/>
      <c r="R322" s="23"/>
      <c r="S322" s="5"/>
      <c r="T322" s="5"/>
      <c r="U322" s="5"/>
      <c r="V322" s="5"/>
      <c r="W322" s="23"/>
      <c r="X322" s="5"/>
      <c r="Y322" s="23"/>
      <c r="Z322" s="5"/>
      <c r="AA322" s="5"/>
      <c r="AB322" s="5"/>
      <c r="AC322" s="5"/>
      <c r="AD322" s="23"/>
      <c r="AE322" s="5"/>
      <c r="AF322" s="23"/>
      <c r="AG322" s="5"/>
      <c r="AH322" s="5"/>
      <c r="AI322" s="5"/>
      <c r="AJ322" s="5"/>
      <c r="AK322" s="23"/>
      <c r="AL322" s="19" t="str">
        <f t="shared" si="16"/>
        <v/>
      </c>
      <c r="AM322" s="19">
        <f t="shared" si="17"/>
        <v>22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23"/>
      <c r="J323" s="5"/>
      <c r="K323" s="23"/>
      <c r="L323" s="5"/>
      <c r="M323" s="5"/>
      <c r="N323" s="5"/>
      <c r="O323" s="5"/>
      <c r="P323" s="23"/>
      <c r="Q323" s="5"/>
      <c r="R323" s="23"/>
      <c r="S323" s="5"/>
      <c r="T323" s="5"/>
      <c r="U323" s="5"/>
      <c r="V323" s="5"/>
      <c r="W323" s="23"/>
      <c r="X323" s="5"/>
      <c r="Y323" s="23"/>
      <c r="Z323" s="5"/>
      <c r="AA323" s="5"/>
      <c r="AB323" s="5"/>
      <c r="AC323" s="5"/>
      <c r="AD323" s="23"/>
      <c r="AE323" s="5"/>
      <c r="AF323" s="23"/>
      <c r="AG323" s="5"/>
      <c r="AH323" s="5"/>
      <c r="AI323" s="5"/>
      <c r="AJ323" s="5"/>
      <c r="AK323" s="23"/>
      <c r="AL323" s="19" t="str">
        <f t="shared" si="16"/>
        <v/>
      </c>
      <c r="AM323" s="19">
        <f t="shared" si="17"/>
        <v>22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23"/>
      <c r="J324" s="5"/>
      <c r="K324" s="23"/>
      <c r="L324" s="5"/>
      <c r="M324" s="5"/>
      <c r="N324" s="5"/>
      <c r="O324" s="5"/>
      <c r="P324" s="23"/>
      <c r="Q324" s="5"/>
      <c r="R324" s="23"/>
      <c r="S324" s="5"/>
      <c r="T324" s="5"/>
      <c r="U324" s="5"/>
      <c r="V324" s="5"/>
      <c r="W324" s="23"/>
      <c r="X324" s="5"/>
      <c r="Y324" s="23"/>
      <c r="Z324" s="5"/>
      <c r="AA324" s="5"/>
      <c r="AB324" s="5"/>
      <c r="AC324" s="5"/>
      <c r="AD324" s="23"/>
      <c r="AE324" s="5"/>
      <c r="AF324" s="23"/>
      <c r="AG324" s="5"/>
      <c r="AH324" s="5"/>
      <c r="AI324" s="5"/>
      <c r="AJ324" s="5"/>
      <c r="AK324" s="23"/>
      <c r="AL324" s="19" t="str">
        <f t="shared" si="16"/>
        <v/>
      </c>
      <c r="AM324" s="19">
        <f t="shared" si="17"/>
        <v>22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23"/>
      <c r="J325" s="5"/>
      <c r="K325" s="23"/>
      <c r="L325" s="5"/>
      <c r="M325" s="5"/>
      <c r="N325" s="5"/>
      <c r="O325" s="5"/>
      <c r="P325" s="23"/>
      <c r="Q325" s="5"/>
      <c r="R325" s="23"/>
      <c r="S325" s="5"/>
      <c r="T325" s="5"/>
      <c r="U325" s="5"/>
      <c r="V325" s="5"/>
      <c r="W325" s="23"/>
      <c r="X325" s="5"/>
      <c r="Y325" s="23"/>
      <c r="Z325" s="5"/>
      <c r="AA325" s="5"/>
      <c r="AB325" s="5"/>
      <c r="AC325" s="5"/>
      <c r="AD325" s="23"/>
      <c r="AE325" s="5"/>
      <c r="AF325" s="23"/>
      <c r="AG325" s="5"/>
      <c r="AH325" s="5"/>
      <c r="AI325" s="5"/>
      <c r="AJ325" s="5"/>
      <c r="AK325" s="23"/>
      <c r="AL325" s="19" t="str">
        <f t="shared" si="16"/>
        <v/>
      </c>
      <c r="AM325" s="19">
        <f t="shared" si="17"/>
        <v>22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23"/>
      <c r="J326" s="5"/>
      <c r="K326" s="23"/>
      <c r="L326" s="5"/>
      <c r="M326" s="5"/>
      <c r="N326" s="5"/>
      <c r="O326" s="5"/>
      <c r="P326" s="23"/>
      <c r="Q326" s="5"/>
      <c r="R326" s="23"/>
      <c r="S326" s="5"/>
      <c r="T326" s="5"/>
      <c r="U326" s="5"/>
      <c r="V326" s="5"/>
      <c r="W326" s="23"/>
      <c r="X326" s="5"/>
      <c r="Y326" s="23"/>
      <c r="Z326" s="5"/>
      <c r="AA326" s="5"/>
      <c r="AB326" s="5"/>
      <c r="AC326" s="5"/>
      <c r="AD326" s="23"/>
      <c r="AE326" s="5"/>
      <c r="AF326" s="23"/>
      <c r="AG326" s="5"/>
      <c r="AH326" s="5"/>
      <c r="AI326" s="5"/>
      <c r="AJ326" s="5"/>
      <c r="AK326" s="23"/>
      <c r="AL326" s="19" t="str">
        <f t="shared" si="16"/>
        <v/>
      </c>
      <c r="AM326" s="19">
        <f t="shared" si="17"/>
        <v>22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23"/>
      <c r="J327" s="5"/>
      <c r="K327" s="23"/>
      <c r="L327" s="5"/>
      <c r="M327" s="5"/>
      <c r="N327" s="5"/>
      <c r="O327" s="5"/>
      <c r="P327" s="23"/>
      <c r="Q327" s="5"/>
      <c r="R327" s="23"/>
      <c r="S327" s="5"/>
      <c r="T327" s="5"/>
      <c r="U327" s="5"/>
      <c r="V327" s="5"/>
      <c r="W327" s="23"/>
      <c r="X327" s="5"/>
      <c r="Y327" s="23"/>
      <c r="Z327" s="5"/>
      <c r="AA327" s="5"/>
      <c r="AB327" s="5"/>
      <c r="AC327" s="5"/>
      <c r="AD327" s="23"/>
      <c r="AE327" s="5"/>
      <c r="AF327" s="23"/>
      <c r="AG327" s="5"/>
      <c r="AH327" s="5"/>
      <c r="AI327" s="5"/>
      <c r="AJ327" s="5"/>
      <c r="AK327" s="23"/>
      <c r="AL327" s="19" t="str">
        <f t="shared" si="16"/>
        <v/>
      </c>
      <c r="AM327" s="19">
        <f t="shared" si="17"/>
        <v>22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23"/>
      <c r="J328" s="5"/>
      <c r="K328" s="23"/>
      <c r="L328" s="5"/>
      <c r="M328" s="5"/>
      <c r="N328" s="5"/>
      <c r="O328" s="5"/>
      <c r="P328" s="23"/>
      <c r="Q328" s="5"/>
      <c r="R328" s="23"/>
      <c r="S328" s="5"/>
      <c r="T328" s="5"/>
      <c r="U328" s="5"/>
      <c r="V328" s="5"/>
      <c r="W328" s="23"/>
      <c r="X328" s="5"/>
      <c r="Y328" s="23"/>
      <c r="Z328" s="5"/>
      <c r="AA328" s="5"/>
      <c r="AB328" s="5"/>
      <c r="AC328" s="5"/>
      <c r="AD328" s="23"/>
      <c r="AE328" s="5"/>
      <c r="AF328" s="23"/>
      <c r="AG328" s="5"/>
      <c r="AH328" s="5"/>
      <c r="AI328" s="5"/>
      <c r="AJ328" s="5"/>
      <c r="AK328" s="23"/>
      <c r="AL328" s="19" t="str">
        <f t="shared" si="16"/>
        <v/>
      </c>
      <c r="AM328" s="19">
        <f t="shared" si="17"/>
        <v>22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23"/>
      <c r="J329" s="5"/>
      <c r="K329" s="23"/>
      <c r="L329" s="5"/>
      <c r="M329" s="5"/>
      <c r="N329" s="5"/>
      <c r="O329" s="5"/>
      <c r="P329" s="23"/>
      <c r="Q329" s="5"/>
      <c r="R329" s="23"/>
      <c r="S329" s="5"/>
      <c r="T329" s="5"/>
      <c r="U329" s="5"/>
      <c r="V329" s="5"/>
      <c r="W329" s="23"/>
      <c r="X329" s="5"/>
      <c r="Y329" s="23"/>
      <c r="Z329" s="5"/>
      <c r="AA329" s="5"/>
      <c r="AB329" s="5"/>
      <c r="AC329" s="5"/>
      <c r="AD329" s="23"/>
      <c r="AE329" s="5"/>
      <c r="AF329" s="23"/>
      <c r="AG329" s="5"/>
      <c r="AH329" s="5"/>
      <c r="AI329" s="5"/>
      <c r="AJ329" s="5"/>
      <c r="AK329" s="23"/>
      <c r="AL329" s="19" t="str">
        <f t="shared" si="16"/>
        <v/>
      </c>
      <c r="AM329" s="19">
        <f t="shared" si="17"/>
        <v>22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23"/>
      <c r="J330" s="5"/>
      <c r="K330" s="23"/>
      <c r="L330" s="5"/>
      <c r="M330" s="5"/>
      <c r="N330" s="5"/>
      <c r="O330" s="5"/>
      <c r="P330" s="23"/>
      <c r="Q330" s="5"/>
      <c r="R330" s="23"/>
      <c r="S330" s="5"/>
      <c r="T330" s="5"/>
      <c r="U330" s="5"/>
      <c r="V330" s="5"/>
      <c r="W330" s="23"/>
      <c r="X330" s="5"/>
      <c r="Y330" s="23"/>
      <c r="Z330" s="5"/>
      <c r="AA330" s="5"/>
      <c r="AB330" s="5"/>
      <c r="AC330" s="5"/>
      <c r="AD330" s="23"/>
      <c r="AE330" s="5"/>
      <c r="AF330" s="23"/>
      <c r="AG330" s="5"/>
      <c r="AH330" s="5"/>
      <c r="AI330" s="5"/>
      <c r="AJ330" s="5"/>
      <c r="AK330" s="23"/>
      <c r="AL330" s="19" t="str">
        <f t="shared" si="16"/>
        <v/>
      </c>
      <c r="AM330" s="19">
        <f t="shared" si="17"/>
        <v>22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23"/>
      <c r="J331" s="5"/>
      <c r="K331" s="23"/>
      <c r="L331" s="5"/>
      <c r="M331" s="5"/>
      <c r="N331" s="5"/>
      <c r="O331" s="5"/>
      <c r="P331" s="23"/>
      <c r="Q331" s="5"/>
      <c r="R331" s="23"/>
      <c r="S331" s="5"/>
      <c r="T331" s="5"/>
      <c r="U331" s="5"/>
      <c r="V331" s="5"/>
      <c r="W331" s="23"/>
      <c r="X331" s="5"/>
      <c r="Y331" s="23"/>
      <c r="Z331" s="5"/>
      <c r="AA331" s="5"/>
      <c r="AB331" s="5"/>
      <c r="AC331" s="5"/>
      <c r="AD331" s="23"/>
      <c r="AE331" s="5"/>
      <c r="AF331" s="23"/>
      <c r="AG331" s="5"/>
      <c r="AH331" s="5"/>
      <c r="AI331" s="5"/>
      <c r="AJ331" s="5"/>
      <c r="AK331" s="23"/>
      <c r="AL331" s="19" t="str">
        <f t="shared" si="16"/>
        <v/>
      </c>
      <c r="AM331" s="19">
        <f t="shared" si="17"/>
        <v>22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23"/>
      <c r="J332" s="5"/>
      <c r="K332" s="23"/>
      <c r="L332" s="5"/>
      <c r="M332" s="5"/>
      <c r="N332" s="5"/>
      <c r="O332" s="5"/>
      <c r="P332" s="23"/>
      <c r="Q332" s="5"/>
      <c r="R332" s="23"/>
      <c r="S332" s="5"/>
      <c r="T332" s="5"/>
      <c r="U332" s="5"/>
      <c r="V332" s="5"/>
      <c r="W332" s="23"/>
      <c r="X332" s="5"/>
      <c r="Y332" s="23"/>
      <c r="Z332" s="5"/>
      <c r="AA332" s="5"/>
      <c r="AB332" s="5"/>
      <c r="AC332" s="5"/>
      <c r="AD332" s="23"/>
      <c r="AE332" s="5"/>
      <c r="AF332" s="23"/>
      <c r="AG332" s="5"/>
      <c r="AH332" s="5"/>
      <c r="AI332" s="5"/>
      <c r="AJ332" s="5"/>
      <c r="AK332" s="23"/>
      <c r="AL332" s="19" t="str">
        <f t="shared" si="16"/>
        <v/>
      </c>
      <c r="AM332" s="19">
        <f t="shared" si="17"/>
        <v>22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23"/>
      <c r="J333" s="5"/>
      <c r="K333" s="23"/>
      <c r="L333" s="5"/>
      <c r="M333" s="5"/>
      <c r="N333" s="5"/>
      <c r="O333" s="5"/>
      <c r="P333" s="23"/>
      <c r="Q333" s="5"/>
      <c r="R333" s="23"/>
      <c r="S333" s="5"/>
      <c r="T333" s="5"/>
      <c r="U333" s="5"/>
      <c r="V333" s="5"/>
      <c r="W333" s="23"/>
      <c r="X333" s="5"/>
      <c r="Y333" s="23"/>
      <c r="Z333" s="5"/>
      <c r="AA333" s="5"/>
      <c r="AB333" s="5"/>
      <c r="AC333" s="5"/>
      <c r="AD333" s="23"/>
      <c r="AE333" s="5"/>
      <c r="AF333" s="23"/>
      <c r="AG333" s="5"/>
      <c r="AH333" s="5"/>
      <c r="AI333" s="5"/>
      <c r="AJ333" s="5"/>
      <c r="AK333" s="23"/>
      <c r="AL333" s="19" t="str">
        <f t="shared" si="16"/>
        <v/>
      </c>
      <c r="AM333" s="19">
        <f t="shared" si="17"/>
        <v>22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23"/>
      <c r="J334" s="5"/>
      <c r="K334" s="23"/>
      <c r="L334" s="5"/>
      <c r="M334" s="5"/>
      <c r="N334" s="5"/>
      <c r="O334" s="5"/>
      <c r="P334" s="23"/>
      <c r="Q334" s="5"/>
      <c r="R334" s="23"/>
      <c r="S334" s="5"/>
      <c r="T334" s="5"/>
      <c r="U334" s="5"/>
      <c r="V334" s="5"/>
      <c r="W334" s="23"/>
      <c r="X334" s="5"/>
      <c r="Y334" s="23"/>
      <c r="Z334" s="5"/>
      <c r="AA334" s="5"/>
      <c r="AB334" s="5"/>
      <c r="AC334" s="5"/>
      <c r="AD334" s="23"/>
      <c r="AE334" s="5"/>
      <c r="AF334" s="23"/>
      <c r="AG334" s="5"/>
      <c r="AH334" s="5"/>
      <c r="AI334" s="5"/>
      <c r="AJ334" s="5"/>
      <c r="AK334" s="23"/>
      <c r="AL334" s="19" t="str">
        <f t="shared" si="16"/>
        <v/>
      </c>
      <c r="AM334" s="19">
        <f t="shared" si="17"/>
        <v>22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23"/>
      <c r="J335" s="5"/>
      <c r="K335" s="23"/>
      <c r="L335" s="5"/>
      <c r="M335" s="5"/>
      <c r="N335" s="5"/>
      <c r="O335" s="5"/>
      <c r="P335" s="23"/>
      <c r="Q335" s="5"/>
      <c r="R335" s="23"/>
      <c r="S335" s="5"/>
      <c r="T335" s="5"/>
      <c r="U335" s="5"/>
      <c r="V335" s="5"/>
      <c r="W335" s="23"/>
      <c r="X335" s="5"/>
      <c r="Y335" s="23"/>
      <c r="Z335" s="5"/>
      <c r="AA335" s="5"/>
      <c r="AB335" s="5"/>
      <c r="AC335" s="5"/>
      <c r="AD335" s="23"/>
      <c r="AE335" s="5"/>
      <c r="AF335" s="23"/>
      <c r="AG335" s="5"/>
      <c r="AH335" s="5"/>
      <c r="AI335" s="5"/>
      <c r="AJ335" s="5"/>
      <c r="AK335" s="23"/>
      <c r="AL335" s="19" t="str">
        <f t="shared" si="16"/>
        <v/>
      </c>
      <c r="AM335" s="19">
        <f t="shared" si="17"/>
        <v>22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23"/>
      <c r="J336" s="5"/>
      <c r="K336" s="23"/>
      <c r="L336" s="5"/>
      <c r="M336" s="5"/>
      <c r="N336" s="5"/>
      <c r="O336" s="5"/>
      <c r="P336" s="23"/>
      <c r="Q336" s="5"/>
      <c r="R336" s="23"/>
      <c r="S336" s="5"/>
      <c r="T336" s="5"/>
      <c r="U336" s="5"/>
      <c r="V336" s="5"/>
      <c r="W336" s="23"/>
      <c r="X336" s="5"/>
      <c r="Y336" s="23"/>
      <c r="Z336" s="5"/>
      <c r="AA336" s="5"/>
      <c r="AB336" s="5"/>
      <c r="AC336" s="5"/>
      <c r="AD336" s="23"/>
      <c r="AE336" s="5"/>
      <c r="AF336" s="23"/>
      <c r="AG336" s="5"/>
      <c r="AH336" s="5"/>
      <c r="AI336" s="5"/>
      <c r="AJ336" s="5"/>
      <c r="AK336" s="23"/>
      <c r="AL336" s="19" t="str">
        <f t="shared" si="16"/>
        <v/>
      </c>
      <c r="AM336" s="19">
        <f t="shared" si="17"/>
        <v>22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23"/>
      <c r="J337" s="5"/>
      <c r="K337" s="23"/>
      <c r="L337" s="5"/>
      <c r="M337" s="5"/>
      <c r="N337" s="5"/>
      <c r="O337" s="5"/>
      <c r="P337" s="23"/>
      <c r="Q337" s="5"/>
      <c r="R337" s="23"/>
      <c r="S337" s="5"/>
      <c r="T337" s="5"/>
      <c r="U337" s="5"/>
      <c r="V337" s="5"/>
      <c r="W337" s="23"/>
      <c r="X337" s="5"/>
      <c r="Y337" s="23"/>
      <c r="Z337" s="5"/>
      <c r="AA337" s="5"/>
      <c r="AB337" s="5"/>
      <c r="AC337" s="5"/>
      <c r="AD337" s="23"/>
      <c r="AE337" s="5"/>
      <c r="AF337" s="23"/>
      <c r="AG337" s="5"/>
      <c r="AH337" s="5"/>
      <c r="AI337" s="5"/>
      <c r="AJ337" s="5"/>
      <c r="AK337" s="23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22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23"/>
      <c r="J338" s="5"/>
      <c r="K338" s="23"/>
      <c r="L338" s="5"/>
      <c r="M338" s="5"/>
      <c r="N338" s="5"/>
      <c r="O338" s="5"/>
      <c r="P338" s="23"/>
      <c r="Q338" s="5"/>
      <c r="R338" s="23"/>
      <c r="S338" s="5"/>
      <c r="T338" s="5"/>
      <c r="U338" s="5"/>
      <c r="V338" s="5"/>
      <c r="W338" s="23"/>
      <c r="X338" s="5"/>
      <c r="Y338" s="23"/>
      <c r="Z338" s="5"/>
      <c r="AA338" s="5"/>
      <c r="AB338" s="5"/>
      <c r="AC338" s="5"/>
      <c r="AD338" s="23"/>
      <c r="AE338" s="5"/>
      <c r="AF338" s="23"/>
      <c r="AG338" s="5"/>
      <c r="AH338" s="5"/>
      <c r="AI338" s="5"/>
      <c r="AJ338" s="5"/>
      <c r="AK338" s="23"/>
      <c r="AL338" s="19" t="str">
        <f t="shared" si="20"/>
        <v/>
      </c>
      <c r="AM338" s="19">
        <f t="shared" si="21"/>
        <v>22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23"/>
      <c r="J339" s="5"/>
      <c r="K339" s="23"/>
      <c r="L339" s="5"/>
      <c r="M339" s="5"/>
      <c r="N339" s="5"/>
      <c r="O339" s="5"/>
      <c r="P339" s="23"/>
      <c r="Q339" s="5"/>
      <c r="R339" s="23"/>
      <c r="S339" s="5"/>
      <c r="T339" s="5"/>
      <c r="U339" s="5"/>
      <c r="V339" s="5"/>
      <c r="W339" s="23"/>
      <c r="X339" s="5"/>
      <c r="Y339" s="23"/>
      <c r="Z339" s="5"/>
      <c r="AA339" s="5"/>
      <c r="AB339" s="5"/>
      <c r="AC339" s="5"/>
      <c r="AD339" s="23"/>
      <c r="AE339" s="5"/>
      <c r="AF339" s="23"/>
      <c r="AG339" s="5"/>
      <c r="AH339" s="5"/>
      <c r="AI339" s="5"/>
      <c r="AJ339" s="5"/>
      <c r="AK339" s="23"/>
      <c r="AL339" s="19" t="str">
        <f t="shared" si="20"/>
        <v/>
      </c>
      <c r="AM339" s="19">
        <f t="shared" si="21"/>
        <v>22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23"/>
      <c r="J340" s="5"/>
      <c r="K340" s="23"/>
      <c r="L340" s="5"/>
      <c r="M340" s="5"/>
      <c r="N340" s="5"/>
      <c r="O340" s="5"/>
      <c r="P340" s="23"/>
      <c r="Q340" s="5"/>
      <c r="R340" s="23"/>
      <c r="S340" s="5"/>
      <c r="T340" s="5"/>
      <c r="U340" s="5"/>
      <c r="V340" s="5"/>
      <c r="W340" s="23"/>
      <c r="X340" s="5"/>
      <c r="Y340" s="23"/>
      <c r="Z340" s="5"/>
      <c r="AA340" s="5"/>
      <c r="AB340" s="5"/>
      <c r="AC340" s="5"/>
      <c r="AD340" s="23"/>
      <c r="AE340" s="5"/>
      <c r="AF340" s="23"/>
      <c r="AG340" s="5"/>
      <c r="AH340" s="5"/>
      <c r="AI340" s="5"/>
      <c r="AJ340" s="5"/>
      <c r="AK340" s="23"/>
      <c r="AL340" s="19" t="str">
        <f t="shared" si="20"/>
        <v/>
      </c>
      <c r="AM340" s="19">
        <f t="shared" si="21"/>
        <v>22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23"/>
      <c r="J341" s="5"/>
      <c r="K341" s="23"/>
      <c r="L341" s="5"/>
      <c r="M341" s="5"/>
      <c r="N341" s="5"/>
      <c r="O341" s="5"/>
      <c r="P341" s="23"/>
      <c r="Q341" s="5"/>
      <c r="R341" s="23"/>
      <c r="S341" s="5"/>
      <c r="T341" s="5"/>
      <c r="U341" s="5"/>
      <c r="V341" s="5"/>
      <c r="W341" s="23"/>
      <c r="X341" s="5"/>
      <c r="Y341" s="23"/>
      <c r="Z341" s="5"/>
      <c r="AA341" s="5"/>
      <c r="AB341" s="5"/>
      <c r="AC341" s="5"/>
      <c r="AD341" s="23"/>
      <c r="AE341" s="5"/>
      <c r="AF341" s="23"/>
      <c r="AG341" s="5"/>
      <c r="AH341" s="5"/>
      <c r="AI341" s="5"/>
      <c r="AJ341" s="5"/>
      <c r="AK341" s="23"/>
      <c r="AL341" s="19" t="str">
        <f t="shared" si="20"/>
        <v/>
      </c>
      <c r="AM341" s="19">
        <f t="shared" si="21"/>
        <v>22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23"/>
      <c r="J342" s="5"/>
      <c r="K342" s="23"/>
      <c r="L342" s="5"/>
      <c r="M342" s="5"/>
      <c r="N342" s="5"/>
      <c r="O342" s="5"/>
      <c r="P342" s="23"/>
      <c r="Q342" s="5"/>
      <c r="R342" s="23"/>
      <c r="S342" s="5"/>
      <c r="T342" s="5"/>
      <c r="U342" s="5"/>
      <c r="V342" s="5"/>
      <c r="W342" s="23"/>
      <c r="X342" s="5"/>
      <c r="Y342" s="23"/>
      <c r="Z342" s="5"/>
      <c r="AA342" s="5"/>
      <c r="AB342" s="5"/>
      <c r="AC342" s="5"/>
      <c r="AD342" s="23"/>
      <c r="AE342" s="5"/>
      <c r="AF342" s="23"/>
      <c r="AG342" s="5"/>
      <c r="AH342" s="5"/>
      <c r="AI342" s="5"/>
      <c r="AJ342" s="5"/>
      <c r="AK342" s="23"/>
      <c r="AL342" s="19" t="str">
        <f t="shared" si="20"/>
        <v/>
      </c>
      <c r="AM342" s="19">
        <f t="shared" si="21"/>
        <v>22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23"/>
      <c r="J343" s="5"/>
      <c r="K343" s="23"/>
      <c r="L343" s="5"/>
      <c r="M343" s="5"/>
      <c r="N343" s="5"/>
      <c r="O343" s="5"/>
      <c r="P343" s="23"/>
      <c r="Q343" s="5"/>
      <c r="R343" s="23"/>
      <c r="S343" s="5"/>
      <c r="T343" s="5"/>
      <c r="U343" s="5"/>
      <c r="V343" s="5"/>
      <c r="W343" s="23"/>
      <c r="X343" s="5"/>
      <c r="Y343" s="23"/>
      <c r="Z343" s="5"/>
      <c r="AA343" s="5"/>
      <c r="AB343" s="5"/>
      <c r="AC343" s="5"/>
      <c r="AD343" s="23"/>
      <c r="AE343" s="5"/>
      <c r="AF343" s="23"/>
      <c r="AG343" s="5"/>
      <c r="AH343" s="5"/>
      <c r="AI343" s="5"/>
      <c r="AJ343" s="5"/>
      <c r="AK343" s="23"/>
      <c r="AL343" s="19" t="str">
        <f t="shared" si="20"/>
        <v/>
      </c>
      <c r="AM343" s="19">
        <f t="shared" si="21"/>
        <v>22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23"/>
      <c r="J344" s="5"/>
      <c r="K344" s="23"/>
      <c r="L344" s="5"/>
      <c r="M344" s="5"/>
      <c r="N344" s="5"/>
      <c r="O344" s="5"/>
      <c r="P344" s="23"/>
      <c r="Q344" s="5"/>
      <c r="R344" s="23"/>
      <c r="S344" s="5"/>
      <c r="T344" s="5"/>
      <c r="U344" s="5"/>
      <c r="V344" s="5"/>
      <c r="W344" s="23"/>
      <c r="X344" s="5"/>
      <c r="Y344" s="23"/>
      <c r="Z344" s="5"/>
      <c r="AA344" s="5"/>
      <c r="AB344" s="5"/>
      <c r="AC344" s="5"/>
      <c r="AD344" s="23"/>
      <c r="AE344" s="5"/>
      <c r="AF344" s="23"/>
      <c r="AG344" s="5"/>
      <c r="AH344" s="5"/>
      <c r="AI344" s="5"/>
      <c r="AJ344" s="5"/>
      <c r="AK344" s="23"/>
      <c r="AL344" s="19" t="str">
        <f t="shared" si="20"/>
        <v/>
      </c>
      <c r="AM344" s="19">
        <f t="shared" si="21"/>
        <v>22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23"/>
      <c r="J345" s="5"/>
      <c r="K345" s="23"/>
      <c r="L345" s="5"/>
      <c r="M345" s="5"/>
      <c r="N345" s="5"/>
      <c r="O345" s="5"/>
      <c r="P345" s="23"/>
      <c r="Q345" s="5"/>
      <c r="R345" s="23"/>
      <c r="S345" s="5"/>
      <c r="T345" s="5"/>
      <c r="U345" s="5"/>
      <c r="V345" s="5"/>
      <c r="W345" s="23"/>
      <c r="X345" s="5"/>
      <c r="Y345" s="23"/>
      <c r="Z345" s="5"/>
      <c r="AA345" s="5"/>
      <c r="AB345" s="5"/>
      <c r="AC345" s="5"/>
      <c r="AD345" s="23"/>
      <c r="AE345" s="5"/>
      <c r="AF345" s="23"/>
      <c r="AG345" s="5"/>
      <c r="AH345" s="5"/>
      <c r="AI345" s="5"/>
      <c r="AJ345" s="5"/>
      <c r="AK345" s="23"/>
      <c r="AL345" s="19" t="str">
        <f t="shared" si="20"/>
        <v/>
      </c>
      <c r="AM345" s="19">
        <f t="shared" si="21"/>
        <v>22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23"/>
      <c r="J346" s="5"/>
      <c r="K346" s="23"/>
      <c r="L346" s="5"/>
      <c r="M346" s="5"/>
      <c r="N346" s="5"/>
      <c r="O346" s="5"/>
      <c r="P346" s="23"/>
      <c r="Q346" s="5"/>
      <c r="R346" s="23"/>
      <c r="S346" s="5"/>
      <c r="T346" s="5"/>
      <c r="U346" s="5"/>
      <c r="V346" s="5"/>
      <c r="W346" s="23"/>
      <c r="X346" s="5"/>
      <c r="Y346" s="23"/>
      <c r="Z346" s="5"/>
      <c r="AA346" s="5"/>
      <c r="AB346" s="5"/>
      <c r="AC346" s="5"/>
      <c r="AD346" s="23"/>
      <c r="AE346" s="5"/>
      <c r="AF346" s="23"/>
      <c r="AG346" s="5"/>
      <c r="AH346" s="5"/>
      <c r="AI346" s="5"/>
      <c r="AJ346" s="5"/>
      <c r="AK346" s="23"/>
      <c r="AL346" s="19" t="str">
        <f t="shared" si="20"/>
        <v/>
      </c>
      <c r="AM346" s="19">
        <f t="shared" si="21"/>
        <v>22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23"/>
      <c r="J347" s="5"/>
      <c r="K347" s="23"/>
      <c r="L347" s="5"/>
      <c r="M347" s="5"/>
      <c r="N347" s="5"/>
      <c r="O347" s="5"/>
      <c r="P347" s="23"/>
      <c r="Q347" s="5"/>
      <c r="R347" s="23"/>
      <c r="S347" s="5"/>
      <c r="T347" s="5"/>
      <c r="U347" s="5"/>
      <c r="V347" s="5"/>
      <c r="W347" s="23"/>
      <c r="X347" s="5"/>
      <c r="Y347" s="23"/>
      <c r="Z347" s="5"/>
      <c r="AA347" s="5"/>
      <c r="AB347" s="5"/>
      <c r="AC347" s="5"/>
      <c r="AD347" s="23"/>
      <c r="AE347" s="5"/>
      <c r="AF347" s="23"/>
      <c r="AG347" s="5"/>
      <c r="AH347" s="5"/>
      <c r="AI347" s="5"/>
      <c r="AJ347" s="5"/>
      <c r="AK347" s="23"/>
      <c r="AL347" s="19" t="str">
        <f t="shared" si="20"/>
        <v/>
      </c>
      <c r="AM347" s="19">
        <f t="shared" si="21"/>
        <v>22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23"/>
      <c r="J348" s="5"/>
      <c r="K348" s="23"/>
      <c r="L348" s="5"/>
      <c r="M348" s="5"/>
      <c r="N348" s="5"/>
      <c r="O348" s="5"/>
      <c r="P348" s="23"/>
      <c r="Q348" s="5"/>
      <c r="R348" s="23"/>
      <c r="S348" s="5"/>
      <c r="T348" s="5"/>
      <c r="U348" s="5"/>
      <c r="V348" s="5"/>
      <c r="W348" s="23"/>
      <c r="X348" s="5"/>
      <c r="Y348" s="23"/>
      <c r="Z348" s="5"/>
      <c r="AA348" s="5"/>
      <c r="AB348" s="5"/>
      <c r="AC348" s="5"/>
      <c r="AD348" s="23"/>
      <c r="AE348" s="5"/>
      <c r="AF348" s="23"/>
      <c r="AG348" s="5"/>
      <c r="AH348" s="5"/>
      <c r="AI348" s="5"/>
      <c r="AJ348" s="5"/>
      <c r="AK348" s="23"/>
      <c r="AL348" s="19" t="str">
        <f t="shared" si="20"/>
        <v/>
      </c>
      <c r="AM348" s="19">
        <f t="shared" si="21"/>
        <v>22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23"/>
      <c r="J349" s="5"/>
      <c r="K349" s="23"/>
      <c r="L349" s="5"/>
      <c r="M349" s="5"/>
      <c r="N349" s="5"/>
      <c r="O349" s="5"/>
      <c r="P349" s="23"/>
      <c r="Q349" s="5"/>
      <c r="R349" s="23"/>
      <c r="S349" s="5"/>
      <c r="T349" s="5"/>
      <c r="U349" s="5"/>
      <c r="V349" s="5"/>
      <c r="W349" s="23"/>
      <c r="X349" s="5"/>
      <c r="Y349" s="23"/>
      <c r="Z349" s="5"/>
      <c r="AA349" s="5"/>
      <c r="AB349" s="5"/>
      <c r="AC349" s="5"/>
      <c r="AD349" s="23"/>
      <c r="AE349" s="5"/>
      <c r="AF349" s="23"/>
      <c r="AG349" s="5"/>
      <c r="AH349" s="5"/>
      <c r="AI349" s="5"/>
      <c r="AJ349" s="5"/>
      <c r="AK349" s="23"/>
      <c r="AL349" s="19" t="str">
        <f t="shared" si="20"/>
        <v/>
      </c>
      <c r="AM349" s="19">
        <f t="shared" si="21"/>
        <v>22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23"/>
      <c r="J350" s="5"/>
      <c r="K350" s="23"/>
      <c r="L350" s="5"/>
      <c r="M350" s="5"/>
      <c r="N350" s="5"/>
      <c r="O350" s="5"/>
      <c r="P350" s="23"/>
      <c r="Q350" s="5"/>
      <c r="R350" s="23"/>
      <c r="S350" s="5"/>
      <c r="T350" s="5"/>
      <c r="U350" s="5"/>
      <c r="V350" s="5"/>
      <c r="W350" s="23"/>
      <c r="X350" s="5"/>
      <c r="Y350" s="23"/>
      <c r="Z350" s="5"/>
      <c r="AA350" s="5"/>
      <c r="AB350" s="5"/>
      <c r="AC350" s="5"/>
      <c r="AD350" s="23"/>
      <c r="AE350" s="5"/>
      <c r="AF350" s="23"/>
      <c r="AG350" s="5"/>
      <c r="AH350" s="5"/>
      <c r="AI350" s="5"/>
      <c r="AJ350" s="5"/>
      <c r="AK350" s="23"/>
      <c r="AL350" s="19" t="str">
        <f t="shared" si="20"/>
        <v/>
      </c>
      <c r="AM350" s="19">
        <f t="shared" si="21"/>
        <v>22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23"/>
      <c r="J351" s="5"/>
      <c r="K351" s="23"/>
      <c r="L351" s="5"/>
      <c r="M351" s="5"/>
      <c r="N351" s="5"/>
      <c r="O351" s="5"/>
      <c r="P351" s="23"/>
      <c r="Q351" s="5"/>
      <c r="R351" s="23"/>
      <c r="S351" s="5"/>
      <c r="T351" s="5"/>
      <c r="U351" s="5"/>
      <c r="V351" s="5"/>
      <c r="W351" s="23"/>
      <c r="X351" s="5"/>
      <c r="Y351" s="23"/>
      <c r="Z351" s="5"/>
      <c r="AA351" s="5"/>
      <c r="AB351" s="5"/>
      <c r="AC351" s="5"/>
      <c r="AD351" s="23"/>
      <c r="AE351" s="5"/>
      <c r="AF351" s="23"/>
      <c r="AG351" s="5"/>
      <c r="AH351" s="5"/>
      <c r="AI351" s="5"/>
      <c r="AJ351" s="5"/>
      <c r="AK351" s="23"/>
      <c r="AL351" s="19" t="str">
        <f t="shared" si="20"/>
        <v/>
      </c>
      <c r="AM351" s="19">
        <f t="shared" si="21"/>
        <v>22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23"/>
      <c r="J352" s="5"/>
      <c r="K352" s="23"/>
      <c r="L352" s="5"/>
      <c r="M352" s="5"/>
      <c r="N352" s="5"/>
      <c r="O352" s="5"/>
      <c r="P352" s="23"/>
      <c r="Q352" s="5"/>
      <c r="R352" s="23"/>
      <c r="S352" s="5"/>
      <c r="T352" s="5"/>
      <c r="U352" s="5"/>
      <c r="V352" s="5"/>
      <c r="W352" s="23"/>
      <c r="X352" s="5"/>
      <c r="Y352" s="23"/>
      <c r="Z352" s="5"/>
      <c r="AA352" s="5"/>
      <c r="AB352" s="5"/>
      <c r="AC352" s="5"/>
      <c r="AD352" s="23"/>
      <c r="AE352" s="5"/>
      <c r="AF352" s="23"/>
      <c r="AG352" s="5"/>
      <c r="AH352" s="5"/>
      <c r="AI352" s="5"/>
      <c r="AJ352" s="5"/>
      <c r="AK352" s="23"/>
      <c r="AL352" s="19" t="str">
        <f t="shared" si="20"/>
        <v/>
      </c>
      <c r="AM352" s="19">
        <f t="shared" si="21"/>
        <v>22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23"/>
      <c r="J353" s="5"/>
      <c r="K353" s="23"/>
      <c r="L353" s="5"/>
      <c r="M353" s="5"/>
      <c r="N353" s="5"/>
      <c r="O353" s="5"/>
      <c r="P353" s="23"/>
      <c r="Q353" s="5"/>
      <c r="R353" s="23"/>
      <c r="S353" s="5"/>
      <c r="T353" s="5"/>
      <c r="U353" s="5"/>
      <c r="V353" s="5"/>
      <c r="W353" s="23"/>
      <c r="X353" s="5"/>
      <c r="Y353" s="23"/>
      <c r="Z353" s="5"/>
      <c r="AA353" s="5"/>
      <c r="AB353" s="5"/>
      <c r="AC353" s="5"/>
      <c r="AD353" s="23"/>
      <c r="AE353" s="5"/>
      <c r="AF353" s="23"/>
      <c r="AG353" s="5"/>
      <c r="AH353" s="5"/>
      <c r="AI353" s="5"/>
      <c r="AJ353" s="5"/>
      <c r="AK353" s="23"/>
      <c r="AL353" s="19" t="str">
        <f t="shared" si="20"/>
        <v/>
      </c>
      <c r="AM353" s="19">
        <f t="shared" si="21"/>
        <v>22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23"/>
      <c r="J354" s="5"/>
      <c r="K354" s="23"/>
      <c r="L354" s="5"/>
      <c r="M354" s="5"/>
      <c r="N354" s="5"/>
      <c r="O354" s="5"/>
      <c r="P354" s="23"/>
      <c r="Q354" s="5"/>
      <c r="R354" s="23"/>
      <c r="S354" s="5"/>
      <c r="T354" s="5"/>
      <c r="U354" s="5"/>
      <c r="V354" s="5"/>
      <c r="W354" s="23"/>
      <c r="X354" s="5"/>
      <c r="Y354" s="23"/>
      <c r="Z354" s="5"/>
      <c r="AA354" s="5"/>
      <c r="AB354" s="5"/>
      <c r="AC354" s="5"/>
      <c r="AD354" s="23"/>
      <c r="AE354" s="5"/>
      <c r="AF354" s="23"/>
      <c r="AG354" s="5"/>
      <c r="AH354" s="5"/>
      <c r="AI354" s="5"/>
      <c r="AJ354" s="5"/>
      <c r="AK354" s="23"/>
      <c r="AL354" s="19" t="str">
        <f t="shared" si="20"/>
        <v/>
      </c>
      <c r="AM354" s="19">
        <f t="shared" si="21"/>
        <v>22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23"/>
      <c r="J355" s="5"/>
      <c r="K355" s="23"/>
      <c r="L355" s="5"/>
      <c r="M355" s="5"/>
      <c r="N355" s="5"/>
      <c r="O355" s="5"/>
      <c r="P355" s="23"/>
      <c r="Q355" s="5"/>
      <c r="R355" s="23"/>
      <c r="S355" s="5"/>
      <c r="T355" s="5"/>
      <c r="U355" s="5"/>
      <c r="V355" s="5"/>
      <c r="W355" s="23"/>
      <c r="X355" s="5"/>
      <c r="Y355" s="23"/>
      <c r="Z355" s="5"/>
      <c r="AA355" s="5"/>
      <c r="AB355" s="5"/>
      <c r="AC355" s="5"/>
      <c r="AD355" s="23"/>
      <c r="AE355" s="5"/>
      <c r="AF355" s="23"/>
      <c r="AG355" s="5"/>
      <c r="AH355" s="5"/>
      <c r="AI355" s="5"/>
      <c r="AJ355" s="5"/>
      <c r="AK355" s="23"/>
      <c r="AL355" s="19" t="str">
        <f t="shared" si="20"/>
        <v/>
      </c>
      <c r="AM355" s="19">
        <f t="shared" si="21"/>
        <v>22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23"/>
      <c r="J356" s="5"/>
      <c r="K356" s="23"/>
      <c r="L356" s="5"/>
      <c r="M356" s="5"/>
      <c r="N356" s="5"/>
      <c r="O356" s="5"/>
      <c r="P356" s="23"/>
      <c r="Q356" s="5"/>
      <c r="R356" s="23"/>
      <c r="S356" s="5"/>
      <c r="T356" s="5"/>
      <c r="U356" s="5"/>
      <c r="V356" s="5"/>
      <c r="W356" s="23"/>
      <c r="X356" s="5"/>
      <c r="Y356" s="23"/>
      <c r="Z356" s="5"/>
      <c r="AA356" s="5"/>
      <c r="AB356" s="5"/>
      <c r="AC356" s="5"/>
      <c r="AD356" s="23"/>
      <c r="AE356" s="5"/>
      <c r="AF356" s="23"/>
      <c r="AG356" s="5"/>
      <c r="AH356" s="5"/>
      <c r="AI356" s="5"/>
      <c r="AJ356" s="5"/>
      <c r="AK356" s="23"/>
      <c r="AL356" s="19" t="str">
        <f t="shared" si="20"/>
        <v/>
      </c>
      <c r="AM356" s="19">
        <f t="shared" si="21"/>
        <v>22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23"/>
      <c r="J357" s="5"/>
      <c r="K357" s="23"/>
      <c r="L357" s="5"/>
      <c r="M357" s="5"/>
      <c r="N357" s="5"/>
      <c r="O357" s="5"/>
      <c r="P357" s="23"/>
      <c r="Q357" s="5"/>
      <c r="R357" s="23"/>
      <c r="S357" s="5"/>
      <c r="T357" s="5"/>
      <c r="U357" s="5"/>
      <c r="V357" s="5"/>
      <c r="W357" s="23"/>
      <c r="X357" s="5"/>
      <c r="Y357" s="23"/>
      <c r="Z357" s="5"/>
      <c r="AA357" s="5"/>
      <c r="AB357" s="5"/>
      <c r="AC357" s="5"/>
      <c r="AD357" s="23"/>
      <c r="AE357" s="5"/>
      <c r="AF357" s="23"/>
      <c r="AG357" s="5"/>
      <c r="AH357" s="5"/>
      <c r="AI357" s="5"/>
      <c r="AJ357" s="5"/>
      <c r="AK357" s="23"/>
      <c r="AL357" s="19" t="str">
        <f t="shared" si="20"/>
        <v/>
      </c>
      <c r="AM357" s="19">
        <f t="shared" si="21"/>
        <v>22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23"/>
      <c r="J358" s="5"/>
      <c r="K358" s="23"/>
      <c r="L358" s="5"/>
      <c r="M358" s="5"/>
      <c r="N358" s="5"/>
      <c r="O358" s="5"/>
      <c r="P358" s="23"/>
      <c r="Q358" s="5"/>
      <c r="R358" s="23"/>
      <c r="S358" s="5"/>
      <c r="T358" s="5"/>
      <c r="U358" s="5"/>
      <c r="V358" s="5"/>
      <c r="W358" s="23"/>
      <c r="X358" s="5"/>
      <c r="Y358" s="23"/>
      <c r="Z358" s="5"/>
      <c r="AA358" s="5"/>
      <c r="AB358" s="5"/>
      <c r="AC358" s="5"/>
      <c r="AD358" s="23"/>
      <c r="AE358" s="5"/>
      <c r="AF358" s="23"/>
      <c r="AG358" s="5"/>
      <c r="AH358" s="5"/>
      <c r="AI358" s="5"/>
      <c r="AJ358" s="5"/>
      <c r="AK358" s="23"/>
      <c r="AL358" s="19" t="str">
        <f t="shared" si="20"/>
        <v/>
      </c>
      <c r="AM358" s="19">
        <f t="shared" si="21"/>
        <v>22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23"/>
      <c r="J359" s="5"/>
      <c r="K359" s="23"/>
      <c r="L359" s="5"/>
      <c r="M359" s="5"/>
      <c r="N359" s="5"/>
      <c r="O359" s="5"/>
      <c r="P359" s="23"/>
      <c r="Q359" s="5"/>
      <c r="R359" s="23"/>
      <c r="S359" s="5"/>
      <c r="T359" s="5"/>
      <c r="U359" s="5"/>
      <c r="V359" s="5"/>
      <c r="W359" s="23"/>
      <c r="X359" s="5"/>
      <c r="Y359" s="23"/>
      <c r="Z359" s="5"/>
      <c r="AA359" s="5"/>
      <c r="AB359" s="5"/>
      <c r="AC359" s="5"/>
      <c r="AD359" s="23"/>
      <c r="AE359" s="5"/>
      <c r="AF359" s="23"/>
      <c r="AG359" s="5"/>
      <c r="AH359" s="5"/>
      <c r="AI359" s="5"/>
      <c r="AJ359" s="5"/>
      <c r="AK359" s="23"/>
      <c r="AL359" s="19" t="str">
        <f t="shared" si="20"/>
        <v/>
      </c>
      <c r="AM359" s="19">
        <f t="shared" si="21"/>
        <v>22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23"/>
      <c r="J360" s="5"/>
      <c r="K360" s="23"/>
      <c r="L360" s="5"/>
      <c r="M360" s="5"/>
      <c r="N360" s="5"/>
      <c r="O360" s="5"/>
      <c r="P360" s="23"/>
      <c r="Q360" s="5"/>
      <c r="R360" s="23"/>
      <c r="S360" s="5"/>
      <c r="T360" s="5"/>
      <c r="U360" s="5"/>
      <c r="V360" s="5"/>
      <c r="W360" s="23"/>
      <c r="X360" s="5"/>
      <c r="Y360" s="23"/>
      <c r="Z360" s="5"/>
      <c r="AA360" s="5"/>
      <c r="AB360" s="5"/>
      <c r="AC360" s="5"/>
      <c r="AD360" s="23"/>
      <c r="AE360" s="5"/>
      <c r="AF360" s="23"/>
      <c r="AG360" s="5"/>
      <c r="AH360" s="5"/>
      <c r="AI360" s="5"/>
      <c r="AJ360" s="5"/>
      <c r="AK360" s="23"/>
      <c r="AL360" s="19" t="str">
        <f t="shared" si="20"/>
        <v/>
      </c>
      <c r="AM360" s="19">
        <f t="shared" si="21"/>
        <v>22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23"/>
      <c r="J361" s="5"/>
      <c r="K361" s="23"/>
      <c r="L361" s="5"/>
      <c r="M361" s="5"/>
      <c r="N361" s="5"/>
      <c r="O361" s="5"/>
      <c r="P361" s="23"/>
      <c r="Q361" s="5"/>
      <c r="R361" s="23"/>
      <c r="S361" s="5"/>
      <c r="T361" s="5"/>
      <c r="U361" s="5"/>
      <c r="V361" s="5"/>
      <c r="W361" s="23"/>
      <c r="X361" s="5"/>
      <c r="Y361" s="23"/>
      <c r="Z361" s="5"/>
      <c r="AA361" s="5"/>
      <c r="AB361" s="5"/>
      <c r="AC361" s="5"/>
      <c r="AD361" s="23"/>
      <c r="AE361" s="5"/>
      <c r="AF361" s="23"/>
      <c r="AG361" s="5"/>
      <c r="AH361" s="5"/>
      <c r="AI361" s="5"/>
      <c r="AJ361" s="5"/>
      <c r="AK361" s="23"/>
      <c r="AL361" s="19" t="str">
        <f t="shared" si="20"/>
        <v/>
      </c>
      <c r="AM361" s="19">
        <f t="shared" si="21"/>
        <v>22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23"/>
      <c r="J362" s="5"/>
      <c r="K362" s="23"/>
      <c r="L362" s="5"/>
      <c r="M362" s="5"/>
      <c r="N362" s="5"/>
      <c r="O362" s="5"/>
      <c r="P362" s="23"/>
      <c r="Q362" s="5"/>
      <c r="R362" s="23"/>
      <c r="S362" s="5"/>
      <c r="T362" s="5"/>
      <c r="U362" s="5"/>
      <c r="V362" s="5"/>
      <c r="W362" s="23"/>
      <c r="X362" s="5"/>
      <c r="Y362" s="23"/>
      <c r="Z362" s="5"/>
      <c r="AA362" s="5"/>
      <c r="AB362" s="5"/>
      <c r="AC362" s="5"/>
      <c r="AD362" s="23"/>
      <c r="AE362" s="5"/>
      <c r="AF362" s="23"/>
      <c r="AG362" s="5"/>
      <c r="AH362" s="5"/>
      <c r="AI362" s="5"/>
      <c r="AJ362" s="5"/>
      <c r="AK362" s="23"/>
      <c r="AL362" s="19" t="str">
        <f t="shared" si="20"/>
        <v/>
      </c>
      <c r="AM362" s="19">
        <f t="shared" si="21"/>
        <v>22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23"/>
      <c r="J363" s="5"/>
      <c r="K363" s="23"/>
      <c r="L363" s="5"/>
      <c r="M363" s="5"/>
      <c r="N363" s="5"/>
      <c r="O363" s="5"/>
      <c r="P363" s="23"/>
      <c r="Q363" s="5"/>
      <c r="R363" s="23"/>
      <c r="S363" s="5"/>
      <c r="T363" s="5"/>
      <c r="U363" s="5"/>
      <c r="V363" s="5"/>
      <c r="W363" s="23"/>
      <c r="X363" s="5"/>
      <c r="Y363" s="23"/>
      <c r="Z363" s="5"/>
      <c r="AA363" s="5"/>
      <c r="AB363" s="5"/>
      <c r="AC363" s="5"/>
      <c r="AD363" s="23"/>
      <c r="AE363" s="5"/>
      <c r="AF363" s="23"/>
      <c r="AG363" s="5"/>
      <c r="AH363" s="5"/>
      <c r="AI363" s="5"/>
      <c r="AJ363" s="5"/>
      <c r="AK363" s="23"/>
      <c r="AL363" s="19" t="str">
        <f t="shared" si="20"/>
        <v/>
      </c>
      <c r="AM363" s="19">
        <f t="shared" si="21"/>
        <v>22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23"/>
      <c r="J364" s="5"/>
      <c r="K364" s="23"/>
      <c r="L364" s="5"/>
      <c r="M364" s="5"/>
      <c r="N364" s="5"/>
      <c r="O364" s="5"/>
      <c r="P364" s="23"/>
      <c r="Q364" s="5"/>
      <c r="R364" s="23"/>
      <c r="S364" s="5"/>
      <c r="T364" s="5"/>
      <c r="U364" s="5"/>
      <c r="V364" s="5"/>
      <c r="W364" s="23"/>
      <c r="X364" s="5"/>
      <c r="Y364" s="23"/>
      <c r="Z364" s="5"/>
      <c r="AA364" s="5"/>
      <c r="AB364" s="5"/>
      <c r="AC364" s="5"/>
      <c r="AD364" s="23"/>
      <c r="AE364" s="5"/>
      <c r="AF364" s="23"/>
      <c r="AG364" s="5"/>
      <c r="AH364" s="5"/>
      <c r="AI364" s="5"/>
      <c r="AJ364" s="5"/>
      <c r="AK364" s="23"/>
      <c r="AL364" s="19" t="str">
        <f t="shared" si="20"/>
        <v/>
      </c>
      <c r="AM364" s="19">
        <f t="shared" si="21"/>
        <v>22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23"/>
      <c r="J365" s="5"/>
      <c r="K365" s="23"/>
      <c r="L365" s="5"/>
      <c r="M365" s="5"/>
      <c r="N365" s="5"/>
      <c r="O365" s="5"/>
      <c r="P365" s="23"/>
      <c r="Q365" s="5"/>
      <c r="R365" s="23"/>
      <c r="S365" s="5"/>
      <c r="T365" s="5"/>
      <c r="U365" s="5"/>
      <c r="V365" s="5"/>
      <c r="W365" s="23"/>
      <c r="X365" s="5"/>
      <c r="Y365" s="23"/>
      <c r="Z365" s="5"/>
      <c r="AA365" s="5"/>
      <c r="AB365" s="5"/>
      <c r="AC365" s="5"/>
      <c r="AD365" s="23"/>
      <c r="AE365" s="5"/>
      <c r="AF365" s="23"/>
      <c r="AG365" s="5"/>
      <c r="AH365" s="5"/>
      <c r="AI365" s="5"/>
      <c r="AJ365" s="5"/>
      <c r="AK365" s="23"/>
      <c r="AL365" s="19" t="str">
        <f t="shared" si="20"/>
        <v/>
      </c>
      <c r="AM365" s="19">
        <f t="shared" si="21"/>
        <v>22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23"/>
      <c r="J366" s="5"/>
      <c r="K366" s="23"/>
      <c r="L366" s="5"/>
      <c r="M366" s="5"/>
      <c r="N366" s="5"/>
      <c r="O366" s="5"/>
      <c r="P366" s="23"/>
      <c r="Q366" s="5"/>
      <c r="R366" s="23"/>
      <c r="S366" s="5"/>
      <c r="T366" s="5"/>
      <c r="U366" s="5"/>
      <c r="V366" s="5"/>
      <c r="W366" s="23"/>
      <c r="X366" s="5"/>
      <c r="Y366" s="23"/>
      <c r="Z366" s="5"/>
      <c r="AA366" s="5"/>
      <c r="AB366" s="5"/>
      <c r="AC366" s="5"/>
      <c r="AD366" s="23"/>
      <c r="AE366" s="5"/>
      <c r="AF366" s="23"/>
      <c r="AG366" s="5"/>
      <c r="AH366" s="5"/>
      <c r="AI366" s="5"/>
      <c r="AJ366" s="5"/>
      <c r="AK366" s="23"/>
      <c r="AL366" s="19" t="str">
        <f t="shared" si="20"/>
        <v/>
      </c>
      <c r="AM366" s="19">
        <f t="shared" si="21"/>
        <v>22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23"/>
      <c r="J367" s="5"/>
      <c r="K367" s="23"/>
      <c r="L367" s="5"/>
      <c r="M367" s="5"/>
      <c r="N367" s="5"/>
      <c r="O367" s="5"/>
      <c r="P367" s="23"/>
      <c r="Q367" s="5"/>
      <c r="R367" s="23"/>
      <c r="S367" s="5"/>
      <c r="T367" s="5"/>
      <c r="U367" s="5"/>
      <c r="V367" s="5"/>
      <c r="W367" s="23"/>
      <c r="X367" s="5"/>
      <c r="Y367" s="23"/>
      <c r="Z367" s="5"/>
      <c r="AA367" s="5"/>
      <c r="AB367" s="5"/>
      <c r="AC367" s="5"/>
      <c r="AD367" s="23"/>
      <c r="AE367" s="5"/>
      <c r="AF367" s="23"/>
      <c r="AG367" s="5"/>
      <c r="AH367" s="5"/>
      <c r="AI367" s="5"/>
      <c r="AJ367" s="5"/>
      <c r="AK367" s="23"/>
      <c r="AL367" s="19" t="str">
        <f t="shared" si="20"/>
        <v/>
      </c>
      <c r="AM367" s="19">
        <f t="shared" si="21"/>
        <v>22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23"/>
      <c r="J368" s="5"/>
      <c r="K368" s="23"/>
      <c r="L368" s="5"/>
      <c r="M368" s="5"/>
      <c r="N368" s="5"/>
      <c r="O368" s="5"/>
      <c r="P368" s="23"/>
      <c r="Q368" s="5"/>
      <c r="R368" s="23"/>
      <c r="S368" s="5"/>
      <c r="T368" s="5"/>
      <c r="U368" s="5"/>
      <c r="V368" s="5"/>
      <c r="W368" s="23"/>
      <c r="X368" s="5"/>
      <c r="Y368" s="23"/>
      <c r="Z368" s="5"/>
      <c r="AA368" s="5"/>
      <c r="AB368" s="5"/>
      <c r="AC368" s="5"/>
      <c r="AD368" s="23"/>
      <c r="AE368" s="5"/>
      <c r="AF368" s="23"/>
      <c r="AG368" s="5"/>
      <c r="AH368" s="5"/>
      <c r="AI368" s="5"/>
      <c r="AJ368" s="5"/>
      <c r="AK368" s="23"/>
      <c r="AL368" s="19" t="str">
        <f t="shared" si="20"/>
        <v/>
      </c>
      <c r="AM368" s="19">
        <f t="shared" si="21"/>
        <v>22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23"/>
      <c r="J369" s="5"/>
      <c r="K369" s="23"/>
      <c r="L369" s="5"/>
      <c r="M369" s="5"/>
      <c r="N369" s="5"/>
      <c r="O369" s="5"/>
      <c r="P369" s="23"/>
      <c r="Q369" s="5"/>
      <c r="R369" s="23"/>
      <c r="S369" s="5"/>
      <c r="T369" s="5"/>
      <c r="U369" s="5"/>
      <c r="V369" s="5"/>
      <c r="W369" s="23"/>
      <c r="X369" s="5"/>
      <c r="Y369" s="23"/>
      <c r="Z369" s="5"/>
      <c r="AA369" s="5"/>
      <c r="AB369" s="5"/>
      <c r="AC369" s="5"/>
      <c r="AD369" s="23"/>
      <c r="AE369" s="5"/>
      <c r="AF369" s="23"/>
      <c r="AG369" s="5"/>
      <c r="AH369" s="5"/>
      <c r="AI369" s="5"/>
      <c r="AJ369" s="5"/>
      <c r="AK369" s="23"/>
      <c r="AL369" s="19" t="str">
        <f t="shared" si="20"/>
        <v/>
      </c>
      <c r="AM369" s="19">
        <f t="shared" si="21"/>
        <v>22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23"/>
      <c r="J370" s="5"/>
      <c r="K370" s="23"/>
      <c r="L370" s="5"/>
      <c r="M370" s="5"/>
      <c r="N370" s="5"/>
      <c r="O370" s="5"/>
      <c r="P370" s="23"/>
      <c r="Q370" s="5"/>
      <c r="R370" s="23"/>
      <c r="S370" s="5"/>
      <c r="T370" s="5"/>
      <c r="U370" s="5"/>
      <c r="V370" s="5"/>
      <c r="W370" s="23"/>
      <c r="X370" s="5"/>
      <c r="Y370" s="23"/>
      <c r="Z370" s="5"/>
      <c r="AA370" s="5"/>
      <c r="AB370" s="5"/>
      <c r="AC370" s="5"/>
      <c r="AD370" s="23"/>
      <c r="AE370" s="5"/>
      <c r="AF370" s="23"/>
      <c r="AG370" s="5"/>
      <c r="AH370" s="5"/>
      <c r="AI370" s="5"/>
      <c r="AJ370" s="5"/>
      <c r="AK370" s="23"/>
      <c r="AL370" s="19" t="str">
        <f t="shared" si="20"/>
        <v/>
      </c>
      <c r="AM370" s="19">
        <f t="shared" si="21"/>
        <v>22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23"/>
      <c r="J371" s="5"/>
      <c r="K371" s="23"/>
      <c r="L371" s="5"/>
      <c r="M371" s="5"/>
      <c r="N371" s="5"/>
      <c r="O371" s="5"/>
      <c r="P371" s="23"/>
      <c r="Q371" s="5"/>
      <c r="R371" s="23"/>
      <c r="S371" s="5"/>
      <c r="T371" s="5"/>
      <c r="U371" s="5"/>
      <c r="V371" s="5"/>
      <c r="W371" s="23"/>
      <c r="X371" s="5"/>
      <c r="Y371" s="23"/>
      <c r="Z371" s="5"/>
      <c r="AA371" s="5"/>
      <c r="AB371" s="5"/>
      <c r="AC371" s="5"/>
      <c r="AD371" s="23"/>
      <c r="AE371" s="5"/>
      <c r="AF371" s="23"/>
      <c r="AG371" s="5"/>
      <c r="AH371" s="5"/>
      <c r="AI371" s="5"/>
      <c r="AJ371" s="5"/>
      <c r="AK371" s="23"/>
      <c r="AL371" s="19" t="str">
        <f t="shared" si="20"/>
        <v/>
      </c>
      <c r="AM371" s="19">
        <f t="shared" si="21"/>
        <v>22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23"/>
      <c r="J372" s="5"/>
      <c r="K372" s="23"/>
      <c r="L372" s="5"/>
      <c r="M372" s="5"/>
      <c r="N372" s="5"/>
      <c r="O372" s="5"/>
      <c r="P372" s="23"/>
      <c r="Q372" s="5"/>
      <c r="R372" s="23"/>
      <c r="S372" s="5"/>
      <c r="T372" s="5"/>
      <c r="U372" s="5"/>
      <c r="V372" s="5"/>
      <c r="W372" s="23"/>
      <c r="X372" s="5"/>
      <c r="Y372" s="23"/>
      <c r="Z372" s="5"/>
      <c r="AA372" s="5"/>
      <c r="AB372" s="5"/>
      <c r="AC372" s="5"/>
      <c r="AD372" s="23"/>
      <c r="AE372" s="5"/>
      <c r="AF372" s="23"/>
      <c r="AG372" s="5"/>
      <c r="AH372" s="5"/>
      <c r="AI372" s="5"/>
      <c r="AJ372" s="5"/>
      <c r="AK372" s="23"/>
      <c r="AL372" s="19" t="str">
        <f t="shared" si="20"/>
        <v/>
      </c>
      <c r="AM372" s="19">
        <f t="shared" si="21"/>
        <v>22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23"/>
      <c r="J373" s="5"/>
      <c r="K373" s="23"/>
      <c r="L373" s="5"/>
      <c r="M373" s="5"/>
      <c r="N373" s="5"/>
      <c r="O373" s="5"/>
      <c r="P373" s="23"/>
      <c r="Q373" s="5"/>
      <c r="R373" s="23"/>
      <c r="S373" s="5"/>
      <c r="T373" s="5"/>
      <c r="U373" s="5"/>
      <c r="V373" s="5"/>
      <c r="W373" s="23"/>
      <c r="X373" s="5"/>
      <c r="Y373" s="23"/>
      <c r="Z373" s="5"/>
      <c r="AA373" s="5"/>
      <c r="AB373" s="5"/>
      <c r="AC373" s="5"/>
      <c r="AD373" s="23"/>
      <c r="AE373" s="5"/>
      <c r="AF373" s="23"/>
      <c r="AG373" s="5"/>
      <c r="AH373" s="5"/>
      <c r="AI373" s="5"/>
      <c r="AJ373" s="5"/>
      <c r="AK373" s="23"/>
      <c r="AL373" s="19" t="str">
        <f t="shared" si="20"/>
        <v/>
      </c>
      <c r="AM373" s="19">
        <f t="shared" si="21"/>
        <v>22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23"/>
      <c r="J374" s="5"/>
      <c r="K374" s="23"/>
      <c r="L374" s="5"/>
      <c r="M374" s="5"/>
      <c r="N374" s="5"/>
      <c r="O374" s="5"/>
      <c r="P374" s="23"/>
      <c r="Q374" s="5"/>
      <c r="R374" s="23"/>
      <c r="S374" s="5"/>
      <c r="T374" s="5"/>
      <c r="U374" s="5"/>
      <c r="V374" s="5"/>
      <c r="W374" s="23"/>
      <c r="X374" s="5"/>
      <c r="Y374" s="23"/>
      <c r="Z374" s="5"/>
      <c r="AA374" s="5"/>
      <c r="AB374" s="5"/>
      <c r="AC374" s="5"/>
      <c r="AD374" s="23"/>
      <c r="AE374" s="5"/>
      <c r="AF374" s="23"/>
      <c r="AG374" s="5"/>
      <c r="AH374" s="5"/>
      <c r="AI374" s="5"/>
      <c r="AJ374" s="5"/>
      <c r="AK374" s="23"/>
      <c r="AL374" s="19" t="str">
        <f t="shared" si="20"/>
        <v/>
      </c>
      <c r="AM374" s="19">
        <f t="shared" si="21"/>
        <v>22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23"/>
      <c r="J375" s="5"/>
      <c r="K375" s="23"/>
      <c r="L375" s="5"/>
      <c r="M375" s="5"/>
      <c r="N375" s="5"/>
      <c r="O375" s="5"/>
      <c r="P375" s="23"/>
      <c r="Q375" s="5"/>
      <c r="R375" s="23"/>
      <c r="S375" s="5"/>
      <c r="T375" s="5"/>
      <c r="U375" s="5"/>
      <c r="V375" s="5"/>
      <c r="W375" s="23"/>
      <c r="X375" s="5"/>
      <c r="Y375" s="23"/>
      <c r="Z375" s="5"/>
      <c r="AA375" s="5"/>
      <c r="AB375" s="5"/>
      <c r="AC375" s="5"/>
      <c r="AD375" s="23"/>
      <c r="AE375" s="5"/>
      <c r="AF375" s="23"/>
      <c r="AG375" s="5"/>
      <c r="AH375" s="5"/>
      <c r="AI375" s="5"/>
      <c r="AJ375" s="5"/>
      <c r="AK375" s="23"/>
      <c r="AL375" s="19" t="str">
        <f t="shared" si="20"/>
        <v/>
      </c>
      <c r="AM375" s="19">
        <f t="shared" si="21"/>
        <v>22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23"/>
      <c r="J376" s="5"/>
      <c r="K376" s="23"/>
      <c r="L376" s="5"/>
      <c r="M376" s="5"/>
      <c r="N376" s="5"/>
      <c r="O376" s="5"/>
      <c r="P376" s="23"/>
      <c r="Q376" s="5"/>
      <c r="R376" s="23"/>
      <c r="S376" s="5"/>
      <c r="T376" s="5"/>
      <c r="U376" s="5"/>
      <c r="V376" s="5"/>
      <c r="W376" s="23"/>
      <c r="X376" s="5"/>
      <c r="Y376" s="23"/>
      <c r="Z376" s="5"/>
      <c r="AA376" s="5"/>
      <c r="AB376" s="5"/>
      <c r="AC376" s="5"/>
      <c r="AD376" s="23"/>
      <c r="AE376" s="5"/>
      <c r="AF376" s="23"/>
      <c r="AG376" s="5"/>
      <c r="AH376" s="5"/>
      <c r="AI376" s="5"/>
      <c r="AJ376" s="5"/>
      <c r="AK376" s="23"/>
      <c r="AL376" s="19" t="str">
        <f t="shared" si="20"/>
        <v/>
      </c>
      <c r="AM376" s="19">
        <f t="shared" si="21"/>
        <v>22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23"/>
      <c r="J377" s="5"/>
      <c r="K377" s="23"/>
      <c r="L377" s="5"/>
      <c r="M377" s="5"/>
      <c r="N377" s="5"/>
      <c r="O377" s="5"/>
      <c r="P377" s="23"/>
      <c r="Q377" s="5"/>
      <c r="R377" s="23"/>
      <c r="S377" s="5"/>
      <c r="T377" s="5"/>
      <c r="U377" s="5"/>
      <c r="V377" s="5"/>
      <c r="W377" s="23"/>
      <c r="X377" s="5"/>
      <c r="Y377" s="23"/>
      <c r="Z377" s="5"/>
      <c r="AA377" s="5"/>
      <c r="AB377" s="5"/>
      <c r="AC377" s="5"/>
      <c r="AD377" s="23"/>
      <c r="AE377" s="5"/>
      <c r="AF377" s="23"/>
      <c r="AG377" s="5"/>
      <c r="AH377" s="5"/>
      <c r="AI377" s="5"/>
      <c r="AJ377" s="5"/>
      <c r="AK377" s="23"/>
      <c r="AL377" s="19" t="str">
        <f t="shared" si="20"/>
        <v/>
      </c>
      <c r="AM377" s="19">
        <f t="shared" si="21"/>
        <v>22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23"/>
      <c r="J378" s="5"/>
      <c r="K378" s="23"/>
      <c r="L378" s="5"/>
      <c r="M378" s="5"/>
      <c r="N378" s="5"/>
      <c r="O378" s="5"/>
      <c r="P378" s="23"/>
      <c r="Q378" s="5"/>
      <c r="R378" s="23"/>
      <c r="S378" s="5"/>
      <c r="T378" s="5"/>
      <c r="U378" s="5"/>
      <c r="V378" s="5"/>
      <c r="W378" s="23"/>
      <c r="X378" s="5"/>
      <c r="Y378" s="23"/>
      <c r="Z378" s="5"/>
      <c r="AA378" s="5"/>
      <c r="AB378" s="5"/>
      <c r="AC378" s="5"/>
      <c r="AD378" s="23"/>
      <c r="AE378" s="5"/>
      <c r="AF378" s="23"/>
      <c r="AG378" s="5"/>
      <c r="AH378" s="5"/>
      <c r="AI378" s="5"/>
      <c r="AJ378" s="5"/>
      <c r="AK378" s="23"/>
      <c r="AL378" s="19" t="str">
        <f t="shared" si="20"/>
        <v/>
      </c>
      <c r="AM378" s="19">
        <f t="shared" si="21"/>
        <v>22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23"/>
      <c r="J379" s="5"/>
      <c r="K379" s="23"/>
      <c r="L379" s="5"/>
      <c r="M379" s="5"/>
      <c r="N379" s="5"/>
      <c r="O379" s="5"/>
      <c r="P379" s="23"/>
      <c r="Q379" s="5"/>
      <c r="R379" s="23"/>
      <c r="S379" s="5"/>
      <c r="T379" s="5"/>
      <c r="U379" s="5"/>
      <c r="V379" s="5"/>
      <c r="W379" s="23"/>
      <c r="X379" s="5"/>
      <c r="Y379" s="23"/>
      <c r="Z379" s="5"/>
      <c r="AA379" s="5"/>
      <c r="AB379" s="5"/>
      <c r="AC379" s="5"/>
      <c r="AD379" s="23"/>
      <c r="AE379" s="5"/>
      <c r="AF379" s="23"/>
      <c r="AG379" s="5"/>
      <c r="AH379" s="5"/>
      <c r="AI379" s="5"/>
      <c r="AJ379" s="5"/>
      <c r="AK379" s="23"/>
      <c r="AL379" s="19" t="str">
        <f t="shared" si="20"/>
        <v/>
      </c>
      <c r="AM379" s="19">
        <f t="shared" si="21"/>
        <v>22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23"/>
      <c r="J380" s="5"/>
      <c r="K380" s="23"/>
      <c r="L380" s="5"/>
      <c r="M380" s="5"/>
      <c r="N380" s="5"/>
      <c r="O380" s="5"/>
      <c r="P380" s="23"/>
      <c r="Q380" s="5"/>
      <c r="R380" s="23"/>
      <c r="S380" s="5"/>
      <c r="T380" s="5"/>
      <c r="U380" s="5"/>
      <c r="V380" s="5"/>
      <c r="W380" s="23"/>
      <c r="X380" s="5"/>
      <c r="Y380" s="23"/>
      <c r="Z380" s="5"/>
      <c r="AA380" s="5"/>
      <c r="AB380" s="5"/>
      <c r="AC380" s="5"/>
      <c r="AD380" s="23"/>
      <c r="AE380" s="5"/>
      <c r="AF380" s="23"/>
      <c r="AG380" s="5"/>
      <c r="AH380" s="5"/>
      <c r="AI380" s="5"/>
      <c r="AJ380" s="5"/>
      <c r="AK380" s="23"/>
      <c r="AL380" s="19" t="str">
        <f t="shared" si="20"/>
        <v/>
      </c>
      <c r="AM380" s="19">
        <f t="shared" si="21"/>
        <v>22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23"/>
      <c r="J381" s="5"/>
      <c r="K381" s="23"/>
      <c r="L381" s="5"/>
      <c r="M381" s="5"/>
      <c r="N381" s="5"/>
      <c r="O381" s="5"/>
      <c r="P381" s="23"/>
      <c r="Q381" s="5"/>
      <c r="R381" s="23"/>
      <c r="S381" s="5"/>
      <c r="T381" s="5"/>
      <c r="U381" s="5"/>
      <c r="V381" s="5"/>
      <c r="W381" s="23"/>
      <c r="X381" s="5"/>
      <c r="Y381" s="23"/>
      <c r="Z381" s="5"/>
      <c r="AA381" s="5"/>
      <c r="AB381" s="5"/>
      <c r="AC381" s="5"/>
      <c r="AD381" s="23"/>
      <c r="AE381" s="5"/>
      <c r="AF381" s="23"/>
      <c r="AG381" s="5"/>
      <c r="AH381" s="5"/>
      <c r="AI381" s="5"/>
      <c r="AJ381" s="5"/>
      <c r="AK381" s="23"/>
      <c r="AL381" s="19" t="str">
        <f t="shared" si="20"/>
        <v/>
      </c>
      <c r="AM381" s="19">
        <f t="shared" si="21"/>
        <v>22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23"/>
      <c r="J382" s="5"/>
      <c r="K382" s="23"/>
      <c r="L382" s="5"/>
      <c r="M382" s="5"/>
      <c r="N382" s="5"/>
      <c r="O382" s="5"/>
      <c r="P382" s="23"/>
      <c r="Q382" s="5"/>
      <c r="R382" s="23"/>
      <c r="S382" s="5"/>
      <c r="T382" s="5"/>
      <c r="U382" s="5"/>
      <c r="V382" s="5"/>
      <c r="W382" s="23"/>
      <c r="X382" s="5"/>
      <c r="Y382" s="23"/>
      <c r="Z382" s="5"/>
      <c r="AA382" s="5"/>
      <c r="AB382" s="5"/>
      <c r="AC382" s="5"/>
      <c r="AD382" s="23"/>
      <c r="AE382" s="5"/>
      <c r="AF382" s="23"/>
      <c r="AG382" s="5"/>
      <c r="AH382" s="5"/>
      <c r="AI382" s="5"/>
      <c r="AJ382" s="5"/>
      <c r="AK382" s="23"/>
      <c r="AL382" s="19" t="str">
        <f t="shared" si="20"/>
        <v/>
      </c>
      <c r="AM382" s="19">
        <f t="shared" si="21"/>
        <v>22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23"/>
      <c r="J383" s="5"/>
      <c r="K383" s="23"/>
      <c r="L383" s="5"/>
      <c r="M383" s="5"/>
      <c r="N383" s="5"/>
      <c r="O383" s="5"/>
      <c r="P383" s="23"/>
      <c r="Q383" s="5"/>
      <c r="R383" s="23"/>
      <c r="S383" s="5"/>
      <c r="T383" s="5"/>
      <c r="U383" s="5"/>
      <c r="V383" s="5"/>
      <c r="W383" s="23"/>
      <c r="X383" s="5"/>
      <c r="Y383" s="23"/>
      <c r="Z383" s="5"/>
      <c r="AA383" s="5"/>
      <c r="AB383" s="5"/>
      <c r="AC383" s="5"/>
      <c r="AD383" s="23"/>
      <c r="AE383" s="5"/>
      <c r="AF383" s="23"/>
      <c r="AG383" s="5"/>
      <c r="AH383" s="5"/>
      <c r="AI383" s="5"/>
      <c r="AJ383" s="5"/>
      <c r="AK383" s="23"/>
      <c r="AL383" s="19" t="str">
        <f t="shared" si="20"/>
        <v/>
      </c>
      <c r="AM383" s="19">
        <f t="shared" si="21"/>
        <v>22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23"/>
      <c r="J384" s="5"/>
      <c r="K384" s="23"/>
      <c r="L384" s="5"/>
      <c r="M384" s="5"/>
      <c r="N384" s="5"/>
      <c r="O384" s="5"/>
      <c r="P384" s="23"/>
      <c r="Q384" s="5"/>
      <c r="R384" s="23"/>
      <c r="S384" s="5"/>
      <c r="T384" s="5"/>
      <c r="U384" s="5"/>
      <c r="V384" s="5"/>
      <c r="W384" s="23"/>
      <c r="X384" s="5"/>
      <c r="Y384" s="23"/>
      <c r="Z384" s="5"/>
      <c r="AA384" s="5"/>
      <c r="AB384" s="5"/>
      <c r="AC384" s="5"/>
      <c r="AD384" s="23"/>
      <c r="AE384" s="5"/>
      <c r="AF384" s="23"/>
      <c r="AG384" s="5"/>
      <c r="AH384" s="5"/>
      <c r="AI384" s="5"/>
      <c r="AJ384" s="5"/>
      <c r="AK384" s="23"/>
      <c r="AL384" s="19" t="str">
        <f t="shared" si="20"/>
        <v/>
      </c>
      <c r="AM384" s="19">
        <f t="shared" si="21"/>
        <v>22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23"/>
      <c r="J385" s="5"/>
      <c r="K385" s="23"/>
      <c r="L385" s="5"/>
      <c r="M385" s="5"/>
      <c r="N385" s="5"/>
      <c r="O385" s="5"/>
      <c r="P385" s="23"/>
      <c r="Q385" s="5"/>
      <c r="R385" s="23"/>
      <c r="S385" s="5"/>
      <c r="T385" s="5"/>
      <c r="U385" s="5"/>
      <c r="V385" s="5"/>
      <c r="W385" s="23"/>
      <c r="X385" s="5"/>
      <c r="Y385" s="23"/>
      <c r="Z385" s="5"/>
      <c r="AA385" s="5"/>
      <c r="AB385" s="5"/>
      <c r="AC385" s="5"/>
      <c r="AD385" s="23"/>
      <c r="AE385" s="5"/>
      <c r="AF385" s="23"/>
      <c r="AG385" s="5"/>
      <c r="AH385" s="5"/>
      <c r="AI385" s="5"/>
      <c r="AJ385" s="5"/>
      <c r="AK385" s="23"/>
      <c r="AL385" s="19" t="str">
        <f t="shared" si="20"/>
        <v/>
      </c>
      <c r="AM385" s="19">
        <f t="shared" si="21"/>
        <v>22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23"/>
      <c r="J386" s="5"/>
      <c r="K386" s="23"/>
      <c r="L386" s="5"/>
      <c r="M386" s="5"/>
      <c r="N386" s="5"/>
      <c r="O386" s="5"/>
      <c r="P386" s="23"/>
      <c r="Q386" s="5"/>
      <c r="R386" s="23"/>
      <c r="S386" s="5"/>
      <c r="T386" s="5"/>
      <c r="U386" s="5"/>
      <c r="V386" s="5"/>
      <c r="W386" s="23"/>
      <c r="X386" s="5"/>
      <c r="Y386" s="23"/>
      <c r="Z386" s="5"/>
      <c r="AA386" s="5"/>
      <c r="AB386" s="5"/>
      <c r="AC386" s="5"/>
      <c r="AD386" s="23"/>
      <c r="AE386" s="5"/>
      <c r="AF386" s="23"/>
      <c r="AG386" s="5"/>
      <c r="AH386" s="5"/>
      <c r="AI386" s="5"/>
      <c r="AJ386" s="5"/>
      <c r="AK386" s="23"/>
      <c r="AL386" s="19" t="str">
        <f t="shared" si="20"/>
        <v/>
      </c>
      <c r="AM386" s="19">
        <f t="shared" si="21"/>
        <v>22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23"/>
      <c r="J387" s="5"/>
      <c r="K387" s="23"/>
      <c r="L387" s="5"/>
      <c r="M387" s="5"/>
      <c r="N387" s="5"/>
      <c r="O387" s="5"/>
      <c r="P387" s="23"/>
      <c r="Q387" s="5"/>
      <c r="R387" s="23"/>
      <c r="S387" s="5"/>
      <c r="T387" s="5"/>
      <c r="U387" s="5"/>
      <c r="V387" s="5"/>
      <c r="W387" s="23"/>
      <c r="X387" s="5"/>
      <c r="Y387" s="23"/>
      <c r="Z387" s="5"/>
      <c r="AA387" s="5"/>
      <c r="AB387" s="5"/>
      <c r="AC387" s="5"/>
      <c r="AD387" s="23"/>
      <c r="AE387" s="5"/>
      <c r="AF387" s="23"/>
      <c r="AG387" s="5"/>
      <c r="AH387" s="5"/>
      <c r="AI387" s="5"/>
      <c r="AJ387" s="5"/>
      <c r="AK387" s="23"/>
      <c r="AL387" s="19" t="str">
        <f t="shared" si="20"/>
        <v/>
      </c>
      <c r="AM387" s="19">
        <f t="shared" si="21"/>
        <v>22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23"/>
      <c r="J388" s="5"/>
      <c r="K388" s="23"/>
      <c r="L388" s="5"/>
      <c r="M388" s="5"/>
      <c r="N388" s="5"/>
      <c r="O388" s="5"/>
      <c r="P388" s="23"/>
      <c r="Q388" s="5"/>
      <c r="R388" s="23"/>
      <c r="S388" s="5"/>
      <c r="T388" s="5"/>
      <c r="U388" s="5"/>
      <c r="V388" s="5"/>
      <c r="W388" s="23"/>
      <c r="X388" s="5"/>
      <c r="Y388" s="23"/>
      <c r="Z388" s="5"/>
      <c r="AA388" s="5"/>
      <c r="AB388" s="5"/>
      <c r="AC388" s="5"/>
      <c r="AD388" s="23"/>
      <c r="AE388" s="5"/>
      <c r="AF388" s="23"/>
      <c r="AG388" s="5"/>
      <c r="AH388" s="5"/>
      <c r="AI388" s="5"/>
      <c r="AJ388" s="5"/>
      <c r="AK388" s="23"/>
      <c r="AL388" s="19" t="str">
        <f t="shared" si="20"/>
        <v/>
      </c>
      <c r="AM388" s="19">
        <f t="shared" si="21"/>
        <v>22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23"/>
      <c r="J389" s="5"/>
      <c r="K389" s="23"/>
      <c r="L389" s="5"/>
      <c r="M389" s="5"/>
      <c r="N389" s="5"/>
      <c r="O389" s="5"/>
      <c r="P389" s="23"/>
      <c r="Q389" s="5"/>
      <c r="R389" s="23"/>
      <c r="S389" s="5"/>
      <c r="T389" s="5"/>
      <c r="U389" s="5"/>
      <c r="V389" s="5"/>
      <c r="W389" s="23"/>
      <c r="X389" s="5"/>
      <c r="Y389" s="23"/>
      <c r="Z389" s="5"/>
      <c r="AA389" s="5"/>
      <c r="AB389" s="5"/>
      <c r="AC389" s="5"/>
      <c r="AD389" s="23"/>
      <c r="AE389" s="5"/>
      <c r="AF389" s="23"/>
      <c r="AG389" s="5"/>
      <c r="AH389" s="5"/>
      <c r="AI389" s="5"/>
      <c r="AJ389" s="5"/>
      <c r="AK389" s="23"/>
      <c r="AL389" s="19" t="str">
        <f t="shared" si="20"/>
        <v/>
      </c>
      <c r="AM389" s="19">
        <f t="shared" si="21"/>
        <v>22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23"/>
      <c r="J390" s="5"/>
      <c r="K390" s="23"/>
      <c r="L390" s="5"/>
      <c r="M390" s="5"/>
      <c r="N390" s="5"/>
      <c r="O390" s="5"/>
      <c r="P390" s="23"/>
      <c r="Q390" s="5"/>
      <c r="R390" s="23"/>
      <c r="S390" s="5"/>
      <c r="T390" s="5"/>
      <c r="U390" s="5"/>
      <c r="V390" s="5"/>
      <c r="W390" s="23"/>
      <c r="X390" s="5"/>
      <c r="Y390" s="23"/>
      <c r="Z390" s="5"/>
      <c r="AA390" s="5"/>
      <c r="AB390" s="5"/>
      <c r="AC390" s="5"/>
      <c r="AD390" s="23"/>
      <c r="AE390" s="5"/>
      <c r="AF390" s="23"/>
      <c r="AG390" s="5"/>
      <c r="AH390" s="5"/>
      <c r="AI390" s="5"/>
      <c r="AJ390" s="5"/>
      <c r="AK390" s="23"/>
      <c r="AL390" s="19" t="str">
        <f t="shared" si="20"/>
        <v/>
      </c>
      <c r="AM390" s="19">
        <f t="shared" si="21"/>
        <v>22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23"/>
      <c r="J391" s="5"/>
      <c r="K391" s="23"/>
      <c r="L391" s="5"/>
      <c r="M391" s="5"/>
      <c r="N391" s="5"/>
      <c r="O391" s="5"/>
      <c r="P391" s="23"/>
      <c r="Q391" s="5"/>
      <c r="R391" s="23"/>
      <c r="S391" s="5"/>
      <c r="T391" s="5"/>
      <c r="U391" s="5"/>
      <c r="V391" s="5"/>
      <c r="W391" s="23"/>
      <c r="X391" s="5"/>
      <c r="Y391" s="23"/>
      <c r="Z391" s="5"/>
      <c r="AA391" s="5"/>
      <c r="AB391" s="5"/>
      <c r="AC391" s="5"/>
      <c r="AD391" s="23"/>
      <c r="AE391" s="5"/>
      <c r="AF391" s="23"/>
      <c r="AG391" s="5"/>
      <c r="AH391" s="5"/>
      <c r="AI391" s="5"/>
      <c r="AJ391" s="5"/>
      <c r="AK391" s="23"/>
      <c r="AL391" s="19" t="str">
        <f t="shared" si="20"/>
        <v/>
      </c>
      <c r="AM391" s="19">
        <f t="shared" si="21"/>
        <v>22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23"/>
      <c r="J392" s="5"/>
      <c r="K392" s="23"/>
      <c r="L392" s="5"/>
      <c r="M392" s="5"/>
      <c r="N392" s="5"/>
      <c r="O392" s="5"/>
      <c r="P392" s="23"/>
      <c r="Q392" s="5"/>
      <c r="R392" s="23"/>
      <c r="S392" s="5"/>
      <c r="T392" s="5"/>
      <c r="U392" s="5"/>
      <c r="V392" s="5"/>
      <c r="W392" s="23"/>
      <c r="X392" s="5"/>
      <c r="Y392" s="23"/>
      <c r="Z392" s="5"/>
      <c r="AA392" s="5"/>
      <c r="AB392" s="5"/>
      <c r="AC392" s="5"/>
      <c r="AD392" s="23"/>
      <c r="AE392" s="5"/>
      <c r="AF392" s="23"/>
      <c r="AG392" s="5"/>
      <c r="AH392" s="5"/>
      <c r="AI392" s="5"/>
      <c r="AJ392" s="5"/>
      <c r="AK392" s="23"/>
      <c r="AL392" s="19" t="str">
        <f t="shared" si="20"/>
        <v/>
      </c>
      <c r="AM392" s="19">
        <f t="shared" si="21"/>
        <v>22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23"/>
      <c r="J393" s="5"/>
      <c r="K393" s="23"/>
      <c r="L393" s="5"/>
      <c r="M393" s="5"/>
      <c r="N393" s="5"/>
      <c r="O393" s="5"/>
      <c r="P393" s="23"/>
      <c r="Q393" s="5"/>
      <c r="R393" s="23"/>
      <c r="S393" s="5"/>
      <c r="T393" s="5"/>
      <c r="U393" s="5"/>
      <c r="V393" s="5"/>
      <c r="W393" s="23"/>
      <c r="X393" s="5"/>
      <c r="Y393" s="23"/>
      <c r="Z393" s="5"/>
      <c r="AA393" s="5"/>
      <c r="AB393" s="5"/>
      <c r="AC393" s="5"/>
      <c r="AD393" s="23"/>
      <c r="AE393" s="5"/>
      <c r="AF393" s="23"/>
      <c r="AG393" s="5"/>
      <c r="AH393" s="5"/>
      <c r="AI393" s="5"/>
      <c r="AJ393" s="5"/>
      <c r="AK393" s="23"/>
      <c r="AL393" s="19" t="str">
        <f t="shared" si="20"/>
        <v/>
      </c>
      <c r="AM393" s="19">
        <f t="shared" si="21"/>
        <v>22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23"/>
      <c r="J394" s="5"/>
      <c r="K394" s="23"/>
      <c r="L394" s="5"/>
      <c r="M394" s="5"/>
      <c r="N394" s="5"/>
      <c r="O394" s="5"/>
      <c r="P394" s="23"/>
      <c r="Q394" s="5"/>
      <c r="R394" s="23"/>
      <c r="S394" s="5"/>
      <c r="T394" s="5"/>
      <c r="U394" s="5"/>
      <c r="V394" s="5"/>
      <c r="W394" s="23"/>
      <c r="X394" s="5"/>
      <c r="Y394" s="23"/>
      <c r="Z394" s="5"/>
      <c r="AA394" s="5"/>
      <c r="AB394" s="5"/>
      <c r="AC394" s="5"/>
      <c r="AD394" s="23"/>
      <c r="AE394" s="5"/>
      <c r="AF394" s="23"/>
      <c r="AG394" s="5"/>
      <c r="AH394" s="5"/>
      <c r="AI394" s="5"/>
      <c r="AJ394" s="5"/>
      <c r="AK394" s="23"/>
      <c r="AL394" s="19" t="str">
        <f t="shared" si="20"/>
        <v/>
      </c>
      <c r="AM394" s="19">
        <f t="shared" si="21"/>
        <v>22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23"/>
      <c r="J395" s="5"/>
      <c r="K395" s="23"/>
      <c r="L395" s="5"/>
      <c r="M395" s="5"/>
      <c r="N395" s="5"/>
      <c r="O395" s="5"/>
      <c r="P395" s="23"/>
      <c r="Q395" s="5"/>
      <c r="R395" s="23"/>
      <c r="S395" s="5"/>
      <c r="T395" s="5"/>
      <c r="U395" s="5"/>
      <c r="V395" s="5"/>
      <c r="W395" s="23"/>
      <c r="X395" s="5"/>
      <c r="Y395" s="23"/>
      <c r="Z395" s="5"/>
      <c r="AA395" s="5"/>
      <c r="AB395" s="5"/>
      <c r="AC395" s="5"/>
      <c r="AD395" s="23"/>
      <c r="AE395" s="5"/>
      <c r="AF395" s="23"/>
      <c r="AG395" s="5"/>
      <c r="AH395" s="5"/>
      <c r="AI395" s="5"/>
      <c r="AJ395" s="5"/>
      <c r="AK395" s="23"/>
      <c r="AL395" s="19" t="str">
        <f t="shared" si="20"/>
        <v/>
      </c>
      <c r="AM395" s="19">
        <f t="shared" si="21"/>
        <v>22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23"/>
      <c r="J396" s="5"/>
      <c r="K396" s="23"/>
      <c r="L396" s="5"/>
      <c r="M396" s="5"/>
      <c r="N396" s="5"/>
      <c r="O396" s="5"/>
      <c r="P396" s="23"/>
      <c r="Q396" s="5"/>
      <c r="R396" s="23"/>
      <c r="S396" s="5"/>
      <c r="T396" s="5"/>
      <c r="U396" s="5"/>
      <c r="V396" s="5"/>
      <c r="W396" s="23"/>
      <c r="X396" s="5"/>
      <c r="Y396" s="23"/>
      <c r="Z396" s="5"/>
      <c r="AA396" s="5"/>
      <c r="AB396" s="5"/>
      <c r="AC396" s="5"/>
      <c r="AD396" s="23"/>
      <c r="AE396" s="5"/>
      <c r="AF396" s="23"/>
      <c r="AG396" s="5"/>
      <c r="AH396" s="5"/>
      <c r="AI396" s="5"/>
      <c r="AJ396" s="5"/>
      <c r="AK396" s="23"/>
      <c r="AL396" s="19" t="str">
        <f t="shared" si="20"/>
        <v/>
      </c>
      <c r="AM396" s="19">
        <f t="shared" si="21"/>
        <v>22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23"/>
      <c r="J397" s="5"/>
      <c r="K397" s="23"/>
      <c r="L397" s="5"/>
      <c r="M397" s="5"/>
      <c r="N397" s="5"/>
      <c r="O397" s="5"/>
      <c r="P397" s="23"/>
      <c r="Q397" s="5"/>
      <c r="R397" s="23"/>
      <c r="S397" s="5"/>
      <c r="T397" s="5"/>
      <c r="U397" s="5"/>
      <c r="V397" s="5"/>
      <c r="W397" s="23"/>
      <c r="X397" s="5"/>
      <c r="Y397" s="23"/>
      <c r="Z397" s="5"/>
      <c r="AA397" s="5"/>
      <c r="AB397" s="5"/>
      <c r="AC397" s="5"/>
      <c r="AD397" s="23"/>
      <c r="AE397" s="5"/>
      <c r="AF397" s="23"/>
      <c r="AG397" s="5"/>
      <c r="AH397" s="5"/>
      <c r="AI397" s="5"/>
      <c r="AJ397" s="5"/>
      <c r="AK397" s="23"/>
      <c r="AL397" s="19" t="str">
        <f t="shared" si="20"/>
        <v/>
      </c>
      <c r="AM397" s="19">
        <f t="shared" si="21"/>
        <v>22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23"/>
      <c r="J398" s="5"/>
      <c r="K398" s="23"/>
      <c r="L398" s="5"/>
      <c r="M398" s="5"/>
      <c r="N398" s="5"/>
      <c r="O398" s="5"/>
      <c r="P398" s="23"/>
      <c r="Q398" s="5"/>
      <c r="R398" s="23"/>
      <c r="S398" s="5"/>
      <c r="T398" s="5"/>
      <c r="U398" s="5"/>
      <c r="V398" s="5"/>
      <c r="W398" s="23"/>
      <c r="X398" s="5"/>
      <c r="Y398" s="23"/>
      <c r="Z398" s="5"/>
      <c r="AA398" s="5"/>
      <c r="AB398" s="5"/>
      <c r="AC398" s="5"/>
      <c r="AD398" s="23"/>
      <c r="AE398" s="5"/>
      <c r="AF398" s="23"/>
      <c r="AG398" s="5"/>
      <c r="AH398" s="5"/>
      <c r="AI398" s="5"/>
      <c r="AJ398" s="5"/>
      <c r="AK398" s="23"/>
      <c r="AL398" s="19" t="str">
        <f t="shared" si="20"/>
        <v/>
      </c>
      <c r="AM398" s="19">
        <f t="shared" si="21"/>
        <v>22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23"/>
      <c r="J399" s="5"/>
      <c r="K399" s="23"/>
      <c r="L399" s="5"/>
      <c r="M399" s="5"/>
      <c r="N399" s="5"/>
      <c r="O399" s="5"/>
      <c r="P399" s="23"/>
      <c r="Q399" s="5"/>
      <c r="R399" s="23"/>
      <c r="S399" s="5"/>
      <c r="T399" s="5"/>
      <c r="U399" s="5"/>
      <c r="V399" s="5"/>
      <c r="W399" s="23"/>
      <c r="X399" s="5"/>
      <c r="Y399" s="23"/>
      <c r="Z399" s="5"/>
      <c r="AA399" s="5"/>
      <c r="AB399" s="5"/>
      <c r="AC399" s="5"/>
      <c r="AD399" s="23"/>
      <c r="AE399" s="5"/>
      <c r="AF399" s="23"/>
      <c r="AG399" s="5"/>
      <c r="AH399" s="5"/>
      <c r="AI399" s="5"/>
      <c r="AJ399" s="5"/>
      <c r="AK399" s="23"/>
      <c r="AL399" s="19" t="str">
        <f t="shared" si="20"/>
        <v/>
      </c>
      <c r="AM399" s="19">
        <f t="shared" si="21"/>
        <v>22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23"/>
      <c r="J400" s="5"/>
      <c r="K400" s="23"/>
      <c r="L400" s="5"/>
      <c r="M400" s="5"/>
      <c r="N400" s="5"/>
      <c r="O400" s="5"/>
      <c r="P400" s="23"/>
      <c r="Q400" s="5"/>
      <c r="R400" s="23"/>
      <c r="S400" s="5"/>
      <c r="T400" s="5"/>
      <c r="U400" s="5"/>
      <c r="V400" s="5"/>
      <c r="W400" s="23"/>
      <c r="X400" s="5"/>
      <c r="Y400" s="23"/>
      <c r="Z400" s="5"/>
      <c r="AA400" s="5"/>
      <c r="AB400" s="5"/>
      <c r="AC400" s="5"/>
      <c r="AD400" s="23"/>
      <c r="AE400" s="5"/>
      <c r="AF400" s="23"/>
      <c r="AG400" s="5"/>
      <c r="AH400" s="5"/>
      <c r="AI400" s="5"/>
      <c r="AJ400" s="5"/>
      <c r="AK400" s="23"/>
      <c r="AL400" s="19" t="str">
        <f t="shared" si="20"/>
        <v/>
      </c>
      <c r="AM400" s="19">
        <f t="shared" si="21"/>
        <v>22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23"/>
      <c r="J401" s="5"/>
      <c r="K401" s="23"/>
      <c r="L401" s="5"/>
      <c r="M401" s="5"/>
      <c r="N401" s="5"/>
      <c r="O401" s="5"/>
      <c r="P401" s="23"/>
      <c r="Q401" s="5"/>
      <c r="R401" s="23"/>
      <c r="S401" s="5"/>
      <c r="T401" s="5"/>
      <c r="U401" s="5"/>
      <c r="V401" s="5"/>
      <c r="W401" s="23"/>
      <c r="X401" s="5"/>
      <c r="Y401" s="23"/>
      <c r="Z401" s="5"/>
      <c r="AA401" s="5"/>
      <c r="AB401" s="5"/>
      <c r="AC401" s="5"/>
      <c r="AD401" s="23"/>
      <c r="AE401" s="5"/>
      <c r="AF401" s="23"/>
      <c r="AG401" s="5"/>
      <c r="AH401" s="5"/>
      <c r="AI401" s="5"/>
      <c r="AJ401" s="5"/>
      <c r="AK401" s="23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22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23"/>
      <c r="J402" s="5"/>
      <c r="K402" s="23"/>
      <c r="L402" s="5"/>
      <c r="M402" s="5"/>
      <c r="N402" s="5"/>
      <c r="O402" s="5"/>
      <c r="P402" s="23"/>
      <c r="Q402" s="5"/>
      <c r="R402" s="23"/>
      <c r="S402" s="5"/>
      <c r="T402" s="5"/>
      <c r="U402" s="5"/>
      <c r="V402" s="5"/>
      <c r="W402" s="23"/>
      <c r="X402" s="5"/>
      <c r="Y402" s="23"/>
      <c r="Z402" s="5"/>
      <c r="AA402" s="5"/>
      <c r="AB402" s="5"/>
      <c r="AC402" s="5"/>
      <c r="AD402" s="23"/>
      <c r="AE402" s="5"/>
      <c r="AF402" s="23"/>
      <c r="AG402" s="5"/>
      <c r="AH402" s="5"/>
      <c r="AI402" s="5"/>
      <c r="AJ402" s="5"/>
      <c r="AK402" s="23"/>
      <c r="AL402" s="19" t="str">
        <f t="shared" si="24"/>
        <v/>
      </c>
      <c r="AM402" s="19">
        <f t="shared" si="25"/>
        <v>22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23"/>
      <c r="J403" s="5"/>
      <c r="K403" s="23"/>
      <c r="L403" s="5"/>
      <c r="M403" s="5"/>
      <c r="N403" s="5"/>
      <c r="O403" s="5"/>
      <c r="P403" s="23"/>
      <c r="Q403" s="5"/>
      <c r="R403" s="23"/>
      <c r="S403" s="5"/>
      <c r="T403" s="5"/>
      <c r="U403" s="5"/>
      <c r="V403" s="5"/>
      <c r="W403" s="23"/>
      <c r="X403" s="5"/>
      <c r="Y403" s="23"/>
      <c r="Z403" s="5"/>
      <c r="AA403" s="5"/>
      <c r="AB403" s="5"/>
      <c r="AC403" s="5"/>
      <c r="AD403" s="23"/>
      <c r="AE403" s="5"/>
      <c r="AF403" s="23"/>
      <c r="AG403" s="5"/>
      <c r="AH403" s="5"/>
      <c r="AI403" s="5"/>
      <c r="AJ403" s="5"/>
      <c r="AK403" s="23"/>
      <c r="AL403" s="19" t="str">
        <f t="shared" si="24"/>
        <v/>
      </c>
      <c r="AM403" s="19">
        <f t="shared" si="25"/>
        <v>22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23"/>
      <c r="J404" s="5"/>
      <c r="K404" s="23"/>
      <c r="L404" s="5"/>
      <c r="M404" s="5"/>
      <c r="N404" s="5"/>
      <c r="O404" s="5"/>
      <c r="P404" s="23"/>
      <c r="Q404" s="5"/>
      <c r="R404" s="23"/>
      <c r="S404" s="5"/>
      <c r="T404" s="5"/>
      <c r="U404" s="5"/>
      <c r="V404" s="5"/>
      <c r="W404" s="23"/>
      <c r="X404" s="5"/>
      <c r="Y404" s="23"/>
      <c r="Z404" s="5"/>
      <c r="AA404" s="5"/>
      <c r="AB404" s="5"/>
      <c r="AC404" s="5"/>
      <c r="AD404" s="23"/>
      <c r="AE404" s="5"/>
      <c r="AF404" s="23"/>
      <c r="AG404" s="5"/>
      <c r="AH404" s="5"/>
      <c r="AI404" s="5"/>
      <c r="AJ404" s="5"/>
      <c r="AK404" s="23"/>
      <c r="AL404" s="19" t="str">
        <f t="shared" si="24"/>
        <v/>
      </c>
      <c r="AM404" s="19">
        <f t="shared" si="25"/>
        <v>22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23"/>
      <c r="J405" s="5"/>
      <c r="K405" s="23"/>
      <c r="L405" s="5"/>
      <c r="M405" s="5"/>
      <c r="N405" s="5"/>
      <c r="O405" s="5"/>
      <c r="P405" s="23"/>
      <c r="Q405" s="5"/>
      <c r="R405" s="23"/>
      <c r="S405" s="5"/>
      <c r="T405" s="5"/>
      <c r="U405" s="5"/>
      <c r="V405" s="5"/>
      <c r="W405" s="23"/>
      <c r="X405" s="5"/>
      <c r="Y405" s="23"/>
      <c r="Z405" s="5"/>
      <c r="AA405" s="5"/>
      <c r="AB405" s="5"/>
      <c r="AC405" s="5"/>
      <c r="AD405" s="23"/>
      <c r="AE405" s="5"/>
      <c r="AF405" s="23"/>
      <c r="AG405" s="5"/>
      <c r="AH405" s="5"/>
      <c r="AI405" s="5"/>
      <c r="AJ405" s="5"/>
      <c r="AK405" s="23"/>
      <c r="AL405" s="19" t="str">
        <f t="shared" si="24"/>
        <v/>
      </c>
      <c r="AM405" s="19">
        <f t="shared" si="25"/>
        <v>22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23"/>
      <c r="J406" s="5"/>
      <c r="K406" s="23"/>
      <c r="L406" s="5"/>
      <c r="M406" s="5"/>
      <c r="N406" s="5"/>
      <c r="O406" s="5"/>
      <c r="P406" s="23"/>
      <c r="Q406" s="5"/>
      <c r="R406" s="23"/>
      <c r="S406" s="5"/>
      <c r="T406" s="5"/>
      <c r="U406" s="5"/>
      <c r="V406" s="5"/>
      <c r="W406" s="23"/>
      <c r="X406" s="5"/>
      <c r="Y406" s="23"/>
      <c r="Z406" s="5"/>
      <c r="AA406" s="5"/>
      <c r="AB406" s="5"/>
      <c r="AC406" s="5"/>
      <c r="AD406" s="23"/>
      <c r="AE406" s="5"/>
      <c r="AF406" s="23"/>
      <c r="AG406" s="5"/>
      <c r="AH406" s="5"/>
      <c r="AI406" s="5"/>
      <c r="AJ406" s="5"/>
      <c r="AK406" s="23"/>
      <c r="AL406" s="19" t="str">
        <f t="shared" si="24"/>
        <v/>
      </c>
      <c r="AM406" s="19">
        <f t="shared" si="25"/>
        <v>22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23"/>
      <c r="J407" s="5"/>
      <c r="K407" s="23"/>
      <c r="L407" s="5"/>
      <c r="M407" s="5"/>
      <c r="N407" s="5"/>
      <c r="O407" s="5"/>
      <c r="P407" s="23"/>
      <c r="Q407" s="5"/>
      <c r="R407" s="23"/>
      <c r="S407" s="5"/>
      <c r="T407" s="5"/>
      <c r="U407" s="5"/>
      <c r="V407" s="5"/>
      <c r="W407" s="23"/>
      <c r="X407" s="5"/>
      <c r="Y407" s="23"/>
      <c r="Z407" s="5"/>
      <c r="AA407" s="5"/>
      <c r="AB407" s="5"/>
      <c r="AC407" s="5"/>
      <c r="AD407" s="23"/>
      <c r="AE407" s="5"/>
      <c r="AF407" s="23"/>
      <c r="AG407" s="5"/>
      <c r="AH407" s="5"/>
      <c r="AI407" s="5"/>
      <c r="AJ407" s="5"/>
      <c r="AK407" s="23"/>
      <c r="AL407" s="19" t="str">
        <f t="shared" si="24"/>
        <v/>
      </c>
      <c r="AM407" s="19">
        <f t="shared" si="25"/>
        <v>22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23"/>
      <c r="J408" s="5"/>
      <c r="K408" s="23"/>
      <c r="L408" s="5"/>
      <c r="M408" s="5"/>
      <c r="N408" s="5"/>
      <c r="O408" s="5"/>
      <c r="P408" s="23"/>
      <c r="Q408" s="5"/>
      <c r="R408" s="23"/>
      <c r="S408" s="5"/>
      <c r="T408" s="5"/>
      <c r="U408" s="5"/>
      <c r="V408" s="5"/>
      <c r="W408" s="23"/>
      <c r="X408" s="5"/>
      <c r="Y408" s="23"/>
      <c r="Z408" s="5"/>
      <c r="AA408" s="5"/>
      <c r="AB408" s="5"/>
      <c r="AC408" s="5"/>
      <c r="AD408" s="23"/>
      <c r="AE408" s="5"/>
      <c r="AF408" s="23"/>
      <c r="AG408" s="5"/>
      <c r="AH408" s="5"/>
      <c r="AI408" s="5"/>
      <c r="AJ408" s="5"/>
      <c r="AK408" s="23"/>
      <c r="AL408" s="19" t="str">
        <f t="shared" si="24"/>
        <v/>
      </c>
      <c r="AM408" s="19">
        <f t="shared" si="25"/>
        <v>22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23"/>
      <c r="J409" s="5"/>
      <c r="K409" s="23"/>
      <c r="L409" s="5"/>
      <c r="M409" s="5"/>
      <c r="N409" s="5"/>
      <c r="O409" s="5"/>
      <c r="P409" s="23"/>
      <c r="Q409" s="5"/>
      <c r="R409" s="23"/>
      <c r="S409" s="5"/>
      <c r="T409" s="5"/>
      <c r="U409" s="5"/>
      <c r="V409" s="5"/>
      <c r="W409" s="23"/>
      <c r="X409" s="5"/>
      <c r="Y409" s="23"/>
      <c r="Z409" s="5"/>
      <c r="AA409" s="5"/>
      <c r="AB409" s="5"/>
      <c r="AC409" s="5"/>
      <c r="AD409" s="23"/>
      <c r="AE409" s="5"/>
      <c r="AF409" s="23"/>
      <c r="AG409" s="5"/>
      <c r="AH409" s="5"/>
      <c r="AI409" s="5"/>
      <c r="AJ409" s="5"/>
      <c r="AK409" s="23"/>
      <c r="AL409" s="19" t="str">
        <f t="shared" si="24"/>
        <v/>
      </c>
      <c r="AM409" s="19">
        <f t="shared" si="25"/>
        <v>22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23"/>
      <c r="J410" s="5"/>
      <c r="K410" s="23"/>
      <c r="L410" s="5"/>
      <c r="M410" s="5"/>
      <c r="N410" s="5"/>
      <c r="O410" s="5"/>
      <c r="P410" s="23"/>
      <c r="Q410" s="5"/>
      <c r="R410" s="23"/>
      <c r="S410" s="5"/>
      <c r="T410" s="5"/>
      <c r="U410" s="5"/>
      <c r="V410" s="5"/>
      <c r="W410" s="23"/>
      <c r="X410" s="5"/>
      <c r="Y410" s="23"/>
      <c r="Z410" s="5"/>
      <c r="AA410" s="5"/>
      <c r="AB410" s="5"/>
      <c r="AC410" s="5"/>
      <c r="AD410" s="23"/>
      <c r="AE410" s="5"/>
      <c r="AF410" s="23"/>
      <c r="AG410" s="5"/>
      <c r="AH410" s="5"/>
      <c r="AI410" s="5"/>
      <c r="AJ410" s="5"/>
      <c r="AK410" s="23"/>
      <c r="AL410" s="19" t="str">
        <f t="shared" si="24"/>
        <v/>
      </c>
      <c r="AM410" s="19">
        <f t="shared" si="25"/>
        <v>22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23"/>
      <c r="J411" s="5"/>
      <c r="K411" s="23"/>
      <c r="L411" s="5"/>
      <c r="M411" s="5"/>
      <c r="N411" s="5"/>
      <c r="O411" s="5"/>
      <c r="P411" s="23"/>
      <c r="Q411" s="5"/>
      <c r="R411" s="23"/>
      <c r="S411" s="5"/>
      <c r="T411" s="5"/>
      <c r="U411" s="5"/>
      <c r="V411" s="5"/>
      <c r="W411" s="23"/>
      <c r="X411" s="5"/>
      <c r="Y411" s="23"/>
      <c r="Z411" s="5"/>
      <c r="AA411" s="5"/>
      <c r="AB411" s="5"/>
      <c r="AC411" s="5"/>
      <c r="AD411" s="23"/>
      <c r="AE411" s="5"/>
      <c r="AF411" s="23"/>
      <c r="AG411" s="5"/>
      <c r="AH411" s="5"/>
      <c r="AI411" s="5"/>
      <c r="AJ411" s="5"/>
      <c r="AK411" s="23"/>
      <c r="AL411" s="19" t="str">
        <f t="shared" si="24"/>
        <v/>
      </c>
      <c r="AM411" s="19">
        <f t="shared" si="25"/>
        <v>22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23"/>
      <c r="J412" s="5"/>
      <c r="K412" s="23"/>
      <c r="L412" s="5"/>
      <c r="M412" s="5"/>
      <c r="N412" s="5"/>
      <c r="O412" s="5"/>
      <c r="P412" s="23"/>
      <c r="Q412" s="5"/>
      <c r="R412" s="23"/>
      <c r="S412" s="5"/>
      <c r="T412" s="5"/>
      <c r="U412" s="5"/>
      <c r="V412" s="5"/>
      <c r="W412" s="23"/>
      <c r="X412" s="5"/>
      <c r="Y412" s="23"/>
      <c r="Z412" s="5"/>
      <c r="AA412" s="5"/>
      <c r="AB412" s="5"/>
      <c r="AC412" s="5"/>
      <c r="AD412" s="23"/>
      <c r="AE412" s="5"/>
      <c r="AF412" s="23"/>
      <c r="AG412" s="5"/>
      <c r="AH412" s="5"/>
      <c r="AI412" s="5"/>
      <c r="AJ412" s="5"/>
      <c r="AK412" s="23"/>
      <c r="AL412" s="19" t="str">
        <f t="shared" si="24"/>
        <v/>
      </c>
      <c r="AM412" s="19">
        <f t="shared" si="25"/>
        <v>22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23"/>
      <c r="J413" s="5"/>
      <c r="K413" s="23"/>
      <c r="L413" s="5"/>
      <c r="M413" s="5"/>
      <c r="N413" s="5"/>
      <c r="O413" s="5"/>
      <c r="P413" s="23"/>
      <c r="Q413" s="5"/>
      <c r="R413" s="23"/>
      <c r="S413" s="5"/>
      <c r="T413" s="5"/>
      <c r="U413" s="5"/>
      <c r="V413" s="5"/>
      <c r="W413" s="23"/>
      <c r="X413" s="5"/>
      <c r="Y413" s="23"/>
      <c r="Z413" s="5"/>
      <c r="AA413" s="5"/>
      <c r="AB413" s="5"/>
      <c r="AC413" s="5"/>
      <c r="AD413" s="23"/>
      <c r="AE413" s="5"/>
      <c r="AF413" s="23"/>
      <c r="AG413" s="5"/>
      <c r="AH413" s="5"/>
      <c r="AI413" s="5"/>
      <c r="AJ413" s="5"/>
      <c r="AK413" s="23"/>
      <c r="AL413" s="19" t="str">
        <f t="shared" si="24"/>
        <v/>
      </c>
      <c r="AM413" s="19">
        <f t="shared" si="25"/>
        <v>22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23"/>
      <c r="J414" s="5"/>
      <c r="K414" s="23"/>
      <c r="L414" s="5"/>
      <c r="M414" s="5"/>
      <c r="N414" s="5"/>
      <c r="O414" s="5"/>
      <c r="P414" s="23"/>
      <c r="Q414" s="5"/>
      <c r="R414" s="23"/>
      <c r="S414" s="5"/>
      <c r="T414" s="5"/>
      <c r="U414" s="5"/>
      <c r="V414" s="5"/>
      <c r="W414" s="23"/>
      <c r="X414" s="5"/>
      <c r="Y414" s="23"/>
      <c r="Z414" s="5"/>
      <c r="AA414" s="5"/>
      <c r="AB414" s="5"/>
      <c r="AC414" s="5"/>
      <c r="AD414" s="23"/>
      <c r="AE414" s="5"/>
      <c r="AF414" s="23"/>
      <c r="AG414" s="5"/>
      <c r="AH414" s="5"/>
      <c r="AI414" s="5"/>
      <c r="AJ414" s="5"/>
      <c r="AK414" s="23"/>
      <c r="AL414" s="19" t="str">
        <f t="shared" si="24"/>
        <v/>
      </c>
      <c r="AM414" s="19">
        <f t="shared" si="25"/>
        <v>22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23"/>
      <c r="J415" s="5"/>
      <c r="K415" s="23"/>
      <c r="L415" s="5"/>
      <c r="M415" s="5"/>
      <c r="N415" s="5"/>
      <c r="O415" s="5"/>
      <c r="P415" s="23"/>
      <c r="Q415" s="5"/>
      <c r="R415" s="23"/>
      <c r="S415" s="5"/>
      <c r="T415" s="5"/>
      <c r="U415" s="5"/>
      <c r="V415" s="5"/>
      <c r="W415" s="23"/>
      <c r="X415" s="5"/>
      <c r="Y415" s="23"/>
      <c r="Z415" s="5"/>
      <c r="AA415" s="5"/>
      <c r="AB415" s="5"/>
      <c r="AC415" s="5"/>
      <c r="AD415" s="23"/>
      <c r="AE415" s="5"/>
      <c r="AF415" s="23"/>
      <c r="AG415" s="5"/>
      <c r="AH415" s="5"/>
      <c r="AI415" s="5"/>
      <c r="AJ415" s="5"/>
      <c r="AK415" s="23"/>
      <c r="AL415" s="19" t="str">
        <f t="shared" si="24"/>
        <v/>
      </c>
      <c r="AM415" s="19">
        <f t="shared" si="25"/>
        <v>22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23"/>
      <c r="J416" s="5"/>
      <c r="K416" s="23"/>
      <c r="L416" s="5"/>
      <c r="M416" s="5"/>
      <c r="N416" s="5"/>
      <c r="O416" s="5"/>
      <c r="P416" s="23"/>
      <c r="Q416" s="5"/>
      <c r="R416" s="23"/>
      <c r="S416" s="5"/>
      <c r="T416" s="5"/>
      <c r="U416" s="5"/>
      <c r="V416" s="5"/>
      <c r="W416" s="23"/>
      <c r="X416" s="5"/>
      <c r="Y416" s="23"/>
      <c r="Z416" s="5"/>
      <c r="AA416" s="5"/>
      <c r="AB416" s="5"/>
      <c r="AC416" s="5"/>
      <c r="AD416" s="23"/>
      <c r="AE416" s="5"/>
      <c r="AF416" s="23"/>
      <c r="AG416" s="5"/>
      <c r="AH416" s="5"/>
      <c r="AI416" s="5"/>
      <c r="AJ416" s="5"/>
      <c r="AK416" s="23"/>
      <c r="AL416" s="19" t="str">
        <f t="shared" si="24"/>
        <v/>
      </c>
      <c r="AM416" s="19">
        <f t="shared" si="25"/>
        <v>22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23"/>
      <c r="J417" s="5"/>
      <c r="K417" s="23"/>
      <c r="L417" s="5"/>
      <c r="M417" s="5"/>
      <c r="N417" s="5"/>
      <c r="O417" s="5"/>
      <c r="P417" s="23"/>
      <c r="Q417" s="5"/>
      <c r="R417" s="23"/>
      <c r="S417" s="5"/>
      <c r="T417" s="5"/>
      <c r="U417" s="5"/>
      <c r="V417" s="5"/>
      <c r="W417" s="23"/>
      <c r="X417" s="5"/>
      <c r="Y417" s="23"/>
      <c r="Z417" s="5"/>
      <c r="AA417" s="5"/>
      <c r="AB417" s="5"/>
      <c r="AC417" s="5"/>
      <c r="AD417" s="23"/>
      <c r="AE417" s="5"/>
      <c r="AF417" s="23"/>
      <c r="AG417" s="5"/>
      <c r="AH417" s="5"/>
      <c r="AI417" s="5"/>
      <c r="AJ417" s="5"/>
      <c r="AK417" s="23"/>
      <c r="AL417" s="19" t="str">
        <f t="shared" si="24"/>
        <v/>
      </c>
      <c r="AM417" s="19">
        <f t="shared" si="25"/>
        <v>22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23"/>
      <c r="J418" s="5"/>
      <c r="K418" s="23"/>
      <c r="L418" s="5"/>
      <c r="M418" s="5"/>
      <c r="N418" s="5"/>
      <c r="O418" s="5"/>
      <c r="P418" s="23"/>
      <c r="Q418" s="5"/>
      <c r="R418" s="23"/>
      <c r="S418" s="5"/>
      <c r="T418" s="5"/>
      <c r="U418" s="5"/>
      <c r="V418" s="5"/>
      <c r="W418" s="23"/>
      <c r="X418" s="5"/>
      <c r="Y418" s="23"/>
      <c r="Z418" s="5"/>
      <c r="AA418" s="5"/>
      <c r="AB418" s="5"/>
      <c r="AC418" s="5"/>
      <c r="AD418" s="23"/>
      <c r="AE418" s="5"/>
      <c r="AF418" s="23"/>
      <c r="AG418" s="5"/>
      <c r="AH418" s="5"/>
      <c r="AI418" s="5"/>
      <c r="AJ418" s="5"/>
      <c r="AK418" s="23"/>
      <c r="AL418" s="19" t="str">
        <f t="shared" si="24"/>
        <v/>
      </c>
      <c r="AM418" s="19">
        <f t="shared" si="25"/>
        <v>22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23"/>
      <c r="J419" s="5"/>
      <c r="K419" s="23"/>
      <c r="L419" s="5"/>
      <c r="M419" s="5"/>
      <c r="N419" s="5"/>
      <c r="O419" s="5"/>
      <c r="P419" s="23"/>
      <c r="Q419" s="5"/>
      <c r="R419" s="23"/>
      <c r="S419" s="5"/>
      <c r="T419" s="5"/>
      <c r="U419" s="5"/>
      <c r="V419" s="5"/>
      <c r="W419" s="23"/>
      <c r="X419" s="5"/>
      <c r="Y419" s="23"/>
      <c r="Z419" s="5"/>
      <c r="AA419" s="5"/>
      <c r="AB419" s="5"/>
      <c r="AC419" s="5"/>
      <c r="AD419" s="23"/>
      <c r="AE419" s="5"/>
      <c r="AF419" s="23"/>
      <c r="AG419" s="5"/>
      <c r="AH419" s="5"/>
      <c r="AI419" s="5"/>
      <c r="AJ419" s="5"/>
      <c r="AK419" s="23"/>
      <c r="AL419" s="19" t="str">
        <f t="shared" si="24"/>
        <v/>
      </c>
      <c r="AM419" s="19">
        <f t="shared" si="25"/>
        <v>22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23"/>
      <c r="J420" s="5"/>
      <c r="K420" s="23"/>
      <c r="L420" s="5"/>
      <c r="M420" s="5"/>
      <c r="N420" s="5"/>
      <c r="O420" s="5"/>
      <c r="P420" s="23"/>
      <c r="Q420" s="5"/>
      <c r="R420" s="23"/>
      <c r="S420" s="5"/>
      <c r="T420" s="5"/>
      <c r="U420" s="5"/>
      <c r="V420" s="5"/>
      <c r="W420" s="23"/>
      <c r="X420" s="5"/>
      <c r="Y420" s="23"/>
      <c r="Z420" s="5"/>
      <c r="AA420" s="5"/>
      <c r="AB420" s="5"/>
      <c r="AC420" s="5"/>
      <c r="AD420" s="23"/>
      <c r="AE420" s="5"/>
      <c r="AF420" s="23"/>
      <c r="AG420" s="5"/>
      <c r="AH420" s="5"/>
      <c r="AI420" s="5"/>
      <c r="AJ420" s="5"/>
      <c r="AK420" s="23"/>
      <c r="AL420" s="19" t="str">
        <f t="shared" si="24"/>
        <v/>
      </c>
      <c r="AM420" s="19">
        <f t="shared" si="25"/>
        <v>22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23"/>
      <c r="J421" s="5"/>
      <c r="K421" s="23"/>
      <c r="L421" s="5"/>
      <c r="M421" s="5"/>
      <c r="N421" s="5"/>
      <c r="O421" s="5"/>
      <c r="P421" s="23"/>
      <c r="Q421" s="5"/>
      <c r="R421" s="23"/>
      <c r="S421" s="5"/>
      <c r="T421" s="5"/>
      <c r="U421" s="5"/>
      <c r="V421" s="5"/>
      <c r="W421" s="23"/>
      <c r="X421" s="5"/>
      <c r="Y421" s="23"/>
      <c r="Z421" s="5"/>
      <c r="AA421" s="5"/>
      <c r="AB421" s="5"/>
      <c r="AC421" s="5"/>
      <c r="AD421" s="23"/>
      <c r="AE421" s="5"/>
      <c r="AF421" s="23"/>
      <c r="AG421" s="5"/>
      <c r="AH421" s="5"/>
      <c r="AI421" s="5"/>
      <c r="AJ421" s="5"/>
      <c r="AK421" s="23"/>
      <c r="AL421" s="19" t="str">
        <f t="shared" si="24"/>
        <v/>
      </c>
      <c r="AM421" s="19">
        <f t="shared" si="25"/>
        <v>22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23"/>
      <c r="J422" s="5"/>
      <c r="K422" s="23"/>
      <c r="L422" s="5"/>
      <c r="M422" s="5"/>
      <c r="N422" s="5"/>
      <c r="O422" s="5"/>
      <c r="P422" s="23"/>
      <c r="Q422" s="5"/>
      <c r="R422" s="23"/>
      <c r="S422" s="5"/>
      <c r="T422" s="5"/>
      <c r="U422" s="5"/>
      <c r="V422" s="5"/>
      <c r="W422" s="23"/>
      <c r="X422" s="5"/>
      <c r="Y422" s="23"/>
      <c r="Z422" s="5"/>
      <c r="AA422" s="5"/>
      <c r="AB422" s="5"/>
      <c r="AC422" s="5"/>
      <c r="AD422" s="23"/>
      <c r="AE422" s="5"/>
      <c r="AF422" s="23"/>
      <c r="AG422" s="5"/>
      <c r="AH422" s="5"/>
      <c r="AI422" s="5"/>
      <c r="AJ422" s="5"/>
      <c r="AK422" s="23"/>
      <c r="AL422" s="19" t="str">
        <f t="shared" si="24"/>
        <v/>
      </c>
      <c r="AM422" s="19">
        <f t="shared" si="25"/>
        <v>22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23"/>
      <c r="J423" s="5"/>
      <c r="K423" s="23"/>
      <c r="L423" s="5"/>
      <c r="M423" s="5"/>
      <c r="N423" s="5"/>
      <c r="O423" s="5"/>
      <c r="P423" s="23"/>
      <c r="Q423" s="5"/>
      <c r="R423" s="23"/>
      <c r="S423" s="5"/>
      <c r="T423" s="5"/>
      <c r="U423" s="5"/>
      <c r="V423" s="5"/>
      <c r="W423" s="23"/>
      <c r="X423" s="5"/>
      <c r="Y423" s="23"/>
      <c r="Z423" s="5"/>
      <c r="AA423" s="5"/>
      <c r="AB423" s="5"/>
      <c r="AC423" s="5"/>
      <c r="AD423" s="23"/>
      <c r="AE423" s="5"/>
      <c r="AF423" s="23"/>
      <c r="AG423" s="5"/>
      <c r="AH423" s="5"/>
      <c r="AI423" s="5"/>
      <c r="AJ423" s="5"/>
      <c r="AK423" s="23"/>
      <c r="AL423" s="19" t="str">
        <f t="shared" si="24"/>
        <v/>
      </c>
      <c r="AM423" s="19">
        <f t="shared" si="25"/>
        <v>22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23"/>
      <c r="J424" s="5"/>
      <c r="K424" s="23"/>
      <c r="L424" s="5"/>
      <c r="M424" s="5"/>
      <c r="N424" s="5"/>
      <c r="O424" s="5"/>
      <c r="P424" s="23"/>
      <c r="Q424" s="5"/>
      <c r="R424" s="23"/>
      <c r="S424" s="5"/>
      <c r="T424" s="5"/>
      <c r="U424" s="5"/>
      <c r="V424" s="5"/>
      <c r="W424" s="23"/>
      <c r="X424" s="5"/>
      <c r="Y424" s="23"/>
      <c r="Z424" s="5"/>
      <c r="AA424" s="5"/>
      <c r="AB424" s="5"/>
      <c r="AC424" s="5"/>
      <c r="AD424" s="23"/>
      <c r="AE424" s="5"/>
      <c r="AF424" s="23"/>
      <c r="AG424" s="5"/>
      <c r="AH424" s="5"/>
      <c r="AI424" s="5"/>
      <c r="AJ424" s="5"/>
      <c r="AK424" s="23"/>
      <c r="AL424" s="19" t="str">
        <f t="shared" si="24"/>
        <v/>
      </c>
      <c r="AM424" s="19">
        <f t="shared" si="25"/>
        <v>22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23"/>
      <c r="J425" s="5"/>
      <c r="K425" s="23"/>
      <c r="L425" s="5"/>
      <c r="M425" s="5"/>
      <c r="N425" s="5"/>
      <c r="O425" s="5"/>
      <c r="P425" s="23"/>
      <c r="Q425" s="5"/>
      <c r="R425" s="23"/>
      <c r="S425" s="5"/>
      <c r="T425" s="5"/>
      <c r="U425" s="5"/>
      <c r="V425" s="5"/>
      <c r="W425" s="23"/>
      <c r="X425" s="5"/>
      <c r="Y425" s="23"/>
      <c r="Z425" s="5"/>
      <c r="AA425" s="5"/>
      <c r="AB425" s="5"/>
      <c r="AC425" s="5"/>
      <c r="AD425" s="23"/>
      <c r="AE425" s="5"/>
      <c r="AF425" s="23"/>
      <c r="AG425" s="5"/>
      <c r="AH425" s="5"/>
      <c r="AI425" s="5"/>
      <c r="AJ425" s="5"/>
      <c r="AK425" s="23"/>
      <c r="AL425" s="19" t="str">
        <f t="shared" si="24"/>
        <v/>
      </c>
      <c r="AM425" s="19">
        <f t="shared" si="25"/>
        <v>22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23"/>
      <c r="J426" s="5"/>
      <c r="K426" s="23"/>
      <c r="L426" s="5"/>
      <c r="M426" s="5"/>
      <c r="N426" s="5"/>
      <c r="O426" s="5"/>
      <c r="P426" s="23"/>
      <c r="Q426" s="5"/>
      <c r="R426" s="23"/>
      <c r="S426" s="5"/>
      <c r="T426" s="5"/>
      <c r="U426" s="5"/>
      <c r="V426" s="5"/>
      <c r="W426" s="23"/>
      <c r="X426" s="5"/>
      <c r="Y426" s="23"/>
      <c r="Z426" s="5"/>
      <c r="AA426" s="5"/>
      <c r="AB426" s="5"/>
      <c r="AC426" s="5"/>
      <c r="AD426" s="23"/>
      <c r="AE426" s="5"/>
      <c r="AF426" s="23"/>
      <c r="AG426" s="5"/>
      <c r="AH426" s="5"/>
      <c r="AI426" s="5"/>
      <c r="AJ426" s="5"/>
      <c r="AK426" s="23"/>
      <c r="AL426" s="19" t="str">
        <f t="shared" si="24"/>
        <v/>
      </c>
      <c r="AM426" s="19">
        <f t="shared" si="25"/>
        <v>22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23"/>
      <c r="J427" s="5"/>
      <c r="K427" s="23"/>
      <c r="L427" s="5"/>
      <c r="M427" s="5"/>
      <c r="N427" s="5"/>
      <c r="O427" s="5"/>
      <c r="P427" s="23"/>
      <c r="Q427" s="5"/>
      <c r="R427" s="23"/>
      <c r="S427" s="5"/>
      <c r="T427" s="5"/>
      <c r="U427" s="5"/>
      <c r="V427" s="5"/>
      <c r="W427" s="23"/>
      <c r="X427" s="5"/>
      <c r="Y427" s="23"/>
      <c r="Z427" s="5"/>
      <c r="AA427" s="5"/>
      <c r="AB427" s="5"/>
      <c r="AC427" s="5"/>
      <c r="AD427" s="23"/>
      <c r="AE427" s="5"/>
      <c r="AF427" s="23"/>
      <c r="AG427" s="5"/>
      <c r="AH427" s="5"/>
      <c r="AI427" s="5"/>
      <c r="AJ427" s="5"/>
      <c r="AK427" s="23"/>
      <c r="AL427" s="19" t="str">
        <f t="shared" si="24"/>
        <v/>
      </c>
      <c r="AM427" s="19">
        <f t="shared" si="25"/>
        <v>22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23"/>
      <c r="J428" s="5"/>
      <c r="K428" s="23"/>
      <c r="L428" s="5"/>
      <c r="M428" s="5"/>
      <c r="N428" s="5"/>
      <c r="O428" s="5"/>
      <c r="P428" s="23"/>
      <c r="Q428" s="5"/>
      <c r="R428" s="23"/>
      <c r="S428" s="5"/>
      <c r="T428" s="5"/>
      <c r="U428" s="5"/>
      <c r="V428" s="5"/>
      <c r="W428" s="23"/>
      <c r="X428" s="5"/>
      <c r="Y428" s="23"/>
      <c r="Z428" s="5"/>
      <c r="AA428" s="5"/>
      <c r="AB428" s="5"/>
      <c r="AC428" s="5"/>
      <c r="AD428" s="23"/>
      <c r="AE428" s="5"/>
      <c r="AF428" s="23"/>
      <c r="AG428" s="5"/>
      <c r="AH428" s="5"/>
      <c r="AI428" s="5"/>
      <c r="AJ428" s="5"/>
      <c r="AK428" s="23"/>
      <c r="AL428" s="19" t="str">
        <f t="shared" si="24"/>
        <v/>
      </c>
      <c r="AM428" s="19">
        <f t="shared" si="25"/>
        <v>22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23"/>
      <c r="J429" s="5"/>
      <c r="K429" s="23"/>
      <c r="L429" s="5"/>
      <c r="M429" s="5"/>
      <c r="N429" s="5"/>
      <c r="O429" s="5"/>
      <c r="P429" s="23"/>
      <c r="Q429" s="5"/>
      <c r="R429" s="23"/>
      <c r="S429" s="5"/>
      <c r="T429" s="5"/>
      <c r="U429" s="5"/>
      <c r="V429" s="5"/>
      <c r="W429" s="23"/>
      <c r="X429" s="5"/>
      <c r="Y429" s="23"/>
      <c r="Z429" s="5"/>
      <c r="AA429" s="5"/>
      <c r="AB429" s="5"/>
      <c r="AC429" s="5"/>
      <c r="AD429" s="23"/>
      <c r="AE429" s="5"/>
      <c r="AF429" s="23"/>
      <c r="AG429" s="5"/>
      <c r="AH429" s="5"/>
      <c r="AI429" s="5"/>
      <c r="AJ429" s="5"/>
      <c r="AK429" s="23"/>
      <c r="AL429" s="19" t="str">
        <f t="shared" si="24"/>
        <v/>
      </c>
      <c r="AM429" s="19">
        <f t="shared" si="25"/>
        <v>22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23"/>
      <c r="J430" s="5"/>
      <c r="K430" s="23"/>
      <c r="L430" s="5"/>
      <c r="M430" s="5"/>
      <c r="N430" s="5"/>
      <c r="O430" s="5"/>
      <c r="P430" s="23"/>
      <c r="Q430" s="5"/>
      <c r="R430" s="23"/>
      <c r="S430" s="5"/>
      <c r="T430" s="5"/>
      <c r="U430" s="5"/>
      <c r="V430" s="5"/>
      <c r="W430" s="23"/>
      <c r="X430" s="5"/>
      <c r="Y430" s="23"/>
      <c r="Z430" s="5"/>
      <c r="AA430" s="5"/>
      <c r="AB430" s="5"/>
      <c r="AC430" s="5"/>
      <c r="AD430" s="23"/>
      <c r="AE430" s="5"/>
      <c r="AF430" s="23"/>
      <c r="AG430" s="5"/>
      <c r="AH430" s="5"/>
      <c r="AI430" s="5"/>
      <c r="AJ430" s="5"/>
      <c r="AK430" s="23"/>
      <c r="AL430" s="19" t="str">
        <f t="shared" si="24"/>
        <v/>
      </c>
      <c r="AM430" s="19">
        <f t="shared" si="25"/>
        <v>22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23"/>
      <c r="J431" s="5"/>
      <c r="K431" s="23"/>
      <c r="L431" s="5"/>
      <c r="M431" s="5"/>
      <c r="N431" s="5"/>
      <c r="O431" s="5"/>
      <c r="P431" s="23"/>
      <c r="Q431" s="5"/>
      <c r="R431" s="23"/>
      <c r="S431" s="5"/>
      <c r="T431" s="5"/>
      <c r="U431" s="5"/>
      <c r="V431" s="5"/>
      <c r="W431" s="23"/>
      <c r="X431" s="5"/>
      <c r="Y431" s="23"/>
      <c r="Z431" s="5"/>
      <c r="AA431" s="5"/>
      <c r="AB431" s="5"/>
      <c r="AC431" s="5"/>
      <c r="AD431" s="23"/>
      <c r="AE431" s="5"/>
      <c r="AF431" s="23"/>
      <c r="AG431" s="5"/>
      <c r="AH431" s="5"/>
      <c r="AI431" s="5"/>
      <c r="AJ431" s="5"/>
      <c r="AK431" s="23"/>
      <c r="AL431" s="19" t="str">
        <f t="shared" si="24"/>
        <v/>
      </c>
      <c r="AM431" s="19">
        <f t="shared" si="25"/>
        <v>22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23"/>
      <c r="J432" s="5"/>
      <c r="K432" s="23"/>
      <c r="L432" s="5"/>
      <c r="M432" s="5"/>
      <c r="N432" s="5"/>
      <c r="O432" s="5"/>
      <c r="P432" s="23"/>
      <c r="Q432" s="5"/>
      <c r="R432" s="23"/>
      <c r="S432" s="5"/>
      <c r="T432" s="5"/>
      <c r="U432" s="5"/>
      <c r="V432" s="5"/>
      <c r="W432" s="23"/>
      <c r="X432" s="5"/>
      <c r="Y432" s="23"/>
      <c r="Z432" s="5"/>
      <c r="AA432" s="5"/>
      <c r="AB432" s="5"/>
      <c r="AC432" s="5"/>
      <c r="AD432" s="23"/>
      <c r="AE432" s="5"/>
      <c r="AF432" s="23"/>
      <c r="AG432" s="5"/>
      <c r="AH432" s="5"/>
      <c r="AI432" s="5"/>
      <c r="AJ432" s="5"/>
      <c r="AK432" s="23"/>
      <c r="AL432" s="19" t="str">
        <f t="shared" si="24"/>
        <v/>
      </c>
      <c r="AM432" s="19">
        <f t="shared" si="25"/>
        <v>22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23"/>
      <c r="J433" s="5"/>
      <c r="K433" s="23"/>
      <c r="L433" s="5"/>
      <c r="M433" s="5"/>
      <c r="N433" s="5"/>
      <c r="O433" s="5"/>
      <c r="P433" s="23"/>
      <c r="Q433" s="5"/>
      <c r="R433" s="23"/>
      <c r="S433" s="5"/>
      <c r="T433" s="5"/>
      <c r="U433" s="5"/>
      <c r="V433" s="5"/>
      <c r="W433" s="23"/>
      <c r="X433" s="5"/>
      <c r="Y433" s="23"/>
      <c r="Z433" s="5"/>
      <c r="AA433" s="5"/>
      <c r="AB433" s="5"/>
      <c r="AC433" s="5"/>
      <c r="AD433" s="23"/>
      <c r="AE433" s="5"/>
      <c r="AF433" s="23"/>
      <c r="AG433" s="5"/>
      <c r="AH433" s="5"/>
      <c r="AI433" s="5"/>
      <c r="AJ433" s="5"/>
      <c r="AK433" s="23"/>
      <c r="AL433" s="19" t="str">
        <f t="shared" si="24"/>
        <v/>
      </c>
      <c r="AM433" s="19">
        <f t="shared" si="25"/>
        <v>22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23"/>
      <c r="J434" s="5"/>
      <c r="K434" s="23"/>
      <c r="L434" s="5"/>
      <c r="M434" s="5"/>
      <c r="N434" s="5"/>
      <c r="O434" s="5"/>
      <c r="P434" s="23"/>
      <c r="Q434" s="5"/>
      <c r="R434" s="23"/>
      <c r="S434" s="5"/>
      <c r="T434" s="5"/>
      <c r="U434" s="5"/>
      <c r="V434" s="5"/>
      <c r="W434" s="23"/>
      <c r="X434" s="5"/>
      <c r="Y434" s="23"/>
      <c r="Z434" s="5"/>
      <c r="AA434" s="5"/>
      <c r="AB434" s="5"/>
      <c r="AC434" s="5"/>
      <c r="AD434" s="23"/>
      <c r="AE434" s="5"/>
      <c r="AF434" s="23"/>
      <c r="AG434" s="5"/>
      <c r="AH434" s="5"/>
      <c r="AI434" s="5"/>
      <c r="AJ434" s="5"/>
      <c r="AK434" s="23"/>
      <c r="AL434" s="19" t="str">
        <f t="shared" si="24"/>
        <v/>
      </c>
      <c r="AM434" s="19">
        <f t="shared" si="25"/>
        <v>22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23"/>
      <c r="J435" s="5"/>
      <c r="K435" s="23"/>
      <c r="L435" s="5"/>
      <c r="M435" s="5"/>
      <c r="N435" s="5"/>
      <c r="O435" s="5"/>
      <c r="P435" s="23"/>
      <c r="Q435" s="5"/>
      <c r="R435" s="23"/>
      <c r="S435" s="5"/>
      <c r="T435" s="5"/>
      <c r="U435" s="5"/>
      <c r="V435" s="5"/>
      <c r="W435" s="23"/>
      <c r="X435" s="5"/>
      <c r="Y435" s="23"/>
      <c r="Z435" s="5"/>
      <c r="AA435" s="5"/>
      <c r="AB435" s="5"/>
      <c r="AC435" s="5"/>
      <c r="AD435" s="23"/>
      <c r="AE435" s="5"/>
      <c r="AF435" s="23"/>
      <c r="AG435" s="5"/>
      <c r="AH435" s="5"/>
      <c r="AI435" s="5"/>
      <c r="AJ435" s="5"/>
      <c r="AK435" s="23"/>
      <c r="AL435" s="19" t="str">
        <f t="shared" si="24"/>
        <v/>
      </c>
      <c r="AM435" s="19">
        <f t="shared" si="25"/>
        <v>22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23"/>
      <c r="J436" s="5"/>
      <c r="K436" s="23"/>
      <c r="L436" s="5"/>
      <c r="M436" s="5"/>
      <c r="N436" s="5"/>
      <c r="O436" s="5"/>
      <c r="P436" s="23"/>
      <c r="Q436" s="5"/>
      <c r="R436" s="23"/>
      <c r="S436" s="5"/>
      <c r="T436" s="5"/>
      <c r="U436" s="5"/>
      <c r="V436" s="5"/>
      <c r="W436" s="23"/>
      <c r="X436" s="5"/>
      <c r="Y436" s="23"/>
      <c r="Z436" s="5"/>
      <c r="AA436" s="5"/>
      <c r="AB436" s="5"/>
      <c r="AC436" s="5"/>
      <c r="AD436" s="23"/>
      <c r="AE436" s="5"/>
      <c r="AF436" s="23"/>
      <c r="AG436" s="5"/>
      <c r="AH436" s="5"/>
      <c r="AI436" s="5"/>
      <c r="AJ436" s="5"/>
      <c r="AK436" s="23"/>
      <c r="AL436" s="19" t="str">
        <f t="shared" si="24"/>
        <v/>
      </c>
      <c r="AM436" s="19">
        <f t="shared" si="25"/>
        <v>22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23"/>
      <c r="J437" s="5"/>
      <c r="K437" s="23"/>
      <c r="L437" s="5"/>
      <c r="M437" s="5"/>
      <c r="N437" s="5"/>
      <c r="O437" s="5"/>
      <c r="P437" s="23"/>
      <c r="Q437" s="5"/>
      <c r="R437" s="23"/>
      <c r="S437" s="5"/>
      <c r="T437" s="5"/>
      <c r="U437" s="5"/>
      <c r="V437" s="5"/>
      <c r="W437" s="23"/>
      <c r="X437" s="5"/>
      <c r="Y437" s="23"/>
      <c r="Z437" s="5"/>
      <c r="AA437" s="5"/>
      <c r="AB437" s="5"/>
      <c r="AC437" s="5"/>
      <c r="AD437" s="23"/>
      <c r="AE437" s="5"/>
      <c r="AF437" s="23"/>
      <c r="AG437" s="5"/>
      <c r="AH437" s="5"/>
      <c r="AI437" s="5"/>
      <c r="AJ437" s="5"/>
      <c r="AK437" s="23"/>
      <c r="AL437" s="19" t="str">
        <f t="shared" si="24"/>
        <v/>
      </c>
      <c r="AM437" s="19">
        <f t="shared" si="25"/>
        <v>22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23"/>
      <c r="J438" s="5"/>
      <c r="K438" s="23"/>
      <c r="L438" s="5"/>
      <c r="M438" s="5"/>
      <c r="N438" s="5"/>
      <c r="O438" s="5"/>
      <c r="P438" s="23"/>
      <c r="Q438" s="5"/>
      <c r="R438" s="23"/>
      <c r="S438" s="5"/>
      <c r="T438" s="5"/>
      <c r="U438" s="5"/>
      <c r="V438" s="5"/>
      <c r="W438" s="23"/>
      <c r="X438" s="5"/>
      <c r="Y438" s="23"/>
      <c r="Z438" s="5"/>
      <c r="AA438" s="5"/>
      <c r="AB438" s="5"/>
      <c r="AC438" s="5"/>
      <c r="AD438" s="23"/>
      <c r="AE438" s="5"/>
      <c r="AF438" s="23"/>
      <c r="AG438" s="5"/>
      <c r="AH438" s="5"/>
      <c r="AI438" s="5"/>
      <c r="AJ438" s="5"/>
      <c r="AK438" s="23"/>
      <c r="AL438" s="19" t="str">
        <f t="shared" si="24"/>
        <v/>
      </c>
      <c r="AM438" s="19">
        <f t="shared" si="25"/>
        <v>22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23"/>
      <c r="J439" s="5"/>
      <c r="K439" s="23"/>
      <c r="L439" s="5"/>
      <c r="M439" s="5"/>
      <c r="N439" s="5"/>
      <c r="O439" s="5"/>
      <c r="P439" s="23"/>
      <c r="Q439" s="5"/>
      <c r="R439" s="23"/>
      <c r="S439" s="5"/>
      <c r="T439" s="5"/>
      <c r="U439" s="5"/>
      <c r="V439" s="5"/>
      <c r="W439" s="23"/>
      <c r="X439" s="5"/>
      <c r="Y439" s="23"/>
      <c r="Z439" s="5"/>
      <c r="AA439" s="5"/>
      <c r="AB439" s="5"/>
      <c r="AC439" s="5"/>
      <c r="AD439" s="23"/>
      <c r="AE439" s="5"/>
      <c r="AF439" s="23"/>
      <c r="AG439" s="5"/>
      <c r="AH439" s="5"/>
      <c r="AI439" s="5"/>
      <c r="AJ439" s="5"/>
      <c r="AK439" s="23"/>
      <c r="AL439" s="19" t="str">
        <f t="shared" si="24"/>
        <v/>
      </c>
      <c r="AM439" s="19">
        <f t="shared" si="25"/>
        <v>22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23"/>
      <c r="J440" s="5"/>
      <c r="K440" s="23"/>
      <c r="L440" s="5"/>
      <c r="M440" s="5"/>
      <c r="N440" s="5"/>
      <c r="O440" s="5"/>
      <c r="P440" s="23"/>
      <c r="Q440" s="5"/>
      <c r="R440" s="23"/>
      <c r="S440" s="5"/>
      <c r="T440" s="5"/>
      <c r="U440" s="5"/>
      <c r="V440" s="5"/>
      <c r="W440" s="23"/>
      <c r="X440" s="5"/>
      <c r="Y440" s="23"/>
      <c r="Z440" s="5"/>
      <c r="AA440" s="5"/>
      <c r="AB440" s="5"/>
      <c r="AC440" s="5"/>
      <c r="AD440" s="23"/>
      <c r="AE440" s="5"/>
      <c r="AF440" s="23"/>
      <c r="AG440" s="5"/>
      <c r="AH440" s="5"/>
      <c r="AI440" s="5"/>
      <c r="AJ440" s="5"/>
      <c r="AK440" s="23"/>
      <c r="AL440" s="19" t="str">
        <f t="shared" si="24"/>
        <v/>
      </c>
      <c r="AM440" s="19">
        <f t="shared" si="25"/>
        <v>22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23"/>
      <c r="J441" s="5"/>
      <c r="K441" s="23"/>
      <c r="L441" s="5"/>
      <c r="M441" s="5"/>
      <c r="N441" s="5"/>
      <c r="O441" s="5"/>
      <c r="P441" s="23"/>
      <c r="Q441" s="5"/>
      <c r="R441" s="23"/>
      <c r="S441" s="5"/>
      <c r="T441" s="5"/>
      <c r="U441" s="5"/>
      <c r="V441" s="5"/>
      <c r="W441" s="23"/>
      <c r="X441" s="5"/>
      <c r="Y441" s="23"/>
      <c r="Z441" s="5"/>
      <c r="AA441" s="5"/>
      <c r="AB441" s="5"/>
      <c r="AC441" s="5"/>
      <c r="AD441" s="23"/>
      <c r="AE441" s="5"/>
      <c r="AF441" s="23"/>
      <c r="AG441" s="5"/>
      <c r="AH441" s="5"/>
      <c r="AI441" s="5"/>
      <c r="AJ441" s="5"/>
      <c r="AK441" s="23"/>
      <c r="AL441" s="19" t="str">
        <f t="shared" si="24"/>
        <v/>
      </c>
      <c r="AM441" s="19">
        <f t="shared" si="25"/>
        <v>22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23"/>
      <c r="J442" s="5"/>
      <c r="K442" s="23"/>
      <c r="L442" s="5"/>
      <c r="M442" s="5"/>
      <c r="N442" s="5"/>
      <c r="O442" s="5"/>
      <c r="P442" s="23"/>
      <c r="Q442" s="5"/>
      <c r="R442" s="23"/>
      <c r="S442" s="5"/>
      <c r="T442" s="5"/>
      <c r="U442" s="5"/>
      <c r="V442" s="5"/>
      <c r="W442" s="23"/>
      <c r="X442" s="5"/>
      <c r="Y442" s="23"/>
      <c r="Z442" s="5"/>
      <c r="AA442" s="5"/>
      <c r="AB442" s="5"/>
      <c r="AC442" s="5"/>
      <c r="AD442" s="23"/>
      <c r="AE442" s="5"/>
      <c r="AF442" s="23"/>
      <c r="AG442" s="5"/>
      <c r="AH442" s="5"/>
      <c r="AI442" s="5"/>
      <c r="AJ442" s="5"/>
      <c r="AK442" s="23"/>
      <c r="AL442" s="19" t="str">
        <f t="shared" si="24"/>
        <v/>
      </c>
      <c r="AM442" s="19">
        <f t="shared" si="25"/>
        <v>22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23"/>
      <c r="J443" s="5"/>
      <c r="K443" s="23"/>
      <c r="L443" s="5"/>
      <c r="M443" s="5"/>
      <c r="N443" s="5"/>
      <c r="O443" s="5"/>
      <c r="P443" s="23"/>
      <c r="Q443" s="5"/>
      <c r="R443" s="23"/>
      <c r="S443" s="5"/>
      <c r="T443" s="5"/>
      <c r="U443" s="5"/>
      <c r="V443" s="5"/>
      <c r="W443" s="23"/>
      <c r="X443" s="5"/>
      <c r="Y443" s="23"/>
      <c r="Z443" s="5"/>
      <c r="AA443" s="5"/>
      <c r="AB443" s="5"/>
      <c r="AC443" s="5"/>
      <c r="AD443" s="23"/>
      <c r="AE443" s="5"/>
      <c r="AF443" s="23"/>
      <c r="AG443" s="5"/>
      <c r="AH443" s="5"/>
      <c r="AI443" s="5"/>
      <c r="AJ443" s="5"/>
      <c r="AK443" s="23"/>
      <c r="AL443" s="19" t="str">
        <f t="shared" si="24"/>
        <v/>
      </c>
      <c r="AM443" s="19">
        <f t="shared" si="25"/>
        <v>22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23"/>
      <c r="J444" s="5"/>
      <c r="K444" s="23"/>
      <c r="L444" s="5"/>
      <c r="M444" s="5"/>
      <c r="N444" s="5"/>
      <c r="O444" s="5"/>
      <c r="P444" s="23"/>
      <c r="Q444" s="5"/>
      <c r="R444" s="23"/>
      <c r="S444" s="5"/>
      <c r="T444" s="5"/>
      <c r="U444" s="5"/>
      <c r="V444" s="5"/>
      <c r="W444" s="23"/>
      <c r="X444" s="5"/>
      <c r="Y444" s="23"/>
      <c r="Z444" s="5"/>
      <c r="AA444" s="5"/>
      <c r="AB444" s="5"/>
      <c r="AC444" s="5"/>
      <c r="AD444" s="23"/>
      <c r="AE444" s="5"/>
      <c r="AF444" s="23"/>
      <c r="AG444" s="5"/>
      <c r="AH444" s="5"/>
      <c r="AI444" s="5"/>
      <c r="AJ444" s="5"/>
      <c r="AK444" s="23"/>
      <c r="AL444" s="19" t="str">
        <f t="shared" si="24"/>
        <v/>
      </c>
      <c r="AM444" s="19">
        <f t="shared" si="25"/>
        <v>22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23"/>
      <c r="J445" s="5"/>
      <c r="K445" s="23"/>
      <c r="L445" s="5"/>
      <c r="M445" s="5"/>
      <c r="N445" s="5"/>
      <c r="O445" s="5"/>
      <c r="P445" s="23"/>
      <c r="Q445" s="5"/>
      <c r="R445" s="23"/>
      <c r="S445" s="5"/>
      <c r="T445" s="5"/>
      <c r="U445" s="5"/>
      <c r="V445" s="5"/>
      <c r="W445" s="23"/>
      <c r="X445" s="5"/>
      <c r="Y445" s="23"/>
      <c r="Z445" s="5"/>
      <c r="AA445" s="5"/>
      <c r="AB445" s="5"/>
      <c r="AC445" s="5"/>
      <c r="AD445" s="23"/>
      <c r="AE445" s="5"/>
      <c r="AF445" s="23"/>
      <c r="AG445" s="5"/>
      <c r="AH445" s="5"/>
      <c r="AI445" s="5"/>
      <c r="AJ445" s="5"/>
      <c r="AK445" s="23"/>
      <c r="AL445" s="19" t="str">
        <f t="shared" si="24"/>
        <v/>
      </c>
      <c r="AM445" s="19">
        <f t="shared" si="25"/>
        <v>22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23"/>
      <c r="J446" s="5"/>
      <c r="K446" s="23"/>
      <c r="L446" s="5"/>
      <c r="M446" s="5"/>
      <c r="N446" s="5"/>
      <c r="O446" s="5"/>
      <c r="P446" s="23"/>
      <c r="Q446" s="5"/>
      <c r="R446" s="23"/>
      <c r="S446" s="5"/>
      <c r="T446" s="5"/>
      <c r="U446" s="5"/>
      <c r="V446" s="5"/>
      <c r="W446" s="23"/>
      <c r="X446" s="5"/>
      <c r="Y446" s="23"/>
      <c r="Z446" s="5"/>
      <c r="AA446" s="5"/>
      <c r="AB446" s="5"/>
      <c r="AC446" s="5"/>
      <c r="AD446" s="23"/>
      <c r="AE446" s="5"/>
      <c r="AF446" s="23"/>
      <c r="AG446" s="5"/>
      <c r="AH446" s="5"/>
      <c r="AI446" s="5"/>
      <c r="AJ446" s="5"/>
      <c r="AK446" s="23"/>
      <c r="AL446" s="19" t="str">
        <f t="shared" si="24"/>
        <v/>
      </c>
      <c r="AM446" s="19">
        <f t="shared" si="25"/>
        <v>22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23"/>
      <c r="J447" s="5"/>
      <c r="K447" s="23"/>
      <c r="L447" s="5"/>
      <c r="M447" s="5"/>
      <c r="N447" s="5"/>
      <c r="O447" s="5"/>
      <c r="P447" s="23"/>
      <c r="Q447" s="5"/>
      <c r="R447" s="23"/>
      <c r="S447" s="5"/>
      <c r="T447" s="5"/>
      <c r="U447" s="5"/>
      <c r="V447" s="5"/>
      <c r="W447" s="23"/>
      <c r="X447" s="5"/>
      <c r="Y447" s="23"/>
      <c r="Z447" s="5"/>
      <c r="AA447" s="5"/>
      <c r="AB447" s="5"/>
      <c r="AC447" s="5"/>
      <c r="AD447" s="23"/>
      <c r="AE447" s="5"/>
      <c r="AF447" s="23"/>
      <c r="AG447" s="5"/>
      <c r="AH447" s="5"/>
      <c r="AI447" s="5"/>
      <c r="AJ447" s="5"/>
      <c r="AK447" s="23"/>
      <c r="AL447" s="19" t="str">
        <f t="shared" si="24"/>
        <v/>
      </c>
      <c r="AM447" s="19">
        <f t="shared" si="25"/>
        <v>22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23"/>
      <c r="J448" s="5"/>
      <c r="K448" s="23"/>
      <c r="L448" s="5"/>
      <c r="M448" s="5"/>
      <c r="N448" s="5"/>
      <c r="O448" s="5"/>
      <c r="P448" s="23"/>
      <c r="Q448" s="5"/>
      <c r="R448" s="23"/>
      <c r="S448" s="5"/>
      <c r="T448" s="5"/>
      <c r="U448" s="5"/>
      <c r="V448" s="5"/>
      <c r="W448" s="23"/>
      <c r="X448" s="5"/>
      <c r="Y448" s="23"/>
      <c r="Z448" s="5"/>
      <c r="AA448" s="5"/>
      <c r="AB448" s="5"/>
      <c r="AC448" s="5"/>
      <c r="AD448" s="23"/>
      <c r="AE448" s="5"/>
      <c r="AF448" s="23"/>
      <c r="AG448" s="5"/>
      <c r="AH448" s="5"/>
      <c r="AI448" s="5"/>
      <c r="AJ448" s="5"/>
      <c r="AK448" s="23"/>
      <c r="AL448" s="19" t="str">
        <f t="shared" si="24"/>
        <v/>
      </c>
      <c r="AM448" s="19">
        <f t="shared" si="25"/>
        <v>22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23"/>
      <c r="J449" s="5"/>
      <c r="K449" s="23"/>
      <c r="L449" s="5"/>
      <c r="M449" s="5"/>
      <c r="N449" s="5"/>
      <c r="O449" s="5"/>
      <c r="P449" s="23"/>
      <c r="Q449" s="5"/>
      <c r="R449" s="23"/>
      <c r="S449" s="5"/>
      <c r="T449" s="5"/>
      <c r="U449" s="5"/>
      <c r="V449" s="5"/>
      <c r="W449" s="23"/>
      <c r="X449" s="5"/>
      <c r="Y449" s="23"/>
      <c r="Z449" s="5"/>
      <c r="AA449" s="5"/>
      <c r="AB449" s="5"/>
      <c r="AC449" s="5"/>
      <c r="AD449" s="23"/>
      <c r="AE449" s="5"/>
      <c r="AF449" s="23"/>
      <c r="AG449" s="5"/>
      <c r="AH449" s="5"/>
      <c r="AI449" s="5"/>
      <c r="AJ449" s="5"/>
      <c r="AK449" s="23"/>
      <c r="AL449" s="19" t="str">
        <f t="shared" si="24"/>
        <v/>
      </c>
      <c r="AM449" s="19">
        <f t="shared" si="25"/>
        <v>22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23"/>
      <c r="J450" s="5"/>
      <c r="K450" s="23"/>
      <c r="L450" s="5"/>
      <c r="M450" s="5"/>
      <c r="N450" s="5"/>
      <c r="O450" s="5"/>
      <c r="P450" s="23"/>
      <c r="Q450" s="5"/>
      <c r="R450" s="23"/>
      <c r="S450" s="5"/>
      <c r="T450" s="5"/>
      <c r="U450" s="5"/>
      <c r="V450" s="5"/>
      <c r="W450" s="23"/>
      <c r="X450" s="5"/>
      <c r="Y450" s="23"/>
      <c r="Z450" s="5"/>
      <c r="AA450" s="5"/>
      <c r="AB450" s="5"/>
      <c r="AC450" s="5"/>
      <c r="AD450" s="23"/>
      <c r="AE450" s="5"/>
      <c r="AF450" s="23"/>
      <c r="AG450" s="5"/>
      <c r="AH450" s="5"/>
      <c r="AI450" s="5"/>
      <c r="AJ450" s="5"/>
      <c r="AK450" s="23"/>
      <c r="AL450" s="19" t="str">
        <f t="shared" si="24"/>
        <v/>
      </c>
      <c r="AM450" s="19">
        <f t="shared" si="25"/>
        <v>22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23"/>
      <c r="J451" s="5"/>
      <c r="K451" s="23"/>
      <c r="L451" s="5"/>
      <c r="M451" s="5"/>
      <c r="N451" s="5"/>
      <c r="O451" s="5"/>
      <c r="P451" s="23"/>
      <c r="Q451" s="5"/>
      <c r="R451" s="23"/>
      <c r="S451" s="5"/>
      <c r="T451" s="5"/>
      <c r="U451" s="5"/>
      <c r="V451" s="5"/>
      <c r="W451" s="23"/>
      <c r="X451" s="5"/>
      <c r="Y451" s="23"/>
      <c r="Z451" s="5"/>
      <c r="AA451" s="5"/>
      <c r="AB451" s="5"/>
      <c r="AC451" s="5"/>
      <c r="AD451" s="23"/>
      <c r="AE451" s="5"/>
      <c r="AF451" s="23"/>
      <c r="AG451" s="5"/>
      <c r="AH451" s="5"/>
      <c r="AI451" s="5"/>
      <c r="AJ451" s="5"/>
      <c r="AK451" s="23"/>
      <c r="AL451" s="19" t="str">
        <f t="shared" si="24"/>
        <v/>
      </c>
      <c r="AM451" s="19">
        <f t="shared" si="25"/>
        <v>22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23"/>
      <c r="J452" s="5"/>
      <c r="K452" s="23"/>
      <c r="L452" s="5"/>
      <c r="M452" s="5"/>
      <c r="N452" s="5"/>
      <c r="O452" s="5"/>
      <c r="P452" s="23"/>
      <c r="Q452" s="5"/>
      <c r="R452" s="23"/>
      <c r="S452" s="5"/>
      <c r="T452" s="5"/>
      <c r="U452" s="5"/>
      <c r="V452" s="5"/>
      <c r="W452" s="23"/>
      <c r="X452" s="5"/>
      <c r="Y452" s="23"/>
      <c r="Z452" s="5"/>
      <c r="AA452" s="5"/>
      <c r="AB452" s="5"/>
      <c r="AC452" s="5"/>
      <c r="AD452" s="23"/>
      <c r="AE452" s="5"/>
      <c r="AF452" s="23"/>
      <c r="AG452" s="5"/>
      <c r="AH452" s="5"/>
      <c r="AI452" s="5"/>
      <c r="AJ452" s="5"/>
      <c r="AK452" s="23"/>
      <c r="AL452" s="19" t="str">
        <f t="shared" si="24"/>
        <v/>
      </c>
      <c r="AM452" s="19">
        <f t="shared" si="25"/>
        <v>22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23"/>
      <c r="J453" s="5"/>
      <c r="K453" s="23"/>
      <c r="L453" s="5"/>
      <c r="M453" s="5"/>
      <c r="N453" s="5"/>
      <c r="O453" s="5"/>
      <c r="P453" s="23"/>
      <c r="Q453" s="5"/>
      <c r="R453" s="23"/>
      <c r="S453" s="5"/>
      <c r="T453" s="5"/>
      <c r="U453" s="5"/>
      <c r="V453" s="5"/>
      <c r="W453" s="23"/>
      <c r="X453" s="5"/>
      <c r="Y453" s="23"/>
      <c r="Z453" s="5"/>
      <c r="AA453" s="5"/>
      <c r="AB453" s="5"/>
      <c r="AC453" s="5"/>
      <c r="AD453" s="23"/>
      <c r="AE453" s="5"/>
      <c r="AF453" s="23"/>
      <c r="AG453" s="5"/>
      <c r="AH453" s="5"/>
      <c r="AI453" s="5"/>
      <c r="AJ453" s="5"/>
      <c r="AK453" s="23"/>
      <c r="AL453" s="19" t="str">
        <f t="shared" si="24"/>
        <v/>
      </c>
      <c r="AM453" s="19">
        <f t="shared" si="25"/>
        <v>22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23"/>
      <c r="J454" s="5"/>
      <c r="K454" s="23"/>
      <c r="L454" s="5"/>
      <c r="M454" s="5"/>
      <c r="N454" s="5"/>
      <c r="O454" s="5"/>
      <c r="P454" s="23"/>
      <c r="Q454" s="5"/>
      <c r="R454" s="23"/>
      <c r="S454" s="5"/>
      <c r="T454" s="5"/>
      <c r="U454" s="5"/>
      <c r="V454" s="5"/>
      <c r="W454" s="23"/>
      <c r="X454" s="5"/>
      <c r="Y454" s="23"/>
      <c r="Z454" s="5"/>
      <c r="AA454" s="5"/>
      <c r="AB454" s="5"/>
      <c r="AC454" s="5"/>
      <c r="AD454" s="23"/>
      <c r="AE454" s="5"/>
      <c r="AF454" s="23"/>
      <c r="AG454" s="5"/>
      <c r="AH454" s="5"/>
      <c r="AI454" s="5"/>
      <c r="AJ454" s="5"/>
      <c r="AK454" s="23"/>
      <c r="AL454" s="19" t="str">
        <f t="shared" si="24"/>
        <v/>
      </c>
      <c r="AM454" s="19">
        <f t="shared" si="25"/>
        <v>22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23"/>
      <c r="J455" s="5"/>
      <c r="K455" s="23"/>
      <c r="L455" s="5"/>
      <c r="M455" s="5"/>
      <c r="N455" s="5"/>
      <c r="O455" s="5"/>
      <c r="P455" s="23"/>
      <c r="Q455" s="5"/>
      <c r="R455" s="23"/>
      <c r="S455" s="5"/>
      <c r="T455" s="5"/>
      <c r="U455" s="5"/>
      <c r="V455" s="5"/>
      <c r="W455" s="23"/>
      <c r="X455" s="5"/>
      <c r="Y455" s="23"/>
      <c r="Z455" s="5"/>
      <c r="AA455" s="5"/>
      <c r="AB455" s="5"/>
      <c r="AC455" s="5"/>
      <c r="AD455" s="23"/>
      <c r="AE455" s="5"/>
      <c r="AF455" s="23"/>
      <c r="AG455" s="5"/>
      <c r="AH455" s="5"/>
      <c r="AI455" s="5"/>
      <c r="AJ455" s="5"/>
      <c r="AK455" s="23"/>
      <c r="AL455" s="19" t="str">
        <f t="shared" si="24"/>
        <v/>
      </c>
      <c r="AM455" s="19">
        <f t="shared" si="25"/>
        <v>22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23"/>
      <c r="J456" s="5"/>
      <c r="K456" s="23"/>
      <c r="L456" s="5"/>
      <c r="M456" s="5"/>
      <c r="N456" s="5"/>
      <c r="O456" s="5"/>
      <c r="P456" s="23"/>
      <c r="Q456" s="5"/>
      <c r="R456" s="23"/>
      <c r="S456" s="5"/>
      <c r="T456" s="5"/>
      <c r="U456" s="5"/>
      <c r="V456" s="5"/>
      <c r="W456" s="23"/>
      <c r="X456" s="5"/>
      <c r="Y456" s="23"/>
      <c r="Z456" s="5"/>
      <c r="AA456" s="5"/>
      <c r="AB456" s="5"/>
      <c r="AC456" s="5"/>
      <c r="AD456" s="23"/>
      <c r="AE456" s="5"/>
      <c r="AF456" s="23"/>
      <c r="AG456" s="5"/>
      <c r="AH456" s="5"/>
      <c r="AI456" s="5"/>
      <c r="AJ456" s="5"/>
      <c r="AK456" s="23"/>
      <c r="AL456" s="19" t="str">
        <f t="shared" si="24"/>
        <v/>
      </c>
      <c r="AM456" s="19">
        <f t="shared" si="25"/>
        <v>22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23"/>
      <c r="J457" s="5"/>
      <c r="K457" s="23"/>
      <c r="L457" s="5"/>
      <c r="M457" s="5"/>
      <c r="N457" s="5"/>
      <c r="O457" s="5"/>
      <c r="P457" s="23"/>
      <c r="Q457" s="5"/>
      <c r="R457" s="23"/>
      <c r="S457" s="5"/>
      <c r="T457" s="5"/>
      <c r="U457" s="5"/>
      <c r="V457" s="5"/>
      <c r="W457" s="23"/>
      <c r="X457" s="5"/>
      <c r="Y457" s="23"/>
      <c r="Z457" s="5"/>
      <c r="AA457" s="5"/>
      <c r="AB457" s="5"/>
      <c r="AC457" s="5"/>
      <c r="AD457" s="23"/>
      <c r="AE457" s="5"/>
      <c r="AF457" s="23"/>
      <c r="AG457" s="5"/>
      <c r="AH457" s="5"/>
      <c r="AI457" s="5"/>
      <c r="AJ457" s="5"/>
      <c r="AK457" s="23"/>
      <c r="AL457" s="19" t="str">
        <f t="shared" si="24"/>
        <v/>
      </c>
      <c r="AM457" s="19">
        <f t="shared" si="25"/>
        <v>22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23"/>
      <c r="J458" s="5"/>
      <c r="K458" s="23"/>
      <c r="L458" s="5"/>
      <c r="M458" s="5"/>
      <c r="N458" s="5"/>
      <c r="O458" s="5"/>
      <c r="P458" s="23"/>
      <c r="Q458" s="5"/>
      <c r="R458" s="23"/>
      <c r="S458" s="5"/>
      <c r="T458" s="5"/>
      <c r="U458" s="5"/>
      <c r="V458" s="5"/>
      <c r="W458" s="23"/>
      <c r="X458" s="5"/>
      <c r="Y458" s="23"/>
      <c r="Z458" s="5"/>
      <c r="AA458" s="5"/>
      <c r="AB458" s="5"/>
      <c r="AC458" s="5"/>
      <c r="AD458" s="23"/>
      <c r="AE458" s="5"/>
      <c r="AF458" s="23"/>
      <c r="AG458" s="5"/>
      <c r="AH458" s="5"/>
      <c r="AI458" s="5"/>
      <c r="AJ458" s="5"/>
      <c r="AK458" s="23"/>
      <c r="AL458" s="19" t="str">
        <f t="shared" si="24"/>
        <v/>
      </c>
      <c r="AM458" s="19">
        <f t="shared" si="25"/>
        <v>22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23"/>
      <c r="J459" s="5"/>
      <c r="K459" s="23"/>
      <c r="L459" s="5"/>
      <c r="M459" s="5"/>
      <c r="N459" s="5"/>
      <c r="O459" s="5"/>
      <c r="P459" s="23"/>
      <c r="Q459" s="5"/>
      <c r="R459" s="23"/>
      <c r="S459" s="5"/>
      <c r="T459" s="5"/>
      <c r="U459" s="5"/>
      <c r="V459" s="5"/>
      <c r="W459" s="23"/>
      <c r="X459" s="5"/>
      <c r="Y459" s="23"/>
      <c r="Z459" s="5"/>
      <c r="AA459" s="5"/>
      <c r="AB459" s="5"/>
      <c r="AC459" s="5"/>
      <c r="AD459" s="23"/>
      <c r="AE459" s="5"/>
      <c r="AF459" s="23"/>
      <c r="AG459" s="5"/>
      <c r="AH459" s="5"/>
      <c r="AI459" s="5"/>
      <c r="AJ459" s="5"/>
      <c r="AK459" s="23"/>
      <c r="AL459" s="19" t="str">
        <f t="shared" si="24"/>
        <v/>
      </c>
      <c r="AM459" s="19">
        <f t="shared" si="25"/>
        <v>22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23"/>
      <c r="J460" s="5"/>
      <c r="K460" s="23"/>
      <c r="L460" s="5"/>
      <c r="M460" s="5"/>
      <c r="N460" s="5"/>
      <c r="O460" s="5"/>
      <c r="P460" s="23"/>
      <c r="Q460" s="5"/>
      <c r="R460" s="23"/>
      <c r="S460" s="5"/>
      <c r="T460" s="5"/>
      <c r="U460" s="5"/>
      <c r="V460" s="5"/>
      <c r="W460" s="23"/>
      <c r="X460" s="5"/>
      <c r="Y460" s="23"/>
      <c r="Z460" s="5"/>
      <c r="AA460" s="5"/>
      <c r="AB460" s="5"/>
      <c r="AC460" s="5"/>
      <c r="AD460" s="23"/>
      <c r="AE460" s="5"/>
      <c r="AF460" s="23"/>
      <c r="AG460" s="5"/>
      <c r="AH460" s="5"/>
      <c r="AI460" s="5"/>
      <c r="AJ460" s="5"/>
      <c r="AK460" s="23"/>
      <c r="AL460" s="19" t="str">
        <f t="shared" si="24"/>
        <v/>
      </c>
      <c r="AM460" s="19">
        <f t="shared" si="25"/>
        <v>22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23"/>
      <c r="J461" s="5"/>
      <c r="K461" s="23"/>
      <c r="L461" s="5"/>
      <c r="M461" s="5"/>
      <c r="N461" s="5"/>
      <c r="O461" s="5"/>
      <c r="P461" s="23"/>
      <c r="Q461" s="5"/>
      <c r="R461" s="23"/>
      <c r="S461" s="5"/>
      <c r="T461" s="5"/>
      <c r="U461" s="5"/>
      <c r="V461" s="5"/>
      <c r="W461" s="23"/>
      <c r="X461" s="5"/>
      <c r="Y461" s="23"/>
      <c r="Z461" s="5"/>
      <c r="AA461" s="5"/>
      <c r="AB461" s="5"/>
      <c r="AC461" s="5"/>
      <c r="AD461" s="23"/>
      <c r="AE461" s="5"/>
      <c r="AF461" s="23"/>
      <c r="AG461" s="5"/>
      <c r="AH461" s="5"/>
      <c r="AI461" s="5"/>
      <c r="AJ461" s="5"/>
      <c r="AK461" s="23"/>
      <c r="AL461" s="19" t="str">
        <f t="shared" si="24"/>
        <v/>
      </c>
      <c r="AM461" s="19">
        <f t="shared" si="25"/>
        <v>22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23"/>
      <c r="J462" s="5"/>
      <c r="K462" s="23"/>
      <c r="L462" s="5"/>
      <c r="M462" s="5"/>
      <c r="N462" s="5"/>
      <c r="O462" s="5"/>
      <c r="P462" s="23"/>
      <c r="Q462" s="5"/>
      <c r="R462" s="23"/>
      <c r="S462" s="5"/>
      <c r="T462" s="5"/>
      <c r="U462" s="5"/>
      <c r="V462" s="5"/>
      <c r="W462" s="23"/>
      <c r="X462" s="5"/>
      <c r="Y462" s="23"/>
      <c r="Z462" s="5"/>
      <c r="AA462" s="5"/>
      <c r="AB462" s="5"/>
      <c r="AC462" s="5"/>
      <c r="AD462" s="23"/>
      <c r="AE462" s="5"/>
      <c r="AF462" s="23"/>
      <c r="AG462" s="5"/>
      <c r="AH462" s="5"/>
      <c r="AI462" s="5"/>
      <c r="AJ462" s="5"/>
      <c r="AK462" s="23"/>
      <c r="AL462" s="19" t="str">
        <f t="shared" si="24"/>
        <v/>
      </c>
      <c r="AM462" s="19">
        <f t="shared" si="25"/>
        <v>22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23"/>
      <c r="J463" s="5"/>
      <c r="K463" s="23"/>
      <c r="L463" s="5"/>
      <c r="M463" s="5"/>
      <c r="N463" s="5"/>
      <c r="O463" s="5"/>
      <c r="P463" s="23"/>
      <c r="Q463" s="5"/>
      <c r="R463" s="23"/>
      <c r="S463" s="5"/>
      <c r="T463" s="5"/>
      <c r="U463" s="5"/>
      <c r="V463" s="5"/>
      <c r="W463" s="23"/>
      <c r="X463" s="5"/>
      <c r="Y463" s="23"/>
      <c r="Z463" s="5"/>
      <c r="AA463" s="5"/>
      <c r="AB463" s="5"/>
      <c r="AC463" s="5"/>
      <c r="AD463" s="23"/>
      <c r="AE463" s="5"/>
      <c r="AF463" s="23"/>
      <c r="AG463" s="5"/>
      <c r="AH463" s="5"/>
      <c r="AI463" s="5"/>
      <c r="AJ463" s="5"/>
      <c r="AK463" s="23"/>
      <c r="AL463" s="19" t="str">
        <f t="shared" si="24"/>
        <v/>
      </c>
      <c r="AM463" s="19">
        <f t="shared" si="25"/>
        <v>22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23"/>
      <c r="J464" s="5"/>
      <c r="K464" s="23"/>
      <c r="L464" s="5"/>
      <c r="M464" s="5"/>
      <c r="N464" s="5"/>
      <c r="O464" s="5"/>
      <c r="P464" s="23"/>
      <c r="Q464" s="5"/>
      <c r="R464" s="23"/>
      <c r="S464" s="5"/>
      <c r="T464" s="5"/>
      <c r="U464" s="5"/>
      <c r="V464" s="5"/>
      <c r="W464" s="23"/>
      <c r="X464" s="5"/>
      <c r="Y464" s="23"/>
      <c r="Z464" s="5"/>
      <c r="AA464" s="5"/>
      <c r="AB464" s="5"/>
      <c r="AC464" s="5"/>
      <c r="AD464" s="23"/>
      <c r="AE464" s="5"/>
      <c r="AF464" s="23"/>
      <c r="AG464" s="5"/>
      <c r="AH464" s="5"/>
      <c r="AI464" s="5"/>
      <c r="AJ464" s="5"/>
      <c r="AK464" s="23"/>
      <c r="AL464" s="19" t="str">
        <f t="shared" si="24"/>
        <v/>
      </c>
      <c r="AM464" s="19">
        <f t="shared" si="25"/>
        <v>22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23"/>
      <c r="J465" s="5"/>
      <c r="K465" s="23"/>
      <c r="L465" s="5"/>
      <c r="M465" s="5"/>
      <c r="N465" s="5"/>
      <c r="O465" s="5"/>
      <c r="P465" s="23"/>
      <c r="Q465" s="5"/>
      <c r="R465" s="23"/>
      <c r="S465" s="5"/>
      <c r="T465" s="5"/>
      <c r="U465" s="5"/>
      <c r="V465" s="5"/>
      <c r="W465" s="23"/>
      <c r="X465" s="5"/>
      <c r="Y465" s="23"/>
      <c r="Z465" s="5"/>
      <c r="AA465" s="5"/>
      <c r="AB465" s="5"/>
      <c r="AC465" s="5"/>
      <c r="AD465" s="23"/>
      <c r="AE465" s="5"/>
      <c r="AF465" s="23"/>
      <c r="AG465" s="5"/>
      <c r="AH465" s="5"/>
      <c r="AI465" s="5"/>
      <c r="AJ465" s="5"/>
      <c r="AK465" s="23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22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23"/>
      <c r="J466" s="5"/>
      <c r="K466" s="23"/>
      <c r="L466" s="5"/>
      <c r="M466" s="5"/>
      <c r="N466" s="5"/>
      <c r="O466" s="5"/>
      <c r="P466" s="23"/>
      <c r="Q466" s="5"/>
      <c r="R466" s="23"/>
      <c r="S466" s="5"/>
      <c r="T466" s="5"/>
      <c r="U466" s="5"/>
      <c r="V466" s="5"/>
      <c r="W466" s="23"/>
      <c r="X466" s="5"/>
      <c r="Y466" s="23"/>
      <c r="Z466" s="5"/>
      <c r="AA466" s="5"/>
      <c r="AB466" s="5"/>
      <c r="AC466" s="5"/>
      <c r="AD466" s="23"/>
      <c r="AE466" s="5"/>
      <c r="AF466" s="23"/>
      <c r="AG466" s="5"/>
      <c r="AH466" s="5"/>
      <c r="AI466" s="5"/>
      <c r="AJ466" s="5"/>
      <c r="AK466" s="23"/>
      <c r="AL466" s="19" t="str">
        <f t="shared" si="28"/>
        <v/>
      </c>
      <c r="AM466" s="19">
        <f t="shared" si="29"/>
        <v>22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23"/>
      <c r="J467" s="5"/>
      <c r="K467" s="23"/>
      <c r="L467" s="5"/>
      <c r="M467" s="5"/>
      <c r="N467" s="5"/>
      <c r="O467" s="5"/>
      <c r="P467" s="23"/>
      <c r="Q467" s="5"/>
      <c r="R467" s="23"/>
      <c r="S467" s="5"/>
      <c r="T467" s="5"/>
      <c r="U467" s="5"/>
      <c r="V467" s="5"/>
      <c r="W467" s="23"/>
      <c r="X467" s="5"/>
      <c r="Y467" s="23"/>
      <c r="Z467" s="5"/>
      <c r="AA467" s="5"/>
      <c r="AB467" s="5"/>
      <c r="AC467" s="5"/>
      <c r="AD467" s="23"/>
      <c r="AE467" s="5"/>
      <c r="AF467" s="23"/>
      <c r="AG467" s="5"/>
      <c r="AH467" s="5"/>
      <c r="AI467" s="5"/>
      <c r="AJ467" s="5"/>
      <c r="AK467" s="23"/>
      <c r="AL467" s="19" t="str">
        <f t="shared" si="28"/>
        <v/>
      </c>
      <c r="AM467" s="19">
        <f t="shared" si="29"/>
        <v>22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23"/>
      <c r="J468" s="5"/>
      <c r="K468" s="23"/>
      <c r="L468" s="5"/>
      <c r="M468" s="5"/>
      <c r="N468" s="5"/>
      <c r="O468" s="5"/>
      <c r="P468" s="23"/>
      <c r="Q468" s="5"/>
      <c r="R468" s="23"/>
      <c r="S468" s="5"/>
      <c r="T468" s="5"/>
      <c r="U468" s="5"/>
      <c r="V468" s="5"/>
      <c r="W468" s="23"/>
      <c r="X468" s="5"/>
      <c r="Y468" s="23"/>
      <c r="Z468" s="5"/>
      <c r="AA468" s="5"/>
      <c r="AB468" s="5"/>
      <c r="AC468" s="5"/>
      <c r="AD468" s="23"/>
      <c r="AE468" s="5"/>
      <c r="AF468" s="23"/>
      <c r="AG468" s="5"/>
      <c r="AH468" s="5"/>
      <c r="AI468" s="5"/>
      <c r="AJ468" s="5"/>
      <c r="AK468" s="23"/>
      <c r="AL468" s="19" t="str">
        <f t="shared" si="28"/>
        <v/>
      </c>
      <c r="AM468" s="19">
        <f t="shared" si="29"/>
        <v>22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23"/>
      <c r="J469" s="5"/>
      <c r="K469" s="23"/>
      <c r="L469" s="5"/>
      <c r="M469" s="5"/>
      <c r="N469" s="5"/>
      <c r="O469" s="5"/>
      <c r="P469" s="23"/>
      <c r="Q469" s="5"/>
      <c r="R469" s="23"/>
      <c r="S469" s="5"/>
      <c r="T469" s="5"/>
      <c r="U469" s="5"/>
      <c r="V469" s="5"/>
      <c r="W469" s="23"/>
      <c r="X469" s="5"/>
      <c r="Y469" s="23"/>
      <c r="Z469" s="5"/>
      <c r="AA469" s="5"/>
      <c r="AB469" s="5"/>
      <c r="AC469" s="5"/>
      <c r="AD469" s="23"/>
      <c r="AE469" s="5"/>
      <c r="AF469" s="23"/>
      <c r="AG469" s="5"/>
      <c r="AH469" s="5"/>
      <c r="AI469" s="5"/>
      <c r="AJ469" s="5"/>
      <c r="AK469" s="23"/>
      <c r="AL469" s="19" t="str">
        <f t="shared" si="28"/>
        <v/>
      </c>
      <c r="AM469" s="19">
        <f t="shared" si="29"/>
        <v>22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23"/>
      <c r="J470" s="5"/>
      <c r="K470" s="23"/>
      <c r="L470" s="5"/>
      <c r="M470" s="5"/>
      <c r="N470" s="5"/>
      <c r="O470" s="5"/>
      <c r="P470" s="23"/>
      <c r="Q470" s="5"/>
      <c r="R470" s="23"/>
      <c r="S470" s="5"/>
      <c r="T470" s="5"/>
      <c r="U470" s="5"/>
      <c r="V470" s="5"/>
      <c r="W470" s="23"/>
      <c r="X470" s="5"/>
      <c r="Y470" s="23"/>
      <c r="Z470" s="5"/>
      <c r="AA470" s="5"/>
      <c r="AB470" s="5"/>
      <c r="AC470" s="5"/>
      <c r="AD470" s="23"/>
      <c r="AE470" s="5"/>
      <c r="AF470" s="23"/>
      <c r="AG470" s="5"/>
      <c r="AH470" s="5"/>
      <c r="AI470" s="5"/>
      <c r="AJ470" s="5"/>
      <c r="AK470" s="23"/>
      <c r="AL470" s="19" t="str">
        <f t="shared" si="28"/>
        <v/>
      </c>
      <c r="AM470" s="19">
        <f t="shared" si="29"/>
        <v>22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23"/>
      <c r="J471" s="5"/>
      <c r="K471" s="23"/>
      <c r="L471" s="5"/>
      <c r="M471" s="5"/>
      <c r="N471" s="5"/>
      <c r="O471" s="5"/>
      <c r="P471" s="23"/>
      <c r="Q471" s="5"/>
      <c r="R471" s="23"/>
      <c r="S471" s="5"/>
      <c r="T471" s="5"/>
      <c r="U471" s="5"/>
      <c r="V471" s="5"/>
      <c r="W471" s="23"/>
      <c r="X471" s="5"/>
      <c r="Y471" s="23"/>
      <c r="Z471" s="5"/>
      <c r="AA471" s="5"/>
      <c r="AB471" s="5"/>
      <c r="AC471" s="5"/>
      <c r="AD471" s="23"/>
      <c r="AE471" s="5"/>
      <c r="AF471" s="23"/>
      <c r="AG471" s="5"/>
      <c r="AH471" s="5"/>
      <c r="AI471" s="5"/>
      <c r="AJ471" s="5"/>
      <c r="AK471" s="23"/>
      <c r="AL471" s="19" t="str">
        <f t="shared" si="28"/>
        <v/>
      </c>
      <c r="AM471" s="19">
        <f t="shared" si="29"/>
        <v>22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23"/>
      <c r="J472" s="5"/>
      <c r="K472" s="23"/>
      <c r="L472" s="5"/>
      <c r="M472" s="5"/>
      <c r="N472" s="5"/>
      <c r="O472" s="5"/>
      <c r="P472" s="23"/>
      <c r="Q472" s="5"/>
      <c r="R472" s="23"/>
      <c r="S472" s="5"/>
      <c r="T472" s="5"/>
      <c r="U472" s="5"/>
      <c r="V472" s="5"/>
      <c r="W472" s="23"/>
      <c r="X472" s="5"/>
      <c r="Y472" s="23"/>
      <c r="Z472" s="5"/>
      <c r="AA472" s="5"/>
      <c r="AB472" s="5"/>
      <c r="AC472" s="5"/>
      <c r="AD472" s="23"/>
      <c r="AE472" s="5"/>
      <c r="AF472" s="23"/>
      <c r="AG472" s="5"/>
      <c r="AH472" s="5"/>
      <c r="AI472" s="5"/>
      <c r="AJ472" s="5"/>
      <c r="AK472" s="23"/>
      <c r="AL472" s="19" t="str">
        <f t="shared" si="28"/>
        <v/>
      </c>
      <c r="AM472" s="19">
        <f t="shared" si="29"/>
        <v>22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23"/>
      <c r="J473" s="5"/>
      <c r="K473" s="23"/>
      <c r="L473" s="5"/>
      <c r="M473" s="5"/>
      <c r="N473" s="5"/>
      <c r="O473" s="5"/>
      <c r="P473" s="23"/>
      <c r="Q473" s="5"/>
      <c r="R473" s="23"/>
      <c r="S473" s="5"/>
      <c r="T473" s="5"/>
      <c r="U473" s="5"/>
      <c r="V473" s="5"/>
      <c r="W473" s="23"/>
      <c r="X473" s="5"/>
      <c r="Y473" s="23"/>
      <c r="Z473" s="5"/>
      <c r="AA473" s="5"/>
      <c r="AB473" s="5"/>
      <c r="AC473" s="5"/>
      <c r="AD473" s="23"/>
      <c r="AE473" s="5"/>
      <c r="AF473" s="23"/>
      <c r="AG473" s="5"/>
      <c r="AH473" s="5"/>
      <c r="AI473" s="5"/>
      <c r="AJ473" s="5"/>
      <c r="AK473" s="23"/>
      <c r="AL473" s="19" t="str">
        <f t="shared" si="28"/>
        <v/>
      </c>
      <c r="AM473" s="19">
        <f t="shared" si="29"/>
        <v>22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23"/>
      <c r="J474" s="5"/>
      <c r="K474" s="23"/>
      <c r="L474" s="5"/>
      <c r="M474" s="5"/>
      <c r="N474" s="5"/>
      <c r="O474" s="5"/>
      <c r="P474" s="23"/>
      <c r="Q474" s="5"/>
      <c r="R474" s="23"/>
      <c r="S474" s="5"/>
      <c r="T474" s="5"/>
      <c r="U474" s="5"/>
      <c r="V474" s="5"/>
      <c r="W474" s="23"/>
      <c r="X474" s="5"/>
      <c r="Y474" s="23"/>
      <c r="Z474" s="5"/>
      <c r="AA474" s="5"/>
      <c r="AB474" s="5"/>
      <c r="AC474" s="5"/>
      <c r="AD474" s="23"/>
      <c r="AE474" s="5"/>
      <c r="AF474" s="23"/>
      <c r="AG474" s="5"/>
      <c r="AH474" s="5"/>
      <c r="AI474" s="5"/>
      <c r="AJ474" s="5"/>
      <c r="AK474" s="23"/>
      <c r="AL474" s="19" t="str">
        <f t="shared" si="28"/>
        <v/>
      </c>
      <c r="AM474" s="19">
        <f t="shared" si="29"/>
        <v>22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23"/>
      <c r="J475" s="5"/>
      <c r="K475" s="23"/>
      <c r="L475" s="5"/>
      <c r="M475" s="5"/>
      <c r="N475" s="5"/>
      <c r="O475" s="5"/>
      <c r="P475" s="23"/>
      <c r="Q475" s="5"/>
      <c r="R475" s="23"/>
      <c r="S475" s="5"/>
      <c r="T475" s="5"/>
      <c r="U475" s="5"/>
      <c r="V475" s="5"/>
      <c r="W475" s="23"/>
      <c r="X475" s="5"/>
      <c r="Y475" s="23"/>
      <c r="Z475" s="5"/>
      <c r="AA475" s="5"/>
      <c r="AB475" s="5"/>
      <c r="AC475" s="5"/>
      <c r="AD475" s="23"/>
      <c r="AE475" s="5"/>
      <c r="AF475" s="23"/>
      <c r="AG475" s="5"/>
      <c r="AH475" s="5"/>
      <c r="AI475" s="5"/>
      <c r="AJ475" s="5"/>
      <c r="AK475" s="23"/>
      <c r="AL475" s="19" t="str">
        <f t="shared" si="28"/>
        <v/>
      </c>
      <c r="AM475" s="19">
        <f t="shared" si="29"/>
        <v>22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23"/>
      <c r="J476" s="5"/>
      <c r="K476" s="23"/>
      <c r="L476" s="5"/>
      <c r="M476" s="5"/>
      <c r="N476" s="5"/>
      <c r="O476" s="5"/>
      <c r="P476" s="23"/>
      <c r="Q476" s="5"/>
      <c r="R476" s="23"/>
      <c r="S476" s="5"/>
      <c r="T476" s="5"/>
      <c r="U476" s="5"/>
      <c r="V476" s="5"/>
      <c r="W476" s="23"/>
      <c r="X476" s="5"/>
      <c r="Y476" s="23"/>
      <c r="Z476" s="5"/>
      <c r="AA476" s="5"/>
      <c r="AB476" s="5"/>
      <c r="AC476" s="5"/>
      <c r="AD476" s="23"/>
      <c r="AE476" s="5"/>
      <c r="AF476" s="23"/>
      <c r="AG476" s="5"/>
      <c r="AH476" s="5"/>
      <c r="AI476" s="5"/>
      <c r="AJ476" s="5"/>
      <c r="AK476" s="23"/>
      <c r="AL476" s="19" t="str">
        <f t="shared" si="28"/>
        <v/>
      </c>
      <c r="AM476" s="19">
        <f t="shared" si="29"/>
        <v>22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23"/>
      <c r="J477" s="5"/>
      <c r="K477" s="23"/>
      <c r="L477" s="5"/>
      <c r="M477" s="5"/>
      <c r="N477" s="5"/>
      <c r="O477" s="5"/>
      <c r="P477" s="23"/>
      <c r="Q477" s="5"/>
      <c r="R477" s="23"/>
      <c r="S477" s="5"/>
      <c r="T477" s="5"/>
      <c r="U477" s="5"/>
      <c r="V477" s="5"/>
      <c r="W477" s="23"/>
      <c r="X477" s="5"/>
      <c r="Y477" s="23"/>
      <c r="Z477" s="5"/>
      <c r="AA477" s="5"/>
      <c r="AB477" s="5"/>
      <c r="AC477" s="5"/>
      <c r="AD477" s="23"/>
      <c r="AE477" s="5"/>
      <c r="AF477" s="23"/>
      <c r="AG477" s="5"/>
      <c r="AH477" s="5"/>
      <c r="AI477" s="5"/>
      <c r="AJ477" s="5"/>
      <c r="AK477" s="23"/>
      <c r="AL477" s="19" t="str">
        <f t="shared" si="28"/>
        <v/>
      </c>
      <c r="AM477" s="19">
        <f t="shared" si="29"/>
        <v>22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23"/>
      <c r="J478" s="5"/>
      <c r="K478" s="23"/>
      <c r="L478" s="5"/>
      <c r="M478" s="5"/>
      <c r="N478" s="5"/>
      <c r="O478" s="5"/>
      <c r="P478" s="23"/>
      <c r="Q478" s="5"/>
      <c r="R478" s="23"/>
      <c r="S478" s="5"/>
      <c r="T478" s="5"/>
      <c r="U478" s="5"/>
      <c r="V478" s="5"/>
      <c r="W478" s="23"/>
      <c r="X478" s="5"/>
      <c r="Y478" s="23"/>
      <c r="Z478" s="5"/>
      <c r="AA478" s="5"/>
      <c r="AB478" s="5"/>
      <c r="AC478" s="5"/>
      <c r="AD478" s="23"/>
      <c r="AE478" s="5"/>
      <c r="AF478" s="23"/>
      <c r="AG478" s="5"/>
      <c r="AH478" s="5"/>
      <c r="AI478" s="5"/>
      <c r="AJ478" s="5"/>
      <c r="AK478" s="23"/>
      <c r="AL478" s="19" t="str">
        <f t="shared" si="28"/>
        <v/>
      </c>
      <c r="AM478" s="19">
        <f t="shared" si="29"/>
        <v>22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23"/>
      <c r="J479" s="5"/>
      <c r="K479" s="23"/>
      <c r="L479" s="5"/>
      <c r="M479" s="5"/>
      <c r="N479" s="5"/>
      <c r="O479" s="5"/>
      <c r="P479" s="23"/>
      <c r="Q479" s="5"/>
      <c r="R479" s="23"/>
      <c r="S479" s="5"/>
      <c r="T479" s="5"/>
      <c r="U479" s="5"/>
      <c r="V479" s="5"/>
      <c r="W479" s="23"/>
      <c r="X479" s="5"/>
      <c r="Y479" s="23"/>
      <c r="Z479" s="5"/>
      <c r="AA479" s="5"/>
      <c r="AB479" s="5"/>
      <c r="AC479" s="5"/>
      <c r="AD479" s="23"/>
      <c r="AE479" s="5"/>
      <c r="AF479" s="23"/>
      <c r="AG479" s="5"/>
      <c r="AH479" s="5"/>
      <c r="AI479" s="5"/>
      <c r="AJ479" s="5"/>
      <c r="AK479" s="23"/>
      <c r="AL479" s="19" t="str">
        <f t="shared" si="28"/>
        <v/>
      </c>
      <c r="AM479" s="19">
        <f t="shared" si="29"/>
        <v>22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23"/>
      <c r="J480" s="5"/>
      <c r="K480" s="23"/>
      <c r="L480" s="5"/>
      <c r="M480" s="5"/>
      <c r="N480" s="5"/>
      <c r="O480" s="5"/>
      <c r="P480" s="23"/>
      <c r="Q480" s="5"/>
      <c r="R480" s="23"/>
      <c r="S480" s="5"/>
      <c r="T480" s="5"/>
      <c r="U480" s="5"/>
      <c r="V480" s="5"/>
      <c r="W480" s="23"/>
      <c r="X480" s="5"/>
      <c r="Y480" s="23"/>
      <c r="Z480" s="5"/>
      <c r="AA480" s="5"/>
      <c r="AB480" s="5"/>
      <c r="AC480" s="5"/>
      <c r="AD480" s="23"/>
      <c r="AE480" s="5"/>
      <c r="AF480" s="23"/>
      <c r="AG480" s="5"/>
      <c r="AH480" s="5"/>
      <c r="AI480" s="5"/>
      <c r="AJ480" s="5"/>
      <c r="AK480" s="23"/>
      <c r="AL480" s="19" t="str">
        <f t="shared" si="28"/>
        <v/>
      </c>
      <c r="AM480" s="19">
        <f t="shared" si="29"/>
        <v>22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23"/>
      <c r="J481" s="5"/>
      <c r="K481" s="23"/>
      <c r="L481" s="5"/>
      <c r="M481" s="5"/>
      <c r="N481" s="5"/>
      <c r="O481" s="5"/>
      <c r="P481" s="23"/>
      <c r="Q481" s="5"/>
      <c r="R481" s="23"/>
      <c r="S481" s="5"/>
      <c r="T481" s="5"/>
      <c r="U481" s="5"/>
      <c r="V481" s="5"/>
      <c r="W481" s="23"/>
      <c r="X481" s="5"/>
      <c r="Y481" s="23"/>
      <c r="Z481" s="5"/>
      <c r="AA481" s="5"/>
      <c r="AB481" s="5"/>
      <c r="AC481" s="5"/>
      <c r="AD481" s="23"/>
      <c r="AE481" s="5"/>
      <c r="AF481" s="23"/>
      <c r="AG481" s="5"/>
      <c r="AH481" s="5"/>
      <c r="AI481" s="5"/>
      <c r="AJ481" s="5"/>
      <c r="AK481" s="23"/>
      <c r="AL481" s="19" t="str">
        <f t="shared" si="28"/>
        <v/>
      </c>
      <c r="AM481" s="19">
        <f t="shared" si="29"/>
        <v>22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23"/>
      <c r="J482" s="5"/>
      <c r="K482" s="23"/>
      <c r="L482" s="5"/>
      <c r="M482" s="5"/>
      <c r="N482" s="5"/>
      <c r="O482" s="5"/>
      <c r="P482" s="23"/>
      <c r="Q482" s="5"/>
      <c r="R482" s="23"/>
      <c r="S482" s="5"/>
      <c r="T482" s="5"/>
      <c r="U482" s="5"/>
      <c r="V482" s="5"/>
      <c r="W482" s="23"/>
      <c r="X482" s="5"/>
      <c r="Y482" s="23"/>
      <c r="Z482" s="5"/>
      <c r="AA482" s="5"/>
      <c r="AB482" s="5"/>
      <c r="AC482" s="5"/>
      <c r="AD482" s="23"/>
      <c r="AE482" s="5"/>
      <c r="AF482" s="23"/>
      <c r="AG482" s="5"/>
      <c r="AH482" s="5"/>
      <c r="AI482" s="5"/>
      <c r="AJ482" s="5"/>
      <c r="AK482" s="23"/>
      <c r="AL482" s="19" t="str">
        <f t="shared" si="28"/>
        <v/>
      </c>
      <c r="AM482" s="19">
        <f t="shared" si="29"/>
        <v>22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23"/>
      <c r="J483" s="5"/>
      <c r="K483" s="23"/>
      <c r="L483" s="5"/>
      <c r="M483" s="5"/>
      <c r="N483" s="5"/>
      <c r="O483" s="5"/>
      <c r="P483" s="23"/>
      <c r="Q483" s="5"/>
      <c r="R483" s="23"/>
      <c r="S483" s="5"/>
      <c r="T483" s="5"/>
      <c r="U483" s="5"/>
      <c r="V483" s="5"/>
      <c r="W483" s="23"/>
      <c r="X483" s="5"/>
      <c r="Y483" s="23"/>
      <c r="Z483" s="5"/>
      <c r="AA483" s="5"/>
      <c r="AB483" s="5"/>
      <c r="AC483" s="5"/>
      <c r="AD483" s="23"/>
      <c r="AE483" s="5"/>
      <c r="AF483" s="23"/>
      <c r="AG483" s="5"/>
      <c r="AH483" s="5"/>
      <c r="AI483" s="5"/>
      <c r="AJ483" s="5"/>
      <c r="AK483" s="23"/>
      <c r="AL483" s="19" t="str">
        <f t="shared" si="28"/>
        <v/>
      </c>
      <c r="AM483" s="19">
        <f t="shared" si="29"/>
        <v>22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23"/>
      <c r="J484" s="5"/>
      <c r="K484" s="23"/>
      <c r="L484" s="5"/>
      <c r="M484" s="5"/>
      <c r="N484" s="5"/>
      <c r="O484" s="5"/>
      <c r="P484" s="23"/>
      <c r="Q484" s="5"/>
      <c r="R484" s="23"/>
      <c r="S484" s="5"/>
      <c r="T484" s="5"/>
      <c r="U484" s="5"/>
      <c r="V484" s="5"/>
      <c r="W484" s="23"/>
      <c r="X484" s="5"/>
      <c r="Y484" s="23"/>
      <c r="Z484" s="5"/>
      <c r="AA484" s="5"/>
      <c r="AB484" s="5"/>
      <c r="AC484" s="5"/>
      <c r="AD484" s="23"/>
      <c r="AE484" s="5"/>
      <c r="AF484" s="23"/>
      <c r="AG484" s="5"/>
      <c r="AH484" s="5"/>
      <c r="AI484" s="5"/>
      <c r="AJ484" s="5"/>
      <c r="AK484" s="23"/>
      <c r="AL484" s="19" t="str">
        <f t="shared" si="28"/>
        <v/>
      </c>
      <c r="AM484" s="19">
        <f t="shared" si="29"/>
        <v>22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23"/>
      <c r="J485" s="5"/>
      <c r="K485" s="23"/>
      <c r="L485" s="5"/>
      <c r="M485" s="5"/>
      <c r="N485" s="5"/>
      <c r="O485" s="5"/>
      <c r="P485" s="23"/>
      <c r="Q485" s="5"/>
      <c r="R485" s="23"/>
      <c r="S485" s="5"/>
      <c r="T485" s="5"/>
      <c r="U485" s="5"/>
      <c r="V485" s="5"/>
      <c r="W485" s="23"/>
      <c r="X485" s="5"/>
      <c r="Y485" s="23"/>
      <c r="Z485" s="5"/>
      <c r="AA485" s="5"/>
      <c r="AB485" s="5"/>
      <c r="AC485" s="5"/>
      <c r="AD485" s="23"/>
      <c r="AE485" s="5"/>
      <c r="AF485" s="23"/>
      <c r="AG485" s="5"/>
      <c r="AH485" s="5"/>
      <c r="AI485" s="5"/>
      <c r="AJ485" s="5"/>
      <c r="AK485" s="23"/>
      <c r="AL485" s="19" t="str">
        <f t="shared" si="28"/>
        <v/>
      </c>
      <c r="AM485" s="19">
        <f t="shared" si="29"/>
        <v>22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23"/>
      <c r="J486" s="5"/>
      <c r="K486" s="23"/>
      <c r="L486" s="5"/>
      <c r="M486" s="5"/>
      <c r="N486" s="5"/>
      <c r="O486" s="5"/>
      <c r="P486" s="23"/>
      <c r="Q486" s="5"/>
      <c r="R486" s="23"/>
      <c r="S486" s="5"/>
      <c r="T486" s="5"/>
      <c r="U486" s="5"/>
      <c r="V486" s="5"/>
      <c r="W486" s="23"/>
      <c r="X486" s="5"/>
      <c r="Y486" s="23"/>
      <c r="Z486" s="5"/>
      <c r="AA486" s="5"/>
      <c r="AB486" s="5"/>
      <c r="AC486" s="5"/>
      <c r="AD486" s="23"/>
      <c r="AE486" s="5"/>
      <c r="AF486" s="23"/>
      <c r="AG486" s="5"/>
      <c r="AH486" s="5"/>
      <c r="AI486" s="5"/>
      <c r="AJ486" s="5"/>
      <c r="AK486" s="23"/>
      <c r="AL486" s="19" t="str">
        <f t="shared" si="28"/>
        <v/>
      </c>
      <c r="AM486" s="19">
        <f t="shared" si="29"/>
        <v>22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23"/>
      <c r="J487" s="5"/>
      <c r="K487" s="23"/>
      <c r="L487" s="5"/>
      <c r="M487" s="5"/>
      <c r="N487" s="5"/>
      <c r="O487" s="5"/>
      <c r="P487" s="23"/>
      <c r="Q487" s="5"/>
      <c r="R487" s="23"/>
      <c r="S487" s="5"/>
      <c r="T487" s="5"/>
      <c r="U487" s="5"/>
      <c r="V487" s="5"/>
      <c r="W487" s="23"/>
      <c r="X487" s="5"/>
      <c r="Y487" s="23"/>
      <c r="Z487" s="5"/>
      <c r="AA487" s="5"/>
      <c r="AB487" s="5"/>
      <c r="AC487" s="5"/>
      <c r="AD487" s="23"/>
      <c r="AE487" s="5"/>
      <c r="AF487" s="23"/>
      <c r="AG487" s="5"/>
      <c r="AH487" s="5"/>
      <c r="AI487" s="5"/>
      <c r="AJ487" s="5"/>
      <c r="AK487" s="23"/>
      <c r="AL487" s="19" t="str">
        <f t="shared" si="28"/>
        <v/>
      </c>
      <c r="AM487" s="19">
        <f t="shared" si="29"/>
        <v>22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23"/>
      <c r="J488" s="5"/>
      <c r="K488" s="23"/>
      <c r="L488" s="5"/>
      <c r="M488" s="5"/>
      <c r="N488" s="5"/>
      <c r="O488" s="5"/>
      <c r="P488" s="23"/>
      <c r="Q488" s="5"/>
      <c r="R488" s="23"/>
      <c r="S488" s="5"/>
      <c r="T488" s="5"/>
      <c r="U488" s="5"/>
      <c r="V488" s="5"/>
      <c r="W488" s="23"/>
      <c r="X488" s="5"/>
      <c r="Y488" s="23"/>
      <c r="Z488" s="5"/>
      <c r="AA488" s="5"/>
      <c r="AB488" s="5"/>
      <c r="AC488" s="5"/>
      <c r="AD488" s="23"/>
      <c r="AE488" s="5"/>
      <c r="AF488" s="23"/>
      <c r="AG488" s="5"/>
      <c r="AH488" s="5"/>
      <c r="AI488" s="5"/>
      <c r="AJ488" s="5"/>
      <c r="AK488" s="23"/>
      <c r="AL488" s="19" t="str">
        <f t="shared" si="28"/>
        <v/>
      </c>
      <c r="AM488" s="19">
        <f t="shared" si="29"/>
        <v>22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23"/>
      <c r="J489" s="5"/>
      <c r="K489" s="23"/>
      <c r="L489" s="5"/>
      <c r="M489" s="5"/>
      <c r="N489" s="5"/>
      <c r="O489" s="5"/>
      <c r="P489" s="23"/>
      <c r="Q489" s="5"/>
      <c r="R489" s="23"/>
      <c r="S489" s="5"/>
      <c r="T489" s="5"/>
      <c r="U489" s="5"/>
      <c r="V489" s="5"/>
      <c r="W489" s="23"/>
      <c r="X489" s="5"/>
      <c r="Y489" s="23"/>
      <c r="Z489" s="5"/>
      <c r="AA489" s="5"/>
      <c r="AB489" s="5"/>
      <c r="AC489" s="5"/>
      <c r="AD489" s="23"/>
      <c r="AE489" s="5"/>
      <c r="AF489" s="23"/>
      <c r="AG489" s="5"/>
      <c r="AH489" s="5"/>
      <c r="AI489" s="5"/>
      <c r="AJ489" s="5"/>
      <c r="AK489" s="23"/>
      <c r="AL489" s="19" t="str">
        <f t="shared" si="28"/>
        <v/>
      </c>
      <c r="AM489" s="19">
        <f t="shared" si="29"/>
        <v>22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23"/>
      <c r="J490" s="5"/>
      <c r="K490" s="23"/>
      <c r="L490" s="5"/>
      <c r="M490" s="5"/>
      <c r="N490" s="5"/>
      <c r="O490" s="5"/>
      <c r="P490" s="23"/>
      <c r="Q490" s="5"/>
      <c r="R490" s="23"/>
      <c r="S490" s="5"/>
      <c r="T490" s="5"/>
      <c r="U490" s="5"/>
      <c r="V490" s="5"/>
      <c r="W490" s="23"/>
      <c r="X490" s="5"/>
      <c r="Y490" s="23"/>
      <c r="Z490" s="5"/>
      <c r="AA490" s="5"/>
      <c r="AB490" s="5"/>
      <c r="AC490" s="5"/>
      <c r="AD490" s="23"/>
      <c r="AE490" s="5"/>
      <c r="AF490" s="23"/>
      <c r="AG490" s="5"/>
      <c r="AH490" s="5"/>
      <c r="AI490" s="5"/>
      <c r="AJ490" s="5"/>
      <c r="AK490" s="23"/>
      <c r="AL490" s="19" t="str">
        <f t="shared" si="28"/>
        <v/>
      </c>
      <c r="AM490" s="19">
        <f t="shared" si="29"/>
        <v>22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23"/>
      <c r="J491" s="5"/>
      <c r="K491" s="23"/>
      <c r="L491" s="5"/>
      <c r="M491" s="5"/>
      <c r="N491" s="5"/>
      <c r="O491" s="5"/>
      <c r="P491" s="23"/>
      <c r="Q491" s="5"/>
      <c r="R491" s="23"/>
      <c r="S491" s="5"/>
      <c r="T491" s="5"/>
      <c r="U491" s="5"/>
      <c r="V491" s="5"/>
      <c r="W491" s="23"/>
      <c r="X491" s="5"/>
      <c r="Y491" s="23"/>
      <c r="Z491" s="5"/>
      <c r="AA491" s="5"/>
      <c r="AB491" s="5"/>
      <c r="AC491" s="5"/>
      <c r="AD491" s="23"/>
      <c r="AE491" s="5"/>
      <c r="AF491" s="23"/>
      <c r="AG491" s="5"/>
      <c r="AH491" s="5"/>
      <c r="AI491" s="5"/>
      <c r="AJ491" s="5"/>
      <c r="AK491" s="23"/>
      <c r="AL491" s="19" t="str">
        <f t="shared" si="28"/>
        <v/>
      </c>
      <c r="AM491" s="19">
        <f t="shared" si="29"/>
        <v>22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23"/>
      <c r="J492" s="5"/>
      <c r="K492" s="23"/>
      <c r="L492" s="5"/>
      <c r="M492" s="5"/>
      <c r="N492" s="5"/>
      <c r="O492" s="5"/>
      <c r="P492" s="23"/>
      <c r="Q492" s="5"/>
      <c r="R492" s="23"/>
      <c r="S492" s="5"/>
      <c r="T492" s="5"/>
      <c r="U492" s="5"/>
      <c r="V492" s="5"/>
      <c r="W492" s="23"/>
      <c r="X492" s="5"/>
      <c r="Y492" s="23"/>
      <c r="Z492" s="5"/>
      <c r="AA492" s="5"/>
      <c r="AB492" s="5"/>
      <c r="AC492" s="5"/>
      <c r="AD492" s="23"/>
      <c r="AE492" s="5"/>
      <c r="AF492" s="23"/>
      <c r="AG492" s="5"/>
      <c r="AH492" s="5"/>
      <c r="AI492" s="5"/>
      <c r="AJ492" s="5"/>
      <c r="AK492" s="23"/>
      <c r="AL492" s="19" t="str">
        <f t="shared" si="28"/>
        <v/>
      </c>
      <c r="AM492" s="19">
        <f t="shared" si="29"/>
        <v>22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23"/>
      <c r="J493" s="5"/>
      <c r="K493" s="23"/>
      <c r="L493" s="5"/>
      <c r="M493" s="5"/>
      <c r="N493" s="5"/>
      <c r="O493" s="5"/>
      <c r="P493" s="23"/>
      <c r="Q493" s="5"/>
      <c r="R493" s="23"/>
      <c r="S493" s="5"/>
      <c r="T493" s="5"/>
      <c r="U493" s="5"/>
      <c r="V493" s="5"/>
      <c r="W493" s="23"/>
      <c r="X493" s="5"/>
      <c r="Y493" s="23"/>
      <c r="Z493" s="5"/>
      <c r="AA493" s="5"/>
      <c r="AB493" s="5"/>
      <c r="AC493" s="5"/>
      <c r="AD493" s="23"/>
      <c r="AE493" s="5"/>
      <c r="AF493" s="23"/>
      <c r="AG493" s="5"/>
      <c r="AH493" s="5"/>
      <c r="AI493" s="5"/>
      <c r="AJ493" s="5"/>
      <c r="AK493" s="23"/>
      <c r="AL493" s="19" t="str">
        <f t="shared" si="28"/>
        <v/>
      </c>
      <c r="AM493" s="19">
        <f t="shared" si="29"/>
        <v>22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23"/>
      <c r="J494" s="5"/>
      <c r="K494" s="23"/>
      <c r="L494" s="5"/>
      <c r="M494" s="5"/>
      <c r="N494" s="5"/>
      <c r="O494" s="5"/>
      <c r="P494" s="23"/>
      <c r="Q494" s="5"/>
      <c r="R494" s="23"/>
      <c r="S494" s="5"/>
      <c r="T494" s="5"/>
      <c r="U494" s="5"/>
      <c r="V494" s="5"/>
      <c r="W494" s="23"/>
      <c r="X494" s="5"/>
      <c r="Y494" s="23"/>
      <c r="Z494" s="5"/>
      <c r="AA494" s="5"/>
      <c r="AB494" s="5"/>
      <c r="AC494" s="5"/>
      <c r="AD494" s="23"/>
      <c r="AE494" s="5"/>
      <c r="AF494" s="23"/>
      <c r="AG494" s="5"/>
      <c r="AH494" s="5"/>
      <c r="AI494" s="5"/>
      <c r="AJ494" s="5"/>
      <c r="AK494" s="23"/>
      <c r="AL494" s="19" t="str">
        <f t="shared" si="28"/>
        <v/>
      </c>
      <c r="AM494" s="19">
        <f t="shared" si="29"/>
        <v>22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23"/>
      <c r="J495" s="5"/>
      <c r="K495" s="23"/>
      <c r="L495" s="5"/>
      <c r="M495" s="5"/>
      <c r="N495" s="5"/>
      <c r="O495" s="5"/>
      <c r="P495" s="23"/>
      <c r="Q495" s="5"/>
      <c r="R495" s="23"/>
      <c r="S495" s="5"/>
      <c r="T495" s="5"/>
      <c r="U495" s="5"/>
      <c r="V495" s="5"/>
      <c r="W495" s="23"/>
      <c r="X495" s="5"/>
      <c r="Y495" s="23"/>
      <c r="Z495" s="5"/>
      <c r="AA495" s="5"/>
      <c r="AB495" s="5"/>
      <c r="AC495" s="5"/>
      <c r="AD495" s="23"/>
      <c r="AE495" s="5"/>
      <c r="AF495" s="23"/>
      <c r="AG495" s="5"/>
      <c r="AH495" s="5"/>
      <c r="AI495" s="5"/>
      <c r="AJ495" s="5"/>
      <c r="AK495" s="23"/>
      <c r="AL495" s="19" t="str">
        <f t="shared" si="28"/>
        <v/>
      </c>
      <c r="AM495" s="19">
        <f t="shared" si="29"/>
        <v>22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23"/>
      <c r="J496" s="5"/>
      <c r="K496" s="23"/>
      <c r="L496" s="5"/>
      <c r="M496" s="5"/>
      <c r="N496" s="5"/>
      <c r="O496" s="5"/>
      <c r="P496" s="23"/>
      <c r="Q496" s="5"/>
      <c r="R496" s="23"/>
      <c r="S496" s="5"/>
      <c r="T496" s="5"/>
      <c r="U496" s="5"/>
      <c r="V496" s="5"/>
      <c r="W496" s="23"/>
      <c r="X496" s="5"/>
      <c r="Y496" s="23"/>
      <c r="Z496" s="5"/>
      <c r="AA496" s="5"/>
      <c r="AB496" s="5"/>
      <c r="AC496" s="5"/>
      <c r="AD496" s="23"/>
      <c r="AE496" s="5"/>
      <c r="AF496" s="23"/>
      <c r="AG496" s="5"/>
      <c r="AH496" s="5"/>
      <c r="AI496" s="5"/>
      <c r="AJ496" s="5"/>
      <c r="AK496" s="23"/>
      <c r="AL496" s="19" t="str">
        <f t="shared" si="28"/>
        <v/>
      </c>
      <c r="AM496" s="19">
        <f t="shared" si="29"/>
        <v>22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23"/>
      <c r="J497" s="5"/>
      <c r="K497" s="23"/>
      <c r="L497" s="5"/>
      <c r="M497" s="5"/>
      <c r="N497" s="5"/>
      <c r="O497" s="5"/>
      <c r="P497" s="23"/>
      <c r="Q497" s="5"/>
      <c r="R497" s="23"/>
      <c r="S497" s="5"/>
      <c r="T497" s="5"/>
      <c r="U497" s="5"/>
      <c r="V497" s="5"/>
      <c r="W497" s="23"/>
      <c r="X497" s="5"/>
      <c r="Y497" s="23"/>
      <c r="Z497" s="5"/>
      <c r="AA497" s="5"/>
      <c r="AB497" s="5"/>
      <c r="AC497" s="5"/>
      <c r="AD497" s="23"/>
      <c r="AE497" s="5"/>
      <c r="AF497" s="23"/>
      <c r="AG497" s="5"/>
      <c r="AH497" s="5"/>
      <c r="AI497" s="5"/>
      <c r="AJ497" s="5"/>
      <c r="AK497" s="23"/>
      <c r="AL497" s="19" t="str">
        <f t="shared" si="28"/>
        <v/>
      </c>
      <c r="AM497" s="19">
        <f t="shared" si="29"/>
        <v>22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23"/>
      <c r="J498" s="5"/>
      <c r="K498" s="23"/>
      <c r="L498" s="5"/>
      <c r="M498" s="5"/>
      <c r="N498" s="5"/>
      <c r="O498" s="5"/>
      <c r="P498" s="23"/>
      <c r="Q498" s="5"/>
      <c r="R498" s="23"/>
      <c r="S498" s="5"/>
      <c r="T498" s="5"/>
      <c r="U498" s="5"/>
      <c r="V498" s="5"/>
      <c r="W498" s="23"/>
      <c r="X498" s="5"/>
      <c r="Y498" s="23"/>
      <c r="Z498" s="5"/>
      <c r="AA498" s="5"/>
      <c r="AB498" s="5"/>
      <c r="AC498" s="5"/>
      <c r="AD498" s="23"/>
      <c r="AE498" s="5"/>
      <c r="AF498" s="23"/>
      <c r="AG498" s="5"/>
      <c r="AH498" s="5"/>
      <c r="AI498" s="5"/>
      <c r="AJ498" s="5"/>
      <c r="AK498" s="23"/>
      <c r="AL498" s="19" t="str">
        <f t="shared" si="28"/>
        <v/>
      </c>
      <c r="AM498" s="19">
        <f t="shared" si="29"/>
        <v>22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23"/>
      <c r="J499" s="5"/>
      <c r="K499" s="23"/>
      <c r="L499" s="5"/>
      <c r="M499" s="5"/>
      <c r="N499" s="5"/>
      <c r="O499" s="5"/>
      <c r="P499" s="23"/>
      <c r="Q499" s="5"/>
      <c r="R499" s="23"/>
      <c r="S499" s="5"/>
      <c r="T499" s="5"/>
      <c r="U499" s="5"/>
      <c r="V499" s="5"/>
      <c r="W499" s="23"/>
      <c r="X499" s="5"/>
      <c r="Y499" s="23"/>
      <c r="Z499" s="5"/>
      <c r="AA499" s="5"/>
      <c r="AB499" s="5"/>
      <c r="AC499" s="5"/>
      <c r="AD499" s="23"/>
      <c r="AE499" s="5"/>
      <c r="AF499" s="23"/>
      <c r="AG499" s="5"/>
      <c r="AH499" s="5"/>
      <c r="AI499" s="5"/>
      <c r="AJ499" s="5"/>
      <c r="AK499" s="23"/>
      <c r="AL499" s="19" t="str">
        <f t="shared" si="28"/>
        <v/>
      </c>
      <c r="AM499" s="19">
        <f t="shared" si="29"/>
        <v>22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23"/>
      <c r="J500" s="5"/>
      <c r="K500" s="23"/>
      <c r="L500" s="5"/>
      <c r="M500" s="5"/>
      <c r="N500" s="5"/>
      <c r="O500" s="5"/>
      <c r="P500" s="23"/>
      <c r="Q500" s="5"/>
      <c r="R500" s="23"/>
      <c r="S500" s="5"/>
      <c r="T500" s="5"/>
      <c r="U500" s="5"/>
      <c r="V500" s="5"/>
      <c r="W500" s="23"/>
      <c r="X500" s="5"/>
      <c r="Y500" s="23"/>
      <c r="Z500" s="5"/>
      <c r="AA500" s="5"/>
      <c r="AB500" s="5"/>
      <c r="AC500" s="5"/>
      <c r="AD500" s="23"/>
      <c r="AE500" s="5"/>
      <c r="AF500" s="23"/>
      <c r="AG500" s="5"/>
      <c r="AH500" s="5"/>
      <c r="AI500" s="5"/>
      <c r="AJ500" s="5"/>
      <c r="AK500" s="23"/>
      <c r="AL500" s="19" t="str">
        <f t="shared" si="28"/>
        <v/>
      </c>
      <c r="AM500" s="19">
        <f t="shared" si="29"/>
        <v>22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23"/>
      <c r="J501" s="5"/>
      <c r="K501" s="23"/>
      <c r="L501" s="5"/>
      <c r="M501" s="5"/>
      <c r="N501" s="5"/>
      <c r="O501" s="5"/>
      <c r="P501" s="23"/>
      <c r="Q501" s="5"/>
      <c r="R501" s="23"/>
      <c r="S501" s="5"/>
      <c r="T501" s="5"/>
      <c r="U501" s="5"/>
      <c r="V501" s="5"/>
      <c r="W501" s="23"/>
      <c r="X501" s="5"/>
      <c r="Y501" s="23"/>
      <c r="Z501" s="5"/>
      <c r="AA501" s="5"/>
      <c r="AB501" s="5"/>
      <c r="AC501" s="5"/>
      <c r="AD501" s="23"/>
      <c r="AE501" s="5"/>
      <c r="AF501" s="23"/>
      <c r="AG501" s="5"/>
      <c r="AH501" s="5"/>
      <c r="AI501" s="5"/>
      <c r="AJ501" s="5"/>
      <c r="AK501" s="23"/>
      <c r="AL501" s="19" t="str">
        <f t="shared" si="28"/>
        <v/>
      </c>
      <c r="AM501" s="19">
        <f t="shared" si="29"/>
        <v>22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23"/>
      <c r="J502" s="5"/>
      <c r="K502" s="23"/>
      <c r="L502" s="5"/>
      <c r="M502" s="5"/>
      <c r="N502" s="5"/>
      <c r="O502" s="5"/>
      <c r="P502" s="23"/>
      <c r="Q502" s="5"/>
      <c r="R502" s="23"/>
      <c r="S502" s="5"/>
      <c r="T502" s="5"/>
      <c r="U502" s="5"/>
      <c r="V502" s="5"/>
      <c r="W502" s="23"/>
      <c r="X502" s="5"/>
      <c r="Y502" s="23"/>
      <c r="Z502" s="5"/>
      <c r="AA502" s="5"/>
      <c r="AB502" s="5"/>
      <c r="AC502" s="5"/>
      <c r="AD502" s="23"/>
      <c r="AE502" s="5"/>
      <c r="AF502" s="23"/>
      <c r="AG502" s="5"/>
      <c r="AH502" s="5"/>
      <c r="AI502" s="5"/>
      <c r="AJ502" s="5"/>
      <c r="AK502" s="23"/>
      <c r="AL502" s="19" t="str">
        <f t="shared" si="28"/>
        <v/>
      </c>
      <c r="AM502" s="19">
        <f t="shared" si="29"/>
        <v>22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23"/>
      <c r="J503" s="5"/>
      <c r="K503" s="23"/>
      <c r="L503" s="5"/>
      <c r="M503" s="5"/>
      <c r="N503" s="5"/>
      <c r="O503" s="5"/>
      <c r="P503" s="23"/>
      <c r="Q503" s="5"/>
      <c r="R503" s="23"/>
      <c r="S503" s="5"/>
      <c r="T503" s="5"/>
      <c r="U503" s="5"/>
      <c r="V503" s="5"/>
      <c r="W503" s="23"/>
      <c r="X503" s="5"/>
      <c r="Y503" s="23"/>
      <c r="Z503" s="5"/>
      <c r="AA503" s="5"/>
      <c r="AB503" s="5"/>
      <c r="AC503" s="5"/>
      <c r="AD503" s="23"/>
      <c r="AE503" s="5"/>
      <c r="AF503" s="23"/>
      <c r="AG503" s="5"/>
      <c r="AH503" s="5"/>
      <c r="AI503" s="5"/>
      <c r="AJ503" s="5"/>
      <c r="AK503" s="23"/>
      <c r="AL503" s="19" t="str">
        <f t="shared" si="28"/>
        <v/>
      </c>
      <c r="AM503" s="19">
        <f t="shared" si="29"/>
        <v>22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23"/>
      <c r="J504" s="5"/>
      <c r="K504" s="23"/>
      <c r="L504" s="5"/>
      <c r="M504" s="5"/>
      <c r="N504" s="5"/>
      <c r="O504" s="5"/>
      <c r="P504" s="23"/>
      <c r="Q504" s="5"/>
      <c r="R504" s="23"/>
      <c r="S504" s="5"/>
      <c r="T504" s="5"/>
      <c r="U504" s="5"/>
      <c r="V504" s="5"/>
      <c r="W504" s="23"/>
      <c r="X504" s="5"/>
      <c r="Y504" s="23"/>
      <c r="Z504" s="5"/>
      <c r="AA504" s="5"/>
      <c r="AB504" s="5"/>
      <c r="AC504" s="5"/>
      <c r="AD504" s="23"/>
      <c r="AE504" s="5"/>
      <c r="AF504" s="23"/>
      <c r="AG504" s="5"/>
      <c r="AH504" s="5"/>
      <c r="AI504" s="5"/>
      <c r="AJ504" s="5"/>
      <c r="AK504" s="23"/>
      <c r="AL504" s="19" t="str">
        <f t="shared" si="28"/>
        <v/>
      </c>
      <c r="AM504" s="19">
        <f t="shared" si="29"/>
        <v>22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23"/>
      <c r="J505" s="5"/>
      <c r="K505" s="23"/>
      <c r="L505" s="5"/>
      <c r="M505" s="5"/>
      <c r="N505" s="5"/>
      <c r="O505" s="5"/>
      <c r="P505" s="23"/>
      <c r="Q505" s="5"/>
      <c r="R505" s="23"/>
      <c r="S505" s="5"/>
      <c r="T505" s="5"/>
      <c r="U505" s="5"/>
      <c r="V505" s="5"/>
      <c r="W505" s="23"/>
      <c r="X505" s="5"/>
      <c r="Y505" s="23"/>
      <c r="Z505" s="5"/>
      <c r="AA505" s="5"/>
      <c r="AB505" s="5"/>
      <c r="AC505" s="5"/>
      <c r="AD505" s="23"/>
      <c r="AE505" s="5"/>
      <c r="AF505" s="23"/>
      <c r="AG505" s="5"/>
      <c r="AH505" s="5"/>
      <c r="AI505" s="5"/>
      <c r="AJ505" s="5"/>
      <c r="AK505" s="23"/>
      <c r="AL505" s="19" t="str">
        <f t="shared" si="28"/>
        <v/>
      </c>
      <c r="AM505" s="19">
        <f t="shared" si="29"/>
        <v>22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23"/>
      <c r="J506" s="5"/>
      <c r="K506" s="23"/>
      <c r="L506" s="5"/>
      <c r="M506" s="5"/>
      <c r="N506" s="5"/>
      <c r="O506" s="5"/>
      <c r="P506" s="23"/>
      <c r="Q506" s="5"/>
      <c r="R506" s="23"/>
      <c r="S506" s="5"/>
      <c r="T506" s="5"/>
      <c r="U506" s="5"/>
      <c r="V506" s="5"/>
      <c r="W506" s="23"/>
      <c r="X506" s="5"/>
      <c r="Y506" s="23"/>
      <c r="Z506" s="5"/>
      <c r="AA506" s="5"/>
      <c r="AB506" s="5"/>
      <c r="AC506" s="5"/>
      <c r="AD506" s="23"/>
      <c r="AE506" s="5"/>
      <c r="AF506" s="23"/>
      <c r="AG506" s="5"/>
      <c r="AH506" s="5"/>
      <c r="AI506" s="5"/>
      <c r="AJ506" s="5"/>
      <c r="AK506" s="23"/>
      <c r="AL506" s="19" t="str">
        <f t="shared" si="28"/>
        <v/>
      </c>
      <c r="AM506" s="19">
        <f t="shared" si="29"/>
        <v>22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23"/>
      <c r="J507" s="5"/>
      <c r="K507" s="23"/>
      <c r="L507" s="5"/>
      <c r="M507" s="5"/>
      <c r="N507" s="5"/>
      <c r="O507" s="5"/>
      <c r="P507" s="23"/>
      <c r="Q507" s="5"/>
      <c r="R507" s="23"/>
      <c r="S507" s="5"/>
      <c r="T507" s="5"/>
      <c r="U507" s="5"/>
      <c r="V507" s="5"/>
      <c r="W507" s="23"/>
      <c r="X507" s="5"/>
      <c r="Y507" s="23"/>
      <c r="Z507" s="5"/>
      <c r="AA507" s="5"/>
      <c r="AB507" s="5"/>
      <c r="AC507" s="5"/>
      <c r="AD507" s="23"/>
      <c r="AE507" s="5"/>
      <c r="AF507" s="23"/>
      <c r="AG507" s="5"/>
      <c r="AH507" s="5"/>
      <c r="AI507" s="5"/>
      <c r="AJ507" s="5"/>
      <c r="AK507" s="23"/>
      <c r="AL507" s="19" t="str">
        <f t="shared" si="28"/>
        <v/>
      </c>
      <c r="AM507" s="19">
        <f t="shared" si="29"/>
        <v>22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23"/>
      <c r="J508" s="5"/>
      <c r="K508" s="23"/>
      <c r="L508" s="5"/>
      <c r="M508" s="5"/>
      <c r="N508" s="5"/>
      <c r="O508" s="5"/>
      <c r="P508" s="23"/>
      <c r="Q508" s="5"/>
      <c r="R508" s="23"/>
      <c r="S508" s="5"/>
      <c r="T508" s="5"/>
      <c r="U508" s="5"/>
      <c r="V508" s="5"/>
      <c r="W508" s="23"/>
      <c r="X508" s="5"/>
      <c r="Y508" s="23"/>
      <c r="Z508" s="5"/>
      <c r="AA508" s="5"/>
      <c r="AB508" s="5"/>
      <c r="AC508" s="5"/>
      <c r="AD508" s="23"/>
      <c r="AE508" s="5"/>
      <c r="AF508" s="23"/>
      <c r="AG508" s="5"/>
      <c r="AH508" s="5"/>
      <c r="AI508" s="5"/>
      <c r="AJ508" s="5"/>
      <c r="AK508" s="23"/>
      <c r="AL508" s="19" t="str">
        <f t="shared" si="28"/>
        <v/>
      </c>
      <c r="AM508" s="19">
        <f t="shared" si="29"/>
        <v>22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23"/>
      <c r="J509" s="5"/>
      <c r="K509" s="23"/>
      <c r="L509" s="5"/>
      <c r="M509" s="5"/>
      <c r="N509" s="5"/>
      <c r="O509" s="5"/>
      <c r="P509" s="23"/>
      <c r="Q509" s="5"/>
      <c r="R509" s="23"/>
      <c r="S509" s="5"/>
      <c r="T509" s="5"/>
      <c r="U509" s="5"/>
      <c r="V509" s="5"/>
      <c r="W509" s="23"/>
      <c r="X509" s="5"/>
      <c r="Y509" s="23"/>
      <c r="Z509" s="5"/>
      <c r="AA509" s="5"/>
      <c r="AB509" s="5"/>
      <c r="AC509" s="5"/>
      <c r="AD509" s="23"/>
      <c r="AE509" s="5"/>
      <c r="AF509" s="23"/>
      <c r="AG509" s="5"/>
      <c r="AH509" s="5"/>
      <c r="AI509" s="5"/>
      <c r="AJ509" s="5"/>
      <c r="AK509" s="23"/>
      <c r="AL509" s="19" t="str">
        <f t="shared" si="28"/>
        <v/>
      </c>
      <c r="AM509" s="19">
        <f t="shared" si="29"/>
        <v>22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23"/>
      <c r="J510" s="5"/>
      <c r="K510" s="23"/>
      <c r="L510" s="5"/>
      <c r="M510" s="5"/>
      <c r="N510" s="5"/>
      <c r="O510" s="5"/>
      <c r="P510" s="23"/>
      <c r="Q510" s="5"/>
      <c r="R510" s="23"/>
      <c r="S510" s="5"/>
      <c r="T510" s="5"/>
      <c r="U510" s="5"/>
      <c r="V510" s="5"/>
      <c r="W510" s="23"/>
      <c r="X510" s="5"/>
      <c r="Y510" s="23"/>
      <c r="Z510" s="5"/>
      <c r="AA510" s="5"/>
      <c r="AB510" s="5"/>
      <c r="AC510" s="5"/>
      <c r="AD510" s="23"/>
      <c r="AE510" s="5"/>
      <c r="AF510" s="23"/>
      <c r="AG510" s="5"/>
      <c r="AH510" s="5"/>
      <c r="AI510" s="5"/>
      <c r="AJ510" s="5"/>
      <c r="AK510" s="23"/>
      <c r="AL510" s="19" t="str">
        <f t="shared" si="28"/>
        <v/>
      </c>
      <c r="AM510" s="19">
        <f t="shared" si="29"/>
        <v>22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23"/>
      <c r="J511" s="5"/>
      <c r="K511" s="23"/>
      <c r="L511" s="5"/>
      <c r="M511" s="5"/>
      <c r="N511" s="5"/>
      <c r="O511" s="5"/>
      <c r="P511" s="23"/>
      <c r="Q511" s="5"/>
      <c r="R511" s="23"/>
      <c r="S511" s="5"/>
      <c r="T511" s="5"/>
      <c r="U511" s="5"/>
      <c r="V511" s="5"/>
      <c r="W511" s="23"/>
      <c r="X511" s="5"/>
      <c r="Y511" s="23"/>
      <c r="Z511" s="5"/>
      <c r="AA511" s="5"/>
      <c r="AB511" s="5"/>
      <c r="AC511" s="5"/>
      <c r="AD511" s="23"/>
      <c r="AE511" s="5"/>
      <c r="AF511" s="23"/>
      <c r="AG511" s="5"/>
      <c r="AH511" s="5"/>
      <c r="AI511" s="5"/>
      <c r="AJ511" s="5"/>
      <c r="AK511" s="23"/>
      <c r="AL511" s="19" t="str">
        <f t="shared" si="28"/>
        <v/>
      </c>
      <c r="AM511" s="19">
        <f t="shared" si="29"/>
        <v>22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23"/>
      <c r="J512" s="5"/>
      <c r="K512" s="23"/>
      <c r="L512" s="5"/>
      <c r="M512" s="5"/>
      <c r="N512" s="5"/>
      <c r="O512" s="5"/>
      <c r="P512" s="23"/>
      <c r="Q512" s="5"/>
      <c r="R512" s="23"/>
      <c r="S512" s="5"/>
      <c r="T512" s="5"/>
      <c r="U512" s="5"/>
      <c r="V512" s="5"/>
      <c r="W512" s="23"/>
      <c r="X512" s="5"/>
      <c r="Y512" s="23"/>
      <c r="Z512" s="5"/>
      <c r="AA512" s="5"/>
      <c r="AB512" s="5"/>
      <c r="AC512" s="5"/>
      <c r="AD512" s="23"/>
      <c r="AE512" s="5"/>
      <c r="AF512" s="23"/>
      <c r="AG512" s="5"/>
      <c r="AH512" s="5"/>
      <c r="AI512" s="5"/>
      <c r="AJ512" s="5"/>
      <c r="AK512" s="23"/>
      <c r="AL512" s="19" t="str">
        <f t="shared" si="28"/>
        <v/>
      </c>
      <c r="AM512" s="19">
        <f t="shared" si="29"/>
        <v>22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23"/>
      <c r="J513" s="5"/>
      <c r="K513" s="23"/>
      <c r="L513" s="5"/>
      <c r="M513" s="5"/>
      <c r="N513" s="5"/>
      <c r="O513" s="5"/>
      <c r="P513" s="23"/>
      <c r="Q513" s="5"/>
      <c r="R513" s="23"/>
      <c r="S513" s="5"/>
      <c r="T513" s="5"/>
      <c r="U513" s="5"/>
      <c r="V513" s="5"/>
      <c r="W513" s="23"/>
      <c r="X513" s="5"/>
      <c r="Y513" s="23"/>
      <c r="Z513" s="5"/>
      <c r="AA513" s="5"/>
      <c r="AB513" s="5"/>
      <c r="AC513" s="5"/>
      <c r="AD513" s="23"/>
      <c r="AE513" s="5"/>
      <c r="AF513" s="23"/>
      <c r="AG513" s="5"/>
      <c r="AH513" s="5"/>
      <c r="AI513" s="5"/>
      <c r="AJ513" s="5"/>
      <c r="AK513" s="23"/>
      <c r="AL513" s="19" t="str">
        <f t="shared" si="28"/>
        <v/>
      </c>
      <c r="AM513" s="19">
        <f t="shared" si="29"/>
        <v>22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23"/>
      <c r="J514" s="5"/>
      <c r="K514" s="23"/>
      <c r="L514" s="5"/>
      <c r="M514" s="5"/>
      <c r="N514" s="5"/>
      <c r="O514" s="5"/>
      <c r="P514" s="23"/>
      <c r="Q514" s="5"/>
      <c r="R514" s="23"/>
      <c r="S514" s="5"/>
      <c r="T514" s="5"/>
      <c r="U514" s="5"/>
      <c r="V514" s="5"/>
      <c r="W514" s="23"/>
      <c r="X514" s="5"/>
      <c r="Y514" s="23"/>
      <c r="Z514" s="5"/>
      <c r="AA514" s="5"/>
      <c r="AB514" s="5"/>
      <c r="AC514" s="5"/>
      <c r="AD514" s="23"/>
      <c r="AE514" s="5"/>
      <c r="AF514" s="23"/>
      <c r="AG514" s="5"/>
      <c r="AH514" s="5"/>
      <c r="AI514" s="5"/>
      <c r="AJ514" s="5"/>
      <c r="AK514" s="23"/>
      <c r="AL514" s="19" t="str">
        <f t="shared" si="28"/>
        <v/>
      </c>
      <c r="AM514" s="19">
        <f t="shared" si="29"/>
        <v>22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23"/>
      <c r="J515" s="5"/>
      <c r="K515" s="23"/>
      <c r="L515" s="5"/>
      <c r="M515" s="5"/>
      <c r="N515" s="5"/>
      <c r="O515" s="5"/>
      <c r="P515" s="23"/>
      <c r="Q515" s="5"/>
      <c r="R515" s="23"/>
      <c r="S515" s="5"/>
      <c r="T515" s="5"/>
      <c r="U515" s="5"/>
      <c r="V515" s="5"/>
      <c r="W515" s="23"/>
      <c r="X515" s="5"/>
      <c r="Y515" s="23"/>
      <c r="Z515" s="5"/>
      <c r="AA515" s="5"/>
      <c r="AB515" s="5"/>
      <c r="AC515" s="5"/>
      <c r="AD515" s="23"/>
      <c r="AE515" s="5"/>
      <c r="AF515" s="23"/>
      <c r="AG515" s="5"/>
      <c r="AH515" s="5"/>
      <c r="AI515" s="5"/>
      <c r="AJ515" s="5"/>
      <c r="AK515" s="23"/>
      <c r="AL515" s="19" t="str">
        <f t="shared" si="28"/>
        <v/>
      </c>
      <c r="AM515" s="19">
        <f t="shared" si="29"/>
        <v>22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23"/>
      <c r="J516" s="5"/>
      <c r="K516" s="23"/>
      <c r="L516" s="5"/>
      <c r="M516" s="5"/>
      <c r="N516" s="5"/>
      <c r="O516" s="5"/>
      <c r="P516" s="23"/>
      <c r="Q516" s="5"/>
      <c r="R516" s="23"/>
      <c r="S516" s="5"/>
      <c r="T516" s="5"/>
      <c r="U516" s="5"/>
      <c r="V516" s="5"/>
      <c r="W516" s="23"/>
      <c r="X516" s="5"/>
      <c r="Y516" s="23"/>
      <c r="Z516" s="5"/>
      <c r="AA516" s="5"/>
      <c r="AB516" s="5"/>
      <c r="AC516" s="5"/>
      <c r="AD516" s="23"/>
      <c r="AE516" s="5"/>
      <c r="AF516" s="23"/>
      <c r="AG516" s="5"/>
      <c r="AH516" s="5"/>
      <c r="AI516" s="5"/>
      <c r="AJ516" s="5"/>
      <c r="AK516" s="23"/>
      <c r="AL516" s="19" t="str">
        <f t="shared" si="28"/>
        <v/>
      </c>
      <c r="AM516" s="19">
        <f t="shared" si="29"/>
        <v>22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23"/>
      <c r="J517" s="5"/>
      <c r="K517" s="23"/>
      <c r="L517" s="5"/>
      <c r="M517" s="5"/>
      <c r="N517" s="5"/>
      <c r="O517" s="5"/>
      <c r="P517" s="23"/>
      <c r="Q517" s="5"/>
      <c r="R517" s="23"/>
      <c r="S517" s="5"/>
      <c r="T517" s="5"/>
      <c r="U517" s="5"/>
      <c r="V517" s="5"/>
      <c r="W517" s="23"/>
      <c r="X517" s="5"/>
      <c r="Y517" s="23"/>
      <c r="Z517" s="5"/>
      <c r="AA517" s="5"/>
      <c r="AB517" s="5"/>
      <c r="AC517" s="5"/>
      <c r="AD517" s="23"/>
      <c r="AE517" s="5"/>
      <c r="AF517" s="23"/>
      <c r="AG517" s="5"/>
      <c r="AH517" s="5"/>
      <c r="AI517" s="5"/>
      <c r="AJ517" s="5"/>
      <c r="AK517" s="23"/>
      <c r="AL517" s="19" t="str">
        <f t="shared" si="28"/>
        <v/>
      </c>
      <c r="AM517" s="19">
        <f t="shared" si="29"/>
        <v>22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23"/>
      <c r="J518" s="5"/>
      <c r="K518" s="23"/>
      <c r="L518" s="5"/>
      <c r="M518" s="5"/>
      <c r="N518" s="5"/>
      <c r="O518" s="5"/>
      <c r="P518" s="23"/>
      <c r="Q518" s="5"/>
      <c r="R518" s="23"/>
      <c r="S518" s="5"/>
      <c r="T518" s="5"/>
      <c r="U518" s="5"/>
      <c r="V518" s="5"/>
      <c r="W518" s="23"/>
      <c r="X518" s="5"/>
      <c r="Y518" s="23"/>
      <c r="Z518" s="5"/>
      <c r="AA518" s="5"/>
      <c r="AB518" s="5"/>
      <c r="AC518" s="5"/>
      <c r="AD518" s="23"/>
      <c r="AE518" s="5"/>
      <c r="AF518" s="23"/>
      <c r="AG518" s="5"/>
      <c r="AH518" s="5"/>
      <c r="AI518" s="5"/>
      <c r="AJ518" s="5"/>
      <c r="AK518" s="23"/>
      <c r="AL518" s="19" t="str">
        <f t="shared" si="28"/>
        <v/>
      </c>
      <c r="AM518" s="19">
        <f t="shared" si="29"/>
        <v>22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23"/>
      <c r="J519" s="5"/>
      <c r="K519" s="23"/>
      <c r="L519" s="5"/>
      <c r="M519" s="5"/>
      <c r="N519" s="5"/>
      <c r="O519" s="5"/>
      <c r="P519" s="23"/>
      <c r="Q519" s="5"/>
      <c r="R519" s="23"/>
      <c r="S519" s="5"/>
      <c r="T519" s="5"/>
      <c r="U519" s="5"/>
      <c r="V519" s="5"/>
      <c r="W519" s="23"/>
      <c r="X519" s="5"/>
      <c r="Y519" s="23"/>
      <c r="Z519" s="5"/>
      <c r="AA519" s="5"/>
      <c r="AB519" s="5"/>
      <c r="AC519" s="5"/>
      <c r="AD519" s="23"/>
      <c r="AE519" s="5"/>
      <c r="AF519" s="23"/>
      <c r="AG519" s="5"/>
      <c r="AH519" s="5"/>
      <c r="AI519" s="5"/>
      <c r="AJ519" s="5"/>
      <c r="AK519" s="23"/>
      <c r="AL519" s="19" t="str">
        <f t="shared" si="28"/>
        <v/>
      </c>
      <c r="AM519" s="19">
        <f t="shared" si="29"/>
        <v>22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23"/>
      <c r="J520" s="5"/>
      <c r="K520" s="23"/>
      <c r="L520" s="5"/>
      <c r="M520" s="5"/>
      <c r="N520" s="5"/>
      <c r="O520" s="5"/>
      <c r="P520" s="23"/>
      <c r="Q520" s="5"/>
      <c r="R520" s="23"/>
      <c r="S520" s="5"/>
      <c r="T520" s="5"/>
      <c r="U520" s="5"/>
      <c r="V520" s="5"/>
      <c r="W520" s="23"/>
      <c r="X520" s="5"/>
      <c r="Y520" s="23"/>
      <c r="Z520" s="5"/>
      <c r="AA520" s="5"/>
      <c r="AB520" s="5"/>
      <c r="AC520" s="5"/>
      <c r="AD520" s="23"/>
      <c r="AE520" s="5"/>
      <c r="AF520" s="23"/>
      <c r="AG520" s="5"/>
      <c r="AH520" s="5"/>
      <c r="AI520" s="5"/>
      <c r="AJ520" s="5"/>
      <c r="AK520" s="23"/>
      <c r="AL520" s="19" t="str">
        <f t="shared" si="28"/>
        <v/>
      </c>
      <c r="AM520" s="19">
        <f t="shared" si="29"/>
        <v>22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23"/>
      <c r="J521" s="5"/>
      <c r="K521" s="23"/>
      <c r="L521" s="5"/>
      <c r="M521" s="5"/>
      <c r="N521" s="5"/>
      <c r="O521" s="5"/>
      <c r="P521" s="23"/>
      <c r="Q521" s="5"/>
      <c r="R521" s="23"/>
      <c r="S521" s="5"/>
      <c r="T521" s="5"/>
      <c r="U521" s="5"/>
      <c r="V521" s="5"/>
      <c r="W521" s="23"/>
      <c r="X521" s="5"/>
      <c r="Y521" s="23"/>
      <c r="Z521" s="5"/>
      <c r="AA521" s="5"/>
      <c r="AB521" s="5"/>
      <c r="AC521" s="5"/>
      <c r="AD521" s="23"/>
      <c r="AE521" s="5"/>
      <c r="AF521" s="23"/>
      <c r="AG521" s="5"/>
      <c r="AH521" s="5"/>
      <c r="AI521" s="5"/>
      <c r="AJ521" s="5"/>
      <c r="AK521" s="23"/>
      <c r="AL521" s="19" t="str">
        <f t="shared" si="28"/>
        <v/>
      </c>
      <c r="AM521" s="19">
        <f t="shared" si="29"/>
        <v>22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23"/>
      <c r="J522" s="5"/>
      <c r="K522" s="23"/>
      <c r="L522" s="5"/>
      <c r="M522" s="5"/>
      <c r="N522" s="5"/>
      <c r="O522" s="5"/>
      <c r="P522" s="23"/>
      <c r="Q522" s="5"/>
      <c r="R522" s="23"/>
      <c r="S522" s="5"/>
      <c r="T522" s="5"/>
      <c r="U522" s="5"/>
      <c r="V522" s="5"/>
      <c r="W522" s="23"/>
      <c r="X522" s="5"/>
      <c r="Y522" s="23"/>
      <c r="Z522" s="5"/>
      <c r="AA522" s="5"/>
      <c r="AB522" s="5"/>
      <c r="AC522" s="5"/>
      <c r="AD522" s="23"/>
      <c r="AE522" s="5"/>
      <c r="AF522" s="23"/>
      <c r="AG522" s="5"/>
      <c r="AH522" s="5"/>
      <c r="AI522" s="5"/>
      <c r="AJ522" s="5"/>
      <c r="AK522" s="23"/>
      <c r="AL522" s="19" t="str">
        <f t="shared" si="28"/>
        <v/>
      </c>
      <c r="AM522" s="19">
        <f t="shared" si="29"/>
        <v>22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23"/>
      <c r="J523" s="5"/>
      <c r="K523" s="23"/>
      <c r="L523" s="5"/>
      <c r="M523" s="5"/>
      <c r="N523" s="5"/>
      <c r="O523" s="5"/>
      <c r="P523" s="23"/>
      <c r="Q523" s="5"/>
      <c r="R523" s="23"/>
      <c r="S523" s="5"/>
      <c r="T523" s="5"/>
      <c r="U523" s="5"/>
      <c r="V523" s="5"/>
      <c r="W523" s="23"/>
      <c r="X523" s="5"/>
      <c r="Y523" s="23"/>
      <c r="Z523" s="5"/>
      <c r="AA523" s="5"/>
      <c r="AB523" s="5"/>
      <c r="AC523" s="5"/>
      <c r="AD523" s="23"/>
      <c r="AE523" s="5"/>
      <c r="AF523" s="23"/>
      <c r="AG523" s="5"/>
      <c r="AH523" s="5"/>
      <c r="AI523" s="5"/>
      <c r="AJ523" s="5"/>
      <c r="AK523" s="23"/>
      <c r="AL523" s="19" t="str">
        <f t="shared" si="28"/>
        <v/>
      </c>
      <c r="AM523" s="19">
        <f t="shared" si="29"/>
        <v>22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23"/>
      <c r="J524" s="5"/>
      <c r="K524" s="23"/>
      <c r="L524" s="5"/>
      <c r="M524" s="5"/>
      <c r="N524" s="5"/>
      <c r="O524" s="5"/>
      <c r="P524" s="23"/>
      <c r="Q524" s="5"/>
      <c r="R524" s="23"/>
      <c r="S524" s="5"/>
      <c r="T524" s="5"/>
      <c r="U524" s="5"/>
      <c r="V524" s="5"/>
      <c r="W524" s="23"/>
      <c r="X524" s="5"/>
      <c r="Y524" s="23"/>
      <c r="Z524" s="5"/>
      <c r="AA524" s="5"/>
      <c r="AB524" s="5"/>
      <c r="AC524" s="5"/>
      <c r="AD524" s="23"/>
      <c r="AE524" s="5"/>
      <c r="AF524" s="23"/>
      <c r="AG524" s="5"/>
      <c r="AH524" s="5"/>
      <c r="AI524" s="5"/>
      <c r="AJ524" s="5"/>
      <c r="AK524" s="23"/>
      <c r="AL524" s="19" t="str">
        <f t="shared" si="28"/>
        <v/>
      </c>
      <c r="AM524" s="19">
        <f t="shared" si="29"/>
        <v>22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23"/>
      <c r="J525" s="5"/>
      <c r="K525" s="23"/>
      <c r="L525" s="5"/>
      <c r="M525" s="5"/>
      <c r="N525" s="5"/>
      <c r="O525" s="5"/>
      <c r="P525" s="23"/>
      <c r="Q525" s="5"/>
      <c r="R525" s="23"/>
      <c r="S525" s="5"/>
      <c r="T525" s="5"/>
      <c r="U525" s="5"/>
      <c r="V525" s="5"/>
      <c r="W525" s="23"/>
      <c r="X525" s="5"/>
      <c r="Y525" s="23"/>
      <c r="Z525" s="5"/>
      <c r="AA525" s="5"/>
      <c r="AB525" s="5"/>
      <c r="AC525" s="5"/>
      <c r="AD525" s="23"/>
      <c r="AE525" s="5"/>
      <c r="AF525" s="23"/>
      <c r="AG525" s="5"/>
      <c r="AH525" s="5"/>
      <c r="AI525" s="5"/>
      <c r="AJ525" s="5"/>
      <c r="AK525" s="23"/>
      <c r="AL525" s="19" t="str">
        <f t="shared" si="28"/>
        <v/>
      </c>
      <c r="AM525" s="19">
        <f t="shared" si="29"/>
        <v>22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23"/>
      <c r="J526" s="5"/>
      <c r="K526" s="23"/>
      <c r="L526" s="5"/>
      <c r="M526" s="5"/>
      <c r="N526" s="5"/>
      <c r="O526" s="5"/>
      <c r="P526" s="23"/>
      <c r="Q526" s="5"/>
      <c r="R526" s="23"/>
      <c r="S526" s="5"/>
      <c r="T526" s="5"/>
      <c r="U526" s="5"/>
      <c r="V526" s="5"/>
      <c r="W526" s="23"/>
      <c r="X526" s="5"/>
      <c r="Y526" s="23"/>
      <c r="Z526" s="5"/>
      <c r="AA526" s="5"/>
      <c r="AB526" s="5"/>
      <c r="AC526" s="5"/>
      <c r="AD526" s="23"/>
      <c r="AE526" s="5"/>
      <c r="AF526" s="23"/>
      <c r="AG526" s="5"/>
      <c r="AH526" s="5"/>
      <c r="AI526" s="5"/>
      <c r="AJ526" s="5"/>
      <c r="AK526" s="23"/>
      <c r="AL526" s="19" t="str">
        <f t="shared" si="28"/>
        <v/>
      </c>
      <c r="AM526" s="19">
        <f t="shared" si="29"/>
        <v>22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23"/>
      <c r="J527" s="5"/>
      <c r="K527" s="23"/>
      <c r="L527" s="5"/>
      <c r="M527" s="5"/>
      <c r="N527" s="5"/>
      <c r="O527" s="5"/>
      <c r="P527" s="23"/>
      <c r="Q527" s="5"/>
      <c r="R527" s="23"/>
      <c r="S527" s="5"/>
      <c r="T527" s="5"/>
      <c r="U527" s="5"/>
      <c r="V527" s="5"/>
      <c r="W527" s="23"/>
      <c r="X527" s="5"/>
      <c r="Y527" s="23"/>
      <c r="Z527" s="5"/>
      <c r="AA527" s="5"/>
      <c r="AB527" s="5"/>
      <c r="AC527" s="5"/>
      <c r="AD527" s="23"/>
      <c r="AE527" s="5"/>
      <c r="AF527" s="23"/>
      <c r="AG527" s="5"/>
      <c r="AH527" s="5"/>
      <c r="AI527" s="5"/>
      <c r="AJ527" s="5"/>
      <c r="AK527" s="23"/>
      <c r="AL527" s="19" t="str">
        <f t="shared" si="28"/>
        <v/>
      </c>
      <c r="AM527" s="19">
        <f t="shared" si="29"/>
        <v>22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23"/>
      <c r="J528" s="5"/>
      <c r="K528" s="23"/>
      <c r="L528" s="5"/>
      <c r="M528" s="5"/>
      <c r="N528" s="5"/>
      <c r="O528" s="5"/>
      <c r="P528" s="23"/>
      <c r="Q528" s="5"/>
      <c r="R528" s="23"/>
      <c r="S528" s="5"/>
      <c r="T528" s="5"/>
      <c r="U528" s="5"/>
      <c r="V528" s="5"/>
      <c r="W528" s="23"/>
      <c r="X528" s="5"/>
      <c r="Y528" s="23"/>
      <c r="Z528" s="5"/>
      <c r="AA528" s="5"/>
      <c r="AB528" s="5"/>
      <c r="AC528" s="5"/>
      <c r="AD528" s="23"/>
      <c r="AE528" s="5"/>
      <c r="AF528" s="23"/>
      <c r="AG528" s="5"/>
      <c r="AH528" s="5"/>
      <c r="AI528" s="5"/>
      <c r="AJ528" s="5"/>
      <c r="AK528" s="23"/>
      <c r="AL528" s="19" t="str">
        <f t="shared" si="28"/>
        <v/>
      </c>
      <c r="AM528" s="19">
        <f t="shared" si="29"/>
        <v>22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23"/>
      <c r="J529" s="5"/>
      <c r="K529" s="23"/>
      <c r="L529" s="5"/>
      <c r="M529" s="5"/>
      <c r="N529" s="5"/>
      <c r="O529" s="5"/>
      <c r="P529" s="23"/>
      <c r="Q529" s="5"/>
      <c r="R529" s="23"/>
      <c r="S529" s="5"/>
      <c r="T529" s="5"/>
      <c r="U529" s="5"/>
      <c r="V529" s="5"/>
      <c r="W529" s="23"/>
      <c r="X529" s="5"/>
      <c r="Y529" s="23"/>
      <c r="Z529" s="5"/>
      <c r="AA529" s="5"/>
      <c r="AB529" s="5"/>
      <c r="AC529" s="5"/>
      <c r="AD529" s="23"/>
      <c r="AE529" s="5"/>
      <c r="AF529" s="23"/>
      <c r="AG529" s="5"/>
      <c r="AH529" s="5"/>
      <c r="AI529" s="5"/>
      <c r="AJ529" s="5"/>
      <c r="AK529" s="23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22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23"/>
      <c r="J530" s="5"/>
      <c r="K530" s="23"/>
      <c r="L530" s="5"/>
      <c r="M530" s="5"/>
      <c r="N530" s="5"/>
      <c r="O530" s="5"/>
      <c r="P530" s="23"/>
      <c r="Q530" s="5"/>
      <c r="R530" s="23"/>
      <c r="S530" s="5"/>
      <c r="T530" s="5"/>
      <c r="U530" s="5"/>
      <c r="V530" s="5"/>
      <c r="W530" s="23"/>
      <c r="X530" s="5"/>
      <c r="Y530" s="23"/>
      <c r="Z530" s="5"/>
      <c r="AA530" s="5"/>
      <c r="AB530" s="5"/>
      <c r="AC530" s="5"/>
      <c r="AD530" s="23"/>
      <c r="AE530" s="5"/>
      <c r="AF530" s="23"/>
      <c r="AG530" s="5"/>
      <c r="AH530" s="5"/>
      <c r="AI530" s="5"/>
      <c r="AJ530" s="5"/>
      <c r="AK530" s="23"/>
      <c r="AL530" s="19" t="str">
        <f t="shared" si="32"/>
        <v/>
      </c>
      <c r="AM530" s="19">
        <f t="shared" si="33"/>
        <v>22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23"/>
      <c r="J531" s="5"/>
      <c r="K531" s="23"/>
      <c r="L531" s="5"/>
      <c r="M531" s="5"/>
      <c r="N531" s="5"/>
      <c r="O531" s="5"/>
      <c r="P531" s="23"/>
      <c r="Q531" s="5"/>
      <c r="R531" s="23"/>
      <c r="S531" s="5"/>
      <c r="T531" s="5"/>
      <c r="U531" s="5"/>
      <c r="V531" s="5"/>
      <c r="W531" s="23"/>
      <c r="X531" s="5"/>
      <c r="Y531" s="23"/>
      <c r="Z531" s="5"/>
      <c r="AA531" s="5"/>
      <c r="AB531" s="5"/>
      <c r="AC531" s="5"/>
      <c r="AD531" s="23"/>
      <c r="AE531" s="5"/>
      <c r="AF531" s="23"/>
      <c r="AG531" s="5"/>
      <c r="AH531" s="5"/>
      <c r="AI531" s="5"/>
      <c r="AJ531" s="5"/>
      <c r="AK531" s="23"/>
      <c r="AL531" s="19" t="str">
        <f t="shared" si="32"/>
        <v/>
      </c>
      <c r="AM531" s="19">
        <f t="shared" si="33"/>
        <v>22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23"/>
      <c r="J532" s="5"/>
      <c r="K532" s="23"/>
      <c r="L532" s="5"/>
      <c r="M532" s="5"/>
      <c r="N532" s="5"/>
      <c r="O532" s="5"/>
      <c r="P532" s="23"/>
      <c r="Q532" s="5"/>
      <c r="R532" s="23"/>
      <c r="S532" s="5"/>
      <c r="T532" s="5"/>
      <c r="U532" s="5"/>
      <c r="V532" s="5"/>
      <c r="W532" s="23"/>
      <c r="X532" s="5"/>
      <c r="Y532" s="23"/>
      <c r="Z532" s="5"/>
      <c r="AA532" s="5"/>
      <c r="AB532" s="5"/>
      <c r="AC532" s="5"/>
      <c r="AD532" s="23"/>
      <c r="AE532" s="5"/>
      <c r="AF532" s="23"/>
      <c r="AG532" s="5"/>
      <c r="AH532" s="5"/>
      <c r="AI532" s="5"/>
      <c r="AJ532" s="5"/>
      <c r="AK532" s="23"/>
      <c r="AL532" s="19" t="str">
        <f t="shared" si="32"/>
        <v/>
      </c>
      <c r="AM532" s="19">
        <f t="shared" si="33"/>
        <v>22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23"/>
      <c r="J533" s="5"/>
      <c r="K533" s="23"/>
      <c r="L533" s="5"/>
      <c r="M533" s="5"/>
      <c r="N533" s="5"/>
      <c r="O533" s="5"/>
      <c r="P533" s="23"/>
      <c r="Q533" s="5"/>
      <c r="R533" s="23"/>
      <c r="S533" s="5"/>
      <c r="T533" s="5"/>
      <c r="U533" s="5"/>
      <c r="V533" s="5"/>
      <c r="W533" s="23"/>
      <c r="X533" s="5"/>
      <c r="Y533" s="23"/>
      <c r="Z533" s="5"/>
      <c r="AA533" s="5"/>
      <c r="AB533" s="5"/>
      <c r="AC533" s="5"/>
      <c r="AD533" s="23"/>
      <c r="AE533" s="5"/>
      <c r="AF533" s="23"/>
      <c r="AG533" s="5"/>
      <c r="AH533" s="5"/>
      <c r="AI533" s="5"/>
      <c r="AJ533" s="5"/>
      <c r="AK533" s="23"/>
      <c r="AL533" s="19" t="str">
        <f t="shared" si="32"/>
        <v/>
      </c>
      <c r="AM533" s="19">
        <f t="shared" si="33"/>
        <v>22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23"/>
      <c r="J534" s="5"/>
      <c r="K534" s="23"/>
      <c r="L534" s="5"/>
      <c r="M534" s="5"/>
      <c r="N534" s="5"/>
      <c r="O534" s="5"/>
      <c r="P534" s="23"/>
      <c r="Q534" s="5"/>
      <c r="R534" s="23"/>
      <c r="S534" s="5"/>
      <c r="T534" s="5"/>
      <c r="U534" s="5"/>
      <c r="V534" s="5"/>
      <c r="W534" s="23"/>
      <c r="X534" s="5"/>
      <c r="Y534" s="23"/>
      <c r="Z534" s="5"/>
      <c r="AA534" s="5"/>
      <c r="AB534" s="5"/>
      <c r="AC534" s="5"/>
      <c r="AD534" s="23"/>
      <c r="AE534" s="5"/>
      <c r="AF534" s="23"/>
      <c r="AG534" s="5"/>
      <c r="AH534" s="5"/>
      <c r="AI534" s="5"/>
      <c r="AJ534" s="5"/>
      <c r="AK534" s="23"/>
      <c r="AL534" s="19" t="str">
        <f t="shared" si="32"/>
        <v/>
      </c>
      <c r="AM534" s="19">
        <f t="shared" si="33"/>
        <v>22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23"/>
      <c r="J535" s="5"/>
      <c r="K535" s="23"/>
      <c r="L535" s="5"/>
      <c r="M535" s="5"/>
      <c r="N535" s="5"/>
      <c r="O535" s="5"/>
      <c r="P535" s="23"/>
      <c r="Q535" s="5"/>
      <c r="R535" s="23"/>
      <c r="S535" s="5"/>
      <c r="T535" s="5"/>
      <c r="U535" s="5"/>
      <c r="V535" s="5"/>
      <c r="W535" s="23"/>
      <c r="X535" s="5"/>
      <c r="Y535" s="23"/>
      <c r="Z535" s="5"/>
      <c r="AA535" s="5"/>
      <c r="AB535" s="5"/>
      <c r="AC535" s="5"/>
      <c r="AD535" s="23"/>
      <c r="AE535" s="5"/>
      <c r="AF535" s="23"/>
      <c r="AG535" s="5"/>
      <c r="AH535" s="5"/>
      <c r="AI535" s="5"/>
      <c r="AJ535" s="5"/>
      <c r="AK535" s="23"/>
      <c r="AL535" s="19" t="str">
        <f t="shared" si="32"/>
        <v/>
      </c>
      <c r="AM535" s="19">
        <f t="shared" si="33"/>
        <v>22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23"/>
      <c r="J536" s="5"/>
      <c r="K536" s="23"/>
      <c r="L536" s="5"/>
      <c r="M536" s="5"/>
      <c r="N536" s="5"/>
      <c r="O536" s="5"/>
      <c r="P536" s="23"/>
      <c r="Q536" s="5"/>
      <c r="R536" s="23"/>
      <c r="S536" s="5"/>
      <c r="T536" s="5"/>
      <c r="U536" s="5"/>
      <c r="V536" s="5"/>
      <c r="W536" s="23"/>
      <c r="X536" s="5"/>
      <c r="Y536" s="23"/>
      <c r="Z536" s="5"/>
      <c r="AA536" s="5"/>
      <c r="AB536" s="5"/>
      <c r="AC536" s="5"/>
      <c r="AD536" s="23"/>
      <c r="AE536" s="5"/>
      <c r="AF536" s="23"/>
      <c r="AG536" s="5"/>
      <c r="AH536" s="5"/>
      <c r="AI536" s="5"/>
      <c r="AJ536" s="5"/>
      <c r="AK536" s="23"/>
      <c r="AL536" s="19" t="str">
        <f t="shared" si="32"/>
        <v/>
      </c>
      <c r="AM536" s="19">
        <f t="shared" si="33"/>
        <v>22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23"/>
      <c r="J537" s="5"/>
      <c r="K537" s="23"/>
      <c r="L537" s="5"/>
      <c r="M537" s="5"/>
      <c r="N537" s="5"/>
      <c r="O537" s="5"/>
      <c r="P537" s="23"/>
      <c r="Q537" s="5"/>
      <c r="R537" s="23"/>
      <c r="S537" s="5"/>
      <c r="T537" s="5"/>
      <c r="U537" s="5"/>
      <c r="V537" s="5"/>
      <c r="W537" s="23"/>
      <c r="X537" s="5"/>
      <c r="Y537" s="23"/>
      <c r="Z537" s="5"/>
      <c r="AA537" s="5"/>
      <c r="AB537" s="5"/>
      <c r="AC537" s="5"/>
      <c r="AD537" s="23"/>
      <c r="AE537" s="5"/>
      <c r="AF537" s="23"/>
      <c r="AG537" s="5"/>
      <c r="AH537" s="5"/>
      <c r="AI537" s="5"/>
      <c r="AJ537" s="5"/>
      <c r="AK537" s="23"/>
      <c r="AL537" s="19" t="str">
        <f t="shared" si="32"/>
        <v/>
      </c>
      <c r="AM537" s="19">
        <f t="shared" si="33"/>
        <v>22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23"/>
      <c r="J538" s="5"/>
      <c r="K538" s="23"/>
      <c r="L538" s="5"/>
      <c r="M538" s="5"/>
      <c r="N538" s="5"/>
      <c r="O538" s="5"/>
      <c r="P538" s="23"/>
      <c r="Q538" s="5"/>
      <c r="R538" s="23"/>
      <c r="S538" s="5"/>
      <c r="T538" s="5"/>
      <c r="U538" s="5"/>
      <c r="V538" s="5"/>
      <c r="W538" s="23"/>
      <c r="X538" s="5"/>
      <c r="Y538" s="23"/>
      <c r="Z538" s="5"/>
      <c r="AA538" s="5"/>
      <c r="AB538" s="5"/>
      <c r="AC538" s="5"/>
      <c r="AD538" s="23"/>
      <c r="AE538" s="5"/>
      <c r="AF538" s="23"/>
      <c r="AG538" s="5"/>
      <c r="AH538" s="5"/>
      <c r="AI538" s="5"/>
      <c r="AJ538" s="5"/>
      <c r="AK538" s="23"/>
      <c r="AL538" s="19" t="str">
        <f t="shared" si="32"/>
        <v/>
      </c>
      <c r="AM538" s="19">
        <f t="shared" si="33"/>
        <v>22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23"/>
      <c r="J539" s="5"/>
      <c r="K539" s="23"/>
      <c r="L539" s="5"/>
      <c r="M539" s="5"/>
      <c r="N539" s="5"/>
      <c r="O539" s="5"/>
      <c r="P539" s="23"/>
      <c r="Q539" s="5"/>
      <c r="R539" s="23"/>
      <c r="S539" s="5"/>
      <c r="T539" s="5"/>
      <c r="U539" s="5"/>
      <c r="V539" s="5"/>
      <c r="W539" s="23"/>
      <c r="X539" s="5"/>
      <c r="Y539" s="23"/>
      <c r="Z539" s="5"/>
      <c r="AA539" s="5"/>
      <c r="AB539" s="5"/>
      <c r="AC539" s="5"/>
      <c r="AD539" s="23"/>
      <c r="AE539" s="5"/>
      <c r="AF539" s="23"/>
      <c r="AG539" s="5"/>
      <c r="AH539" s="5"/>
      <c r="AI539" s="5"/>
      <c r="AJ539" s="5"/>
      <c r="AK539" s="23"/>
      <c r="AL539" s="19" t="str">
        <f t="shared" si="32"/>
        <v/>
      </c>
      <c r="AM539" s="19">
        <f t="shared" si="33"/>
        <v>22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23"/>
      <c r="J540" s="5"/>
      <c r="K540" s="23"/>
      <c r="L540" s="5"/>
      <c r="M540" s="5"/>
      <c r="N540" s="5"/>
      <c r="O540" s="5"/>
      <c r="P540" s="23"/>
      <c r="Q540" s="5"/>
      <c r="R540" s="23"/>
      <c r="S540" s="5"/>
      <c r="T540" s="5"/>
      <c r="U540" s="5"/>
      <c r="V540" s="5"/>
      <c r="W540" s="23"/>
      <c r="X540" s="5"/>
      <c r="Y540" s="23"/>
      <c r="Z540" s="5"/>
      <c r="AA540" s="5"/>
      <c r="AB540" s="5"/>
      <c r="AC540" s="5"/>
      <c r="AD540" s="23"/>
      <c r="AE540" s="5"/>
      <c r="AF540" s="23"/>
      <c r="AG540" s="5"/>
      <c r="AH540" s="5"/>
      <c r="AI540" s="5"/>
      <c r="AJ540" s="5"/>
      <c r="AK540" s="23"/>
      <c r="AL540" s="19" t="str">
        <f t="shared" si="32"/>
        <v/>
      </c>
      <c r="AM540" s="19">
        <f t="shared" si="33"/>
        <v>22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23"/>
      <c r="J541" s="5"/>
      <c r="K541" s="23"/>
      <c r="L541" s="5"/>
      <c r="M541" s="5"/>
      <c r="N541" s="5"/>
      <c r="O541" s="5"/>
      <c r="P541" s="23"/>
      <c r="Q541" s="5"/>
      <c r="R541" s="23"/>
      <c r="S541" s="5"/>
      <c r="T541" s="5"/>
      <c r="U541" s="5"/>
      <c r="V541" s="5"/>
      <c r="W541" s="23"/>
      <c r="X541" s="5"/>
      <c r="Y541" s="23"/>
      <c r="Z541" s="5"/>
      <c r="AA541" s="5"/>
      <c r="AB541" s="5"/>
      <c r="AC541" s="5"/>
      <c r="AD541" s="23"/>
      <c r="AE541" s="5"/>
      <c r="AF541" s="23"/>
      <c r="AG541" s="5"/>
      <c r="AH541" s="5"/>
      <c r="AI541" s="5"/>
      <c r="AJ541" s="5"/>
      <c r="AK541" s="23"/>
      <c r="AL541" s="19" t="str">
        <f t="shared" si="32"/>
        <v/>
      </c>
      <c r="AM541" s="19">
        <f t="shared" si="33"/>
        <v>22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23"/>
      <c r="J542" s="5"/>
      <c r="K542" s="23"/>
      <c r="L542" s="5"/>
      <c r="M542" s="5"/>
      <c r="N542" s="5"/>
      <c r="O542" s="5"/>
      <c r="P542" s="23"/>
      <c r="Q542" s="5"/>
      <c r="R542" s="23"/>
      <c r="S542" s="5"/>
      <c r="T542" s="5"/>
      <c r="U542" s="5"/>
      <c r="V542" s="5"/>
      <c r="W542" s="23"/>
      <c r="X542" s="5"/>
      <c r="Y542" s="23"/>
      <c r="Z542" s="5"/>
      <c r="AA542" s="5"/>
      <c r="AB542" s="5"/>
      <c r="AC542" s="5"/>
      <c r="AD542" s="23"/>
      <c r="AE542" s="5"/>
      <c r="AF542" s="23"/>
      <c r="AG542" s="5"/>
      <c r="AH542" s="5"/>
      <c r="AI542" s="5"/>
      <c r="AJ542" s="5"/>
      <c r="AK542" s="23"/>
      <c r="AL542" s="19" t="str">
        <f t="shared" si="32"/>
        <v/>
      </c>
      <c r="AM542" s="19">
        <f t="shared" si="33"/>
        <v>22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23"/>
      <c r="J543" s="5"/>
      <c r="K543" s="23"/>
      <c r="L543" s="5"/>
      <c r="M543" s="5"/>
      <c r="N543" s="5"/>
      <c r="O543" s="5"/>
      <c r="P543" s="23"/>
      <c r="Q543" s="5"/>
      <c r="R543" s="23"/>
      <c r="S543" s="5"/>
      <c r="T543" s="5"/>
      <c r="U543" s="5"/>
      <c r="V543" s="5"/>
      <c r="W543" s="23"/>
      <c r="X543" s="5"/>
      <c r="Y543" s="23"/>
      <c r="Z543" s="5"/>
      <c r="AA543" s="5"/>
      <c r="AB543" s="5"/>
      <c r="AC543" s="5"/>
      <c r="AD543" s="23"/>
      <c r="AE543" s="5"/>
      <c r="AF543" s="23"/>
      <c r="AG543" s="5"/>
      <c r="AH543" s="5"/>
      <c r="AI543" s="5"/>
      <c r="AJ543" s="5"/>
      <c r="AK543" s="23"/>
      <c r="AL543" s="19" t="str">
        <f t="shared" si="32"/>
        <v/>
      </c>
      <c r="AM543" s="19">
        <f t="shared" si="33"/>
        <v>22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23"/>
      <c r="J544" s="5"/>
      <c r="K544" s="23"/>
      <c r="L544" s="5"/>
      <c r="M544" s="5"/>
      <c r="N544" s="5"/>
      <c r="O544" s="5"/>
      <c r="P544" s="23"/>
      <c r="Q544" s="5"/>
      <c r="R544" s="23"/>
      <c r="S544" s="5"/>
      <c r="T544" s="5"/>
      <c r="U544" s="5"/>
      <c r="V544" s="5"/>
      <c r="W544" s="23"/>
      <c r="X544" s="5"/>
      <c r="Y544" s="23"/>
      <c r="Z544" s="5"/>
      <c r="AA544" s="5"/>
      <c r="AB544" s="5"/>
      <c r="AC544" s="5"/>
      <c r="AD544" s="23"/>
      <c r="AE544" s="5"/>
      <c r="AF544" s="23"/>
      <c r="AG544" s="5"/>
      <c r="AH544" s="5"/>
      <c r="AI544" s="5"/>
      <c r="AJ544" s="5"/>
      <c r="AK544" s="23"/>
      <c r="AL544" s="19" t="str">
        <f t="shared" si="32"/>
        <v/>
      </c>
      <c r="AM544" s="19">
        <f t="shared" si="33"/>
        <v>22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23"/>
      <c r="J545" s="5"/>
      <c r="K545" s="23"/>
      <c r="L545" s="5"/>
      <c r="M545" s="5"/>
      <c r="N545" s="5"/>
      <c r="O545" s="5"/>
      <c r="P545" s="23"/>
      <c r="Q545" s="5"/>
      <c r="R545" s="23"/>
      <c r="S545" s="5"/>
      <c r="T545" s="5"/>
      <c r="U545" s="5"/>
      <c r="V545" s="5"/>
      <c r="W545" s="23"/>
      <c r="X545" s="5"/>
      <c r="Y545" s="23"/>
      <c r="Z545" s="5"/>
      <c r="AA545" s="5"/>
      <c r="AB545" s="5"/>
      <c r="AC545" s="5"/>
      <c r="AD545" s="23"/>
      <c r="AE545" s="5"/>
      <c r="AF545" s="23"/>
      <c r="AG545" s="5"/>
      <c r="AH545" s="5"/>
      <c r="AI545" s="5"/>
      <c r="AJ545" s="5"/>
      <c r="AK545" s="23"/>
      <c r="AL545" s="19" t="str">
        <f t="shared" si="32"/>
        <v/>
      </c>
      <c r="AM545" s="19">
        <f t="shared" si="33"/>
        <v>22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23"/>
      <c r="J546" s="5"/>
      <c r="K546" s="23"/>
      <c r="L546" s="5"/>
      <c r="M546" s="5"/>
      <c r="N546" s="5"/>
      <c r="O546" s="5"/>
      <c r="P546" s="23"/>
      <c r="Q546" s="5"/>
      <c r="R546" s="23"/>
      <c r="S546" s="5"/>
      <c r="T546" s="5"/>
      <c r="U546" s="5"/>
      <c r="V546" s="5"/>
      <c r="W546" s="23"/>
      <c r="X546" s="5"/>
      <c r="Y546" s="23"/>
      <c r="Z546" s="5"/>
      <c r="AA546" s="5"/>
      <c r="AB546" s="5"/>
      <c r="AC546" s="5"/>
      <c r="AD546" s="23"/>
      <c r="AE546" s="5"/>
      <c r="AF546" s="23"/>
      <c r="AG546" s="5"/>
      <c r="AH546" s="5"/>
      <c r="AI546" s="5"/>
      <c r="AJ546" s="5"/>
      <c r="AK546" s="23"/>
      <c r="AL546" s="19" t="str">
        <f t="shared" si="32"/>
        <v/>
      </c>
      <c r="AM546" s="19">
        <f t="shared" si="33"/>
        <v>22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23"/>
      <c r="J547" s="5"/>
      <c r="K547" s="23"/>
      <c r="L547" s="5"/>
      <c r="M547" s="5"/>
      <c r="N547" s="5"/>
      <c r="O547" s="5"/>
      <c r="P547" s="23"/>
      <c r="Q547" s="5"/>
      <c r="R547" s="23"/>
      <c r="S547" s="5"/>
      <c r="T547" s="5"/>
      <c r="U547" s="5"/>
      <c r="V547" s="5"/>
      <c r="W547" s="23"/>
      <c r="X547" s="5"/>
      <c r="Y547" s="23"/>
      <c r="Z547" s="5"/>
      <c r="AA547" s="5"/>
      <c r="AB547" s="5"/>
      <c r="AC547" s="5"/>
      <c r="AD547" s="23"/>
      <c r="AE547" s="5"/>
      <c r="AF547" s="23"/>
      <c r="AG547" s="5"/>
      <c r="AH547" s="5"/>
      <c r="AI547" s="5"/>
      <c r="AJ547" s="5"/>
      <c r="AK547" s="23"/>
      <c r="AL547" s="19" t="str">
        <f t="shared" si="32"/>
        <v/>
      </c>
      <c r="AM547" s="19">
        <f t="shared" si="33"/>
        <v>22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23"/>
      <c r="J548" s="5"/>
      <c r="K548" s="23"/>
      <c r="L548" s="5"/>
      <c r="M548" s="5"/>
      <c r="N548" s="5"/>
      <c r="O548" s="5"/>
      <c r="P548" s="23"/>
      <c r="Q548" s="5"/>
      <c r="R548" s="23"/>
      <c r="S548" s="5"/>
      <c r="T548" s="5"/>
      <c r="U548" s="5"/>
      <c r="V548" s="5"/>
      <c r="W548" s="23"/>
      <c r="X548" s="5"/>
      <c r="Y548" s="23"/>
      <c r="Z548" s="5"/>
      <c r="AA548" s="5"/>
      <c r="AB548" s="5"/>
      <c r="AC548" s="5"/>
      <c r="AD548" s="23"/>
      <c r="AE548" s="5"/>
      <c r="AF548" s="23"/>
      <c r="AG548" s="5"/>
      <c r="AH548" s="5"/>
      <c r="AI548" s="5"/>
      <c r="AJ548" s="5"/>
      <c r="AK548" s="23"/>
      <c r="AL548" s="19" t="str">
        <f t="shared" si="32"/>
        <v/>
      </c>
      <c r="AM548" s="19">
        <f t="shared" si="33"/>
        <v>22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23"/>
      <c r="J549" s="5"/>
      <c r="K549" s="23"/>
      <c r="L549" s="5"/>
      <c r="M549" s="5"/>
      <c r="N549" s="5"/>
      <c r="O549" s="5"/>
      <c r="P549" s="23"/>
      <c r="Q549" s="5"/>
      <c r="R549" s="23"/>
      <c r="S549" s="5"/>
      <c r="T549" s="5"/>
      <c r="U549" s="5"/>
      <c r="V549" s="5"/>
      <c r="W549" s="23"/>
      <c r="X549" s="5"/>
      <c r="Y549" s="23"/>
      <c r="Z549" s="5"/>
      <c r="AA549" s="5"/>
      <c r="AB549" s="5"/>
      <c r="AC549" s="5"/>
      <c r="AD549" s="23"/>
      <c r="AE549" s="5"/>
      <c r="AF549" s="23"/>
      <c r="AG549" s="5"/>
      <c r="AH549" s="5"/>
      <c r="AI549" s="5"/>
      <c r="AJ549" s="5"/>
      <c r="AK549" s="23"/>
      <c r="AL549" s="19" t="str">
        <f t="shared" si="32"/>
        <v/>
      </c>
      <c r="AM549" s="19">
        <f t="shared" si="33"/>
        <v>22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23"/>
      <c r="J550" s="5"/>
      <c r="K550" s="23"/>
      <c r="L550" s="5"/>
      <c r="M550" s="5"/>
      <c r="N550" s="5"/>
      <c r="O550" s="5"/>
      <c r="P550" s="23"/>
      <c r="Q550" s="5"/>
      <c r="R550" s="23"/>
      <c r="S550" s="5"/>
      <c r="T550" s="5"/>
      <c r="U550" s="5"/>
      <c r="V550" s="5"/>
      <c r="W550" s="23"/>
      <c r="X550" s="5"/>
      <c r="Y550" s="23"/>
      <c r="Z550" s="5"/>
      <c r="AA550" s="5"/>
      <c r="AB550" s="5"/>
      <c r="AC550" s="5"/>
      <c r="AD550" s="23"/>
      <c r="AE550" s="5"/>
      <c r="AF550" s="23"/>
      <c r="AG550" s="5"/>
      <c r="AH550" s="5"/>
      <c r="AI550" s="5"/>
      <c r="AJ550" s="5"/>
      <c r="AK550" s="23"/>
      <c r="AL550" s="19" t="str">
        <f t="shared" si="32"/>
        <v/>
      </c>
      <c r="AM550" s="19">
        <f t="shared" si="33"/>
        <v>22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23"/>
      <c r="J551" s="5"/>
      <c r="K551" s="23"/>
      <c r="L551" s="5"/>
      <c r="M551" s="5"/>
      <c r="N551" s="5"/>
      <c r="O551" s="5"/>
      <c r="P551" s="23"/>
      <c r="Q551" s="5"/>
      <c r="R551" s="23"/>
      <c r="S551" s="5"/>
      <c r="T551" s="5"/>
      <c r="U551" s="5"/>
      <c r="V551" s="5"/>
      <c r="W551" s="23"/>
      <c r="X551" s="5"/>
      <c r="Y551" s="23"/>
      <c r="Z551" s="5"/>
      <c r="AA551" s="5"/>
      <c r="AB551" s="5"/>
      <c r="AC551" s="5"/>
      <c r="AD551" s="23"/>
      <c r="AE551" s="5"/>
      <c r="AF551" s="23"/>
      <c r="AG551" s="5"/>
      <c r="AH551" s="5"/>
      <c r="AI551" s="5"/>
      <c r="AJ551" s="5"/>
      <c r="AK551" s="23"/>
      <c r="AL551" s="19" t="str">
        <f t="shared" si="32"/>
        <v/>
      </c>
      <c r="AM551" s="19">
        <f t="shared" si="33"/>
        <v>22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23"/>
      <c r="J552" s="5"/>
      <c r="K552" s="23"/>
      <c r="L552" s="5"/>
      <c r="M552" s="5"/>
      <c r="N552" s="5"/>
      <c r="O552" s="5"/>
      <c r="P552" s="23"/>
      <c r="Q552" s="5"/>
      <c r="R552" s="23"/>
      <c r="S552" s="5"/>
      <c r="T552" s="5"/>
      <c r="U552" s="5"/>
      <c r="V552" s="5"/>
      <c r="W552" s="23"/>
      <c r="X552" s="5"/>
      <c r="Y552" s="23"/>
      <c r="Z552" s="5"/>
      <c r="AA552" s="5"/>
      <c r="AB552" s="5"/>
      <c r="AC552" s="5"/>
      <c r="AD552" s="23"/>
      <c r="AE552" s="5"/>
      <c r="AF552" s="23"/>
      <c r="AG552" s="5"/>
      <c r="AH552" s="5"/>
      <c r="AI552" s="5"/>
      <c r="AJ552" s="5"/>
      <c r="AK552" s="23"/>
      <c r="AL552" s="19" t="str">
        <f t="shared" si="32"/>
        <v/>
      </c>
      <c r="AM552" s="19">
        <f t="shared" si="33"/>
        <v>22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23"/>
      <c r="J553" s="5"/>
      <c r="K553" s="23"/>
      <c r="L553" s="5"/>
      <c r="M553" s="5"/>
      <c r="N553" s="5"/>
      <c r="O553" s="5"/>
      <c r="P553" s="23"/>
      <c r="Q553" s="5"/>
      <c r="R553" s="23"/>
      <c r="S553" s="5"/>
      <c r="T553" s="5"/>
      <c r="U553" s="5"/>
      <c r="V553" s="5"/>
      <c r="W553" s="23"/>
      <c r="X553" s="5"/>
      <c r="Y553" s="23"/>
      <c r="Z553" s="5"/>
      <c r="AA553" s="5"/>
      <c r="AB553" s="5"/>
      <c r="AC553" s="5"/>
      <c r="AD553" s="23"/>
      <c r="AE553" s="5"/>
      <c r="AF553" s="23"/>
      <c r="AG553" s="5"/>
      <c r="AH553" s="5"/>
      <c r="AI553" s="5"/>
      <c r="AJ553" s="5"/>
      <c r="AK553" s="23"/>
      <c r="AL553" s="19" t="str">
        <f t="shared" si="32"/>
        <v/>
      </c>
      <c r="AM553" s="19">
        <f t="shared" si="33"/>
        <v>22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23"/>
      <c r="J554" s="5"/>
      <c r="K554" s="23"/>
      <c r="L554" s="5"/>
      <c r="M554" s="5"/>
      <c r="N554" s="5"/>
      <c r="O554" s="5"/>
      <c r="P554" s="23"/>
      <c r="Q554" s="5"/>
      <c r="R554" s="23"/>
      <c r="S554" s="5"/>
      <c r="T554" s="5"/>
      <c r="U554" s="5"/>
      <c r="V554" s="5"/>
      <c r="W554" s="23"/>
      <c r="X554" s="5"/>
      <c r="Y554" s="23"/>
      <c r="Z554" s="5"/>
      <c r="AA554" s="5"/>
      <c r="AB554" s="5"/>
      <c r="AC554" s="5"/>
      <c r="AD554" s="23"/>
      <c r="AE554" s="5"/>
      <c r="AF554" s="23"/>
      <c r="AG554" s="5"/>
      <c r="AH554" s="5"/>
      <c r="AI554" s="5"/>
      <c r="AJ554" s="5"/>
      <c r="AK554" s="23"/>
      <c r="AL554" s="19" t="str">
        <f t="shared" si="32"/>
        <v/>
      </c>
      <c r="AM554" s="19">
        <f t="shared" si="33"/>
        <v>22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23"/>
      <c r="J555" s="5"/>
      <c r="K555" s="23"/>
      <c r="L555" s="5"/>
      <c r="M555" s="5"/>
      <c r="N555" s="5"/>
      <c r="O555" s="5"/>
      <c r="P555" s="23"/>
      <c r="Q555" s="5"/>
      <c r="R555" s="23"/>
      <c r="S555" s="5"/>
      <c r="T555" s="5"/>
      <c r="U555" s="5"/>
      <c r="V555" s="5"/>
      <c r="W555" s="23"/>
      <c r="X555" s="5"/>
      <c r="Y555" s="23"/>
      <c r="Z555" s="5"/>
      <c r="AA555" s="5"/>
      <c r="AB555" s="5"/>
      <c r="AC555" s="5"/>
      <c r="AD555" s="23"/>
      <c r="AE555" s="5"/>
      <c r="AF555" s="23"/>
      <c r="AG555" s="5"/>
      <c r="AH555" s="5"/>
      <c r="AI555" s="5"/>
      <c r="AJ555" s="5"/>
      <c r="AK555" s="23"/>
      <c r="AL555" s="19" t="str">
        <f t="shared" si="32"/>
        <v/>
      </c>
      <c r="AM555" s="19">
        <f t="shared" si="33"/>
        <v>22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23"/>
      <c r="J556" s="5"/>
      <c r="K556" s="23"/>
      <c r="L556" s="5"/>
      <c r="M556" s="5"/>
      <c r="N556" s="5"/>
      <c r="O556" s="5"/>
      <c r="P556" s="23"/>
      <c r="Q556" s="5"/>
      <c r="R556" s="23"/>
      <c r="S556" s="5"/>
      <c r="T556" s="5"/>
      <c r="U556" s="5"/>
      <c r="V556" s="5"/>
      <c r="W556" s="23"/>
      <c r="X556" s="5"/>
      <c r="Y556" s="23"/>
      <c r="Z556" s="5"/>
      <c r="AA556" s="5"/>
      <c r="AB556" s="5"/>
      <c r="AC556" s="5"/>
      <c r="AD556" s="23"/>
      <c r="AE556" s="5"/>
      <c r="AF556" s="23"/>
      <c r="AG556" s="5"/>
      <c r="AH556" s="5"/>
      <c r="AI556" s="5"/>
      <c r="AJ556" s="5"/>
      <c r="AK556" s="23"/>
      <c r="AL556" s="19" t="str">
        <f t="shared" si="32"/>
        <v/>
      </c>
      <c r="AM556" s="19">
        <f t="shared" si="33"/>
        <v>22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23"/>
      <c r="J557" s="5"/>
      <c r="K557" s="23"/>
      <c r="L557" s="5"/>
      <c r="M557" s="5"/>
      <c r="N557" s="5"/>
      <c r="O557" s="5"/>
      <c r="P557" s="23"/>
      <c r="Q557" s="5"/>
      <c r="R557" s="23"/>
      <c r="S557" s="5"/>
      <c r="T557" s="5"/>
      <c r="U557" s="5"/>
      <c r="V557" s="5"/>
      <c r="W557" s="23"/>
      <c r="X557" s="5"/>
      <c r="Y557" s="23"/>
      <c r="Z557" s="5"/>
      <c r="AA557" s="5"/>
      <c r="AB557" s="5"/>
      <c r="AC557" s="5"/>
      <c r="AD557" s="23"/>
      <c r="AE557" s="5"/>
      <c r="AF557" s="23"/>
      <c r="AG557" s="5"/>
      <c r="AH557" s="5"/>
      <c r="AI557" s="5"/>
      <c r="AJ557" s="5"/>
      <c r="AK557" s="23"/>
      <c r="AL557" s="19" t="str">
        <f t="shared" si="32"/>
        <v/>
      </c>
      <c r="AM557" s="19">
        <f t="shared" si="33"/>
        <v>22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23"/>
      <c r="J558" s="5"/>
      <c r="K558" s="23"/>
      <c r="L558" s="5"/>
      <c r="M558" s="5"/>
      <c r="N558" s="5"/>
      <c r="O558" s="5"/>
      <c r="P558" s="23"/>
      <c r="Q558" s="5"/>
      <c r="R558" s="23"/>
      <c r="S558" s="5"/>
      <c r="T558" s="5"/>
      <c r="U558" s="5"/>
      <c r="V558" s="5"/>
      <c r="W558" s="23"/>
      <c r="X558" s="5"/>
      <c r="Y558" s="23"/>
      <c r="Z558" s="5"/>
      <c r="AA558" s="5"/>
      <c r="AB558" s="5"/>
      <c r="AC558" s="5"/>
      <c r="AD558" s="23"/>
      <c r="AE558" s="5"/>
      <c r="AF558" s="23"/>
      <c r="AG558" s="5"/>
      <c r="AH558" s="5"/>
      <c r="AI558" s="5"/>
      <c r="AJ558" s="5"/>
      <c r="AK558" s="23"/>
      <c r="AL558" s="19" t="str">
        <f t="shared" si="32"/>
        <v/>
      </c>
      <c r="AM558" s="19">
        <f t="shared" si="33"/>
        <v>22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23"/>
      <c r="J559" s="5"/>
      <c r="K559" s="23"/>
      <c r="L559" s="5"/>
      <c r="M559" s="5"/>
      <c r="N559" s="5"/>
      <c r="O559" s="5"/>
      <c r="P559" s="23"/>
      <c r="Q559" s="5"/>
      <c r="R559" s="23"/>
      <c r="S559" s="5"/>
      <c r="T559" s="5"/>
      <c r="U559" s="5"/>
      <c r="V559" s="5"/>
      <c r="W559" s="23"/>
      <c r="X559" s="5"/>
      <c r="Y559" s="23"/>
      <c r="Z559" s="5"/>
      <c r="AA559" s="5"/>
      <c r="AB559" s="5"/>
      <c r="AC559" s="5"/>
      <c r="AD559" s="23"/>
      <c r="AE559" s="5"/>
      <c r="AF559" s="23"/>
      <c r="AG559" s="5"/>
      <c r="AH559" s="5"/>
      <c r="AI559" s="5"/>
      <c r="AJ559" s="5"/>
      <c r="AK559" s="23"/>
      <c r="AL559" s="19" t="str">
        <f t="shared" si="32"/>
        <v/>
      </c>
      <c r="AM559" s="19">
        <f t="shared" si="33"/>
        <v>22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23"/>
      <c r="J560" s="5"/>
      <c r="K560" s="23"/>
      <c r="L560" s="5"/>
      <c r="M560" s="5"/>
      <c r="N560" s="5"/>
      <c r="O560" s="5"/>
      <c r="P560" s="23"/>
      <c r="Q560" s="5"/>
      <c r="R560" s="23"/>
      <c r="S560" s="5"/>
      <c r="T560" s="5"/>
      <c r="U560" s="5"/>
      <c r="V560" s="5"/>
      <c r="W560" s="23"/>
      <c r="X560" s="5"/>
      <c r="Y560" s="23"/>
      <c r="Z560" s="5"/>
      <c r="AA560" s="5"/>
      <c r="AB560" s="5"/>
      <c r="AC560" s="5"/>
      <c r="AD560" s="23"/>
      <c r="AE560" s="5"/>
      <c r="AF560" s="23"/>
      <c r="AG560" s="5"/>
      <c r="AH560" s="5"/>
      <c r="AI560" s="5"/>
      <c r="AJ560" s="5"/>
      <c r="AK560" s="23"/>
      <c r="AL560" s="19" t="str">
        <f t="shared" si="32"/>
        <v/>
      </c>
      <c r="AM560" s="19">
        <f t="shared" si="33"/>
        <v>22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23"/>
      <c r="J561" s="5"/>
      <c r="K561" s="23"/>
      <c r="L561" s="5"/>
      <c r="M561" s="5"/>
      <c r="N561" s="5"/>
      <c r="O561" s="5"/>
      <c r="P561" s="23"/>
      <c r="Q561" s="5"/>
      <c r="R561" s="23"/>
      <c r="S561" s="5"/>
      <c r="T561" s="5"/>
      <c r="U561" s="5"/>
      <c r="V561" s="5"/>
      <c r="W561" s="23"/>
      <c r="X561" s="5"/>
      <c r="Y561" s="23"/>
      <c r="Z561" s="5"/>
      <c r="AA561" s="5"/>
      <c r="AB561" s="5"/>
      <c r="AC561" s="5"/>
      <c r="AD561" s="23"/>
      <c r="AE561" s="5"/>
      <c r="AF561" s="23"/>
      <c r="AG561" s="5"/>
      <c r="AH561" s="5"/>
      <c r="AI561" s="5"/>
      <c r="AJ561" s="5"/>
      <c r="AK561" s="23"/>
      <c r="AL561" s="19" t="str">
        <f t="shared" si="32"/>
        <v/>
      </c>
      <c r="AM561" s="19">
        <f t="shared" si="33"/>
        <v>22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23"/>
      <c r="J562" s="5"/>
      <c r="K562" s="23"/>
      <c r="L562" s="5"/>
      <c r="M562" s="5"/>
      <c r="N562" s="5"/>
      <c r="O562" s="5"/>
      <c r="P562" s="23"/>
      <c r="Q562" s="5"/>
      <c r="R562" s="23"/>
      <c r="S562" s="5"/>
      <c r="T562" s="5"/>
      <c r="U562" s="5"/>
      <c r="V562" s="5"/>
      <c r="W562" s="23"/>
      <c r="X562" s="5"/>
      <c r="Y562" s="23"/>
      <c r="Z562" s="5"/>
      <c r="AA562" s="5"/>
      <c r="AB562" s="5"/>
      <c r="AC562" s="5"/>
      <c r="AD562" s="23"/>
      <c r="AE562" s="5"/>
      <c r="AF562" s="23"/>
      <c r="AG562" s="5"/>
      <c r="AH562" s="5"/>
      <c r="AI562" s="5"/>
      <c r="AJ562" s="5"/>
      <c r="AK562" s="23"/>
      <c r="AL562" s="19" t="str">
        <f t="shared" si="32"/>
        <v/>
      </c>
      <c r="AM562" s="19">
        <f t="shared" si="33"/>
        <v>22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23"/>
      <c r="J563" s="5"/>
      <c r="K563" s="23"/>
      <c r="L563" s="5"/>
      <c r="M563" s="5"/>
      <c r="N563" s="5"/>
      <c r="O563" s="5"/>
      <c r="P563" s="23"/>
      <c r="Q563" s="5"/>
      <c r="R563" s="23"/>
      <c r="S563" s="5"/>
      <c r="T563" s="5"/>
      <c r="U563" s="5"/>
      <c r="V563" s="5"/>
      <c r="W563" s="23"/>
      <c r="X563" s="5"/>
      <c r="Y563" s="23"/>
      <c r="Z563" s="5"/>
      <c r="AA563" s="5"/>
      <c r="AB563" s="5"/>
      <c r="AC563" s="5"/>
      <c r="AD563" s="23"/>
      <c r="AE563" s="5"/>
      <c r="AF563" s="23"/>
      <c r="AG563" s="5"/>
      <c r="AH563" s="5"/>
      <c r="AI563" s="5"/>
      <c r="AJ563" s="5"/>
      <c r="AK563" s="23"/>
      <c r="AL563" s="19" t="str">
        <f t="shared" si="32"/>
        <v/>
      </c>
      <c r="AM563" s="19">
        <f t="shared" si="33"/>
        <v>22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23"/>
      <c r="J564" s="5"/>
      <c r="K564" s="23"/>
      <c r="L564" s="5"/>
      <c r="M564" s="5"/>
      <c r="N564" s="5"/>
      <c r="O564" s="5"/>
      <c r="P564" s="23"/>
      <c r="Q564" s="5"/>
      <c r="R564" s="23"/>
      <c r="S564" s="5"/>
      <c r="T564" s="5"/>
      <c r="U564" s="5"/>
      <c r="V564" s="5"/>
      <c r="W564" s="23"/>
      <c r="X564" s="5"/>
      <c r="Y564" s="23"/>
      <c r="Z564" s="5"/>
      <c r="AA564" s="5"/>
      <c r="AB564" s="5"/>
      <c r="AC564" s="5"/>
      <c r="AD564" s="23"/>
      <c r="AE564" s="5"/>
      <c r="AF564" s="23"/>
      <c r="AG564" s="5"/>
      <c r="AH564" s="5"/>
      <c r="AI564" s="5"/>
      <c r="AJ564" s="5"/>
      <c r="AK564" s="23"/>
      <c r="AL564" s="19" t="str">
        <f t="shared" si="32"/>
        <v/>
      </c>
      <c r="AM564" s="19">
        <f t="shared" si="33"/>
        <v>22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23"/>
      <c r="J565" s="5"/>
      <c r="K565" s="23"/>
      <c r="L565" s="5"/>
      <c r="M565" s="5"/>
      <c r="N565" s="5"/>
      <c r="O565" s="5"/>
      <c r="P565" s="23"/>
      <c r="Q565" s="5"/>
      <c r="R565" s="23"/>
      <c r="S565" s="5"/>
      <c r="T565" s="5"/>
      <c r="U565" s="5"/>
      <c r="V565" s="5"/>
      <c r="W565" s="23"/>
      <c r="X565" s="5"/>
      <c r="Y565" s="23"/>
      <c r="Z565" s="5"/>
      <c r="AA565" s="5"/>
      <c r="AB565" s="5"/>
      <c r="AC565" s="5"/>
      <c r="AD565" s="23"/>
      <c r="AE565" s="5"/>
      <c r="AF565" s="23"/>
      <c r="AG565" s="5"/>
      <c r="AH565" s="5"/>
      <c r="AI565" s="5"/>
      <c r="AJ565" s="5"/>
      <c r="AK565" s="23"/>
      <c r="AL565" s="19" t="str">
        <f t="shared" si="32"/>
        <v/>
      </c>
      <c r="AM565" s="19">
        <f t="shared" si="33"/>
        <v>22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23"/>
      <c r="J566" s="5"/>
      <c r="K566" s="23"/>
      <c r="L566" s="5"/>
      <c r="M566" s="5"/>
      <c r="N566" s="5"/>
      <c r="O566" s="5"/>
      <c r="P566" s="23"/>
      <c r="Q566" s="5"/>
      <c r="R566" s="23"/>
      <c r="S566" s="5"/>
      <c r="T566" s="5"/>
      <c r="U566" s="5"/>
      <c r="V566" s="5"/>
      <c r="W566" s="23"/>
      <c r="X566" s="5"/>
      <c r="Y566" s="23"/>
      <c r="Z566" s="5"/>
      <c r="AA566" s="5"/>
      <c r="AB566" s="5"/>
      <c r="AC566" s="5"/>
      <c r="AD566" s="23"/>
      <c r="AE566" s="5"/>
      <c r="AF566" s="23"/>
      <c r="AG566" s="5"/>
      <c r="AH566" s="5"/>
      <c r="AI566" s="5"/>
      <c r="AJ566" s="5"/>
      <c r="AK566" s="23"/>
      <c r="AL566" s="19" t="str">
        <f t="shared" si="32"/>
        <v/>
      </c>
      <c r="AM566" s="19">
        <f t="shared" si="33"/>
        <v>22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23"/>
      <c r="J567" s="5"/>
      <c r="K567" s="23"/>
      <c r="L567" s="5"/>
      <c r="M567" s="5"/>
      <c r="N567" s="5"/>
      <c r="O567" s="5"/>
      <c r="P567" s="23"/>
      <c r="Q567" s="5"/>
      <c r="R567" s="23"/>
      <c r="S567" s="5"/>
      <c r="T567" s="5"/>
      <c r="U567" s="5"/>
      <c r="V567" s="5"/>
      <c r="W567" s="23"/>
      <c r="X567" s="5"/>
      <c r="Y567" s="23"/>
      <c r="Z567" s="5"/>
      <c r="AA567" s="5"/>
      <c r="AB567" s="5"/>
      <c r="AC567" s="5"/>
      <c r="AD567" s="23"/>
      <c r="AE567" s="5"/>
      <c r="AF567" s="23"/>
      <c r="AG567" s="5"/>
      <c r="AH567" s="5"/>
      <c r="AI567" s="5"/>
      <c r="AJ567" s="5"/>
      <c r="AK567" s="23"/>
      <c r="AL567" s="19" t="str">
        <f t="shared" si="32"/>
        <v/>
      </c>
      <c r="AM567" s="19">
        <f t="shared" si="33"/>
        <v>22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23"/>
      <c r="J568" s="5"/>
      <c r="K568" s="23"/>
      <c r="L568" s="5"/>
      <c r="M568" s="5"/>
      <c r="N568" s="5"/>
      <c r="O568" s="5"/>
      <c r="P568" s="23"/>
      <c r="Q568" s="5"/>
      <c r="R568" s="23"/>
      <c r="S568" s="5"/>
      <c r="T568" s="5"/>
      <c r="U568" s="5"/>
      <c r="V568" s="5"/>
      <c r="W568" s="23"/>
      <c r="X568" s="5"/>
      <c r="Y568" s="23"/>
      <c r="Z568" s="5"/>
      <c r="AA568" s="5"/>
      <c r="AB568" s="5"/>
      <c r="AC568" s="5"/>
      <c r="AD568" s="23"/>
      <c r="AE568" s="5"/>
      <c r="AF568" s="23"/>
      <c r="AG568" s="5"/>
      <c r="AH568" s="5"/>
      <c r="AI568" s="5"/>
      <c r="AJ568" s="5"/>
      <c r="AK568" s="23"/>
      <c r="AL568" s="19" t="str">
        <f t="shared" si="32"/>
        <v/>
      </c>
      <c r="AM568" s="19">
        <f t="shared" si="33"/>
        <v>22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23"/>
      <c r="J569" s="5"/>
      <c r="K569" s="23"/>
      <c r="L569" s="5"/>
      <c r="M569" s="5"/>
      <c r="N569" s="5"/>
      <c r="O569" s="5"/>
      <c r="P569" s="23"/>
      <c r="Q569" s="5"/>
      <c r="R569" s="23"/>
      <c r="S569" s="5"/>
      <c r="T569" s="5"/>
      <c r="U569" s="5"/>
      <c r="V569" s="5"/>
      <c r="W569" s="23"/>
      <c r="X569" s="5"/>
      <c r="Y569" s="23"/>
      <c r="Z569" s="5"/>
      <c r="AA569" s="5"/>
      <c r="AB569" s="5"/>
      <c r="AC569" s="5"/>
      <c r="AD569" s="23"/>
      <c r="AE569" s="5"/>
      <c r="AF569" s="23"/>
      <c r="AG569" s="5"/>
      <c r="AH569" s="5"/>
      <c r="AI569" s="5"/>
      <c r="AJ569" s="5"/>
      <c r="AK569" s="23"/>
      <c r="AL569" s="19" t="str">
        <f t="shared" si="32"/>
        <v/>
      </c>
      <c r="AM569" s="19">
        <f t="shared" si="33"/>
        <v>22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23"/>
      <c r="J570" s="5"/>
      <c r="K570" s="23"/>
      <c r="L570" s="5"/>
      <c r="M570" s="5"/>
      <c r="N570" s="5"/>
      <c r="O570" s="5"/>
      <c r="P570" s="23"/>
      <c r="Q570" s="5"/>
      <c r="R570" s="23"/>
      <c r="S570" s="5"/>
      <c r="T570" s="5"/>
      <c r="U570" s="5"/>
      <c r="V570" s="5"/>
      <c r="W570" s="23"/>
      <c r="X570" s="5"/>
      <c r="Y570" s="23"/>
      <c r="Z570" s="5"/>
      <c r="AA570" s="5"/>
      <c r="AB570" s="5"/>
      <c r="AC570" s="5"/>
      <c r="AD570" s="23"/>
      <c r="AE570" s="5"/>
      <c r="AF570" s="23"/>
      <c r="AG570" s="5"/>
      <c r="AH570" s="5"/>
      <c r="AI570" s="5"/>
      <c r="AJ570" s="5"/>
      <c r="AK570" s="23"/>
      <c r="AL570" s="19" t="str">
        <f t="shared" si="32"/>
        <v/>
      </c>
      <c r="AM570" s="19">
        <f t="shared" si="33"/>
        <v>22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23"/>
      <c r="J571" s="5"/>
      <c r="K571" s="23"/>
      <c r="L571" s="5"/>
      <c r="M571" s="5"/>
      <c r="N571" s="5"/>
      <c r="O571" s="5"/>
      <c r="P571" s="23"/>
      <c r="Q571" s="5"/>
      <c r="R571" s="23"/>
      <c r="S571" s="5"/>
      <c r="T571" s="5"/>
      <c r="U571" s="5"/>
      <c r="V571" s="5"/>
      <c r="W571" s="23"/>
      <c r="X571" s="5"/>
      <c r="Y571" s="23"/>
      <c r="Z571" s="5"/>
      <c r="AA571" s="5"/>
      <c r="AB571" s="5"/>
      <c r="AC571" s="5"/>
      <c r="AD571" s="23"/>
      <c r="AE571" s="5"/>
      <c r="AF571" s="23"/>
      <c r="AG571" s="5"/>
      <c r="AH571" s="5"/>
      <c r="AI571" s="5"/>
      <c r="AJ571" s="5"/>
      <c r="AK571" s="23"/>
      <c r="AL571" s="19" t="str">
        <f t="shared" si="32"/>
        <v/>
      </c>
      <c r="AM571" s="19">
        <f t="shared" si="33"/>
        <v>22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23"/>
      <c r="J572" s="5"/>
      <c r="K572" s="23"/>
      <c r="L572" s="5"/>
      <c r="M572" s="5"/>
      <c r="N572" s="5"/>
      <c r="O572" s="5"/>
      <c r="P572" s="23"/>
      <c r="Q572" s="5"/>
      <c r="R572" s="23"/>
      <c r="S572" s="5"/>
      <c r="T572" s="5"/>
      <c r="U572" s="5"/>
      <c r="V572" s="5"/>
      <c r="W572" s="23"/>
      <c r="X572" s="5"/>
      <c r="Y572" s="23"/>
      <c r="Z572" s="5"/>
      <c r="AA572" s="5"/>
      <c r="AB572" s="5"/>
      <c r="AC572" s="5"/>
      <c r="AD572" s="23"/>
      <c r="AE572" s="5"/>
      <c r="AF572" s="23"/>
      <c r="AG572" s="5"/>
      <c r="AH572" s="5"/>
      <c r="AI572" s="5"/>
      <c r="AJ572" s="5"/>
      <c r="AK572" s="23"/>
      <c r="AL572" s="19" t="str">
        <f t="shared" si="32"/>
        <v/>
      </c>
      <c r="AM572" s="19">
        <f t="shared" si="33"/>
        <v>22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23"/>
      <c r="J573" s="5"/>
      <c r="K573" s="23"/>
      <c r="L573" s="5"/>
      <c r="M573" s="5"/>
      <c r="N573" s="5"/>
      <c r="O573" s="5"/>
      <c r="P573" s="23"/>
      <c r="Q573" s="5"/>
      <c r="R573" s="23"/>
      <c r="S573" s="5"/>
      <c r="T573" s="5"/>
      <c r="U573" s="5"/>
      <c r="V573" s="5"/>
      <c r="W573" s="23"/>
      <c r="X573" s="5"/>
      <c r="Y573" s="23"/>
      <c r="Z573" s="5"/>
      <c r="AA573" s="5"/>
      <c r="AB573" s="5"/>
      <c r="AC573" s="5"/>
      <c r="AD573" s="23"/>
      <c r="AE573" s="5"/>
      <c r="AF573" s="23"/>
      <c r="AG573" s="5"/>
      <c r="AH573" s="5"/>
      <c r="AI573" s="5"/>
      <c r="AJ573" s="5"/>
      <c r="AK573" s="23"/>
      <c r="AL573" s="19" t="str">
        <f t="shared" si="32"/>
        <v/>
      </c>
      <c r="AM573" s="19">
        <f t="shared" si="33"/>
        <v>22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23"/>
      <c r="J574" s="5"/>
      <c r="K574" s="23"/>
      <c r="L574" s="5"/>
      <c r="M574" s="5"/>
      <c r="N574" s="5"/>
      <c r="O574" s="5"/>
      <c r="P574" s="23"/>
      <c r="Q574" s="5"/>
      <c r="R574" s="23"/>
      <c r="S574" s="5"/>
      <c r="T574" s="5"/>
      <c r="U574" s="5"/>
      <c r="V574" s="5"/>
      <c r="W574" s="23"/>
      <c r="X574" s="5"/>
      <c r="Y574" s="23"/>
      <c r="Z574" s="5"/>
      <c r="AA574" s="5"/>
      <c r="AB574" s="5"/>
      <c r="AC574" s="5"/>
      <c r="AD574" s="23"/>
      <c r="AE574" s="5"/>
      <c r="AF574" s="23"/>
      <c r="AG574" s="5"/>
      <c r="AH574" s="5"/>
      <c r="AI574" s="5"/>
      <c r="AJ574" s="5"/>
      <c r="AK574" s="23"/>
      <c r="AL574" s="19" t="str">
        <f t="shared" si="32"/>
        <v/>
      </c>
      <c r="AM574" s="19">
        <f t="shared" si="33"/>
        <v>22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23"/>
      <c r="J575" s="5"/>
      <c r="K575" s="23"/>
      <c r="L575" s="5"/>
      <c r="M575" s="5"/>
      <c r="N575" s="5"/>
      <c r="O575" s="5"/>
      <c r="P575" s="23"/>
      <c r="Q575" s="5"/>
      <c r="R575" s="23"/>
      <c r="S575" s="5"/>
      <c r="T575" s="5"/>
      <c r="U575" s="5"/>
      <c r="V575" s="5"/>
      <c r="W575" s="23"/>
      <c r="X575" s="5"/>
      <c r="Y575" s="23"/>
      <c r="Z575" s="5"/>
      <c r="AA575" s="5"/>
      <c r="AB575" s="5"/>
      <c r="AC575" s="5"/>
      <c r="AD575" s="23"/>
      <c r="AE575" s="5"/>
      <c r="AF575" s="23"/>
      <c r="AG575" s="5"/>
      <c r="AH575" s="5"/>
      <c r="AI575" s="5"/>
      <c r="AJ575" s="5"/>
      <c r="AK575" s="23"/>
      <c r="AL575" s="19" t="str">
        <f t="shared" si="32"/>
        <v/>
      </c>
      <c r="AM575" s="19">
        <f t="shared" si="33"/>
        <v>22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23"/>
      <c r="J576" s="5"/>
      <c r="K576" s="23"/>
      <c r="L576" s="5"/>
      <c r="M576" s="5"/>
      <c r="N576" s="5"/>
      <c r="O576" s="5"/>
      <c r="P576" s="23"/>
      <c r="Q576" s="5"/>
      <c r="R576" s="23"/>
      <c r="S576" s="5"/>
      <c r="T576" s="5"/>
      <c r="U576" s="5"/>
      <c r="V576" s="5"/>
      <c r="W576" s="23"/>
      <c r="X576" s="5"/>
      <c r="Y576" s="23"/>
      <c r="Z576" s="5"/>
      <c r="AA576" s="5"/>
      <c r="AB576" s="5"/>
      <c r="AC576" s="5"/>
      <c r="AD576" s="23"/>
      <c r="AE576" s="5"/>
      <c r="AF576" s="23"/>
      <c r="AG576" s="5"/>
      <c r="AH576" s="5"/>
      <c r="AI576" s="5"/>
      <c r="AJ576" s="5"/>
      <c r="AK576" s="23"/>
      <c r="AL576" s="19" t="str">
        <f t="shared" si="32"/>
        <v/>
      </c>
      <c r="AM576" s="19">
        <f t="shared" si="33"/>
        <v>22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23"/>
      <c r="J577" s="5"/>
      <c r="K577" s="23"/>
      <c r="L577" s="5"/>
      <c r="M577" s="5"/>
      <c r="N577" s="5"/>
      <c r="O577" s="5"/>
      <c r="P577" s="23"/>
      <c r="Q577" s="5"/>
      <c r="R577" s="23"/>
      <c r="S577" s="5"/>
      <c r="T577" s="5"/>
      <c r="U577" s="5"/>
      <c r="V577" s="5"/>
      <c r="W577" s="23"/>
      <c r="X577" s="5"/>
      <c r="Y577" s="23"/>
      <c r="Z577" s="5"/>
      <c r="AA577" s="5"/>
      <c r="AB577" s="5"/>
      <c r="AC577" s="5"/>
      <c r="AD577" s="23"/>
      <c r="AE577" s="5"/>
      <c r="AF577" s="23"/>
      <c r="AG577" s="5"/>
      <c r="AH577" s="5"/>
      <c r="AI577" s="5"/>
      <c r="AJ577" s="5"/>
      <c r="AK577" s="23"/>
      <c r="AL577" s="19" t="str">
        <f t="shared" si="32"/>
        <v/>
      </c>
      <c r="AM577" s="19">
        <f t="shared" si="33"/>
        <v>22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23"/>
      <c r="J578" s="5"/>
      <c r="K578" s="23"/>
      <c r="L578" s="5"/>
      <c r="M578" s="5"/>
      <c r="N578" s="5"/>
      <c r="O578" s="5"/>
      <c r="P578" s="23"/>
      <c r="Q578" s="5"/>
      <c r="R578" s="23"/>
      <c r="S578" s="5"/>
      <c r="T578" s="5"/>
      <c r="U578" s="5"/>
      <c r="V578" s="5"/>
      <c r="W578" s="23"/>
      <c r="X578" s="5"/>
      <c r="Y578" s="23"/>
      <c r="Z578" s="5"/>
      <c r="AA578" s="5"/>
      <c r="AB578" s="5"/>
      <c r="AC578" s="5"/>
      <c r="AD578" s="23"/>
      <c r="AE578" s="5"/>
      <c r="AF578" s="23"/>
      <c r="AG578" s="5"/>
      <c r="AH578" s="5"/>
      <c r="AI578" s="5"/>
      <c r="AJ578" s="5"/>
      <c r="AK578" s="23"/>
      <c r="AL578" s="19" t="str">
        <f t="shared" si="32"/>
        <v/>
      </c>
      <c r="AM578" s="19">
        <f t="shared" si="33"/>
        <v>22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23"/>
      <c r="J579" s="5"/>
      <c r="K579" s="23"/>
      <c r="L579" s="5"/>
      <c r="M579" s="5"/>
      <c r="N579" s="5"/>
      <c r="O579" s="5"/>
      <c r="P579" s="23"/>
      <c r="Q579" s="5"/>
      <c r="R579" s="23"/>
      <c r="S579" s="5"/>
      <c r="T579" s="5"/>
      <c r="U579" s="5"/>
      <c r="V579" s="5"/>
      <c r="W579" s="23"/>
      <c r="X579" s="5"/>
      <c r="Y579" s="23"/>
      <c r="Z579" s="5"/>
      <c r="AA579" s="5"/>
      <c r="AB579" s="5"/>
      <c r="AC579" s="5"/>
      <c r="AD579" s="23"/>
      <c r="AE579" s="5"/>
      <c r="AF579" s="23"/>
      <c r="AG579" s="5"/>
      <c r="AH579" s="5"/>
      <c r="AI579" s="5"/>
      <c r="AJ579" s="5"/>
      <c r="AK579" s="23"/>
      <c r="AL579" s="19" t="str">
        <f t="shared" si="32"/>
        <v/>
      </c>
      <c r="AM579" s="19">
        <f t="shared" si="33"/>
        <v>22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23"/>
      <c r="J580" s="5"/>
      <c r="K580" s="23"/>
      <c r="L580" s="5"/>
      <c r="M580" s="5"/>
      <c r="N580" s="5"/>
      <c r="O580" s="5"/>
      <c r="P580" s="23"/>
      <c r="Q580" s="5"/>
      <c r="R580" s="23"/>
      <c r="S580" s="5"/>
      <c r="T580" s="5"/>
      <c r="U580" s="5"/>
      <c r="V580" s="5"/>
      <c r="W580" s="23"/>
      <c r="X580" s="5"/>
      <c r="Y580" s="23"/>
      <c r="Z580" s="5"/>
      <c r="AA580" s="5"/>
      <c r="AB580" s="5"/>
      <c r="AC580" s="5"/>
      <c r="AD580" s="23"/>
      <c r="AE580" s="5"/>
      <c r="AF580" s="23"/>
      <c r="AG580" s="5"/>
      <c r="AH580" s="5"/>
      <c r="AI580" s="5"/>
      <c r="AJ580" s="5"/>
      <c r="AK580" s="23"/>
      <c r="AL580" s="19" t="str">
        <f t="shared" si="32"/>
        <v/>
      </c>
      <c r="AM580" s="19">
        <f t="shared" si="33"/>
        <v>22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23"/>
      <c r="J581" s="5"/>
      <c r="K581" s="23"/>
      <c r="L581" s="5"/>
      <c r="M581" s="5"/>
      <c r="N581" s="5"/>
      <c r="O581" s="5"/>
      <c r="P581" s="23"/>
      <c r="Q581" s="5"/>
      <c r="R581" s="23"/>
      <c r="S581" s="5"/>
      <c r="T581" s="5"/>
      <c r="U581" s="5"/>
      <c r="V581" s="5"/>
      <c r="W581" s="23"/>
      <c r="X581" s="5"/>
      <c r="Y581" s="23"/>
      <c r="Z581" s="5"/>
      <c r="AA581" s="5"/>
      <c r="AB581" s="5"/>
      <c r="AC581" s="5"/>
      <c r="AD581" s="23"/>
      <c r="AE581" s="5"/>
      <c r="AF581" s="23"/>
      <c r="AG581" s="5"/>
      <c r="AH581" s="5"/>
      <c r="AI581" s="5"/>
      <c r="AJ581" s="5"/>
      <c r="AK581" s="23"/>
      <c r="AL581" s="19" t="str">
        <f t="shared" si="32"/>
        <v/>
      </c>
      <c r="AM581" s="19">
        <f t="shared" si="33"/>
        <v>22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23"/>
      <c r="J582" s="5"/>
      <c r="K582" s="23"/>
      <c r="L582" s="5"/>
      <c r="M582" s="5"/>
      <c r="N582" s="5"/>
      <c r="O582" s="5"/>
      <c r="P582" s="23"/>
      <c r="Q582" s="5"/>
      <c r="R582" s="23"/>
      <c r="S582" s="5"/>
      <c r="T582" s="5"/>
      <c r="U582" s="5"/>
      <c r="V582" s="5"/>
      <c r="W582" s="23"/>
      <c r="X582" s="5"/>
      <c r="Y582" s="23"/>
      <c r="Z582" s="5"/>
      <c r="AA582" s="5"/>
      <c r="AB582" s="5"/>
      <c r="AC582" s="5"/>
      <c r="AD582" s="23"/>
      <c r="AE582" s="5"/>
      <c r="AF582" s="23"/>
      <c r="AG582" s="5"/>
      <c r="AH582" s="5"/>
      <c r="AI582" s="5"/>
      <c r="AJ582" s="5"/>
      <c r="AK582" s="23"/>
      <c r="AL582" s="19" t="str">
        <f t="shared" si="32"/>
        <v/>
      </c>
      <c r="AM582" s="19">
        <f t="shared" si="33"/>
        <v>22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23"/>
      <c r="J583" s="5"/>
      <c r="K583" s="23"/>
      <c r="L583" s="5"/>
      <c r="M583" s="5"/>
      <c r="N583" s="5"/>
      <c r="O583" s="5"/>
      <c r="P583" s="23"/>
      <c r="Q583" s="5"/>
      <c r="R583" s="23"/>
      <c r="S583" s="5"/>
      <c r="T583" s="5"/>
      <c r="U583" s="5"/>
      <c r="V583" s="5"/>
      <c r="W583" s="23"/>
      <c r="X583" s="5"/>
      <c r="Y583" s="23"/>
      <c r="Z583" s="5"/>
      <c r="AA583" s="5"/>
      <c r="AB583" s="5"/>
      <c r="AC583" s="5"/>
      <c r="AD583" s="23"/>
      <c r="AE583" s="5"/>
      <c r="AF583" s="23"/>
      <c r="AG583" s="5"/>
      <c r="AH583" s="5"/>
      <c r="AI583" s="5"/>
      <c r="AJ583" s="5"/>
      <c r="AK583" s="23"/>
      <c r="AL583" s="19" t="str">
        <f t="shared" si="32"/>
        <v/>
      </c>
      <c r="AM583" s="19">
        <f t="shared" si="33"/>
        <v>22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23"/>
      <c r="J584" s="5"/>
      <c r="K584" s="23"/>
      <c r="L584" s="5"/>
      <c r="M584" s="5"/>
      <c r="N584" s="5"/>
      <c r="O584" s="5"/>
      <c r="P584" s="23"/>
      <c r="Q584" s="5"/>
      <c r="R584" s="23"/>
      <c r="S584" s="5"/>
      <c r="T584" s="5"/>
      <c r="U584" s="5"/>
      <c r="V584" s="5"/>
      <c r="W584" s="23"/>
      <c r="X584" s="5"/>
      <c r="Y584" s="23"/>
      <c r="Z584" s="5"/>
      <c r="AA584" s="5"/>
      <c r="AB584" s="5"/>
      <c r="AC584" s="5"/>
      <c r="AD584" s="23"/>
      <c r="AE584" s="5"/>
      <c r="AF584" s="23"/>
      <c r="AG584" s="5"/>
      <c r="AH584" s="5"/>
      <c r="AI584" s="5"/>
      <c r="AJ584" s="5"/>
      <c r="AK584" s="23"/>
      <c r="AL584" s="19" t="str">
        <f t="shared" si="32"/>
        <v/>
      </c>
      <c r="AM584" s="19">
        <f t="shared" si="33"/>
        <v>22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23"/>
      <c r="J585" s="5"/>
      <c r="K585" s="23"/>
      <c r="L585" s="5"/>
      <c r="M585" s="5"/>
      <c r="N585" s="5"/>
      <c r="O585" s="5"/>
      <c r="P585" s="23"/>
      <c r="Q585" s="5"/>
      <c r="R585" s="23"/>
      <c r="S585" s="5"/>
      <c r="T585" s="5"/>
      <c r="U585" s="5"/>
      <c r="V585" s="5"/>
      <c r="W585" s="23"/>
      <c r="X585" s="5"/>
      <c r="Y585" s="23"/>
      <c r="Z585" s="5"/>
      <c r="AA585" s="5"/>
      <c r="AB585" s="5"/>
      <c r="AC585" s="5"/>
      <c r="AD585" s="23"/>
      <c r="AE585" s="5"/>
      <c r="AF585" s="23"/>
      <c r="AG585" s="5"/>
      <c r="AH585" s="5"/>
      <c r="AI585" s="5"/>
      <c r="AJ585" s="5"/>
      <c r="AK585" s="23"/>
      <c r="AL585" s="19" t="str">
        <f t="shared" si="32"/>
        <v/>
      </c>
      <c r="AM585" s="19">
        <f t="shared" si="33"/>
        <v>22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23"/>
      <c r="J586" s="5"/>
      <c r="K586" s="23"/>
      <c r="L586" s="5"/>
      <c r="M586" s="5"/>
      <c r="N586" s="5"/>
      <c r="O586" s="5"/>
      <c r="P586" s="23"/>
      <c r="Q586" s="5"/>
      <c r="R586" s="23"/>
      <c r="S586" s="5"/>
      <c r="T586" s="5"/>
      <c r="U586" s="5"/>
      <c r="V586" s="5"/>
      <c r="W586" s="23"/>
      <c r="X586" s="5"/>
      <c r="Y586" s="23"/>
      <c r="Z586" s="5"/>
      <c r="AA586" s="5"/>
      <c r="AB586" s="5"/>
      <c r="AC586" s="5"/>
      <c r="AD586" s="23"/>
      <c r="AE586" s="5"/>
      <c r="AF586" s="23"/>
      <c r="AG586" s="5"/>
      <c r="AH586" s="5"/>
      <c r="AI586" s="5"/>
      <c r="AJ586" s="5"/>
      <c r="AK586" s="23"/>
      <c r="AL586" s="19" t="str">
        <f t="shared" si="32"/>
        <v/>
      </c>
      <c r="AM586" s="19">
        <f t="shared" si="33"/>
        <v>22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23"/>
      <c r="J587" s="5"/>
      <c r="K587" s="23"/>
      <c r="L587" s="5"/>
      <c r="M587" s="5"/>
      <c r="N587" s="5"/>
      <c r="O587" s="5"/>
      <c r="P587" s="23"/>
      <c r="Q587" s="5"/>
      <c r="R587" s="23"/>
      <c r="S587" s="5"/>
      <c r="T587" s="5"/>
      <c r="U587" s="5"/>
      <c r="V587" s="5"/>
      <c r="W587" s="23"/>
      <c r="X587" s="5"/>
      <c r="Y587" s="23"/>
      <c r="Z587" s="5"/>
      <c r="AA587" s="5"/>
      <c r="AB587" s="5"/>
      <c r="AC587" s="5"/>
      <c r="AD587" s="23"/>
      <c r="AE587" s="5"/>
      <c r="AF587" s="23"/>
      <c r="AG587" s="5"/>
      <c r="AH587" s="5"/>
      <c r="AI587" s="5"/>
      <c r="AJ587" s="5"/>
      <c r="AK587" s="23"/>
      <c r="AL587" s="19" t="str">
        <f t="shared" si="32"/>
        <v/>
      </c>
      <c r="AM587" s="19">
        <f t="shared" si="33"/>
        <v>22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23"/>
      <c r="J588" s="5"/>
      <c r="K588" s="23"/>
      <c r="L588" s="5"/>
      <c r="M588" s="5"/>
      <c r="N588" s="5"/>
      <c r="O588" s="5"/>
      <c r="P588" s="23"/>
      <c r="Q588" s="5"/>
      <c r="R588" s="23"/>
      <c r="S588" s="5"/>
      <c r="T588" s="5"/>
      <c r="U588" s="5"/>
      <c r="V588" s="5"/>
      <c r="W588" s="23"/>
      <c r="X588" s="5"/>
      <c r="Y588" s="23"/>
      <c r="Z588" s="5"/>
      <c r="AA588" s="5"/>
      <c r="AB588" s="5"/>
      <c r="AC588" s="5"/>
      <c r="AD588" s="23"/>
      <c r="AE588" s="5"/>
      <c r="AF588" s="23"/>
      <c r="AG588" s="5"/>
      <c r="AH588" s="5"/>
      <c r="AI588" s="5"/>
      <c r="AJ588" s="5"/>
      <c r="AK588" s="23"/>
      <c r="AL588" s="19" t="str">
        <f t="shared" si="32"/>
        <v/>
      </c>
      <c r="AM588" s="19">
        <f t="shared" si="33"/>
        <v>22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23"/>
      <c r="J589" s="5"/>
      <c r="K589" s="23"/>
      <c r="L589" s="5"/>
      <c r="M589" s="5"/>
      <c r="N589" s="5"/>
      <c r="O589" s="5"/>
      <c r="P589" s="23"/>
      <c r="Q589" s="5"/>
      <c r="R589" s="23"/>
      <c r="S589" s="5"/>
      <c r="T589" s="5"/>
      <c r="U589" s="5"/>
      <c r="V589" s="5"/>
      <c r="W589" s="23"/>
      <c r="X589" s="5"/>
      <c r="Y589" s="23"/>
      <c r="Z589" s="5"/>
      <c r="AA589" s="5"/>
      <c r="AB589" s="5"/>
      <c r="AC589" s="5"/>
      <c r="AD589" s="23"/>
      <c r="AE589" s="5"/>
      <c r="AF589" s="23"/>
      <c r="AG589" s="5"/>
      <c r="AH589" s="5"/>
      <c r="AI589" s="5"/>
      <c r="AJ589" s="5"/>
      <c r="AK589" s="23"/>
      <c r="AL589" s="19" t="str">
        <f t="shared" si="32"/>
        <v/>
      </c>
      <c r="AM589" s="19">
        <f t="shared" si="33"/>
        <v>22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23"/>
      <c r="J590" s="5"/>
      <c r="K590" s="23"/>
      <c r="L590" s="5"/>
      <c r="M590" s="5"/>
      <c r="N590" s="5"/>
      <c r="O590" s="5"/>
      <c r="P590" s="23"/>
      <c r="Q590" s="5"/>
      <c r="R590" s="23"/>
      <c r="S590" s="5"/>
      <c r="T590" s="5"/>
      <c r="U590" s="5"/>
      <c r="V590" s="5"/>
      <c r="W590" s="23"/>
      <c r="X590" s="5"/>
      <c r="Y590" s="23"/>
      <c r="Z590" s="5"/>
      <c r="AA590" s="5"/>
      <c r="AB590" s="5"/>
      <c r="AC590" s="5"/>
      <c r="AD590" s="23"/>
      <c r="AE590" s="5"/>
      <c r="AF590" s="23"/>
      <c r="AG590" s="5"/>
      <c r="AH590" s="5"/>
      <c r="AI590" s="5"/>
      <c r="AJ590" s="5"/>
      <c r="AK590" s="23"/>
      <c r="AL590" s="19" t="str">
        <f t="shared" si="32"/>
        <v/>
      </c>
      <c r="AM590" s="19">
        <f t="shared" si="33"/>
        <v>22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23"/>
      <c r="J591" s="5"/>
      <c r="K591" s="23"/>
      <c r="L591" s="5"/>
      <c r="M591" s="5"/>
      <c r="N591" s="5"/>
      <c r="O591" s="5"/>
      <c r="P591" s="23"/>
      <c r="Q591" s="5"/>
      <c r="R591" s="23"/>
      <c r="S591" s="5"/>
      <c r="T591" s="5"/>
      <c r="U591" s="5"/>
      <c r="V591" s="5"/>
      <c r="W591" s="23"/>
      <c r="X591" s="5"/>
      <c r="Y591" s="23"/>
      <c r="Z591" s="5"/>
      <c r="AA591" s="5"/>
      <c r="AB591" s="5"/>
      <c r="AC591" s="5"/>
      <c r="AD591" s="23"/>
      <c r="AE591" s="5"/>
      <c r="AF591" s="23"/>
      <c r="AG591" s="5"/>
      <c r="AH591" s="5"/>
      <c r="AI591" s="5"/>
      <c r="AJ591" s="5"/>
      <c r="AK591" s="23"/>
      <c r="AL591" s="19" t="str">
        <f t="shared" si="32"/>
        <v/>
      </c>
      <c r="AM591" s="19">
        <f t="shared" si="33"/>
        <v>22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23"/>
      <c r="J592" s="5"/>
      <c r="K592" s="23"/>
      <c r="L592" s="5"/>
      <c r="M592" s="5"/>
      <c r="N592" s="5"/>
      <c r="O592" s="5"/>
      <c r="P592" s="23"/>
      <c r="Q592" s="5"/>
      <c r="R592" s="23"/>
      <c r="S592" s="5"/>
      <c r="T592" s="5"/>
      <c r="U592" s="5"/>
      <c r="V592" s="5"/>
      <c r="W592" s="23"/>
      <c r="X592" s="5"/>
      <c r="Y592" s="23"/>
      <c r="Z592" s="5"/>
      <c r="AA592" s="5"/>
      <c r="AB592" s="5"/>
      <c r="AC592" s="5"/>
      <c r="AD592" s="23"/>
      <c r="AE592" s="5"/>
      <c r="AF592" s="23"/>
      <c r="AG592" s="5"/>
      <c r="AH592" s="5"/>
      <c r="AI592" s="5"/>
      <c r="AJ592" s="5"/>
      <c r="AK592" s="23"/>
      <c r="AL592" s="19" t="str">
        <f t="shared" si="32"/>
        <v/>
      </c>
      <c r="AM592" s="19">
        <f t="shared" si="33"/>
        <v>22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23"/>
      <c r="J593" s="5"/>
      <c r="K593" s="23"/>
      <c r="L593" s="5"/>
      <c r="M593" s="5"/>
      <c r="N593" s="5"/>
      <c r="O593" s="5"/>
      <c r="P593" s="23"/>
      <c r="Q593" s="5"/>
      <c r="R593" s="23"/>
      <c r="S593" s="5"/>
      <c r="T593" s="5"/>
      <c r="U593" s="5"/>
      <c r="V593" s="5"/>
      <c r="W593" s="23"/>
      <c r="X593" s="5"/>
      <c r="Y593" s="23"/>
      <c r="Z593" s="5"/>
      <c r="AA593" s="5"/>
      <c r="AB593" s="5"/>
      <c r="AC593" s="5"/>
      <c r="AD593" s="23"/>
      <c r="AE593" s="5"/>
      <c r="AF593" s="23"/>
      <c r="AG593" s="5"/>
      <c r="AH593" s="5"/>
      <c r="AI593" s="5"/>
      <c r="AJ593" s="5"/>
      <c r="AK593" s="23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22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23"/>
      <c r="J594" s="5"/>
      <c r="K594" s="23"/>
      <c r="L594" s="5"/>
      <c r="M594" s="5"/>
      <c r="N594" s="5"/>
      <c r="O594" s="5"/>
      <c r="P594" s="23"/>
      <c r="Q594" s="5"/>
      <c r="R594" s="23"/>
      <c r="S594" s="5"/>
      <c r="T594" s="5"/>
      <c r="U594" s="5"/>
      <c r="V594" s="5"/>
      <c r="W594" s="23"/>
      <c r="X594" s="5"/>
      <c r="Y594" s="23"/>
      <c r="Z594" s="5"/>
      <c r="AA594" s="5"/>
      <c r="AB594" s="5"/>
      <c r="AC594" s="5"/>
      <c r="AD594" s="23"/>
      <c r="AE594" s="5"/>
      <c r="AF594" s="23"/>
      <c r="AG594" s="5"/>
      <c r="AH594" s="5"/>
      <c r="AI594" s="5"/>
      <c r="AJ594" s="5"/>
      <c r="AK594" s="23"/>
      <c r="AL594" s="19" t="str">
        <f t="shared" si="36"/>
        <v/>
      </c>
      <c r="AM594" s="19">
        <f t="shared" si="37"/>
        <v>22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23"/>
      <c r="J595" s="5"/>
      <c r="K595" s="23"/>
      <c r="L595" s="5"/>
      <c r="M595" s="5"/>
      <c r="N595" s="5"/>
      <c r="O595" s="5"/>
      <c r="P595" s="23"/>
      <c r="Q595" s="5"/>
      <c r="R595" s="23"/>
      <c r="S595" s="5"/>
      <c r="T595" s="5"/>
      <c r="U595" s="5"/>
      <c r="V595" s="5"/>
      <c r="W595" s="23"/>
      <c r="X595" s="5"/>
      <c r="Y595" s="23"/>
      <c r="Z595" s="5"/>
      <c r="AA595" s="5"/>
      <c r="AB595" s="5"/>
      <c r="AC595" s="5"/>
      <c r="AD595" s="23"/>
      <c r="AE595" s="5"/>
      <c r="AF595" s="23"/>
      <c r="AG595" s="5"/>
      <c r="AH595" s="5"/>
      <c r="AI595" s="5"/>
      <c r="AJ595" s="5"/>
      <c r="AK595" s="23"/>
      <c r="AL595" s="19" t="str">
        <f t="shared" si="36"/>
        <v/>
      </c>
      <c r="AM595" s="19">
        <f t="shared" si="37"/>
        <v>22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23"/>
      <c r="J596" s="5"/>
      <c r="K596" s="23"/>
      <c r="L596" s="5"/>
      <c r="M596" s="5"/>
      <c r="N596" s="5"/>
      <c r="O596" s="5"/>
      <c r="P596" s="23"/>
      <c r="Q596" s="5"/>
      <c r="R596" s="23"/>
      <c r="S596" s="5"/>
      <c r="T596" s="5"/>
      <c r="U596" s="5"/>
      <c r="V596" s="5"/>
      <c r="W596" s="23"/>
      <c r="X596" s="5"/>
      <c r="Y596" s="23"/>
      <c r="Z596" s="5"/>
      <c r="AA596" s="5"/>
      <c r="AB596" s="5"/>
      <c r="AC596" s="5"/>
      <c r="AD596" s="23"/>
      <c r="AE596" s="5"/>
      <c r="AF596" s="23"/>
      <c r="AG596" s="5"/>
      <c r="AH596" s="5"/>
      <c r="AI596" s="5"/>
      <c r="AJ596" s="5"/>
      <c r="AK596" s="23"/>
      <c r="AL596" s="19" t="str">
        <f t="shared" si="36"/>
        <v/>
      </c>
      <c r="AM596" s="19">
        <f t="shared" si="37"/>
        <v>22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23"/>
      <c r="J597" s="5"/>
      <c r="K597" s="23"/>
      <c r="L597" s="5"/>
      <c r="M597" s="5"/>
      <c r="N597" s="5"/>
      <c r="O597" s="5"/>
      <c r="P597" s="23"/>
      <c r="Q597" s="5"/>
      <c r="R597" s="23"/>
      <c r="S597" s="5"/>
      <c r="T597" s="5"/>
      <c r="U597" s="5"/>
      <c r="V597" s="5"/>
      <c r="W597" s="23"/>
      <c r="X597" s="5"/>
      <c r="Y597" s="23"/>
      <c r="Z597" s="5"/>
      <c r="AA597" s="5"/>
      <c r="AB597" s="5"/>
      <c r="AC597" s="5"/>
      <c r="AD597" s="23"/>
      <c r="AE597" s="5"/>
      <c r="AF597" s="23"/>
      <c r="AG597" s="5"/>
      <c r="AH597" s="5"/>
      <c r="AI597" s="5"/>
      <c r="AJ597" s="5"/>
      <c r="AK597" s="23"/>
      <c r="AL597" s="19" t="str">
        <f t="shared" si="36"/>
        <v/>
      </c>
      <c r="AM597" s="19">
        <f t="shared" si="37"/>
        <v>22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23"/>
      <c r="J598" s="5"/>
      <c r="K598" s="23"/>
      <c r="L598" s="5"/>
      <c r="M598" s="5"/>
      <c r="N598" s="5"/>
      <c r="O598" s="5"/>
      <c r="P598" s="23"/>
      <c r="Q598" s="5"/>
      <c r="R598" s="23"/>
      <c r="S598" s="5"/>
      <c r="T598" s="5"/>
      <c r="U598" s="5"/>
      <c r="V598" s="5"/>
      <c r="W598" s="23"/>
      <c r="X598" s="5"/>
      <c r="Y598" s="23"/>
      <c r="Z598" s="5"/>
      <c r="AA598" s="5"/>
      <c r="AB598" s="5"/>
      <c r="AC598" s="5"/>
      <c r="AD598" s="23"/>
      <c r="AE598" s="5"/>
      <c r="AF598" s="23"/>
      <c r="AG598" s="5"/>
      <c r="AH598" s="5"/>
      <c r="AI598" s="5"/>
      <c r="AJ598" s="5"/>
      <c r="AK598" s="23"/>
      <c r="AL598" s="19" t="str">
        <f t="shared" si="36"/>
        <v/>
      </c>
      <c r="AM598" s="19">
        <f t="shared" si="37"/>
        <v>22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23"/>
      <c r="J599" s="5"/>
      <c r="K599" s="23"/>
      <c r="L599" s="5"/>
      <c r="M599" s="5"/>
      <c r="N599" s="5"/>
      <c r="O599" s="5"/>
      <c r="P599" s="23"/>
      <c r="Q599" s="5"/>
      <c r="R599" s="23"/>
      <c r="S599" s="5"/>
      <c r="T599" s="5"/>
      <c r="U599" s="5"/>
      <c r="V599" s="5"/>
      <c r="W599" s="23"/>
      <c r="X599" s="5"/>
      <c r="Y599" s="23"/>
      <c r="Z599" s="5"/>
      <c r="AA599" s="5"/>
      <c r="AB599" s="5"/>
      <c r="AC599" s="5"/>
      <c r="AD599" s="23"/>
      <c r="AE599" s="5"/>
      <c r="AF599" s="23"/>
      <c r="AG599" s="5"/>
      <c r="AH599" s="5"/>
      <c r="AI599" s="5"/>
      <c r="AJ599" s="5"/>
      <c r="AK599" s="23"/>
      <c r="AL599" s="19" t="str">
        <f t="shared" si="36"/>
        <v/>
      </c>
      <c r="AM599" s="19">
        <f t="shared" si="37"/>
        <v>22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23"/>
      <c r="J600" s="5"/>
      <c r="K600" s="23"/>
      <c r="L600" s="5"/>
      <c r="M600" s="5"/>
      <c r="N600" s="5"/>
      <c r="O600" s="5"/>
      <c r="P600" s="23"/>
      <c r="Q600" s="5"/>
      <c r="R600" s="23"/>
      <c r="S600" s="5"/>
      <c r="T600" s="5"/>
      <c r="U600" s="5"/>
      <c r="V600" s="5"/>
      <c r="W600" s="23"/>
      <c r="X600" s="5"/>
      <c r="Y600" s="23"/>
      <c r="Z600" s="5"/>
      <c r="AA600" s="5"/>
      <c r="AB600" s="5"/>
      <c r="AC600" s="5"/>
      <c r="AD600" s="23"/>
      <c r="AE600" s="5"/>
      <c r="AF600" s="23"/>
      <c r="AG600" s="5"/>
      <c r="AH600" s="5"/>
      <c r="AI600" s="5"/>
      <c r="AJ600" s="5"/>
      <c r="AK600" s="23"/>
      <c r="AL600" s="19" t="str">
        <f t="shared" si="36"/>
        <v/>
      </c>
      <c r="AM600" s="19">
        <f t="shared" si="37"/>
        <v>22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23"/>
      <c r="J601" s="5"/>
      <c r="K601" s="23"/>
      <c r="L601" s="5"/>
      <c r="M601" s="5"/>
      <c r="N601" s="5"/>
      <c r="O601" s="5"/>
      <c r="P601" s="23"/>
      <c r="Q601" s="5"/>
      <c r="R601" s="23"/>
      <c r="S601" s="5"/>
      <c r="T601" s="5"/>
      <c r="U601" s="5"/>
      <c r="V601" s="5"/>
      <c r="W601" s="23"/>
      <c r="X601" s="5"/>
      <c r="Y601" s="23"/>
      <c r="Z601" s="5"/>
      <c r="AA601" s="5"/>
      <c r="AB601" s="5"/>
      <c r="AC601" s="5"/>
      <c r="AD601" s="23"/>
      <c r="AE601" s="5"/>
      <c r="AF601" s="23"/>
      <c r="AG601" s="5"/>
      <c r="AH601" s="5"/>
      <c r="AI601" s="5"/>
      <c r="AJ601" s="5"/>
      <c r="AK601" s="23"/>
      <c r="AL601" s="19" t="str">
        <f t="shared" si="36"/>
        <v/>
      </c>
      <c r="AM601" s="19">
        <f t="shared" si="37"/>
        <v>22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23"/>
      <c r="J602" s="5"/>
      <c r="K602" s="23"/>
      <c r="L602" s="5"/>
      <c r="M602" s="5"/>
      <c r="N602" s="5"/>
      <c r="O602" s="5"/>
      <c r="P602" s="23"/>
      <c r="Q602" s="5"/>
      <c r="R602" s="23"/>
      <c r="S602" s="5"/>
      <c r="T602" s="5"/>
      <c r="U602" s="5"/>
      <c r="V602" s="5"/>
      <c r="W602" s="23"/>
      <c r="X602" s="5"/>
      <c r="Y602" s="23"/>
      <c r="Z602" s="5"/>
      <c r="AA602" s="5"/>
      <c r="AB602" s="5"/>
      <c r="AC602" s="5"/>
      <c r="AD602" s="23"/>
      <c r="AE602" s="5"/>
      <c r="AF602" s="23"/>
      <c r="AG602" s="5"/>
      <c r="AH602" s="5"/>
      <c r="AI602" s="5"/>
      <c r="AJ602" s="5"/>
      <c r="AK602" s="23"/>
      <c r="AL602" s="19" t="str">
        <f t="shared" si="36"/>
        <v/>
      </c>
      <c r="AM602" s="19">
        <f t="shared" si="37"/>
        <v>22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23"/>
      <c r="J603" s="5"/>
      <c r="K603" s="23"/>
      <c r="L603" s="5"/>
      <c r="M603" s="5"/>
      <c r="N603" s="5"/>
      <c r="O603" s="5"/>
      <c r="P603" s="23"/>
      <c r="Q603" s="5"/>
      <c r="R603" s="23"/>
      <c r="S603" s="5"/>
      <c r="T603" s="5"/>
      <c r="U603" s="5"/>
      <c r="V603" s="5"/>
      <c r="W603" s="23"/>
      <c r="X603" s="5"/>
      <c r="Y603" s="23"/>
      <c r="Z603" s="5"/>
      <c r="AA603" s="5"/>
      <c r="AB603" s="5"/>
      <c r="AC603" s="5"/>
      <c r="AD603" s="23"/>
      <c r="AE603" s="5"/>
      <c r="AF603" s="23"/>
      <c r="AG603" s="5"/>
      <c r="AH603" s="5"/>
      <c r="AI603" s="5"/>
      <c r="AJ603" s="5"/>
      <c r="AK603" s="23"/>
      <c r="AL603" s="19" t="str">
        <f t="shared" si="36"/>
        <v/>
      </c>
      <c r="AM603" s="19">
        <f t="shared" si="37"/>
        <v>22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23"/>
      <c r="J604" s="5"/>
      <c r="K604" s="23"/>
      <c r="L604" s="5"/>
      <c r="M604" s="5"/>
      <c r="N604" s="5"/>
      <c r="O604" s="5"/>
      <c r="P604" s="23"/>
      <c r="Q604" s="5"/>
      <c r="R604" s="23"/>
      <c r="S604" s="5"/>
      <c r="T604" s="5"/>
      <c r="U604" s="5"/>
      <c r="V604" s="5"/>
      <c r="W604" s="23"/>
      <c r="X604" s="5"/>
      <c r="Y604" s="23"/>
      <c r="Z604" s="5"/>
      <c r="AA604" s="5"/>
      <c r="AB604" s="5"/>
      <c r="AC604" s="5"/>
      <c r="AD604" s="23"/>
      <c r="AE604" s="5"/>
      <c r="AF604" s="23"/>
      <c r="AG604" s="5"/>
      <c r="AH604" s="5"/>
      <c r="AI604" s="5"/>
      <c r="AJ604" s="5"/>
      <c r="AK604" s="23"/>
      <c r="AL604" s="19" t="str">
        <f t="shared" si="36"/>
        <v/>
      </c>
      <c r="AM604" s="19">
        <f t="shared" si="37"/>
        <v>22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23"/>
      <c r="J605" s="5"/>
      <c r="K605" s="23"/>
      <c r="L605" s="5"/>
      <c r="M605" s="5"/>
      <c r="N605" s="5"/>
      <c r="O605" s="5"/>
      <c r="P605" s="23"/>
      <c r="Q605" s="5"/>
      <c r="R605" s="23"/>
      <c r="S605" s="5"/>
      <c r="T605" s="5"/>
      <c r="U605" s="5"/>
      <c r="V605" s="5"/>
      <c r="W605" s="23"/>
      <c r="X605" s="5"/>
      <c r="Y605" s="23"/>
      <c r="Z605" s="5"/>
      <c r="AA605" s="5"/>
      <c r="AB605" s="5"/>
      <c r="AC605" s="5"/>
      <c r="AD605" s="23"/>
      <c r="AE605" s="5"/>
      <c r="AF605" s="23"/>
      <c r="AG605" s="5"/>
      <c r="AH605" s="5"/>
      <c r="AI605" s="5"/>
      <c r="AJ605" s="5"/>
      <c r="AK605" s="23"/>
      <c r="AL605" s="19" t="str">
        <f t="shared" si="36"/>
        <v/>
      </c>
      <c r="AM605" s="19">
        <f t="shared" si="37"/>
        <v>22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23"/>
      <c r="J606" s="5"/>
      <c r="K606" s="23"/>
      <c r="L606" s="5"/>
      <c r="M606" s="5"/>
      <c r="N606" s="5"/>
      <c r="O606" s="5"/>
      <c r="P606" s="23"/>
      <c r="Q606" s="5"/>
      <c r="R606" s="23"/>
      <c r="S606" s="5"/>
      <c r="T606" s="5"/>
      <c r="U606" s="5"/>
      <c r="V606" s="5"/>
      <c r="W606" s="23"/>
      <c r="X606" s="5"/>
      <c r="Y606" s="23"/>
      <c r="Z606" s="5"/>
      <c r="AA606" s="5"/>
      <c r="AB606" s="5"/>
      <c r="AC606" s="5"/>
      <c r="AD606" s="23"/>
      <c r="AE606" s="5"/>
      <c r="AF606" s="23"/>
      <c r="AG606" s="5"/>
      <c r="AH606" s="5"/>
      <c r="AI606" s="5"/>
      <c r="AJ606" s="5"/>
      <c r="AK606" s="23"/>
      <c r="AL606" s="19" t="str">
        <f t="shared" si="36"/>
        <v/>
      </c>
      <c r="AM606" s="19">
        <f t="shared" si="37"/>
        <v>22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23"/>
      <c r="J607" s="5"/>
      <c r="K607" s="23"/>
      <c r="L607" s="5"/>
      <c r="M607" s="5"/>
      <c r="N607" s="5"/>
      <c r="O607" s="5"/>
      <c r="P607" s="23"/>
      <c r="Q607" s="5"/>
      <c r="R607" s="23"/>
      <c r="S607" s="5"/>
      <c r="T607" s="5"/>
      <c r="U607" s="5"/>
      <c r="V607" s="5"/>
      <c r="W607" s="23"/>
      <c r="X607" s="5"/>
      <c r="Y607" s="23"/>
      <c r="Z607" s="5"/>
      <c r="AA607" s="5"/>
      <c r="AB607" s="5"/>
      <c r="AC607" s="5"/>
      <c r="AD607" s="23"/>
      <c r="AE607" s="5"/>
      <c r="AF607" s="23"/>
      <c r="AG607" s="5"/>
      <c r="AH607" s="5"/>
      <c r="AI607" s="5"/>
      <c r="AJ607" s="5"/>
      <c r="AK607" s="23"/>
      <c r="AL607" s="19" t="str">
        <f t="shared" si="36"/>
        <v/>
      </c>
      <c r="AM607" s="19">
        <f t="shared" si="37"/>
        <v>22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23"/>
      <c r="J608" s="5"/>
      <c r="K608" s="23"/>
      <c r="L608" s="5"/>
      <c r="M608" s="5"/>
      <c r="N608" s="5"/>
      <c r="O608" s="5"/>
      <c r="P608" s="23"/>
      <c r="Q608" s="5"/>
      <c r="R608" s="23"/>
      <c r="S608" s="5"/>
      <c r="T608" s="5"/>
      <c r="U608" s="5"/>
      <c r="V608" s="5"/>
      <c r="W608" s="23"/>
      <c r="X608" s="5"/>
      <c r="Y608" s="23"/>
      <c r="Z608" s="5"/>
      <c r="AA608" s="5"/>
      <c r="AB608" s="5"/>
      <c r="AC608" s="5"/>
      <c r="AD608" s="23"/>
      <c r="AE608" s="5"/>
      <c r="AF608" s="23"/>
      <c r="AG608" s="5"/>
      <c r="AH608" s="5"/>
      <c r="AI608" s="5"/>
      <c r="AJ608" s="5"/>
      <c r="AK608" s="23"/>
      <c r="AL608" s="19" t="str">
        <f t="shared" si="36"/>
        <v/>
      </c>
      <c r="AM608" s="19">
        <f t="shared" si="37"/>
        <v>22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23"/>
      <c r="J609" s="5"/>
      <c r="K609" s="23"/>
      <c r="L609" s="5"/>
      <c r="M609" s="5"/>
      <c r="N609" s="5"/>
      <c r="O609" s="5"/>
      <c r="P609" s="23"/>
      <c r="Q609" s="5"/>
      <c r="R609" s="23"/>
      <c r="S609" s="5"/>
      <c r="T609" s="5"/>
      <c r="U609" s="5"/>
      <c r="V609" s="5"/>
      <c r="W609" s="23"/>
      <c r="X609" s="5"/>
      <c r="Y609" s="23"/>
      <c r="Z609" s="5"/>
      <c r="AA609" s="5"/>
      <c r="AB609" s="5"/>
      <c r="AC609" s="5"/>
      <c r="AD609" s="23"/>
      <c r="AE609" s="5"/>
      <c r="AF609" s="23"/>
      <c r="AG609" s="5"/>
      <c r="AH609" s="5"/>
      <c r="AI609" s="5"/>
      <c r="AJ609" s="5"/>
      <c r="AK609" s="23"/>
      <c r="AL609" s="19" t="str">
        <f t="shared" si="36"/>
        <v/>
      </c>
      <c r="AM609" s="19">
        <f t="shared" si="37"/>
        <v>22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23"/>
      <c r="J610" s="5"/>
      <c r="K610" s="23"/>
      <c r="L610" s="5"/>
      <c r="M610" s="5"/>
      <c r="N610" s="5"/>
      <c r="O610" s="5"/>
      <c r="P610" s="23"/>
      <c r="Q610" s="5"/>
      <c r="R610" s="23"/>
      <c r="S610" s="5"/>
      <c r="T610" s="5"/>
      <c r="U610" s="5"/>
      <c r="V610" s="5"/>
      <c r="W610" s="23"/>
      <c r="X610" s="5"/>
      <c r="Y610" s="23"/>
      <c r="Z610" s="5"/>
      <c r="AA610" s="5"/>
      <c r="AB610" s="5"/>
      <c r="AC610" s="5"/>
      <c r="AD610" s="23"/>
      <c r="AE610" s="5"/>
      <c r="AF610" s="23"/>
      <c r="AG610" s="5"/>
      <c r="AH610" s="5"/>
      <c r="AI610" s="5"/>
      <c r="AJ610" s="5"/>
      <c r="AK610" s="23"/>
      <c r="AL610" s="19" t="str">
        <f t="shared" si="36"/>
        <v/>
      </c>
      <c r="AM610" s="19">
        <f t="shared" si="37"/>
        <v>22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23"/>
      <c r="J611" s="5"/>
      <c r="K611" s="23"/>
      <c r="L611" s="5"/>
      <c r="M611" s="5"/>
      <c r="N611" s="5"/>
      <c r="O611" s="5"/>
      <c r="P611" s="23"/>
      <c r="Q611" s="5"/>
      <c r="R611" s="23"/>
      <c r="S611" s="5"/>
      <c r="T611" s="5"/>
      <c r="U611" s="5"/>
      <c r="V611" s="5"/>
      <c r="W611" s="23"/>
      <c r="X611" s="5"/>
      <c r="Y611" s="23"/>
      <c r="Z611" s="5"/>
      <c r="AA611" s="5"/>
      <c r="AB611" s="5"/>
      <c r="AC611" s="5"/>
      <c r="AD611" s="23"/>
      <c r="AE611" s="5"/>
      <c r="AF611" s="23"/>
      <c r="AG611" s="5"/>
      <c r="AH611" s="5"/>
      <c r="AI611" s="5"/>
      <c r="AJ611" s="5"/>
      <c r="AK611" s="23"/>
      <c r="AL611" s="19" t="str">
        <f t="shared" si="36"/>
        <v/>
      </c>
      <c r="AM611" s="19">
        <f t="shared" si="37"/>
        <v>22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23"/>
      <c r="J612" s="5"/>
      <c r="K612" s="23"/>
      <c r="L612" s="5"/>
      <c r="M612" s="5"/>
      <c r="N612" s="5"/>
      <c r="O612" s="5"/>
      <c r="P612" s="23"/>
      <c r="Q612" s="5"/>
      <c r="R612" s="23"/>
      <c r="S612" s="5"/>
      <c r="T612" s="5"/>
      <c r="U612" s="5"/>
      <c r="V612" s="5"/>
      <c r="W612" s="23"/>
      <c r="X612" s="5"/>
      <c r="Y612" s="23"/>
      <c r="Z612" s="5"/>
      <c r="AA612" s="5"/>
      <c r="AB612" s="5"/>
      <c r="AC612" s="5"/>
      <c r="AD612" s="23"/>
      <c r="AE612" s="5"/>
      <c r="AF612" s="23"/>
      <c r="AG612" s="5"/>
      <c r="AH612" s="5"/>
      <c r="AI612" s="5"/>
      <c r="AJ612" s="5"/>
      <c r="AK612" s="23"/>
      <c r="AL612" s="19" t="str">
        <f t="shared" si="36"/>
        <v/>
      </c>
      <c r="AM612" s="19">
        <f t="shared" si="37"/>
        <v>22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23"/>
      <c r="J613" s="5"/>
      <c r="K613" s="23"/>
      <c r="L613" s="5"/>
      <c r="M613" s="5"/>
      <c r="N613" s="5"/>
      <c r="O613" s="5"/>
      <c r="P613" s="23"/>
      <c r="Q613" s="5"/>
      <c r="R613" s="23"/>
      <c r="S613" s="5"/>
      <c r="T613" s="5"/>
      <c r="U613" s="5"/>
      <c r="V613" s="5"/>
      <c r="W613" s="23"/>
      <c r="X613" s="5"/>
      <c r="Y613" s="23"/>
      <c r="Z613" s="5"/>
      <c r="AA613" s="5"/>
      <c r="AB613" s="5"/>
      <c r="AC613" s="5"/>
      <c r="AD613" s="23"/>
      <c r="AE613" s="5"/>
      <c r="AF613" s="23"/>
      <c r="AG613" s="5"/>
      <c r="AH613" s="5"/>
      <c r="AI613" s="5"/>
      <c r="AJ613" s="5"/>
      <c r="AK613" s="23"/>
      <c r="AL613" s="19" t="str">
        <f t="shared" si="36"/>
        <v/>
      </c>
      <c r="AM613" s="19">
        <f t="shared" si="37"/>
        <v>22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23"/>
      <c r="J614" s="5"/>
      <c r="K614" s="23"/>
      <c r="L614" s="5"/>
      <c r="M614" s="5"/>
      <c r="N614" s="5"/>
      <c r="O614" s="5"/>
      <c r="P614" s="23"/>
      <c r="Q614" s="5"/>
      <c r="R614" s="23"/>
      <c r="S614" s="5"/>
      <c r="T614" s="5"/>
      <c r="U614" s="5"/>
      <c r="V614" s="5"/>
      <c r="W614" s="23"/>
      <c r="X614" s="5"/>
      <c r="Y614" s="23"/>
      <c r="Z614" s="5"/>
      <c r="AA614" s="5"/>
      <c r="AB614" s="5"/>
      <c r="AC614" s="5"/>
      <c r="AD614" s="23"/>
      <c r="AE614" s="5"/>
      <c r="AF614" s="23"/>
      <c r="AG614" s="5"/>
      <c r="AH614" s="5"/>
      <c r="AI614" s="5"/>
      <c r="AJ614" s="5"/>
      <c r="AK614" s="23"/>
      <c r="AL614" s="19" t="str">
        <f t="shared" si="36"/>
        <v/>
      </c>
      <c r="AM614" s="19">
        <f t="shared" si="37"/>
        <v>22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23"/>
      <c r="J615" s="5"/>
      <c r="K615" s="23"/>
      <c r="L615" s="5"/>
      <c r="M615" s="5"/>
      <c r="N615" s="5"/>
      <c r="O615" s="5"/>
      <c r="P615" s="23"/>
      <c r="Q615" s="5"/>
      <c r="R615" s="23"/>
      <c r="S615" s="5"/>
      <c r="T615" s="5"/>
      <c r="U615" s="5"/>
      <c r="V615" s="5"/>
      <c r="W615" s="23"/>
      <c r="X615" s="5"/>
      <c r="Y615" s="23"/>
      <c r="Z615" s="5"/>
      <c r="AA615" s="5"/>
      <c r="AB615" s="5"/>
      <c r="AC615" s="5"/>
      <c r="AD615" s="23"/>
      <c r="AE615" s="5"/>
      <c r="AF615" s="23"/>
      <c r="AG615" s="5"/>
      <c r="AH615" s="5"/>
      <c r="AI615" s="5"/>
      <c r="AJ615" s="5"/>
      <c r="AK615" s="23"/>
      <c r="AL615" s="19" t="str">
        <f t="shared" si="36"/>
        <v/>
      </c>
      <c r="AM615" s="19">
        <f t="shared" si="37"/>
        <v>22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23"/>
      <c r="J616" s="5"/>
      <c r="K616" s="23"/>
      <c r="L616" s="5"/>
      <c r="M616" s="5"/>
      <c r="N616" s="5"/>
      <c r="O616" s="5"/>
      <c r="P616" s="23"/>
      <c r="Q616" s="5"/>
      <c r="R616" s="23"/>
      <c r="S616" s="5"/>
      <c r="T616" s="5"/>
      <c r="U616" s="5"/>
      <c r="V616" s="5"/>
      <c r="W616" s="23"/>
      <c r="X616" s="5"/>
      <c r="Y616" s="23"/>
      <c r="Z616" s="5"/>
      <c r="AA616" s="5"/>
      <c r="AB616" s="5"/>
      <c r="AC616" s="5"/>
      <c r="AD616" s="23"/>
      <c r="AE616" s="5"/>
      <c r="AF616" s="23"/>
      <c r="AG616" s="5"/>
      <c r="AH616" s="5"/>
      <c r="AI616" s="5"/>
      <c r="AJ616" s="5"/>
      <c r="AK616" s="23"/>
      <c r="AL616" s="19" t="str">
        <f t="shared" si="36"/>
        <v/>
      </c>
      <c r="AM616" s="19">
        <f t="shared" si="37"/>
        <v>22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23"/>
      <c r="J617" s="5"/>
      <c r="K617" s="23"/>
      <c r="L617" s="5"/>
      <c r="M617" s="5"/>
      <c r="N617" s="5"/>
      <c r="O617" s="5"/>
      <c r="P617" s="23"/>
      <c r="Q617" s="5"/>
      <c r="R617" s="23"/>
      <c r="S617" s="5"/>
      <c r="T617" s="5"/>
      <c r="U617" s="5"/>
      <c r="V617" s="5"/>
      <c r="W617" s="23"/>
      <c r="X617" s="5"/>
      <c r="Y617" s="23"/>
      <c r="Z617" s="5"/>
      <c r="AA617" s="5"/>
      <c r="AB617" s="5"/>
      <c r="AC617" s="5"/>
      <c r="AD617" s="23"/>
      <c r="AE617" s="5"/>
      <c r="AF617" s="23"/>
      <c r="AG617" s="5"/>
      <c r="AH617" s="5"/>
      <c r="AI617" s="5"/>
      <c r="AJ617" s="5"/>
      <c r="AK617" s="23"/>
      <c r="AL617" s="19" t="str">
        <f t="shared" si="36"/>
        <v/>
      </c>
      <c r="AM617" s="19">
        <f t="shared" si="37"/>
        <v>22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23"/>
      <c r="J618" s="5"/>
      <c r="K618" s="23"/>
      <c r="L618" s="5"/>
      <c r="M618" s="5"/>
      <c r="N618" s="5"/>
      <c r="O618" s="5"/>
      <c r="P618" s="23"/>
      <c r="Q618" s="5"/>
      <c r="R618" s="23"/>
      <c r="S618" s="5"/>
      <c r="T618" s="5"/>
      <c r="U618" s="5"/>
      <c r="V618" s="5"/>
      <c r="W618" s="23"/>
      <c r="X618" s="5"/>
      <c r="Y618" s="23"/>
      <c r="Z618" s="5"/>
      <c r="AA618" s="5"/>
      <c r="AB618" s="5"/>
      <c r="AC618" s="5"/>
      <c r="AD618" s="23"/>
      <c r="AE618" s="5"/>
      <c r="AF618" s="23"/>
      <c r="AG618" s="5"/>
      <c r="AH618" s="5"/>
      <c r="AI618" s="5"/>
      <c r="AJ618" s="5"/>
      <c r="AK618" s="23"/>
      <c r="AL618" s="19" t="str">
        <f t="shared" si="36"/>
        <v/>
      </c>
      <c r="AM618" s="19">
        <f t="shared" si="37"/>
        <v>22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23"/>
      <c r="J619" s="5"/>
      <c r="K619" s="23"/>
      <c r="L619" s="5"/>
      <c r="M619" s="5"/>
      <c r="N619" s="5"/>
      <c r="O619" s="5"/>
      <c r="P619" s="23"/>
      <c r="Q619" s="5"/>
      <c r="R619" s="23"/>
      <c r="S619" s="5"/>
      <c r="T619" s="5"/>
      <c r="U619" s="5"/>
      <c r="V619" s="5"/>
      <c r="W619" s="23"/>
      <c r="X619" s="5"/>
      <c r="Y619" s="23"/>
      <c r="Z619" s="5"/>
      <c r="AA619" s="5"/>
      <c r="AB619" s="5"/>
      <c r="AC619" s="5"/>
      <c r="AD619" s="23"/>
      <c r="AE619" s="5"/>
      <c r="AF619" s="23"/>
      <c r="AG619" s="5"/>
      <c r="AH619" s="5"/>
      <c r="AI619" s="5"/>
      <c r="AJ619" s="5"/>
      <c r="AK619" s="23"/>
      <c r="AL619" s="19" t="str">
        <f t="shared" si="36"/>
        <v/>
      </c>
      <c r="AM619" s="19">
        <f t="shared" si="37"/>
        <v>22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23"/>
      <c r="J620" s="5"/>
      <c r="K620" s="23"/>
      <c r="L620" s="5"/>
      <c r="M620" s="5"/>
      <c r="N620" s="5"/>
      <c r="O620" s="5"/>
      <c r="P620" s="23"/>
      <c r="Q620" s="5"/>
      <c r="R620" s="23"/>
      <c r="S620" s="5"/>
      <c r="T620" s="5"/>
      <c r="U620" s="5"/>
      <c r="V620" s="5"/>
      <c r="W620" s="23"/>
      <c r="X620" s="5"/>
      <c r="Y620" s="23"/>
      <c r="Z620" s="5"/>
      <c r="AA620" s="5"/>
      <c r="AB620" s="5"/>
      <c r="AC620" s="5"/>
      <c r="AD620" s="23"/>
      <c r="AE620" s="5"/>
      <c r="AF620" s="23"/>
      <c r="AG620" s="5"/>
      <c r="AH620" s="5"/>
      <c r="AI620" s="5"/>
      <c r="AJ620" s="5"/>
      <c r="AK620" s="23"/>
      <c r="AL620" s="19" t="str">
        <f t="shared" si="36"/>
        <v/>
      </c>
      <c r="AM620" s="19">
        <f t="shared" si="37"/>
        <v>22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23"/>
      <c r="J621" s="5"/>
      <c r="K621" s="23"/>
      <c r="L621" s="5"/>
      <c r="M621" s="5"/>
      <c r="N621" s="5"/>
      <c r="O621" s="5"/>
      <c r="P621" s="23"/>
      <c r="Q621" s="5"/>
      <c r="R621" s="23"/>
      <c r="S621" s="5"/>
      <c r="T621" s="5"/>
      <c r="U621" s="5"/>
      <c r="V621" s="5"/>
      <c r="W621" s="23"/>
      <c r="X621" s="5"/>
      <c r="Y621" s="23"/>
      <c r="Z621" s="5"/>
      <c r="AA621" s="5"/>
      <c r="AB621" s="5"/>
      <c r="AC621" s="5"/>
      <c r="AD621" s="23"/>
      <c r="AE621" s="5"/>
      <c r="AF621" s="23"/>
      <c r="AG621" s="5"/>
      <c r="AH621" s="5"/>
      <c r="AI621" s="5"/>
      <c r="AJ621" s="5"/>
      <c r="AK621" s="23"/>
      <c r="AL621" s="19" t="str">
        <f t="shared" si="36"/>
        <v/>
      </c>
      <c r="AM621" s="19">
        <f t="shared" si="37"/>
        <v>22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23"/>
      <c r="J622" s="5"/>
      <c r="K622" s="23"/>
      <c r="L622" s="5"/>
      <c r="M622" s="5"/>
      <c r="N622" s="5"/>
      <c r="O622" s="5"/>
      <c r="P622" s="23"/>
      <c r="Q622" s="5"/>
      <c r="R622" s="23"/>
      <c r="S622" s="5"/>
      <c r="T622" s="5"/>
      <c r="U622" s="5"/>
      <c r="V622" s="5"/>
      <c r="W622" s="23"/>
      <c r="X622" s="5"/>
      <c r="Y622" s="23"/>
      <c r="Z622" s="5"/>
      <c r="AA622" s="5"/>
      <c r="AB622" s="5"/>
      <c r="AC622" s="5"/>
      <c r="AD622" s="23"/>
      <c r="AE622" s="5"/>
      <c r="AF622" s="23"/>
      <c r="AG622" s="5"/>
      <c r="AH622" s="5"/>
      <c r="AI622" s="5"/>
      <c r="AJ622" s="5"/>
      <c r="AK622" s="23"/>
      <c r="AL622" s="19" t="str">
        <f t="shared" si="36"/>
        <v/>
      </c>
      <c r="AM622" s="19">
        <f t="shared" si="37"/>
        <v>22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23"/>
      <c r="J623" s="5"/>
      <c r="K623" s="23"/>
      <c r="L623" s="5"/>
      <c r="M623" s="5"/>
      <c r="N623" s="5"/>
      <c r="O623" s="5"/>
      <c r="P623" s="23"/>
      <c r="Q623" s="5"/>
      <c r="R623" s="23"/>
      <c r="S623" s="5"/>
      <c r="T623" s="5"/>
      <c r="U623" s="5"/>
      <c r="V623" s="5"/>
      <c r="W623" s="23"/>
      <c r="X623" s="5"/>
      <c r="Y623" s="23"/>
      <c r="Z623" s="5"/>
      <c r="AA623" s="5"/>
      <c r="AB623" s="5"/>
      <c r="AC623" s="5"/>
      <c r="AD623" s="23"/>
      <c r="AE623" s="5"/>
      <c r="AF623" s="23"/>
      <c r="AG623" s="5"/>
      <c r="AH623" s="5"/>
      <c r="AI623" s="5"/>
      <c r="AJ623" s="5"/>
      <c r="AK623" s="23"/>
      <c r="AL623" s="19" t="str">
        <f t="shared" si="36"/>
        <v/>
      </c>
      <c r="AM623" s="19">
        <f t="shared" si="37"/>
        <v>22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23"/>
      <c r="J624" s="5"/>
      <c r="K624" s="23"/>
      <c r="L624" s="5"/>
      <c r="M624" s="5"/>
      <c r="N624" s="5"/>
      <c r="O624" s="5"/>
      <c r="P624" s="23"/>
      <c r="Q624" s="5"/>
      <c r="R624" s="23"/>
      <c r="S624" s="5"/>
      <c r="T624" s="5"/>
      <c r="U624" s="5"/>
      <c r="V624" s="5"/>
      <c r="W624" s="23"/>
      <c r="X624" s="5"/>
      <c r="Y624" s="23"/>
      <c r="Z624" s="5"/>
      <c r="AA624" s="5"/>
      <c r="AB624" s="5"/>
      <c r="AC624" s="5"/>
      <c r="AD624" s="23"/>
      <c r="AE624" s="5"/>
      <c r="AF624" s="23"/>
      <c r="AG624" s="5"/>
      <c r="AH624" s="5"/>
      <c r="AI624" s="5"/>
      <c r="AJ624" s="5"/>
      <c r="AK624" s="23"/>
      <c r="AL624" s="19" t="str">
        <f t="shared" si="36"/>
        <v/>
      </c>
      <c r="AM624" s="19">
        <f t="shared" si="37"/>
        <v>22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23"/>
      <c r="J625" s="5"/>
      <c r="K625" s="23"/>
      <c r="L625" s="5"/>
      <c r="M625" s="5"/>
      <c r="N625" s="5"/>
      <c r="O625" s="5"/>
      <c r="P625" s="23"/>
      <c r="Q625" s="5"/>
      <c r="R625" s="23"/>
      <c r="S625" s="5"/>
      <c r="T625" s="5"/>
      <c r="U625" s="5"/>
      <c r="V625" s="5"/>
      <c r="W625" s="23"/>
      <c r="X625" s="5"/>
      <c r="Y625" s="23"/>
      <c r="Z625" s="5"/>
      <c r="AA625" s="5"/>
      <c r="AB625" s="5"/>
      <c r="AC625" s="5"/>
      <c r="AD625" s="23"/>
      <c r="AE625" s="5"/>
      <c r="AF625" s="23"/>
      <c r="AG625" s="5"/>
      <c r="AH625" s="5"/>
      <c r="AI625" s="5"/>
      <c r="AJ625" s="5"/>
      <c r="AK625" s="23"/>
      <c r="AL625" s="19" t="str">
        <f t="shared" si="36"/>
        <v/>
      </c>
      <c r="AM625" s="19">
        <f t="shared" si="37"/>
        <v>22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23"/>
      <c r="J626" s="5"/>
      <c r="K626" s="23"/>
      <c r="L626" s="5"/>
      <c r="M626" s="5"/>
      <c r="N626" s="5"/>
      <c r="O626" s="5"/>
      <c r="P626" s="23"/>
      <c r="Q626" s="5"/>
      <c r="R626" s="23"/>
      <c r="S626" s="5"/>
      <c r="T626" s="5"/>
      <c r="U626" s="5"/>
      <c r="V626" s="5"/>
      <c r="W626" s="23"/>
      <c r="X626" s="5"/>
      <c r="Y626" s="23"/>
      <c r="Z626" s="5"/>
      <c r="AA626" s="5"/>
      <c r="AB626" s="5"/>
      <c r="AC626" s="5"/>
      <c r="AD626" s="23"/>
      <c r="AE626" s="5"/>
      <c r="AF626" s="23"/>
      <c r="AG626" s="5"/>
      <c r="AH626" s="5"/>
      <c r="AI626" s="5"/>
      <c r="AJ626" s="5"/>
      <c r="AK626" s="23"/>
      <c r="AL626" s="19" t="str">
        <f t="shared" si="36"/>
        <v/>
      </c>
      <c r="AM626" s="19">
        <f t="shared" si="37"/>
        <v>22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23"/>
      <c r="J627" s="5"/>
      <c r="K627" s="23"/>
      <c r="L627" s="5"/>
      <c r="M627" s="5"/>
      <c r="N627" s="5"/>
      <c r="O627" s="5"/>
      <c r="P627" s="23"/>
      <c r="Q627" s="5"/>
      <c r="R627" s="23"/>
      <c r="S627" s="5"/>
      <c r="T627" s="5"/>
      <c r="U627" s="5"/>
      <c r="V627" s="5"/>
      <c r="W627" s="23"/>
      <c r="X627" s="5"/>
      <c r="Y627" s="23"/>
      <c r="Z627" s="5"/>
      <c r="AA627" s="5"/>
      <c r="AB627" s="5"/>
      <c r="AC627" s="5"/>
      <c r="AD627" s="23"/>
      <c r="AE627" s="5"/>
      <c r="AF627" s="23"/>
      <c r="AG627" s="5"/>
      <c r="AH627" s="5"/>
      <c r="AI627" s="5"/>
      <c r="AJ627" s="5"/>
      <c r="AK627" s="23"/>
      <c r="AL627" s="19" t="str">
        <f t="shared" si="36"/>
        <v/>
      </c>
      <c r="AM627" s="19">
        <f t="shared" si="37"/>
        <v>22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23"/>
      <c r="J628" s="5"/>
      <c r="K628" s="23"/>
      <c r="L628" s="5"/>
      <c r="M628" s="5"/>
      <c r="N628" s="5"/>
      <c r="O628" s="5"/>
      <c r="P628" s="23"/>
      <c r="Q628" s="5"/>
      <c r="R628" s="23"/>
      <c r="S628" s="5"/>
      <c r="T628" s="5"/>
      <c r="U628" s="5"/>
      <c r="V628" s="5"/>
      <c r="W628" s="23"/>
      <c r="X628" s="5"/>
      <c r="Y628" s="23"/>
      <c r="Z628" s="5"/>
      <c r="AA628" s="5"/>
      <c r="AB628" s="5"/>
      <c r="AC628" s="5"/>
      <c r="AD628" s="23"/>
      <c r="AE628" s="5"/>
      <c r="AF628" s="23"/>
      <c r="AG628" s="5"/>
      <c r="AH628" s="5"/>
      <c r="AI628" s="5"/>
      <c r="AJ628" s="5"/>
      <c r="AK628" s="23"/>
      <c r="AL628" s="19" t="str">
        <f t="shared" si="36"/>
        <v/>
      </c>
      <c r="AM628" s="19">
        <f t="shared" si="37"/>
        <v>22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23"/>
      <c r="J629" s="5"/>
      <c r="K629" s="23"/>
      <c r="L629" s="5"/>
      <c r="M629" s="5"/>
      <c r="N629" s="5"/>
      <c r="O629" s="5"/>
      <c r="P629" s="23"/>
      <c r="Q629" s="5"/>
      <c r="R629" s="23"/>
      <c r="S629" s="5"/>
      <c r="T629" s="5"/>
      <c r="U629" s="5"/>
      <c r="V629" s="5"/>
      <c r="W629" s="23"/>
      <c r="X629" s="5"/>
      <c r="Y629" s="23"/>
      <c r="Z629" s="5"/>
      <c r="AA629" s="5"/>
      <c r="AB629" s="5"/>
      <c r="AC629" s="5"/>
      <c r="AD629" s="23"/>
      <c r="AE629" s="5"/>
      <c r="AF629" s="23"/>
      <c r="AG629" s="5"/>
      <c r="AH629" s="5"/>
      <c r="AI629" s="5"/>
      <c r="AJ629" s="5"/>
      <c r="AK629" s="23"/>
      <c r="AL629" s="19" t="str">
        <f t="shared" si="36"/>
        <v/>
      </c>
      <c r="AM629" s="19">
        <f t="shared" si="37"/>
        <v>22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23"/>
      <c r="J630" s="5"/>
      <c r="K630" s="23"/>
      <c r="L630" s="5"/>
      <c r="M630" s="5"/>
      <c r="N630" s="5"/>
      <c r="O630" s="5"/>
      <c r="P630" s="23"/>
      <c r="Q630" s="5"/>
      <c r="R630" s="23"/>
      <c r="S630" s="5"/>
      <c r="T630" s="5"/>
      <c r="U630" s="5"/>
      <c r="V630" s="5"/>
      <c r="W630" s="23"/>
      <c r="X630" s="5"/>
      <c r="Y630" s="23"/>
      <c r="Z630" s="5"/>
      <c r="AA630" s="5"/>
      <c r="AB630" s="5"/>
      <c r="AC630" s="5"/>
      <c r="AD630" s="23"/>
      <c r="AE630" s="5"/>
      <c r="AF630" s="23"/>
      <c r="AG630" s="5"/>
      <c r="AH630" s="5"/>
      <c r="AI630" s="5"/>
      <c r="AJ630" s="5"/>
      <c r="AK630" s="23"/>
      <c r="AL630" s="19" t="str">
        <f t="shared" si="36"/>
        <v/>
      </c>
      <c r="AM630" s="19">
        <f t="shared" si="37"/>
        <v>22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23"/>
      <c r="J631" s="5"/>
      <c r="K631" s="23"/>
      <c r="L631" s="5"/>
      <c r="M631" s="5"/>
      <c r="N631" s="5"/>
      <c r="O631" s="5"/>
      <c r="P631" s="23"/>
      <c r="Q631" s="5"/>
      <c r="R631" s="23"/>
      <c r="S631" s="5"/>
      <c r="T631" s="5"/>
      <c r="U631" s="5"/>
      <c r="V631" s="5"/>
      <c r="W631" s="23"/>
      <c r="X631" s="5"/>
      <c r="Y631" s="23"/>
      <c r="Z631" s="5"/>
      <c r="AA631" s="5"/>
      <c r="AB631" s="5"/>
      <c r="AC631" s="5"/>
      <c r="AD631" s="23"/>
      <c r="AE631" s="5"/>
      <c r="AF631" s="23"/>
      <c r="AG631" s="5"/>
      <c r="AH631" s="5"/>
      <c r="AI631" s="5"/>
      <c r="AJ631" s="5"/>
      <c r="AK631" s="23"/>
      <c r="AL631" s="19" t="str">
        <f t="shared" si="36"/>
        <v/>
      </c>
      <c r="AM631" s="19">
        <f t="shared" si="37"/>
        <v>22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23"/>
      <c r="J632" s="5"/>
      <c r="K632" s="23"/>
      <c r="L632" s="5"/>
      <c r="M632" s="5"/>
      <c r="N632" s="5"/>
      <c r="O632" s="5"/>
      <c r="P632" s="23"/>
      <c r="Q632" s="5"/>
      <c r="R632" s="23"/>
      <c r="S632" s="5"/>
      <c r="T632" s="5"/>
      <c r="U632" s="5"/>
      <c r="V632" s="5"/>
      <c r="W632" s="23"/>
      <c r="X632" s="5"/>
      <c r="Y632" s="23"/>
      <c r="Z632" s="5"/>
      <c r="AA632" s="5"/>
      <c r="AB632" s="5"/>
      <c r="AC632" s="5"/>
      <c r="AD632" s="23"/>
      <c r="AE632" s="5"/>
      <c r="AF632" s="23"/>
      <c r="AG632" s="5"/>
      <c r="AH632" s="5"/>
      <c r="AI632" s="5"/>
      <c r="AJ632" s="5"/>
      <c r="AK632" s="23"/>
      <c r="AL632" s="19" t="str">
        <f t="shared" si="36"/>
        <v/>
      </c>
      <c r="AM632" s="19">
        <f t="shared" si="37"/>
        <v>22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23"/>
      <c r="J633" s="5"/>
      <c r="K633" s="23"/>
      <c r="L633" s="5"/>
      <c r="M633" s="5"/>
      <c r="N633" s="5"/>
      <c r="O633" s="5"/>
      <c r="P633" s="23"/>
      <c r="Q633" s="5"/>
      <c r="R633" s="23"/>
      <c r="S633" s="5"/>
      <c r="T633" s="5"/>
      <c r="U633" s="5"/>
      <c r="V633" s="5"/>
      <c r="W633" s="23"/>
      <c r="X633" s="5"/>
      <c r="Y633" s="23"/>
      <c r="Z633" s="5"/>
      <c r="AA633" s="5"/>
      <c r="AB633" s="5"/>
      <c r="AC633" s="5"/>
      <c r="AD633" s="23"/>
      <c r="AE633" s="5"/>
      <c r="AF633" s="23"/>
      <c r="AG633" s="5"/>
      <c r="AH633" s="5"/>
      <c r="AI633" s="5"/>
      <c r="AJ633" s="5"/>
      <c r="AK633" s="23"/>
      <c r="AL633" s="19" t="str">
        <f t="shared" si="36"/>
        <v/>
      </c>
      <c r="AM633" s="19">
        <f t="shared" si="37"/>
        <v>22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23"/>
      <c r="J634" s="5"/>
      <c r="K634" s="23"/>
      <c r="L634" s="5"/>
      <c r="M634" s="5"/>
      <c r="N634" s="5"/>
      <c r="O634" s="5"/>
      <c r="P634" s="23"/>
      <c r="Q634" s="5"/>
      <c r="R634" s="23"/>
      <c r="S634" s="5"/>
      <c r="T634" s="5"/>
      <c r="U634" s="5"/>
      <c r="V634" s="5"/>
      <c r="W634" s="23"/>
      <c r="X634" s="5"/>
      <c r="Y634" s="23"/>
      <c r="Z634" s="5"/>
      <c r="AA634" s="5"/>
      <c r="AB634" s="5"/>
      <c r="AC634" s="5"/>
      <c r="AD634" s="23"/>
      <c r="AE634" s="5"/>
      <c r="AF634" s="23"/>
      <c r="AG634" s="5"/>
      <c r="AH634" s="5"/>
      <c r="AI634" s="5"/>
      <c r="AJ634" s="5"/>
      <c r="AK634" s="23"/>
      <c r="AL634" s="19" t="str">
        <f t="shared" si="36"/>
        <v/>
      </c>
      <c r="AM634" s="19">
        <f t="shared" si="37"/>
        <v>22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23"/>
      <c r="J635" s="5"/>
      <c r="K635" s="23"/>
      <c r="L635" s="5"/>
      <c r="M635" s="5"/>
      <c r="N635" s="5"/>
      <c r="O635" s="5"/>
      <c r="P635" s="23"/>
      <c r="Q635" s="5"/>
      <c r="R635" s="23"/>
      <c r="S635" s="5"/>
      <c r="T635" s="5"/>
      <c r="U635" s="5"/>
      <c r="V635" s="5"/>
      <c r="W635" s="23"/>
      <c r="X635" s="5"/>
      <c r="Y635" s="23"/>
      <c r="Z635" s="5"/>
      <c r="AA635" s="5"/>
      <c r="AB635" s="5"/>
      <c r="AC635" s="5"/>
      <c r="AD635" s="23"/>
      <c r="AE635" s="5"/>
      <c r="AF635" s="23"/>
      <c r="AG635" s="5"/>
      <c r="AH635" s="5"/>
      <c r="AI635" s="5"/>
      <c r="AJ635" s="5"/>
      <c r="AK635" s="23"/>
      <c r="AL635" s="19" t="str">
        <f t="shared" si="36"/>
        <v/>
      </c>
      <c r="AM635" s="19">
        <f t="shared" si="37"/>
        <v>22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23"/>
      <c r="J636" s="5"/>
      <c r="K636" s="23"/>
      <c r="L636" s="5"/>
      <c r="M636" s="5"/>
      <c r="N636" s="5"/>
      <c r="O636" s="5"/>
      <c r="P636" s="23"/>
      <c r="Q636" s="5"/>
      <c r="R636" s="23"/>
      <c r="S636" s="5"/>
      <c r="T636" s="5"/>
      <c r="U636" s="5"/>
      <c r="V636" s="5"/>
      <c r="W636" s="23"/>
      <c r="X636" s="5"/>
      <c r="Y636" s="23"/>
      <c r="Z636" s="5"/>
      <c r="AA636" s="5"/>
      <c r="AB636" s="5"/>
      <c r="AC636" s="5"/>
      <c r="AD636" s="23"/>
      <c r="AE636" s="5"/>
      <c r="AF636" s="23"/>
      <c r="AG636" s="5"/>
      <c r="AH636" s="5"/>
      <c r="AI636" s="5"/>
      <c r="AJ636" s="5"/>
      <c r="AK636" s="23"/>
      <c r="AL636" s="19" t="str">
        <f t="shared" si="36"/>
        <v/>
      </c>
      <c r="AM636" s="19">
        <f t="shared" si="37"/>
        <v>22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23"/>
      <c r="J637" s="5"/>
      <c r="K637" s="23"/>
      <c r="L637" s="5"/>
      <c r="M637" s="5"/>
      <c r="N637" s="5"/>
      <c r="O637" s="5"/>
      <c r="P637" s="23"/>
      <c r="Q637" s="5"/>
      <c r="R637" s="23"/>
      <c r="S637" s="5"/>
      <c r="T637" s="5"/>
      <c r="U637" s="5"/>
      <c r="V637" s="5"/>
      <c r="W637" s="23"/>
      <c r="X637" s="5"/>
      <c r="Y637" s="23"/>
      <c r="Z637" s="5"/>
      <c r="AA637" s="5"/>
      <c r="AB637" s="5"/>
      <c r="AC637" s="5"/>
      <c r="AD637" s="23"/>
      <c r="AE637" s="5"/>
      <c r="AF637" s="23"/>
      <c r="AG637" s="5"/>
      <c r="AH637" s="5"/>
      <c r="AI637" s="5"/>
      <c r="AJ637" s="5"/>
      <c r="AK637" s="23"/>
      <c r="AL637" s="19" t="str">
        <f t="shared" si="36"/>
        <v/>
      </c>
      <c r="AM637" s="19">
        <f t="shared" si="37"/>
        <v>22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23"/>
      <c r="J638" s="5"/>
      <c r="K638" s="23"/>
      <c r="L638" s="5"/>
      <c r="M638" s="5"/>
      <c r="N638" s="5"/>
      <c r="O638" s="5"/>
      <c r="P638" s="23"/>
      <c r="Q638" s="5"/>
      <c r="R638" s="23"/>
      <c r="S638" s="5"/>
      <c r="T638" s="5"/>
      <c r="U638" s="5"/>
      <c r="V638" s="5"/>
      <c r="W638" s="23"/>
      <c r="X638" s="5"/>
      <c r="Y638" s="23"/>
      <c r="Z638" s="5"/>
      <c r="AA638" s="5"/>
      <c r="AB638" s="5"/>
      <c r="AC638" s="5"/>
      <c r="AD638" s="23"/>
      <c r="AE638" s="5"/>
      <c r="AF638" s="23"/>
      <c r="AG638" s="5"/>
      <c r="AH638" s="5"/>
      <c r="AI638" s="5"/>
      <c r="AJ638" s="5"/>
      <c r="AK638" s="23"/>
      <c r="AL638" s="19" t="str">
        <f t="shared" si="36"/>
        <v/>
      </c>
      <c r="AM638" s="19">
        <f t="shared" si="37"/>
        <v>22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23"/>
      <c r="J639" s="5"/>
      <c r="K639" s="23"/>
      <c r="L639" s="5"/>
      <c r="M639" s="5"/>
      <c r="N639" s="5"/>
      <c r="O639" s="5"/>
      <c r="P639" s="23"/>
      <c r="Q639" s="5"/>
      <c r="R639" s="23"/>
      <c r="S639" s="5"/>
      <c r="T639" s="5"/>
      <c r="U639" s="5"/>
      <c r="V639" s="5"/>
      <c r="W639" s="23"/>
      <c r="X639" s="5"/>
      <c r="Y639" s="23"/>
      <c r="Z639" s="5"/>
      <c r="AA639" s="5"/>
      <c r="AB639" s="5"/>
      <c r="AC639" s="5"/>
      <c r="AD639" s="23"/>
      <c r="AE639" s="5"/>
      <c r="AF639" s="23"/>
      <c r="AG639" s="5"/>
      <c r="AH639" s="5"/>
      <c r="AI639" s="5"/>
      <c r="AJ639" s="5"/>
      <c r="AK639" s="23"/>
      <c r="AL639" s="19" t="str">
        <f t="shared" si="36"/>
        <v/>
      </c>
      <c r="AM639" s="19">
        <f t="shared" si="37"/>
        <v>22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23"/>
      <c r="J640" s="5"/>
      <c r="K640" s="23"/>
      <c r="L640" s="5"/>
      <c r="M640" s="5"/>
      <c r="N640" s="5"/>
      <c r="O640" s="5"/>
      <c r="P640" s="23"/>
      <c r="Q640" s="5"/>
      <c r="R640" s="23"/>
      <c r="S640" s="5"/>
      <c r="T640" s="5"/>
      <c r="U640" s="5"/>
      <c r="V640" s="5"/>
      <c r="W640" s="23"/>
      <c r="X640" s="5"/>
      <c r="Y640" s="23"/>
      <c r="Z640" s="5"/>
      <c r="AA640" s="5"/>
      <c r="AB640" s="5"/>
      <c r="AC640" s="5"/>
      <c r="AD640" s="23"/>
      <c r="AE640" s="5"/>
      <c r="AF640" s="23"/>
      <c r="AG640" s="5"/>
      <c r="AH640" s="5"/>
      <c r="AI640" s="5"/>
      <c r="AJ640" s="5"/>
      <c r="AK640" s="23"/>
      <c r="AL640" s="19" t="str">
        <f t="shared" si="36"/>
        <v/>
      </c>
      <c r="AM640" s="19">
        <f t="shared" si="37"/>
        <v>22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23"/>
      <c r="J641" s="5"/>
      <c r="K641" s="23"/>
      <c r="L641" s="5"/>
      <c r="M641" s="5"/>
      <c r="N641" s="5"/>
      <c r="O641" s="5"/>
      <c r="P641" s="23"/>
      <c r="Q641" s="5"/>
      <c r="R641" s="23"/>
      <c r="S641" s="5"/>
      <c r="T641" s="5"/>
      <c r="U641" s="5"/>
      <c r="V641" s="5"/>
      <c r="W641" s="23"/>
      <c r="X641" s="5"/>
      <c r="Y641" s="23"/>
      <c r="Z641" s="5"/>
      <c r="AA641" s="5"/>
      <c r="AB641" s="5"/>
      <c r="AC641" s="5"/>
      <c r="AD641" s="23"/>
      <c r="AE641" s="5"/>
      <c r="AF641" s="23"/>
      <c r="AG641" s="5"/>
      <c r="AH641" s="5"/>
      <c r="AI641" s="5"/>
      <c r="AJ641" s="5"/>
      <c r="AK641" s="23"/>
      <c r="AL641" s="19" t="str">
        <f t="shared" si="36"/>
        <v/>
      </c>
      <c r="AM641" s="19">
        <f t="shared" si="37"/>
        <v>22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23"/>
      <c r="J642" s="5"/>
      <c r="K642" s="23"/>
      <c r="L642" s="5"/>
      <c r="M642" s="5"/>
      <c r="N642" s="5"/>
      <c r="O642" s="5"/>
      <c r="P642" s="23"/>
      <c r="Q642" s="5"/>
      <c r="R642" s="23"/>
      <c r="S642" s="5"/>
      <c r="T642" s="5"/>
      <c r="U642" s="5"/>
      <c r="V642" s="5"/>
      <c r="W642" s="23"/>
      <c r="X642" s="5"/>
      <c r="Y642" s="23"/>
      <c r="Z642" s="5"/>
      <c r="AA642" s="5"/>
      <c r="AB642" s="5"/>
      <c r="AC642" s="5"/>
      <c r="AD642" s="23"/>
      <c r="AE642" s="5"/>
      <c r="AF642" s="23"/>
      <c r="AG642" s="5"/>
      <c r="AH642" s="5"/>
      <c r="AI642" s="5"/>
      <c r="AJ642" s="5"/>
      <c r="AK642" s="23"/>
      <c r="AL642" s="19" t="str">
        <f t="shared" si="36"/>
        <v/>
      </c>
      <c r="AM642" s="19">
        <f t="shared" si="37"/>
        <v>22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23"/>
      <c r="J643" s="5"/>
      <c r="K643" s="23"/>
      <c r="L643" s="5"/>
      <c r="M643" s="5"/>
      <c r="N643" s="5"/>
      <c r="O643" s="5"/>
      <c r="P643" s="23"/>
      <c r="Q643" s="5"/>
      <c r="R643" s="23"/>
      <c r="S643" s="5"/>
      <c r="T643" s="5"/>
      <c r="U643" s="5"/>
      <c r="V643" s="5"/>
      <c r="W643" s="23"/>
      <c r="X643" s="5"/>
      <c r="Y643" s="23"/>
      <c r="Z643" s="5"/>
      <c r="AA643" s="5"/>
      <c r="AB643" s="5"/>
      <c r="AC643" s="5"/>
      <c r="AD643" s="23"/>
      <c r="AE643" s="5"/>
      <c r="AF643" s="23"/>
      <c r="AG643" s="5"/>
      <c r="AH643" s="5"/>
      <c r="AI643" s="5"/>
      <c r="AJ643" s="5"/>
      <c r="AK643" s="23"/>
      <c r="AL643" s="19" t="str">
        <f t="shared" si="36"/>
        <v/>
      </c>
      <c r="AM643" s="19">
        <f t="shared" si="37"/>
        <v>22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23"/>
      <c r="J644" s="5"/>
      <c r="K644" s="23"/>
      <c r="L644" s="5"/>
      <c r="M644" s="5"/>
      <c r="N644" s="5"/>
      <c r="O644" s="5"/>
      <c r="P644" s="23"/>
      <c r="Q644" s="5"/>
      <c r="R644" s="23"/>
      <c r="S644" s="5"/>
      <c r="T644" s="5"/>
      <c r="U644" s="5"/>
      <c r="V644" s="5"/>
      <c r="W644" s="23"/>
      <c r="X644" s="5"/>
      <c r="Y644" s="23"/>
      <c r="Z644" s="5"/>
      <c r="AA644" s="5"/>
      <c r="AB644" s="5"/>
      <c r="AC644" s="5"/>
      <c r="AD644" s="23"/>
      <c r="AE644" s="5"/>
      <c r="AF644" s="23"/>
      <c r="AG644" s="5"/>
      <c r="AH644" s="5"/>
      <c r="AI644" s="5"/>
      <c r="AJ644" s="5"/>
      <c r="AK644" s="23"/>
      <c r="AL644" s="19" t="str">
        <f t="shared" si="36"/>
        <v/>
      </c>
      <c r="AM644" s="19">
        <f t="shared" si="37"/>
        <v>22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23"/>
      <c r="J645" s="5"/>
      <c r="K645" s="23"/>
      <c r="L645" s="5"/>
      <c r="M645" s="5"/>
      <c r="N645" s="5"/>
      <c r="O645" s="5"/>
      <c r="P645" s="23"/>
      <c r="Q645" s="5"/>
      <c r="R645" s="23"/>
      <c r="S645" s="5"/>
      <c r="T645" s="5"/>
      <c r="U645" s="5"/>
      <c r="V645" s="5"/>
      <c r="W645" s="23"/>
      <c r="X645" s="5"/>
      <c r="Y645" s="23"/>
      <c r="Z645" s="5"/>
      <c r="AA645" s="5"/>
      <c r="AB645" s="5"/>
      <c r="AC645" s="5"/>
      <c r="AD645" s="23"/>
      <c r="AE645" s="5"/>
      <c r="AF645" s="23"/>
      <c r="AG645" s="5"/>
      <c r="AH645" s="5"/>
      <c r="AI645" s="5"/>
      <c r="AJ645" s="5"/>
      <c r="AK645" s="23"/>
      <c r="AL645" s="19" t="str">
        <f t="shared" si="36"/>
        <v/>
      </c>
      <c r="AM645" s="19">
        <f t="shared" si="37"/>
        <v>22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23"/>
      <c r="J646" s="5"/>
      <c r="K646" s="23"/>
      <c r="L646" s="5"/>
      <c r="M646" s="5"/>
      <c r="N646" s="5"/>
      <c r="O646" s="5"/>
      <c r="P646" s="23"/>
      <c r="Q646" s="5"/>
      <c r="R646" s="23"/>
      <c r="S646" s="5"/>
      <c r="T646" s="5"/>
      <c r="U646" s="5"/>
      <c r="V646" s="5"/>
      <c r="W646" s="23"/>
      <c r="X646" s="5"/>
      <c r="Y646" s="23"/>
      <c r="Z646" s="5"/>
      <c r="AA646" s="5"/>
      <c r="AB646" s="5"/>
      <c r="AC646" s="5"/>
      <c r="AD646" s="23"/>
      <c r="AE646" s="5"/>
      <c r="AF646" s="23"/>
      <c r="AG646" s="5"/>
      <c r="AH646" s="5"/>
      <c r="AI646" s="5"/>
      <c r="AJ646" s="5"/>
      <c r="AK646" s="23"/>
      <c r="AL646" s="19" t="str">
        <f t="shared" si="36"/>
        <v/>
      </c>
      <c r="AM646" s="19">
        <f t="shared" si="37"/>
        <v>22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23"/>
      <c r="J647" s="5"/>
      <c r="K647" s="23"/>
      <c r="L647" s="5"/>
      <c r="M647" s="5"/>
      <c r="N647" s="5"/>
      <c r="O647" s="5"/>
      <c r="P647" s="23"/>
      <c r="Q647" s="5"/>
      <c r="R647" s="23"/>
      <c r="S647" s="5"/>
      <c r="T647" s="5"/>
      <c r="U647" s="5"/>
      <c r="V647" s="5"/>
      <c r="W647" s="23"/>
      <c r="X647" s="5"/>
      <c r="Y647" s="23"/>
      <c r="Z647" s="5"/>
      <c r="AA647" s="5"/>
      <c r="AB647" s="5"/>
      <c r="AC647" s="5"/>
      <c r="AD647" s="23"/>
      <c r="AE647" s="5"/>
      <c r="AF647" s="23"/>
      <c r="AG647" s="5"/>
      <c r="AH647" s="5"/>
      <c r="AI647" s="5"/>
      <c r="AJ647" s="5"/>
      <c r="AK647" s="23"/>
      <c r="AL647" s="19" t="str">
        <f t="shared" si="36"/>
        <v/>
      </c>
      <c r="AM647" s="19">
        <f t="shared" si="37"/>
        <v>22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23"/>
      <c r="J648" s="5"/>
      <c r="K648" s="23"/>
      <c r="L648" s="5"/>
      <c r="M648" s="5"/>
      <c r="N648" s="5"/>
      <c r="O648" s="5"/>
      <c r="P648" s="23"/>
      <c r="Q648" s="5"/>
      <c r="R648" s="23"/>
      <c r="S648" s="5"/>
      <c r="T648" s="5"/>
      <c r="U648" s="5"/>
      <c r="V648" s="5"/>
      <c r="W648" s="23"/>
      <c r="X648" s="5"/>
      <c r="Y648" s="23"/>
      <c r="Z648" s="5"/>
      <c r="AA648" s="5"/>
      <c r="AB648" s="5"/>
      <c r="AC648" s="5"/>
      <c r="AD648" s="23"/>
      <c r="AE648" s="5"/>
      <c r="AF648" s="23"/>
      <c r="AG648" s="5"/>
      <c r="AH648" s="5"/>
      <c r="AI648" s="5"/>
      <c r="AJ648" s="5"/>
      <c r="AK648" s="23"/>
      <c r="AL648" s="19" t="str">
        <f t="shared" si="36"/>
        <v/>
      </c>
      <c r="AM648" s="19">
        <f t="shared" si="37"/>
        <v>22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23"/>
      <c r="J649" s="5"/>
      <c r="K649" s="23"/>
      <c r="L649" s="5"/>
      <c r="M649" s="5"/>
      <c r="N649" s="5"/>
      <c r="O649" s="5"/>
      <c r="P649" s="23"/>
      <c r="Q649" s="5"/>
      <c r="R649" s="23"/>
      <c r="S649" s="5"/>
      <c r="T649" s="5"/>
      <c r="U649" s="5"/>
      <c r="V649" s="5"/>
      <c r="W649" s="23"/>
      <c r="X649" s="5"/>
      <c r="Y649" s="23"/>
      <c r="Z649" s="5"/>
      <c r="AA649" s="5"/>
      <c r="AB649" s="5"/>
      <c r="AC649" s="5"/>
      <c r="AD649" s="23"/>
      <c r="AE649" s="5"/>
      <c r="AF649" s="23"/>
      <c r="AG649" s="5"/>
      <c r="AH649" s="5"/>
      <c r="AI649" s="5"/>
      <c r="AJ649" s="5"/>
      <c r="AK649" s="23"/>
      <c r="AL649" s="19" t="str">
        <f t="shared" si="36"/>
        <v/>
      </c>
      <c r="AM649" s="19">
        <f t="shared" si="37"/>
        <v>22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23"/>
      <c r="J650" s="5"/>
      <c r="K650" s="23"/>
      <c r="L650" s="5"/>
      <c r="M650" s="5"/>
      <c r="N650" s="5"/>
      <c r="O650" s="5"/>
      <c r="P650" s="23"/>
      <c r="Q650" s="5"/>
      <c r="R650" s="23"/>
      <c r="S650" s="5"/>
      <c r="T650" s="5"/>
      <c r="U650" s="5"/>
      <c r="V650" s="5"/>
      <c r="W650" s="23"/>
      <c r="X650" s="5"/>
      <c r="Y650" s="23"/>
      <c r="Z650" s="5"/>
      <c r="AA650" s="5"/>
      <c r="AB650" s="5"/>
      <c r="AC650" s="5"/>
      <c r="AD650" s="23"/>
      <c r="AE650" s="5"/>
      <c r="AF650" s="23"/>
      <c r="AG650" s="5"/>
      <c r="AH650" s="5"/>
      <c r="AI650" s="5"/>
      <c r="AJ650" s="5"/>
      <c r="AK650" s="23"/>
      <c r="AL650" s="19" t="str">
        <f t="shared" si="36"/>
        <v/>
      </c>
      <c r="AM650" s="19">
        <f t="shared" si="37"/>
        <v>22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23"/>
      <c r="J651" s="5"/>
      <c r="K651" s="23"/>
      <c r="L651" s="5"/>
      <c r="M651" s="5"/>
      <c r="N651" s="5"/>
      <c r="O651" s="5"/>
      <c r="P651" s="23"/>
      <c r="Q651" s="5"/>
      <c r="R651" s="23"/>
      <c r="S651" s="5"/>
      <c r="T651" s="5"/>
      <c r="U651" s="5"/>
      <c r="V651" s="5"/>
      <c r="W651" s="23"/>
      <c r="X651" s="5"/>
      <c r="Y651" s="23"/>
      <c r="Z651" s="5"/>
      <c r="AA651" s="5"/>
      <c r="AB651" s="5"/>
      <c r="AC651" s="5"/>
      <c r="AD651" s="23"/>
      <c r="AE651" s="5"/>
      <c r="AF651" s="23"/>
      <c r="AG651" s="5"/>
      <c r="AH651" s="5"/>
      <c r="AI651" s="5"/>
      <c r="AJ651" s="5"/>
      <c r="AK651" s="23"/>
      <c r="AL651" s="19" t="str">
        <f t="shared" si="36"/>
        <v/>
      </c>
      <c r="AM651" s="19">
        <f t="shared" si="37"/>
        <v>22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23"/>
      <c r="J652" s="5"/>
      <c r="K652" s="23"/>
      <c r="L652" s="5"/>
      <c r="M652" s="5"/>
      <c r="N652" s="5"/>
      <c r="O652" s="5"/>
      <c r="P652" s="23"/>
      <c r="Q652" s="5"/>
      <c r="R652" s="23"/>
      <c r="S652" s="5"/>
      <c r="T652" s="5"/>
      <c r="U652" s="5"/>
      <c r="V652" s="5"/>
      <c r="W652" s="23"/>
      <c r="X652" s="5"/>
      <c r="Y652" s="23"/>
      <c r="Z652" s="5"/>
      <c r="AA652" s="5"/>
      <c r="AB652" s="5"/>
      <c r="AC652" s="5"/>
      <c r="AD652" s="23"/>
      <c r="AE652" s="5"/>
      <c r="AF652" s="23"/>
      <c r="AG652" s="5"/>
      <c r="AH652" s="5"/>
      <c r="AI652" s="5"/>
      <c r="AJ652" s="5"/>
      <c r="AK652" s="23"/>
      <c r="AL652" s="19" t="str">
        <f t="shared" si="36"/>
        <v/>
      </c>
      <c r="AM652" s="19">
        <f t="shared" si="37"/>
        <v>22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23"/>
      <c r="J653" s="5"/>
      <c r="K653" s="23"/>
      <c r="L653" s="5"/>
      <c r="M653" s="5"/>
      <c r="N653" s="5"/>
      <c r="O653" s="5"/>
      <c r="P653" s="23"/>
      <c r="Q653" s="5"/>
      <c r="R653" s="23"/>
      <c r="S653" s="5"/>
      <c r="T653" s="5"/>
      <c r="U653" s="5"/>
      <c r="V653" s="5"/>
      <c r="W653" s="23"/>
      <c r="X653" s="5"/>
      <c r="Y653" s="23"/>
      <c r="Z653" s="5"/>
      <c r="AA653" s="5"/>
      <c r="AB653" s="5"/>
      <c r="AC653" s="5"/>
      <c r="AD653" s="23"/>
      <c r="AE653" s="5"/>
      <c r="AF653" s="23"/>
      <c r="AG653" s="5"/>
      <c r="AH653" s="5"/>
      <c r="AI653" s="5"/>
      <c r="AJ653" s="5"/>
      <c r="AK653" s="23"/>
      <c r="AL653" s="19" t="str">
        <f t="shared" si="36"/>
        <v/>
      </c>
      <c r="AM653" s="19">
        <f t="shared" si="37"/>
        <v>22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23"/>
      <c r="J654" s="5"/>
      <c r="K654" s="23"/>
      <c r="L654" s="5"/>
      <c r="M654" s="5"/>
      <c r="N654" s="5"/>
      <c r="O654" s="5"/>
      <c r="P654" s="23"/>
      <c r="Q654" s="5"/>
      <c r="R654" s="23"/>
      <c r="S654" s="5"/>
      <c r="T654" s="5"/>
      <c r="U654" s="5"/>
      <c r="V654" s="5"/>
      <c r="W654" s="23"/>
      <c r="X654" s="5"/>
      <c r="Y654" s="23"/>
      <c r="Z654" s="5"/>
      <c r="AA654" s="5"/>
      <c r="AB654" s="5"/>
      <c r="AC654" s="5"/>
      <c r="AD654" s="23"/>
      <c r="AE654" s="5"/>
      <c r="AF654" s="23"/>
      <c r="AG654" s="5"/>
      <c r="AH654" s="5"/>
      <c r="AI654" s="5"/>
      <c r="AJ654" s="5"/>
      <c r="AK654" s="23"/>
      <c r="AL654" s="19" t="str">
        <f t="shared" si="36"/>
        <v/>
      </c>
      <c r="AM654" s="19">
        <f t="shared" si="37"/>
        <v>22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23"/>
      <c r="J655" s="5"/>
      <c r="K655" s="23"/>
      <c r="L655" s="5"/>
      <c r="M655" s="5"/>
      <c r="N655" s="5"/>
      <c r="O655" s="5"/>
      <c r="P655" s="23"/>
      <c r="Q655" s="5"/>
      <c r="R655" s="23"/>
      <c r="S655" s="5"/>
      <c r="T655" s="5"/>
      <c r="U655" s="5"/>
      <c r="V655" s="5"/>
      <c r="W655" s="23"/>
      <c r="X655" s="5"/>
      <c r="Y655" s="23"/>
      <c r="Z655" s="5"/>
      <c r="AA655" s="5"/>
      <c r="AB655" s="5"/>
      <c r="AC655" s="5"/>
      <c r="AD655" s="23"/>
      <c r="AE655" s="5"/>
      <c r="AF655" s="23"/>
      <c r="AG655" s="5"/>
      <c r="AH655" s="5"/>
      <c r="AI655" s="5"/>
      <c r="AJ655" s="5"/>
      <c r="AK655" s="23"/>
      <c r="AL655" s="19" t="str">
        <f t="shared" si="36"/>
        <v/>
      </c>
      <c r="AM655" s="19">
        <f t="shared" si="37"/>
        <v>22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23"/>
      <c r="J656" s="5"/>
      <c r="K656" s="23"/>
      <c r="L656" s="5"/>
      <c r="M656" s="5"/>
      <c r="N656" s="5"/>
      <c r="O656" s="5"/>
      <c r="P656" s="23"/>
      <c r="Q656" s="5"/>
      <c r="R656" s="23"/>
      <c r="S656" s="5"/>
      <c r="T656" s="5"/>
      <c r="U656" s="5"/>
      <c r="V656" s="5"/>
      <c r="W656" s="23"/>
      <c r="X656" s="5"/>
      <c r="Y656" s="23"/>
      <c r="Z656" s="5"/>
      <c r="AA656" s="5"/>
      <c r="AB656" s="5"/>
      <c r="AC656" s="5"/>
      <c r="AD656" s="23"/>
      <c r="AE656" s="5"/>
      <c r="AF656" s="23"/>
      <c r="AG656" s="5"/>
      <c r="AH656" s="5"/>
      <c r="AI656" s="5"/>
      <c r="AJ656" s="5"/>
      <c r="AK656" s="23"/>
      <c r="AL656" s="19" t="str">
        <f t="shared" si="36"/>
        <v/>
      </c>
      <c r="AM656" s="19">
        <f t="shared" si="37"/>
        <v>22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23"/>
      <c r="J657" s="5"/>
      <c r="K657" s="23"/>
      <c r="L657" s="5"/>
      <c r="M657" s="5"/>
      <c r="N657" s="5"/>
      <c r="O657" s="5"/>
      <c r="P657" s="23"/>
      <c r="Q657" s="5"/>
      <c r="R657" s="23"/>
      <c r="S657" s="5"/>
      <c r="T657" s="5"/>
      <c r="U657" s="5"/>
      <c r="V657" s="5"/>
      <c r="W657" s="23"/>
      <c r="X657" s="5"/>
      <c r="Y657" s="23"/>
      <c r="Z657" s="5"/>
      <c r="AA657" s="5"/>
      <c r="AB657" s="5"/>
      <c r="AC657" s="5"/>
      <c r="AD657" s="23"/>
      <c r="AE657" s="5"/>
      <c r="AF657" s="23"/>
      <c r="AG657" s="5"/>
      <c r="AH657" s="5"/>
      <c r="AI657" s="5"/>
      <c r="AJ657" s="5"/>
      <c r="AK657" s="23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22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23"/>
      <c r="J658" s="5"/>
      <c r="K658" s="23"/>
      <c r="L658" s="5"/>
      <c r="M658" s="5"/>
      <c r="N658" s="5"/>
      <c r="O658" s="5"/>
      <c r="P658" s="23"/>
      <c r="Q658" s="5"/>
      <c r="R658" s="23"/>
      <c r="S658" s="5"/>
      <c r="T658" s="5"/>
      <c r="U658" s="5"/>
      <c r="V658" s="5"/>
      <c r="W658" s="23"/>
      <c r="X658" s="5"/>
      <c r="Y658" s="23"/>
      <c r="Z658" s="5"/>
      <c r="AA658" s="5"/>
      <c r="AB658" s="5"/>
      <c r="AC658" s="5"/>
      <c r="AD658" s="23"/>
      <c r="AE658" s="5"/>
      <c r="AF658" s="23"/>
      <c r="AG658" s="5"/>
      <c r="AH658" s="5"/>
      <c r="AI658" s="5"/>
      <c r="AJ658" s="5"/>
      <c r="AK658" s="23"/>
      <c r="AL658" s="19" t="str">
        <f t="shared" si="40"/>
        <v/>
      </c>
      <c r="AM658" s="19">
        <f t="shared" si="41"/>
        <v>22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23"/>
      <c r="J659" s="5"/>
      <c r="K659" s="23"/>
      <c r="L659" s="5"/>
      <c r="M659" s="5"/>
      <c r="N659" s="5"/>
      <c r="O659" s="5"/>
      <c r="P659" s="23"/>
      <c r="Q659" s="5"/>
      <c r="R659" s="23"/>
      <c r="S659" s="5"/>
      <c r="T659" s="5"/>
      <c r="U659" s="5"/>
      <c r="V659" s="5"/>
      <c r="W659" s="23"/>
      <c r="X659" s="5"/>
      <c r="Y659" s="23"/>
      <c r="Z659" s="5"/>
      <c r="AA659" s="5"/>
      <c r="AB659" s="5"/>
      <c r="AC659" s="5"/>
      <c r="AD659" s="23"/>
      <c r="AE659" s="5"/>
      <c r="AF659" s="23"/>
      <c r="AG659" s="5"/>
      <c r="AH659" s="5"/>
      <c r="AI659" s="5"/>
      <c r="AJ659" s="5"/>
      <c r="AK659" s="23"/>
      <c r="AL659" s="19" t="str">
        <f t="shared" si="40"/>
        <v/>
      </c>
      <c r="AM659" s="19">
        <f t="shared" si="41"/>
        <v>22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23"/>
      <c r="J660" s="5"/>
      <c r="K660" s="23"/>
      <c r="L660" s="5"/>
      <c r="M660" s="5"/>
      <c r="N660" s="5"/>
      <c r="O660" s="5"/>
      <c r="P660" s="23"/>
      <c r="Q660" s="5"/>
      <c r="R660" s="23"/>
      <c r="S660" s="5"/>
      <c r="T660" s="5"/>
      <c r="U660" s="5"/>
      <c r="V660" s="5"/>
      <c r="W660" s="23"/>
      <c r="X660" s="5"/>
      <c r="Y660" s="23"/>
      <c r="Z660" s="5"/>
      <c r="AA660" s="5"/>
      <c r="AB660" s="5"/>
      <c r="AC660" s="5"/>
      <c r="AD660" s="23"/>
      <c r="AE660" s="5"/>
      <c r="AF660" s="23"/>
      <c r="AG660" s="5"/>
      <c r="AH660" s="5"/>
      <c r="AI660" s="5"/>
      <c r="AJ660" s="5"/>
      <c r="AK660" s="23"/>
      <c r="AL660" s="19" t="str">
        <f t="shared" si="40"/>
        <v/>
      </c>
      <c r="AM660" s="19">
        <f t="shared" si="41"/>
        <v>22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23"/>
      <c r="J661" s="5"/>
      <c r="K661" s="23"/>
      <c r="L661" s="5"/>
      <c r="M661" s="5"/>
      <c r="N661" s="5"/>
      <c r="O661" s="5"/>
      <c r="P661" s="23"/>
      <c r="Q661" s="5"/>
      <c r="R661" s="23"/>
      <c r="S661" s="5"/>
      <c r="T661" s="5"/>
      <c r="U661" s="5"/>
      <c r="V661" s="5"/>
      <c r="W661" s="23"/>
      <c r="X661" s="5"/>
      <c r="Y661" s="23"/>
      <c r="Z661" s="5"/>
      <c r="AA661" s="5"/>
      <c r="AB661" s="5"/>
      <c r="AC661" s="5"/>
      <c r="AD661" s="23"/>
      <c r="AE661" s="5"/>
      <c r="AF661" s="23"/>
      <c r="AG661" s="5"/>
      <c r="AH661" s="5"/>
      <c r="AI661" s="5"/>
      <c r="AJ661" s="5"/>
      <c r="AK661" s="23"/>
      <c r="AL661" s="19" t="str">
        <f t="shared" si="40"/>
        <v/>
      </c>
      <c r="AM661" s="19">
        <f t="shared" si="41"/>
        <v>22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23"/>
      <c r="J662" s="5"/>
      <c r="K662" s="23"/>
      <c r="L662" s="5"/>
      <c r="M662" s="5"/>
      <c r="N662" s="5"/>
      <c r="O662" s="5"/>
      <c r="P662" s="23"/>
      <c r="Q662" s="5"/>
      <c r="R662" s="23"/>
      <c r="S662" s="5"/>
      <c r="T662" s="5"/>
      <c r="U662" s="5"/>
      <c r="V662" s="5"/>
      <c r="W662" s="23"/>
      <c r="X662" s="5"/>
      <c r="Y662" s="23"/>
      <c r="Z662" s="5"/>
      <c r="AA662" s="5"/>
      <c r="AB662" s="5"/>
      <c r="AC662" s="5"/>
      <c r="AD662" s="23"/>
      <c r="AE662" s="5"/>
      <c r="AF662" s="23"/>
      <c r="AG662" s="5"/>
      <c r="AH662" s="5"/>
      <c r="AI662" s="5"/>
      <c r="AJ662" s="5"/>
      <c r="AK662" s="23"/>
      <c r="AL662" s="19" t="str">
        <f t="shared" si="40"/>
        <v/>
      </c>
      <c r="AM662" s="19">
        <f t="shared" si="41"/>
        <v>22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23"/>
      <c r="J663" s="5"/>
      <c r="K663" s="23"/>
      <c r="L663" s="5"/>
      <c r="M663" s="5"/>
      <c r="N663" s="5"/>
      <c r="O663" s="5"/>
      <c r="P663" s="23"/>
      <c r="Q663" s="5"/>
      <c r="R663" s="23"/>
      <c r="S663" s="5"/>
      <c r="T663" s="5"/>
      <c r="U663" s="5"/>
      <c r="V663" s="5"/>
      <c r="W663" s="23"/>
      <c r="X663" s="5"/>
      <c r="Y663" s="23"/>
      <c r="Z663" s="5"/>
      <c r="AA663" s="5"/>
      <c r="AB663" s="5"/>
      <c r="AC663" s="5"/>
      <c r="AD663" s="23"/>
      <c r="AE663" s="5"/>
      <c r="AF663" s="23"/>
      <c r="AG663" s="5"/>
      <c r="AH663" s="5"/>
      <c r="AI663" s="5"/>
      <c r="AJ663" s="5"/>
      <c r="AK663" s="23"/>
      <c r="AL663" s="19" t="str">
        <f t="shared" si="40"/>
        <v/>
      </c>
      <c r="AM663" s="19">
        <f t="shared" si="41"/>
        <v>22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23"/>
      <c r="J664" s="5"/>
      <c r="K664" s="23"/>
      <c r="L664" s="5"/>
      <c r="M664" s="5"/>
      <c r="N664" s="5"/>
      <c r="O664" s="5"/>
      <c r="P664" s="23"/>
      <c r="Q664" s="5"/>
      <c r="R664" s="23"/>
      <c r="S664" s="5"/>
      <c r="T664" s="5"/>
      <c r="U664" s="5"/>
      <c r="V664" s="5"/>
      <c r="W664" s="23"/>
      <c r="X664" s="5"/>
      <c r="Y664" s="23"/>
      <c r="Z664" s="5"/>
      <c r="AA664" s="5"/>
      <c r="AB664" s="5"/>
      <c r="AC664" s="5"/>
      <c r="AD664" s="23"/>
      <c r="AE664" s="5"/>
      <c r="AF664" s="23"/>
      <c r="AG664" s="5"/>
      <c r="AH664" s="5"/>
      <c r="AI664" s="5"/>
      <c r="AJ664" s="5"/>
      <c r="AK664" s="23"/>
      <c r="AL664" s="19" t="str">
        <f t="shared" si="40"/>
        <v/>
      </c>
      <c r="AM664" s="19">
        <f t="shared" si="41"/>
        <v>22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23"/>
      <c r="J665" s="5"/>
      <c r="K665" s="23"/>
      <c r="L665" s="5"/>
      <c r="M665" s="5"/>
      <c r="N665" s="5"/>
      <c r="O665" s="5"/>
      <c r="P665" s="23"/>
      <c r="Q665" s="5"/>
      <c r="R665" s="23"/>
      <c r="S665" s="5"/>
      <c r="T665" s="5"/>
      <c r="U665" s="5"/>
      <c r="V665" s="5"/>
      <c r="W665" s="23"/>
      <c r="X665" s="5"/>
      <c r="Y665" s="23"/>
      <c r="Z665" s="5"/>
      <c r="AA665" s="5"/>
      <c r="AB665" s="5"/>
      <c r="AC665" s="5"/>
      <c r="AD665" s="23"/>
      <c r="AE665" s="5"/>
      <c r="AF665" s="23"/>
      <c r="AG665" s="5"/>
      <c r="AH665" s="5"/>
      <c r="AI665" s="5"/>
      <c r="AJ665" s="5"/>
      <c r="AK665" s="23"/>
      <c r="AL665" s="19" t="str">
        <f t="shared" si="40"/>
        <v/>
      </c>
      <c r="AM665" s="19">
        <f t="shared" si="41"/>
        <v>22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23"/>
      <c r="J666" s="5"/>
      <c r="K666" s="23"/>
      <c r="L666" s="5"/>
      <c r="M666" s="5"/>
      <c r="N666" s="5"/>
      <c r="O666" s="5"/>
      <c r="P666" s="23"/>
      <c r="Q666" s="5"/>
      <c r="R666" s="23"/>
      <c r="S666" s="5"/>
      <c r="T666" s="5"/>
      <c r="U666" s="5"/>
      <c r="V666" s="5"/>
      <c r="W666" s="23"/>
      <c r="X666" s="5"/>
      <c r="Y666" s="23"/>
      <c r="Z666" s="5"/>
      <c r="AA666" s="5"/>
      <c r="AB666" s="5"/>
      <c r="AC666" s="5"/>
      <c r="AD666" s="23"/>
      <c r="AE666" s="5"/>
      <c r="AF666" s="23"/>
      <c r="AG666" s="5"/>
      <c r="AH666" s="5"/>
      <c r="AI666" s="5"/>
      <c r="AJ666" s="5"/>
      <c r="AK666" s="23"/>
      <c r="AL666" s="19" t="str">
        <f t="shared" si="40"/>
        <v/>
      </c>
      <c r="AM666" s="19">
        <f t="shared" si="41"/>
        <v>22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23"/>
      <c r="J667" s="5"/>
      <c r="K667" s="23"/>
      <c r="L667" s="5"/>
      <c r="M667" s="5"/>
      <c r="N667" s="5"/>
      <c r="O667" s="5"/>
      <c r="P667" s="23"/>
      <c r="Q667" s="5"/>
      <c r="R667" s="23"/>
      <c r="S667" s="5"/>
      <c r="T667" s="5"/>
      <c r="U667" s="5"/>
      <c r="V667" s="5"/>
      <c r="W667" s="23"/>
      <c r="X667" s="5"/>
      <c r="Y667" s="23"/>
      <c r="Z667" s="5"/>
      <c r="AA667" s="5"/>
      <c r="AB667" s="5"/>
      <c r="AC667" s="5"/>
      <c r="AD667" s="23"/>
      <c r="AE667" s="5"/>
      <c r="AF667" s="23"/>
      <c r="AG667" s="5"/>
      <c r="AH667" s="5"/>
      <c r="AI667" s="5"/>
      <c r="AJ667" s="5"/>
      <c r="AK667" s="23"/>
      <c r="AL667" s="19" t="str">
        <f t="shared" si="40"/>
        <v/>
      </c>
      <c r="AM667" s="19">
        <f t="shared" si="41"/>
        <v>22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23"/>
      <c r="J668" s="5"/>
      <c r="K668" s="23"/>
      <c r="L668" s="5"/>
      <c r="M668" s="5"/>
      <c r="N668" s="5"/>
      <c r="O668" s="5"/>
      <c r="P668" s="23"/>
      <c r="Q668" s="5"/>
      <c r="R668" s="23"/>
      <c r="S668" s="5"/>
      <c r="T668" s="5"/>
      <c r="U668" s="5"/>
      <c r="V668" s="5"/>
      <c r="W668" s="23"/>
      <c r="X668" s="5"/>
      <c r="Y668" s="23"/>
      <c r="Z668" s="5"/>
      <c r="AA668" s="5"/>
      <c r="AB668" s="5"/>
      <c r="AC668" s="5"/>
      <c r="AD668" s="23"/>
      <c r="AE668" s="5"/>
      <c r="AF668" s="23"/>
      <c r="AG668" s="5"/>
      <c r="AH668" s="5"/>
      <c r="AI668" s="5"/>
      <c r="AJ668" s="5"/>
      <c r="AK668" s="23"/>
      <c r="AL668" s="19" t="str">
        <f t="shared" si="40"/>
        <v/>
      </c>
      <c r="AM668" s="19">
        <f t="shared" si="41"/>
        <v>22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23"/>
      <c r="J669" s="5"/>
      <c r="K669" s="23"/>
      <c r="L669" s="5"/>
      <c r="M669" s="5"/>
      <c r="N669" s="5"/>
      <c r="O669" s="5"/>
      <c r="P669" s="23"/>
      <c r="Q669" s="5"/>
      <c r="R669" s="23"/>
      <c r="S669" s="5"/>
      <c r="T669" s="5"/>
      <c r="U669" s="5"/>
      <c r="V669" s="5"/>
      <c r="W669" s="23"/>
      <c r="X669" s="5"/>
      <c r="Y669" s="23"/>
      <c r="Z669" s="5"/>
      <c r="AA669" s="5"/>
      <c r="AB669" s="5"/>
      <c r="AC669" s="5"/>
      <c r="AD669" s="23"/>
      <c r="AE669" s="5"/>
      <c r="AF669" s="23"/>
      <c r="AG669" s="5"/>
      <c r="AH669" s="5"/>
      <c r="AI669" s="5"/>
      <c r="AJ669" s="5"/>
      <c r="AK669" s="23"/>
      <c r="AL669" s="19" t="str">
        <f t="shared" si="40"/>
        <v/>
      </c>
      <c r="AM669" s="19">
        <f t="shared" si="41"/>
        <v>22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23"/>
      <c r="J670" s="5"/>
      <c r="K670" s="23"/>
      <c r="L670" s="5"/>
      <c r="M670" s="5"/>
      <c r="N670" s="5"/>
      <c r="O670" s="5"/>
      <c r="P670" s="23"/>
      <c r="Q670" s="5"/>
      <c r="R670" s="23"/>
      <c r="S670" s="5"/>
      <c r="T670" s="5"/>
      <c r="U670" s="5"/>
      <c r="V670" s="5"/>
      <c r="W670" s="23"/>
      <c r="X670" s="5"/>
      <c r="Y670" s="23"/>
      <c r="Z670" s="5"/>
      <c r="AA670" s="5"/>
      <c r="AB670" s="5"/>
      <c r="AC670" s="5"/>
      <c r="AD670" s="23"/>
      <c r="AE670" s="5"/>
      <c r="AF670" s="23"/>
      <c r="AG670" s="5"/>
      <c r="AH670" s="5"/>
      <c r="AI670" s="5"/>
      <c r="AJ670" s="5"/>
      <c r="AK670" s="23"/>
      <c r="AL670" s="19" t="str">
        <f t="shared" si="40"/>
        <v/>
      </c>
      <c r="AM670" s="19">
        <f t="shared" si="41"/>
        <v>22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23"/>
      <c r="J671" s="5"/>
      <c r="K671" s="23"/>
      <c r="L671" s="5"/>
      <c r="M671" s="5"/>
      <c r="N671" s="5"/>
      <c r="O671" s="5"/>
      <c r="P671" s="23"/>
      <c r="Q671" s="5"/>
      <c r="R671" s="23"/>
      <c r="S671" s="5"/>
      <c r="T671" s="5"/>
      <c r="U671" s="5"/>
      <c r="V671" s="5"/>
      <c r="W671" s="23"/>
      <c r="X671" s="5"/>
      <c r="Y671" s="23"/>
      <c r="Z671" s="5"/>
      <c r="AA671" s="5"/>
      <c r="AB671" s="5"/>
      <c r="AC671" s="5"/>
      <c r="AD671" s="23"/>
      <c r="AE671" s="5"/>
      <c r="AF671" s="23"/>
      <c r="AG671" s="5"/>
      <c r="AH671" s="5"/>
      <c r="AI671" s="5"/>
      <c r="AJ671" s="5"/>
      <c r="AK671" s="23"/>
      <c r="AL671" s="19" t="str">
        <f t="shared" si="40"/>
        <v/>
      </c>
      <c r="AM671" s="19">
        <f t="shared" si="41"/>
        <v>22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23"/>
      <c r="J672" s="5"/>
      <c r="K672" s="23"/>
      <c r="L672" s="5"/>
      <c r="M672" s="5"/>
      <c r="N672" s="5"/>
      <c r="O672" s="5"/>
      <c r="P672" s="23"/>
      <c r="Q672" s="5"/>
      <c r="R672" s="23"/>
      <c r="S672" s="5"/>
      <c r="T672" s="5"/>
      <c r="U672" s="5"/>
      <c r="V672" s="5"/>
      <c r="W672" s="23"/>
      <c r="X672" s="5"/>
      <c r="Y672" s="23"/>
      <c r="Z672" s="5"/>
      <c r="AA672" s="5"/>
      <c r="AB672" s="5"/>
      <c r="AC672" s="5"/>
      <c r="AD672" s="23"/>
      <c r="AE672" s="5"/>
      <c r="AF672" s="23"/>
      <c r="AG672" s="5"/>
      <c r="AH672" s="5"/>
      <c r="AI672" s="5"/>
      <c r="AJ672" s="5"/>
      <c r="AK672" s="23"/>
      <c r="AL672" s="19" t="str">
        <f t="shared" si="40"/>
        <v/>
      </c>
      <c r="AM672" s="19">
        <f t="shared" si="41"/>
        <v>22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23"/>
      <c r="J673" s="5"/>
      <c r="K673" s="23"/>
      <c r="L673" s="5"/>
      <c r="M673" s="5"/>
      <c r="N673" s="5"/>
      <c r="O673" s="5"/>
      <c r="P673" s="23"/>
      <c r="Q673" s="5"/>
      <c r="R673" s="23"/>
      <c r="S673" s="5"/>
      <c r="T673" s="5"/>
      <c r="U673" s="5"/>
      <c r="V673" s="5"/>
      <c r="W673" s="23"/>
      <c r="X673" s="5"/>
      <c r="Y673" s="23"/>
      <c r="Z673" s="5"/>
      <c r="AA673" s="5"/>
      <c r="AB673" s="5"/>
      <c r="AC673" s="5"/>
      <c r="AD673" s="23"/>
      <c r="AE673" s="5"/>
      <c r="AF673" s="23"/>
      <c r="AG673" s="5"/>
      <c r="AH673" s="5"/>
      <c r="AI673" s="5"/>
      <c r="AJ673" s="5"/>
      <c r="AK673" s="23"/>
      <c r="AL673" s="19" t="str">
        <f t="shared" si="40"/>
        <v/>
      </c>
      <c r="AM673" s="19">
        <f t="shared" si="41"/>
        <v>22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23"/>
      <c r="J674" s="5"/>
      <c r="K674" s="23"/>
      <c r="L674" s="5"/>
      <c r="M674" s="5"/>
      <c r="N674" s="5"/>
      <c r="O674" s="5"/>
      <c r="P674" s="23"/>
      <c r="Q674" s="5"/>
      <c r="R674" s="23"/>
      <c r="S674" s="5"/>
      <c r="T674" s="5"/>
      <c r="U674" s="5"/>
      <c r="V674" s="5"/>
      <c r="W674" s="23"/>
      <c r="X674" s="5"/>
      <c r="Y674" s="23"/>
      <c r="Z674" s="5"/>
      <c r="AA674" s="5"/>
      <c r="AB674" s="5"/>
      <c r="AC674" s="5"/>
      <c r="AD674" s="23"/>
      <c r="AE674" s="5"/>
      <c r="AF674" s="23"/>
      <c r="AG674" s="5"/>
      <c r="AH674" s="5"/>
      <c r="AI674" s="5"/>
      <c r="AJ674" s="5"/>
      <c r="AK674" s="23"/>
      <c r="AL674" s="19" t="str">
        <f t="shared" si="40"/>
        <v/>
      </c>
      <c r="AM674" s="19">
        <f t="shared" si="41"/>
        <v>22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23"/>
      <c r="J675" s="5"/>
      <c r="K675" s="23"/>
      <c r="L675" s="5"/>
      <c r="M675" s="5"/>
      <c r="N675" s="5"/>
      <c r="O675" s="5"/>
      <c r="P675" s="23"/>
      <c r="Q675" s="5"/>
      <c r="R675" s="23"/>
      <c r="S675" s="5"/>
      <c r="T675" s="5"/>
      <c r="U675" s="5"/>
      <c r="V675" s="5"/>
      <c r="W675" s="23"/>
      <c r="X675" s="5"/>
      <c r="Y675" s="23"/>
      <c r="Z675" s="5"/>
      <c r="AA675" s="5"/>
      <c r="AB675" s="5"/>
      <c r="AC675" s="5"/>
      <c r="AD675" s="23"/>
      <c r="AE675" s="5"/>
      <c r="AF675" s="23"/>
      <c r="AG675" s="5"/>
      <c r="AH675" s="5"/>
      <c r="AI675" s="5"/>
      <c r="AJ675" s="5"/>
      <c r="AK675" s="23"/>
      <c r="AL675" s="19" t="str">
        <f t="shared" si="40"/>
        <v/>
      </c>
      <c r="AM675" s="19">
        <f t="shared" si="41"/>
        <v>22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23"/>
      <c r="J676" s="5"/>
      <c r="K676" s="23"/>
      <c r="L676" s="5"/>
      <c r="M676" s="5"/>
      <c r="N676" s="5"/>
      <c r="O676" s="5"/>
      <c r="P676" s="23"/>
      <c r="Q676" s="5"/>
      <c r="R676" s="23"/>
      <c r="S676" s="5"/>
      <c r="T676" s="5"/>
      <c r="U676" s="5"/>
      <c r="V676" s="5"/>
      <c r="W676" s="23"/>
      <c r="X676" s="5"/>
      <c r="Y676" s="23"/>
      <c r="Z676" s="5"/>
      <c r="AA676" s="5"/>
      <c r="AB676" s="5"/>
      <c r="AC676" s="5"/>
      <c r="AD676" s="23"/>
      <c r="AE676" s="5"/>
      <c r="AF676" s="23"/>
      <c r="AG676" s="5"/>
      <c r="AH676" s="5"/>
      <c r="AI676" s="5"/>
      <c r="AJ676" s="5"/>
      <c r="AK676" s="23"/>
      <c r="AL676" s="19" t="str">
        <f t="shared" si="40"/>
        <v/>
      </c>
      <c r="AM676" s="19">
        <f t="shared" si="41"/>
        <v>22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23"/>
      <c r="J677" s="5"/>
      <c r="K677" s="23"/>
      <c r="L677" s="5"/>
      <c r="M677" s="5"/>
      <c r="N677" s="5"/>
      <c r="O677" s="5"/>
      <c r="P677" s="23"/>
      <c r="Q677" s="5"/>
      <c r="R677" s="23"/>
      <c r="S677" s="5"/>
      <c r="T677" s="5"/>
      <c r="U677" s="5"/>
      <c r="V677" s="5"/>
      <c r="W677" s="23"/>
      <c r="X677" s="5"/>
      <c r="Y677" s="23"/>
      <c r="Z677" s="5"/>
      <c r="AA677" s="5"/>
      <c r="AB677" s="5"/>
      <c r="AC677" s="5"/>
      <c r="AD677" s="23"/>
      <c r="AE677" s="5"/>
      <c r="AF677" s="23"/>
      <c r="AG677" s="5"/>
      <c r="AH677" s="5"/>
      <c r="AI677" s="5"/>
      <c r="AJ677" s="5"/>
      <c r="AK677" s="23"/>
      <c r="AL677" s="19" t="str">
        <f t="shared" si="40"/>
        <v/>
      </c>
      <c r="AM677" s="19">
        <f t="shared" si="41"/>
        <v>22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23"/>
      <c r="J678" s="5"/>
      <c r="K678" s="23"/>
      <c r="L678" s="5"/>
      <c r="M678" s="5"/>
      <c r="N678" s="5"/>
      <c r="O678" s="5"/>
      <c r="P678" s="23"/>
      <c r="Q678" s="5"/>
      <c r="R678" s="23"/>
      <c r="S678" s="5"/>
      <c r="T678" s="5"/>
      <c r="U678" s="5"/>
      <c r="V678" s="5"/>
      <c r="W678" s="23"/>
      <c r="X678" s="5"/>
      <c r="Y678" s="23"/>
      <c r="Z678" s="5"/>
      <c r="AA678" s="5"/>
      <c r="AB678" s="5"/>
      <c r="AC678" s="5"/>
      <c r="AD678" s="23"/>
      <c r="AE678" s="5"/>
      <c r="AF678" s="23"/>
      <c r="AG678" s="5"/>
      <c r="AH678" s="5"/>
      <c r="AI678" s="5"/>
      <c r="AJ678" s="5"/>
      <c r="AK678" s="23"/>
      <c r="AL678" s="19" t="str">
        <f t="shared" si="40"/>
        <v/>
      </c>
      <c r="AM678" s="19">
        <f t="shared" si="41"/>
        <v>22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23"/>
      <c r="J679" s="5"/>
      <c r="K679" s="23"/>
      <c r="L679" s="5"/>
      <c r="M679" s="5"/>
      <c r="N679" s="5"/>
      <c r="O679" s="5"/>
      <c r="P679" s="23"/>
      <c r="Q679" s="5"/>
      <c r="R679" s="23"/>
      <c r="S679" s="5"/>
      <c r="T679" s="5"/>
      <c r="U679" s="5"/>
      <c r="V679" s="5"/>
      <c r="W679" s="23"/>
      <c r="X679" s="5"/>
      <c r="Y679" s="23"/>
      <c r="Z679" s="5"/>
      <c r="AA679" s="5"/>
      <c r="AB679" s="5"/>
      <c r="AC679" s="5"/>
      <c r="AD679" s="23"/>
      <c r="AE679" s="5"/>
      <c r="AF679" s="23"/>
      <c r="AG679" s="5"/>
      <c r="AH679" s="5"/>
      <c r="AI679" s="5"/>
      <c r="AJ679" s="5"/>
      <c r="AK679" s="23"/>
      <c r="AL679" s="19" t="str">
        <f t="shared" si="40"/>
        <v/>
      </c>
      <c r="AM679" s="19">
        <f t="shared" si="41"/>
        <v>22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23"/>
      <c r="J680" s="5"/>
      <c r="K680" s="23"/>
      <c r="L680" s="5"/>
      <c r="M680" s="5"/>
      <c r="N680" s="5"/>
      <c r="O680" s="5"/>
      <c r="P680" s="23"/>
      <c r="Q680" s="5"/>
      <c r="R680" s="23"/>
      <c r="S680" s="5"/>
      <c r="T680" s="5"/>
      <c r="U680" s="5"/>
      <c r="V680" s="5"/>
      <c r="W680" s="23"/>
      <c r="X680" s="5"/>
      <c r="Y680" s="23"/>
      <c r="Z680" s="5"/>
      <c r="AA680" s="5"/>
      <c r="AB680" s="5"/>
      <c r="AC680" s="5"/>
      <c r="AD680" s="23"/>
      <c r="AE680" s="5"/>
      <c r="AF680" s="23"/>
      <c r="AG680" s="5"/>
      <c r="AH680" s="5"/>
      <c r="AI680" s="5"/>
      <c r="AJ680" s="5"/>
      <c r="AK680" s="23"/>
      <c r="AL680" s="19" t="str">
        <f t="shared" si="40"/>
        <v/>
      </c>
      <c r="AM680" s="19">
        <f t="shared" si="41"/>
        <v>22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23"/>
      <c r="J681" s="5"/>
      <c r="K681" s="23"/>
      <c r="L681" s="5"/>
      <c r="M681" s="5"/>
      <c r="N681" s="5"/>
      <c r="O681" s="5"/>
      <c r="P681" s="23"/>
      <c r="Q681" s="5"/>
      <c r="R681" s="23"/>
      <c r="S681" s="5"/>
      <c r="T681" s="5"/>
      <c r="U681" s="5"/>
      <c r="V681" s="5"/>
      <c r="W681" s="23"/>
      <c r="X681" s="5"/>
      <c r="Y681" s="23"/>
      <c r="Z681" s="5"/>
      <c r="AA681" s="5"/>
      <c r="AB681" s="5"/>
      <c r="AC681" s="5"/>
      <c r="AD681" s="23"/>
      <c r="AE681" s="5"/>
      <c r="AF681" s="23"/>
      <c r="AG681" s="5"/>
      <c r="AH681" s="5"/>
      <c r="AI681" s="5"/>
      <c r="AJ681" s="5"/>
      <c r="AK681" s="23"/>
      <c r="AL681" s="19" t="str">
        <f t="shared" si="40"/>
        <v/>
      </c>
      <c r="AM681" s="19">
        <f t="shared" si="41"/>
        <v>22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23"/>
      <c r="J682" s="5"/>
      <c r="K682" s="23"/>
      <c r="L682" s="5"/>
      <c r="M682" s="5"/>
      <c r="N682" s="5"/>
      <c r="O682" s="5"/>
      <c r="P682" s="23"/>
      <c r="Q682" s="5"/>
      <c r="R682" s="23"/>
      <c r="S682" s="5"/>
      <c r="T682" s="5"/>
      <c r="U682" s="5"/>
      <c r="V682" s="5"/>
      <c r="W682" s="23"/>
      <c r="X682" s="5"/>
      <c r="Y682" s="23"/>
      <c r="Z682" s="5"/>
      <c r="AA682" s="5"/>
      <c r="AB682" s="5"/>
      <c r="AC682" s="5"/>
      <c r="AD682" s="23"/>
      <c r="AE682" s="5"/>
      <c r="AF682" s="23"/>
      <c r="AG682" s="5"/>
      <c r="AH682" s="5"/>
      <c r="AI682" s="5"/>
      <c r="AJ682" s="5"/>
      <c r="AK682" s="23"/>
      <c r="AL682" s="19" t="str">
        <f t="shared" si="40"/>
        <v/>
      </c>
      <c r="AM682" s="19">
        <f t="shared" si="41"/>
        <v>22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23"/>
      <c r="J683" s="5"/>
      <c r="K683" s="23"/>
      <c r="L683" s="5"/>
      <c r="M683" s="5"/>
      <c r="N683" s="5"/>
      <c r="O683" s="5"/>
      <c r="P683" s="23"/>
      <c r="Q683" s="5"/>
      <c r="R683" s="23"/>
      <c r="S683" s="5"/>
      <c r="T683" s="5"/>
      <c r="U683" s="5"/>
      <c r="V683" s="5"/>
      <c r="W683" s="23"/>
      <c r="X683" s="5"/>
      <c r="Y683" s="23"/>
      <c r="Z683" s="5"/>
      <c r="AA683" s="5"/>
      <c r="AB683" s="5"/>
      <c r="AC683" s="5"/>
      <c r="AD683" s="23"/>
      <c r="AE683" s="5"/>
      <c r="AF683" s="23"/>
      <c r="AG683" s="5"/>
      <c r="AH683" s="5"/>
      <c r="AI683" s="5"/>
      <c r="AJ683" s="5"/>
      <c r="AK683" s="23"/>
      <c r="AL683" s="19" t="str">
        <f t="shared" si="40"/>
        <v/>
      </c>
      <c r="AM683" s="19">
        <f t="shared" si="41"/>
        <v>22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23"/>
      <c r="J684" s="5"/>
      <c r="K684" s="23"/>
      <c r="L684" s="5"/>
      <c r="M684" s="5"/>
      <c r="N684" s="5"/>
      <c r="O684" s="5"/>
      <c r="P684" s="23"/>
      <c r="Q684" s="5"/>
      <c r="R684" s="23"/>
      <c r="S684" s="5"/>
      <c r="T684" s="5"/>
      <c r="U684" s="5"/>
      <c r="V684" s="5"/>
      <c r="W684" s="23"/>
      <c r="X684" s="5"/>
      <c r="Y684" s="23"/>
      <c r="Z684" s="5"/>
      <c r="AA684" s="5"/>
      <c r="AB684" s="5"/>
      <c r="AC684" s="5"/>
      <c r="AD684" s="23"/>
      <c r="AE684" s="5"/>
      <c r="AF684" s="23"/>
      <c r="AG684" s="5"/>
      <c r="AH684" s="5"/>
      <c r="AI684" s="5"/>
      <c r="AJ684" s="5"/>
      <c r="AK684" s="23"/>
      <c r="AL684" s="19" t="str">
        <f t="shared" si="40"/>
        <v/>
      </c>
      <c r="AM684" s="19">
        <f t="shared" si="41"/>
        <v>22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23"/>
      <c r="J685" s="5"/>
      <c r="K685" s="23"/>
      <c r="L685" s="5"/>
      <c r="M685" s="5"/>
      <c r="N685" s="5"/>
      <c r="O685" s="5"/>
      <c r="P685" s="23"/>
      <c r="Q685" s="5"/>
      <c r="R685" s="23"/>
      <c r="S685" s="5"/>
      <c r="T685" s="5"/>
      <c r="U685" s="5"/>
      <c r="V685" s="5"/>
      <c r="W685" s="23"/>
      <c r="X685" s="5"/>
      <c r="Y685" s="23"/>
      <c r="Z685" s="5"/>
      <c r="AA685" s="5"/>
      <c r="AB685" s="5"/>
      <c r="AC685" s="5"/>
      <c r="AD685" s="23"/>
      <c r="AE685" s="5"/>
      <c r="AF685" s="23"/>
      <c r="AG685" s="5"/>
      <c r="AH685" s="5"/>
      <c r="AI685" s="5"/>
      <c r="AJ685" s="5"/>
      <c r="AK685" s="23"/>
      <c r="AL685" s="19" t="str">
        <f t="shared" si="40"/>
        <v/>
      </c>
      <c r="AM685" s="19">
        <f t="shared" si="41"/>
        <v>22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23"/>
      <c r="J686" s="5"/>
      <c r="K686" s="23"/>
      <c r="L686" s="5"/>
      <c r="M686" s="5"/>
      <c r="N686" s="5"/>
      <c r="O686" s="5"/>
      <c r="P686" s="23"/>
      <c r="Q686" s="5"/>
      <c r="R686" s="23"/>
      <c r="S686" s="5"/>
      <c r="T686" s="5"/>
      <c r="U686" s="5"/>
      <c r="V686" s="5"/>
      <c r="W686" s="23"/>
      <c r="X686" s="5"/>
      <c r="Y686" s="23"/>
      <c r="Z686" s="5"/>
      <c r="AA686" s="5"/>
      <c r="AB686" s="5"/>
      <c r="AC686" s="5"/>
      <c r="AD686" s="23"/>
      <c r="AE686" s="5"/>
      <c r="AF686" s="23"/>
      <c r="AG686" s="5"/>
      <c r="AH686" s="5"/>
      <c r="AI686" s="5"/>
      <c r="AJ686" s="5"/>
      <c r="AK686" s="23"/>
      <c r="AL686" s="19" t="str">
        <f t="shared" si="40"/>
        <v/>
      </c>
      <c r="AM686" s="19">
        <f t="shared" si="41"/>
        <v>22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23"/>
      <c r="J687" s="5"/>
      <c r="K687" s="23"/>
      <c r="L687" s="5"/>
      <c r="M687" s="5"/>
      <c r="N687" s="5"/>
      <c r="O687" s="5"/>
      <c r="P687" s="23"/>
      <c r="Q687" s="5"/>
      <c r="R687" s="23"/>
      <c r="S687" s="5"/>
      <c r="T687" s="5"/>
      <c r="U687" s="5"/>
      <c r="V687" s="5"/>
      <c r="W687" s="23"/>
      <c r="X687" s="5"/>
      <c r="Y687" s="23"/>
      <c r="Z687" s="5"/>
      <c r="AA687" s="5"/>
      <c r="AB687" s="5"/>
      <c r="AC687" s="5"/>
      <c r="AD687" s="23"/>
      <c r="AE687" s="5"/>
      <c r="AF687" s="23"/>
      <c r="AG687" s="5"/>
      <c r="AH687" s="5"/>
      <c r="AI687" s="5"/>
      <c r="AJ687" s="5"/>
      <c r="AK687" s="23"/>
      <c r="AL687" s="19" t="str">
        <f t="shared" si="40"/>
        <v/>
      </c>
      <c r="AM687" s="19">
        <f t="shared" si="41"/>
        <v>22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23"/>
      <c r="J688" s="5"/>
      <c r="K688" s="23"/>
      <c r="L688" s="5"/>
      <c r="M688" s="5"/>
      <c r="N688" s="5"/>
      <c r="O688" s="5"/>
      <c r="P688" s="23"/>
      <c r="Q688" s="5"/>
      <c r="R688" s="23"/>
      <c r="S688" s="5"/>
      <c r="T688" s="5"/>
      <c r="U688" s="5"/>
      <c r="V688" s="5"/>
      <c r="W688" s="23"/>
      <c r="X688" s="5"/>
      <c r="Y688" s="23"/>
      <c r="Z688" s="5"/>
      <c r="AA688" s="5"/>
      <c r="AB688" s="5"/>
      <c r="AC688" s="5"/>
      <c r="AD688" s="23"/>
      <c r="AE688" s="5"/>
      <c r="AF688" s="23"/>
      <c r="AG688" s="5"/>
      <c r="AH688" s="5"/>
      <c r="AI688" s="5"/>
      <c r="AJ688" s="5"/>
      <c r="AK688" s="23"/>
      <c r="AL688" s="19" t="str">
        <f t="shared" si="40"/>
        <v/>
      </c>
      <c r="AM688" s="19">
        <f t="shared" si="41"/>
        <v>22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23"/>
      <c r="J689" s="5"/>
      <c r="K689" s="23"/>
      <c r="L689" s="5"/>
      <c r="M689" s="5"/>
      <c r="N689" s="5"/>
      <c r="O689" s="5"/>
      <c r="P689" s="23"/>
      <c r="Q689" s="5"/>
      <c r="R689" s="23"/>
      <c r="S689" s="5"/>
      <c r="T689" s="5"/>
      <c r="U689" s="5"/>
      <c r="V689" s="5"/>
      <c r="W689" s="23"/>
      <c r="X689" s="5"/>
      <c r="Y689" s="23"/>
      <c r="Z689" s="5"/>
      <c r="AA689" s="5"/>
      <c r="AB689" s="5"/>
      <c r="AC689" s="5"/>
      <c r="AD689" s="23"/>
      <c r="AE689" s="5"/>
      <c r="AF689" s="23"/>
      <c r="AG689" s="5"/>
      <c r="AH689" s="5"/>
      <c r="AI689" s="5"/>
      <c r="AJ689" s="5"/>
      <c r="AK689" s="23"/>
      <c r="AL689" s="19" t="str">
        <f t="shared" si="40"/>
        <v/>
      </c>
      <c r="AM689" s="19">
        <f t="shared" si="41"/>
        <v>22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23"/>
      <c r="J690" s="5"/>
      <c r="K690" s="23"/>
      <c r="L690" s="5"/>
      <c r="M690" s="5"/>
      <c r="N690" s="5"/>
      <c r="O690" s="5"/>
      <c r="P690" s="23"/>
      <c r="Q690" s="5"/>
      <c r="R690" s="23"/>
      <c r="S690" s="5"/>
      <c r="T690" s="5"/>
      <c r="U690" s="5"/>
      <c r="V690" s="5"/>
      <c r="W690" s="23"/>
      <c r="X690" s="5"/>
      <c r="Y690" s="23"/>
      <c r="Z690" s="5"/>
      <c r="AA690" s="5"/>
      <c r="AB690" s="5"/>
      <c r="AC690" s="5"/>
      <c r="AD690" s="23"/>
      <c r="AE690" s="5"/>
      <c r="AF690" s="23"/>
      <c r="AG690" s="5"/>
      <c r="AH690" s="5"/>
      <c r="AI690" s="5"/>
      <c r="AJ690" s="5"/>
      <c r="AK690" s="23"/>
      <c r="AL690" s="19" t="str">
        <f t="shared" si="40"/>
        <v/>
      </c>
      <c r="AM690" s="19">
        <f t="shared" si="41"/>
        <v>22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23"/>
      <c r="J691" s="5"/>
      <c r="K691" s="23"/>
      <c r="L691" s="5"/>
      <c r="M691" s="5"/>
      <c r="N691" s="5"/>
      <c r="O691" s="5"/>
      <c r="P691" s="23"/>
      <c r="Q691" s="5"/>
      <c r="R691" s="23"/>
      <c r="S691" s="5"/>
      <c r="T691" s="5"/>
      <c r="U691" s="5"/>
      <c r="V691" s="5"/>
      <c r="W691" s="23"/>
      <c r="X691" s="5"/>
      <c r="Y691" s="23"/>
      <c r="Z691" s="5"/>
      <c r="AA691" s="5"/>
      <c r="AB691" s="5"/>
      <c r="AC691" s="5"/>
      <c r="AD691" s="23"/>
      <c r="AE691" s="5"/>
      <c r="AF691" s="23"/>
      <c r="AG691" s="5"/>
      <c r="AH691" s="5"/>
      <c r="AI691" s="5"/>
      <c r="AJ691" s="5"/>
      <c r="AK691" s="23"/>
      <c r="AL691" s="19" t="str">
        <f t="shared" si="40"/>
        <v/>
      </c>
      <c r="AM691" s="19">
        <f t="shared" si="41"/>
        <v>22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23"/>
      <c r="J692" s="5"/>
      <c r="K692" s="23"/>
      <c r="L692" s="5"/>
      <c r="M692" s="5"/>
      <c r="N692" s="5"/>
      <c r="O692" s="5"/>
      <c r="P692" s="23"/>
      <c r="Q692" s="5"/>
      <c r="R692" s="23"/>
      <c r="S692" s="5"/>
      <c r="T692" s="5"/>
      <c r="U692" s="5"/>
      <c r="V692" s="5"/>
      <c r="W692" s="23"/>
      <c r="X692" s="5"/>
      <c r="Y692" s="23"/>
      <c r="Z692" s="5"/>
      <c r="AA692" s="5"/>
      <c r="AB692" s="5"/>
      <c r="AC692" s="5"/>
      <c r="AD692" s="23"/>
      <c r="AE692" s="5"/>
      <c r="AF692" s="23"/>
      <c r="AG692" s="5"/>
      <c r="AH692" s="5"/>
      <c r="AI692" s="5"/>
      <c r="AJ692" s="5"/>
      <c r="AK692" s="23"/>
      <c r="AL692" s="19" t="str">
        <f t="shared" si="40"/>
        <v/>
      </c>
      <c r="AM692" s="19">
        <f t="shared" si="41"/>
        <v>22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23"/>
      <c r="J693" s="5"/>
      <c r="K693" s="23"/>
      <c r="L693" s="5"/>
      <c r="M693" s="5"/>
      <c r="N693" s="5"/>
      <c r="O693" s="5"/>
      <c r="P693" s="23"/>
      <c r="Q693" s="5"/>
      <c r="R693" s="23"/>
      <c r="S693" s="5"/>
      <c r="T693" s="5"/>
      <c r="U693" s="5"/>
      <c r="V693" s="5"/>
      <c r="W693" s="23"/>
      <c r="X693" s="5"/>
      <c r="Y693" s="23"/>
      <c r="Z693" s="5"/>
      <c r="AA693" s="5"/>
      <c r="AB693" s="5"/>
      <c r="AC693" s="5"/>
      <c r="AD693" s="23"/>
      <c r="AE693" s="5"/>
      <c r="AF693" s="23"/>
      <c r="AG693" s="5"/>
      <c r="AH693" s="5"/>
      <c r="AI693" s="5"/>
      <c r="AJ693" s="5"/>
      <c r="AK693" s="23"/>
      <c r="AL693" s="19" t="str">
        <f t="shared" si="40"/>
        <v/>
      </c>
      <c r="AM693" s="19">
        <f t="shared" si="41"/>
        <v>22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23"/>
      <c r="J694" s="5"/>
      <c r="K694" s="23"/>
      <c r="L694" s="5"/>
      <c r="M694" s="5"/>
      <c r="N694" s="5"/>
      <c r="O694" s="5"/>
      <c r="P694" s="23"/>
      <c r="Q694" s="5"/>
      <c r="R694" s="23"/>
      <c r="S694" s="5"/>
      <c r="T694" s="5"/>
      <c r="U694" s="5"/>
      <c r="V694" s="5"/>
      <c r="W694" s="23"/>
      <c r="X694" s="5"/>
      <c r="Y694" s="23"/>
      <c r="Z694" s="5"/>
      <c r="AA694" s="5"/>
      <c r="AB694" s="5"/>
      <c r="AC694" s="5"/>
      <c r="AD694" s="23"/>
      <c r="AE694" s="5"/>
      <c r="AF694" s="23"/>
      <c r="AG694" s="5"/>
      <c r="AH694" s="5"/>
      <c r="AI694" s="5"/>
      <c r="AJ694" s="5"/>
      <c r="AK694" s="23"/>
      <c r="AL694" s="19" t="str">
        <f t="shared" si="40"/>
        <v/>
      </c>
      <c r="AM694" s="19">
        <f t="shared" si="41"/>
        <v>22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23"/>
      <c r="J695" s="5"/>
      <c r="K695" s="23"/>
      <c r="L695" s="5"/>
      <c r="M695" s="5"/>
      <c r="N695" s="5"/>
      <c r="O695" s="5"/>
      <c r="P695" s="23"/>
      <c r="Q695" s="5"/>
      <c r="R695" s="23"/>
      <c r="S695" s="5"/>
      <c r="T695" s="5"/>
      <c r="U695" s="5"/>
      <c r="V695" s="5"/>
      <c r="W695" s="23"/>
      <c r="X695" s="5"/>
      <c r="Y695" s="23"/>
      <c r="Z695" s="5"/>
      <c r="AA695" s="5"/>
      <c r="AB695" s="5"/>
      <c r="AC695" s="5"/>
      <c r="AD695" s="23"/>
      <c r="AE695" s="5"/>
      <c r="AF695" s="23"/>
      <c r="AG695" s="5"/>
      <c r="AH695" s="5"/>
      <c r="AI695" s="5"/>
      <c r="AJ695" s="5"/>
      <c r="AK695" s="23"/>
      <c r="AL695" s="19" t="str">
        <f t="shared" si="40"/>
        <v/>
      </c>
      <c r="AM695" s="19">
        <f t="shared" si="41"/>
        <v>22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23"/>
      <c r="J696" s="5"/>
      <c r="K696" s="23"/>
      <c r="L696" s="5"/>
      <c r="M696" s="5"/>
      <c r="N696" s="5"/>
      <c r="O696" s="5"/>
      <c r="P696" s="23"/>
      <c r="Q696" s="5"/>
      <c r="R696" s="23"/>
      <c r="S696" s="5"/>
      <c r="T696" s="5"/>
      <c r="U696" s="5"/>
      <c r="V696" s="5"/>
      <c r="W696" s="23"/>
      <c r="X696" s="5"/>
      <c r="Y696" s="23"/>
      <c r="Z696" s="5"/>
      <c r="AA696" s="5"/>
      <c r="AB696" s="5"/>
      <c r="AC696" s="5"/>
      <c r="AD696" s="23"/>
      <c r="AE696" s="5"/>
      <c r="AF696" s="23"/>
      <c r="AG696" s="5"/>
      <c r="AH696" s="5"/>
      <c r="AI696" s="5"/>
      <c r="AJ696" s="5"/>
      <c r="AK696" s="23"/>
      <c r="AL696" s="19" t="str">
        <f t="shared" si="40"/>
        <v/>
      </c>
      <c r="AM696" s="19">
        <f t="shared" si="41"/>
        <v>22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23"/>
      <c r="J697" s="5"/>
      <c r="K697" s="23"/>
      <c r="L697" s="5"/>
      <c r="M697" s="5"/>
      <c r="N697" s="5"/>
      <c r="O697" s="5"/>
      <c r="P697" s="23"/>
      <c r="Q697" s="5"/>
      <c r="R697" s="23"/>
      <c r="S697" s="5"/>
      <c r="T697" s="5"/>
      <c r="U697" s="5"/>
      <c r="V697" s="5"/>
      <c r="W697" s="23"/>
      <c r="X697" s="5"/>
      <c r="Y697" s="23"/>
      <c r="Z697" s="5"/>
      <c r="AA697" s="5"/>
      <c r="AB697" s="5"/>
      <c r="AC697" s="5"/>
      <c r="AD697" s="23"/>
      <c r="AE697" s="5"/>
      <c r="AF697" s="23"/>
      <c r="AG697" s="5"/>
      <c r="AH697" s="5"/>
      <c r="AI697" s="5"/>
      <c r="AJ697" s="5"/>
      <c r="AK697" s="23"/>
      <c r="AL697" s="19" t="str">
        <f t="shared" si="40"/>
        <v/>
      </c>
      <c r="AM697" s="19">
        <f t="shared" si="41"/>
        <v>22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23"/>
      <c r="J698" s="5"/>
      <c r="K698" s="23"/>
      <c r="L698" s="5"/>
      <c r="M698" s="5"/>
      <c r="N698" s="5"/>
      <c r="O698" s="5"/>
      <c r="P698" s="23"/>
      <c r="Q698" s="5"/>
      <c r="R698" s="23"/>
      <c r="S698" s="5"/>
      <c r="T698" s="5"/>
      <c r="U698" s="5"/>
      <c r="V698" s="5"/>
      <c r="W698" s="23"/>
      <c r="X698" s="5"/>
      <c r="Y698" s="23"/>
      <c r="Z698" s="5"/>
      <c r="AA698" s="5"/>
      <c r="AB698" s="5"/>
      <c r="AC698" s="5"/>
      <c r="AD698" s="23"/>
      <c r="AE698" s="5"/>
      <c r="AF698" s="23"/>
      <c r="AG698" s="5"/>
      <c r="AH698" s="5"/>
      <c r="AI698" s="5"/>
      <c r="AJ698" s="5"/>
      <c r="AK698" s="23"/>
      <c r="AL698" s="19" t="str">
        <f t="shared" si="40"/>
        <v/>
      </c>
      <c r="AM698" s="19">
        <f t="shared" si="41"/>
        <v>22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23"/>
      <c r="J699" s="5"/>
      <c r="K699" s="23"/>
      <c r="L699" s="5"/>
      <c r="M699" s="5"/>
      <c r="N699" s="5"/>
      <c r="O699" s="5"/>
      <c r="P699" s="23"/>
      <c r="Q699" s="5"/>
      <c r="R699" s="23"/>
      <c r="S699" s="5"/>
      <c r="T699" s="5"/>
      <c r="U699" s="5"/>
      <c r="V699" s="5"/>
      <c r="W699" s="23"/>
      <c r="X699" s="5"/>
      <c r="Y699" s="23"/>
      <c r="Z699" s="5"/>
      <c r="AA699" s="5"/>
      <c r="AB699" s="5"/>
      <c r="AC699" s="5"/>
      <c r="AD699" s="23"/>
      <c r="AE699" s="5"/>
      <c r="AF699" s="23"/>
      <c r="AG699" s="5"/>
      <c r="AH699" s="5"/>
      <c r="AI699" s="5"/>
      <c r="AJ699" s="5"/>
      <c r="AK699" s="23"/>
      <c r="AL699" s="19" t="str">
        <f t="shared" si="40"/>
        <v/>
      </c>
      <c r="AM699" s="19">
        <f t="shared" si="41"/>
        <v>22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23"/>
      <c r="J700" s="5"/>
      <c r="K700" s="23"/>
      <c r="L700" s="5"/>
      <c r="M700" s="5"/>
      <c r="N700" s="5"/>
      <c r="O700" s="5"/>
      <c r="P700" s="23"/>
      <c r="Q700" s="5"/>
      <c r="R700" s="23"/>
      <c r="S700" s="5"/>
      <c r="T700" s="5"/>
      <c r="U700" s="5"/>
      <c r="V700" s="5"/>
      <c r="W700" s="23"/>
      <c r="X700" s="5"/>
      <c r="Y700" s="23"/>
      <c r="Z700" s="5"/>
      <c r="AA700" s="5"/>
      <c r="AB700" s="5"/>
      <c r="AC700" s="5"/>
      <c r="AD700" s="23"/>
      <c r="AE700" s="5"/>
      <c r="AF700" s="23"/>
      <c r="AG700" s="5"/>
      <c r="AH700" s="5"/>
      <c r="AI700" s="5"/>
      <c r="AJ700" s="5"/>
      <c r="AK700" s="23"/>
      <c r="AL700" s="19" t="str">
        <f t="shared" si="40"/>
        <v/>
      </c>
      <c r="AM700" s="19">
        <f t="shared" si="41"/>
        <v>22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23"/>
      <c r="J701" s="5"/>
      <c r="K701" s="23"/>
      <c r="L701" s="5"/>
      <c r="M701" s="5"/>
      <c r="N701" s="5"/>
      <c r="O701" s="5"/>
      <c r="P701" s="23"/>
      <c r="Q701" s="5"/>
      <c r="R701" s="23"/>
      <c r="S701" s="5"/>
      <c r="T701" s="5"/>
      <c r="U701" s="5"/>
      <c r="V701" s="5"/>
      <c r="W701" s="23"/>
      <c r="X701" s="5"/>
      <c r="Y701" s="23"/>
      <c r="Z701" s="5"/>
      <c r="AA701" s="5"/>
      <c r="AB701" s="5"/>
      <c r="AC701" s="5"/>
      <c r="AD701" s="23"/>
      <c r="AE701" s="5"/>
      <c r="AF701" s="23"/>
      <c r="AG701" s="5"/>
      <c r="AH701" s="5"/>
      <c r="AI701" s="5"/>
      <c r="AJ701" s="5"/>
      <c r="AK701" s="23"/>
      <c r="AL701" s="19" t="str">
        <f t="shared" si="40"/>
        <v/>
      </c>
      <c r="AM701" s="19">
        <f t="shared" si="41"/>
        <v>22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23"/>
      <c r="J702" s="5"/>
      <c r="K702" s="23"/>
      <c r="L702" s="5"/>
      <c r="M702" s="5"/>
      <c r="N702" s="5"/>
      <c r="O702" s="5"/>
      <c r="P702" s="23"/>
      <c r="Q702" s="5"/>
      <c r="R702" s="23"/>
      <c r="S702" s="5"/>
      <c r="T702" s="5"/>
      <c r="U702" s="5"/>
      <c r="V702" s="5"/>
      <c r="W702" s="23"/>
      <c r="X702" s="5"/>
      <c r="Y702" s="23"/>
      <c r="Z702" s="5"/>
      <c r="AA702" s="5"/>
      <c r="AB702" s="5"/>
      <c r="AC702" s="5"/>
      <c r="AD702" s="23"/>
      <c r="AE702" s="5"/>
      <c r="AF702" s="23"/>
      <c r="AG702" s="5"/>
      <c r="AH702" s="5"/>
      <c r="AI702" s="5"/>
      <c r="AJ702" s="5"/>
      <c r="AK702" s="23"/>
      <c r="AL702" s="19" t="str">
        <f t="shared" si="40"/>
        <v/>
      </c>
      <c r="AM702" s="19">
        <f t="shared" si="41"/>
        <v>22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23"/>
      <c r="J703" s="5"/>
      <c r="K703" s="23"/>
      <c r="L703" s="5"/>
      <c r="M703" s="5"/>
      <c r="N703" s="5"/>
      <c r="O703" s="5"/>
      <c r="P703" s="23"/>
      <c r="Q703" s="5"/>
      <c r="R703" s="23"/>
      <c r="S703" s="5"/>
      <c r="T703" s="5"/>
      <c r="U703" s="5"/>
      <c r="V703" s="5"/>
      <c r="W703" s="23"/>
      <c r="X703" s="5"/>
      <c r="Y703" s="23"/>
      <c r="Z703" s="5"/>
      <c r="AA703" s="5"/>
      <c r="AB703" s="5"/>
      <c r="AC703" s="5"/>
      <c r="AD703" s="23"/>
      <c r="AE703" s="5"/>
      <c r="AF703" s="23"/>
      <c r="AG703" s="5"/>
      <c r="AH703" s="5"/>
      <c r="AI703" s="5"/>
      <c r="AJ703" s="5"/>
      <c r="AK703" s="23"/>
      <c r="AL703" s="19" t="str">
        <f t="shared" si="40"/>
        <v/>
      </c>
      <c r="AM703" s="19">
        <f t="shared" si="41"/>
        <v>22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23"/>
      <c r="J704" s="5"/>
      <c r="K704" s="23"/>
      <c r="L704" s="5"/>
      <c r="M704" s="5"/>
      <c r="N704" s="5"/>
      <c r="O704" s="5"/>
      <c r="P704" s="23"/>
      <c r="Q704" s="5"/>
      <c r="R704" s="23"/>
      <c r="S704" s="5"/>
      <c r="T704" s="5"/>
      <c r="U704" s="5"/>
      <c r="V704" s="5"/>
      <c r="W704" s="23"/>
      <c r="X704" s="5"/>
      <c r="Y704" s="23"/>
      <c r="Z704" s="5"/>
      <c r="AA704" s="5"/>
      <c r="AB704" s="5"/>
      <c r="AC704" s="5"/>
      <c r="AD704" s="23"/>
      <c r="AE704" s="5"/>
      <c r="AF704" s="23"/>
      <c r="AG704" s="5"/>
      <c r="AH704" s="5"/>
      <c r="AI704" s="5"/>
      <c r="AJ704" s="5"/>
      <c r="AK704" s="23"/>
      <c r="AL704" s="19" t="str">
        <f t="shared" si="40"/>
        <v/>
      </c>
      <c r="AM704" s="19">
        <f t="shared" si="41"/>
        <v>22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23"/>
      <c r="J705" s="5"/>
      <c r="K705" s="23"/>
      <c r="L705" s="5"/>
      <c r="M705" s="5"/>
      <c r="N705" s="5"/>
      <c r="O705" s="5"/>
      <c r="P705" s="23"/>
      <c r="Q705" s="5"/>
      <c r="R705" s="23"/>
      <c r="S705" s="5"/>
      <c r="T705" s="5"/>
      <c r="U705" s="5"/>
      <c r="V705" s="5"/>
      <c r="W705" s="23"/>
      <c r="X705" s="5"/>
      <c r="Y705" s="23"/>
      <c r="Z705" s="5"/>
      <c r="AA705" s="5"/>
      <c r="AB705" s="5"/>
      <c r="AC705" s="5"/>
      <c r="AD705" s="23"/>
      <c r="AE705" s="5"/>
      <c r="AF705" s="23"/>
      <c r="AG705" s="5"/>
      <c r="AH705" s="5"/>
      <c r="AI705" s="5"/>
      <c r="AJ705" s="5"/>
      <c r="AK705" s="23"/>
      <c r="AL705" s="19" t="str">
        <f t="shared" si="40"/>
        <v/>
      </c>
      <c r="AM705" s="19">
        <f t="shared" si="41"/>
        <v>22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23"/>
      <c r="J706" s="5"/>
      <c r="K706" s="23"/>
      <c r="L706" s="5"/>
      <c r="M706" s="5"/>
      <c r="N706" s="5"/>
      <c r="O706" s="5"/>
      <c r="P706" s="23"/>
      <c r="Q706" s="5"/>
      <c r="R706" s="23"/>
      <c r="S706" s="5"/>
      <c r="T706" s="5"/>
      <c r="U706" s="5"/>
      <c r="V706" s="5"/>
      <c r="W706" s="23"/>
      <c r="X706" s="5"/>
      <c r="Y706" s="23"/>
      <c r="Z706" s="5"/>
      <c r="AA706" s="5"/>
      <c r="AB706" s="5"/>
      <c r="AC706" s="5"/>
      <c r="AD706" s="23"/>
      <c r="AE706" s="5"/>
      <c r="AF706" s="23"/>
      <c r="AG706" s="5"/>
      <c r="AH706" s="5"/>
      <c r="AI706" s="5"/>
      <c r="AJ706" s="5"/>
      <c r="AK706" s="23"/>
      <c r="AL706" s="19" t="str">
        <f t="shared" si="40"/>
        <v/>
      </c>
      <c r="AM706" s="19">
        <f t="shared" si="41"/>
        <v>22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23"/>
      <c r="J707" s="5"/>
      <c r="K707" s="23"/>
      <c r="L707" s="5"/>
      <c r="M707" s="5"/>
      <c r="N707" s="5"/>
      <c r="O707" s="5"/>
      <c r="P707" s="23"/>
      <c r="Q707" s="5"/>
      <c r="R707" s="23"/>
      <c r="S707" s="5"/>
      <c r="T707" s="5"/>
      <c r="U707" s="5"/>
      <c r="V707" s="5"/>
      <c r="W707" s="23"/>
      <c r="X707" s="5"/>
      <c r="Y707" s="23"/>
      <c r="Z707" s="5"/>
      <c r="AA707" s="5"/>
      <c r="AB707" s="5"/>
      <c r="AC707" s="5"/>
      <c r="AD707" s="23"/>
      <c r="AE707" s="5"/>
      <c r="AF707" s="23"/>
      <c r="AG707" s="5"/>
      <c r="AH707" s="5"/>
      <c r="AI707" s="5"/>
      <c r="AJ707" s="5"/>
      <c r="AK707" s="23"/>
      <c r="AL707" s="19" t="str">
        <f t="shared" si="40"/>
        <v/>
      </c>
      <c r="AM707" s="19">
        <f t="shared" si="41"/>
        <v>22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23"/>
      <c r="J708" s="5"/>
      <c r="K708" s="23"/>
      <c r="L708" s="5"/>
      <c r="M708" s="5"/>
      <c r="N708" s="5"/>
      <c r="O708" s="5"/>
      <c r="P708" s="23"/>
      <c r="Q708" s="5"/>
      <c r="R708" s="23"/>
      <c r="S708" s="5"/>
      <c r="T708" s="5"/>
      <c r="U708" s="5"/>
      <c r="V708" s="5"/>
      <c r="W708" s="23"/>
      <c r="X708" s="5"/>
      <c r="Y708" s="23"/>
      <c r="Z708" s="5"/>
      <c r="AA708" s="5"/>
      <c r="AB708" s="5"/>
      <c r="AC708" s="5"/>
      <c r="AD708" s="23"/>
      <c r="AE708" s="5"/>
      <c r="AF708" s="23"/>
      <c r="AG708" s="5"/>
      <c r="AH708" s="5"/>
      <c r="AI708" s="5"/>
      <c r="AJ708" s="5"/>
      <c r="AK708" s="23"/>
      <c r="AL708" s="19" t="str">
        <f t="shared" si="40"/>
        <v/>
      </c>
      <c r="AM708" s="19">
        <f t="shared" si="41"/>
        <v>22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23"/>
      <c r="J709" s="5"/>
      <c r="K709" s="23"/>
      <c r="L709" s="5"/>
      <c r="M709" s="5"/>
      <c r="N709" s="5"/>
      <c r="O709" s="5"/>
      <c r="P709" s="23"/>
      <c r="Q709" s="5"/>
      <c r="R709" s="23"/>
      <c r="S709" s="5"/>
      <c r="T709" s="5"/>
      <c r="U709" s="5"/>
      <c r="V709" s="5"/>
      <c r="W709" s="23"/>
      <c r="X709" s="5"/>
      <c r="Y709" s="23"/>
      <c r="Z709" s="5"/>
      <c r="AA709" s="5"/>
      <c r="AB709" s="5"/>
      <c r="AC709" s="5"/>
      <c r="AD709" s="23"/>
      <c r="AE709" s="5"/>
      <c r="AF709" s="23"/>
      <c r="AG709" s="5"/>
      <c r="AH709" s="5"/>
      <c r="AI709" s="5"/>
      <c r="AJ709" s="5"/>
      <c r="AK709" s="23"/>
      <c r="AL709" s="19" t="str">
        <f t="shared" si="40"/>
        <v/>
      </c>
      <c r="AM709" s="19">
        <f t="shared" si="41"/>
        <v>22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23"/>
      <c r="J710" s="5"/>
      <c r="K710" s="23"/>
      <c r="L710" s="5"/>
      <c r="M710" s="5"/>
      <c r="N710" s="5"/>
      <c r="O710" s="5"/>
      <c r="P710" s="23"/>
      <c r="Q710" s="5"/>
      <c r="R710" s="23"/>
      <c r="S710" s="5"/>
      <c r="T710" s="5"/>
      <c r="U710" s="5"/>
      <c r="V710" s="5"/>
      <c r="W710" s="23"/>
      <c r="X710" s="5"/>
      <c r="Y710" s="23"/>
      <c r="Z710" s="5"/>
      <c r="AA710" s="5"/>
      <c r="AB710" s="5"/>
      <c r="AC710" s="5"/>
      <c r="AD710" s="23"/>
      <c r="AE710" s="5"/>
      <c r="AF710" s="23"/>
      <c r="AG710" s="5"/>
      <c r="AH710" s="5"/>
      <c r="AI710" s="5"/>
      <c r="AJ710" s="5"/>
      <c r="AK710" s="23"/>
      <c r="AL710" s="19" t="str">
        <f t="shared" si="40"/>
        <v/>
      </c>
      <c r="AM710" s="19">
        <f t="shared" si="41"/>
        <v>22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23"/>
      <c r="J711" s="5"/>
      <c r="K711" s="23"/>
      <c r="L711" s="5"/>
      <c r="M711" s="5"/>
      <c r="N711" s="5"/>
      <c r="O711" s="5"/>
      <c r="P711" s="23"/>
      <c r="Q711" s="5"/>
      <c r="R711" s="23"/>
      <c r="S711" s="5"/>
      <c r="T711" s="5"/>
      <c r="U711" s="5"/>
      <c r="V711" s="5"/>
      <c r="W711" s="23"/>
      <c r="X711" s="5"/>
      <c r="Y711" s="23"/>
      <c r="Z711" s="5"/>
      <c r="AA711" s="5"/>
      <c r="AB711" s="5"/>
      <c r="AC711" s="5"/>
      <c r="AD711" s="23"/>
      <c r="AE711" s="5"/>
      <c r="AF711" s="23"/>
      <c r="AG711" s="5"/>
      <c r="AH711" s="5"/>
      <c r="AI711" s="5"/>
      <c r="AJ711" s="5"/>
      <c r="AK711" s="23"/>
      <c r="AL711" s="19" t="str">
        <f t="shared" si="40"/>
        <v/>
      </c>
      <c r="AM711" s="19">
        <f t="shared" si="41"/>
        <v>22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23"/>
      <c r="J712" s="5"/>
      <c r="K712" s="23"/>
      <c r="L712" s="5"/>
      <c r="M712" s="5"/>
      <c r="N712" s="5"/>
      <c r="O712" s="5"/>
      <c r="P712" s="23"/>
      <c r="Q712" s="5"/>
      <c r="R712" s="23"/>
      <c r="S712" s="5"/>
      <c r="T712" s="5"/>
      <c r="U712" s="5"/>
      <c r="V712" s="5"/>
      <c r="W712" s="23"/>
      <c r="X712" s="5"/>
      <c r="Y712" s="23"/>
      <c r="Z712" s="5"/>
      <c r="AA712" s="5"/>
      <c r="AB712" s="5"/>
      <c r="AC712" s="5"/>
      <c r="AD712" s="23"/>
      <c r="AE712" s="5"/>
      <c r="AF712" s="23"/>
      <c r="AG712" s="5"/>
      <c r="AH712" s="5"/>
      <c r="AI712" s="5"/>
      <c r="AJ712" s="5"/>
      <c r="AK712" s="23"/>
      <c r="AL712" s="19" t="str">
        <f t="shared" si="40"/>
        <v/>
      </c>
      <c r="AM712" s="19">
        <f t="shared" si="41"/>
        <v>22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23"/>
      <c r="J713" s="5"/>
      <c r="K713" s="23"/>
      <c r="L713" s="5"/>
      <c r="M713" s="5"/>
      <c r="N713" s="5"/>
      <c r="O713" s="5"/>
      <c r="P713" s="23"/>
      <c r="Q713" s="5"/>
      <c r="R713" s="23"/>
      <c r="S713" s="5"/>
      <c r="T713" s="5"/>
      <c r="U713" s="5"/>
      <c r="V713" s="5"/>
      <c r="W713" s="23"/>
      <c r="X713" s="5"/>
      <c r="Y713" s="23"/>
      <c r="Z713" s="5"/>
      <c r="AA713" s="5"/>
      <c r="AB713" s="5"/>
      <c r="AC713" s="5"/>
      <c r="AD713" s="23"/>
      <c r="AE713" s="5"/>
      <c r="AF713" s="23"/>
      <c r="AG713" s="5"/>
      <c r="AH713" s="5"/>
      <c r="AI713" s="5"/>
      <c r="AJ713" s="5"/>
      <c r="AK713" s="23"/>
      <c r="AL713" s="19" t="str">
        <f t="shared" si="40"/>
        <v/>
      </c>
      <c r="AM713" s="19">
        <f t="shared" si="41"/>
        <v>22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23"/>
      <c r="J714" s="5"/>
      <c r="K714" s="23"/>
      <c r="L714" s="5"/>
      <c r="M714" s="5"/>
      <c r="N714" s="5"/>
      <c r="O714" s="5"/>
      <c r="P714" s="23"/>
      <c r="Q714" s="5"/>
      <c r="R714" s="23"/>
      <c r="S714" s="5"/>
      <c r="T714" s="5"/>
      <c r="U714" s="5"/>
      <c r="V714" s="5"/>
      <c r="W714" s="23"/>
      <c r="X714" s="5"/>
      <c r="Y714" s="23"/>
      <c r="Z714" s="5"/>
      <c r="AA714" s="5"/>
      <c r="AB714" s="5"/>
      <c r="AC714" s="5"/>
      <c r="AD714" s="23"/>
      <c r="AE714" s="5"/>
      <c r="AF714" s="23"/>
      <c r="AG714" s="5"/>
      <c r="AH714" s="5"/>
      <c r="AI714" s="5"/>
      <c r="AJ714" s="5"/>
      <c r="AK714" s="23"/>
      <c r="AL714" s="19" t="str">
        <f t="shared" si="40"/>
        <v/>
      </c>
      <c r="AM714" s="19">
        <f t="shared" si="41"/>
        <v>22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23"/>
      <c r="J715" s="5"/>
      <c r="K715" s="23"/>
      <c r="L715" s="5"/>
      <c r="M715" s="5"/>
      <c r="N715" s="5"/>
      <c r="O715" s="5"/>
      <c r="P715" s="23"/>
      <c r="Q715" s="5"/>
      <c r="R715" s="23"/>
      <c r="S715" s="5"/>
      <c r="T715" s="5"/>
      <c r="U715" s="5"/>
      <c r="V715" s="5"/>
      <c r="W715" s="23"/>
      <c r="X715" s="5"/>
      <c r="Y715" s="23"/>
      <c r="Z715" s="5"/>
      <c r="AA715" s="5"/>
      <c r="AB715" s="5"/>
      <c r="AC715" s="5"/>
      <c r="AD715" s="23"/>
      <c r="AE715" s="5"/>
      <c r="AF715" s="23"/>
      <c r="AG715" s="5"/>
      <c r="AH715" s="5"/>
      <c r="AI715" s="5"/>
      <c r="AJ715" s="5"/>
      <c r="AK715" s="23"/>
      <c r="AL715" s="19" t="str">
        <f t="shared" si="40"/>
        <v/>
      </c>
      <c r="AM715" s="19">
        <f t="shared" si="41"/>
        <v>22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23"/>
      <c r="J716" s="5"/>
      <c r="K716" s="23"/>
      <c r="L716" s="5"/>
      <c r="M716" s="5"/>
      <c r="N716" s="5"/>
      <c r="O716" s="5"/>
      <c r="P716" s="23"/>
      <c r="Q716" s="5"/>
      <c r="R716" s="23"/>
      <c r="S716" s="5"/>
      <c r="T716" s="5"/>
      <c r="U716" s="5"/>
      <c r="V716" s="5"/>
      <c r="W716" s="23"/>
      <c r="X716" s="5"/>
      <c r="Y716" s="23"/>
      <c r="Z716" s="5"/>
      <c r="AA716" s="5"/>
      <c r="AB716" s="5"/>
      <c r="AC716" s="5"/>
      <c r="AD716" s="23"/>
      <c r="AE716" s="5"/>
      <c r="AF716" s="23"/>
      <c r="AG716" s="5"/>
      <c r="AH716" s="5"/>
      <c r="AI716" s="5"/>
      <c r="AJ716" s="5"/>
      <c r="AK716" s="23"/>
      <c r="AL716" s="19" t="str">
        <f t="shared" si="40"/>
        <v/>
      </c>
      <c r="AM716" s="19">
        <f t="shared" si="41"/>
        <v>22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23"/>
      <c r="J717" s="5"/>
      <c r="K717" s="23"/>
      <c r="L717" s="5"/>
      <c r="M717" s="5"/>
      <c r="N717" s="5"/>
      <c r="O717" s="5"/>
      <c r="P717" s="23"/>
      <c r="Q717" s="5"/>
      <c r="R717" s="23"/>
      <c r="S717" s="5"/>
      <c r="T717" s="5"/>
      <c r="U717" s="5"/>
      <c r="V717" s="5"/>
      <c r="W717" s="23"/>
      <c r="X717" s="5"/>
      <c r="Y717" s="23"/>
      <c r="Z717" s="5"/>
      <c r="AA717" s="5"/>
      <c r="AB717" s="5"/>
      <c r="AC717" s="5"/>
      <c r="AD717" s="23"/>
      <c r="AE717" s="5"/>
      <c r="AF717" s="23"/>
      <c r="AG717" s="5"/>
      <c r="AH717" s="5"/>
      <c r="AI717" s="5"/>
      <c r="AJ717" s="5"/>
      <c r="AK717" s="23"/>
      <c r="AL717" s="19" t="str">
        <f t="shared" si="40"/>
        <v/>
      </c>
      <c r="AM717" s="19">
        <f t="shared" si="41"/>
        <v>22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23"/>
      <c r="J718" s="5"/>
      <c r="K718" s="23"/>
      <c r="L718" s="5"/>
      <c r="M718" s="5"/>
      <c r="N718" s="5"/>
      <c r="O718" s="5"/>
      <c r="P718" s="23"/>
      <c r="Q718" s="5"/>
      <c r="R718" s="23"/>
      <c r="S718" s="5"/>
      <c r="T718" s="5"/>
      <c r="U718" s="5"/>
      <c r="V718" s="5"/>
      <c r="W718" s="23"/>
      <c r="X718" s="5"/>
      <c r="Y718" s="23"/>
      <c r="Z718" s="5"/>
      <c r="AA718" s="5"/>
      <c r="AB718" s="5"/>
      <c r="AC718" s="5"/>
      <c r="AD718" s="23"/>
      <c r="AE718" s="5"/>
      <c r="AF718" s="23"/>
      <c r="AG718" s="5"/>
      <c r="AH718" s="5"/>
      <c r="AI718" s="5"/>
      <c r="AJ718" s="5"/>
      <c r="AK718" s="23"/>
      <c r="AL718" s="19" t="str">
        <f t="shared" si="40"/>
        <v/>
      </c>
      <c r="AM718" s="19">
        <f t="shared" si="41"/>
        <v>22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23"/>
      <c r="J719" s="5"/>
      <c r="K719" s="23"/>
      <c r="L719" s="5"/>
      <c r="M719" s="5"/>
      <c r="N719" s="5"/>
      <c r="O719" s="5"/>
      <c r="P719" s="23"/>
      <c r="Q719" s="5"/>
      <c r="R719" s="23"/>
      <c r="S719" s="5"/>
      <c r="T719" s="5"/>
      <c r="U719" s="5"/>
      <c r="V719" s="5"/>
      <c r="W719" s="23"/>
      <c r="X719" s="5"/>
      <c r="Y719" s="23"/>
      <c r="Z719" s="5"/>
      <c r="AA719" s="5"/>
      <c r="AB719" s="5"/>
      <c r="AC719" s="5"/>
      <c r="AD719" s="23"/>
      <c r="AE719" s="5"/>
      <c r="AF719" s="23"/>
      <c r="AG719" s="5"/>
      <c r="AH719" s="5"/>
      <c r="AI719" s="5"/>
      <c r="AJ719" s="5"/>
      <c r="AK719" s="23"/>
      <c r="AL719" s="19" t="str">
        <f t="shared" si="40"/>
        <v/>
      </c>
      <c r="AM719" s="19">
        <f t="shared" si="41"/>
        <v>22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23"/>
      <c r="J720" s="5"/>
      <c r="K720" s="23"/>
      <c r="L720" s="5"/>
      <c r="M720" s="5"/>
      <c r="N720" s="5"/>
      <c r="O720" s="5"/>
      <c r="P720" s="23"/>
      <c r="Q720" s="5"/>
      <c r="R720" s="23"/>
      <c r="S720" s="5"/>
      <c r="T720" s="5"/>
      <c r="U720" s="5"/>
      <c r="V720" s="5"/>
      <c r="W720" s="23"/>
      <c r="X720" s="5"/>
      <c r="Y720" s="23"/>
      <c r="Z720" s="5"/>
      <c r="AA720" s="5"/>
      <c r="AB720" s="5"/>
      <c r="AC720" s="5"/>
      <c r="AD720" s="23"/>
      <c r="AE720" s="5"/>
      <c r="AF720" s="23"/>
      <c r="AG720" s="5"/>
      <c r="AH720" s="5"/>
      <c r="AI720" s="5"/>
      <c r="AJ720" s="5"/>
      <c r="AK720" s="23"/>
      <c r="AL720" s="19" t="str">
        <f t="shared" si="40"/>
        <v/>
      </c>
      <c r="AM720" s="19">
        <f t="shared" si="41"/>
        <v>22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23"/>
      <c r="J721" s="5"/>
      <c r="K721" s="23"/>
      <c r="L721" s="5"/>
      <c r="M721" s="5"/>
      <c r="N721" s="5"/>
      <c r="O721" s="5"/>
      <c r="P721" s="23"/>
      <c r="Q721" s="5"/>
      <c r="R721" s="23"/>
      <c r="S721" s="5"/>
      <c r="T721" s="5"/>
      <c r="U721" s="5"/>
      <c r="V721" s="5"/>
      <c r="W721" s="23"/>
      <c r="X721" s="5"/>
      <c r="Y721" s="23"/>
      <c r="Z721" s="5"/>
      <c r="AA721" s="5"/>
      <c r="AB721" s="5"/>
      <c r="AC721" s="5"/>
      <c r="AD721" s="23"/>
      <c r="AE721" s="5"/>
      <c r="AF721" s="23"/>
      <c r="AG721" s="5"/>
      <c r="AH721" s="5"/>
      <c r="AI721" s="5"/>
      <c r="AJ721" s="5"/>
      <c r="AK721" s="23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22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23"/>
      <c r="J722" s="5"/>
      <c r="K722" s="23"/>
      <c r="L722" s="5"/>
      <c r="M722" s="5"/>
      <c r="N722" s="5"/>
      <c r="O722" s="5"/>
      <c r="P722" s="23"/>
      <c r="Q722" s="5"/>
      <c r="R722" s="23"/>
      <c r="S722" s="5"/>
      <c r="T722" s="5"/>
      <c r="U722" s="5"/>
      <c r="V722" s="5"/>
      <c r="W722" s="23"/>
      <c r="X722" s="5"/>
      <c r="Y722" s="23"/>
      <c r="Z722" s="5"/>
      <c r="AA722" s="5"/>
      <c r="AB722" s="5"/>
      <c r="AC722" s="5"/>
      <c r="AD722" s="23"/>
      <c r="AE722" s="5"/>
      <c r="AF722" s="23"/>
      <c r="AG722" s="5"/>
      <c r="AH722" s="5"/>
      <c r="AI722" s="5"/>
      <c r="AJ722" s="5"/>
      <c r="AK722" s="23"/>
      <c r="AL722" s="19" t="str">
        <f t="shared" si="44"/>
        <v/>
      </c>
      <c r="AM722" s="19">
        <f t="shared" si="45"/>
        <v>22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23"/>
      <c r="J723" s="5"/>
      <c r="K723" s="23"/>
      <c r="L723" s="5"/>
      <c r="M723" s="5"/>
      <c r="N723" s="5"/>
      <c r="O723" s="5"/>
      <c r="P723" s="23"/>
      <c r="Q723" s="5"/>
      <c r="R723" s="23"/>
      <c r="S723" s="5"/>
      <c r="T723" s="5"/>
      <c r="U723" s="5"/>
      <c r="V723" s="5"/>
      <c r="W723" s="23"/>
      <c r="X723" s="5"/>
      <c r="Y723" s="23"/>
      <c r="Z723" s="5"/>
      <c r="AA723" s="5"/>
      <c r="AB723" s="5"/>
      <c r="AC723" s="5"/>
      <c r="AD723" s="23"/>
      <c r="AE723" s="5"/>
      <c r="AF723" s="23"/>
      <c r="AG723" s="5"/>
      <c r="AH723" s="5"/>
      <c r="AI723" s="5"/>
      <c r="AJ723" s="5"/>
      <c r="AK723" s="23"/>
      <c r="AL723" s="19" t="str">
        <f t="shared" si="44"/>
        <v/>
      </c>
      <c r="AM723" s="19">
        <f t="shared" si="45"/>
        <v>22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23"/>
      <c r="J724" s="5"/>
      <c r="K724" s="23"/>
      <c r="L724" s="5"/>
      <c r="M724" s="5"/>
      <c r="N724" s="5"/>
      <c r="O724" s="5"/>
      <c r="P724" s="23"/>
      <c r="Q724" s="5"/>
      <c r="R724" s="23"/>
      <c r="S724" s="5"/>
      <c r="T724" s="5"/>
      <c r="U724" s="5"/>
      <c r="V724" s="5"/>
      <c r="W724" s="23"/>
      <c r="X724" s="5"/>
      <c r="Y724" s="23"/>
      <c r="Z724" s="5"/>
      <c r="AA724" s="5"/>
      <c r="AB724" s="5"/>
      <c r="AC724" s="5"/>
      <c r="AD724" s="23"/>
      <c r="AE724" s="5"/>
      <c r="AF724" s="23"/>
      <c r="AG724" s="5"/>
      <c r="AH724" s="5"/>
      <c r="AI724" s="5"/>
      <c r="AJ724" s="5"/>
      <c r="AK724" s="23"/>
      <c r="AL724" s="19" t="str">
        <f t="shared" si="44"/>
        <v/>
      </c>
      <c r="AM724" s="19">
        <f t="shared" si="45"/>
        <v>22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23"/>
      <c r="J725" s="5"/>
      <c r="K725" s="23"/>
      <c r="L725" s="5"/>
      <c r="M725" s="5"/>
      <c r="N725" s="5"/>
      <c r="O725" s="5"/>
      <c r="P725" s="23"/>
      <c r="Q725" s="5"/>
      <c r="R725" s="23"/>
      <c r="S725" s="5"/>
      <c r="T725" s="5"/>
      <c r="U725" s="5"/>
      <c r="V725" s="5"/>
      <c r="W725" s="23"/>
      <c r="X725" s="5"/>
      <c r="Y725" s="23"/>
      <c r="Z725" s="5"/>
      <c r="AA725" s="5"/>
      <c r="AB725" s="5"/>
      <c r="AC725" s="5"/>
      <c r="AD725" s="23"/>
      <c r="AE725" s="5"/>
      <c r="AF725" s="23"/>
      <c r="AG725" s="5"/>
      <c r="AH725" s="5"/>
      <c r="AI725" s="5"/>
      <c r="AJ725" s="5"/>
      <c r="AK725" s="23"/>
      <c r="AL725" s="19" t="str">
        <f t="shared" si="44"/>
        <v/>
      </c>
      <c r="AM725" s="19">
        <f t="shared" si="45"/>
        <v>22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23"/>
      <c r="J726" s="5"/>
      <c r="K726" s="23"/>
      <c r="L726" s="5"/>
      <c r="M726" s="5"/>
      <c r="N726" s="5"/>
      <c r="O726" s="5"/>
      <c r="P726" s="23"/>
      <c r="Q726" s="5"/>
      <c r="R726" s="23"/>
      <c r="S726" s="5"/>
      <c r="T726" s="5"/>
      <c r="U726" s="5"/>
      <c r="V726" s="5"/>
      <c r="W726" s="23"/>
      <c r="X726" s="5"/>
      <c r="Y726" s="23"/>
      <c r="Z726" s="5"/>
      <c r="AA726" s="5"/>
      <c r="AB726" s="5"/>
      <c r="AC726" s="5"/>
      <c r="AD726" s="23"/>
      <c r="AE726" s="5"/>
      <c r="AF726" s="23"/>
      <c r="AG726" s="5"/>
      <c r="AH726" s="5"/>
      <c r="AI726" s="5"/>
      <c r="AJ726" s="5"/>
      <c r="AK726" s="23"/>
      <c r="AL726" s="19" t="str">
        <f t="shared" si="44"/>
        <v/>
      </c>
      <c r="AM726" s="19">
        <f t="shared" si="45"/>
        <v>22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23"/>
      <c r="J727" s="5"/>
      <c r="K727" s="23"/>
      <c r="L727" s="5"/>
      <c r="M727" s="5"/>
      <c r="N727" s="5"/>
      <c r="O727" s="5"/>
      <c r="P727" s="23"/>
      <c r="Q727" s="5"/>
      <c r="R727" s="23"/>
      <c r="S727" s="5"/>
      <c r="T727" s="5"/>
      <c r="U727" s="5"/>
      <c r="V727" s="5"/>
      <c r="W727" s="23"/>
      <c r="X727" s="5"/>
      <c r="Y727" s="23"/>
      <c r="Z727" s="5"/>
      <c r="AA727" s="5"/>
      <c r="AB727" s="5"/>
      <c r="AC727" s="5"/>
      <c r="AD727" s="23"/>
      <c r="AE727" s="5"/>
      <c r="AF727" s="23"/>
      <c r="AG727" s="5"/>
      <c r="AH727" s="5"/>
      <c r="AI727" s="5"/>
      <c r="AJ727" s="5"/>
      <c r="AK727" s="23"/>
      <c r="AL727" s="19" t="str">
        <f t="shared" si="44"/>
        <v/>
      </c>
      <c r="AM727" s="19">
        <f t="shared" si="45"/>
        <v>22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23"/>
      <c r="J728" s="5"/>
      <c r="K728" s="23"/>
      <c r="L728" s="5"/>
      <c r="M728" s="5"/>
      <c r="N728" s="5"/>
      <c r="O728" s="5"/>
      <c r="P728" s="23"/>
      <c r="Q728" s="5"/>
      <c r="R728" s="23"/>
      <c r="S728" s="5"/>
      <c r="T728" s="5"/>
      <c r="U728" s="5"/>
      <c r="V728" s="5"/>
      <c r="W728" s="23"/>
      <c r="X728" s="5"/>
      <c r="Y728" s="23"/>
      <c r="Z728" s="5"/>
      <c r="AA728" s="5"/>
      <c r="AB728" s="5"/>
      <c r="AC728" s="5"/>
      <c r="AD728" s="23"/>
      <c r="AE728" s="5"/>
      <c r="AF728" s="23"/>
      <c r="AG728" s="5"/>
      <c r="AH728" s="5"/>
      <c r="AI728" s="5"/>
      <c r="AJ728" s="5"/>
      <c r="AK728" s="23"/>
      <c r="AL728" s="19" t="str">
        <f t="shared" si="44"/>
        <v/>
      </c>
      <c r="AM728" s="19">
        <f t="shared" si="45"/>
        <v>22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23"/>
      <c r="J729" s="5"/>
      <c r="K729" s="23"/>
      <c r="L729" s="5"/>
      <c r="M729" s="5"/>
      <c r="N729" s="5"/>
      <c r="O729" s="5"/>
      <c r="P729" s="23"/>
      <c r="Q729" s="5"/>
      <c r="R729" s="23"/>
      <c r="S729" s="5"/>
      <c r="T729" s="5"/>
      <c r="U729" s="5"/>
      <c r="V729" s="5"/>
      <c r="W729" s="23"/>
      <c r="X729" s="5"/>
      <c r="Y729" s="23"/>
      <c r="Z729" s="5"/>
      <c r="AA729" s="5"/>
      <c r="AB729" s="5"/>
      <c r="AC729" s="5"/>
      <c r="AD729" s="23"/>
      <c r="AE729" s="5"/>
      <c r="AF729" s="23"/>
      <c r="AG729" s="5"/>
      <c r="AH729" s="5"/>
      <c r="AI729" s="5"/>
      <c r="AJ729" s="5"/>
      <c r="AK729" s="23"/>
      <c r="AL729" s="19" t="str">
        <f t="shared" si="44"/>
        <v/>
      </c>
      <c r="AM729" s="19">
        <f t="shared" si="45"/>
        <v>22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23"/>
      <c r="J730" s="5"/>
      <c r="K730" s="23"/>
      <c r="L730" s="5"/>
      <c r="M730" s="5"/>
      <c r="N730" s="5"/>
      <c r="O730" s="5"/>
      <c r="P730" s="23"/>
      <c r="Q730" s="5"/>
      <c r="R730" s="23"/>
      <c r="S730" s="5"/>
      <c r="T730" s="5"/>
      <c r="U730" s="5"/>
      <c r="V730" s="5"/>
      <c r="W730" s="23"/>
      <c r="X730" s="5"/>
      <c r="Y730" s="23"/>
      <c r="Z730" s="5"/>
      <c r="AA730" s="5"/>
      <c r="AB730" s="5"/>
      <c r="AC730" s="5"/>
      <c r="AD730" s="23"/>
      <c r="AE730" s="5"/>
      <c r="AF730" s="23"/>
      <c r="AG730" s="5"/>
      <c r="AH730" s="5"/>
      <c r="AI730" s="5"/>
      <c r="AJ730" s="5"/>
      <c r="AK730" s="23"/>
      <c r="AL730" s="19" t="str">
        <f t="shared" si="44"/>
        <v/>
      </c>
      <c r="AM730" s="19">
        <f t="shared" si="45"/>
        <v>22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23"/>
      <c r="J731" s="5"/>
      <c r="K731" s="23"/>
      <c r="L731" s="5"/>
      <c r="M731" s="5"/>
      <c r="N731" s="5"/>
      <c r="O731" s="5"/>
      <c r="P731" s="23"/>
      <c r="Q731" s="5"/>
      <c r="R731" s="23"/>
      <c r="S731" s="5"/>
      <c r="T731" s="5"/>
      <c r="U731" s="5"/>
      <c r="V731" s="5"/>
      <c r="W731" s="23"/>
      <c r="X731" s="5"/>
      <c r="Y731" s="23"/>
      <c r="Z731" s="5"/>
      <c r="AA731" s="5"/>
      <c r="AB731" s="5"/>
      <c r="AC731" s="5"/>
      <c r="AD731" s="23"/>
      <c r="AE731" s="5"/>
      <c r="AF731" s="23"/>
      <c r="AG731" s="5"/>
      <c r="AH731" s="5"/>
      <c r="AI731" s="5"/>
      <c r="AJ731" s="5"/>
      <c r="AK731" s="23"/>
      <c r="AL731" s="19" t="str">
        <f t="shared" si="44"/>
        <v/>
      </c>
      <c r="AM731" s="19">
        <f t="shared" si="45"/>
        <v>22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23"/>
      <c r="J732" s="5"/>
      <c r="K732" s="23"/>
      <c r="L732" s="5"/>
      <c r="M732" s="5"/>
      <c r="N732" s="5"/>
      <c r="O732" s="5"/>
      <c r="P732" s="23"/>
      <c r="Q732" s="5"/>
      <c r="R732" s="23"/>
      <c r="S732" s="5"/>
      <c r="T732" s="5"/>
      <c r="U732" s="5"/>
      <c r="V732" s="5"/>
      <c r="W732" s="23"/>
      <c r="X732" s="5"/>
      <c r="Y732" s="23"/>
      <c r="Z732" s="5"/>
      <c r="AA732" s="5"/>
      <c r="AB732" s="5"/>
      <c r="AC732" s="5"/>
      <c r="AD732" s="23"/>
      <c r="AE732" s="5"/>
      <c r="AF732" s="23"/>
      <c r="AG732" s="5"/>
      <c r="AH732" s="5"/>
      <c r="AI732" s="5"/>
      <c r="AJ732" s="5"/>
      <c r="AK732" s="23"/>
      <c r="AL732" s="19" t="str">
        <f t="shared" si="44"/>
        <v/>
      </c>
      <c r="AM732" s="19">
        <f t="shared" si="45"/>
        <v>22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23"/>
      <c r="J733" s="5"/>
      <c r="K733" s="23"/>
      <c r="L733" s="5"/>
      <c r="M733" s="5"/>
      <c r="N733" s="5"/>
      <c r="O733" s="5"/>
      <c r="P733" s="23"/>
      <c r="Q733" s="5"/>
      <c r="R733" s="23"/>
      <c r="S733" s="5"/>
      <c r="T733" s="5"/>
      <c r="U733" s="5"/>
      <c r="V733" s="5"/>
      <c r="W733" s="23"/>
      <c r="X733" s="5"/>
      <c r="Y733" s="23"/>
      <c r="Z733" s="5"/>
      <c r="AA733" s="5"/>
      <c r="AB733" s="5"/>
      <c r="AC733" s="5"/>
      <c r="AD733" s="23"/>
      <c r="AE733" s="5"/>
      <c r="AF733" s="23"/>
      <c r="AG733" s="5"/>
      <c r="AH733" s="5"/>
      <c r="AI733" s="5"/>
      <c r="AJ733" s="5"/>
      <c r="AK733" s="23"/>
      <c r="AL733" s="19" t="str">
        <f t="shared" si="44"/>
        <v/>
      </c>
      <c r="AM733" s="19">
        <f t="shared" si="45"/>
        <v>22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23"/>
      <c r="J734" s="5"/>
      <c r="K734" s="23"/>
      <c r="L734" s="5"/>
      <c r="M734" s="5"/>
      <c r="N734" s="5"/>
      <c r="O734" s="5"/>
      <c r="P734" s="23"/>
      <c r="Q734" s="5"/>
      <c r="R734" s="23"/>
      <c r="S734" s="5"/>
      <c r="T734" s="5"/>
      <c r="U734" s="5"/>
      <c r="V734" s="5"/>
      <c r="W734" s="23"/>
      <c r="X734" s="5"/>
      <c r="Y734" s="23"/>
      <c r="Z734" s="5"/>
      <c r="AA734" s="5"/>
      <c r="AB734" s="5"/>
      <c r="AC734" s="5"/>
      <c r="AD734" s="23"/>
      <c r="AE734" s="5"/>
      <c r="AF734" s="23"/>
      <c r="AG734" s="5"/>
      <c r="AH734" s="5"/>
      <c r="AI734" s="5"/>
      <c r="AJ734" s="5"/>
      <c r="AK734" s="23"/>
      <c r="AL734" s="19" t="str">
        <f t="shared" si="44"/>
        <v/>
      </c>
      <c r="AM734" s="19">
        <f t="shared" si="45"/>
        <v>22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23"/>
      <c r="J735" s="5"/>
      <c r="K735" s="23"/>
      <c r="L735" s="5"/>
      <c r="M735" s="5"/>
      <c r="N735" s="5"/>
      <c r="O735" s="5"/>
      <c r="P735" s="23"/>
      <c r="Q735" s="5"/>
      <c r="R735" s="23"/>
      <c r="S735" s="5"/>
      <c r="T735" s="5"/>
      <c r="U735" s="5"/>
      <c r="V735" s="5"/>
      <c r="W735" s="23"/>
      <c r="X735" s="5"/>
      <c r="Y735" s="23"/>
      <c r="Z735" s="5"/>
      <c r="AA735" s="5"/>
      <c r="AB735" s="5"/>
      <c r="AC735" s="5"/>
      <c r="AD735" s="23"/>
      <c r="AE735" s="5"/>
      <c r="AF735" s="23"/>
      <c r="AG735" s="5"/>
      <c r="AH735" s="5"/>
      <c r="AI735" s="5"/>
      <c r="AJ735" s="5"/>
      <c r="AK735" s="23"/>
      <c r="AL735" s="19" t="str">
        <f t="shared" si="44"/>
        <v/>
      </c>
      <c r="AM735" s="19">
        <f t="shared" si="45"/>
        <v>22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23"/>
      <c r="J736" s="5"/>
      <c r="K736" s="23"/>
      <c r="L736" s="5"/>
      <c r="M736" s="5"/>
      <c r="N736" s="5"/>
      <c r="O736" s="5"/>
      <c r="P736" s="23"/>
      <c r="Q736" s="5"/>
      <c r="R736" s="23"/>
      <c r="S736" s="5"/>
      <c r="T736" s="5"/>
      <c r="U736" s="5"/>
      <c r="V736" s="5"/>
      <c r="W736" s="23"/>
      <c r="X736" s="5"/>
      <c r="Y736" s="23"/>
      <c r="Z736" s="5"/>
      <c r="AA736" s="5"/>
      <c r="AB736" s="5"/>
      <c r="AC736" s="5"/>
      <c r="AD736" s="23"/>
      <c r="AE736" s="5"/>
      <c r="AF736" s="23"/>
      <c r="AG736" s="5"/>
      <c r="AH736" s="5"/>
      <c r="AI736" s="5"/>
      <c r="AJ736" s="5"/>
      <c r="AK736" s="23"/>
      <c r="AL736" s="19" t="str">
        <f t="shared" si="44"/>
        <v/>
      </c>
      <c r="AM736" s="19">
        <f t="shared" si="45"/>
        <v>22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23"/>
      <c r="J737" s="5"/>
      <c r="K737" s="23"/>
      <c r="L737" s="5"/>
      <c r="M737" s="5"/>
      <c r="N737" s="5"/>
      <c r="O737" s="5"/>
      <c r="P737" s="23"/>
      <c r="Q737" s="5"/>
      <c r="R737" s="23"/>
      <c r="S737" s="5"/>
      <c r="T737" s="5"/>
      <c r="U737" s="5"/>
      <c r="V737" s="5"/>
      <c r="W737" s="23"/>
      <c r="X737" s="5"/>
      <c r="Y737" s="23"/>
      <c r="Z737" s="5"/>
      <c r="AA737" s="5"/>
      <c r="AB737" s="5"/>
      <c r="AC737" s="5"/>
      <c r="AD737" s="23"/>
      <c r="AE737" s="5"/>
      <c r="AF737" s="23"/>
      <c r="AG737" s="5"/>
      <c r="AH737" s="5"/>
      <c r="AI737" s="5"/>
      <c r="AJ737" s="5"/>
      <c r="AK737" s="23"/>
      <c r="AL737" s="19" t="str">
        <f t="shared" si="44"/>
        <v/>
      </c>
      <c r="AM737" s="19">
        <f t="shared" si="45"/>
        <v>22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23"/>
      <c r="J738" s="5"/>
      <c r="K738" s="23"/>
      <c r="L738" s="5"/>
      <c r="M738" s="5"/>
      <c r="N738" s="5"/>
      <c r="O738" s="5"/>
      <c r="P738" s="23"/>
      <c r="Q738" s="5"/>
      <c r="R738" s="23"/>
      <c r="S738" s="5"/>
      <c r="T738" s="5"/>
      <c r="U738" s="5"/>
      <c r="V738" s="5"/>
      <c r="W738" s="23"/>
      <c r="X738" s="5"/>
      <c r="Y738" s="23"/>
      <c r="Z738" s="5"/>
      <c r="AA738" s="5"/>
      <c r="AB738" s="5"/>
      <c r="AC738" s="5"/>
      <c r="AD738" s="23"/>
      <c r="AE738" s="5"/>
      <c r="AF738" s="23"/>
      <c r="AG738" s="5"/>
      <c r="AH738" s="5"/>
      <c r="AI738" s="5"/>
      <c r="AJ738" s="5"/>
      <c r="AK738" s="23"/>
      <c r="AL738" s="19" t="str">
        <f t="shared" si="44"/>
        <v/>
      </c>
      <c r="AM738" s="19">
        <f t="shared" si="45"/>
        <v>22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23"/>
      <c r="J739" s="5"/>
      <c r="K739" s="23"/>
      <c r="L739" s="5"/>
      <c r="M739" s="5"/>
      <c r="N739" s="5"/>
      <c r="O739" s="5"/>
      <c r="P739" s="23"/>
      <c r="Q739" s="5"/>
      <c r="R739" s="23"/>
      <c r="S739" s="5"/>
      <c r="T739" s="5"/>
      <c r="U739" s="5"/>
      <c r="V739" s="5"/>
      <c r="W739" s="23"/>
      <c r="X739" s="5"/>
      <c r="Y739" s="23"/>
      <c r="Z739" s="5"/>
      <c r="AA739" s="5"/>
      <c r="AB739" s="5"/>
      <c r="AC739" s="5"/>
      <c r="AD739" s="23"/>
      <c r="AE739" s="5"/>
      <c r="AF739" s="23"/>
      <c r="AG739" s="5"/>
      <c r="AH739" s="5"/>
      <c r="AI739" s="5"/>
      <c r="AJ739" s="5"/>
      <c r="AK739" s="23"/>
      <c r="AL739" s="19" t="str">
        <f t="shared" si="44"/>
        <v/>
      </c>
      <c r="AM739" s="19">
        <f t="shared" si="45"/>
        <v>22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23"/>
      <c r="J740" s="5"/>
      <c r="K740" s="23"/>
      <c r="L740" s="5"/>
      <c r="M740" s="5"/>
      <c r="N740" s="5"/>
      <c r="O740" s="5"/>
      <c r="P740" s="23"/>
      <c r="Q740" s="5"/>
      <c r="R740" s="23"/>
      <c r="S740" s="5"/>
      <c r="T740" s="5"/>
      <c r="U740" s="5"/>
      <c r="V740" s="5"/>
      <c r="W740" s="23"/>
      <c r="X740" s="5"/>
      <c r="Y740" s="23"/>
      <c r="Z740" s="5"/>
      <c r="AA740" s="5"/>
      <c r="AB740" s="5"/>
      <c r="AC740" s="5"/>
      <c r="AD740" s="23"/>
      <c r="AE740" s="5"/>
      <c r="AF740" s="23"/>
      <c r="AG740" s="5"/>
      <c r="AH740" s="5"/>
      <c r="AI740" s="5"/>
      <c r="AJ740" s="5"/>
      <c r="AK740" s="23"/>
      <c r="AL740" s="19" t="str">
        <f t="shared" si="44"/>
        <v/>
      </c>
      <c r="AM740" s="19">
        <f t="shared" si="45"/>
        <v>22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23"/>
      <c r="J741" s="5"/>
      <c r="K741" s="23"/>
      <c r="L741" s="5"/>
      <c r="M741" s="5"/>
      <c r="N741" s="5"/>
      <c r="O741" s="5"/>
      <c r="P741" s="23"/>
      <c r="Q741" s="5"/>
      <c r="R741" s="23"/>
      <c r="S741" s="5"/>
      <c r="T741" s="5"/>
      <c r="U741" s="5"/>
      <c r="V741" s="5"/>
      <c r="W741" s="23"/>
      <c r="X741" s="5"/>
      <c r="Y741" s="23"/>
      <c r="Z741" s="5"/>
      <c r="AA741" s="5"/>
      <c r="AB741" s="5"/>
      <c r="AC741" s="5"/>
      <c r="AD741" s="23"/>
      <c r="AE741" s="5"/>
      <c r="AF741" s="23"/>
      <c r="AG741" s="5"/>
      <c r="AH741" s="5"/>
      <c r="AI741" s="5"/>
      <c r="AJ741" s="5"/>
      <c r="AK741" s="23"/>
      <c r="AL741" s="19" t="str">
        <f t="shared" si="44"/>
        <v/>
      </c>
      <c r="AM741" s="19">
        <f t="shared" si="45"/>
        <v>22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23"/>
      <c r="J742" s="5"/>
      <c r="K742" s="23"/>
      <c r="L742" s="5"/>
      <c r="M742" s="5"/>
      <c r="N742" s="5"/>
      <c r="O742" s="5"/>
      <c r="P742" s="23"/>
      <c r="Q742" s="5"/>
      <c r="R742" s="23"/>
      <c r="S742" s="5"/>
      <c r="T742" s="5"/>
      <c r="U742" s="5"/>
      <c r="V742" s="5"/>
      <c r="W742" s="23"/>
      <c r="X742" s="5"/>
      <c r="Y742" s="23"/>
      <c r="Z742" s="5"/>
      <c r="AA742" s="5"/>
      <c r="AB742" s="5"/>
      <c r="AC742" s="5"/>
      <c r="AD742" s="23"/>
      <c r="AE742" s="5"/>
      <c r="AF742" s="23"/>
      <c r="AG742" s="5"/>
      <c r="AH742" s="5"/>
      <c r="AI742" s="5"/>
      <c r="AJ742" s="5"/>
      <c r="AK742" s="23"/>
      <c r="AL742" s="19" t="str">
        <f t="shared" si="44"/>
        <v/>
      </c>
      <c r="AM742" s="19">
        <f t="shared" si="45"/>
        <v>22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23"/>
      <c r="J743" s="5"/>
      <c r="K743" s="23"/>
      <c r="L743" s="5"/>
      <c r="M743" s="5"/>
      <c r="N743" s="5"/>
      <c r="O743" s="5"/>
      <c r="P743" s="23"/>
      <c r="Q743" s="5"/>
      <c r="R743" s="23"/>
      <c r="S743" s="5"/>
      <c r="T743" s="5"/>
      <c r="U743" s="5"/>
      <c r="V743" s="5"/>
      <c r="W743" s="23"/>
      <c r="X743" s="5"/>
      <c r="Y743" s="23"/>
      <c r="Z743" s="5"/>
      <c r="AA743" s="5"/>
      <c r="AB743" s="5"/>
      <c r="AC743" s="5"/>
      <c r="AD743" s="23"/>
      <c r="AE743" s="5"/>
      <c r="AF743" s="23"/>
      <c r="AG743" s="5"/>
      <c r="AH743" s="5"/>
      <c r="AI743" s="5"/>
      <c r="AJ743" s="5"/>
      <c r="AK743" s="23"/>
      <c r="AL743" s="19" t="str">
        <f t="shared" si="44"/>
        <v/>
      </c>
      <c r="AM743" s="19">
        <f t="shared" si="45"/>
        <v>22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23"/>
      <c r="J744" s="5"/>
      <c r="K744" s="23"/>
      <c r="L744" s="5"/>
      <c r="M744" s="5"/>
      <c r="N744" s="5"/>
      <c r="O744" s="5"/>
      <c r="P744" s="23"/>
      <c r="Q744" s="5"/>
      <c r="R744" s="23"/>
      <c r="S744" s="5"/>
      <c r="T744" s="5"/>
      <c r="U744" s="5"/>
      <c r="V744" s="5"/>
      <c r="W744" s="23"/>
      <c r="X744" s="5"/>
      <c r="Y744" s="23"/>
      <c r="Z744" s="5"/>
      <c r="AA744" s="5"/>
      <c r="AB744" s="5"/>
      <c r="AC744" s="5"/>
      <c r="AD744" s="23"/>
      <c r="AE744" s="5"/>
      <c r="AF744" s="23"/>
      <c r="AG744" s="5"/>
      <c r="AH744" s="5"/>
      <c r="AI744" s="5"/>
      <c r="AJ744" s="5"/>
      <c r="AK744" s="23"/>
      <c r="AL744" s="19" t="str">
        <f t="shared" si="44"/>
        <v/>
      </c>
      <c r="AM744" s="19">
        <f t="shared" si="45"/>
        <v>22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23"/>
      <c r="J745" s="5"/>
      <c r="K745" s="23"/>
      <c r="L745" s="5"/>
      <c r="M745" s="5"/>
      <c r="N745" s="5"/>
      <c r="O745" s="5"/>
      <c r="P745" s="23"/>
      <c r="Q745" s="5"/>
      <c r="R745" s="23"/>
      <c r="S745" s="5"/>
      <c r="T745" s="5"/>
      <c r="U745" s="5"/>
      <c r="V745" s="5"/>
      <c r="W745" s="23"/>
      <c r="X745" s="5"/>
      <c r="Y745" s="23"/>
      <c r="Z745" s="5"/>
      <c r="AA745" s="5"/>
      <c r="AB745" s="5"/>
      <c r="AC745" s="5"/>
      <c r="AD745" s="23"/>
      <c r="AE745" s="5"/>
      <c r="AF745" s="23"/>
      <c r="AG745" s="5"/>
      <c r="AH745" s="5"/>
      <c r="AI745" s="5"/>
      <c r="AJ745" s="5"/>
      <c r="AK745" s="23"/>
      <c r="AL745" s="19" t="str">
        <f t="shared" si="44"/>
        <v/>
      </c>
      <c r="AM745" s="19">
        <f t="shared" si="45"/>
        <v>22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23"/>
      <c r="J746" s="5"/>
      <c r="K746" s="23"/>
      <c r="L746" s="5"/>
      <c r="M746" s="5"/>
      <c r="N746" s="5"/>
      <c r="O746" s="5"/>
      <c r="P746" s="23"/>
      <c r="Q746" s="5"/>
      <c r="R746" s="23"/>
      <c r="S746" s="5"/>
      <c r="T746" s="5"/>
      <c r="U746" s="5"/>
      <c r="V746" s="5"/>
      <c r="W746" s="23"/>
      <c r="X746" s="5"/>
      <c r="Y746" s="23"/>
      <c r="Z746" s="5"/>
      <c r="AA746" s="5"/>
      <c r="AB746" s="5"/>
      <c r="AC746" s="5"/>
      <c r="AD746" s="23"/>
      <c r="AE746" s="5"/>
      <c r="AF746" s="23"/>
      <c r="AG746" s="5"/>
      <c r="AH746" s="5"/>
      <c r="AI746" s="5"/>
      <c r="AJ746" s="5"/>
      <c r="AK746" s="23"/>
      <c r="AL746" s="19" t="str">
        <f t="shared" si="44"/>
        <v/>
      </c>
      <c r="AM746" s="19">
        <f t="shared" si="45"/>
        <v>22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23"/>
      <c r="J747" s="5"/>
      <c r="K747" s="23"/>
      <c r="L747" s="5"/>
      <c r="M747" s="5"/>
      <c r="N747" s="5"/>
      <c r="O747" s="5"/>
      <c r="P747" s="23"/>
      <c r="Q747" s="5"/>
      <c r="R747" s="23"/>
      <c r="S747" s="5"/>
      <c r="T747" s="5"/>
      <c r="U747" s="5"/>
      <c r="V747" s="5"/>
      <c r="W747" s="23"/>
      <c r="X747" s="5"/>
      <c r="Y747" s="23"/>
      <c r="Z747" s="5"/>
      <c r="AA747" s="5"/>
      <c r="AB747" s="5"/>
      <c r="AC747" s="5"/>
      <c r="AD747" s="23"/>
      <c r="AE747" s="5"/>
      <c r="AF747" s="23"/>
      <c r="AG747" s="5"/>
      <c r="AH747" s="5"/>
      <c r="AI747" s="5"/>
      <c r="AJ747" s="5"/>
      <c r="AK747" s="23"/>
      <c r="AL747" s="19" t="str">
        <f t="shared" si="44"/>
        <v/>
      </c>
      <c r="AM747" s="19">
        <f t="shared" si="45"/>
        <v>22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23"/>
      <c r="J748" s="5"/>
      <c r="K748" s="23"/>
      <c r="L748" s="5"/>
      <c r="M748" s="5"/>
      <c r="N748" s="5"/>
      <c r="O748" s="5"/>
      <c r="P748" s="23"/>
      <c r="Q748" s="5"/>
      <c r="R748" s="23"/>
      <c r="S748" s="5"/>
      <c r="T748" s="5"/>
      <c r="U748" s="5"/>
      <c r="V748" s="5"/>
      <c r="W748" s="23"/>
      <c r="X748" s="5"/>
      <c r="Y748" s="23"/>
      <c r="Z748" s="5"/>
      <c r="AA748" s="5"/>
      <c r="AB748" s="5"/>
      <c r="AC748" s="5"/>
      <c r="AD748" s="23"/>
      <c r="AE748" s="5"/>
      <c r="AF748" s="23"/>
      <c r="AG748" s="5"/>
      <c r="AH748" s="5"/>
      <c r="AI748" s="5"/>
      <c r="AJ748" s="5"/>
      <c r="AK748" s="23"/>
      <c r="AL748" s="19" t="str">
        <f t="shared" si="44"/>
        <v/>
      </c>
      <c r="AM748" s="19">
        <f t="shared" si="45"/>
        <v>22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23"/>
      <c r="J749" s="5"/>
      <c r="K749" s="23"/>
      <c r="L749" s="5"/>
      <c r="M749" s="5"/>
      <c r="N749" s="5"/>
      <c r="O749" s="5"/>
      <c r="P749" s="23"/>
      <c r="Q749" s="5"/>
      <c r="R749" s="23"/>
      <c r="S749" s="5"/>
      <c r="T749" s="5"/>
      <c r="U749" s="5"/>
      <c r="V749" s="5"/>
      <c r="W749" s="23"/>
      <c r="X749" s="5"/>
      <c r="Y749" s="23"/>
      <c r="Z749" s="5"/>
      <c r="AA749" s="5"/>
      <c r="AB749" s="5"/>
      <c r="AC749" s="5"/>
      <c r="AD749" s="23"/>
      <c r="AE749" s="5"/>
      <c r="AF749" s="23"/>
      <c r="AG749" s="5"/>
      <c r="AH749" s="5"/>
      <c r="AI749" s="5"/>
      <c r="AJ749" s="5"/>
      <c r="AK749" s="23"/>
      <c r="AL749" s="19" t="str">
        <f t="shared" si="44"/>
        <v/>
      </c>
      <c r="AM749" s="19">
        <f t="shared" si="45"/>
        <v>22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23"/>
      <c r="J750" s="5"/>
      <c r="K750" s="23"/>
      <c r="L750" s="5"/>
      <c r="M750" s="5"/>
      <c r="N750" s="5"/>
      <c r="O750" s="5"/>
      <c r="P750" s="23"/>
      <c r="Q750" s="5"/>
      <c r="R750" s="23"/>
      <c r="S750" s="5"/>
      <c r="T750" s="5"/>
      <c r="U750" s="5"/>
      <c r="V750" s="5"/>
      <c r="W750" s="23"/>
      <c r="X750" s="5"/>
      <c r="Y750" s="23"/>
      <c r="Z750" s="5"/>
      <c r="AA750" s="5"/>
      <c r="AB750" s="5"/>
      <c r="AC750" s="5"/>
      <c r="AD750" s="23"/>
      <c r="AE750" s="5"/>
      <c r="AF750" s="23"/>
      <c r="AG750" s="5"/>
      <c r="AH750" s="5"/>
      <c r="AI750" s="5"/>
      <c r="AJ750" s="5"/>
      <c r="AK750" s="23"/>
      <c r="AL750" s="19" t="str">
        <f t="shared" si="44"/>
        <v/>
      </c>
      <c r="AM750" s="19">
        <f t="shared" si="45"/>
        <v>22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23"/>
      <c r="J751" s="5"/>
      <c r="K751" s="23"/>
      <c r="L751" s="5"/>
      <c r="M751" s="5"/>
      <c r="N751" s="5"/>
      <c r="O751" s="5"/>
      <c r="P751" s="23"/>
      <c r="Q751" s="5"/>
      <c r="R751" s="23"/>
      <c r="S751" s="5"/>
      <c r="T751" s="5"/>
      <c r="U751" s="5"/>
      <c r="V751" s="5"/>
      <c r="W751" s="23"/>
      <c r="X751" s="5"/>
      <c r="Y751" s="23"/>
      <c r="Z751" s="5"/>
      <c r="AA751" s="5"/>
      <c r="AB751" s="5"/>
      <c r="AC751" s="5"/>
      <c r="AD751" s="23"/>
      <c r="AE751" s="5"/>
      <c r="AF751" s="23"/>
      <c r="AG751" s="5"/>
      <c r="AH751" s="5"/>
      <c r="AI751" s="5"/>
      <c r="AJ751" s="5"/>
      <c r="AK751" s="23"/>
      <c r="AL751" s="19" t="str">
        <f t="shared" si="44"/>
        <v/>
      </c>
      <c r="AM751" s="19">
        <f t="shared" si="45"/>
        <v>22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23"/>
      <c r="J752" s="5"/>
      <c r="K752" s="23"/>
      <c r="L752" s="5"/>
      <c r="M752" s="5"/>
      <c r="N752" s="5"/>
      <c r="O752" s="5"/>
      <c r="P752" s="23"/>
      <c r="Q752" s="5"/>
      <c r="R752" s="23"/>
      <c r="S752" s="5"/>
      <c r="T752" s="5"/>
      <c r="U752" s="5"/>
      <c r="V752" s="5"/>
      <c r="W752" s="23"/>
      <c r="X752" s="5"/>
      <c r="Y752" s="23"/>
      <c r="Z752" s="5"/>
      <c r="AA752" s="5"/>
      <c r="AB752" s="5"/>
      <c r="AC752" s="5"/>
      <c r="AD752" s="23"/>
      <c r="AE752" s="5"/>
      <c r="AF752" s="23"/>
      <c r="AG752" s="5"/>
      <c r="AH752" s="5"/>
      <c r="AI752" s="5"/>
      <c r="AJ752" s="5"/>
      <c r="AK752" s="23"/>
      <c r="AL752" s="19" t="str">
        <f t="shared" si="44"/>
        <v/>
      </c>
      <c r="AM752" s="19">
        <f t="shared" si="45"/>
        <v>22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23"/>
      <c r="J753" s="5"/>
      <c r="K753" s="23"/>
      <c r="L753" s="5"/>
      <c r="M753" s="5"/>
      <c r="N753" s="5"/>
      <c r="O753" s="5"/>
      <c r="P753" s="23"/>
      <c r="Q753" s="5"/>
      <c r="R753" s="23"/>
      <c r="S753" s="5"/>
      <c r="T753" s="5"/>
      <c r="U753" s="5"/>
      <c r="V753" s="5"/>
      <c r="W753" s="23"/>
      <c r="X753" s="5"/>
      <c r="Y753" s="23"/>
      <c r="Z753" s="5"/>
      <c r="AA753" s="5"/>
      <c r="AB753" s="5"/>
      <c r="AC753" s="5"/>
      <c r="AD753" s="23"/>
      <c r="AE753" s="5"/>
      <c r="AF753" s="23"/>
      <c r="AG753" s="5"/>
      <c r="AH753" s="5"/>
      <c r="AI753" s="5"/>
      <c r="AJ753" s="5"/>
      <c r="AK753" s="23"/>
      <c r="AL753" s="19" t="str">
        <f t="shared" si="44"/>
        <v/>
      </c>
      <c r="AM753" s="19">
        <f t="shared" si="45"/>
        <v>22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23"/>
      <c r="J754" s="5"/>
      <c r="K754" s="23"/>
      <c r="L754" s="5"/>
      <c r="M754" s="5"/>
      <c r="N754" s="5"/>
      <c r="O754" s="5"/>
      <c r="P754" s="23"/>
      <c r="Q754" s="5"/>
      <c r="R754" s="23"/>
      <c r="S754" s="5"/>
      <c r="T754" s="5"/>
      <c r="U754" s="5"/>
      <c r="V754" s="5"/>
      <c r="W754" s="23"/>
      <c r="X754" s="5"/>
      <c r="Y754" s="23"/>
      <c r="Z754" s="5"/>
      <c r="AA754" s="5"/>
      <c r="AB754" s="5"/>
      <c r="AC754" s="5"/>
      <c r="AD754" s="23"/>
      <c r="AE754" s="5"/>
      <c r="AF754" s="23"/>
      <c r="AG754" s="5"/>
      <c r="AH754" s="5"/>
      <c r="AI754" s="5"/>
      <c r="AJ754" s="5"/>
      <c r="AK754" s="23"/>
      <c r="AL754" s="19" t="str">
        <f t="shared" si="44"/>
        <v/>
      </c>
      <c r="AM754" s="19">
        <f t="shared" si="45"/>
        <v>22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23"/>
      <c r="J755" s="5"/>
      <c r="K755" s="23"/>
      <c r="L755" s="5"/>
      <c r="M755" s="5"/>
      <c r="N755" s="5"/>
      <c r="O755" s="5"/>
      <c r="P755" s="23"/>
      <c r="Q755" s="5"/>
      <c r="R755" s="23"/>
      <c r="S755" s="5"/>
      <c r="T755" s="5"/>
      <c r="U755" s="5"/>
      <c r="V755" s="5"/>
      <c r="W755" s="23"/>
      <c r="X755" s="5"/>
      <c r="Y755" s="23"/>
      <c r="Z755" s="5"/>
      <c r="AA755" s="5"/>
      <c r="AB755" s="5"/>
      <c r="AC755" s="5"/>
      <c r="AD755" s="23"/>
      <c r="AE755" s="5"/>
      <c r="AF755" s="23"/>
      <c r="AG755" s="5"/>
      <c r="AH755" s="5"/>
      <c r="AI755" s="5"/>
      <c r="AJ755" s="5"/>
      <c r="AK755" s="23"/>
      <c r="AL755" s="19" t="str">
        <f t="shared" si="44"/>
        <v/>
      </c>
      <c r="AM755" s="19">
        <f t="shared" si="45"/>
        <v>22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23"/>
      <c r="J756" s="5"/>
      <c r="K756" s="23"/>
      <c r="L756" s="5"/>
      <c r="M756" s="5"/>
      <c r="N756" s="5"/>
      <c r="O756" s="5"/>
      <c r="P756" s="23"/>
      <c r="Q756" s="5"/>
      <c r="R756" s="23"/>
      <c r="S756" s="5"/>
      <c r="T756" s="5"/>
      <c r="U756" s="5"/>
      <c r="V756" s="5"/>
      <c r="W756" s="23"/>
      <c r="X756" s="5"/>
      <c r="Y756" s="23"/>
      <c r="Z756" s="5"/>
      <c r="AA756" s="5"/>
      <c r="AB756" s="5"/>
      <c r="AC756" s="5"/>
      <c r="AD756" s="23"/>
      <c r="AE756" s="5"/>
      <c r="AF756" s="23"/>
      <c r="AG756" s="5"/>
      <c r="AH756" s="5"/>
      <c r="AI756" s="5"/>
      <c r="AJ756" s="5"/>
      <c r="AK756" s="23"/>
      <c r="AL756" s="19" t="str">
        <f t="shared" si="44"/>
        <v/>
      </c>
      <c r="AM756" s="19">
        <f t="shared" si="45"/>
        <v>22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23"/>
      <c r="J757" s="5"/>
      <c r="K757" s="23"/>
      <c r="L757" s="5"/>
      <c r="M757" s="5"/>
      <c r="N757" s="5"/>
      <c r="O757" s="5"/>
      <c r="P757" s="23"/>
      <c r="Q757" s="5"/>
      <c r="R757" s="23"/>
      <c r="S757" s="5"/>
      <c r="T757" s="5"/>
      <c r="U757" s="5"/>
      <c r="V757" s="5"/>
      <c r="W757" s="23"/>
      <c r="X757" s="5"/>
      <c r="Y757" s="23"/>
      <c r="Z757" s="5"/>
      <c r="AA757" s="5"/>
      <c r="AB757" s="5"/>
      <c r="AC757" s="5"/>
      <c r="AD757" s="23"/>
      <c r="AE757" s="5"/>
      <c r="AF757" s="23"/>
      <c r="AG757" s="5"/>
      <c r="AH757" s="5"/>
      <c r="AI757" s="5"/>
      <c r="AJ757" s="5"/>
      <c r="AK757" s="23"/>
      <c r="AL757" s="19" t="str">
        <f t="shared" si="44"/>
        <v/>
      </c>
      <c r="AM757" s="19">
        <f t="shared" si="45"/>
        <v>22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23"/>
      <c r="J758" s="5"/>
      <c r="K758" s="23"/>
      <c r="L758" s="5"/>
      <c r="M758" s="5"/>
      <c r="N758" s="5"/>
      <c r="O758" s="5"/>
      <c r="P758" s="23"/>
      <c r="Q758" s="5"/>
      <c r="R758" s="23"/>
      <c r="S758" s="5"/>
      <c r="T758" s="5"/>
      <c r="U758" s="5"/>
      <c r="V758" s="5"/>
      <c r="W758" s="23"/>
      <c r="X758" s="5"/>
      <c r="Y758" s="23"/>
      <c r="Z758" s="5"/>
      <c r="AA758" s="5"/>
      <c r="AB758" s="5"/>
      <c r="AC758" s="5"/>
      <c r="AD758" s="23"/>
      <c r="AE758" s="5"/>
      <c r="AF758" s="23"/>
      <c r="AG758" s="5"/>
      <c r="AH758" s="5"/>
      <c r="AI758" s="5"/>
      <c r="AJ758" s="5"/>
      <c r="AK758" s="23"/>
      <c r="AL758" s="19" t="str">
        <f t="shared" si="44"/>
        <v/>
      </c>
      <c r="AM758" s="19">
        <f t="shared" si="45"/>
        <v>22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23"/>
      <c r="J759" s="5"/>
      <c r="K759" s="23"/>
      <c r="L759" s="5"/>
      <c r="M759" s="5"/>
      <c r="N759" s="5"/>
      <c r="O759" s="5"/>
      <c r="P759" s="23"/>
      <c r="Q759" s="5"/>
      <c r="R759" s="23"/>
      <c r="S759" s="5"/>
      <c r="T759" s="5"/>
      <c r="U759" s="5"/>
      <c r="V759" s="5"/>
      <c r="W759" s="23"/>
      <c r="X759" s="5"/>
      <c r="Y759" s="23"/>
      <c r="Z759" s="5"/>
      <c r="AA759" s="5"/>
      <c r="AB759" s="5"/>
      <c r="AC759" s="5"/>
      <c r="AD759" s="23"/>
      <c r="AE759" s="5"/>
      <c r="AF759" s="23"/>
      <c r="AG759" s="5"/>
      <c r="AH759" s="5"/>
      <c r="AI759" s="5"/>
      <c r="AJ759" s="5"/>
      <c r="AK759" s="23"/>
      <c r="AL759" s="19" t="str">
        <f t="shared" si="44"/>
        <v/>
      </c>
      <c r="AM759" s="19">
        <f t="shared" si="45"/>
        <v>22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23"/>
      <c r="J760" s="5"/>
      <c r="K760" s="23"/>
      <c r="L760" s="5"/>
      <c r="M760" s="5"/>
      <c r="N760" s="5"/>
      <c r="O760" s="5"/>
      <c r="P760" s="23"/>
      <c r="Q760" s="5"/>
      <c r="R760" s="23"/>
      <c r="S760" s="5"/>
      <c r="T760" s="5"/>
      <c r="U760" s="5"/>
      <c r="V760" s="5"/>
      <c r="W760" s="23"/>
      <c r="X760" s="5"/>
      <c r="Y760" s="23"/>
      <c r="Z760" s="5"/>
      <c r="AA760" s="5"/>
      <c r="AB760" s="5"/>
      <c r="AC760" s="5"/>
      <c r="AD760" s="23"/>
      <c r="AE760" s="5"/>
      <c r="AF760" s="23"/>
      <c r="AG760" s="5"/>
      <c r="AH760" s="5"/>
      <c r="AI760" s="5"/>
      <c r="AJ760" s="5"/>
      <c r="AK760" s="23"/>
      <c r="AL760" s="19" t="str">
        <f t="shared" si="44"/>
        <v/>
      </c>
      <c r="AM760" s="19">
        <f t="shared" si="45"/>
        <v>22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23"/>
      <c r="J761" s="5"/>
      <c r="K761" s="23"/>
      <c r="L761" s="5"/>
      <c r="M761" s="5"/>
      <c r="N761" s="5"/>
      <c r="O761" s="5"/>
      <c r="P761" s="23"/>
      <c r="Q761" s="5"/>
      <c r="R761" s="23"/>
      <c r="S761" s="5"/>
      <c r="T761" s="5"/>
      <c r="U761" s="5"/>
      <c r="V761" s="5"/>
      <c r="W761" s="23"/>
      <c r="X761" s="5"/>
      <c r="Y761" s="23"/>
      <c r="Z761" s="5"/>
      <c r="AA761" s="5"/>
      <c r="AB761" s="5"/>
      <c r="AC761" s="5"/>
      <c r="AD761" s="23"/>
      <c r="AE761" s="5"/>
      <c r="AF761" s="23"/>
      <c r="AG761" s="5"/>
      <c r="AH761" s="5"/>
      <c r="AI761" s="5"/>
      <c r="AJ761" s="5"/>
      <c r="AK761" s="23"/>
      <c r="AL761" s="19" t="str">
        <f t="shared" si="44"/>
        <v/>
      </c>
      <c r="AM761" s="19">
        <f t="shared" si="45"/>
        <v>22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23"/>
      <c r="J762" s="5"/>
      <c r="K762" s="23"/>
      <c r="L762" s="5"/>
      <c r="M762" s="5"/>
      <c r="N762" s="5"/>
      <c r="O762" s="5"/>
      <c r="P762" s="23"/>
      <c r="Q762" s="5"/>
      <c r="R762" s="23"/>
      <c r="S762" s="5"/>
      <c r="T762" s="5"/>
      <c r="U762" s="5"/>
      <c r="V762" s="5"/>
      <c r="W762" s="23"/>
      <c r="X762" s="5"/>
      <c r="Y762" s="23"/>
      <c r="Z762" s="5"/>
      <c r="AA762" s="5"/>
      <c r="AB762" s="5"/>
      <c r="AC762" s="5"/>
      <c r="AD762" s="23"/>
      <c r="AE762" s="5"/>
      <c r="AF762" s="23"/>
      <c r="AG762" s="5"/>
      <c r="AH762" s="5"/>
      <c r="AI762" s="5"/>
      <c r="AJ762" s="5"/>
      <c r="AK762" s="23"/>
      <c r="AL762" s="19" t="str">
        <f t="shared" si="44"/>
        <v/>
      </c>
      <c r="AM762" s="19">
        <f t="shared" si="45"/>
        <v>22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23"/>
      <c r="J763" s="5"/>
      <c r="K763" s="23"/>
      <c r="L763" s="5"/>
      <c r="M763" s="5"/>
      <c r="N763" s="5"/>
      <c r="O763" s="5"/>
      <c r="P763" s="23"/>
      <c r="Q763" s="5"/>
      <c r="R763" s="23"/>
      <c r="S763" s="5"/>
      <c r="T763" s="5"/>
      <c r="U763" s="5"/>
      <c r="V763" s="5"/>
      <c r="W763" s="23"/>
      <c r="X763" s="5"/>
      <c r="Y763" s="23"/>
      <c r="Z763" s="5"/>
      <c r="AA763" s="5"/>
      <c r="AB763" s="5"/>
      <c r="AC763" s="5"/>
      <c r="AD763" s="23"/>
      <c r="AE763" s="5"/>
      <c r="AF763" s="23"/>
      <c r="AG763" s="5"/>
      <c r="AH763" s="5"/>
      <c r="AI763" s="5"/>
      <c r="AJ763" s="5"/>
      <c r="AK763" s="23"/>
      <c r="AL763" s="19" t="str">
        <f t="shared" si="44"/>
        <v/>
      </c>
      <c r="AM763" s="19">
        <f t="shared" si="45"/>
        <v>22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23"/>
      <c r="J764" s="5"/>
      <c r="K764" s="23"/>
      <c r="L764" s="5"/>
      <c r="M764" s="5"/>
      <c r="N764" s="5"/>
      <c r="O764" s="5"/>
      <c r="P764" s="23"/>
      <c r="Q764" s="5"/>
      <c r="R764" s="23"/>
      <c r="S764" s="5"/>
      <c r="T764" s="5"/>
      <c r="U764" s="5"/>
      <c r="V764" s="5"/>
      <c r="W764" s="23"/>
      <c r="X764" s="5"/>
      <c r="Y764" s="23"/>
      <c r="Z764" s="5"/>
      <c r="AA764" s="5"/>
      <c r="AB764" s="5"/>
      <c r="AC764" s="5"/>
      <c r="AD764" s="23"/>
      <c r="AE764" s="5"/>
      <c r="AF764" s="23"/>
      <c r="AG764" s="5"/>
      <c r="AH764" s="5"/>
      <c r="AI764" s="5"/>
      <c r="AJ764" s="5"/>
      <c r="AK764" s="23"/>
      <c r="AL764" s="19" t="str">
        <f t="shared" si="44"/>
        <v/>
      </c>
      <c r="AM764" s="19">
        <f t="shared" si="45"/>
        <v>22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23"/>
      <c r="J765" s="5"/>
      <c r="K765" s="23"/>
      <c r="L765" s="5"/>
      <c r="M765" s="5"/>
      <c r="N765" s="5"/>
      <c r="O765" s="5"/>
      <c r="P765" s="23"/>
      <c r="Q765" s="5"/>
      <c r="R765" s="23"/>
      <c r="S765" s="5"/>
      <c r="T765" s="5"/>
      <c r="U765" s="5"/>
      <c r="V765" s="5"/>
      <c r="W765" s="23"/>
      <c r="X765" s="5"/>
      <c r="Y765" s="23"/>
      <c r="Z765" s="5"/>
      <c r="AA765" s="5"/>
      <c r="AB765" s="5"/>
      <c r="AC765" s="5"/>
      <c r="AD765" s="23"/>
      <c r="AE765" s="5"/>
      <c r="AF765" s="23"/>
      <c r="AG765" s="5"/>
      <c r="AH765" s="5"/>
      <c r="AI765" s="5"/>
      <c r="AJ765" s="5"/>
      <c r="AK765" s="23"/>
      <c r="AL765" s="19" t="str">
        <f t="shared" si="44"/>
        <v/>
      </c>
      <c r="AM765" s="19">
        <f t="shared" si="45"/>
        <v>22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23"/>
      <c r="J766" s="5"/>
      <c r="K766" s="23"/>
      <c r="L766" s="5"/>
      <c r="M766" s="5"/>
      <c r="N766" s="5"/>
      <c r="O766" s="5"/>
      <c r="P766" s="23"/>
      <c r="Q766" s="5"/>
      <c r="R766" s="23"/>
      <c r="S766" s="5"/>
      <c r="T766" s="5"/>
      <c r="U766" s="5"/>
      <c r="V766" s="5"/>
      <c r="W766" s="23"/>
      <c r="X766" s="5"/>
      <c r="Y766" s="23"/>
      <c r="Z766" s="5"/>
      <c r="AA766" s="5"/>
      <c r="AB766" s="5"/>
      <c r="AC766" s="5"/>
      <c r="AD766" s="23"/>
      <c r="AE766" s="5"/>
      <c r="AF766" s="23"/>
      <c r="AG766" s="5"/>
      <c r="AH766" s="5"/>
      <c r="AI766" s="5"/>
      <c r="AJ766" s="5"/>
      <c r="AK766" s="23"/>
      <c r="AL766" s="19" t="str">
        <f t="shared" si="44"/>
        <v/>
      </c>
      <c r="AM766" s="19">
        <f t="shared" si="45"/>
        <v>22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23"/>
      <c r="J767" s="5"/>
      <c r="K767" s="23"/>
      <c r="L767" s="5"/>
      <c r="M767" s="5"/>
      <c r="N767" s="5"/>
      <c r="O767" s="5"/>
      <c r="P767" s="23"/>
      <c r="Q767" s="5"/>
      <c r="R767" s="23"/>
      <c r="S767" s="5"/>
      <c r="T767" s="5"/>
      <c r="U767" s="5"/>
      <c r="V767" s="5"/>
      <c r="W767" s="23"/>
      <c r="X767" s="5"/>
      <c r="Y767" s="23"/>
      <c r="Z767" s="5"/>
      <c r="AA767" s="5"/>
      <c r="AB767" s="5"/>
      <c r="AC767" s="5"/>
      <c r="AD767" s="23"/>
      <c r="AE767" s="5"/>
      <c r="AF767" s="23"/>
      <c r="AG767" s="5"/>
      <c r="AH767" s="5"/>
      <c r="AI767" s="5"/>
      <c r="AJ767" s="5"/>
      <c r="AK767" s="23"/>
      <c r="AL767" s="19" t="str">
        <f t="shared" si="44"/>
        <v/>
      </c>
      <c r="AM767" s="19">
        <f t="shared" si="45"/>
        <v>22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23"/>
      <c r="J768" s="5"/>
      <c r="K768" s="23"/>
      <c r="L768" s="5"/>
      <c r="M768" s="5"/>
      <c r="N768" s="5"/>
      <c r="O768" s="5"/>
      <c r="P768" s="23"/>
      <c r="Q768" s="5"/>
      <c r="R768" s="23"/>
      <c r="S768" s="5"/>
      <c r="T768" s="5"/>
      <c r="U768" s="5"/>
      <c r="V768" s="5"/>
      <c r="W768" s="23"/>
      <c r="X768" s="5"/>
      <c r="Y768" s="23"/>
      <c r="Z768" s="5"/>
      <c r="AA768" s="5"/>
      <c r="AB768" s="5"/>
      <c r="AC768" s="5"/>
      <c r="AD768" s="23"/>
      <c r="AE768" s="5"/>
      <c r="AF768" s="23"/>
      <c r="AG768" s="5"/>
      <c r="AH768" s="5"/>
      <c r="AI768" s="5"/>
      <c r="AJ768" s="5"/>
      <c r="AK768" s="23"/>
      <c r="AL768" s="19" t="str">
        <f t="shared" si="44"/>
        <v/>
      </c>
      <c r="AM768" s="19">
        <f t="shared" si="45"/>
        <v>22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23"/>
      <c r="J769" s="5"/>
      <c r="K769" s="23"/>
      <c r="L769" s="5"/>
      <c r="M769" s="5"/>
      <c r="N769" s="5"/>
      <c r="O769" s="5"/>
      <c r="P769" s="23"/>
      <c r="Q769" s="5"/>
      <c r="R769" s="23"/>
      <c r="S769" s="5"/>
      <c r="T769" s="5"/>
      <c r="U769" s="5"/>
      <c r="V769" s="5"/>
      <c r="W769" s="23"/>
      <c r="X769" s="5"/>
      <c r="Y769" s="23"/>
      <c r="Z769" s="5"/>
      <c r="AA769" s="5"/>
      <c r="AB769" s="5"/>
      <c r="AC769" s="5"/>
      <c r="AD769" s="23"/>
      <c r="AE769" s="5"/>
      <c r="AF769" s="23"/>
      <c r="AG769" s="5"/>
      <c r="AH769" s="5"/>
      <c r="AI769" s="5"/>
      <c r="AJ769" s="5"/>
      <c r="AK769" s="23"/>
      <c r="AL769" s="19" t="str">
        <f t="shared" si="44"/>
        <v/>
      </c>
      <c r="AM769" s="19">
        <f t="shared" si="45"/>
        <v>22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23"/>
      <c r="J770" s="5"/>
      <c r="K770" s="23"/>
      <c r="L770" s="5"/>
      <c r="M770" s="5"/>
      <c r="N770" s="5"/>
      <c r="O770" s="5"/>
      <c r="P770" s="23"/>
      <c r="Q770" s="5"/>
      <c r="R770" s="23"/>
      <c r="S770" s="5"/>
      <c r="T770" s="5"/>
      <c r="U770" s="5"/>
      <c r="V770" s="5"/>
      <c r="W770" s="23"/>
      <c r="X770" s="5"/>
      <c r="Y770" s="23"/>
      <c r="Z770" s="5"/>
      <c r="AA770" s="5"/>
      <c r="AB770" s="5"/>
      <c r="AC770" s="5"/>
      <c r="AD770" s="23"/>
      <c r="AE770" s="5"/>
      <c r="AF770" s="23"/>
      <c r="AG770" s="5"/>
      <c r="AH770" s="5"/>
      <c r="AI770" s="5"/>
      <c r="AJ770" s="5"/>
      <c r="AK770" s="23"/>
      <c r="AL770" s="19" t="str">
        <f t="shared" si="44"/>
        <v/>
      </c>
      <c r="AM770" s="19">
        <f t="shared" si="45"/>
        <v>22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23"/>
      <c r="J771" s="5"/>
      <c r="K771" s="23"/>
      <c r="L771" s="5"/>
      <c r="M771" s="5"/>
      <c r="N771" s="5"/>
      <c r="O771" s="5"/>
      <c r="P771" s="23"/>
      <c r="Q771" s="5"/>
      <c r="R771" s="23"/>
      <c r="S771" s="5"/>
      <c r="T771" s="5"/>
      <c r="U771" s="5"/>
      <c r="V771" s="5"/>
      <c r="W771" s="23"/>
      <c r="X771" s="5"/>
      <c r="Y771" s="23"/>
      <c r="Z771" s="5"/>
      <c r="AA771" s="5"/>
      <c r="AB771" s="5"/>
      <c r="AC771" s="5"/>
      <c r="AD771" s="23"/>
      <c r="AE771" s="5"/>
      <c r="AF771" s="23"/>
      <c r="AG771" s="5"/>
      <c r="AH771" s="5"/>
      <c r="AI771" s="5"/>
      <c r="AJ771" s="5"/>
      <c r="AK771" s="23"/>
      <c r="AL771" s="19" t="str">
        <f t="shared" si="44"/>
        <v/>
      </c>
      <c r="AM771" s="19">
        <f t="shared" si="45"/>
        <v>22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23"/>
      <c r="J772" s="5"/>
      <c r="K772" s="23"/>
      <c r="L772" s="5"/>
      <c r="M772" s="5"/>
      <c r="N772" s="5"/>
      <c r="O772" s="5"/>
      <c r="P772" s="23"/>
      <c r="Q772" s="5"/>
      <c r="R772" s="23"/>
      <c r="S772" s="5"/>
      <c r="T772" s="5"/>
      <c r="U772" s="5"/>
      <c r="V772" s="5"/>
      <c r="W772" s="23"/>
      <c r="X772" s="5"/>
      <c r="Y772" s="23"/>
      <c r="Z772" s="5"/>
      <c r="AA772" s="5"/>
      <c r="AB772" s="5"/>
      <c r="AC772" s="5"/>
      <c r="AD772" s="23"/>
      <c r="AE772" s="5"/>
      <c r="AF772" s="23"/>
      <c r="AG772" s="5"/>
      <c r="AH772" s="5"/>
      <c r="AI772" s="5"/>
      <c r="AJ772" s="5"/>
      <c r="AK772" s="23"/>
      <c r="AL772" s="19" t="str">
        <f t="shared" si="44"/>
        <v/>
      </c>
      <c r="AM772" s="19">
        <f t="shared" si="45"/>
        <v>22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23"/>
      <c r="J773" s="5"/>
      <c r="K773" s="23"/>
      <c r="L773" s="5"/>
      <c r="M773" s="5"/>
      <c r="N773" s="5"/>
      <c r="O773" s="5"/>
      <c r="P773" s="23"/>
      <c r="Q773" s="5"/>
      <c r="R773" s="23"/>
      <c r="S773" s="5"/>
      <c r="T773" s="5"/>
      <c r="U773" s="5"/>
      <c r="V773" s="5"/>
      <c r="W773" s="23"/>
      <c r="X773" s="5"/>
      <c r="Y773" s="23"/>
      <c r="Z773" s="5"/>
      <c r="AA773" s="5"/>
      <c r="AB773" s="5"/>
      <c r="AC773" s="5"/>
      <c r="AD773" s="23"/>
      <c r="AE773" s="5"/>
      <c r="AF773" s="23"/>
      <c r="AG773" s="5"/>
      <c r="AH773" s="5"/>
      <c r="AI773" s="5"/>
      <c r="AJ773" s="5"/>
      <c r="AK773" s="23"/>
      <c r="AL773" s="19" t="str">
        <f t="shared" si="44"/>
        <v/>
      </c>
      <c r="AM773" s="19">
        <f t="shared" si="45"/>
        <v>22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23"/>
      <c r="J774" s="5"/>
      <c r="K774" s="23"/>
      <c r="L774" s="5"/>
      <c r="M774" s="5"/>
      <c r="N774" s="5"/>
      <c r="O774" s="5"/>
      <c r="P774" s="23"/>
      <c r="Q774" s="5"/>
      <c r="R774" s="23"/>
      <c r="S774" s="5"/>
      <c r="T774" s="5"/>
      <c r="U774" s="5"/>
      <c r="V774" s="5"/>
      <c r="W774" s="23"/>
      <c r="X774" s="5"/>
      <c r="Y774" s="23"/>
      <c r="Z774" s="5"/>
      <c r="AA774" s="5"/>
      <c r="AB774" s="5"/>
      <c r="AC774" s="5"/>
      <c r="AD774" s="23"/>
      <c r="AE774" s="5"/>
      <c r="AF774" s="23"/>
      <c r="AG774" s="5"/>
      <c r="AH774" s="5"/>
      <c r="AI774" s="5"/>
      <c r="AJ774" s="5"/>
      <c r="AK774" s="23"/>
      <c r="AL774" s="19" t="str">
        <f t="shared" si="44"/>
        <v/>
      </c>
      <c r="AM774" s="19">
        <f t="shared" si="45"/>
        <v>22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23"/>
      <c r="J775" s="5"/>
      <c r="K775" s="23"/>
      <c r="L775" s="5"/>
      <c r="M775" s="5"/>
      <c r="N775" s="5"/>
      <c r="O775" s="5"/>
      <c r="P775" s="23"/>
      <c r="Q775" s="5"/>
      <c r="R775" s="23"/>
      <c r="S775" s="5"/>
      <c r="T775" s="5"/>
      <c r="U775" s="5"/>
      <c r="V775" s="5"/>
      <c r="W775" s="23"/>
      <c r="X775" s="5"/>
      <c r="Y775" s="23"/>
      <c r="Z775" s="5"/>
      <c r="AA775" s="5"/>
      <c r="AB775" s="5"/>
      <c r="AC775" s="5"/>
      <c r="AD775" s="23"/>
      <c r="AE775" s="5"/>
      <c r="AF775" s="23"/>
      <c r="AG775" s="5"/>
      <c r="AH775" s="5"/>
      <c r="AI775" s="5"/>
      <c r="AJ775" s="5"/>
      <c r="AK775" s="23"/>
      <c r="AL775" s="19" t="str">
        <f t="shared" si="44"/>
        <v/>
      </c>
      <c r="AM775" s="19">
        <f t="shared" si="45"/>
        <v>22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23"/>
      <c r="J776" s="5"/>
      <c r="K776" s="23"/>
      <c r="L776" s="5"/>
      <c r="M776" s="5"/>
      <c r="N776" s="5"/>
      <c r="O776" s="5"/>
      <c r="P776" s="23"/>
      <c r="Q776" s="5"/>
      <c r="R776" s="23"/>
      <c r="S776" s="5"/>
      <c r="T776" s="5"/>
      <c r="U776" s="5"/>
      <c r="V776" s="5"/>
      <c r="W776" s="23"/>
      <c r="X776" s="5"/>
      <c r="Y776" s="23"/>
      <c r="Z776" s="5"/>
      <c r="AA776" s="5"/>
      <c r="AB776" s="5"/>
      <c r="AC776" s="5"/>
      <c r="AD776" s="23"/>
      <c r="AE776" s="5"/>
      <c r="AF776" s="23"/>
      <c r="AG776" s="5"/>
      <c r="AH776" s="5"/>
      <c r="AI776" s="5"/>
      <c r="AJ776" s="5"/>
      <c r="AK776" s="23"/>
      <c r="AL776" s="19" t="str">
        <f t="shared" si="44"/>
        <v/>
      </c>
      <c r="AM776" s="19">
        <f t="shared" si="45"/>
        <v>22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23"/>
      <c r="J777" s="5"/>
      <c r="K777" s="23"/>
      <c r="L777" s="5"/>
      <c r="M777" s="5"/>
      <c r="N777" s="5"/>
      <c r="O777" s="5"/>
      <c r="P777" s="23"/>
      <c r="Q777" s="5"/>
      <c r="R777" s="23"/>
      <c r="S777" s="5"/>
      <c r="T777" s="5"/>
      <c r="U777" s="5"/>
      <c r="V777" s="5"/>
      <c r="W777" s="23"/>
      <c r="X777" s="5"/>
      <c r="Y777" s="23"/>
      <c r="Z777" s="5"/>
      <c r="AA777" s="5"/>
      <c r="AB777" s="5"/>
      <c r="AC777" s="5"/>
      <c r="AD777" s="23"/>
      <c r="AE777" s="5"/>
      <c r="AF777" s="23"/>
      <c r="AG777" s="5"/>
      <c r="AH777" s="5"/>
      <c r="AI777" s="5"/>
      <c r="AJ777" s="5"/>
      <c r="AK777" s="23"/>
      <c r="AL777" s="19" t="str">
        <f t="shared" si="44"/>
        <v/>
      </c>
      <c r="AM777" s="19">
        <f t="shared" si="45"/>
        <v>22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23"/>
      <c r="J778" s="5"/>
      <c r="K778" s="23"/>
      <c r="L778" s="5"/>
      <c r="M778" s="5"/>
      <c r="N778" s="5"/>
      <c r="O778" s="5"/>
      <c r="P778" s="23"/>
      <c r="Q778" s="5"/>
      <c r="R778" s="23"/>
      <c r="S778" s="5"/>
      <c r="T778" s="5"/>
      <c r="U778" s="5"/>
      <c r="V778" s="5"/>
      <c r="W778" s="23"/>
      <c r="X778" s="5"/>
      <c r="Y778" s="23"/>
      <c r="Z778" s="5"/>
      <c r="AA778" s="5"/>
      <c r="AB778" s="5"/>
      <c r="AC778" s="5"/>
      <c r="AD778" s="23"/>
      <c r="AE778" s="5"/>
      <c r="AF778" s="23"/>
      <c r="AG778" s="5"/>
      <c r="AH778" s="5"/>
      <c r="AI778" s="5"/>
      <c r="AJ778" s="5"/>
      <c r="AK778" s="23"/>
      <c r="AL778" s="19" t="str">
        <f t="shared" si="44"/>
        <v/>
      </c>
      <c r="AM778" s="19">
        <f t="shared" si="45"/>
        <v>22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23"/>
      <c r="J779" s="5"/>
      <c r="K779" s="23"/>
      <c r="L779" s="5"/>
      <c r="M779" s="5"/>
      <c r="N779" s="5"/>
      <c r="O779" s="5"/>
      <c r="P779" s="23"/>
      <c r="Q779" s="5"/>
      <c r="R779" s="23"/>
      <c r="S779" s="5"/>
      <c r="T779" s="5"/>
      <c r="U779" s="5"/>
      <c r="V779" s="5"/>
      <c r="W779" s="23"/>
      <c r="X779" s="5"/>
      <c r="Y779" s="23"/>
      <c r="Z779" s="5"/>
      <c r="AA779" s="5"/>
      <c r="AB779" s="5"/>
      <c r="AC779" s="5"/>
      <c r="AD779" s="23"/>
      <c r="AE779" s="5"/>
      <c r="AF779" s="23"/>
      <c r="AG779" s="5"/>
      <c r="AH779" s="5"/>
      <c r="AI779" s="5"/>
      <c r="AJ779" s="5"/>
      <c r="AK779" s="23"/>
      <c r="AL779" s="19" t="str">
        <f t="shared" si="44"/>
        <v/>
      </c>
      <c r="AM779" s="19">
        <f t="shared" si="45"/>
        <v>22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23"/>
      <c r="J780" s="5"/>
      <c r="K780" s="23"/>
      <c r="L780" s="5"/>
      <c r="M780" s="5"/>
      <c r="N780" s="5"/>
      <c r="O780" s="5"/>
      <c r="P780" s="23"/>
      <c r="Q780" s="5"/>
      <c r="R780" s="23"/>
      <c r="S780" s="5"/>
      <c r="T780" s="5"/>
      <c r="U780" s="5"/>
      <c r="V780" s="5"/>
      <c r="W780" s="23"/>
      <c r="X780" s="5"/>
      <c r="Y780" s="23"/>
      <c r="Z780" s="5"/>
      <c r="AA780" s="5"/>
      <c r="AB780" s="5"/>
      <c r="AC780" s="5"/>
      <c r="AD780" s="23"/>
      <c r="AE780" s="5"/>
      <c r="AF780" s="23"/>
      <c r="AG780" s="5"/>
      <c r="AH780" s="5"/>
      <c r="AI780" s="5"/>
      <c r="AJ780" s="5"/>
      <c r="AK780" s="23"/>
      <c r="AL780" s="19" t="str">
        <f t="shared" si="44"/>
        <v/>
      </c>
      <c r="AM780" s="19">
        <f t="shared" si="45"/>
        <v>22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23"/>
      <c r="J781" s="5"/>
      <c r="K781" s="23"/>
      <c r="L781" s="5"/>
      <c r="M781" s="5"/>
      <c r="N781" s="5"/>
      <c r="O781" s="5"/>
      <c r="P781" s="23"/>
      <c r="Q781" s="5"/>
      <c r="R781" s="23"/>
      <c r="S781" s="5"/>
      <c r="T781" s="5"/>
      <c r="U781" s="5"/>
      <c r="V781" s="5"/>
      <c r="W781" s="23"/>
      <c r="X781" s="5"/>
      <c r="Y781" s="23"/>
      <c r="Z781" s="5"/>
      <c r="AA781" s="5"/>
      <c r="AB781" s="5"/>
      <c r="AC781" s="5"/>
      <c r="AD781" s="23"/>
      <c r="AE781" s="5"/>
      <c r="AF781" s="23"/>
      <c r="AG781" s="5"/>
      <c r="AH781" s="5"/>
      <c r="AI781" s="5"/>
      <c r="AJ781" s="5"/>
      <c r="AK781" s="23"/>
      <c r="AL781" s="19" t="str">
        <f t="shared" si="44"/>
        <v/>
      </c>
      <c r="AM781" s="19">
        <f t="shared" si="45"/>
        <v>22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23"/>
      <c r="J782" s="5"/>
      <c r="K782" s="23"/>
      <c r="L782" s="5"/>
      <c r="M782" s="5"/>
      <c r="N782" s="5"/>
      <c r="O782" s="5"/>
      <c r="P782" s="23"/>
      <c r="Q782" s="5"/>
      <c r="R782" s="23"/>
      <c r="S782" s="5"/>
      <c r="T782" s="5"/>
      <c r="U782" s="5"/>
      <c r="V782" s="5"/>
      <c r="W782" s="23"/>
      <c r="X782" s="5"/>
      <c r="Y782" s="23"/>
      <c r="Z782" s="5"/>
      <c r="AA782" s="5"/>
      <c r="AB782" s="5"/>
      <c r="AC782" s="5"/>
      <c r="AD782" s="23"/>
      <c r="AE782" s="5"/>
      <c r="AF782" s="23"/>
      <c r="AG782" s="5"/>
      <c r="AH782" s="5"/>
      <c r="AI782" s="5"/>
      <c r="AJ782" s="5"/>
      <c r="AK782" s="23"/>
      <c r="AL782" s="19" t="str">
        <f t="shared" si="44"/>
        <v/>
      </c>
      <c r="AM782" s="19">
        <f t="shared" si="45"/>
        <v>22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23"/>
      <c r="J783" s="5"/>
      <c r="K783" s="23"/>
      <c r="L783" s="5"/>
      <c r="M783" s="5"/>
      <c r="N783" s="5"/>
      <c r="O783" s="5"/>
      <c r="P783" s="23"/>
      <c r="Q783" s="5"/>
      <c r="R783" s="23"/>
      <c r="S783" s="5"/>
      <c r="T783" s="5"/>
      <c r="U783" s="5"/>
      <c r="V783" s="5"/>
      <c r="W783" s="23"/>
      <c r="X783" s="5"/>
      <c r="Y783" s="23"/>
      <c r="Z783" s="5"/>
      <c r="AA783" s="5"/>
      <c r="AB783" s="5"/>
      <c r="AC783" s="5"/>
      <c r="AD783" s="23"/>
      <c r="AE783" s="5"/>
      <c r="AF783" s="23"/>
      <c r="AG783" s="5"/>
      <c r="AH783" s="5"/>
      <c r="AI783" s="5"/>
      <c r="AJ783" s="5"/>
      <c r="AK783" s="23"/>
      <c r="AL783" s="19" t="str">
        <f t="shared" si="44"/>
        <v/>
      </c>
      <c r="AM783" s="19">
        <f t="shared" si="45"/>
        <v>22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23"/>
      <c r="J784" s="5"/>
      <c r="K784" s="23"/>
      <c r="L784" s="5"/>
      <c r="M784" s="5"/>
      <c r="N784" s="5"/>
      <c r="O784" s="5"/>
      <c r="P784" s="23"/>
      <c r="Q784" s="5"/>
      <c r="R784" s="23"/>
      <c r="S784" s="5"/>
      <c r="T784" s="5"/>
      <c r="U784" s="5"/>
      <c r="V784" s="5"/>
      <c r="W784" s="23"/>
      <c r="X784" s="5"/>
      <c r="Y784" s="23"/>
      <c r="Z784" s="5"/>
      <c r="AA784" s="5"/>
      <c r="AB784" s="5"/>
      <c r="AC784" s="5"/>
      <c r="AD784" s="23"/>
      <c r="AE784" s="5"/>
      <c r="AF784" s="23"/>
      <c r="AG784" s="5"/>
      <c r="AH784" s="5"/>
      <c r="AI784" s="5"/>
      <c r="AJ784" s="5"/>
      <c r="AK784" s="23"/>
      <c r="AL784" s="19" t="str">
        <f t="shared" si="44"/>
        <v/>
      </c>
      <c r="AM784" s="19">
        <f t="shared" si="45"/>
        <v>22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23"/>
      <c r="J785" s="5"/>
      <c r="K785" s="23"/>
      <c r="L785" s="5"/>
      <c r="M785" s="5"/>
      <c r="N785" s="5"/>
      <c r="O785" s="5"/>
      <c r="P785" s="23"/>
      <c r="Q785" s="5"/>
      <c r="R785" s="23"/>
      <c r="S785" s="5"/>
      <c r="T785" s="5"/>
      <c r="U785" s="5"/>
      <c r="V785" s="5"/>
      <c r="W785" s="23"/>
      <c r="X785" s="5"/>
      <c r="Y785" s="23"/>
      <c r="Z785" s="5"/>
      <c r="AA785" s="5"/>
      <c r="AB785" s="5"/>
      <c r="AC785" s="5"/>
      <c r="AD785" s="23"/>
      <c r="AE785" s="5"/>
      <c r="AF785" s="23"/>
      <c r="AG785" s="5"/>
      <c r="AH785" s="5"/>
      <c r="AI785" s="5"/>
      <c r="AJ785" s="5"/>
      <c r="AK785" s="23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22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23"/>
      <c r="J786" s="5"/>
      <c r="K786" s="23"/>
      <c r="L786" s="5"/>
      <c r="M786" s="5"/>
      <c r="N786" s="5"/>
      <c r="O786" s="5"/>
      <c r="P786" s="23"/>
      <c r="Q786" s="5"/>
      <c r="R786" s="23"/>
      <c r="S786" s="5"/>
      <c r="T786" s="5"/>
      <c r="U786" s="5"/>
      <c r="V786" s="5"/>
      <c r="W786" s="23"/>
      <c r="X786" s="5"/>
      <c r="Y786" s="23"/>
      <c r="Z786" s="5"/>
      <c r="AA786" s="5"/>
      <c r="AB786" s="5"/>
      <c r="AC786" s="5"/>
      <c r="AD786" s="23"/>
      <c r="AE786" s="5"/>
      <c r="AF786" s="23"/>
      <c r="AG786" s="5"/>
      <c r="AH786" s="5"/>
      <c r="AI786" s="5"/>
      <c r="AJ786" s="5"/>
      <c r="AK786" s="23"/>
      <c r="AL786" s="19" t="str">
        <f t="shared" si="48"/>
        <v/>
      </c>
      <c r="AM786" s="19">
        <f t="shared" si="49"/>
        <v>22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23"/>
      <c r="J787" s="5"/>
      <c r="K787" s="23"/>
      <c r="L787" s="5"/>
      <c r="M787" s="5"/>
      <c r="N787" s="5"/>
      <c r="O787" s="5"/>
      <c r="P787" s="23"/>
      <c r="Q787" s="5"/>
      <c r="R787" s="23"/>
      <c r="S787" s="5"/>
      <c r="T787" s="5"/>
      <c r="U787" s="5"/>
      <c r="V787" s="5"/>
      <c r="W787" s="23"/>
      <c r="X787" s="5"/>
      <c r="Y787" s="23"/>
      <c r="Z787" s="5"/>
      <c r="AA787" s="5"/>
      <c r="AB787" s="5"/>
      <c r="AC787" s="5"/>
      <c r="AD787" s="23"/>
      <c r="AE787" s="5"/>
      <c r="AF787" s="23"/>
      <c r="AG787" s="5"/>
      <c r="AH787" s="5"/>
      <c r="AI787" s="5"/>
      <c r="AJ787" s="5"/>
      <c r="AK787" s="23"/>
      <c r="AL787" s="19" t="str">
        <f t="shared" si="48"/>
        <v/>
      </c>
      <c r="AM787" s="19">
        <f t="shared" si="49"/>
        <v>22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23"/>
      <c r="J788" s="5"/>
      <c r="K788" s="23"/>
      <c r="L788" s="5"/>
      <c r="M788" s="5"/>
      <c r="N788" s="5"/>
      <c r="O788" s="5"/>
      <c r="P788" s="23"/>
      <c r="Q788" s="5"/>
      <c r="R788" s="23"/>
      <c r="S788" s="5"/>
      <c r="T788" s="5"/>
      <c r="U788" s="5"/>
      <c r="V788" s="5"/>
      <c r="W788" s="23"/>
      <c r="X788" s="5"/>
      <c r="Y788" s="23"/>
      <c r="Z788" s="5"/>
      <c r="AA788" s="5"/>
      <c r="AB788" s="5"/>
      <c r="AC788" s="5"/>
      <c r="AD788" s="23"/>
      <c r="AE788" s="5"/>
      <c r="AF788" s="23"/>
      <c r="AG788" s="5"/>
      <c r="AH788" s="5"/>
      <c r="AI788" s="5"/>
      <c r="AJ788" s="5"/>
      <c r="AK788" s="23"/>
      <c r="AL788" s="19" t="str">
        <f t="shared" si="48"/>
        <v/>
      </c>
      <c r="AM788" s="19">
        <f t="shared" si="49"/>
        <v>22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23"/>
      <c r="J789" s="5"/>
      <c r="K789" s="23"/>
      <c r="L789" s="5"/>
      <c r="M789" s="5"/>
      <c r="N789" s="5"/>
      <c r="O789" s="5"/>
      <c r="P789" s="23"/>
      <c r="Q789" s="5"/>
      <c r="R789" s="23"/>
      <c r="S789" s="5"/>
      <c r="T789" s="5"/>
      <c r="U789" s="5"/>
      <c r="V789" s="5"/>
      <c r="W789" s="23"/>
      <c r="X789" s="5"/>
      <c r="Y789" s="23"/>
      <c r="Z789" s="5"/>
      <c r="AA789" s="5"/>
      <c r="AB789" s="5"/>
      <c r="AC789" s="5"/>
      <c r="AD789" s="23"/>
      <c r="AE789" s="5"/>
      <c r="AF789" s="23"/>
      <c r="AG789" s="5"/>
      <c r="AH789" s="5"/>
      <c r="AI789" s="5"/>
      <c r="AJ789" s="5"/>
      <c r="AK789" s="23"/>
      <c r="AL789" s="19" t="str">
        <f t="shared" si="48"/>
        <v/>
      </c>
      <c r="AM789" s="19">
        <f t="shared" si="49"/>
        <v>22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23"/>
      <c r="J790" s="5"/>
      <c r="K790" s="23"/>
      <c r="L790" s="5"/>
      <c r="M790" s="5"/>
      <c r="N790" s="5"/>
      <c r="O790" s="5"/>
      <c r="P790" s="23"/>
      <c r="Q790" s="5"/>
      <c r="R790" s="23"/>
      <c r="S790" s="5"/>
      <c r="T790" s="5"/>
      <c r="U790" s="5"/>
      <c r="V790" s="5"/>
      <c r="W790" s="23"/>
      <c r="X790" s="5"/>
      <c r="Y790" s="23"/>
      <c r="Z790" s="5"/>
      <c r="AA790" s="5"/>
      <c r="AB790" s="5"/>
      <c r="AC790" s="5"/>
      <c r="AD790" s="23"/>
      <c r="AE790" s="5"/>
      <c r="AF790" s="23"/>
      <c r="AG790" s="5"/>
      <c r="AH790" s="5"/>
      <c r="AI790" s="5"/>
      <c r="AJ790" s="5"/>
      <c r="AK790" s="23"/>
      <c r="AL790" s="19" t="str">
        <f t="shared" si="48"/>
        <v/>
      </c>
      <c r="AM790" s="19">
        <f t="shared" si="49"/>
        <v>22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23"/>
      <c r="J791" s="5"/>
      <c r="K791" s="23"/>
      <c r="L791" s="5"/>
      <c r="M791" s="5"/>
      <c r="N791" s="5"/>
      <c r="O791" s="5"/>
      <c r="P791" s="23"/>
      <c r="Q791" s="5"/>
      <c r="R791" s="23"/>
      <c r="S791" s="5"/>
      <c r="T791" s="5"/>
      <c r="U791" s="5"/>
      <c r="V791" s="5"/>
      <c r="W791" s="23"/>
      <c r="X791" s="5"/>
      <c r="Y791" s="23"/>
      <c r="Z791" s="5"/>
      <c r="AA791" s="5"/>
      <c r="AB791" s="5"/>
      <c r="AC791" s="5"/>
      <c r="AD791" s="23"/>
      <c r="AE791" s="5"/>
      <c r="AF791" s="23"/>
      <c r="AG791" s="5"/>
      <c r="AH791" s="5"/>
      <c r="AI791" s="5"/>
      <c r="AJ791" s="5"/>
      <c r="AK791" s="23"/>
      <c r="AL791" s="19" t="str">
        <f t="shared" si="48"/>
        <v/>
      </c>
      <c r="AM791" s="19">
        <f t="shared" si="49"/>
        <v>22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23"/>
      <c r="J792" s="5"/>
      <c r="K792" s="23"/>
      <c r="L792" s="5"/>
      <c r="M792" s="5"/>
      <c r="N792" s="5"/>
      <c r="O792" s="5"/>
      <c r="P792" s="23"/>
      <c r="Q792" s="5"/>
      <c r="R792" s="23"/>
      <c r="S792" s="5"/>
      <c r="T792" s="5"/>
      <c r="U792" s="5"/>
      <c r="V792" s="5"/>
      <c r="W792" s="23"/>
      <c r="X792" s="5"/>
      <c r="Y792" s="23"/>
      <c r="Z792" s="5"/>
      <c r="AA792" s="5"/>
      <c r="AB792" s="5"/>
      <c r="AC792" s="5"/>
      <c r="AD792" s="23"/>
      <c r="AE792" s="5"/>
      <c r="AF792" s="23"/>
      <c r="AG792" s="5"/>
      <c r="AH792" s="5"/>
      <c r="AI792" s="5"/>
      <c r="AJ792" s="5"/>
      <c r="AK792" s="23"/>
      <c r="AL792" s="19" t="str">
        <f t="shared" si="48"/>
        <v/>
      </c>
      <c r="AM792" s="19">
        <f t="shared" si="49"/>
        <v>22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23"/>
      <c r="J793" s="5"/>
      <c r="K793" s="23"/>
      <c r="L793" s="5"/>
      <c r="M793" s="5"/>
      <c r="N793" s="5"/>
      <c r="O793" s="5"/>
      <c r="P793" s="23"/>
      <c r="Q793" s="5"/>
      <c r="R793" s="23"/>
      <c r="S793" s="5"/>
      <c r="T793" s="5"/>
      <c r="U793" s="5"/>
      <c r="V793" s="5"/>
      <c r="W793" s="23"/>
      <c r="X793" s="5"/>
      <c r="Y793" s="23"/>
      <c r="Z793" s="5"/>
      <c r="AA793" s="5"/>
      <c r="AB793" s="5"/>
      <c r="AC793" s="5"/>
      <c r="AD793" s="23"/>
      <c r="AE793" s="5"/>
      <c r="AF793" s="23"/>
      <c r="AG793" s="5"/>
      <c r="AH793" s="5"/>
      <c r="AI793" s="5"/>
      <c r="AJ793" s="5"/>
      <c r="AK793" s="23"/>
      <c r="AL793" s="19" t="str">
        <f t="shared" si="48"/>
        <v/>
      </c>
      <c r="AM793" s="19">
        <f t="shared" si="49"/>
        <v>22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23"/>
      <c r="J794" s="5"/>
      <c r="K794" s="23"/>
      <c r="L794" s="5"/>
      <c r="M794" s="5"/>
      <c r="N794" s="5"/>
      <c r="O794" s="5"/>
      <c r="P794" s="23"/>
      <c r="Q794" s="5"/>
      <c r="R794" s="23"/>
      <c r="S794" s="5"/>
      <c r="T794" s="5"/>
      <c r="U794" s="5"/>
      <c r="V794" s="5"/>
      <c r="W794" s="23"/>
      <c r="X794" s="5"/>
      <c r="Y794" s="23"/>
      <c r="Z794" s="5"/>
      <c r="AA794" s="5"/>
      <c r="AB794" s="5"/>
      <c r="AC794" s="5"/>
      <c r="AD794" s="23"/>
      <c r="AE794" s="5"/>
      <c r="AF794" s="23"/>
      <c r="AG794" s="5"/>
      <c r="AH794" s="5"/>
      <c r="AI794" s="5"/>
      <c r="AJ794" s="5"/>
      <c r="AK794" s="23"/>
      <c r="AL794" s="19" t="str">
        <f t="shared" si="48"/>
        <v/>
      </c>
      <c r="AM794" s="19">
        <f t="shared" si="49"/>
        <v>22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23"/>
      <c r="J795" s="5"/>
      <c r="K795" s="23"/>
      <c r="L795" s="5"/>
      <c r="M795" s="5"/>
      <c r="N795" s="5"/>
      <c r="O795" s="5"/>
      <c r="P795" s="23"/>
      <c r="Q795" s="5"/>
      <c r="R795" s="23"/>
      <c r="S795" s="5"/>
      <c r="T795" s="5"/>
      <c r="U795" s="5"/>
      <c r="V795" s="5"/>
      <c r="W795" s="23"/>
      <c r="X795" s="5"/>
      <c r="Y795" s="23"/>
      <c r="Z795" s="5"/>
      <c r="AA795" s="5"/>
      <c r="AB795" s="5"/>
      <c r="AC795" s="5"/>
      <c r="AD795" s="23"/>
      <c r="AE795" s="5"/>
      <c r="AF795" s="23"/>
      <c r="AG795" s="5"/>
      <c r="AH795" s="5"/>
      <c r="AI795" s="5"/>
      <c r="AJ795" s="5"/>
      <c r="AK795" s="23"/>
      <c r="AL795" s="19" t="str">
        <f t="shared" si="48"/>
        <v/>
      </c>
      <c r="AM795" s="19">
        <f t="shared" si="49"/>
        <v>22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23"/>
      <c r="J796" s="5"/>
      <c r="K796" s="23"/>
      <c r="L796" s="5"/>
      <c r="M796" s="5"/>
      <c r="N796" s="5"/>
      <c r="O796" s="5"/>
      <c r="P796" s="23"/>
      <c r="Q796" s="5"/>
      <c r="R796" s="23"/>
      <c r="S796" s="5"/>
      <c r="T796" s="5"/>
      <c r="U796" s="5"/>
      <c r="V796" s="5"/>
      <c r="W796" s="23"/>
      <c r="X796" s="5"/>
      <c r="Y796" s="23"/>
      <c r="Z796" s="5"/>
      <c r="AA796" s="5"/>
      <c r="AB796" s="5"/>
      <c r="AC796" s="5"/>
      <c r="AD796" s="23"/>
      <c r="AE796" s="5"/>
      <c r="AF796" s="23"/>
      <c r="AG796" s="5"/>
      <c r="AH796" s="5"/>
      <c r="AI796" s="5"/>
      <c r="AJ796" s="5"/>
      <c r="AK796" s="23"/>
      <c r="AL796" s="19" t="str">
        <f t="shared" si="48"/>
        <v/>
      </c>
      <c r="AM796" s="19">
        <f t="shared" si="49"/>
        <v>22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23"/>
      <c r="J797" s="5"/>
      <c r="K797" s="23"/>
      <c r="L797" s="5"/>
      <c r="M797" s="5"/>
      <c r="N797" s="5"/>
      <c r="O797" s="5"/>
      <c r="P797" s="23"/>
      <c r="Q797" s="5"/>
      <c r="R797" s="23"/>
      <c r="S797" s="5"/>
      <c r="T797" s="5"/>
      <c r="U797" s="5"/>
      <c r="V797" s="5"/>
      <c r="W797" s="23"/>
      <c r="X797" s="5"/>
      <c r="Y797" s="23"/>
      <c r="Z797" s="5"/>
      <c r="AA797" s="5"/>
      <c r="AB797" s="5"/>
      <c r="AC797" s="5"/>
      <c r="AD797" s="23"/>
      <c r="AE797" s="5"/>
      <c r="AF797" s="23"/>
      <c r="AG797" s="5"/>
      <c r="AH797" s="5"/>
      <c r="AI797" s="5"/>
      <c r="AJ797" s="5"/>
      <c r="AK797" s="23"/>
      <c r="AL797" s="19" t="str">
        <f t="shared" si="48"/>
        <v/>
      </c>
      <c r="AM797" s="19">
        <f t="shared" si="49"/>
        <v>22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23"/>
      <c r="J798" s="5"/>
      <c r="K798" s="23"/>
      <c r="L798" s="5"/>
      <c r="M798" s="5"/>
      <c r="N798" s="5"/>
      <c r="O798" s="5"/>
      <c r="P798" s="23"/>
      <c r="Q798" s="5"/>
      <c r="R798" s="23"/>
      <c r="S798" s="5"/>
      <c r="T798" s="5"/>
      <c r="U798" s="5"/>
      <c r="V798" s="5"/>
      <c r="W798" s="23"/>
      <c r="X798" s="5"/>
      <c r="Y798" s="23"/>
      <c r="Z798" s="5"/>
      <c r="AA798" s="5"/>
      <c r="AB798" s="5"/>
      <c r="AC798" s="5"/>
      <c r="AD798" s="23"/>
      <c r="AE798" s="5"/>
      <c r="AF798" s="23"/>
      <c r="AG798" s="5"/>
      <c r="AH798" s="5"/>
      <c r="AI798" s="5"/>
      <c r="AJ798" s="5"/>
      <c r="AK798" s="23"/>
      <c r="AL798" s="19" t="str">
        <f t="shared" si="48"/>
        <v/>
      </c>
      <c r="AM798" s="19">
        <f t="shared" si="49"/>
        <v>22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23"/>
      <c r="J799" s="5"/>
      <c r="K799" s="23"/>
      <c r="L799" s="5"/>
      <c r="M799" s="5"/>
      <c r="N799" s="5"/>
      <c r="O799" s="5"/>
      <c r="P799" s="23"/>
      <c r="Q799" s="5"/>
      <c r="R799" s="23"/>
      <c r="S799" s="5"/>
      <c r="T799" s="5"/>
      <c r="U799" s="5"/>
      <c r="V799" s="5"/>
      <c r="W799" s="23"/>
      <c r="X799" s="5"/>
      <c r="Y799" s="23"/>
      <c r="Z799" s="5"/>
      <c r="AA799" s="5"/>
      <c r="AB799" s="5"/>
      <c r="AC799" s="5"/>
      <c r="AD799" s="23"/>
      <c r="AE799" s="5"/>
      <c r="AF799" s="23"/>
      <c r="AG799" s="5"/>
      <c r="AH799" s="5"/>
      <c r="AI799" s="5"/>
      <c r="AJ799" s="5"/>
      <c r="AK799" s="23"/>
      <c r="AL799" s="19" t="str">
        <f t="shared" si="48"/>
        <v/>
      </c>
      <c r="AM799" s="19">
        <f t="shared" si="49"/>
        <v>22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23"/>
      <c r="J800" s="5"/>
      <c r="K800" s="23"/>
      <c r="L800" s="5"/>
      <c r="M800" s="5"/>
      <c r="N800" s="5"/>
      <c r="O800" s="5"/>
      <c r="P800" s="23"/>
      <c r="Q800" s="5"/>
      <c r="R800" s="23"/>
      <c r="S800" s="5"/>
      <c r="T800" s="5"/>
      <c r="U800" s="5"/>
      <c r="V800" s="5"/>
      <c r="W800" s="23"/>
      <c r="X800" s="5"/>
      <c r="Y800" s="23"/>
      <c r="Z800" s="5"/>
      <c r="AA800" s="5"/>
      <c r="AB800" s="5"/>
      <c r="AC800" s="5"/>
      <c r="AD800" s="23"/>
      <c r="AE800" s="5"/>
      <c r="AF800" s="23"/>
      <c r="AG800" s="5"/>
      <c r="AH800" s="5"/>
      <c r="AI800" s="5"/>
      <c r="AJ800" s="5"/>
      <c r="AK800" s="23"/>
      <c r="AL800" s="19" t="str">
        <f t="shared" si="48"/>
        <v/>
      </c>
      <c r="AM800" s="19">
        <f t="shared" si="49"/>
        <v>22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23"/>
      <c r="J801" s="5"/>
      <c r="K801" s="23"/>
      <c r="L801" s="5"/>
      <c r="M801" s="5"/>
      <c r="N801" s="5"/>
      <c r="O801" s="5"/>
      <c r="P801" s="23"/>
      <c r="Q801" s="5"/>
      <c r="R801" s="23"/>
      <c r="S801" s="5"/>
      <c r="T801" s="5"/>
      <c r="U801" s="5"/>
      <c r="V801" s="5"/>
      <c r="W801" s="23"/>
      <c r="X801" s="5"/>
      <c r="Y801" s="23"/>
      <c r="Z801" s="5"/>
      <c r="AA801" s="5"/>
      <c r="AB801" s="5"/>
      <c r="AC801" s="5"/>
      <c r="AD801" s="23"/>
      <c r="AE801" s="5"/>
      <c r="AF801" s="23"/>
      <c r="AG801" s="5"/>
      <c r="AH801" s="5"/>
      <c r="AI801" s="5"/>
      <c r="AJ801" s="5"/>
      <c r="AK801" s="23"/>
      <c r="AL801" s="19" t="str">
        <f t="shared" si="48"/>
        <v/>
      </c>
      <c r="AM801" s="19">
        <f t="shared" si="49"/>
        <v>22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23"/>
      <c r="J802" s="5"/>
      <c r="K802" s="23"/>
      <c r="L802" s="5"/>
      <c r="M802" s="5"/>
      <c r="N802" s="5"/>
      <c r="O802" s="5"/>
      <c r="P802" s="23"/>
      <c r="Q802" s="5"/>
      <c r="R802" s="23"/>
      <c r="S802" s="5"/>
      <c r="T802" s="5"/>
      <c r="U802" s="5"/>
      <c r="V802" s="5"/>
      <c r="W802" s="23"/>
      <c r="X802" s="5"/>
      <c r="Y802" s="23"/>
      <c r="Z802" s="5"/>
      <c r="AA802" s="5"/>
      <c r="AB802" s="5"/>
      <c r="AC802" s="5"/>
      <c r="AD802" s="23"/>
      <c r="AE802" s="5"/>
      <c r="AF802" s="23"/>
      <c r="AG802" s="5"/>
      <c r="AH802" s="5"/>
      <c r="AI802" s="5"/>
      <c r="AJ802" s="5"/>
      <c r="AK802" s="23"/>
      <c r="AL802" s="19" t="str">
        <f t="shared" si="48"/>
        <v/>
      </c>
      <c r="AM802" s="19">
        <f t="shared" si="49"/>
        <v>22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23"/>
      <c r="J803" s="5"/>
      <c r="K803" s="23"/>
      <c r="L803" s="5"/>
      <c r="M803" s="5"/>
      <c r="N803" s="5"/>
      <c r="O803" s="5"/>
      <c r="P803" s="23"/>
      <c r="Q803" s="5"/>
      <c r="R803" s="23"/>
      <c r="S803" s="5"/>
      <c r="T803" s="5"/>
      <c r="U803" s="5"/>
      <c r="V803" s="5"/>
      <c r="W803" s="23"/>
      <c r="X803" s="5"/>
      <c r="Y803" s="23"/>
      <c r="Z803" s="5"/>
      <c r="AA803" s="5"/>
      <c r="AB803" s="5"/>
      <c r="AC803" s="5"/>
      <c r="AD803" s="23"/>
      <c r="AE803" s="5"/>
      <c r="AF803" s="23"/>
      <c r="AG803" s="5"/>
      <c r="AH803" s="5"/>
      <c r="AI803" s="5"/>
      <c r="AJ803" s="5"/>
      <c r="AK803" s="23"/>
      <c r="AL803" s="19" t="str">
        <f t="shared" si="48"/>
        <v/>
      </c>
      <c r="AM803" s="19">
        <f t="shared" si="49"/>
        <v>22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23"/>
      <c r="J804" s="5"/>
      <c r="K804" s="23"/>
      <c r="L804" s="5"/>
      <c r="M804" s="5"/>
      <c r="N804" s="5"/>
      <c r="O804" s="5"/>
      <c r="P804" s="23"/>
      <c r="Q804" s="5"/>
      <c r="R804" s="23"/>
      <c r="S804" s="5"/>
      <c r="T804" s="5"/>
      <c r="U804" s="5"/>
      <c r="V804" s="5"/>
      <c r="W804" s="23"/>
      <c r="X804" s="5"/>
      <c r="Y804" s="23"/>
      <c r="Z804" s="5"/>
      <c r="AA804" s="5"/>
      <c r="AB804" s="5"/>
      <c r="AC804" s="5"/>
      <c r="AD804" s="23"/>
      <c r="AE804" s="5"/>
      <c r="AF804" s="23"/>
      <c r="AG804" s="5"/>
      <c r="AH804" s="5"/>
      <c r="AI804" s="5"/>
      <c r="AJ804" s="5"/>
      <c r="AK804" s="23"/>
      <c r="AL804" s="19" t="str">
        <f t="shared" si="48"/>
        <v/>
      </c>
      <c r="AM804" s="19">
        <f t="shared" si="49"/>
        <v>22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23"/>
      <c r="J805" s="5"/>
      <c r="K805" s="23"/>
      <c r="L805" s="5"/>
      <c r="M805" s="5"/>
      <c r="N805" s="5"/>
      <c r="O805" s="5"/>
      <c r="P805" s="23"/>
      <c r="Q805" s="5"/>
      <c r="R805" s="23"/>
      <c r="S805" s="5"/>
      <c r="T805" s="5"/>
      <c r="U805" s="5"/>
      <c r="V805" s="5"/>
      <c r="W805" s="23"/>
      <c r="X805" s="5"/>
      <c r="Y805" s="23"/>
      <c r="Z805" s="5"/>
      <c r="AA805" s="5"/>
      <c r="AB805" s="5"/>
      <c r="AC805" s="5"/>
      <c r="AD805" s="23"/>
      <c r="AE805" s="5"/>
      <c r="AF805" s="23"/>
      <c r="AG805" s="5"/>
      <c r="AH805" s="5"/>
      <c r="AI805" s="5"/>
      <c r="AJ805" s="5"/>
      <c r="AK805" s="23"/>
      <c r="AL805" s="19" t="str">
        <f t="shared" si="48"/>
        <v/>
      </c>
      <c r="AM805" s="19">
        <f t="shared" si="49"/>
        <v>22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23"/>
      <c r="J806" s="5"/>
      <c r="K806" s="23"/>
      <c r="L806" s="5"/>
      <c r="M806" s="5"/>
      <c r="N806" s="5"/>
      <c r="O806" s="5"/>
      <c r="P806" s="23"/>
      <c r="Q806" s="5"/>
      <c r="R806" s="23"/>
      <c r="S806" s="5"/>
      <c r="T806" s="5"/>
      <c r="U806" s="5"/>
      <c r="V806" s="5"/>
      <c r="W806" s="23"/>
      <c r="X806" s="5"/>
      <c r="Y806" s="23"/>
      <c r="Z806" s="5"/>
      <c r="AA806" s="5"/>
      <c r="AB806" s="5"/>
      <c r="AC806" s="5"/>
      <c r="AD806" s="23"/>
      <c r="AE806" s="5"/>
      <c r="AF806" s="23"/>
      <c r="AG806" s="5"/>
      <c r="AH806" s="5"/>
      <c r="AI806" s="5"/>
      <c r="AJ806" s="5"/>
      <c r="AK806" s="23"/>
      <c r="AL806" s="19" t="str">
        <f t="shared" si="48"/>
        <v/>
      </c>
      <c r="AM806" s="19">
        <f t="shared" si="49"/>
        <v>22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23"/>
      <c r="J807" s="5"/>
      <c r="K807" s="23"/>
      <c r="L807" s="5"/>
      <c r="M807" s="5"/>
      <c r="N807" s="5"/>
      <c r="O807" s="5"/>
      <c r="P807" s="23"/>
      <c r="Q807" s="5"/>
      <c r="R807" s="23"/>
      <c r="S807" s="5"/>
      <c r="T807" s="5"/>
      <c r="U807" s="5"/>
      <c r="V807" s="5"/>
      <c r="W807" s="23"/>
      <c r="X807" s="5"/>
      <c r="Y807" s="23"/>
      <c r="Z807" s="5"/>
      <c r="AA807" s="5"/>
      <c r="AB807" s="5"/>
      <c r="AC807" s="5"/>
      <c r="AD807" s="23"/>
      <c r="AE807" s="5"/>
      <c r="AF807" s="23"/>
      <c r="AG807" s="5"/>
      <c r="AH807" s="5"/>
      <c r="AI807" s="5"/>
      <c r="AJ807" s="5"/>
      <c r="AK807" s="23"/>
      <c r="AL807" s="19" t="str">
        <f t="shared" si="48"/>
        <v/>
      </c>
      <c r="AM807" s="19">
        <f t="shared" si="49"/>
        <v>22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23"/>
      <c r="J808" s="5"/>
      <c r="K808" s="23"/>
      <c r="L808" s="5"/>
      <c r="M808" s="5"/>
      <c r="N808" s="5"/>
      <c r="O808" s="5"/>
      <c r="P808" s="23"/>
      <c r="Q808" s="5"/>
      <c r="R808" s="23"/>
      <c r="S808" s="5"/>
      <c r="T808" s="5"/>
      <c r="U808" s="5"/>
      <c r="V808" s="5"/>
      <c r="W808" s="23"/>
      <c r="X808" s="5"/>
      <c r="Y808" s="23"/>
      <c r="Z808" s="5"/>
      <c r="AA808" s="5"/>
      <c r="AB808" s="5"/>
      <c r="AC808" s="5"/>
      <c r="AD808" s="23"/>
      <c r="AE808" s="5"/>
      <c r="AF808" s="23"/>
      <c r="AG808" s="5"/>
      <c r="AH808" s="5"/>
      <c r="AI808" s="5"/>
      <c r="AJ808" s="5"/>
      <c r="AK808" s="23"/>
      <c r="AL808" s="19" t="str">
        <f t="shared" si="48"/>
        <v/>
      </c>
      <c r="AM808" s="19">
        <f t="shared" si="49"/>
        <v>22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23"/>
      <c r="J809" s="5"/>
      <c r="K809" s="23"/>
      <c r="L809" s="5"/>
      <c r="M809" s="5"/>
      <c r="N809" s="5"/>
      <c r="O809" s="5"/>
      <c r="P809" s="23"/>
      <c r="Q809" s="5"/>
      <c r="R809" s="23"/>
      <c r="S809" s="5"/>
      <c r="T809" s="5"/>
      <c r="U809" s="5"/>
      <c r="V809" s="5"/>
      <c r="W809" s="23"/>
      <c r="X809" s="5"/>
      <c r="Y809" s="23"/>
      <c r="Z809" s="5"/>
      <c r="AA809" s="5"/>
      <c r="AB809" s="5"/>
      <c r="AC809" s="5"/>
      <c r="AD809" s="23"/>
      <c r="AE809" s="5"/>
      <c r="AF809" s="23"/>
      <c r="AG809" s="5"/>
      <c r="AH809" s="5"/>
      <c r="AI809" s="5"/>
      <c r="AJ809" s="5"/>
      <c r="AK809" s="23"/>
      <c r="AL809" s="19" t="str">
        <f t="shared" si="48"/>
        <v/>
      </c>
      <c r="AM809" s="19">
        <f t="shared" si="49"/>
        <v>22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23"/>
      <c r="J810" s="5"/>
      <c r="K810" s="23"/>
      <c r="L810" s="5"/>
      <c r="M810" s="5"/>
      <c r="N810" s="5"/>
      <c r="O810" s="5"/>
      <c r="P810" s="23"/>
      <c r="Q810" s="5"/>
      <c r="R810" s="23"/>
      <c r="S810" s="5"/>
      <c r="T810" s="5"/>
      <c r="U810" s="5"/>
      <c r="V810" s="5"/>
      <c r="W810" s="23"/>
      <c r="X810" s="5"/>
      <c r="Y810" s="23"/>
      <c r="Z810" s="5"/>
      <c r="AA810" s="5"/>
      <c r="AB810" s="5"/>
      <c r="AC810" s="5"/>
      <c r="AD810" s="23"/>
      <c r="AE810" s="5"/>
      <c r="AF810" s="23"/>
      <c r="AG810" s="5"/>
      <c r="AH810" s="5"/>
      <c r="AI810" s="5"/>
      <c r="AJ810" s="5"/>
      <c r="AK810" s="23"/>
      <c r="AL810" s="19" t="str">
        <f t="shared" si="48"/>
        <v/>
      </c>
      <c r="AM810" s="19">
        <f t="shared" si="49"/>
        <v>22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23"/>
      <c r="J811" s="5"/>
      <c r="K811" s="23"/>
      <c r="L811" s="5"/>
      <c r="M811" s="5"/>
      <c r="N811" s="5"/>
      <c r="O811" s="5"/>
      <c r="P811" s="23"/>
      <c r="Q811" s="5"/>
      <c r="R811" s="23"/>
      <c r="S811" s="5"/>
      <c r="T811" s="5"/>
      <c r="U811" s="5"/>
      <c r="V811" s="5"/>
      <c r="W811" s="23"/>
      <c r="X811" s="5"/>
      <c r="Y811" s="23"/>
      <c r="Z811" s="5"/>
      <c r="AA811" s="5"/>
      <c r="AB811" s="5"/>
      <c r="AC811" s="5"/>
      <c r="AD811" s="23"/>
      <c r="AE811" s="5"/>
      <c r="AF811" s="23"/>
      <c r="AG811" s="5"/>
      <c r="AH811" s="5"/>
      <c r="AI811" s="5"/>
      <c r="AJ811" s="5"/>
      <c r="AK811" s="23"/>
      <c r="AL811" s="19" t="str">
        <f t="shared" si="48"/>
        <v/>
      </c>
      <c r="AM811" s="19">
        <f t="shared" si="49"/>
        <v>22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23"/>
      <c r="J812" s="5"/>
      <c r="K812" s="23"/>
      <c r="L812" s="5"/>
      <c r="M812" s="5"/>
      <c r="N812" s="5"/>
      <c r="O812" s="5"/>
      <c r="P812" s="23"/>
      <c r="Q812" s="5"/>
      <c r="R812" s="23"/>
      <c r="S812" s="5"/>
      <c r="T812" s="5"/>
      <c r="U812" s="5"/>
      <c r="V812" s="5"/>
      <c r="W812" s="23"/>
      <c r="X812" s="5"/>
      <c r="Y812" s="23"/>
      <c r="Z812" s="5"/>
      <c r="AA812" s="5"/>
      <c r="AB812" s="5"/>
      <c r="AC812" s="5"/>
      <c r="AD812" s="23"/>
      <c r="AE812" s="5"/>
      <c r="AF812" s="23"/>
      <c r="AG812" s="5"/>
      <c r="AH812" s="5"/>
      <c r="AI812" s="5"/>
      <c r="AJ812" s="5"/>
      <c r="AK812" s="23"/>
      <c r="AL812" s="19" t="str">
        <f t="shared" si="48"/>
        <v/>
      </c>
      <c r="AM812" s="19">
        <f t="shared" si="49"/>
        <v>22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23"/>
      <c r="J813" s="5"/>
      <c r="K813" s="23"/>
      <c r="L813" s="5"/>
      <c r="M813" s="5"/>
      <c r="N813" s="5"/>
      <c r="O813" s="5"/>
      <c r="P813" s="23"/>
      <c r="Q813" s="5"/>
      <c r="R813" s="23"/>
      <c r="S813" s="5"/>
      <c r="T813" s="5"/>
      <c r="U813" s="5"/>
      <c r="V813" s="5"/>
      <c r="W813" s="23"/>
      <c r="X813" s="5"/>
      <c r="Y813" s="23"/>
      <c r="Z813" s="5"/>
      <c r="AA813" s="5"/>
      <c r="AB813" s="5"/>
      <c r="AC813" s="5"/>
      <c r="AD813" s="23"/>
      <c r="AE813" s="5"/>
      <c r="AF813" s="23"/>
      <c r="AG813" s="5"/>
      <c r="AH813" s="5"/>
      <c r="AI813" s="5"/>
      <c r="AJ813" s="5"/>
      <c r="AK813" s="23"/>
      <c r="AL813" s="19" t="str">
        <f t="shared" si="48"/>
        <v/>
      </c>
      <c r="AM813" s="19">
        <f t="shared" si="49"/>
        <v>22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23"/>
      <c r="J814" s="5"/>
      <c r="K814" s="23"/>
      <c r="L814" s="5"/>
      <c r="M814" s="5"/>
      <c r="N814" s="5"/>
      <c r="O814" s="5"/>
      <c r="P814" s="23"/>
      <c r="Q814" s="5"/>
      <c r="R814" s="23"/>
      <c r="S814" s="5"/>
      <c r="T814" s="5"/>
      <c r="U814" s="5"/>
      <c r="V814" s="5"/>
      <c r="W814" s="23"/>
      <c r="X814" s="5"/>
      <c r="Y814" s="23"/>
      <c r="Z814" s="5"/>
      <c r="AA814" s="5"/>
      <c r="AB814" s="5"/>
      <c r="AC814" s="5"/>
      <c r="AD814" s="23"/>
      <c r="AE814" s="5"/>
      <c r="AF814" s="23"/>
      <c r="AG814" s="5"/>
      <c r="AH814" s="5"/>
      <c r="AI814" s="5"/>
      <c r="AJ814" s="5"/>
      <c r="AK814" s="23"/>
      <c r="AL814" s="19" t="str">
        <f t="shared" si="48"/>
        <v/>
      </c>
      <c r="AM814" s="19">
        <f t="shared" si="49"/>
        <v>22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23"/>
      <c r="J815" s="5"/>
      <c r="K815" s="23"/>
      <c r="L815" s="5"/>
      <c r="M815" s="5"/>
      <c r="N815" s="5"/>
      <c r="O815" s="5"/>
      <c r="P815" s="23"/>
      <c r="Q815" s="5"/>
      <c r="R815" s="23"/>
      <c r="S815" s="5"/>
      <c r="T815" s="5"/>
      <c r="U815" s="5"/>
      <c r="V815" s="5"/>
      <c r="W815" s="23"/>
      <c r="X815" s="5"/>
      <c r="Y815" s="23"/>
      <c r="Z815" s="5"/>
      <c r="AA815" s="5"/>
      <c r="AB815" s="5"/>
      <c r="AC815" s="5"/>
      <c r="AD815" s="23"/>
      <c r="AE815" s="5"/>
      <c r="AF815" s="23"/>
      <c r="AG815" s="5"/>
      <c r="AH815" s="5"/>
      <c r="AI815" s="5"/>
      <c r="AJ815" s="5"/>
      <c r="AK815" s="23"/>
      <c r="AL815" s="19" t="str">
        <f t="shared" si="48"/>
        <v/>
      </c>
      <c r="AM815" s="19">
        <f t="shared" si="49"/>
        <v>22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23"/>
      <c r="J816" s="5"/>
      <c r="K816" s="23"/>
      <c r="L816" s="5"/>
      <c r="M816" s="5"/>
      <c r="N816" s="5"/>
      <c r="O816" s="5"/>
      <c r="P816" s="23"/>
      <c r="Q816" s="5"/>
      <c r="R816" s="23"/>
      <c r="S816" s="5"/>
      <c r="T816" s="5"/>
      <c r="U816" s="5"/>
      <c r="V816" s="5"/>
      <c r="W816" s="23"/>
      <c r="X816" s="5"/>
      <c r="Y816" s="23"/>
      <c r="Z816" s="5"/>
      <c r="AA816" s="5"/>
      <c r="AB816" s="5"/>
      <c r="AC816" s="5"/>
      <c r="AD816" s="23"/>
      <c r="AE816" s="5"/>
      <c r="AF816" s="23"/>
      <c r="AG816" s="5"/>
      <c r="AH816" s="5"/>
      <c r="AI816" s="5"/>
      <c r="AJ816" s="5"/>
      <c r="AK816" s="23"/>
      <c r="AL816" s="19" t="str">
        <f t="shared" si="48"/>
        <v/>
      </c>
      <c r="AM816" s="19">
        <f t="shared" si="49"/>
        <v>22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23"/>
      <c r="J817" s="5"/>
      <c r="K817" s="23"/>
      <c r="L817" s="5"/>
      <c r="M817" s="5"/>
      <c r="N817" s="5"/>
      <c r="O817" s="5"/>
      <c r="P817" s="23"/>
      <c r="Q817" s="5"/>
      <c r="R817" s="23"/>
      <c r="S817" s="5"/>
      <c r="T817" s="5"/>
      <c r="U817" s="5"/>
      <c r="V817" s="5"/>
      <c r="W817" s="23"/>
      <c r="X817" s="5"/>
      <c r="Y817" s="23"/>
      <c r="Z817" s="5"/>
      <c r="AA817" s="5"/>
      <c r="AB817" s="5"/>
      <c r="AC817" s="5"/>
      <c r="AD817" s="23"/>
      <c r="AE817" s="5"/>
      <c r="AF817" s="23"/>
      <c r="AG817" s="5"/>
      <c r="AH817" s="5"/>
      <c r="AI817" s="5"/>
      <c r="AJ817" s="5"/>
      <c r="AK817" s="23"/>
      <c r="AL817" s="19" t="str">
        <f t="shared" si="48"/>
        <v/>
      </c>
      <c r="AM817" s="19">
        <f t="shared" si="49"/>
        <v>22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23"/>
      <c r="J818" s="5"/>
      <c r="K818" s="23"/>
      <c r="L818" s="5"/>
      <c r="M818" s="5"/>
      <c r="N818" s="5"/>
      <c r="O818" s="5"/>
      <c r="P818" s="23"/>
      <c r="Q818" s="5"/>
      <c r="R818" s="23"/>
      <c r="S818" s="5"/>
      <c r="T818" s="5"/>
      <c r="U818" s="5"/>
      <c r="V818" s="5"/>
      <c r="W818" s="23"/>
      <c r="X818" s="5"/>
      <c r="Y818" s="23"/>
      <c r="Z818" s="5"/>
      <c r="AA818" s="5"/>
      <c r="AB818" s="5"/>
      <c r="AC818" s="5"/>
      <c r="AD818" s="23"/>
      <c r="AE818" s="5"/>
      <c r="AF818" s="23"/>
      <c r="AG818" s="5"/>
      <c r="AH818" s="5"/>
      <c r="AI818" s="5"/>
      <c r="AJ818" s="5"/>
      <c r="AK818" s="23"/>
      <c r="AL818" s="19" t="str">
        <f t="shared" si="48"/>
        <v/>
      </c>
      <c r="AM818" s="19">
        <f t="shared" si="49"/>
        <v>22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23"/>
      <c r="J819" s="5"/>
      <c r="K819" s="23"/>
      <c r="L819" s="5"/>
      <c r="M819" s="5"/>
      <c r="N819" s="5"/>
      <c r="O819" s="5"/>
      <c r="P819" s="23"/>
      <c r="Q819" s="5"/>
      <c r="R819" s="23"/>
      <c r="S819" s="5"/>
      <c r="T819" s="5"/>
      <c r="U819" s="5"/>
      <c r="V819" s="5"/>
      <c r="W819" s="23"/>
      <c r="X819" s="5"/>
      <c r="Y819" s="23"/>
      <c r="Z819" s="5"/>
      <c r="AA819" s="5"/>
      <c r="AB819" s="5"/>
      <c r="AC819" s="5"/>
      <c r="AD819" s="23"/>
      <c r="AE819" s="5"/>
      <c r="AF819" s="23"/>
      <c r="AG819" s="5"/>
      <c r="AH819" s="5"/>
      <c r="AI819" s="5"/>
      <c r="AJ819" s="5"/>
      <c r="AK819" s="23"/>
      <c r="AL819" s="19" t="str">
        <f t="shared" si="48"/>
        <v/>
      </c>
      <c r="AM819" s="19">
        <f t="shared" si="49"/>
        <v>22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23"/>
      <c r="J820" s="5"/>
      <c r="K820" s="23"/>
      <c r="L820" s="5"/>
      <c r="M820" s="5"/>
      <c r="N820" s="5"/>
      <c r="O820" s="5"/>
      <c r="P820" s="23"/>
      <c r="Q820" s="5"/>
      <c r="R820" s="23"/>
      <c r="S820" s="5"/>
      <c r="T820" s="5"/>
      <c r="U820" s="5"/>
      <c r="V820" s="5"/>
      <c r="W820" s="23"/>
      <c r="X820" s="5"/>
      <c r="Y820" s="23"/>
      <c r="Z820" s="5"/>
      <c r="AA820" s="5"/>
      <c r="AB820" s="5"/>
      <c r="AC820" s="5"/>
      <c r="AD820" s="23"/>
      <c r="AE820" s="5"/>
      <c r="AF820" s="23"/>
      <c r="AG820" s="5"/>
      <c r="AH820" s="5"/>
      <c r="AI820" s="5"/>
      <c r="AJ820" s="5"/>
      <c r="AK820" s="23"/>
      <c r="AL820" s="19" t="str">
        <f t="shared" si="48"/>
        <v/>
      </c>
      <c r="AM820" s="19">
        <f t="shared" si="49"/>
        <v>22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23"/>
      <c r="J821" s="5"/>
      <c r="K821" s="23"/>
      <c r="L821" s="5"/>
      <c r="M821" s="5"/>
      <c r="N821" s="5"/>
      <c r="O821" s="5"/>
      <c r="P821" s="23"/>
      <c r="Q821" s="5"/>
      <c r="R821" s="23"/>
      <c r="S821" s="5"/>
      <c r="T821" s="5"/>
      <c r="U821" s="5"/>
      <c r="V821" s="5"/>
      <c r="W821" s="23"/>
      <c r="X821" s="5"/>
      <c r="Y821" s="23"/>
      <c r="Z821" s="5"/>
      <c r="AA821" s="5"/>
      <c r="AB821" s="5"/>
      <c r="AC821" s="5"/>
      <c r="AD821" s="23"/>
      <c r="AE821" s="5"/>
      <c r="AF821" s="23"/>
      <c r="AG821" s="5"/>
      <c r="AH821" s="5"/>
      <c r="AI821" s="5"/>
      <c r="AJ821" s="5"/>
      <c r="AK821" s="23"/>
      <c r="AL821" s="19" t="str">
        <f t="shared" si="48"/>
        <v/>
      </c>
      <c r="AM821" s="19">
        <f t="shared" si="49"/>
        <v>22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23"/>
      <c r="J822" s="5"/>
      <c r="K822" s="23"/>
      <c r="L822" s="5"/>
      <c r="M822" s="5"/>
      <c r="N822" s="5"/>
      <c r="O822" s="5"/>
      <c r="P822" s="23"/>
      <c r="Q822" s="5"/>
      <c r="R822" s="23"/>
      <c r="S822" s="5"/>
      <c r="T822" s="5"/>
      <c r="U822" s="5"/>
      <c r="V822" s="5"/>
      <c r="W822" s="23"/>
      <c r="X822" s="5"/>
      <c r="Y822" s="23"/>
      <c r="Z822" s="5"/>
      <c r="AA822" s="5"/>
      <c r="AB822" s="5"/>
      <c r="AC822" s="5"/>
      <c r="AD822" s="23"/>
      <c r="AE822" s="5"/>
      <c r="AF822" s="23"/>
      <c r="AG822" s="5"/>
      <c r="AH822" s="5"/>
      <c r="AI822" s="5"/>
      <c r="AJ822" s="5"/>
      <c r="AK822" s="23"/>
      <c r="AL822" s="19" t="str">
        <f t="shared" si="48"/>
        <v/>
      </c>
      <c r="AM822" s="19">
        <f t="shared" si="49"/>
        <v>22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23"/>
      <c r="J823" s="5"/>
      <c r="K823" s="23"/>
      <c r="L823" s="5"/>
      <c r="M823" s="5"/>
      <c r="N823" s="5"/>
      <c r="O823" s="5"/>
      <c r="P823" s="23"/>
      <c r="Q823" s="5"/>
      <c r="R823" s="23"/>
      <c r="S823" s="5"/>
      <c r="T823" s="5"/>
      <c r="U823" s="5"/>
      <c r="V823" s="5"/>
      <c r="W823" s="23"/>
      <c r="X823" s="5"/>
      <c r="Y823" s="23"/>
      <c r="Z823" s="5"/>
      <c r="AA823" s="5"/>
      <c r="AB823" s="5"/>
      <c r="AC823" s="5"/>
      <c r="AD823" s="23"/>
      <c r="AE823" s="5"/>
      <c r="AF823" s="23"/>
      <c r="AG823" s="5"/>
      <c r="AH823" s="5"/>
      <c r="AI823" s="5"/>
      <c r="AJ823" s="5"/>
      <c r="AK823" s="23"/>
      <c r="AL823" s="19" t="str">
        <f t="shared" si="48"/>
        <v/>
      </c>
      <c r="AM823" s="19">
        <f t="shared" si="49"/>
        <v>22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23"/>
      <c r="J824" s="5"/>
      <c r="K824" s="23"/>
      <c r="L824" s="5"/>
      <c r="M824" s="5"/>
      <c r="N824" s="5"/>
      <c r="O824" s="5"/>
      <c r="P824" s="23"/>
      <c r="Q824" s="5"/>
      <c r="R824" s="23"/>
      <c r="S824" s="5"/>
      <c r="T824" s="5"/>
      <c r="U824" s="5"/>
      <c r="V824" s="5"/>
      <c r="W824" s="23"/>
      <c r="X824" s="5"/>
      <c r="Y824" s="23"/>
      <c r="Z824" s="5"/>
      <c r="AA824" s="5"/>
      <c r="AB824" s="5"/>
      <c r="AC824" s="5"/>
      <c r="AD824" s="23"/>
      <c r="AE824" s="5"/>
      <c r="AF824" s="23"/>
      <c r="AG824" s="5"/>
      <c r="AH824" s="5"/>
      <c r="AI824" s="5"/>
      <c r="AJ824" s="5"/>
      <c r="AK824" s="23"/>
      <c r="AL824" s="19" t="str">
        <f t="shared" si="48"/>
        <v/>
      </c>
      <c r="AM824" s="19">
        <f t="shared" si="49"/>
        <v>22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23"/>
      <c r="J825" s="5"/>
      <c r="K825" s="23"/>
      <c r="L825" s="5"/>
      <c r="M825" s="5"/>
      <c r="N825" s="5"/>
      <c r="O825" s="5"/>
      <c r="P825" s="23"/>
      <c r="Q825" s="5"/>
      <c r="R825" s="23"/>
      <c r="S825" s="5"/>
      <c r="T825" s="5"/>
      <c r="U825" s="5"/>
      <c r="V825" s="5"/>
      <c r="W825" s="23"/>
      <c r="X825" s="5"/>
      <c r="Y825" s="23"/>
      <c r="Z825" s="5"/>
      <c r="AA825" s="5"/>
      <c r="AB825" s="5"/>
      <c r="AC825" s="5"/>
      <c r="AD825" s="23"/>
      <c r="AE825" s="5"/>
      <c r="AF825" s="23"/>
      <c r="AG825" s="5"/>
      <c r="AH825" s="5"/>
      <c r="AI825" s="5"/>
      <c r="AJ825" s="5"/>
      <c r="AK825" s="23"/>
      <c r="AL825" s="19" t="str">
        <f t="shared" si="48"/>
        <v/>
      </c>
      <c r="AM825" s="19">
        <f t="shared" si="49"/>
        <v>22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23"/>
      <c r="J826" s="5"/>
      <c r="K826" s="23"/>
      <c r="L826" s="5"/>
      <c r="M826" s="5"/>
      <c r="N826" s="5"/>
      <c r="O826" s="5"/>
      <c r="P826" s="23"/>
      <c r="Q826" s="5"/>
      <c r="R826" s="23"/>
      <c r="S826" s="5"/>
      <c r="T826" s="5"/>
      <c r="U826" s="5"/>
      <c r="V826" s="5"/>
      <c r="W826" s="23"/>
      <c r="X826" s="5"/>
      <c r="Y826" s="23"/>
      <c r="Z826" s="5"/>
      <c r="AA826" s="5"/>
      <c r="AB826" s="5"/>
      <c r="AC826" s="5"/>
      <c r="AD826" s="23"/>
      <c r="AE826" s="5"/>
      <c r="AF826" s="23"/>
      <c r="AG826" s="5"/>
      <c r="AH826" s="5"/>
      <c r="AI826" s="5"/>
      <c r="AJ826" s="5"/>
      <c r="AK826" s="23"/>
      <c r="AL826" s="19" t="str">
        <f t="shared" si="48"/>
        <v/>
      </c>
      <c r="AM826" s="19">
        <f t="shared" si="49"/>
        <v>22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23"/>
      <c r="J827" s="5"/>
      <c r="K827" s="23"/>
      <c r="L827" s="5"/>
      <c r="M827" s="5"/>
      <c r="N827" s="5"/>
      <c r="O827" s="5"/>
      <c r="P827" s="23"/>
      <c r="Q827" s="5"/>
      <c r="R827" s="23"/>
      <c r="S827" s="5"/>
      <c r="T827" s="5"/>
      <c r="U827" s="5"/>
      <c r="V827" s="5"/>
      <c r="W827" s="23"/>
      <c r="X827" s="5"/>
      <c r="Y827" s="23"/>
      <c r="Z827" s="5"/>
      <c r="AA827" s="5"/>
      <c r="AB827" s="5"/>
      <c r="AC827" s="5"/>
      <c r="AD827" s="23"/>
      <c r="AE827" s="5"/>
      <c r="AF827" s="23"/>
      <c r="AG827" s="5"/>
      <c r="AH827" s="5"/>
      <c r="AI827" s="5"/>
      <c r="AJ827" s="5"/>
      <c r="AK827" s="23"/>
      <c r="AL827" s="19" t="str">
        <f t="shared" si="48"/>
        <v/>
      </c>
      <c r="AM827" s="19">
        <f t="shared" si="49"/>
        <v>22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23"/>
      <c r="J828" s="5"/>
      <c r="K828" s="23"/>
      <c r="L828" s="5"/>
      <c r="M828" s="5"/>
      <c r="N828" s="5"/>
      <c r="O828" s="5"/>
      <c r="P828" s="23"/>
      <c r="Q828" s="5"/>
      <c r="R828" s="23"/>
      <c r="S828" s="5"/>
      <c r="T828" s="5"/>
      <c r="U828" s="5"/>
      <c r="V828" s="5"/>
      <c r="W828" s="23"/>
      <c r="X828" s="5"/>
      <c r="Y828" s="23"/>
      <c r="Z828" s="5"/>
      <c r="AA828" s="5"/>
      <c r="AB828" s="5"/>
      <c r="AC828" s="5"/>
      <c r="AD828" s="23"/>
      <c r="AE828" s="5"/>
      <c r="AF828" s="23"/>
      <c r="AG828" s="5"/>
      <c r="AH828" s="5"/>
      <c r="AI828" s="5"/>
      <c r="AJ828" s="5"/>
      <c r="AK828" s="23"/>
      <c r="AL828" s="19" t="str">
        <f t="shared" si="48"/>
        <v/>
      </c>
      <c r="AM828" s="19">
        <f t="shared" si="49"/>
        <v>22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23"/>
      <c r="J829" s="5"/>
      <c r="K829" s="23"/>
      <c r="L829" s="5"/>
      <c r="M829" s="5"/>
      <c r="N829" s="5"/>
      <c r="O829" s="5"/>
      <c r="P829" s="23"/>
      <c r="Q829" s="5"/>
      <c r="R829" s="23"/>
      <c r="S829" s="5"/>
      <c r="T829" s="5"/>
      <c r="U829" s="5"/>
      <c r="V829" s="5"/>
      <c r="W829" s="23"/>
      <c r="X829" s="5"/>
      <c r="Y829" s="23"/>
      <c r="Z829" s="5"/>
      <c r="AA829" s="5"/>
      <c r="AB829" s="5"/>
      <c r="AC829" s="5"/>
      <c r="AD829" s="23"/>
      <c r="AE829" s="5"/>
      <c r="AF829" s="23"/>
      <c r="AG829" s="5"/>
      <c r="AH829" s="5"/>
      <c r="AI829" s="5"/>
      <c r="AJ829" s="5"/>
      <c r="AK829" s="23"/>
      <c r="AL829" s="19" t="str">
        <f t="shared" si="48"/>
        <v/>
      </c>
      <c r="AM829" s="19">
        <f t="shared" si="49"/>
        <v>22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23"/>
      <c r="J830" s="5"/>
      <c r="K830" s="23"/>
      <c r="L830" s="5"/>
      <c r="M830" s="5"/>
      <c r="N830" s="5"/>
      <c r="O830" s="5"/>
      <c r="P830" s="23"/>
      <c r="Q830" s="5"/>
      <c r="R830" s="23"/>
      <c r="S830" s="5"/>
      <c r="T830" s="5"/>
      <c r="U830" s="5"/>
      <c r="V830" s="5"/>
      <c r="W830" s="23"/>
      <c r="X830" s="5"/>
      <c r="Y830" s="23"/>
      <c r="Z830" s="5"/>
      <c r="AA830" s="5"/>
      <c r="AB830" s="5"/>
      <c r="AC830" s="5"/>
      <c r="AD830" s="23"/>
      <c r="AE830" s="5"/>
      <c r="AF830" s="23"/>
      <c r="AG830" s="5"/>
      <c r="AH830" s="5"/>
      <c r="AI830" s="5"/>
      <c r="AJ830" s="5"/>
      <c r="AK830" s="23"/>
      <c r="AL830" s="19" t="str">
        <f t="shared" si="48"/>
        <v/>
      </c>
      <c r="AM830" s="19">
        <f t="shared" si="49"/>
        <v>22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23"/>
      <c r="J831" s="5"/>
      <c r="K831" s="23"/>
      <c r="L831" s="5"/>
      <c r="M831" s="5"/>
      <c r="N831" s="5"/>
      <c r="O831" s="5"/>
      <c r="P831" s="23"/>
      <c r="Q831" s="5"/>
      <c r="R831" s="23"/>
      <c r="S831" s="5"/>
      <c r="T831" s="5"/>
      <c r="U831" s="5"/>
      <c r="V831" s="5"/>
      <c r="W831" s="23"/>
      <c r="X831" s="5"/>
      <c r="Y831" s="23"/>
      <c r="Z831" s="5"/>
      <c r="AA831" s="5"/>
      <c r="AB831" s="5"/>
      <c r="AC831" s="5"/>
      <c r="AD831" s="23"/>
      <c r="AE831" s="5"/>
      <c r="AF831" s="23"/>
      <c r="AG831" s="5"/>
      <c r="AH831" s="5"/>
      <c r="AI831" s="5"/>
      <c r="AJ831" s="5"/>
      <c r="AK831" s="23"/>
      <c r="AL831" s="19" t="str">
        <f t="shared" si="48"/>
        <v/>
      </c>
      <c r="AM831" s="19">
        <f t="shared" si="49"/>
        <v>22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23"/>
      <c r="J832" s="5"/>
      <c r="K832" s="23"/>
      <c r="L832" s="5"/>
      <c r="M832" s="5"/>
      <c r="N832" s="5"/>
      <c r="O832" s="5"/>
      <c r="P832" s="23"/>
      <c r="Q832" s="5"/>
      <c r="R832" s="23"/>
      <c r="S832" s="5"/>
      <c r="T832" s="5"/>
      <c r="U832" s="5"/>
      <c r="V832" s="5"/>
      <c r="W832" s="23"/>
      <c r="X832" s="5"/>
      <c r="Y832" s="23"/>
      <c r="Z832" s="5"/>
      <c r="AA832" s="5"/>
      <c r="AB832" s="5"/>
      <c r="AC832" s="5"/>
      <c r="AD832" s="23"/>
      <c r="AE832" s="5"/>
      <c r="AF832" s="23"/>
      <c r="AG832" s="5"/>
      <c r="AH832" s="5"/>
      <c r="AI832" s="5"/>
      <c r="AJ832" s="5"/>
      <c r="AK832" s="23"/>
      <c r="AL832" s="19" t="str">
        <f t="shared" si="48"/>
        <v/>
      </c>
      <c r="AM832" s="19">
        <f t="shared" si="49"/>
        <v>22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23"/>
      <c r="J833" s="5"/>
      <c r="K833" s="23"/>
      <c r="L833" s="5"/>
      <c r="M833" s="5"/>
      <c r="N833" s="5"/>
      <c r="O833" s="5"/>
      <c r="P833" s="23"/>
      <c r="Q833" s="5"/>
      <c r="R833" s="23"/>
      <c r="S833" s="5"/>
      <c r="T833" s="5"/>
      <c r="U833" s="5"/>
      <c r="V833" s="5"/>
      <c r="W833" s="23"/>
      <c r="X833" s="5"/>
      <c r="Y833" s="23"/>
      <c r="Z833" s="5"/>
      <c r="AA833" s="5"/>
      <c r="AB833" s="5"/>
      <c r="AC833" s="5"/>
      <c r="AD833" s="23"/>
      <c r="AE833" s="5"/>
      <c r="AF833" s="23"/>
      <c r="AG833" s="5"/>
      <c r="AH833" s="5"/>
      <c r="AI833" s="5"/>
      <c r="AJ833" s="5"/>
      <c r="AK833" s="23"/>
      <c r="AL833" s="19" t="str">
        <f t="shared" si="48"/>
        <v/>
      </c>
      <c r="AM833" s="19">
        <f t="shared" si="49"/>
        <v>22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23"/>
      <c r="J834" s="5"/>
      <c r="K834" s="23"/>
      <c r="L834" s="5"/>
      <c r="M834" s="5"/>
      <c r="N834" s="5"/>
      <c r="O834" s="5"/>
      <c r="P834" s="23"/>
      <c r="Q834" s="5"/>
      <c r="R834" s="23"/>
      <c r="S834" s="5"/>
      <c r="T834" s="5"/>
      <c r="U834" s="5"/>
      <c r="V834" s="5"/>
      <c r="W834" s="23"/>
      <c r="X834" s="5"/>
      <c r="Y834" s="23"/>
      <c r="Z834" s="5"/>
      <c r="AA834" s="5"/>
      <c r="AB834" s="5"/>
      <c r="AC834" s="5"/>
      <c r="AD834" s="23"/>
      <c r="AE834" s="5"/>
      <c r="AF834" s="23"/>
      <c r="AG834" s="5"/>
      <c r="AH834" s="5"/>
      <c r="AI834" s="5"/>
      <c r="AJ834" s="5"/>
      <c r="AK834" s="23"/>
      <c r="AL834" s="19" t="str">
        <f t="shared" si="48"/>
        <v/>
      </c>
      <c r="AM834" s="19">
        <f t="shared" si="49"/>
        <v>22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23"/>
      <c r="J835" s="5"/>
      <c r="K835" s="23"/>
      <c r="L835" s="5"/>
      <c r="M835" s="5"/>
      <c r="N835" s="5"/>
      <c r="O835" s="5"/>
      <c r="P835" s="23"/>
      <c r="Q835" s="5"/>
      <c r="R835" s="23"/>
      <c r="S835" s="5"/>
      <c r="T835" s="5"/>
      <c r="U835" s="5"/>
      <c r="V835" s="5"/>
      <c r="W835" s="23"/>
      <c r="X835" s="5"/>
      <c r="Y835" s="23"/>
      <c r="Z835" s="5"/>
      <c r="AA835" s="5"/>
      <c r="AB835" s="5"/>
      <c r="AC835" s="5"/>
      <c r="AD835" s="23"/>
      <c r="AE835" s="5"/>
      <c r="AF835" s="23"/>
      <c r="AG835" s="5"/>
      <c r="AH835" s="5"/>
      <c r="AI835" s="5"/>
      <c r="AJ835" s="5"/>
      <c r="AK835" s="23"/>
      <c r="AL835" s="19" t="str">
        <f t="shared" si="48"/>
        <v/>
      </c>
      <c r="AM835" s="19">
        <f t="shared" si="49"/>
        <v>22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23"/>
      <c r="J836" s="5"/>
      <c r="K836" s="23"/>
      <c r="L836" s="5"/>
      <c r="M836" s="5"/>
      <c r="N836" s="5"/>
      <c r="O836" s="5"/>
      <c r="P836" s="23"/>
      <c r="Q836" s="5"/>
      <c r="R836" s="23"/>
      <c r="S836" s="5"/>
      <c r="T836" s="5"/>
      <c r="U836" s="5"/>
      <c r="V836" s="5"/>
      <c r="W836" s="23"/>
      <c r="X836" s="5"/>
      <c r="Y836" s="23"/>
      <c r="Z836" s="5"/>
      <c r="AA836" s="5"/>
      <c r="AB836" s="5"/>
      <c r="AC836" s="5"/>
      <c r="AD836" s="23"/>
      <c r="AE836" s="5"/>
      <c r="AF836" s="23"/>
      <c r="AG836" s="5"/>
      <c r="AH836" s="5"/>
      <c r="AI836" s="5"/>
      <c r="AJ836" s="5"/>
      <c r="AK836" s="23"/>
      <c r="AL836" s="19" t="str">
        <f t="shared" si="48"/>
        <v/>
      </c>
      <c r="AM836" s="19">
        <f t="shared" si="49"/>
        <v>22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23"/>
      <c r="J837" s="5"/>
      <c r="K837" s="23"/>
      <c r="L837" s="5"/>
      <c r="M837" s="5"/>
      <c r="N837" s="5"/>
      <c r="O837" s="5"/>
      <c r="P837" s="23"/>
      <c r="Q837" s="5"/>
      <c r="R837" s="23"/>
      <c r="S837" s="5"/>
      <c r="T837" s="5"/>
      <c r="U837" s="5"/>
      <c r="V837" s="5"/>
      <c r="W837" s="23"/>
      <c r="X837" s="5"/>
      <c r="Y837" s="23"/>
      <c r="Z837" s="5"/>
      <c r="AA837" s="5"/>
      <c r="AB837" s="5"/>
      <c r="AC837" s="5"/>
      <c r="AD837" s="23"/>
      <c r="AE837" s="5"/>
      <c r="AF837" s="23"/>
      <c r="AG837" s="5"/>
      <c r="AH837" s="5"/>
      <c r="AI837" s="5"/>
      <c r="AJ837" s="5"/>
      <c r="AK837" s="23"/>
      <c r="AL837" s="19" t="str">
        <f t="shared" si="48"/>
        <v/>
      </c>
      <c r="AM837" s="19">
        <f t="shared" si="49"/>
        <v>22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23"/>
      <c r="J838" s="5"/>
      <c r="K838" s="23"/>
      <c r="L838" s="5"/>
      <c r="M838" s="5"/>
      <c r="N838" s="5"/>
      <c r="O838" s="5"/>
      <c r="P838" s="23"/>
      <c r="Q838" s="5"/>
      <c r="R838" s="23"/>
      <c r="S838" s="5"/>
      <c r="T838" s="5"/>
      <c r="U838" s="5"/>
      <c r="V838" s="5"/>
      <c r="W838" s="23"/>
      <c r="X838" s="5"/>
      <c r="Y838" s="23"/>
      <c r="Z838" s="5"/>
      <c r="AA838" s="5"/>
      <c r="AB838" s="5"/>
      <c r="AC838" s="5"/>
      <c r="AD838" s="23"/>
      <c r="AE838" s="5"/>
      <c r="AF838" s="23"/>
      <c r="AG838" s="5"/>
      <c r="AH838" s="5"/>
      <c r="AI838" s="5"/>
      <c r="AJ838" s="5"/>
      <c r="AK838" s="23"/>
      <c r="AL838" s="19" t="str">
        <f t="shared" si="48"/>
        <v/>
      </c>
      <c r="AM838" s="19">
        <f t="shared" si="49"/>
        <v>22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23"/>
      <c r="J839" s="5"/>
      <c r="K839" s="23"/>
      <c r="L839" s="5"/>
      <c r="M839" s="5"/>
      <c r="N839" s="5"/>
      <c r="O839" s="5"/>
      <c r="P839" s="23"/>
      <c r="Q839" s="5"/>
      <c r="R839" s="23"/>
      <c r="S839" s="5"/>
      <c r="T839" s="5"/>
      <c r="U839" s="5"/>
      <c r="V839" s="5"/>
      <c r="W839" s="23"/>
      <c r="X839" s="5"/>
      <c r="Y839" s="23"/>
      <c r="Z839" s="5"/>
      <c r="AA839" s="5"/>
      <c r="AB839" s="5"/>
      <c r="AC839" s="5"/>
      <c r="AD839" s="23"/>
      <c r="AE839" s="5"/>
      <c r="AF839" s="23"/>
      <c r="AG839" s="5"/>
      <c r="AH839" s="5"/>
      <c r="AI839" s="5"/>
      <c r="AJ839" s="5"/>
      <c r="AK839" s="23"/>
      <c r="AL839" s="19" t="str">
        <f t="shared" si="48"/>
        <v/>
      </c>
      <c r="AM839" s="19">
        <f t="shared" si="49"/>
        <v>22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23"/>
      <c r="J840" s="5"/>
      <c r="K840" s="23"/>
      <c r="L840" s="5"/>
      <c r="M840" s="5"/>
      <c r="N840" s="5"/>
      <c r="O840" s="5"/>
      <c r="P840" s="23"/>
      <c r="Q840" s="5"/>
      <c r="R840" s="23"/>
      <c r="S840" s="5"/>
      <c r="T840" s="5"/>
      <c r="U840" s="5"/>
      <c r="V840" s="5"/>
      <c r="W840" s="23"/>
      <c r="X840" s="5"/>
      <c r="Y840" s="23"/>
      <c r="Z840" s="5"/>
      <c r="AA840" s="5"/>
      <c r="AB840" s="5"/>
      <c r="AC840" s="5"/>
      <c r="AD840" s="23"/>
      <c r="AE840" s="5"/>
      <c r="AF840" s="23"/>
      <c r="AG840" s="5"/>
      <c r="AH840" s="5"/>
      <c r="AI840" s="5"/>
      <c r="AJ840" s="5"/>
      <c r="AK840" s="23"/>
      <c r="AL840" s="19" t="str">
        <f t="shared" si="48"/>
        <v/>
      </c>
      <c r="AM840" s="19">
        <f t="shared" si="49"/>
        <v>22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23"/>
      <c r="J841" s="5"/>
      <c r="K841" s="23"/>
      <c r="L841" s="5"/>
      <c r="M841" s="5"/>
      <c r="N841" s="5"/>
      <c r="O841" s="5"/>
      <c r="P841" s="23"/>
      <c r="Q841" s="5"/>
      <c r="R841" s="23"/>
      <c r="S841" s="5"/>
      <c r="T841" s="5"/>
      <c r="U841" s="5"/>
      <c r="V841" s="5"/>
      <c r="W841" s="23"/>
      <c r="X841" s="5"/>
      <c r="Y841" s="23"/>
      <c r="Z841" s="5"/>
      <c r="AA841" s="5"/>
      <c r="AB841" s="5"/>
      <c r="AC841" s="5"/>
      <c r="AD841" s="23"/>
      <c r="AE841" s="5"/>
      <c r="AF841" s="23"/>
      <c r="AG841" s="5"/>
      <c r="AH841" s="5"/>
      <c r="AI841" s="5"/>
      <c r="AJ841" s="5"/>
      <c r="AK841" s="23"/>
      <c r="AL841" s="19" t="str">
        <f t="shared" si="48"/>
        <v/>
      </c>
      <c r="AM841" s="19">
        <f t="shared" si="49"/>
        <v>22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23"/>
      <c r="J842" s="5"/>
      <c r="K842" s="23"/>
      <c r="L842" s="5"/>
      <c r="M842" s="5"/>
      <c r="N842" s="5"/>
      <c r="O842" s="5"/>
      <c r="P842" s="23"/>
      <c r="Q842" s="5"/>
      <c r="R842" s="23"/>
      <c r="S842" s="5"/>
      <c r="T842" s="5"/>
      <c r="U842" s="5"/>
      <c r="V842" s="5"/>
      <c r="W842" s="23"/>
      <c r="X842" s="5"/>
      <c r="Y842" s="23"/>
      <c r="Z842" s="5"/>
      <c r="AA842" s="5"/>
      <c r="AB842" s="5"/>
      <c r="AC842" s="5"/>
      <c r="AD842" s="23"/>
      <c r="AE842" s="5"/>
      <c r="AF842" s="23"/>
      <c r="AG842" s="5"/>
      <c r="AH842" s="5"/>
      <c r="AI842" s="5"/>
      <c r="AJ842" s="5"/>
      <c r="AK842" s="23"/>
      <c r="AL842" s="19" t="str">
        <f t="shared" si="48"/>
        <v/>
      </c>
      <c r="AM842" s="19">
        <f t="shared" si="49"/>
        <v>22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23"/>
      <c r="J843" s="5"/>
      <c r="K843" s="23"/>
      <c r="L843" s="5"/>
      <c r="M843" s="5"/>
      <c r="N843" s="5"/>
      <c r="O843" s="5"/>
      <c r="P843" s="23"/>
      <c r="Q843" s="5"/>
      <c r="R843" s="23"/>
      <c r="S843" s="5"/>
      <c r="T843" s="5"/>
      <c r="U843" s="5"/>
      <c r="V843" s="5"/>
      <c r="W843" s="23"/>
      <c r="X843" s="5"/>
      <c r="Y843" s="23"/>
      <c r="Z843" s="5"/>
      <c r="AA843" s="5"/>
      <c r="AB843" s="5"/>
      <c r="AC843" s="5"/>
      <c r="AD843" s="23"/>
      <c r="AE843" s="5"/>
      <c r="AF843" s="23"/>
      <c r="AG843" s="5"/>
      <c r="AH843" s="5"/>
      <c r="AI843" s="5"/>
      <c r="AJ843" s="5"/>
      <c r="AK843" s="23"/>
      <c r="AL843" s="19" t="str">
        <f t="shared" si="48"/>
        <v/>
      </c>
      <c r="AM843" s="19">
        <f t="shared" si="49"/>
        <v>22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23"/>
      <c r="J844" s="5"/>
      <c r="K844" s="23"/>
      <c r="L844" s="5"/>
      <c r="M844" s="5"/>
      <c r="N844" s="5"/>
      <c r="O844" s="5"/>
      <c r="P844" s="23"/>
      <c r="Q844" s="5"/>
      <c r="R844" s="23"/>
      <c r="S844" s="5"/>
      <c r="T844" s="5"/>
      <c r="U844" s="5"/>
      <c r="V844" s="5"/>
      <c r="W844" s="23"/>
      <c r="X844" s="5"/>
      <c r="Y844" s="23"/>
      <c r="Z844" s="5"/>
      <c r="AA844" s="5"/>
      <c r="AB844" s="5"/>
      <c r="AC844" s="5"/>
      <c r="AD844" s="23"/>
      <c r="AE844" s="5"/>
      <c r="AF844" s="23"/>
      <c r="AG844" s="5"/>
      <c r="AH844" s="5"/>
      <c r="AI844" s="5"/>
      <c r="AJ844" s="5"/>
      <c r="AK844" s="23"/>
      <c r="AL844" s="19" t="str">
        <f t="shared" si="48"/>
        <v/>
      </c>
      <c r="AM844" s="19">
        <f t="shared" si="49"/>
        <v>22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23"/>
      <c r="J845" s="5"/>
      <c r="K845" s="23"/>
      <c r="L845" s="5"/>
      <c r="M845" s="5"/>
      <c r="N845" s="5"/>
      <c r="O845" s="5"/>
      <c r="P845" s="23"/>
      <c r="Q845" s="5"/>
      <c r="R845" s="23"/>
      <c r="S845" s="5"/>
      <c r="T845" s="5"/>
      <c r="U845" s="5"/>
      <c r="V845" s="5"/>
      <c r="W845" s="23"/>
      <c r="X845" s="5"/>
      <c r="Y845" s="23"/>
      <c r="Z845" s="5"/>
      <c r="AA845" s="5"/>
      <c r="AB845" s="5"/>
      <c r="AC845" s="5"/>
      <c r="AD845" s="23"/>
      <c r="AE845" s="5"/>
      <c r="AF845" s="23"/>
      <c r="AG845" s="5"/>
      <c r="AH845" s="5"/>
      <c r="AI845" s="5"/>
      <c r="AJ845" s="5"/>
      <c r="AK845" s="23"/>
      <c r="AL845" s="19" t="str">
        <f t="shared" si="48"/>
        <v/>
      </c>
      <c r="AM845" s="19">
        <f t="shared" si="49"/>
        <v>22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23"/>
      <c r="J846" s="5"/>
      <c r="K846" s="23"/>
      <c r="L846" s="5"/>
      <c r="M846" s="5"/>
      <c r="N846" s="5"/>
      <c r="O846" s="5"/>
      <c r="P846" s="23"/>
      <c r="Q846" s="5"/>
      <c r="R846" s="23"/>
      <c r="S846" s="5"/>
      <c r="T846" s="5"/>
      <c r="U846" s="5"/>
      <c r="V846" s="5"/>
      <c r="W846" s="23"/>
      <c r="X846" s="5"/>
      <c r="Y846" s="23"/>
      <c r="Z846" s="5"/>
      <c r="AA846" s="5"/>
      <c r="AB846" s="5"/>
      <c r="AC846" s="5"/>
      <c r="AD846" s="23"/>
      <c r="AE846" s="5"/>
      <c r="AF846" s="23"/>
      <c r="AG846" s="5"/>
      <c r="AH846" s="5"/>
      <c r="AI846" s="5"/>
      <c r="AJ846" s="5"/>
      <c r="AK846" s="23"/>
      <c r="AL846" s="19" t="str">
        <f t="shared" si="48"/>
        <v/>
      </c>
      <c r="AM846" s="19">
        <f t="shared" si="49"/>
        <v>22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23"/>
      <c r="J847" s="5"/>
      <c r="K847" s="23"/>
      <c r="L847" s="5"/>
      <c r="M847" s="5"/>
      <c r="N847" s="5"/>
      <c r="O847" s="5"/>
      <c r="P847" s="23"/>
      <c r="Q847" s="5"/>
      <c r="R847" s="23"/>
      <c r="S847" s="5"/>
      <c r="T847" s="5"/>
      <c r="U847" s="5"/>
      <c r="V847" s="5"/>
      <c r="W847" s="23"/>
      <c r="X847" s="5"/>
      <c r="Y847" s="23"/>
      <c r="Z847" s="5"/>
      <c r="AA847" s="5"/>
      <c r="AB847" s="5"/>
      <c r="AC847" s="5"/>
      <c r="AD847" s="23"/>
      <c r="AE847" s="5"/>
      <c r="AF847" s="23"/>
      <c r="AG847" s="5"/>
      <c r="AH847" s="5"/>
      <c r="AI847" s="5"/>
      <c r="AJ847" s="5"/>
      <c r="AK847" s="23"/>
      <c r="AL847" s="19" t="str">
        <f t="shared" si="48"/>
        <v/>
      </c>
      <c r="AM847" s="19">
        <f t="shared" si="49"/>
        <v>22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23"/>
      <c r="J848" s="5"/>
      <c r="K848" s="23"/>
      <c r="L848" s="5"/>
      <c r="M848" s="5"/>
      <c r="N848" s="5"/>
      <c r="O848" s="5"/>
      <c r="P848" s="23"/>
      <c r="Q848" s="5"/>
      <c r="R848" s="23"/>
      <c r="S848" s="5"/>
      <c r="T848" s="5"/>
      <c r="U848" s="5"/>
      <c r="V848" s="5"/>
      <c r="W848" s="23"/>
      <c r="X848" s="5"/>
      <c r="Y848" s="23"/>
      <c r="Z848" s="5"/>
      <c r="AA848" s="5"/>
      <c r="AB848" s="5"/>
      <c r="AC848" s="5"/>
      <c r="AD848" s="23"/>
      <c r="AE848" s="5"/>
      <c r="AF848" s="23"/>
      <c r="AG848" s="5"/>
      <c r="AH848" s="5"/>
      <c r="AI848" s="5"/>
      <c r="AJ848" s="5"/>
      <c r="AK848" s="23"/>
      <c r="AL848" s="19" t="str">
        <f t="shared" si="48"/>
        <v/>
      </c>
      <c r="AM848" s="19">
        <f t="shared" si="49"/>
        <v>22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23"/>
      <c r="J849" s="5"/>
      <c r="K849" s="23"/>
      <c r="L849" s="5"/>
      <c r="M849" s="5"/>
      <c r="N849" s="5"/>
      <c r="O849" s="5"/>
      <c r="P849" s="23"/>
      <c r="Q849" s="5"/>
      <c r="R849" s="23"/>
      <c r="S849" s="5"/>
      <c r="T849" s="5"/>
      <c r="U849" s="5"/>
      <c r="V849" s="5"/>
      <c r="W849" s="23"/>
      <c r="X849" s="5"/>
      <c r="Y849" s="23"/>
      <c r="Z849" s="5"/>
      <c r="AA849" s="5"/>
      <c r="AB849" s="5"/>
      <c r="AC849" s="5"/>
      <c r="AD849" s="23"/>
      <c r="AE849" s="5"/>
      <c r="AF849" s="23"/>
      <c r="AG849" s="5"/>
      <c r="AH849" s="5"/>
      <c r="AI849" s="5"/>
      <c r="AJ849" s="5"/>
      <c r="AK849" s="23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22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23"/>
      <c r="J850" s="5"/>
      <c r="K850" s="23"/>
      <c r="L850" s="5"/>
      <c r="M850" s="5"/>
      <c r="N850" s="5"/>
      <c r="O850" s="5"/>
      <c r="P850" s="23"/>
      <c r="Q850" s="5"/>
      <c r="R850" s="23"/>
      <c r="S850" s="5"/>
      <c r="T850" s="5"/>
      <c r="U850" s="5"/>
      <c r="V850" s="5"/>
      <c r="W850" s="23"/>
      <c r="X850" s="5"/>
      <c r="Y850" s="23"/>
      <c r="Z850" s="5"/>
      <c r="AA850" s="5"/>
      <c r="AB850" s="5"/>
      <c r="AC850" s="5"/>
      <c r="AD850" s="23"/>
      <c r="AE850" s="5"/>
      <c r="AF850" s="23"/>
      <c r="AG850" s="5"/>
      <c r="AH850" s="5"/>
      <c r="AI850" s="5"/>
      <c r="AJ850" s="5"/>
      <c r="AK850" s="23"/>
      <c r="AL850" s="19" t="str">
        <f t="shared" si="52"/>
        <v/>
      </c>
      <c r="AM850" s="19">
        <f t="shared" si="53"/>
        <v>22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23"/>
      <c r="J851" s="5"/>
      <c r="K851" s="23"/>
      <c r="L851" s="5"/>
      <c r="M851" s="5"/>
      <c r="N851" s="5"/>
      <c r="O851" s="5"/>
      <c r="P851" s="23"/>
      <c r="Q851" s="5"/>
      <c r="R851" s="23"/>
      <c r="S851" s="5"/>
      <c r="T851" s="5"/>
      <c r="U851" s="5"/>
      <c r="V851" s="5"/>
      <c r="W851" s="23"/>
      <c r="X851" s="5"/>
      <c r="Y851" s="23"/>
      <c r="Z851" s="5"/>
      <c r="AA851" s="5"/>
      <c r="AB851" s="5"/>
      <c r="AC851" s="5"/>
      <c r="AD851" s="23"/>
      <c r="AE851" s="5"/>
      <c r="AF851" s="23"/>
      <c r="AG851" s="5"/>
      <c r="AH851" s="5"/>
      <c r="AI851" s="5"/>
      <c r="AJ851" s="5"/>
      <c r="AK851" s="23"/>
      <c r="AL851" s="19" t="str">
        <f t="shared" si="52"/>
        <v/>
      </c>
      <c r="AM851" s="19">
        <f t="shared" si="53"/>
        <v>22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23"/>
      <c r="J852" s="5"/>
      <c r="K852" s="23"/>
      <c r="L852" s="5"/>
      <c r="M852" s="5"/>
      <c r="N852" s="5"/>
      <c r="O852" s="5"/>
      <c r="P852" s="23"/>
      <c r="Q852" s="5"/>
      <c r="R852" s="23"/>
      <c r="S852" s="5"/>
      <c r="T852" s="5"/>
      <c r="U852" s="5"/>
      <c r="V852" s="5"/>
      <c r="W852" s="23"/>
      <c r="X852" s="5"/>
      <c r="Y852" s="23"/>
      <c r="Z852" s="5"/>
      <c r="AA852" s="5"/>
      <c r="AB852" s="5"/>
      <c r="AC852" s="5"/>
      <c r="AD852" s="23"/>
      <c r="AE852" s="5"/>
      <c r="AF852" s="23"/>
      <c r="AG852" s="5"/>
      <c r="AH852" s="5"/>
      <c r="AI852" s="5"/>
      <c r="AJ852" s="5"/>
      <c r="AK852" s="23"/>
      <c r="AL852" s="19" t="str">
        <f t="shared" si="52"/>
        <v/>
      </c>
      <c r="AM852" s="19">
        <f t="shared" si="53"/>
        <v>22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23"/>
      <c r="J853" s="5"/>
      <c r="K853" s="23"/>
      <c r="L853" s="5"/>
      <c r="M853" s="5"/>
      <c r="N853" s="5"/>
      <c r="O853" s="5"/>
      <c r="P853" s="23"/>
      <c r="Q853" s="5"/>
      <c r="R853" s="23"/>
      <c r="S853" s="5"/>
      <c r="T853" s="5"/>
      <c r="U853" s="5"/>
      <c r="V853" s="5"/>
      <c r="W853" s="23"/>
      <c r="X853" s="5"/>
      <c r="Y853" s="23"/>
      <c r="Z853" s="5"/>
      <c r="AA853" s="5"/>
      <c r="AB853" s="5"/>
      <c r="AC853" s="5"/>
      <c r="AD853" s="23"/>
      <c r="AE853" s="5"/>
      <c r="AF853" s="23"/>
      <c r="AG853" s="5"/>
      <c r="AH853" s="5"/>
      <c r="AI853" s="5"/>
      <c r="AJ853" s="5"/>
      <c r="AK853" s="23"/>
      <c r="AL853" s="19" t="str">
        <f t="shared" si="52"/>
        <v/>
      </c>
      <c r="AM853" s="19">
        <f t="shared" si="53"/>
        <v>22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23"/>
      <c r="J854" s="5"/>
      <c r="K854" s="23"/>
      <c r="L854" s="5"/>
      <c r="M854" s="5"/>
      <c r="N854" s="5"/>
      <c r="O854" s="5"/>
      <c r="P854" s="23"/>
      <c r="Q854" s="5"/>
      <c r="R854" s="23"/>
      <c r="S854" s="5"/>
      <c r="T854" s="5"/>
      <c r="U854" s="5"/>
      <c r="V854" s="5"/>
      <c r="W854" s="23"/>
      <c r="X854" s="5"/>
      <c r="Y854" s="23"/>
      <c r="Z854" s="5"/>
      <c r="AA854" s="5"/>
      <c r="AB854" s="5"/>
      <c r="AC854" s="5"/>
      <c r="AD854" s="23"/>
      <c r="AE854" s="5"/>
      <c r="AF854" s="23"/>
      <c r="AG854" s="5"/>
      <c r="AH854" s="5"/>
      <c r="AI854" s="5"/>
      <c r="AJ854" s="5"/>
      <c r="AK854" s="23"/>
      <c r="AL854" s="19" t="str">
        <f t="shared" si="52"/>
        <v/>
      </c>
      <c r="AM854" s="19">
        <f t="shared" si="53"/>
        <v>22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23"/>
      <c r="J855" s="5"/>
      <c r="K855" s="23"/>
      <c r="L855" s="5"/>
      <c r="M855" s="5"/>
      <c r="N855" s="5"/>
      <c r="O855" s="5"/>
      <c r="P855" s="23"/>
      <c r="Q855" s="5"/>
      <c r="R855" s="23"/>
      <c r="S855" s="5"/>
      <c r="T855" s="5"/>
      <c r="U855" s="5"/>
      <c r="V855" s="5"/>
      <c r="W855" s="23"/>
      <c r="X855" s="5"/>
      <c r="Y855" s="23"/>
      <c r="Z855" s="5"/>
      <c r="AA855" s="5"/>
      <c r="AB855" s="5"/>
      <c r="AC855" s="5"/>
      <c r="AD855" s="23"/>
      <c r="AE855" s="5"/>
      <c r="AF855" s="23"/>
      <c r="AG855" s="5"/>
      <c r="AH855" s="5"/>
      <c r="AI855" s="5"/>
      <c r="AJ855" s="5"/>
      <c r="AK855" s="23"/>
      <c r="AL855" s="19" t="str">
        <f t="shared" si="52"/>
        <v/>
      </c>
      <c r="AM855" s="19">
        <f t="shared" si="53"/>
        <v>22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23"/>
      <c r="J856" s="5"/>
      <c r="K856" s="23"/>
      <c r="L856" s="5"/>
      <c r="M856" s="5"/>
      <c r="N856" s="5"/>
      <c r="O856" s="5"/>
      <c r="P856" s="23"/>
      <c r="Q856" s="5"/>
      <c r="R856" s="23"/>
      <c r="S856" s="5"/>
      <c r="T856" s="5"/>
      <c r="U856" s="5"/>
      <c r="V856" s="5"/>
      <c r="W856" s="23"/>
      <c r="X856" s="5"/>
      <c r="Y856" s="23"/>
      <c r="Z856" s="5"/>
      <c r="AA856" s="5"/>
      <c r="AB856" s="5"/>
      <c r="AC856" s="5"/>
      <c r="AD856" s="23"/>
      <c r="AE856" s="5"/>
      <c r="AF856" s="23"/>
      <c r="AG856" s="5"/>
      <c r="AH856" s="5"/>
      <c r="AI856" s="5"/>
      <c r="AJ856" s="5"/>
      <c r="AK856" s="23"/>
      <c r="AL856" s="19" t="str">
        <f t="shared" si="52"/>
        <v/>
      </c>
      <c r="AM856" s="19">
        <f t="shared" si="53"/>
        <v>22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23"/>
      <c r="J857" s="5"/>
      <c r="K857" s="23"/>
      <c r="L857" s="5"/>
      <c r="M857" s="5"/>
      <c r="N857" s="5"/>
      <c r="O857" s="5"/>
      <c r="P857" s="23"/>
      <c r="Q857" s="5"/>
      <c r="R857" s="23"/>
      <c r="S857" s="5"/>
      <c r="T857" s="5"/>
      <c r="U857" s="5"/>
      <c r="V857" s="5"/>
      <c r="W857" s="23"/>
      <c r="X857" s="5"/>
      <c r="Y857" s="23"/>
      <c r="Z857" s="5"/>
      <c r="AA857" s="5"/>
      <c r="AB857" s="5"/>
      <c r="AC857" s="5"/>
      <c r="AD857" s="23"/>
      <c r="AE857" s="5"/>
      <c r="AF857" s="23"/>
      <c r="AG857" s="5"/>
      <c r="AH857" s="5"/>
      <c r="AI857" s="5"/>
      <c r="AJ857" s="5"/>
      <c r="AK857" s="23"/>
      <c r="AL857" s="19" t="str">
        <f t="shared" si="52"/>
        <v/>
      </c>
      <c r="AM857" s="19">
        <f t="shared" si="53"/>
        <v>22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23"/>
      <c r="J858" s="5"/>
      <c r="K858" s="23"/>
      <c r="L858" s="5"/>
      <c r="M858" s="5"/>
      <c r="N858" s="5"/>
      <c r="O858" s="5"/>
      <c r="P858" s="23"/>
      <c r="Q858" s="5"/>
      <c r="R858" s="23"/>
      <c r="S858" s="5"/>
      <c r="T858" s="5"/>
      <c r="U858" s="5"/>
      <c r="V858" s="5"/>
      <c r="W858" s="23"/>
      <c r="X858" s="5"/>
      <c r="Y858" s="23"/>
      <c r="Z858" s="5"/>
      <c r="AA858" s="5"/>
      <c r="AB858" s="5"/>
      <c r="AC858" s="5"/>
      <c r="AD858" s="23"/>
      <c r="AE858" s="5"/>
      <c r="AF858" s="23"/>
      <c r="AG858" s="5"/>
      <c r="AH858" s="5"/>
      <c r="AI858" s="5"/>
      <c r="AJ858" s="5"/>
      <c r="AK858" s="23"/>
      <c r="AL858" s="19" t="str">
        <f t="shared" si="52"/>
        <v/>
      </c>
      <c r="AM858" s="19">
        <f t="shared" si="53"/>
        <v>22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23"/>
      <c r="J859" s="5"/>
      <c r="K859" s="23"/>
      <c r="L859" s="5"/>
      <c r="M859" s="5"/>
      <c r="N859" s="5"/>
      <c r="O859" s="5"/>
      <c r="P859" s="23"/>
      <c r="Q859" s="5"/>
      <c r="R859" s="23"/>
      <c r="S859" s="5"/>
      <c r="T859" s="5"/>
      <c r="U859" s="5"/>
      <c r="V859" s="5"/>
      <c r="W859" s="23"/>
      <c r="X859" s="5"/>
      <c r="Y859" s="23"/>
      <c r="Z859" s="5"/>
      <c r="AA859" s="5"/>
      <c r="AB859" s="5"/>
      <c r="AC859" s="5"/>
      <c r="AD859" s="23"/>
      <c r="AE859" s="5"/>
      <c r="AF859" s="23"/>
      <c r="AG859" s="5"/>
      <c r="AH859" s="5"/>
      <c r="AI859" s="5"/>
      <c r="AJ859" s="5"/>
      <c r="AK859" s="23"/>
      <c r="AL859" s="19" t="str">
        <f t="shared" si="52"/>
        <v/>
      </c>
      <c r="AM859" s="19">
        <f t="shared" si="53"/>
        <v>22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23"/>
      <c r="J860" s="5"/>
      <c r="K860" s="23"/>
      <c r="L860" s="5"/>
      <c r="M860" s="5"/>
      <c r="N860" s="5"/>
      <c r="O860" s="5"/>
      <c r="P860" s="23"/>
      <c r="Q860" s="5"/>
      <c r="R860" s="23"/>
      <c r="S860" s="5"/>
      <c r="T860" s="5"/>
      <c r="U860" s="5"/>
      <c r="V860" s="5"/>
      <c r="W860" s="23"/>
      <c r="X860" s="5"/>
      <c r="Y860" s="23"/>
      <c r="Z860" s="5"/>
      <c r="AA860" s="5"/>
      <c r="AB860" s="5"/>
      <c r="AC860" s="5"/>
      <c r="AD860" s="23"/>
      <c r="AE860" s="5"/>
      <c r="AF860" s="23"/>
      <c r="AG860" s="5"/>
      <c r="AH860" s="5"/>
      <c r="AI860" s="5"/>
      <c r="AJ860" s="5"/>
      <c r="AK860" s="23"/>
      <c r="AL860" s="19" t="str">
        <f t="shared" si="52"/>
        <v/>
      </c>
      <c r="AM860" s="19">
        <f t="shared" si="53"/>
        <v>22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23"/>
      <c r="J861" s="5"/>
      <c r="K861" s="23"/>
      <c r="L861" s="5"/>
      <c r="M861" s="5"/>
      <c r="N861" s="5"/>
      <c r="O861" s="5"/>
      <c r="P861" s="23"/>
      <c r="Q861" s="5"/>
      <c r="R861" s="23"/>
      <c r="S861" s="5"/>
      <c r="T861" s="5"/>
      <c r="U861" s="5"/>
      <c r="V861" s="5"/>
      <c r="W861" s="23"/>
      <c r="X861" s="5"/>
      <c r="Y861" s="23"/>
      <c r="Z861" s="5"/>
      <c r="AA861" s="5"/>
      <c r="AB861" s="5"/>
      <c r="AC861" s="5"/>
      <c r="AD861" s="23"/>
      <c r="AE861" s="5"/>
      <c r="AF861" s="23"/>
      <c r="AG861" s="5"/>
      <c r="AH861" s="5"/>
      <c r="AI861" s="5"/>
      <c r="AJ861" s="5"/>
      <c r="AK861" s="23"/>
      <c r="AL861" s="19" t="str">
        <f t="shared" si="52"/>
        <v/>
      </c>
      <c r="AM861" s="19">
        <f t="shared" si="53"/>
        <v>22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23"/>
      <c r="J862" s="5"/>
      <c r="K862" s="23"/>
      <c r="L862" s="5"/>
      <c r="M862" s="5"/>
      <c r="N862" s="5"/>
      <c r="O862" s="5"/>
      <c r="P862" s="23"/>
      <c r="Q862" s="5"/>
      <c r="R862" s="23"/>
      <c r="S862" s="5"/>
      <c r="T862" s="5"/>
      <c r="U862" s="5"/>
      <c r="V862" s="5"/>
      <c r="W862" s="23"/>
      <c r="X862" s="5"/>
      <c r="Y862" s="23"/>
      <c r="Z862" s="5"/>
      <c r="AA862" s="5"/>
      <c r="AB862" s="5"/>
      <c r="AC862" s="5"/>
      <c r="AD862" s="23"/>
      <c r="AE862" s="5"/>
      <c r="AF862" s="23"/>
      <c r="AG862" s="5"/>
      <c r="AH862" s="5"/>
      <c r="AI862" s="5"/>
      <c r="AJ862" s="5"/>
      <c r="AK862" s="23"/>
      <c r="AL862" s="19" t="str">
        <f t="shared" si="52"/>
        <v/>
      </c>
      <c r="AM862" s="19">
        <f t="shared" si="53"/>
        <v>22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23"/>
      <c r="J863" s="5"/>
      <c r="K863" s="23"/>
      <c r="L863" s="5"/>
      <c r="M863" s="5"/>
      <c r="N863" s="5"/>
      <c r="O863" s="5"/>
      <c r="P863" s="23"/>
      <c r="Q863" s="5"/>
      <c r="R863" s="23"/>
      <c r="S863" s="5"/>
      <c r="T863" s="5"/>
      <c r="U863" s="5"/>
      <c r="V863" s="5"/>
      <c r="W863" s="23"/>
      <c r="X863" s="5"/>
      <c r="Y863" s="23"/>
      <c r="Z863" s="5"/>
      <c r="AA863" s="5"/>
      <c r="AB863" s="5"/>
      <c r="AC863" s="5"/>
      <c r="AD863" s="23"/>
      <c r="AE863" s="5"/>
      <c r="AF863" s="23"/>
      <c r="AG863" s="5"/>
      <c r="AH863" s="5"/>
      <c r="AI863" s="5"/>
      <c r="AJ863" s="5"/>
      <c r="AK863" s="23"/>
      <c r="AL863" s="19" t="str">
        <f t="shared" si="52"/>
        <v/>
      </c>
      <c r="AM863" s="19">
        <f t="shared" si="53"/>
        <v>22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23"/>
      <c r="J864" s="5"/>
      <c r="K864" s="23"/>
      <c r="L864" s="5"/>
      <c r="M864" s="5"/>
      <c r="N864" s="5"/>
      <c r="O864" s="5"/>
      <c r="P864" s="23"/>
      <c r="Q864" s="5"/>
      <c r="R864" s="23"/>
      <c r="S864" s="5"/>
      <c r="T864" s="5"/>
      <c r="U864" s="5"/>
      <c r="V864" s="5"/>
      <c r="W864" s="23"/>
      <c r="X864" s="5"/>
      <c r="Y864" s="23"/>
      <c r="Z864" s="5"/>
      <c r="AA864" s="5"/>
      <c r="AB864" s="5"/>
      <c r="AC864" s="5"/>
      <c r="AD864" s="23"/>
      <c r="AE864" s="5"/>
      <c r="AF864" s="23"/>
      <c r="AG864" s="5"/>
      <c r="AH864" s="5"/>
      <c r="AI864" s="5"/>
      <c r="AJ864" s="5"/>
      <c r="AK864" s="23"/>
      <c r="AL864" s="19" t="str">
        <f t="shared" si="52"/>
        <v/>
      </c>
      <c r="AM864" s="19">
        <f t="shared" si="53"/>
        <v>22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23"/>
      <c r="J865" s="5"/>
      <c r="K865" s="23"/>
      <c r="L865" s="5"/>
      <c r="M865" s="5"/>
      <c r="N865" s="5"/>
      <c r="O865" s="5"/>
      <c r="P865" s="23"/>
      <c r="Q865" s="5"/>
      <c r="R865" s="23"/>
      <c r="S865" s="5"/>
      <c r="T865" s="5"/>
      <c r="U865" s="5"/>
      <c r="V865" s="5"/>
      <c r="W865" s="23"/>
      <c r="X865" s="5"/>
      <c r="Y865" s="23"/>
      <c r="Z865" s="5"/>
      <c r="AA865" s="5"/>
      <c r="AB865" s="5"/>
      <c r="AC865" s="5"/>
      <c r="AD865" s="23"/>
      <c r="AE865" s="5"/>
      <c r="AF865" s="23"/>
      <c r="AG865" s="5"/>
      <c r="AH865" s="5"/>
      <c r="AI865" s="5"/>
      <c r="AJ865" s="5"/>
      <c r="AK865" s="23"/>
      <c r="AL865" s="19" t="str">
        <f t="shared" si="52"/>
        <v/>
      </c>
      <c r="AM865" s="19">
        <f t="shared" si="53"/>
        <v>22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23"/>
      <c r="J866" s="5"/>
      <c r="K866" s="23"/>
      <c r="L866" s="5"/>
      <c r="M866" s="5"/>
      <c r="N866" s="5"/>
      <c r="O866" s="5"/>
      <c r="P866" s="23"/>
      <c r="Q866" s="5"/>
      <c r="R866" s="23"/>
      <c r="S866" s="5"/>
      <c r="T866" s="5"/>
      <c r="U866" s="5"/>
      <c r="V866" s="5"/>
      <c r="W866" s="23"/>
      <c r="X866" s="5"/>
      <c r="Y866" s="23"/>
      <c r="Z866" s="5"/>
      <c r="AA866" s="5"/>
      <c r="AB866" s="5"/>
      <c r="AC866" s="5"/>
      <c r="AD866" s="23"/>
      <c r="AE866" s="5"/>
      <c r="AF866" s="23"/>
      <c r="AG866" s="5"/>
      <c r="AH866" s="5"/>
      <c r="AI866" s="5"/>
      <c r="AJ866" s="5"/>
      <c r="AK866" s="23"/>
      <c r="AL866" s="19" t="str">
        <f t="shared" si="52"/>
        <v/>
      </c>
      <c r="AM866" s="19">
        <f t="shared" si="53"/>
        <v>22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23"/>
      <c r="J867" s="5"/>
      <c r="K867" s="23"/>
      <c r="L867" s="5"/>
      <c r="M867" s="5"/>
      <c r="N867" s="5"/>
      <c r="O867" s="5"/>
      <c r="P867" s="23"/>
      <c r="Q867" s="5"/>
      <c r="R867" s="23"/>
      <c r="S867" s="5"/>
      <c r="T867" s="5"/>
      <c r="U867" s="5"/>
      <c r="V867" s="5"/>
      <c r="W867" s="23"/>
      <c r="X867" s="5"/>
      <c r="Y867" s="23"/>
      <c r="Z867" s="5"/>
      <c r="AA867" s="5"/>
      <c r="AB867" s="5"/>
      <c r="AC867" s="5"/>
      <c r="AD867" s="23"/>
      <c r="AE867" s="5"/>
      <c r="AF867" s="23"/>
      <c r="AG867" s="5"/>
      <c r="AH867" s="5"/>
      <c r="AI867" s="5"/>
      <c r="AJ867" s="5"/>
      <c r="AK867" s="23"/>
      <c r="AL867" s="19" t="str">
        <f t="shared" si="52"/>
        <v/>
      </c>
      <c r="AM867" s="19">
        <f t="shared" si="53"/>
        <v>22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23"/>
      <c r="J868" s="5"/>
      <c r="K868" s="23"/>
      <c r="L868" s="5"/>
      <c r="M868" s="5"/>
      <c r="N868" s="5"/>
      <c r="O868" s="5"/>
      <c r="P868" s="23"/>
      <c r="Q868" s="5"/>
      <c r="R868" s="23"/>
      <c r="S868" s="5"/>
      <c r="T868" s="5"/>
      <c r="U868" s="5"/>
      <c r="V868" s="5"/>
      <c r="W868" s="23"/>
      <c r="X868" s="5"/>
      <c r="Y868" s="23"/>
      <c r="Z868" s="5"/>
      <c r="AA868" s="5"/>
      <c r="AB868" s="5"/>
      <c r="AC868" s="5"/>
      <c r="AD868" s="23"/>
      <c r="AE868" s="5"/>
      <c r="AF868" s="23"/>
      <c r="AG868" s="5"/>
      <c r="AH868" s="5"/>
      <c r="AI868" s="5"/>
      <c r="AJ868" s="5"/>
      <c r="AK868" s="23"/>
      <c r="AL868" s="19" t="str">
        <f t="shared" si="52"/>
        <v/>
      </c>
      <c r="AM868" s="19">
        <f t="shared" si="53"/>
        <v>22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23"/>
      <c r="J869" s="5"/>
      <c r="K869" s="23"/>
      <c r="L869" s="5"/>
      <c r="M869" s="5"/>
      <c r="N869" s="5"/>
      <c r="O869" s="5"/>
      <c r="P869" s="23"/>
      <c r="Q869" s="5"/>
      <c r="R869" s="23"/>
      <c r="S869" s="5"/>
      <c r="T869" s="5"/>
      <c r="U869" s="5"/>
      <c r="V869" s="5"/>
      <c r="W869" s="23"/>
      <c r="X869" s="5"/>
      <c r="Y869" s="23"/>
      <c r="Z869" s="5"/>
      <c r="AA869" s="5"/>
      <c r="AB869" s="5"/>
      <c r="AC869" s="5"/>
      <c r="AD869" s="23"/>
      <c r="AE869" s="5"/>
      <c r="AF869" s="23"/>
      <c r="AG869" s="5"/>
      <c r="AH869" s="5"/>
      <c r="AI869" s="5"/>
      <c r="AJ869" s="5"/>
      <c r="AK869" s="23"/>
      <c r="AL869" s="19" t="str">
        <f t="shared" si="52"/>
        <v/>
      </c>
      <c r="AM869" s="19">
        <f t="shared" si="53"/>
        <v>22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23"/>
      <c r="J870" s="5"/>
      <c r="K870" s="23"/>
      <c r="L870" s="5"/>
      <c r="M870" s="5"/>
      <c r="N870" s="5"/>
      <c r="O870" s="5"/>
      <c r="P870" s="23"/>
      <c r="Q870" s="5"/>
      <c r="R870" s="23"/>
      <c r="S870" s="5"/>
      <c r="T870" s="5"/>
      <c r="U870" s="5"/>
      <c r="V870" s="5"/>
      <c r="W870" s="23"/>
      <c r="X870" s="5"/>
      <c r="Y870" s="23"/>
      <c r="Z870" s="5"/>
      <c r="AA870" s="5"/>
      <c r="AB870" s="5"/>
      <c r="AC870" s="5"/>
      <c r="AD870" s="23"/>
      <c r="AE870" s="5"/>
      <c r="AF870" s="23"/>
      <c r="AG870" s="5"/>
      <c r="AH870" s="5"/>
      <c r="AI870" s="5"/>
      <c r="AJ870" s="5"/>
      <c r="AK870" s="23"/>
      <c r="AL870" s="19" t="str">
        <f t="shared" si="52"/>
        <v/>
      </c>
      <c r="AM870" s="19">
        <f t="shared" si="53"/>
        <v>22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23"/>
      <c r="J871" s="5"/>
      <c r="K871" s="23"/>
      <c r="L871" s="5"/>
      <c r="M871" s="5"/>
      <c r="N871" s="5"/>
      <c r="O871" s="5"/>
      <c r="P871" s="23"/>
      <c r="Q871" s="5"/>
      <c r="R871" s="23"/>
      <c r="S871" s="5"/>
      <c r="T871" s="5"/>
      <c r="U871" s="5"/>
      <c r="V871" s="5"/>
      <c r="W871" s="23"/>
      <c r="X871" s="5"/>
      <c r="Y871" s="23"/>
      <c r="Z871" s="5"/>
      <c r="AA871" s="5"/>
      <c r="AB871" s="5"/>
      <c r="AC871" s="5"/>
      <c r="AD871" s="23"/>
      <c r="AE871" s="5"/>
      <c r="AF871" s="23"/>
      <c r="AG871" s="5"/>
      <c r="AH871" s="5"/>
      <c r="AI871" s="5"/>
      <c r="AJ871" s="5"/>
      <c r="AK871" s="23"/>
      <c r="AL871" s="19" t="str">
        <f t="shared" si="52"/>
        <v/>
      </c>
      <c r="AM871" s="19">
        <f t="shared" si="53"/>
        <v>22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23"/>
      <c r="J872" s="5"/>
      <c r="K872" s="23"/>
      <c r="L872" s="5"/>
      <c r="M872" s="5"/>
      <c r="N872" s="5"/>
      <c r="O872" s="5"/>
      <c r="P872" s="23"/>
      <c r="Q872" s="5"/>
      <c r="R872" s="23"/>
      <c r="S872" s="5"/>
      <c r="T872" s="5"/>
      <c r="U872" s="5"/>
      <c r="V872" s="5"/>
      <c r="W872" s="23"/>
      <c r="X872" s="5"/>
      <c r="Y872" s="23"/>
      <c r="Z872" s="5"/>
      <c r="AA872" s="5"/>
      <c r="AB872" s="5"/>
      <c r="AC872" s="5"/>
      <c r="AD872" s="23"/>
      <c r="AE872" s="5"/>
      <c r="AF872" s="23"/>
      <c r="AG872" s="5"/>
      <c r="AH872" s="5"/>
      <c r="AI872" s="5"/>
      <c r="AJ872" s="5"/>
      <c r="AK872" s="23"/>
      <c r="AL872" s="19" t="str">
        <f t="shared" si="52"/>
        <v/>
      </c>
      <c r="AM872" s="19">
        <f t="shared" si="53"/>
        <v>22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23"/>
      <c r="J873" s="5"/>
      <c r="K873" s="23"/>
      <c r="L873" s="5"/>
      <c r="M873" s="5"/>
      <c r="N873" s="5"/>
      <c r="O873" s="5"/>
      <c r="P873" s="23"/>
      <c r="Q873" s="5"/>
      <c r="R873" s="23"/>
      <c r="S873" s="5"/>
      <c r="T873" s="5"/>
      <c r="U873" s="5"/>
      <c r="V873" s="5"/>
      <c r="W873" s="23"/>
      <c r="X873" s="5"/>
      <c r="Y873" s="23"/>
      <c r="Z873" s="5"/>
      <c r="AA873" s="5"/>
      <c r="AB873" s="5"/>
      <c r="AC873" s="5"/>
      <c r="AD873" s="23"/>
      <c r="AE873" s="5"/>
      <c r="AF873" s="23"/>
      <c r="AG873" s="5"/>
      <c r="AH873" s="5"/>
      <c r="AI873" s="5"/>
      <c r="AJ873" s="5"/>
      <c r="AK873" s="23"/>
      <c r="AL873" s="19" t="str">
        <f t="shared" si="52"/>
        <v/>
      </c>
      <c r="AM873" s="19">
        <f t="shared" si="53"/>
        <v>22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23"/>
      <c r="J874" s="5"/>
      <c r="K874" s="23"/>
      <c r="L874" s="5"/>
      <c r="M874" s="5"/>
      <c r="N874" s="5"/>
      <c r="O874" s="5"/>
      <c r="P874" s="23"/>
      <c r="Q874" s="5"/>
      <c r="R874" s="23"/>
      <c r="S874" s="5"/>
      <c r="T874" s="5"/>
      <c r="U874" s="5"/>
      <c r="V874" s="5"/>
      <c r="W874" s="23"/>
      <c r="X874" s="5"/>
      <c r="Y874" s="23"/>
      <c r="Z874" s="5"/>
      <c r="AA874" s="5"/>
      <c r="AB874" s="5"/>
      <c r="AC874" s="5"/>
      <c r="AD874" s="23"/>
      <c r="AE874" s="5"/>
      <c r="AF874" s="23"/>
      <c r="AG874" s="5"/>
      <c r="AH874" s="5"/>
      <c r="AI874" s="5"/>
      <c r="AJ874" s="5"/>
      <c r="AK874" s="23"/>
      <c r="AL874" s="19" t="str">
        <f t="shared" si="52"/>
        <v/>
      </c>
      <c r="AM874" s="19">
        <f t="shared" si="53"/>
        <v>22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23"/>
      <c r="J875" s="5"/>
      <c r="K875" s="23"/>
      <c r="L875" s="5"/>
      <c r="M875" s="5"/>
      <c r="N875" s="5"/>
      <c r="O875" s="5"/>
      <c r="P875" s="23"/>
      <c r="Q875" s="5"/>
      <c r="R875" s="23"/>
      <c r="S875" s="5"/>
      <c r="T875" s="5"/>
      <c r="U875" s="5"/>
      <c r="V875" s="5"/>
      <c r="W875" s="23"/>
      <c r="X875" s="5"/>
      <c r="Y875" s="23"/>
      <c r="Z875" s="5"/>
      <c r="AA875" s="5"/>
      <c r="AB875" s="5"/>
      <c r="AC875" s="5"/>
      <c r="AD875" s="23"/>
      <c r="AE875" s="5"/>
      <c r="AF875" s="23"/>
      <c r="AG875" s="5"/>
      <c r="AH875" s="5"/>
      <c r="AI875" s="5"/>
      <c r="AJ875" s="5"/>
      <c r="AK875" s="23"/>
      <c r="AL875" s="19" t="str">
        <f t="shared" si="52"/>
        <v/>
      </c>
      <c r="AM875" s="19">
        <f t="shared" si="53"/>
        <v>22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23"/>
      <c r="J876" s="5"/>
      <c r="K876" s="23"/>
      <c r="L876" s="5"/>
      <c r="M876" s="5"/>
      <c r="N876" s="5"/>
      <c r="O876" s="5"/>
      <c r="P876" s="23"/>
      <c r="Q876" s="5"/>
      <c r="R876" s="23"/>
      <c r="S876" s="5"/>
      <c r="T876" s="5"/>
      <c r="U876" s="5"/>
      <c r="V876" s="5"/>
      <c r="W876" s="23"/>
      <c r="X876" s="5"/>
      <c r="Y876" s="23"/>
      <c r="Z876" s="5"/>
      <c r="AA876" s="5"/>
      <c r="AB876" s="5"/>
      <c r="AC876" s="5"/>
      <c r="AD876" s="23"/>
      <c r="AE876" s="5"/>
      <c r="AF876" s="23"/>
      <c r="AG876" s="5"/>
      <c r="AH876" s="5"/>
      <c r="AI876" s="5"/>
      <c r="AJ876" s="5"/>
      <c r="AK876" s="23"/>
      <c r="AL876" s="19" t="str">
        <f t="shared" si="52"/>
        <v/>
      </c>
      <c r="AM876" s="19">
        <f t="shared" si="53"/>
        <v>22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23"/>
      <c r="J877" s="5"/>
      <c r="K877" s="23"/>
      <c r="L877" s="5"/>
      <c r="M877" s="5"/>
      <c r="N877" s="5"/>
      <c r="O877" s="5"/>
      <c r="P877" s="23"/>
      <c r="Q877" s="5"/>
      <c r="R877" s="23"/>
      <c r="S877" s="5"/>
      <c r="T877" s="5"/>
      <c r="U877" s="5"/>
      <c r="V877" s="5"/>
      <c r="W877" s="23"/>
      <c r="X877" s="5"/>
      <c r="Y877" s="23"/>
      <c r="Z877" s="5"/>
      <c r="AA877" s="5"/>
      <c r="AB877" s="5"/>
      <c r="AC877" s="5"/>
      <c r="AD877" s="23"/>
      <c r="AE877" s="5"/>
      <c r="AF877" s="23"/>
      <c r="AG877" s="5"/>
      <c r="AH877" s="5"/>
      <c r="AI877" s="5"/>
      <c r="AJ877" s="5"/>
      <c r="AK877" s="23"/>
      <c r="AL877" s="19" t="str">
        <f t="shared" si="52"/>
        <v/>
      </c>
      <c r="AM877" s="19">
        <f t="shared" si="53"/>
        <v>22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23"/>
      <c r="J878" s="5"/>
      <c r="K878" s="23"/>
      <c r="L878" s="5"/>
      <c r="M878" s="5"/>
      <c r="N878" s="5"/>
      <c r="O878" s="5"/>
      <c r="P878" s="23"/>
      <c r="Q878" s="5"/>
      <c r="R878" s="23"/>
      <c r="S878" s="5"/>
      <c r="T878" s="5"/>
      <c r="U878" s="5"/>
      <c r="V878" s="5"/>
      <c r="W878" s="23"/>
      <c r="X878" s="5"/>
      <c r="Y878" s="23"/>
      <c r="Z878" s="5"/>
      <c r="AA878" s="5"/>
      <c r="AB878" s="5"/>
      <c r="AC878" s="5"/>
      <c r="AD878" s="23"/>
      <c r="AE878" s="5"/>
      <c r="AF878" s="23"/>
      <c r="AG878" s="5"/>
      <c r="AH878" s="5"/>
      <c r="AI878" s="5"/>
      <c r="AJ878" s="5"/>
      <c r="AK878" s="23"/>
      <c r="AL878" s="19" t="str">
        <f t="shared" si="52"/>
        <v/>
      </c>
      <c r="AM878" s="19">
        <f t="shared" si="53"/>
        <v>22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23"/>
      <c r="J879" s="5"/>
      <c r="K879" s="23"/>
      <c r="L879" s="5"/>
      <c r="M879" s="5"/>
      <c r="N879" s="5"/>
      <c r="O879" s="5"/>
      <c r="P879" s="23"/>
      <c r="Q879" s="5"/>
      <c r="R879" s="23"/>
      <c r="S879" s="5"/>
      <c r="T879" s="5"/>
      <c r="U879" s="5"/>
      <c r="V879" s="5"/>
      <c r="W879" s="23"/>
      <c r="X879" s="5"/>
      <c r="Y879" s="23"/>
      <c r="Z879" s="5"/>
      <c r="AA879" s="5"/>
      <c r="AB879" s="5"/>
      <c r="AC879" s="5"/>
      <c r="AD879" s="23"/>
      <c r="AE879" s="5"/>
      <c r="AF879" s="23"/>
      <c r="AG879" s="5"/>
      <c r="AH879" s="5"/>
      <c r="AI879" s="5"/>
      <c r="AJ879" s="5"/>
      <c r="AK879" s="23"/>
      <c r="AL879" s="19" t="str">
        <f t="shared" si="52"/>
        <v/>
      </c>
      <c r="AM879" s="19">
        <f t="shared" si="53"/>
        <v>22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23"/>
      <c r="J880" s="5"/>
      <c r="K880" s="23"/>
      <c r="L880" s="5"/>
      <c r="M880" s="5"/>
      <c r="N880" s="5"/>
      <c r="O880" s="5"/>
      <c r="P880" s="23"/>
      <c r="Q880" s="5"/>
      <c r="R880" s="23"/>
      <c r="S880" s="5"/>
      <c r="T880" s="5"/>
      <c r="U880" s="5"/>
      <c r="V880" s="5"/>
      <c r="W880" s="23"/>
      <c r="X880" s="5"/>
      <c r="Y880" s="23"/>
      <c r="Z880" s="5"/>
      <c r="AA880" s="5"/>
      <c r="AB880" s="5"/>
      <c r="AC880" s="5"/>
      <c r="AD880" s="23"/>
      <c r="AE880" s="5"/>
      <c r="AF880" s="23"/>
      <c r="AG880" s="5"/>
      <c r="AH880" s="5"/>
      <c r="AI880" s="5"/>
      <c r="AJ880" s="5"/>
      <c r="AK880" s="23"/>
      <c r="AL880" s="19" t="str">
        <f t="shared" si="52"/>
        <v/>
      </c>
      <c r="AM880" s="19">
        <f t="shared" si="53"/>
        <v>22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23"/>
      <c r="J881" s="5"/>
      <c r="K881" s="23"/>
      <c r="L881" s="5"/>
      <c r="M881" s="5"/>
      <c r="N881" s="5"/>
      <c r="O881" s="5"/>
      <c r="P881" s="23"/>
      <c r="Q881" s="5"/>
      <c r="R881" s="23"/>
      <c r="S881" s="5"/>
      <c r="T881" s="5"/>
      <c r="U881" s="5"/>
      <c r="V881" s="5"/>
      <c r="W881" s="23"/>
      <c r="X881" s="5"/>
      <c r="Y881" s="23"/>
      <c r="Z881" s="5"/>
      <c r="AA881" s="5"/>
      <c r="AB881" s="5"/>
      <c r="AC881" s="5"/>
      <c r="AD881" s="23"/>
      <c r="AE881" s="5"/>
      <c r="AF881" s="23"/>
      <c r="AG881" s="5"/>
      <c r="AH881" s="5"/>
      <c r="AI881" s="5"/>
      <c r="AJ881" s="5"/>
      <c r="AK881" s="23"/>
      <c r="AL881" s="19" t="str">
        <f t="shared" si="52"/>
        <v/>
      </c>
      <c r="AM881" s="19">
        <f t="shared" si="53"/>
        <v>22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23"/>
      <c r="J882" s="5"/>
      <c r="K882" s="23"/>
      <c r="L882" s="5"/>
      <c r="M882" s="5"/>
      <c r="N882" s="5"/>
      <c r="O882" s="5"/>
      <c r="P882" s="23"/>
      <c r="Q882" s="5"/>
      <c r="R882" s="23"/>
      <c r="S882" s="5"/>
      <c r="T882" s="5"/>
      <c r="U882" s="5"/>
      <c r="V882" s="5"/>
      <c r="W882" s="23"/>
      <c r="X882" s="5"/>
      <c r="Y882" s="23"/>
      <c r="Z882" s="5"/>
      <c r="AA882" s="5"/>
      <c r="AB882" s="5"/>
      <c r="AC882" s="5"/>
      <c r="AD882" s="23"/>
      <c r="AE882" s="5"/>
      <c r="AF882" s="23"/>
      <c r="AG882" s="5"/>
      <c r="AH882" s="5"/>
      <c r="AI882" s="5"/>
      <c r="AJ882" s="5"/>
      <c r="AK882" s="23"/>
      <c r="AL882" s="19" t="str">
        <f t="shared" si="52"/>
        <v/>
      </c>
      <c r="AM882" s="19">
        <f t="shared" si="53"/>
        <v>22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23"/>
      <c r="J883" s="5"/>
      <c r="K883" s="23"/>
      <c r="L883" s="5"/>
      <c r="M883" s="5"/>
      <c r="N883" s="5"/>
      <c r="O883" s="5"/>
      <c r="P883" s="23"/>
      <c r="Q883" s="5"/>
      <c r="R883" s="23"/>
      <c r="S883" s="5"/>
      <c r="T883" s="5"/>
      <c r="U883" s="5"/>
      <c r="V883" s="5"/>
      <c r="W883" s="23"/>
      <c r="X883" s="5"/>
      <c r="Y883" s="23"/>
      <c r="Z883" s="5"/>
      <c r="AA883" s="5"/>
      <c r="AB883" s="5"/>
      <c r="AC883" s="5"/>
      <c r="AD883" s="23"/>
      <c r="AE883" s="5"/>
      <c r="AF883" s="23"/>
      <c r="AG883" s="5"/>
      <c r="AH883" s="5"/>
      <c r="AI883" s="5"/>
      <c r="AJ883" s="5"/>
      <c r="AK883" s="23"/>
      <c r="AL883" s="19" t="str">
        <f t="shared" si="52"/>
        <v/>
      </c>
      <c r="AM883" s="19">
        <f t="shared" si="53"/>
        <v>22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23"/>
      <c r="J884" s="5"/>
      <c r="K884" s="23"/>
      <c r="L884" s="5"/>
      <c r="M884" s="5"/>
      <c r="N884" s="5"/>
      <c r="O884" s="5"/>
      <c r="P884" s="23"/>
      <c r="Q884" s="5"/>
      <c r="R884" s="23"/>
      <c r="S884" s="5"/>
      <c r="T884" s="5"/>
      <c r="U884" s="5"/>
      <c r="V884" s="5"/>
      <c r="W884" s="23"/>
      <c r="X884" s="5"/>
      <c r="Y884" s="23"/>
      <c r="Z884" s="5"/>
      <c r="AA884" s="5"/>
      <c r="AB884" s="5"/>
      <c r="AC884" s="5"/>
      <c r="AD884" s="23"/>
      <c r="AE884" s="5"/>
      <c r="AF884" s="23"/>
      <c r="AG884" s="5"/>
      <c r="AH884" s="5"/>
      <c r="AI884" s="5"/>
      <c r="AJ884" s="5"/>
      <c r="AK884" s="23"/>
      <c r="AL884" s="19" t="str">
        <f t="shared" si="52"/>
        <v/>
      </c>
      <c r="AM884" s="19">
        <f t="shared" si="53"/>
        <v>22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23"/>
      <c r="J885" s="5"/>
      <c r="K885" s="23"/>
      <c r="L885" s="5"/>
      <c r="M885" s="5"/>
      <c r="N885" s="5"/>
      <c r="O885" s="5"/>
      <c r="P885" s="23"/>
      <c r="Q885" s="5"/>
      <c r="R885" s="23"/>
      <c r="S885" s="5"/>
      <c r="T885" s="5"/>
      <c r="U885" s="5"/>
      <c r="V885" s="5"/>
      <c r="W885" s="23"/>
      <c r="X885" s="5"/>
      <c r="Y885" s="23"/>
      <c r="Z885" s="5"/>
      <c r="AA885" s="5"/>
      <c r="AB885" s="5"/>
      <c r="AC885" s="5"/>
      <c r="AD885" s="23"/>
      <c r="AE885" s="5"/>
      <c r="AF885" s="23"/>
      <c r="AG885" s="5"/>
      <c r="AH885" s="5"/>
      <c r="AI885" s="5"/>
      <c r="AJ885" s="5"/>
      <c r="AK885" s="23"/>
      <c r="AL885" s="19" t="str">
        <f t="shared" si="52"/>
        <v/>
      </c>
      <c r="AM885" s="19">
        <f t="shared" si="53"/>
        <v>22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23"/>
      <c r="J886" s="5"/>
      <c r="K886" s="23"/>
      <c r="L886" s="5"/>
      <c r="M886" s="5"/>
      <c r="N886" s="5"/>
      <c r="O886" s="5"/>
      <c r="P886" s="23"/>
      <c r="Q886" s="5"/>
      <c r="R886" s="23"/>
      <c r="S886" s="5"/>
      <c r="T886" s="5"/>
      <c r="U886" s="5"/>
      <c r="V886" s="5"/>
      <c r="W886" s="23"/>
      <c r="X886" s="5"/>
      <c r="Y886" s="23"/>
      <c r="Z886" s="5"/>
      <c r="AA886" s="5"/>
      <c r="AB886" s="5"/>
      <c r="AC886" s="5"/>
      <c r="AD886" s="23"/>
      <c r="AE886" s="5"/>
      <c r="AF886" s="23"/>
      <c r="AG886" s="5"/>
      <c r="AH886" s="5"/>
      <c r="AI886" s="5"/>
      <c r="AJ886" s="5"/>
      <c r="AK886" s="23"/>
      <c r="AL886" s="19" t="str">
        <f t="shared" si="52"/>
        <v/>
      </c>
      <c r="AM886" s="19">
        <f t="shared" si="53"/>
        <v>22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23"/>
      <c r="J887" s="5"/>
      <c r="K887" s="23"/>
      <c r="L887" s="5"/>
      <c r="M887" s="5"/>
      <c r="N887" s="5"/>
      <c r="O887" s="5"/>
      <c r="P887" s="23"/>
      <c r="Q887" s="5"/>
      <c r="R887" s="23"/>
      <c r="S887" s="5"/>
      <c r="T887" s="5"/>
      <c r="U887" s="5"/>
      <c r="V887" s="5"/>
      <c r="W887" s="23"/>
      <c r="X887" s="5"/>
      <c r="Y887" s="23"/>
      <c r="Z887" s="5"/>
      <c r="AA887" s="5"/>
      <c r="AB887" s="5"/>
      <c r="AC887" s="5"/>
      <c r="AD887" s="23"/>
      <c r="AE887" s="5"/>
      <c r="AF887" s="23"/>
      <c r="AG887" s="5"/>
      <c r="AH887" s="5"/>
      <c r="AI887" s="5"/>
      <c r="AJ887" s="5"/>
      <c r="AK887" s="23"/>
      <c r="AL887" s="19" t="str">
        <f t="shared" si="52"/>
        <v/>
      </c>
      <c r="AM887" s="19">
        <f t="shared" si="53"/>
        <v>22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23"/>
      <c r="J888" s="5"/>
      <c r="K888" s="23"/>
      <c r="L888" s="5"/>
      <c r="M888" s="5"/>
      <c r="N888" s="5"/>
      <c r="O888" s="5"/>
      <c r="P888" s="23"/>
      <c r="Q888" s="5"/>
      <c r="R888" s="23"/>
      <c r="S888" s="5"/>
      <c r="T888" s="5"/>
      <c r="U888" s="5"/>
      <c r="V888" s="5"/>
      <c r="W888" s="23"/>
      <c r="X888" s="5"/>
      <c r="Y888" s="23"/>
      <c r="Z888" s="5"/>
      <c r="AA888" s="5"/>
      <c r="AB888" s="5"/>
      <c r="AC888" s="5"/>
      <c r="AD888" s="23"/>
      <c r="AE888" s="5"/>
      <c r="AF888" s="23"/>
      <c r="AG888" s="5"/>
      <c r="AH888" s="5"/>
      <c r="AI888" s="5"/>
      <c r="AJ888" s="5"/>
      <c r="AK888" s="23"/>
      <c r="AL888" s="19" t="str">
        <f t="shared" si="52"/>
        <v/>
      </c>
      <c r="AM888" s="19">
        <f t="shared" si="53"/>
        <v>22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23"/>
      <c r="J889" s="5"/>
      <c r="K889" s="23"/>
      <c r="L889" s="5"/>
      <c r="M889" s="5"/>
      <c r="N889" s="5"/>
      <c r="O889" s="5"/>
      <c r="P889" s="23"/>
      <c r="Q889" s="5"/>
      <c r="R889" s="23"/>
      <c r="S889" s="5"/>
      <c r="T889" s="5"/>
      <c r="U889" s="5"/>
      <c r="V889" s="5"/>
      <c r="W889" s="23"/>
      <c r="X889" s="5"/>
      <c r="Y889" s="23"/>
      <c r="Z889" s="5"/>
      <c r="AA889" s="5"/>
      <c r="AB889" s="5"/>
      <c r="AC889" s="5"/>
      <c r="AD889" s="23"/>
      <c r="AE889" s="5"/>
      <c r="AF889" s="23"/>
      <c r="AG889" s="5"/>
      <c r="AH889" s="5"/>
      <c r="AI889" s="5"/>
      <c r="AJ889" s="5"/>
      <c r="AK889" s="23"/>
      <c r="AL889" s="19" t="str">
        <f t="shared" si="52"/>
        <v/>
      </c>
      <c r="AM889" s="19">
        <f t="shared" si="53"/>
        <v>22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23"/>
      <c r="J890" s="5"/>
      <c r="K890" s="23"/>
      <c r="L890" s="5"/>
      <c r="M890" s="5"/>
      <c r="N890" s="5"/>
      <c r="O890" s="5"/>
      <c r="P890" s="23"/>
      <c r="Q890" s="5"/>
      <c r="R890" s="23"/>
      <c r="S890" s="5"/>
      <c r="T890" s="5"/>
      <c r="U890" s="5"/>
      <c r="V890" s="5"/>
      <c r="W890" s="23"/>
      <c r="X890" s="5"/>
      <c r="Y890" s="23"/>
      <c r="Z890" s="5"/>
      <c r="AA890" s="5"/>
      <c r="AB890" s="5"/>
      <c r="AC890" s="5"/>
      <c r="AD890" s="23"/>
      <c r="AE890" s="5"/>
      <c r="AF890" s="23"/>
      <c r="AG890" s="5"/>
      <c r="AH890" s="5"/>
      <c r="AI890" s="5"/>
      <c r="AJ890" s="5"/>
      <c r="AK890" s="23"/>
      <c r="AL890" s="19" t="str">
        <f t="shared" si="52"/>
        <v/>
      </c>
      <c r="AM890" s="19">
        <f t="shared" si="53"/>
        <v>22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23"/>
      <c r="J891" s="5"/>
      <c r="K891" s="23"/>
      <c r="L891" s="5"/>
      <c r="M891" s="5"/>
      <c r="N891" s="5"/>
      <c r="O891" s="5"/>
      <c r="P891" s="23"/>
      <c r="Q891" s="5"/>
      <c r="R891" s="23"/>
      <c r="S891" s="5"/>
      <c r="T891" s="5"/>
      <c r="U891" s="5"/>
      <c r="V891" s="5"/>
      <c r="W891" s="23"/>
      <c r="X891" s="5"/>
      <c r="Y891" s="23"/>
      <c r="Z891" s="5"/>
      <c r="AA891" s="5"/>
      <c r="AB891" s="5"/>
      <c r="AC891" s="5"/>
      <c r="AD891" s="23"/>
      <c r="AE891" s="5"/>
      <c r="AF891" s="23"/>
      <c r="AG891" s="5"/>
      <c r="AH891" s="5"/>
      <c r="AI891" s="5"/>
      <c r="AJ891" s="5"/>
      <c r="AK891" s="23"/>
      <c r="AL891" s="19" t="str">
        <f t="shared" si="52"/>
        <v/>
      </c>
      <c r="AM891" s="19">
        <f t="shared" si="53"/>
        <v>22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23"/>
      <c r="J892" s="5"/>
      <c r="K892" s="23"/>
      <c r="L892" s="5"/>
      <c r="M892" s="5"/>
      <c r="N892" s="5"/>
      <c r="O892" s="5"/>
      <c r="P892" s="23"/>
      <c r="Q892" s="5"/>
      <c r="R892" s="23"/>
      <c r="S892" s="5"/>
      <c r="T892" s="5"/>
      <c r="U892" s="5"/>
      <c r="V892" s="5"/>
      <c r="W892" s="23"/>
      <c r="X892" s="5"/>
      <c r="Y892" s="23"/>
      <c r="Z892" s="5"/>
      <c r="AA892" s="5"/>
      <c r="AB892" s="5"/>
      <c r="AC892" s="5"/>
      <c r="AD892" s="23"/>
      <c r="AE892" s="5"/>
      <c r="AF892" s="23"/>
      <c r="AG892" s="5"/>
      <c r="AH892" s="5"/>
      <c r="AI892" s="5"/>
      <c r="AJ892" s="5"/>
      <c r="AK892" s="23"/>
      <c r="AL892" s="19" t="str">
        <f t="shared" si="52"/>
        <v/>
      </c>
      <c r="AM892" s="19">
        <f t="shared" si="53"/>
        <v>22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23"/>
      <c r="J893" s="5"/>
      <c r="K893" s="23"/>
      <c r="L893" s="5"/>
      <c r="M893" s="5"/>
      <c r="N893" s="5"/>
      <c r="O893" s="5"/>
      <c r="P893" s="23"/>
      <c r="Q893" s="5"/>
      <c r="R893" s="23"/>
      <c r="S893" s="5"/>
      <c r="T893" s="5"/>
      <c r="U893" s="5"/>
      <c r="V893" s="5"/>
      <c r="W893" s="23"/>
      <c r="X893" s="5"/>
      <c r="Y893" s="23"/>
      <c r="Z893" s="5"/>
      <c r="AA893" s="5"/>
      <c r="AB893" s="5"/>
      <c r="AC893" s="5"/>
      <c r="AD893" s="23"/>
      <c r="AE893" s="5"/>
      <c r="AF893" s="23"/>
      <c r="AG893" s="5"/>
      <c r="AH893" s="5"/>
      <c r="AI893" s="5"/>
      <c r="AJ893" s="5"/>
      <c r="AK893" s="23"/>
      <c r="AL893" s="19" t="str">
        <f t="shared" si="52"/>
        <v/>
      </c>
      <c r="AM893" s="19">
        <f t="shared" si="53"/>
        <v>22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23"/>
      <c r="J894" s="5"/>
      <c r="K894" s="23"/>
      <c r="L894" s="5"/>
      <c r="M894" s="5"/>
      <c r="N894" s="5"/>
      <c r="O894" s="5"/>
      <c r="P894" s="23"/>
      <c r="Q894" s="5"/>
      <c r="R894" s="23"/>
      <c r="S894" s="5"/>
      <c r="T894" s="5"/>
      <c r="U894" s="5"/>
      <c r="V894" s="5"/>
      <c r="W894" s="23"/>
      <c r="X894" s="5"/>
      <c r="Y894" s="23"/>
      <c r="Z894" s="5"/>
      <c r="AA894" s="5"/>
      <c r="AB894" s="5"/>
      <c r="AC894" s="5"/>
      <c r="AD894" s="23"/>
      <c r="AE894" s="5"/>
      <c r="AF894" s="23"/>
      <c r="AG894" s="5"/>
      <c r="AH894" s="5"/>
      <c r="AI894" s="5"/>
      <c r="AJ894" s="5"/>
      <c r="AK894" s="23"/>
      <c r="AL894" s="19" t="str">
        <f t="shared" si="52"/>
        <v/>
      </c>
      <c r="AM894" s="19">
        <f t="shared" si="53"/>
        <v>22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23"/>
      <c r="J895" s="5"/>
      <c r="K895" s="23"/>
      <c r="L895" s="5"/>
      <c r="M895" s="5"/>
      <c r="N895" s="5"/>
      <c r="O895" s="5"/>
      <c r="P895" s="23"/>
      <c r="Q895" s="5"/>
      <c r="R895" s="23"/>
      <c r="S895" s="5"/>
      <c r="T895" s="5"/>
      <c r="U895" s="5"/>
      <c r="V895" s="5"/>
      <c r="W895" s="23"/>
      <c r="X895" s="5"/>
      <c r="Y895" s="23"/>
      <c r="Z895" s="5"/>
      <c r="AA895" s="5"/>
      <c r="AB895" s="5"/>
      <c r="AC895" s="5"/>
      <c r="AD895" s="23"/>
      <c r="AE895" s="5"/>
      <c r="AF895" s="23"/>
      <c r="AG895" s="5"/>
      <c r="AH895" s="5"/>
      <c r="AI895" s="5"/>
      <c r="AJ895" s="5"/>
      <c r="AK895" s="23"/>
      <c r="AL895" s="19" t="str">
        <f t="shared" si="52"/>
        <v/>
      </c>
      <c r="AM895" s="19">
        <f t="shared" si="53"/>
        <v>22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23"/>
      <c r="J896" s="5"/>
      <c r="K896" s="23"/>
      <c r="L896" s="5"/>
      <c r="M896" s="5"/>
      <c r="N896" s="5"/>
      <c r="O896" s="5"/>
      <c r="P896" s="23"/>
      <c r="Q896" s="5"/>
      <c r="R896" s="23"/>
      <c r="S896" s="5"/>
      <c r="T896" s="5"/>
      <c r="U896" s="5"/>
      <c r="V896" s="5"/>
      <c r="W896" s="23"/>
      <c r="X896" s="5"/>
      <c r="Y896" s="23"/>
      <c r="Z896" s="5"/>
      <c r="AA896" s="5"/>
      <c r="AB896" s="5"/>
      <c r="AC896" s="5"/>
      <c r="AD896" s="23"/>
      <c r="AE896" s="5"/>
      <c r="AF896" s="23"/>
      <c r="AG896" s="5"/>
      <c r="AH896" s="5"/>
      <c r="AI896" s="5"/>
      <c r="AJ896" s="5"/>
      <c r="AK896" s="23"/>
      <c r="AL896" s="19" t="str">
        <f t="shared" si="52"/>
        <v/>
      </c>
      <c r="AM896" s="19">
        <f t="shared" si="53"/>
        <v>22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23"/>
      <c r="J897" s="5"/>
      <c r="K897" s="23"/>
      <c r="L897" s="5"/>
      <c r="M897" s="5"/>
      <c r="N897" s="5"/>
      <c r="O897" s="5"/>
      <c r="P897" s="23"/>
      <c r="Q897" s="5"/>
      <c r="R897" s="23"/>
      <c r="S897" s="5"/>
      <c r="T897" s="5"/>
      <c r="U897" s="5"/>
      <c r="V897" s="5"/>
      <c r="W897" s="23"/>
      <c r="X897" s="5"/>
      <c r="Y897" s="23"/>
      <c r="Z897" s="5"/>
      <c r="AA897" s="5"/>
      <c r="AB897" s="5"/>
      <c r="AC897" s="5"/>
      <c r="AD897" s="23"/>
      <c r="AE897" s="5"/>
      <c r="AF897" s="23"/>
      <c r="AG897" s="5"/>
      <c r="AH897" s="5"/>
      <c r="AI897" s="5"/>
      <c r="AJ897" s="5"/>
      <c r="AK897" s="23"/>
      <c r="AL897" s="19" t="str">
        <f t="shared" si="52"/>
        <v/>
      </c>
      <c r="AM897" s="19">
        <f t="shared" si="53"/>
        <v>22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23"/>
      <c r="J898" s="5"/>
      <c r="K898" s="23"/>
      <c r="L898" s="5"/>
      <c r="M898" s="5"/>
      <c r="N898" s="5"/>
      <c r="O898" s="5"/>
      <c r="P898" s="23"/>
      <c r="Q898" s="5"/>
      <c r="R898" s="23"/>
      <c r="S898" s="5"/>
      <c r="T898" s="5"/>
      <c r="U898" s="5"/>
      <c r="V898" s="5"/>
      <c r="W898" s="23"/>
      <c r="X898" s="5"/>
      <c r="Y898" s="23"/>
      <c r="Z898" s="5"/>
      <c r="AA898" s="5"/>
      <c r="AB898" s="5"/>
      <c r="AC898" s="5"/>
      <c r="AD898" s="23"/>
      <c r="AE898" s="5"/>
      <c r="AF898" s="23"/>
      <c r="AG898" s="5"/>
      <c r="AH898" s="5"/>
      <c r="AI898" s="5"/>
      <c r="AJ898" s="5"/>
      <c r="AK898" s="23"/>
      <c r="AL898" s="19" t="str">
        <f t="shared" si="52"/>
        <v/>
      </c>
      <c r="AM898" s="19">
        <f t="shared" si="53"/>
        <v>22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23"/>
      <c r="J899" s="5"/>
      <c r="K899" s="23"/>
      <c r="L899" s="5"/>
      <c r="M899" s="5"/>
      <c r="N899" s="5"/>
      <c r="O899" s="5"/>
      <c r="P899" s="23"/>
      <c r="Q899" s="5"/>
      <c r="R899" s="23"/>
      <c r="S899" s="5"/>
      <c r="T899" s="5"/>
      <c r="U899" s="5"/>
      <c r="V899" s="5"/>
      <c r="W899" s="23"/>
      <c r="X899" s="5"/>
      <c r="Y899" s="23"/>
      <c r="Z899" s="5"/>
      <c r="AA899" s="5"/>
      <c r="AB899" s="5"/>
      <c r="AC899" s="5"/>
      <c r="AD899" s="23"/>
      <c r="AE899" s="5"/>
      <c r="AF899" s="23"/>
      <c r="AG899" s="5"/>
      <c r="AH899" s="5"/>
      <c r="AI899" s="5"/>
      <c r="AJ899" s="5"/>
      <c r="AK899" s="23"/>
      <c r="AL899" s="19" t="str">
        <f t="shared" si="52"/>
        <v/>
      </c>
      <c r="AM899" s="19">
        <f t="shared" si="53"/>
        <v>22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23"/>
      <c r="J900" s="5"/>
      <c r="K900" s="23"/>
      <c r="L900" s="5"/>
      <c r="M900" s="5"/>
      <c r="N900" s="5"/>
      <c r="O900" s="5"/>
      <c r="P900" s="23"/>
      <c r="Q900" s="5"/>
      <c r="R900" s="23"/>
      <c r="S900" s="5"/>
      <c r="T900" s="5"/>
      <c r="U900" s="5"/>
      <c r="V900" s="5"/>
      <c r="W900" s="23"/>
      <c r="X900" s="5"/>
      <c r="Y900" s="23"/>
      <c r="Z900" s="5"/>
      <c r="AA900" s="5"/>
      <c r="AB900" s="5"/>
      <c r="AC900" s="5"/>
      <c r="AD900" s="23"/>
      <c r="AE900" s="5"/>
      <c r="AF900" s="23"/>
      <c r="AG900" s="5"/>
      <c r="AH900" s="5"/>
      <c r="AI900" s="5"/>
      <c r="AJ900" s="5"/>
      <c r="AK900" s="23"/>
      <c r="AL900" s="19" t="str">
        <f t="shared" si="52"/>
        <v/>
      </c>
      <c r="AM900" s="19">
        <f t="shared" si="53"/>
        <v>22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23"/>
      <c r="J901" s="5"/>
      <c r="K901" s="23"/>
      <c r="L901" s="5"/>
      <c r="M901" s="5"/>
      <c r="N901" s="5"/>
      <c r="O901" s="5"/>
      <c r="P901" s="23"/>
      <c r="Q901" s="5"/>
      <c r="R901" s="23"/>
      <c r="S901" s="5"/>
      <c r="T901" s="5"/>
      <c r="U901" s="5"/>
      <c r="V901" s="5"/>
      <c r="W901" s="23"/>
      <c r="X901" s="5"/>
      <c r="Y901" s="23"/>
      <c r="Z901" s="5"/>
      <c r="AA901" s="5"/>
      <c r="AB901" s="5"/>
      <c r="AC901" s="5"/>
      <c r="AD901" s="23"/>
      <c r="AE901" s="5"/>
      <c r="AF901" s="23"/>
      <c r="AG901" s="5"/>
      <c r="AH901" s="5"/>
      <c r="AI901" s="5"/>
      <c r="AJ901" s="5"/>
      <c r="AK901" s="23"/>
      <c r="AL901" s="19" t="str">
        <f t="shared" si="52"/>
        <v/>
      </c>
      <c r="AM901" s="19">
        <f t="shared" si="53"/>
        <v>22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23"/>
      <c r="J902" s="5"/>
      <c r="K902" s="23"/>
      <c r="L902" s="5"/>
      <c r="M902" s="5"/>
      <c r="N902" s="5"/>
      <c r="O902" s="5"/>
      <c r="P902" s="23"/>
      <c r="Q902" s="5"/>
      <c r="R902" s="23"/>
      <c r="S902" s="5"/>
      <c r="T902" s="5"/>
      <c r="U902" s="5"/>
      <c r="V902" s="5"/>
      <c r="W902" s="23"/>
      <c r="X902" s="5"/>
      <c r="Y902" s="23"/>
      <c r="Z902" s="5"/>
      <c r="AA902" s="5"/>
      <c r="AB902" s="5"/>
      <c r="AC902" s="5"/>
      <c r="AD902" s="23"/>
      <c r="AE902" s="5"/>
      <c r="AF902" s="23"/>
      <c r="AG902" s="5"/>
      <c r="AH902" s="5"/>
      <c r="AI902" s="5"/>
      <c r="AJ902" s="5"/>
      <c r="AK902" s="23"/>
      <c r="AL902" s="19" t="str">
        <f t="shared" si="52"/>
        <v/>
      </c>
      <c r="AM902" s="19">
        <f t="shared" si="53"/>
        <v>22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23"/>
      <c r="J903" s="5"/>
      <c r="K903" s="23"/>
      <c r="L903" s="5"/>
      <c r="M903" s="5"/>
      <c r="N903" s="5"/>
      <c r="O903" s="5"/>
      <c r="P903" s="23"/>
      <c r="Q903" s="5"/>
      <c r="R903" s="23"/>
      <c r="S903" s="5"/>
      <c r="T903" s="5"/>
      <c r="U903" s="5"/>
      <c r="V903" s="5"/>
      <c r="W903" s="23"/>
      <c r="X903" s="5"/>
      <c r="Y903" s="23"/>
      <c r="Z903" s="5"/>
      <c r="AA903" s="5"/>
      <c r="AB903" s="5"/>
      <c r="AC903" s="5"/>
      <c r="AD903" s="23"/>
      <c r="AE903" s="5"/>
      <c r="AF903" s="23"/>
      <c r="AG903" s="5"/>
      <c r="AH903" s="5"/>
      <c r="AI903" s="5"/>
      <c r="AJ903" s="5"/>
      <c r="AK903" s="23"/>
      <c r="AL903" s="19" t="str">
        <f t="shared" si="52"/>
        <v/>
      </c>
      <c r="AM903" s="19">
        <f t="shared" si="53"/>
        <v>22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23"/>
      <c r="J904" s="5"/>
      <c r="K904" s="23"/>
      <c r="L904" s="5"/>
      <c r="M904" s="5"/>
      <c r="N904" s="5"/>
      <c r="O904" s="5"/>
      <c r="P904" s="23"/>
      <c r="Q904" s="5"/>
      <c r="R904" s="23"/>
      <c r="S904" s="5"/>
      <c r="T904" s="5"/>
      <c r="U904" s="5"/>
      <c r="V904" s="5"/>
      <c r="W904" s="23"/>
      <c r="X904" s="5"/>
      <c r="Y904" s="23"/>
      <c r="Z904" s="5"/>
      <c r="AA904" s="5"/>
      <c r="AB904" s="5"/>
      <c r="AC904" s="5"/>
      <c r="AD904" s="23"/>
      <c r="AE904" s="5"/>
      <c r="AF904" s="23"/>
      <c r="AG904" s="5"/>
      <c r="AH904" s="5"/>
      <c r="AI904" s="5"/>
      <c r="AJ904" s="5"/>
      <c r="AK904" s="23"/>
      <c r="AL904" s="19" t="str">
        <f t="shared" si="52"/>
        <v/>
      </c>
      <c r="AM904" s="19">
        <f t="shared" si="53"/>
        <v>22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23"/>
      <c r="J905" s="5"/>
      <c r="K905" s="23"/>
      <c r="L905" s="5"/>
      <c r="M905" s="5"/>
      <c r="N905" s="5"/>
      <c r="O905" s="5"/>
      <c r="P905" s="23"/>
      <c r="Q905" s="5"/>
      <c r="R905" s="23"/>
      <c r="S905" s="5"/>
      <c r="T905" s="5"/>
      <c r="U905" s="5"/>
      <c r="V905" s="5"/>
      <c r="W905" s="23"/>
      <c r="X905" s="5"/>
      <c r="Y905" s="23"/>
      <c r="Z905" s="5"/>
      <c r="AA905" s="5"/>
      <c r="AB905" s="5"/>
      <c r="AC905" s="5"/>
      <c r="AD905" s="23"/>
      <c r="AE905" s="5"/>
      <c r="AF905" s="23"/>
      <c r="AG905" s="5"/>
      <c r="AH905" s="5"/>
      <c r="AI905" s="5"/>
      <c r="AJ905" s="5"/>
      <c r="AK905" s="23"/>
      <c r="AL905" s="19" t="str">
        <f t="shared" si="52"/>
        <v/>
      </c>
      <c r="AM905" s="19">
        <f t="shared" si="53"/>
        <v>22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23"/>
      <c r="J906" s="5"/>
      <c r="K906" s="23"/>
      <c r="L906" s="5"/>
      <c r="M906" s="5"/>
      <c r="N906" s="5"/>
      <c r="O906" s="5"/>
      <c r="P906" s="23"/>
      <c r="Q906" s="5"/>
      <c r="R906" s="23"/>
      <c r="S906" s="5"/>
      <c r="T906" s="5"/>
      <c r="U906" s="5"/>
      <c r="V906" s="5"/>
      <c r="W906" s="23"/>
      <c r="X906" s="5"/>
      <c r="Y906" s="23"/>
      <c r="Z906" s="5"/>
      <c r="AA906" s="5"/>
      <c r="AB906" s="5"/>
      <c r="AC906" s="5"/>
      <c r="AD906" s="23"/>
      <c r="AE906" s="5"/>
      <c r="AF906" s="23"/>
      <c r="AG906" s="5"/>
      <c r="AH906" s="5"/>
      <c r="AI906" s="5"/>
      <c r="AJ906" s="5"/>
      <c r="AK906" s="23"/>
      <c r="AL906" s="19" t="str">
        <f t="shared" si="52"/>
        <v/>
      </c>
      <c r="AM906" s="19">
        <f t="shared" si="53"/>
        <v>22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23"/>
      <c r="J907" s="5"/>
      <c r="K907" s="23"/>
      <c r="L907" s="5"/>
      <c r="M907" s="5"/>
      <c r="N907" s="5"/>
      <c r="O907" s="5"/>
      <c r="P907" s="23"/>
      <c r="Q907" s="5"/>
      <c r="R907" s="23"/>
      <c r="S907" s="5"/>
      <c r="T907" s="5"/>
      <c r="U907" s="5"/>
      <c r="V907" s="5"/>
      <c r="W907" s="23"/>
      <c r="X907" s="5"/>
      <c r="Y907" s="23"/>
      <c r="Z907" s="5"/>
      <c r="AA907" s="5"/>
      <c r="AB907" s="5"/>
      <c r="AC907" s="5"/>
      <c r="AD907" s="23"/>
      <c r="AE907" s="5"/>
      <c r="AF907" s="23"/>
      <c r="AG907" s="5"/>
      <c r="AH907" s="5"/>
      <c r="AI907" s="5"/>
      <c r="AJ907" s="5"/>
      <c r="AK907" s="23"/>
      <c r="AL907" s="19" t="str">
        <f t="shared" si="52"/>
        <v/>
      </c>
      <c r="AM907" s="19">
        <f t="shared" si="53"/>
        <v>22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23"/>
      <c r="J908" s="5"/>
      <c r="K908" s="23"/>
      <c r="L908" s="5"/>
      <c r="M908" s="5"/>
      <c r="N908" s="5"/>
      <c r="O908" s="5"/>
      <c r="P908" s="23"/>
      <c r="Q908" s="5"/>
      <c r="R908" s="23"/>
      <c r="S908" s="5"/>
      <c r="T908" s="5"/>
      <c r="U908" s="5"/>
      <c r="V908" s="5"/>
      <c r="W908" s="23"/>
      <c r="X908" s="5"/>
      <c r="Y908" s="23"/>
      <c r="Z908" s="5"/>
      <c r="AA908" s="5"/>
      <c r="AB908" s="5"/>
      <c r="AC908" s="5"/>
      <c r="AD908" s="23"/>
      <c r="AE908" s="5"/>
      <c r="AF908" s="23"/>
      <c r="AG908" s="5"/>
      <c r="AH908" s="5"/>
      <c r="AI908" s="5"/>
      <c r="AJ908" s="5"/>
      <c r="AK908" s="23"/>
      <c r="AL908" s="19" t="str">
        <f t="shared" si="52"/>
        <v/>
      </c>
      <c r="AM908" s="19">
        <f t="shared" si="53"/>
        <v>22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23"/>
      <c r="J909" s="5"/>
      <c r="K909" s="23"/>
      <c r="L909" s="5"/>
      <c r="M909" s="5"/>
      <c r="N909" s="5"/>
      <c r="O909" s="5"/>
      <c r="P909" s="23"/>
      <c r="Q909" s="5"/>
      <c r="R909" s="23"/>
      <c r="S909" s="5"/>
      <c r="T909" s="5"/>
      <c r="U909" s="5"/>
      <c r="V909" s="5"/>
      <c r="W909" s="23"/>
      <c r="X909" s="5"/>
      <c r="Y909" s="23"/>
      <c r="Z909" s="5"/>
      <c r="AA909" s="5"/>
      <c r="AB909" s="5"/>
      <c r="AC909" s="5"/>
      <c r="AD909" s="23"/>
      <c r="AE909" s="5"/>
      <c r="AF909" s="23"/>
      <c r="AG909" s="5"/>
      <c r="AH909" s="5"/>
      <c r="AI909" s="5"/>
      <c r="AJ909" s="5"/>
      <c r="AK909" s="23"/>
      <c r="AL909" s="19" t="str">
        <f t="shared" si="52"/>
        <v/>
      </c>
      <c r="AM909" s="19">
        <f t="shared" si="53"/>
        <v>22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23"/>
      <c r="J910" s="5"/>
      <c r="K910" s="23"/>
      <c r="L910" s="5"/>
      <c r="M910" s="5"/>
      <c r="N910" s="5"/>
      <c r="O910" s="5"/>
      <c r="P910" s="23"/>
      <c r="Q910" s="5"/>
      <c r="R910" s="23"/>
      <c r="S910" s="5"/>
      <c r="T910" s="5"/>
      <c r="U910" s="5"/>
      <c r="V910" s="5"/>
      <c r="W910" s="23"/>
      <c r="X910" s="5"/>
      <c r="Y910" s="23"/>
      <c r="Z910" s="5"/>
      <c r="AA910" s="5"/>
      <c r="AB910" s="5"/>
      <c r="AC910" s="5"/>
      <c r="AD910" s="23"/>
      <c r="AE910" s="5"/>
      <c r="AF910" s="23"/>
      <c r="AG910" s="5"/>
      <c r="AH910" s="5"/>
      <c r="AI910" s="5"/>
      <c r="AJ910" s="5"/>
      <c r="AK910" s="23"/>
      <c r="AL910" s="19" t="str">
        <f t="shared" si="52"/>
        <v/>
      </c>
      <c r="AM910" s="19">
        <f t="shared" si="53"/>
        <v>22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23"/>
      <c r="J911" s="5"/>
      <c r="K911" s="23"/>
      <c r="L911" s="5"/>
      <c r="M911" s="5"/>
      <c r="N911" s="5"/>
      <c r="O911" s="5"/>
      <c r="P911" s="23"/>
      <c r="Q911" s="5"/>
      <c r="R911" s="23"/>
      <c r="S911" s="5"/>
      <c r="T911" s="5"/>
      <c r="U911" s="5"/>
      <c r="V911" s="5"/>
      <c r="W911" s="23"/>
      <c r="X911" s="5"/>
      <c r="Y911" s="23"/>
      <c r="Z911" s="5"/>
      <c r="AA911" s="5"/>
      <c r="AB911" s="5"/>
      <c r="AC911" s="5"/>
      <c r="AD911" s="23"/>
      <c r="AE911" s="5"/>
      <c r="AF911" s="23"/>
      <c r="AG911" s="5"/>
      <c r="AH911" s="5"/>
      <c r="AI911" s="5"/>
      <c r="AJ911" s="5"/>
      <c r="AK911" s="23"/>
      <c r="AL911" s="19" t="str">
        <f t="shared" si="52"/>
        <v/>
      </c>
      <c r="AM911" s="19">
        <f t="shared" si="53"/>
        <v>22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23"/>
      <c r="J912" s="5"/>
      <c r="K912" s="23"/>
      <c r="L912" s="5"/>
      <c r="M912" s="5"/>
      <c r="N912" s="5"/>
      <c r="O912" s="5"/>
      <c r="P912" s="23"/>
      <c r="Q912" s="5"/>
      <c r="R912" s="23"/>
      <c r="S912" s="5"/>
      <c r="T912" s="5"/>
      <c r="U912" s="5"/>
      <c r="V912" s="5"/>
      <c r="W912" s="23"/>
      <c r="X912" s="5"/>
      <c r="Y912" s="23"/>
      <c r="Z912" s="5"/>
      <c r="AA912" s="5"/>
      <c r="AB912" s="5"/>
      <c r="AC912" s="5"/>
      <c r="AD912" s="23"/>
      <c r="AE912" s="5"/>
      <c r="AF912" s="23"/>
      <c r="AG912" s="5"/>
      <c r="AH912" s="5"/>
      <c r="AI912" s="5"/>
      <c r="AJ912" s="5"/>
      <c r="AK912" s="23"/>
      <c r="AL912" s="19" t="str">
        <f t="shared" si="52"/>
        <v/>
      </c>
      <c r="AM912" s="19">
        <f t="shared" si="53"/>
        <v>22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23"/>
      <c r="J913" s="5"/>
      <c r="K913" s="23"/>
      <c r="L913" s="5"/>
      <c r="M913" s="5"/>
      <c r="N913" s="5"/>
      <c r="O913" s="5"/>
      <c r="P913" s="23"/>
      <c r="Q913" s="5"/>
      <c r="R913" s="23"/>
      <c r="S913" s="5"/>
      <c r="T913" s="5"/>
      <c r="U913" s="5"/>
      <c r="V913" s="5"/>
      <c r="W913" s="23"/>
      <c r="X913" s="5"/>
      <c r="Y913" s="23"/>
      <c r="Z913" s="5"/>
      <c r="AA913" s="5"/>
      <c r="AB913" s="5"/>
      <c r="AC913" s="5"/>
      <c r="AD913" s="23"/>
      <c r="AE913" s="5"/>
      <c r="AF913" s="23"/>
      <c r="AG913" s="5"/>
      <c r="AH913" s="5"/>
      <c r="AI913" s="5"/>
      <c r="AJ913" s="5"/>
      <c r="AK913" s="23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22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23"/>
      <c r="J914" s="5"/>
      <c r="K914" s="23"/>
      <c r="L914" s="5"/>
      <c r="M914" s="5"/>
      <c r="N914" s="5"/>
      <c r="O914" s="5"/>
      <c r="P914" s="23"/>
      <c r="Q914" s="5"/>
      <c r="R914" s="23"/>
      <c r="S914" s="5"/>
      <c r="T914" s="5"/>
      <c r="U914" s="5"/>
      <c r="V914" s="5"/>
      <c r="W914" s="23"/>
      <c r="X914" s="5"/>
      <c r="Y914" s="23"/>
      <c r="Z914" s="5"/>
      <c r="AA914" s="5"/>
      <c r="AB914" s="5"/>
      <c r="AC914" s="5"/>
      <c r="AD914" s="23"/>
      <c r="AE914" s="5"/>
      <c r="AF914" s="23"/>
      <c r="AG914" s="5"/>
      <c r="AH914" s="5"/>
      <c r="AI914" s="5"/>
      <c r="AJ914" s="5"/>
      <c r="AK914" s="23"/>
      <c r="AL914" s="19" t="str">
        <f t="shared" si="56"/>
        <v/>
      </c>
      <c r="AM914" s="19">
        <f t="shared" si="57"/>
        <v>22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23"/>
      <c r="J915" s="5"/>
      <c r="K915" s="23"/>
      <c r="L915" s="5"/>
      <c r="M915" s="5"/>
      <c r="N915" s="5"/>
      <c r="O915" s="5"/>
      <c r="P915" s="23"/>
      <c r="Q915" s="5"/>
      <c r="R915" s="23"/>
      <c r="S915" s="5"/>
      <c r="T915" s="5"/>
      <c r="U915" s="5"/>
      <c r="V915" s="5"/>
      <c r="W915" s="23"/>
      <c r="X915" s="5"/>
      <c r="Y915" s="23"/>
      <c r="Z915" s="5"/>
      <c r="AA915" s="5"/>
      <c r="AB915" s="5"/>
      <c r="AC915" s="5"/>
      <c r="AD915" s="23"/>
      <c r="AE915" s="5"/>
      <c r="AF915" s="23"/>
      <c r="AG915" s="5"/>
      <c r="AH915" s="5"/>
      <c r="AI915" s="5"/>
      <c r="AJ915" s="5"/>
      <c r="AK915" s="23"/>
      <c r="AL915" s="19" t="str">
        <f t="shared" si="56"/>
        <v/>
      </c>
      <c r="AM915" s="19">
        <f t="shared" si="57"/>
        <v>22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23"/>
      <c r="J916" s="5"/>
      <c r="K916" s="23"/>
      <c r="L916" s="5"/>
      <c r="M916" s="5"/>
      <c r="N916" s="5"/>
      <c r="O916" s="5"/>
      <c r="P916" s="23"/>
      <c r="Q916" s="5"/>
      <c r="R916" s="23"/>
      <c r="S916" s="5"/>
      <c r="T916" s="5"/>
      <c r="U916" s="5"/>
      <c r="V916" s="5"/>
      <c r="W916" s="23"/>
      <c r="X916" s="5"/>
      <c r="Y916" s="23"/>
      <c r="Z916" s="5"/>
      <c r="AA916" s="5"/>
      <c r="AB916" s="5"/>
      <c r="AC916" s="5"/>
      <c r="AD916" s="23"/>
      <c r="AE916" s="5"/>
      <c r="AF916" s="23"/>
      <c r="AG916" s="5"/>
      <c r="AH916" s="5"/>
      <c r="AI916" s="5"/>
      <c r="AJ916" s="5"/>
      <c r="AK916" s="23"/>
      <c r="AL916" s="19" t="str">
        <f t="shared" si="56"/>
        <v/>
      </c>
      <c r="AM916" s="19">
        <f t="shared" si="57"/>
        <v>22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23"/>
      <c r="J917" s="5"/>
      <c r="K917" s="23"/>
      <c r="L917" s="5"/>
      <c r="M917" s="5"/>
      <c r="N917" s="5"/>
      <c r="O917" s="5"/>
      <c r="P917" s="23"/>
      <c r="Q917" s="5"/>
      <c r="R917" s="23"/>
      <c r="S917" s="5"/>
      <c r="T917" s="5"/>
      <c r="U917" s="5"/>
      <c r="V917" s="5"/>
      <c r="W917" s="23"/>
      <c r="X917" s="5"/>
      <c r="Y917" s="23"/>
      <c r="Z917" s="5"/>
      <c r="AA917" s="5"/>
      <c r="AB917" s="5"/>
      <c r="AC917" s="5"/>
      <c r="AD917" s="23"/>
      <c r="AE917" s="5"/>
      <c r="AF917" s="23"/>
      <c r="AG917" s="5"/>
      <c r="AH917" s="5"/>
      <c r="AI917" s="5"/>
      <c r="AJ917" s="5"/>
      <c r="AK917" s="23"/>
      <c r="AL917" s="19" t="str">
        <f t="shared" si="56"/>
        <v/>
      </c>
      <c r="AM917" s="19">
        <f t="shared" si="57"/>
        <v>22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23"/>
      <c r="J918" s="5"/>
      <c r="K918" s="23"/>
      <c r="L918" s="5"/>
      <c r="M918" s="5"/>
      <c r="N918" s="5"/>
      <c r="O918" s="5"/>
      <c r="P918" s="23"/>
      <c r="Q918" s="5"/>
      <c r="R918" s="23"/>
      <c r="S918" s="5"/>
      <c r="T918" s="5"/>
      <c r="U918" s="5"/>
      <c r="V918" s="5"/>
      <c r="W918" s="23"/>
      <c r="X918" s="5"/>
      <c r="Y918" s="23"/>
      <c r="Z918" s="5"/>
      <c r="AA918" s="5"/>
      <c r="AB918" s="5"/>
      <c r="AC918" s="5"/>
      <c r="AD918" s="23"/>
      <c r="AE918" s="5"/>
      <c r="AF918" s="23"/>
      <c r="AG918" s="5"/>
      <c r="AH918" s="5"/>
      <c r="AI918" s="5"/>
      <c r="AJ918" s="5"/>
      <c r="AK918" s="23"/>
      <c r="AL918" s="19" t="str">
        <f t="shared" si="56"/>
        <v/>
      </c>
      <c r="AM918" s="19">
        <f t="shared" si="57"/>
        <v>22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23"/>
      <c r="J919" s="5"/>
      <c r="K919" s="23"/>
      <c r="L919" s="5"/>
      <c r="M919" s="5"/>
      <c r="N919" s="5"/>
      <c r="O919" s="5"/>
      <c r="P919" s="23"/>
      <c r="Q919" s="5"/>
      <c r="R919" s="23"/>
      <c r="S919" s="5"/>
      <c r="T919" s="5"/>
      <c r="U919" s="5"/>
      <c r="V919" s="5"/>
      <c r="W919" s="23"/>
      <c r="X919" s="5"/>
      <c r="Y919" s="23"/>
      <c r="Z919" s="5"/>
      <c r="AA919" s="5"/>
      <c r="AB919" s="5"/>
      <c r="AC919" s="5"/>
      <c r="AD919" s="23"/>
      <c r="AE919" s="5"/>
      <c r="AF919" s="23"/>
      <c r="AG919" s="5"/>
      <c r="AH919" s="5"/>
      <c r="AI919" s="5"/>
      <c r="AJ919" s="5"/>
      <c r="AK919" s="23"/>
      <c r="AL919" s="19" t="str">
        <f t="shared" si="56"/>
        <v/>
      </c>
      <c r="AM919" s="19">
        <f t="shared" si="57"/>
        <v>22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23"/>
      <c r="J920" s="5"/>
      <c r="K920" s="23"/>
      <c r="L920" s="5"/>
      <c r="M920" s="5"/>
      <c r="N920" s="5"/>
      <c r="O920" s="5"/>
      <c r="P920" s="23"/>
      <c r="Q920" s="5"/>
      <c r="R920" s="23"/>
      <c r="S920" s="5"/>
      <c r="T920" s="5"/>
      <c r="U920" s="5"/>
      <c r="V920" s="5"/>
      <c r="W920" s="23"/>
      <c r="X920" s="5"/>
      <c r="Y920" s="23"/>
      <c r="Z920" s="5"/>
      <c r="AA920" s="5"/>
      <c r="AB920" s="5"/>
      <c r="AC920" s="5"/>
      <c r="AD920" s="23"/>
      <c r="AE920" s="5"/>
      <c r="AF920" s="23"/>
      <c r="AG920" s="5"/>
      <c r="AH920" s="5"/>
      <c r="AI920" s="5"/>
      <c r="AJ920" s="5"/>
      <c r="AK920" s="23"/>
      <c r="AL920" s="19" t="str">
        <f t="shared" si="56"/>
        <v/>
      </c>
      <c r="AM920" s="19">
        <f t="shared" si="57"/>
        <v>22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23"/>
      <c r="J921" s="5"/>
      <c r="K921" s="23"/>
      <c r="L921" s="5"/>
      <c r="M921" s="5"/>
      <c r="N921" s="5"/>
      <c r="O921" s="5"/>
      <c r="P921" s="23"/>
      <c r="Q921" s="5"/>
      <c r="R921" s="23"/>
      <c r="S921" s="5"/>
      <c r="T921" s="5"/>
      <c r="U921" s="5"/>
      <c r="V921" s="5"/>
      <c r="W921" s="23"/>
      <c r="X921" s="5"/>
      <c r="Y921" s="23"/>
      <c r="Z921" s="5"/>
      <c r="AA921" s="5"/>
      <c r="AB921" s="5"/>
      <c r="AC921" s="5"/>
      <c r="AD921" s="23"/>
      <c r="AE921" s="5"/>
      <c r="AF921" s="23"/>
      <c r="AG921" s="5"/>
      <c r="AH921" s="5"/>
      <c r="AI921" s="5"/>
      <c r="AJ921" s="5"/>
      <c r="AK921" s="23"/>
      <c r="AL921" s="19" t="str">
        <f t="shared" si="56"/>
        <v/>
      </c>
      <c r="AM921" s="19">
        <f t="shared" si="57"/>
        <v>22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23"/>
      <c r="J922" s="5"/>
      <c r="K922" s="23"/>
      <c r="L922" s="5"/>
      <c r="M922" s="5"/>
      <c r="N922" s="5"/>
      <c r="O922" s="5"/>
      <c r="P922" s="23"/>
      <c r="Q922" s="5"/>
      <c r="R922" s="23"/>
      <c r="S922" s="5"/>
      <c r="T922" s="5"/>
      <c r="U922" s="5"/>
      <c r="V922" s="5"/>
      <c r="W922" s="23"/>
      <c r="X922" s="5"/>
      <c r="Y922" s="23"/>
      <c r="Z922" s="5"/>
      <c r="AA922" s="5"/>
      <c r="AB922" s="5"/>
      <c r="AC922" s="5"/>
      <c r="AD922" s="23"/>
      <c r="AE922" s="5"/>
      <c r="AF922" s="23"/>
      <c r="AG922" s="5"/>
      <c r="AH922" s="5"/>
      <c r="AI922" s="5"/>
      <c r="AJ922" s="5"/>
      <c r="AK922" s="23"/>
      <c r="AL922" s="19" t="str">
        <f t="shared" si="56"/>
        <v/>
      </c>
      <c r="AM922" s="19">
        <f t="shared" si="57"/>
        <v>22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23"/>
      <c r="J923" s="5"/>
      <c r="K923" s="23"/>
      <c r="L923" s="5"/>
      <c r="M923" s="5"/>
      <c r="N923" s="5"/>
      <c r="O923" s="5"/>
      <c r="P923" s="23"/>
      <c r="Q923" s="5"/>
      <c r="R923" s="23"/>
      <c r="S923" s="5"/>
      <c r="T923" s="5"/>
      <c r="U923" s="5"/>
      <c r="V923" s="5"/>
      <c r="W923" s="23"/>
      <c r="X923" s="5"/>
      <c r="Y923" s="23"/>
      <c r="Z923" s="5"/>
      <c r="AA923" s="5"/>
      <c r="AB923" s="5"/>
      <c r="AC923" s="5"/>
      <c r="AD923" s="23"/>
      <c r="AE923" s="5"/>
      <c r="AF923" s="23"/>
      <c r="AG923" s="5"/>
      <c r="AH923" s="5"/>
      <c r="AI923" s="5"/>
      <c r="AJ923" s="5"/>
      <c r="AK923" s="23"/>
      <c r="AL923" s="19" t="str">
        <f t="shared" si="56"/>
        <v/>
      </c>
      <c r="AM923" s="19">
        <f t="shared" si="57"/>
        <v>22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23"/>
      <c r="J924" s="5"/>
      <c r="K924" s="23"/>
      <c r="L924" s="5"/>
      <c r="M924" s="5"/>
      <c r="N924" s="5"/>
      <c r="O924" s="5"/>
      <c r="P924" s="23"/>
      <c r="Q924" s="5"/>
      <c r="R924" s="23"/>
      <c r="S924" s="5"/>
      <c r="T924" s="5"/>
      <c r="U924" s="5"/>
      <c r="V924" s="5"/>
      <c r="W924" s="23"/>
      <c r="X924" s="5"/>
      <c r="Y924" s="23"/>
      <c r="Z924" s="5"/>
      <c r="AA924" s="5"/>
      <c r="AB924" s="5"/>
      <c r="AC924" s="5"/>
      <c r="AD924" s="23"/>
      <c r="AE924" s="5"/>
      <c r="AF924" s="23"/>
      <c r="AG924" s="5"/>
      <c r="AH924" s="5"/>
      <c r="AI924" s="5"/>
      <c r="AJ924" s="5"/>
      <c r="AK924" s="23"/>
      <c r="AL924" s="19" t="str">
        <f t="shared" si="56"/>
        <v/>
      </c>
      <c r="AM924" s="19">
        <f t="shared" si="57"/>
        <v>22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23"/>
      <c r="J925" s="5"/>
      <c r="K925" s="23"/>
      <c r="L925" s="5"/>
      <c r="M925" s="5"/>
      <c r="N925" s="5"/>
      <c r="O925" s="5"/>
      <c r="P925" s="23"/>
      <c r="Q925" s="5"/>
      <c r="R925" s="23"/>
      <c r="S925" s="5"/>
      <c r="T925" s="5"/>
      <c r="U925" s="5"/>
      <c r="V925" s="5"/>
      <c r="W925" s="23"/>
      <c r="X925" s="5"/>
      <c r="Y925" s="23"/>
      <c r="Z925" s="5"/>
      <c r="AA925" s="5"/>
      <c r="AB925" s="5"/>
      <c r="AC925" s="5"/>
      <c r="AD925" s="23"/>
      <c r="AE925" s="5"/>
      <c r="AF925" s="23"/>
      <c r="AG925" s="5"/>
      <c r="AH925" s="5"/>
      <c r="AI925" s="5"/>
      <c r="AJ925" s="5"/>
      <c r="AK925" s="23"/>
      <c r="AL925" s="19" t="str">
        <f t="shared" si="56"/>
        <v/>
      </c>
      <c r="AM925" s="19">
        <f t="shared" si="57"/>
        <v>22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23"/>
      <c r="J926" s="5"/>
      <c r="K926" s="23"/>
      <c r="L926" s="5"/>
      <c r="M926" s="5"/>
      <c r="N926" s="5"/>
      <c r="O926" s="5"/>
      <c r="P926" s="23"/>
      <c r="Q926" s="5"/>
      <c r="R926" s="23"/>
      <c r="S926" s="5"/>
      <c r="T926" s="5"/>
      <c r="U926" s="5"/>
      <c r="V926" s="5"/>
      <c r="W926" s="23"/>
      <c r="X926" s="5"/>
      <c r="Y926" s="23"/>
      <c r="Z926" s="5"/>
      <c r="AA926" s="5"/>
      <c r="AB926" s="5"/>
      <c r="AC926" s="5"/>
      <c r="AD926" s="23"/>
      <c r="AE926" s="5"/>
      <c r="AF926" s="23"/>
      <c r="AG926" s="5"/>
      <c r="AH926" s="5"/>
      <c r="AI926" s="5"/>
      <c r="AJ926" s="5"/>
      <c r="AK926" s="23"/>
      <c r="AL926" s="19" t="str">
        <f t="shared" si="56"/>
        <v/>
      </c>
      <c r="AM926" s="19">
        <f t="shared" si="57"/>
        <v>22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23"/>
      <c r="J927" s="5"/>
      <c r="K927" s="23"/>
      <c r="L927" s="5"/>
      <c r="M927" s="5"/>
      <c r="N927" s="5"/>
      <c r="O927" s="5"/>
      <c r="P927" s="23"/>
      <c r="Q927" s="5"/>
      <c r="R927" s="23"/>
      <c r="S927" s="5"/>
      <c r="T927" s="5"/>
      <c r="U927" s="5"/>
      <c r="V927" s="5"/>
      <c r="W927" s="23"/>
      <c r="X927" s="5"/>
      <c r="Y927" s="23"/>
      <c r="Z927" s="5"/>
      <c r="AA927" s="5"/>
      <c r="AB927" s="5"/>
      <c r="AC927" s="5"/>
      <c r="AD927" s="23"/>
      <c r="AE927" s="5"/>
      <c r="AF927" s="23"/>
      <c r="AG927" s="5"/>
      <c r="AH927" s="5"/>
      <c r="AI927" s="5"/>
      <c r="AJ927" s="5"/>
      <c r="AK927" s="23"/>
      <c r="AL927" s="19" t="str">
        <f t="shared" si="56"/>
        <v/>
      </c>
      <c r="AM927" s="19">
        <f t="shared" si="57"/>
        <v>22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23"/>
      <c r="J928" s="5"/>
      <c r="K928" s="23"/>
      <c r="L928" s="5"/>
      <c r="M928" s="5"/>
      <c r="N928" s="5"/>
      <c r="O928" s="5"/>
      <c r="P928" s="23"/>
      <c r="Q928" s="5"/>
      <c r="R928" s="23"/>
      <c r="S928" s="5"/>
      <c r="T928" s="5"/>
      <c r="U928" s="5"/>
      <c r="V928" s="5"/>
      <c r="W928" s="23"/>
      <c r="X928" s="5"/>
      <c r="Y928" s="23"/>
      <c r="Z928" s="5"/>
      <c r="AA928" s="5"/>
      <c r="AB928" s="5"/>
      <c r="AC928" s="5"/>
      <c r="AD928" s="23"/>
      <c r="AE928" s="5"/>
      <c r="AF928" s="23"/>
      <c r="AG928" s="5"/>
      <c r="AH928" s="5"/>
      <c r="AI928" s="5"/>
      <c r="AJ928" s="5"/>
      <c r="AK928" s="23"/>
      <c r="AL928" s="19" t="str">
        <f t="shared" si="56"/>
        <v/>
      </c>
      <c r="AM928" s="19">
        <f t="shared" si="57"/>
        <v>22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23"/>
      <c r="J929" s="5"/>
      <c r="K929" s="23"/>
      <c r="L929" s="5"/>
      <c r="M929" s="5"/>
      <c r="N929" s="5"/>
      <c r="O929" s="5"/>
      <c r="P929" s="23"/>
      <c r="Q929" s="5"/>
      <c r="R929" s="23"/>
      <c r="S929" s="5"/>
      <c r="T929" s="5"/>
      <c r="U929" s="5"/>
      <c r="V929" s="5"/>
      <c r="W929" s="23"/>
      <c r="X929" s="5"/>
      <c r="Y929" s="23"/>
      <c r="Z929" s="5"/>
      <c r="AA929" s="5"/>
      <c r="AB929" s="5"/>
      <c r="AC929" s="5"/>
      <c r="AD929" s="23"/>
      <c r="AE929" s="5"/>
      <c r="AF929" s="23"/>
      <c r="AG929" s="5"/>
      <c r="AH929" s="5"/>
      <c r="AI929" s="5"/>
      <c r="AJ929" s="5"/>
      <c r="AK929" s="23"/>
      <c r="AL929" s="19" t="str">
        <f t="shared" si="56"/>
        <v/>
      </c>
      <c r="AM929" s="19">
        <f t="shared" si="57"/>
        <v>22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23"/>
      <c r="J930" s="5"/>
      <c r="K930" s="23"/>
      <c r="L930" s="5"/>
      <c r="M930" s="5"/>
      <c r="N930" s="5"/>
      <c r="O930" s="5"/>
      <c r="P930" s="23"/>
      <c r="Q930" s="5"/>
      <c r="R930" s="23"/>
      <c r="S930" s="5"/>
      <c r="T930" s="5"/>
      <c r="U930" s="5"/>
      <c r="V930" s="5"/>
      <c r="W930" s="23"/>
      <c r="X930" s="5"/>
      <c r="Y930" s="23"/>
      <c r="Z930" s="5"/>
      <c r="AA930" s="5"/>
      <c r="AB930" s="5"/>
      <c r="AC930" s="5"/>
      <c r="AD930" s="23"/>
      <c r="AE930" s="5"/>
      <c r="AF930" s="23"/>
      <c r="AG930" s="5"/>
      <c r="AH930" s="5"/>
      <c r="AI930" s="5"/>
      <c r="AJ930" s="5"/>
      <c r="AK930" s="23"/>
      <c r="AL930" s="19" t="str">
        <f t="shared" si="56"/>
        <v/>
      </c>
      <c r="AM930" s="19">
        <f t="shared" si="57"/>
        <v>22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23"/>
      <c r="J931" s="5"/>
      <c r="K931" s="23"/>
      <c r="L931" s="5"/>
      <c r="M931" s="5"/>
      <c r="N931" s="5"/>
      <c r="O931" s="5"/>
      <c r="P931" s="23"/>
      <c r="Q931" s="5"/>
      <c r="R931" s="23"/>
      <c r="S931" s="5"/>
      <c r="T931" s="5"/>
      <c r="U931" s="5"/>
      <c r="V931" s="5"/>
      <c r="W931" s="23"/>
      <c r="X931" s="5"/>
      <c r="Y931" s="23"/>
      <c r="Z931" s="5"/>
      <c r="AA931" s="5"/>
      <c r="AB931" s="5"/>
      <c r="AC931" s="5"/>
      <c r="AD931" s="23"/>
      <c r="AE931" s="5"/>
      <c r="AF931" s="23"/>
      <c r="AG931" s="5"/>
      <c r="AH931" s="5"/>
      <c r="AI931" s="5"/>
      <c r="AJ931" s="5"/>
      <c r="AK931" s="23"/>
      <c r="AL931" s="19" t="str">
        <f t="shared" si="56"/>
        <v/>
      </c>
      <c r="AM931" s="19">
        <f t="shared" si="57"/>
        <v>22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23"/>
      <c r="J932" s="5"/>
      <c r="K932" s="23"/>
      <c r="L932" s="5"/>
      <c r="M932" s="5"/>
      <c r="N932" s="5"/>
      <c r="O932" s="5"/>
      <c r="P932" s="23"/>
      <c r="Q932" s="5"/>
      <c r="R932" s="23"/>
      <c r="S932" s="5"/>
      <c r="T932" s="5"/>
      <c r="U932" s="5"/>
      <c r="V932" s="5"/>
      <c r="W932" s="23"/>
      <c r="X932" s="5"/>
      <c r="Y932" s="23"/>
      <c r="Z932" s="5"/>
      <c r="AA932" s="5"/>
      <c r="AB932" s="5"/>
      <c r="AC932" s="5"/>
      <c r="AD932" s="23"/>
      <c r="AE932" s="5"/>
      <c r="AF932" s="23"/>
      <c r="AG932" s="5"/>
      <c r="AH932" s="5"/>
      <c r="AI932" s="5"/>
      <c r="AJ932" s="5"/>
      <c r="AK932" s="23"/>
      <c r="AL932" s="19" t="str">
        <f t="shared" si="56"/>
        <v/>
      </c>
      <c r="AM932" s="19">
        <f t="shared" si="57"/>
        <v>22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23"/>
      <c r="J933" s="5"/>
      <c r="K933" s="23"/>
      <c r="L933" s="5"/>
      <c r="M933" s="5"/>
      <c r="N933" s="5"/>
      <c r="O933" s="5"/>
      <c r="P933" s="23"/>
      <c r="Q933" s="5"/>
      <c r="R933" s="23"/>
      <c r="S933" s="5"/>
      <c r="T933" s="5"/>
      <c r="U933" s="5"/>
      <c r="V933" s="5"/>
      <c r="W933" s="23"/>
      <c r="X933" s="5"/>
      <c r="Y933" s="23"/>
      <c r="Z933" s="5"/>
      <c r="AA933" s="5"/>
      <c r="AB933" s="5"/>
      <c r="AC933" s="5"/>
      <c r="AD933" s="23"/>
      <c r="AE933" s="5"/>
      <c r="AF933" s="23"/>
      <c r="AG933" s="5"/>
      <c r="AH933" s="5"/>
      <c r="AI933" s="5"/>
      <c r="AJ933" s="5"/>
      <c r="AK933" s="23"/>
      <c r="AL933" s="19" t="str">
        <f t="shared" si="56"/>
        <v/>
      </c>
      <c r="AM933" s="19">
        <f t="shared" si="57"/>
        <v>22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23"/>
      <c r="J934" s="5"/>
      <c r="K934" s="23"/>
      <c r="L934" s="5"/>
      <c r="M934" s="5"/>
      <c r="N934" s="5"/>
      <c r="O934" s="5"/>
      <c r="P934" s="23"/>
      <c r="Q934" s="5"/>
      <c r="R934" s="23"/>
      <c r="S934" s="5"/>
      <c r="T934" s="5"/>
      <c r="U934" s="5"/>
      <c r="V934" s="5"/>
      <c r="W934" s="23"/>
      <c r="X934" s="5"/>
      <c r="Y934" s="23"/>
      <c r="Z934" s="5"/>
      <c r="AA934" s="5"/>
      <c r="AB934" s="5"/>
      <c r="AC934" s="5"/>
      <c r="AD934" s="23"/>
      <c r="AE934" s="5"/>
      <c r="AF934" s="23"/>
      <c r="AG934" s="5"/>
      <c r="AH934" s="5"/>
      <c r="AI934" s="5"/>
      <c r="AJ934" s="5"/>
      <c r="AK934" s="23"/>
      <c r="AL934" s="19" t="str">
        <f t="shared" si="56"/>
        <v/>
      </c>
      <c r="AM934" s="19">
        <f t="shared" si="57"/>
        <v>22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23"/>
      <c r="J935" s="5"/>
      <c r="K935" s="23"/>
      <c r="L935" s="5"/>
      <c r="M935" s="5"/>
      <c r="N935" s="5"/>
      <c r="O935" s="5"/>
      <c r="P935" s="23"/>
      <c r="Q935" s="5"/>
      <c r="R935" s="23"/>
      <c r="S935" s="5"/>
      <c r="T935" s="5"/>
      <c r="U935" s="5"/>
      <c r="V935" s="5"/>
      <c r="W935" s="23"/>
      <c r="X935" s="5"/>
      <c r="Y935" s="23"/>
      <c r="Z935" s="5"/>
      <c r="AA935" s="5"/>
      <c r="AB935" s="5"/>
      <c r="AC935" s="5"/>
      <c r="AD935" s="23"/>
      <c r="AE935" s="5"/>
      <c r="AF935" s="23"/>
      <c r="AG935" s="5"/>
      <c r="AH935" s="5"/>
      <c r="AI935" s="5"/>
      <c r="AJ935" s="5"/>
      <c r="AK935" s="23"/>
      <c r="AL935" s="19" t="str">
        <f t="shared" si="56"/>
        <v/>
      </c>
      <c r="AM935" s="19">
        <f t="shared" si="57"/>
        <v>22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23"/>
      <c r="J936" s="5"/>
      <c r="K936" s="23"/>
      <c r="L936" s="5"/>
      <c r="M936" s="5"/>
      <c r="N936" s="5"/>
      <c r="O936" s="5"/>
      <c r="P936" s="23"/>
      <c r="Q936" s="5"/>
      <c r="R936" s="23"/>
      <c r="S936" s="5"/>
      <c r="T936" s="5"/>
      <c r="U936" s="5"/>
      <c r="V936" s="5"/>
      <c r="W936" s="23"/>
      <c r="X936" s="5"/>
      <c r="Y936" s="23"/>
      <c r="Z936" s="5"/>
      <c r="AA936" s="5"/>
      <c r="AB936" s="5"/>
      <c r="AC936" s="5"/>
      <c r="AD936" s="23"/>
      <c r="AE936" s="5"/>
      <c r="AF936" s="23"/>
      <c r="AG936" s="5"/>
      <c r="AH936" s="5"/>
      <c r="AI936" s="5"/>
      <c r="AJ936" s="5"/>
      <c r="AK936" s="23"/>
      <c r="AL936" s="19" t="str">
        <f t="shared" si="56"/>
        <v/>
      </c>
      <c r="AM936" s="19">
        <f t="shared" si="57"/>
        <v>22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23"/>
      <c r="J937" s="5"/>
      <c r="K937" s="23"/>
      <c r="L937" s="5"/>
      <c r="M937" s="5"/>
      <c r="N937" s="5"/>
      <c r="O937" s="5"/>
      <c r="P937" s="23"/>
      <c r="Q937" s="5"/>
      <c r="R937" s="23"/>
      <c r="S937" s="5"/>
      <c r="T937" s="5"/>
      <c r="U937" s="5"/>
      <c r="V937" s="5"/>
      <c r="W937" s="23"/>
      <c r="X937" s="5"/>
      <c r="Y937" s="23"/>
      <c r="Z937" s="5"/>
      <c r="AA937" s="5"/>
      <c r="AB937" s="5"/>
      <c r="AC937" s="5"/>
      <c r="AD937" s="23"/>
      <c r="AE937" s="5"/>
      <c r="AF937" s="23"/>
      <c r="AG937" s="5"/>
      <c r="AH937" s="5"/>
      <c r="AI937" s="5"/>
      <c r="AJ937" s="5"/>
      <c r="AK937" s="23"/>
      <c r="AL937" s="19" t="str">
        <f t="shared" si="56"/>
        <v/>
      </c>
      <c r="AM937" s="19">
        <f t="shared" si="57"/>
        <v>22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23"/>
      <c r="J938" s="5"/>
      <c r="K938" s="23"/>
      <c r="L938" s="5"/>
      <c r="M938" s="5"/>
      <c r="N938" s="5"/>
      <c r="O938" s="5"/>
      <c r="P938" s="23"/>
      <c r="Q938" s="5"/>
      <c r="R938" s="23"/>
      <c r="S938" s="5"/>
      <c r="T938" s="5"/>
      <c r="U938" s="5"/>
      <c r="V938" s="5"/>
      <c r="W938" s="23"/>
      <c r="X938" s="5"/>
      <c r="Y938" s="23"/>
      <c r="Z938" s="5"/>
      <c r="AA938" s="5"/>
      <c r="AB938" s="5"/>
      <c r="AC938" s="5"/>
      <c r="AD938" s="23"/>
      <c r="AE938" s="5"/>
      <c r="AF938" s="23"/>
      <c r="AG938" s="5"/>
      <c r="AH938" s="5"/>
      <c r="AI938" s="5"/>
      <c r="AJ938" s="5"/>
      <c r="AK938" s="23"/>
      <c r="AL938" s="19" t="str">
        <f t="shared" si="56"/>
        <v/>
      </c>
      <c r="AM938" s="19">
        <f t="shared" si="57"/>
        <v>22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23"/>
      <c r="J939" s="5"/>
      <c r="K939" s="23"/>
      <c r="L939" s="5"/>
      <c r="M939" s="5"/>
      <c r="N939" s="5"/>
      <c r="O939" s="5"/>
      <c r="P939" s="23"/>
      <c r="Q939" s="5"/>
      <c r="R939" s="23"/>
      <c r="S939" s="5"/>
      <c r="T939" s="5"/>
      <c r="U939" s="5"/>
      <c r="V939" s="5"/>
      <c r="W939" s="23"/>
      <c r="X939" s="5"/>
      <c r="Y939" s="23"/>
      <c r="Z939" s="5"/>
      <c r="AA939" s="5"/>
      <c r="AB939" s="5"/>
      <c r="AC939" s="5"/>
      <c r="AD939" s="23"/>
      <c r="AE939" s="5"/>
      <c r="AF939" s="23"/>
      <c r="AG939" s="5"/>
      <c r="AH939" s="5"/>
      <c r="AI939" s="5"/>
      <c r="AJ939" s="5"/>
      <c r="AK939" s="23"/>
      <c r="AL939" s="19" t="str">
        <f t="shared" si="56"/>
        <v/>
      </c>
      <c r="AM939" s="19">
        <f t="shared" si="57"/>
        <v>22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23"/>
      <c r="J940" s="5"/>
      <c r="K940" s="23"/>
      <c r="L940" s="5"/>
      <c r="M940" s="5"/>
      <c r="N940" s="5"/>
      <c r="O940" s="5"/>
      <c r="P940" s="23"/>
      <c r="Q940" s="5"/>
      <c r="R940" s="23"/>
      <c r="S940" s="5"/>
      <c r="T940" s="5"/>
      <c r="U940" s="5"/>
      <c r="V940" s="5"/>
      <c r="W940" s="23"/>
      <c r="X940" s="5"/>
      <c r="Y940" s="23"/>
      <c r="Z940" s="5"/>
      <c r="AA940" s="5"/>
      <c r="AB940" s="5"/>
      <c r="AC940" s="5"/>
      <c r="AD940" s="23"/>
      <c r="AE940" s="5"/>
      <c r="AF940" s="23"/>
      <c r="AG940" s="5"/>
      <c r="AH940" s="5"/>
      <c r="AI940" s="5"/>
      <c r="AJ940" s="5"/>
      <c r="AK940" s="23"/>
      <c r="AL940" s="19" t="str">
        <f t="shared" si="56"/>
        <v/>
      </c>
      <c r="AM940" s="19">
        <f t="shared" si="57"/>
        <v>22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23"/>
      <c r="J941" s="5"/>
      <c r="K941" s="23"/>
      <c r="L941" s="5"/>
      <c r="M941" s="5"/>
      <c r="N941" s="5"/>
      <c r="O941" s="5"/>
      <c r="P941" s="23"/>
      <c r="Q941" s="5"/>
      <c r="R941" s="23"/>
      <c r="S941" s="5"/>
      <c r="T941" s="5"/>
      <c r="U941" s="5"/>
      <c r="V941" s="5"/>
      <c r="W941" s="23"/>
      <c r="X941" s="5"/>
      <c r="Y941" s="23"/>
      <c r="Z941" s="5"/>
      <c r="AA941" s="5"/>
      <c r="AB941" s="5"/>
      <c r="AC941" s="5"/>
      <c r="AD941" s="23"/>
      <c r="AE941" s="5"/>
      <c r="AF941" s="23"/>
      <c r="AG941" s="5"/>
      <c r="AH941" s="5"/>
      <c r="AI941" s="5"/>
      <c r="AJ941" s="5"/>
      <c r="AK941" s="23"/>
      <c r="AL941" s="19" t="str">
        <f t="shared" si="56"/>
        <v/>
      </c>
      <c r="AM941" s="19">
        <f t="shared" si="57"/>
        <v>22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23"/>
      <c r="J942" s="5"/>
      <c r="K942" s="23"/>
      <c r="L942" s="5"/>
      <c r="M942" s="5"/>
      <c r="N942" s="5"/>
      <c r="O942" s="5"/>
      <c r="P942" s="23"/>
      <c r="Q942" s="5"/>
      <c r="R942" s="23"/>
      <c r="S942" s="5"/>
      <c r="T942" s="5"/>
      <c r="U942" s="5"/>
      <c r="V942" s="5"/>
      <c r="W942" s="23"/>
      <c r="X942" s="5"/>
      <c r="Y942" s="23"/>
      <c r="Z942" s="5"/>
      <c r="AA942" s="5"/>
      <c r="AB942" s="5"/>
      <c r="AC942" s="5"/>
      <c r="AD942" s="23"/>
      <c r="AE942" s="5"/>
      <c r="AF942" s="23"/>
      <c r="AG942" s="5"/>
      <c r="AH942" s="5"/>
      <c r="AI942" s="5"/>
      <c r="AJ942" s="5"/>
      <c r="AK942" s="23"/>
      <c r="AL942" s="19" t="str">
        <f t="shared" si="56"/>
        <v/>
      </c>
      <c r="AM942" s="19">
        <f t="shared" si="57"/>
        <v>22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23"/>
      <c r="J943" s="5"/>
      <c r="K943" s="23"/>
      <c r="L943" s="5"/>
      <c r="M943" s="5"/>
      <c r="N943" s="5"/>
      <c r="O943" s="5"/>
      <c r="P943" s="23"/>
      <c r="Q943" s="5"/>
      <c r="R943" s="23"/>
      <c r="S943" s="5"/>
      <c r="T943" s="5"/>
      <c r="U943" s="5"/>
      <c r="V943" s="5"/>
      <c r="W943" s="23"/>
      <c r="X943" s="5"/>
      <c r="Y943" s="23"/>
      <c r="Z943" s="5"/>
      <c r="AA943" s="5"/>
      <c r="AB943" s="5"/>
      <c r="AC943" s="5"/>
      <c r="AD943" s="23"/>
      <c r="AE943" s="5"/>
      <c r="AF943" s="23"/>
      <c r="AG943" s="5"/>
      <c r="AH943" s="5"/>
      <c r="AI943" s="5"/>
      <c r="AJ943" s="5"/>
      <c r="AK943" s="23"/>
      <c r="AL943" s="19" t="str">
        <f t="shared" si="56"/>
        <v/>
      </c>
      <c r="AM943" s="19">
        <f t="shared" si="57"/>
        <v>22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23"/>
      <c r="J944" s="5"/>
      <c r="K944" s="23"/>
      <c r="L944" s="5"/>
      <c r="M944" s="5"/>
      <c r="N944" s="5"/>
      <c r="O944" s="5"/>
      <c r="P944" s="23"/>
      <c r="Q944" s="5"/>
      <c r="R944" s="23"/>
      <c r="S944" s="5"/>
      <c r="T944" s="5"/>
      <c r="U944" s="5"/>
      <c r="V944" s="5"/>
      <c r="W944" s="23"/>
      <c r="X944" s="5"/>
      <c r="Y944" s="23"/>
      <c r="Z944" s="5"/>
      <c r="AA944" s="5"/>
      <c r="AB944" s="5"/>
      <c r="AC944" s="5"/>
      <c r="AD944" s="23"/>
      <c r="AE944" s="5"/>
      <c r="AF944" s="23"/>
      <c r="AG944" s="5"/>
      <c r="AH944" s="5"/>
      <c r="AI944" s="5"/>
      <c r="AJ944" s="5"/>
      <c r="AK944" s="23"/>
      <c r="AL944" s="19" t="str">
        <f t="shared" si="56"/>
        <v/>
      </c>
      <c r="AM944" s="19">
        <f t="shared" si="57"/>
        <v>22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23"/>
      <c r="J945" s="5"/>
      <c r="K945" s="23"/>
      <c r="L945" s="5"/>
      <c r="M945" s="5"/>
      <c r="N945" s="5"/>
      <c r="O945" s="5"/>
      <c r="P945" s="23"/>
      <c r="Q945" s="5"/>
      <c r="R945" s="23"/>
      <c r="S945" s="5"/>
      <c r="T945" s="5"/>
      <c r="U945" s="5"/>
      <c r="V945" s="5"/>
      <c r="W945" s="23"/>
      <c r="X945" s="5"/>
      <c r="Y945" s="23"/>
      <c r="Z945" s="5"/>
      <c r="AA945" s="5"/>
      <c r="AB945" s="5"/>
      <c r="AC945" s="5"/>
      <c r="AD945" s="23"/>
      <c r="AE945" s="5"/>
      <c r="AF945" s="23"/>
      <c r="AG945" s="5"/>
      <c r="AH945" s="5"/>
      <c r="AI945" s="5"/>
      <c r="AJ945" s="5"/>
      <c r="AK945" s="23"/>
      <c r="AL945" s="19" t="str">
        <f t="shared" si="56"/>
        <v/>
      </c>
      <c r="AM945" s="19">
        <f t="shared" si="57"/>
        <v>22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23"/>
      <c r="J946" s="5"/>
      <c r="K946" s="23"/>
      <c r="L946" s="5"/>
      <c r="M946" s="5"/>
      <c r="N946" s="5"/>
      <c r="O946" s="5"/>
      <c r="P946" s="23"/>
      <c r="Q946" s="5"/>
      <c r="R946" s="23"/>
      <c r="S946" s="5"/>
      <c r="T946" s="5"/>
      <c r="U946" s="5"/>
      <c r="V946" s="5"/>
      <c r="W946" s="23"/>
      <c r="X946" s="5"/>
      <c r="Y946" s="23"/>
      <c r="Z946" s="5"/>
      <c r="AA946" s="5"/>
      <c r="AB946" s="5"/>
      <c r="AC946" s="5"/>
      <c r="AD946" s="23"/>
      <c r="AE946" s="5"/>
      <c r="AF946" s="23"/>
      <c r="AG946" s="5"/>
      <c r="AH946" s="5"/>
      <c r="AI946" s="5"/>
      <c r="AJ946" s="5"/>
      <c r="AK946" s="23"/>
      <c r="AL946" s="19" t="str">
        <f t="shared" si="56"/>
        <v/>
      </c>
      <c r="AM946" s="19">
        <f t="shared" si="57"/>
        <v>22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23"/>
      <c r="J947" s="5"/>
      <c r="K947" s="23"/>
      <c r="L947" s="5"/>
      <c r="M947" s="5"/>
      <c r="N947" s="5"/>
      <c r="O947" s="5"/>
      <c r="P947" s="23"/>
      <c r="Q947" s="5"/>
      <c r="R947" s="23"/>
      <c r="S947" s="5"/>
      <c r="T947" s="5"/>
      <c r="U947" s="5"/>
      <c r="V947" s="5"/>
      <c r="W947" s="23"/>
      <c r="X947" s="5"/>
      <c r="Y947" s="23"/>
      <c r="Z947" s="5"/>
      <c r="AA947" s="5"/>
      <c r="AB947" s="5"/>
      <c r="AC947" s="5"/>
      <c r="AD947" s="23"/>
      <c r="AE947" s="5"/>
      <c r="AF947" s="23"/>
      <c r="AG947" s="5"/>
      <c r="AH947" s="5"/>
      <c r="AI947" s="5"/>
      <c r="AJ947" s="5"/>
      <c r="AK947" s="23"/>
      <c r="AL947" s="19" t="str">
        <f t="shared" si="56"/>
        <v/>
      </c>
      <c r="AM947" s="19">
        <f t="shared" si="57"/>
        <v>22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23"/>
      <c r="J948" s="5"/>
      <c r="K948" s="23"/>
      <c r="L948" s="5"/>
      <c r="M948" s="5"/>
      <c r="N948" s="5"/>
      <c r="O948" s="5"/>
      <c r="P948" s="23"/>
      <c r="Q948" s="5"/>
      <c r="R948" s="23"/>
      <c r="S948" s="5"/>
      <c r="T948" s="5"/>
      <c r="U948" s="5"/>
      <c r="V948" s="5"/>
      <c r="W948" s="23"/>
      <c r="X948" s="5"/>
      <c r="Y948" s="23"/>
      <c r="Z948" s="5"/>
      <c r="AA948" s="5"/>
      <c r="AB948" s="5"/>
      <c r="AC948" s="5"/>
      <c r="AD948" s="23"/>
      <c r="AE948" s="5"/>
      <c r="AF948" s="23"/>
      <c r="AG948" s="5"/>
      <c r="AH948" s="5"/>
      <c r="AI948" s="5"/>
      <c r="AJ948" s="5"/>
      <c r="AK948" s="23"/>
      <c r="AL948" s="19" t="str">
        <f t="shared" si="56"/>
        <v/>
      </c>
      <c r="AM948" s="19">
        <f t="shared" si="57"/>
        <v>22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23"/>
      <c r="J949" s="5"/>
      <c r="K949" s="23"/>
      <c r="L949" s="5"/>
      <c r="M949" s="5"/>
      <c r="N949" s="5"/>
      <c r="O949" s="5"/>
      <c r="P949" s="23"/>
      <c r="Q949" s="5"/>
      <c r="R949" s="23"/>
      <c r="S949" s="5"/>
      <c r="T949" s="5"/>
      <c r="U949" s="5"/>
      <c r="V949" s="5"/>
      <c r="W949" s="23"/>
      <c r="X949" s="5"/>
      <c r="Y949" s="23"/>
      <c r="Z949" s="5"/>
      <c r="AA949" s="5"/>
      <c r="AB949" s="5"/>
      <c r="AC949" s="5"/>
      <c r="AD949" s="23"/>
      <c r="AE949" s="5"/>
      <c r="AF949" s="23"/>
      <c r="AG949" s="5"/>
      <c r="AH949" s="5"/>
      <c r="AI949" s="5"/>
      <c r="AJ949" s="5"/>
      <c r="AK949" s="23"/>
      <c r="AL949" s="19" t="str">
        <f t="shared" si="56"/>
        <v/>
      </c>
      <c r="AM949" s="19">
        <f t="shared" si="57"/>
        <v>22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23"/>
      <c r="J950" s="5"/>
      <c r="K950" s="23"/>
      <c r="L950" s="5"/>
      <c r="M950" s="5"/>
      <c r="N950" s="5"/>
      <c r="O950" s="5"/>
      <c r="P950" s="23"/>
      <c r="Q950" s="5"/>
      <c r="R950" s="23"/>
      <c r="S950" s="5"/>
      <c r="T950" s="5"/>
      <c r="U950" s="5"/>
      <c r="V950" s="5"/>
      <c r="W950" s="23"/>
      <c r="X950" s="5"/>
      <c r="Y950" s="23"/>
      <c r="Z950" s="5"/>
      <c r="AA950" s="5"/>
      <c r="AB950" s="5"/>
      <c r="AC950" s="5"/>
      <c r="AD950" s="23"/>
      <c r="AE950" s="5"/>
      <c r="AF950" s="23"/>
      <c r="AG950" s="5"/>
      <c r="AH950" s="5"/>
      <c r="AI950" s="5"/>
      <c r="AJ950" s="5"/>
      <c r="AK950" s="23"/>
      <c r="AL950" s="19" t="str">
        <f t="shared" si="56"/>
        <v/>
      </c>
      <c r="AM950" s="19">
        <f t="shared" si="57"/>
        <v>22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23"/>
      <c r="J951" s="5"/>
      <c r="K951" s="23"/>
      <c r="L951" s="5"/>
      <c r="M951" s="5"/>
      <c r="N951" s="5"/>
      <c r="O951" s="5"/>
      <c r="P951" s="23"/>
      <c r="Q951" s="5"/>
      <c r="R951" s="23"/>
      <c r="S951" s="5"/>
      <c r="T951" s="5"/>
      <c r="U951" s="5"/>
      <c r="V951" s="5"/>
      <c r="W951" s="23"/>
      <c r="X951" s="5"/>
      <c r="Y951" s="23"/>
      <c r="Z951" s="5"/>
      <c r="AA951" s="5"/>
      <c r="AB951" s="5"/>
      <c r="AC951" s="5"/>
      <c r="AD951" s="23"/>
      <c r="AE951" s="5"/>
      <c r="AF951" s="23"/>
      <c r="AG951" s="5"/>
      <c r="AH951" s="5"/>
      <c r="AI951" s="5"/>
      <c r="AJ951" s="5"/>
      <c r="AK951" s="23"/>
      <c r="AL951" s="19" t="str">
        <f t="shared" si="56"/>
        <v/>
      </c>
      <c r="AM951" s="19">
        <f t="shared" si="57"/>
        <v>22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23"/>
      <c r="J952" s="5"/>
      <c r="K952" s="23"/>
      <c r="L952" s="5"/>
      <c r="M952" s="5"/>
      <c r="N952" s="5"/>
      <c r="O952" s="5"/>
      <c r="P952" s="23"/>
      <c r="Q952" s="5"/>
      <c r="R952" s="23"/>
      <c r="S952" s="5"/>
      <c r="T952" s="5"/>
      <c r="U952" s="5"/>
      <c r="V952" s="5"/>
      <c r="W952" s="23"/>
      <c r="X952" s="5"/>
      <c r="Y952" s="23"/>
      <c r="Z952" s="5"/>
      <c r="AA952" s="5"/>
      <c r="AB952" s="5"/>
      <c r="AC952" s="5"/>
      <c r="AD952" s="23"/>
      <c r="AE952" s="5"/>
      <c r="AF952" s="23"/>
      <c r="AG952" s="5"/>
      <c r="AH952" s="5"/>
      <c r="AI952" s="5"/>
      <c r="AJ952" s="5"/>
      <c r="AK952" s="23"/>
      <c r="AL952" s="19" t="str">
        <f t="shared" si="56"/>
        <v/>
      </c>
      <c r="AM952" s="19">
        <f t="shared" si="57"/>
        <v>22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23"/>
      <c r="J953" s="5"/>
      <c r="K953" s="23"/>
      <c r="L953" s="5"/>
      <c r="M953" s="5"/>
      <c r="N953" s="5"/>
      <c r="O953" s="5"/>
      <c r="P953" s="23"/>
      <c r="Q953" s="5"/>
      <c r="R953" s="23"/>
      <c r="S953" s="5"/>
      <c r="T953" s="5"/>
      <c r="U953" s="5"/>
      <c r="V953" s="5"/>
      <c r="W953" s="23"/>
      <c r="X953" s="5"/>
      <c r="Y953" s="23"/>
      <c r="Z953" s="5"/>
      <c r="AA953" s="5"/>
      <c r="AB953" s="5"/>
      <c r="AC953" s="5"/>
      <c r="AD953" s="23"/>
      <c r="AE953" s="5"/>
      <c r="AF953" s="23"/>
      <c r="AG953" s="5"/>
      <c r="AH953" s="5"/>
      <c r="AI953" s="5"/>
      <c r="AJ953" s="5"/>
      <c r="AK953" s="23"/>
      <c r="AL953" s="19" t="str">
        <f t="shared" si="56"/>
        <v/>
      </c>
      <c r="AM953" s="19">
        <f t="shared" si="57"/>
        <v>22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23"/>
      <c r="J954" s="5"/>
      <c r="K954" s="23"/>
      <c r="L954" s="5"/>
      <c r="M954" s="5"/>
      <c r="N954" s="5"/>
      <c r="O954" s="5"/>
      <c r="P954" s="23"/>
      <c r="Q954" s="5"/>
      <c r="R954" s="23"/>
      <c r="S954" s="5"/>
      <c r="T954" s="5"/>
      <c r="U954" s="5"/>
      <c r="V954" s="5"/>
      <c r="W954" s="23"/>
      <c r="X954" s="5"/>
      <c r="Y954" s="23"/>
      <c r="Z954" s="5"/>
      <c r="AA954" s="5"/>
      <c r="AB954" s="5"/>
      <c r="AC954" s="5"/>
      <c r="AD954" s="23"/>
      <c r="AE954" s="5"/>
      <c r="AF954" s="23"/>
      <c r="AG954" s="5"/>
      <c r="AH954" s="5"/>
      <c r="AI954" s="5"/>
      <c r="AJ954" s="5"/>
      <c r="AK954" s="23"/>
      <c r="AL954" s="19" t="str">
        <f t="shared" si="56"/>
        <v/>
      </c>
      <c r="AM954" s="19">
        <f t="shared" si="57"/>
        <v>22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23"/>
      <c r="J955" s="5"/>
      <c r="K955" s="23"/>
      <c r="L955" s="5"/>
      <c r="M955" s="5"/>
      <c r="N955" s="5"/>
      <c r="O955" s="5"/>
      <c r="P955" s="23"/>
      <c r="Q955" s="5"/>
      <c r="R955" s="23"/>
      <c r="S955" s="5"/>
      <c r="T955" s="5"/>
      <c r="U955" s="5"/>
      <c r="V955" s="5"/>
      <c r="W955" s="23"/>
      <c r="X955" s="5"/>
      <c r="Y955" s="23"/>
      <c r="Z955" s="5"/>
      <c r="AA955" s="5"/>
      <c r="AB955" s="5"/>
      <c r="AC955" s="5"/>
      <c r="AD955" s="23"/>
      <c r="AE955" s="5"/>
      <c r="AF955" s="23"/>
      <c r="AG955" s="5"/>
      <c r="AH955" s="5"/>
      <c r="AI955" s="5"/>
      <c r="AJ955" s="5"/>
      <c r="AK955" s="23"/>
      <c r="AL955" s="19" t="str">
        <f t="shared" si="56"/>
        <v/>
      </c>
      <c r="AM955" s="19">
        <f t="shared" si="57"/>
        <v>22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23"/>
      <c r="J956" s="5"/>
      <c r="K956" s="23"/>
      <c r="L956" s="5"/>
      <c r="M956" s="5"/>
      <c r="N956" s="5"/>
      <c r="O956" s="5"/>
      <c r="P956" s="23"/>
      <c r="Q956" s="5"/>
      <c r="R956" s="23"/>
      <c r="S956" s="5"/>
      <c r="T956" s="5"/>
      <c r="U956" s="5"/>
      <c r="V956" s="5"/>
      <c r="W956" s="23"/>
      <c r="X956" s="5"/>
      <c r="Y956" s="23"/>
      <c r="Z956" s="5"/>
      <c r="AA956" s="5"/>
      <c r="AB956" s="5"/>
      <c r="AC956" s="5"/>
      <c r="AD956" s="23"/>
      <c r="AE956" s="5"/>
      <c r="AF956" s="23"/>
      <c r="AG956" s="5"/>
      <c r="AH956" s="5"/>
      <c r="AI956" s="5"/>
      <c r="AJ956" s="5"/>
      <c r="AK956" s="23"/>
      <c r="AL956" s="19" t="str">
        <f t="shared" si="56"/>
        <v/>
      </c>
      <c r="AM956" s="19">
        <f t="shared" si="57"/>
        <v>22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23"/>
      <c r="J957" s="5"/>
      <c r="K957" s="23"/>
      <c r="L957" s="5"/>
      <c r="M957" s="5"/>
      <c r="N957" s="5"/>
      <c r="O957" s="5"/>
      <c r="P957" s="23"/>
      <c r="Q957" s="5"/>
      <c r="R957" s="23"/>
      <c r="S957" s="5"/>
      <c r="T957" s="5"/>
      <c r="U957" s="5"/>
      <c r="V957" s="5"/>
      <c r="W957" s="23"/>
      <c r="X957" s="5"/>
      <c r="Y957" s="23"/>
      <c r="Z957" s="5"/>
      <c r="AA957" s="5"/>
      <c r="AB957" s="5"/>
      <c r="AC957" s="5"/>
      <c r="AD957" s="23"/>
      <c r="AE957" s="5"/>
      <c r="AF957" s="23"/>
      <c r="AG957" s="5"/>
      <c r="AH957" s="5"/>
      <c r="AI957" s="5"/>
      <c r="AJ957" s="5"/>
      <c r="AK957" s="23"/>
      <c r="AL957" s="19" t="str">
        <f t="shared" si="56"/>
        <v/>
      </c>
      <c r="AM957" s="19">
        <f t="shared" si="57"/>
        <v>22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23"/>
      <c r="J958" s="5"/>
      <c r="K958" s="23"/>
      <c r="L958" s="5"/>
      <c r="M958" s="5"/>
      <c r="N958" s="5"/>
      <c r="O958" s="5"/>
      <c r="P958" s="23"/>
      <c r="Q958" s="5"/>
      <c r="R958" s="23"/>
      <c r="S958" s="5"/>
      <c r="T958" s="5"/>
      <c r="U958" s="5"/>
      <c r="V958" s="5"/>
      <c r="W958" s="23"/>
      <c r="X958" s="5"/>
      <c r="Y958" s="23"/>
      <c r="Z958" s="5"/>
      <c r="AA958" s="5"/>
      <c r="AB958" s="5"/>
      <c r="AC958" s="5"/>
      <c r="AD958" s="23"/>
      <c r="AE958" s="5"/>
      <c r="AF958" s="23"/>
      <c r="AG958" s="5"/>
      <c r="AH958" s="5"/>
      <c r="AI958" s="5"/>
      <c r="AJ958" s="5"/>
      <c r="AK958" s="23"/>
      <c r="AL958" s="19" t="str">
        <f t="shared" si="56"/>
        <v/>
      </c>
      <c r="AM958" s="19">
        <f t="shared" si="57"/>
        <v>22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23"/>
      <c r="J959" s="5"/>
      <c r="K959" s="23"/>
      <c r="L959" s="5"/>
      <c r="M959" s="5"/>
      <c r="N959" s="5"/>
      <c r="O959" s="5"/>
      <c r="P959" s="23"/>
      <c r="Q959" s="5"/>
      <c r="R959" s="23"/>
      <c r="S959" s="5"/>
      <c r="T959" s="5"/>
      <c r="U959" s="5"/>
      <c r="V959" s="5"/>
      <c r="W959" s="23"/>
      <c r="X959" s="5"/>
      <c r="Y959" s="23"/>
      <c r="Z959" s="5"/>
      <c r="AA959" s="5"/>
      <c r="AB959" s="5"/>
      <c r="AC959" s="5"/>
      <c r="AD959" s="23"/>
      <c r="AE959" s="5"/>
      <c r="AF959" s="23"/>
      <c r="AG959" s="5"/>
      <c r="AH959" s="5"/>
      <c r="AI959" s="5"/>
      <c r="AJ959" s="5"/>
      <c r="AK959" s="23"/>
      <c r="AL959" s="19" t="str">
        <f t="shared" si="56"/>
        <v/>
      </c>
      <c r="AM959" s="19">
        <f t="shared" si="57"/>
        <v>22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23"/>
      <c r="J960" s="5"/>
      <c r="K960" s="23"/>
      <c r="L960" s="5"/>
      <c r="M960" s="5"/>
      <c r="N960" s="5"/>
      <c r="O960" s="5"/>
      <c r="P960" s="23"/>
      <c r="Q960" s="5"/>
      <c r="R960" s="23"/>
      <c r="S960" s="5"/>
      <c r="T960" s="5"/>
      <c r="U960" s="5"/>
      <c r="V960" s="5"/>
      <c r="W960" s="23"/>
      <c r="X960" s="5"/>
      <c r="Y960" s="23"/>
      <c r="Z960" s="5"/>
      <c r="AA960" s="5"/>
      <c r="AB960" s="5"/>
      <c r="AC960" s="5"/>
      <c r="AD960" s="23"/>
      <c r="AE960" s="5"/>
      <c r="AF960" s="23"/>
      <c r="AG960" s="5"/>
      <c r="AH960" s="5"/>
      <c r="AI960" s="5"/>
      <c r="AJ960" s="5"/>
      <c r="AK960" s="23"/>
      <c r="AL960" s="19" t="str">
        <f t="shared" si="56"/>
        <v/>
      </c>
      <c r="AM960" s="19">
        <f t="shared" si="57"/>
        <v>22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23"/>
      <c r="J961" s="5"/>
      <c r="K961" s="23"/>
      <c r="L961" s="5"/>
      <c r="M961" s="5"/>
      <c r="N961" s="5"/>
      <c r="O961" s="5"/>
      <c r="P961" s="23"/>
      <c r="Q961" s="5"/>
      <c r="R961" s="23"/>
      <c r="S961" s="5"/>
      <c r="T961" s="5"/>
      <c r="U961" s="5"/>
      <c r="V961" s="5"/>
      <c r="W961" s="23"/>
      <c r="X961" s="5"/>
      <c r="Y961" s="23"/>
      <c r="Z961" s="5"/>
      <c r="AA961" s="5"/>
      <c r="AB961" s="5"/>
      <c r="AC961" s="5"/>
      <c r="AD961" s="23"/>
      <c r="AE961" s="5"/>
      <c r="AF961" s="23"/>
      <c r="AG961" s="5"/>
      <c r="AH961" s="5"/>
      <c r="AI961" s="5"/>
      <c r="AJ961" s="5"/>
      <c r="AK961" s="23"/>
      <c r="AL961" s="19" t="str">
        <f t="shared" si="56"/>
        <v/>
      </c>
      <c r="AM961" s="19">
        <f t="shared" si="57"/>
        <v>22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23"/>
      <c r="J962" s="5"/>
      <c r="K962" s="23"/>
      <c r="L962" s="5"/>
      <c r="M962" s="5"/>
      <c r="N962" s="5"/>
      <c r="O962" s="5"/>
      <c r="P962" s="23"/>
      <c r="Q962" s="5"/>
      <c r="R962" s="23"/>
      <c r="S962" s="5"/>
      <c r="T962" s="5"/>
      <c r="U962" s="5"/>
      <c r="V962" s="5"/>
      <c r="W962" s="23"/>
      <c r="X962" s="5"/>
      <c r="Y962" s="23"/>
      <c r="Z962" s="5"/>
      <c r="AA962" s="5"/>
      <c r="AB962" s="5"/>
      <c r="AC962" s="5"/>
      <c r="AD962" s="23"/>
      <c r="AE962" s="5"/>
      <c r="AF962" s="23"/>
      <c r="AG962" s="5"/>
      <c r="AH962" s="5"/>
      <c r="AI962" s="5"/>
      <c r="AJ962" s="5"/>
      <c r="AK962" s="23"/>
      <c r="AL962" s="19" t="str">
        <f t="shared" si="56"/>
        <v/>
      </c>
      <c r="AM962" s="19">
        <f t="shared" si="57"/>
        <v>22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23"/>
      <c r="J963" s="5"/>
      <c r="K963" s="23"/>
      <c r="L963" s="5"/>
      <c r="M963" s="5"/>
      <c r="N963" s="5"/>
      <c r="O963" s="5"/>
      <c r="P963" s="23"/>
      <c r="Q963" s="5"/>
      <c r="R963" s="23"/>
      <c r="S963" s="5"/>
      <c r="T963" s="5"/>
      <c r="U963" s="5"/>
      <c r="V963" s="5"/>
      <c r="W963" s="23"/>
      <c r="X963" s="5"/>
      <c r="Y963" s="23"/>
      <c r="Z963" s="5"/>
      <c r="AA963" s="5"/>
      <c r="AB963" s="5"/>
      <c r="AC963" s="5"/>
      <c r="AD963" s="23"/>
      <c r="AE963" s="5"/>
      <c r="AF963" s="23"/>
      <c r="AG963" s="5"/>
      <c r="AH963" s="5"/>
      <c r="AI963" s="5"/>
      <c r="AJ963" s="5"/>
      <c r="AK963" s="23"/>
      <c r="AL963" s="19" t="str">
        <f t="shared" si="56"/>
        <v/>
      </c>
      <c r="AM963" s="19">
        <f t="shared" si="57"/>
        <v>22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23"/>
      <c r="J964" s="5"/>
      <c r="K964" s="23"/>
      <c r="L964" s="5"/>
      <c r="M964" s="5"/>
      <c r="N964" s="5"/>
      <c r="O964" s="5"/>
      <c r="P964" s="23"/>
      <c r="Q964" s="5"/>
      <c r="R964" s="23"/>
      <c r="S964" s="5"/>
      <c r="T964" s="5"/>
      <c r="U964" s="5"/>
      <c r="V964" s="5"/>
      <c r="W964" s="23"/>
      <c r="X964" s="5"/>
      <c r="Y964" s="23"/>
      <c r="Z964" s="5"/>
      <c r="AA964" s="5"/>
      <c r="AB964" s="5"/>
      <c r="AC964" s="5"/>
      <c r="AD964" s="23"/>
      <c r="AE964" s="5"/>
      <c r="AF964" s="23"/>
      <c r="AG964" s="5"/>
      <c r="AH964" s="5"/>
      <c r="AI964" s="5"/>
      <c r="AJ964" s="5"/>
      <c r="AK964" s="23"/>
      <c r="AL964" s="19" t="str">
        <f t="shared" si="56"/>
        <v/>
      </c>
      <c r="AM964" s="19">
        <f t="shared" si="57"/>
        <v>22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23"/>
      <c r="J965" s="5"/>
      <c r="K965" s="23"/>
      <c r="L965" s="5"/>
      <c r="M965" s="5"/>
      <c r="N965" s="5"/>
      <c r="O965" s="5"/>
      <c r="P965" s="23"/>
      <c r="Q965" s="5"/>
      <c r="R965" s="23"/>
      <c r="S965" s="5"/>
      <c r="T965" s="5"/>
      <c r="U965" s="5"/>
      <c r="V965" s="5"/>
      <c r="W965" s="23"/>
      <c r="X965" s="5"/>
      <c r="Y965" s="23"/>
      <c r="Z965" s="5"/>
      <c r="AA965" s="5"/>
      <c r="AB965" s="5"/>
      <c r="AC965" s="5"/>
      <c r="AD965" s="23"/>
      <c r="AE965" s="5"/>
      <c r="AF965" s="23"/>
      <c r="AG965" s="5"/>
      <c r="AH965" s="5"/>
      <c r="AI965" s="5"/>
      <c r="AJ965" s="5"/>
      <c r="AK965" s="23"/>
      <c r="AL965" s="19" t="str">
        <f t="shared" si="56"/>
        <v/>
      </c>
      <c r="AM965" s="19">
        <f t="shared" si="57"/>
        <v>22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23"/>
      <c r="J966" s="5"/>
      <c r="K966" s="23"/>
      <c r="L966" s="5"/>
      <c r="M966" s="5"/>
      <c r="N966" s="5"/>
      <c r="O966" s="5"/>
      <c r="P966" s="23"/>
      <c r="Q966" s="5"/>
      <c r="R966" s="23"/>
      <c r="S966" s="5"/>
      <c r="T966" s="5"/>
      <c r="U966" s="5"/>
      <c r="V966" s="5"/>
      <c r="W966" s="23"/>
      <c r="X966" s="5"/>
      <c r="Y966" s="23"/>
      <c r="Z966" s="5"/>
      <c r="AA966" s="5"/>
      <c r="AB966" s="5"/>
      <c r="AC966" s="5"/>
      <c r="AD966" s="23"/>
      <c r="AE966" s="5"/>
      <c r="AF966" s="23"/>
      <c r="AG966" s="5"/>
      <c r="AH966" s="5"/>
      <c r="AI966" s="5"/>
      <c r="AJ966" s="5"/>
      <c r="AK966" s="23"/>
      <c r="AL966" s="19" t="str">
        <f t="shared" si="56"/>
        <v/>
      </c>
      <c r="AM966" s="19">
        <f t="shared" si="57"/>
        <v>22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23"/>
      <c r="J967" s="5"/>
      <c r="K967" s="23"/>
      <c r="L967" s="5"/>
      <c r="M967" s="5"/>
      <c r="N967" s="5"/>
      <c r="O967" s="5"/>
      <c r="P967" s="23"/>
      <c r="Q967" s="5"/>
      <c r="R967" s="23"/>
      <c r="S967" s="5"/>
      <c r="T967" s="5"/>
      <c r="U967" s="5"/>
      <c r="V967" s="5"/>
      <c r="W967" s="23"/>
      <c r="X967" s="5"/>
      <c r="Y967" s="23"/>
      <c r="Z967" s="5"/>
      <c r="AA967" s="5"/>
      <c r="AB967" s="5"/>
      <c r="AC967" s="5"/>
      <c r="AD967" s="23"/>
      <c r="AE967" s="5"/>
      <c r="AF967" s="23"/>
      <c r="AG967" s="5"/>
      <c r="AH967" s="5"/>
      <c r="AI967" s="5"/>
      <c r="AJ967" s="5"/>
      <c r="AK967" s="23"/>
      <c r="AL967" s="19" t="str">
        <f t="shared" si="56"/>
        <v/>
      </c>
      <c r="AM967" s="19">
        <f t="shared" si="57"/>
        <v>22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23"/>
      <c r="J968" s="5"/>
      <c r="K968" s="23"/>
      <c r="L968" s="5"/>
      <c r="M968" s="5"/>
      <c r="N968" s="5"/>
      <c r="O968" s="5"/>
      <c r="P968" s="23"/>
      <c r="Q968" s="5"/>
      <c r="R968" s="23"/>
      <c r="S968" s="5"/>
      <c r="T968" s="5"/>
      <c r="U968" s="5"/>
      <c r="V968" s="5"/>
      <c r="W968" s="23"/>
      <c r="X968" s="5"/>
      <c r="Y968" s="23"/>
      <c r="Z968" s="5"/>
      <c r="AA968" s="5"/>
      <c r="AB968" s="5"/>
      <c r="AC968" s="5"/>
      <c r="AD968" s="23"/>
      <c r="AE968" s="5"/>
      <c r="AF968" s="23"/>
      <c r="AG968" s="5"/>
      <c r="AH968" s="5"/>
      <c r="AI968" s="5"/>
      <c r="AJ968" s="5"/>
      <c r="AK968" s="23"/>
      <c r="AL968" s="19" t="str">
        <f t="shared" si="56"/>
        <v/>
      </c>
      <c r="AM968" s="19">
        <f t="shared" si="57"/>
        <v>22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23"/>
      <c r="J969" s="5"/>
      <c r="K969" s="23"/>
      <c r="L969" s="5"/>
      <c r="M969" s="5"/>
      <c r="N969" s="5"/>
      <c r="O969" s="5"/>
      <c r="P969" s="23"/>
      <c r="Q969" s="5"/>
      <c r="R969" s="23"/>
      <c r="S969" s="5"/>
      <c r="T969" s="5"/>
      <c r="U969" s="5"/>
      <c r="V969" s="5"/>
      <c r="W969" s="23"/>
      <c r="X969" s="5"/>
      <c r="Y969" s="23"/>
      <c r="Z969" s="5"/>
      <c r="AA969" s="5"/>
      <c r="AB969" s="5"/>
      <c r="AC969" s="5"/>
      <c r="AD969" s="23"/>
      <c r="AE969" s="5"/>
      <c r="AF969" s="23"/>
      <c r="AG969" s="5"/>
      <c r="AH969" s="5"/>
      <c r="AI969" s="5"/>
      <c r="AJ969" s="5"/>
      <c r="AK969" s="23"/>
      <c r="AL969" s="19" t="str">
        <f t="shared" si="56"/>
        <v/>
      </c>
      <c r="AM969" s="19">
        <f t="shared" si="57"/>
        <v>22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23"/>
      <c r="J970" s="5"/>
      <c r="K970" s="23"/>
      <c r="L970" s="5"/>
      <c r="M970" s="5"/>
      <c r="N970" s="5"/>
      <c r="O970" s="5"/>
      <c r="P970" s="23"/>
      <c r="Q970" s="5"/>
      <c r="R970" s="23"/>
      <c r="S970" s="5"/>
      <c r="T970" s="5"/>
      <c r="U970" s="5"/>
      <c r="V970" s="5"/>
      <c r="W970" s="23"/>
      <c r="X970" s="5"/>
      <c r="Y970" s="23"/>
      <c r="Z970" s="5"/>
      <c r="AA970" s="5"/>
      <c r="AB970" s="5"/>
      <c r="AC970" s="5"/>
      <c r="AD970" s="23"/>
      <c r="AE970" s="5"/>
      <c r="AF970" s="23"/>
      <c r="AG970" s="5"/>
      <c r="AH970" s="5"/>
      <c r="AI970" s="5"/>
      <c r="AJ970" s="5"/>
      <c r="AK970" s="23"/>
      <c r="AL970" s="19" t="str">
        <f t="shared" si="56"/>
        <v/>
      </c>
      <c r="AM970" s="19">
        <f t="shared" si="57"/>
        <v>22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23"/>
      <c r="J971" s="5"/>
      <c r="K971" s="23"/>
      <c r="L971" s="5"/>
      <c r="M971" s="5"/>
      <c r="N971" s="5"/>
      <c r="O971" s="5"/>
      <c r="P971" s="23"/>
      <c r="Q971" s="5"/>
      <c r="R971" s="23"/>
      <c r="S971" s="5"/>
      <c r="T971" s="5"/>
      <c r="U971" s="5"/>
      <c r="V971" s="5"/>
      <c r="W971" s="23"/>
      <c r="X971" s="5"/>
      <c r="Y971" s="23"/>
      <c r="Z971" s="5"/>
      <c r="AA971" s="5"/>
      <c r="AB971" s="5"/>
      <c r="AC971" s="5"/>
      <c r="AD971" s="23"/>
      <c r="AE971" s="5"/>
      <c r="AF971" s="23"/>
      <c r="AG971" s="5"/>
      <c r="AH971" s="5"/>
      <c r="AI971" s="5"/>
      <c r="AJ971" s="5"/>
      <c r="AK971" s="23"/>
      <c r="AL971" s="19" t="str">
        <f t="shared" si="56"/>
        <v/>
      </c>
      <c r="AM971" s="19">
        <f t="shared" si="57"/>
        <v>22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23"/>
      <c r="J972" s="5"/>
      <c r="K972" s="23"/>
      <c r="L972" s="5"/>
      <c r="M972" s="5"/>
      <c r="N972" s="5"/>
      <c r="O972" s="5"/>
      <c r="P972" s="23"/>
      <c r="Q972" s="5"/>
      <c r="R972" s="23"/>
      <c r="S972" s="5"/>
      <c r="T972" s="5"/>
      <c r="U972" s="5"/>
      <c r="V972" s="5"/>
      <c r="W972" s="23"/>
      <c r="X972" s="5"/>
      <c r="Y972" s="23"/>
      <c r="Z972" s="5"/>
      <c r="AA972" s="5"/>
      <c r="AB972" s="5"/>
      <c r="AC972" s="5"/>
      <c r="AD972" s="23"/>
      <c r="AE972" s="5"/>
      <c r="AF972" s="23"/>
      <c r="AG972" s="5"/>
      <c r="AH972" s="5"/>
      <c r="AI972" s="5"/>
      <c r="AJ972" s="5"/>
      <c r="AK972" s="23"/>
      <c r="AL972" s="19" t="str">
        <f t="shared" si="56"/>
        <v/>
      </c>
      <c r="AM972" s="19">
        <f t="shared" si="57"/>
        <v>22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23"/>
      <c r="J973" s="5"/>
      <c r="K973" s="23"/>
      <c r="L973" s="5"/>
      <c r="M973" s="5"/>
      <c r="N973" s="5"/>
      <c r="O973" s="5"/>
      <c r="P973" s="23"/>
      <c r="Q973" s="5"/>
      <c r="R973" s="23"/>
      <c r="S973" s="5"/>
      <c r="T973" s="5"/>
      <c r="U973" s="5"/>
      <c r="V973" s="5"/>
      <c r="W973" s="23"/>
      <c r="X973" s="5"/>
      <c r="Y973" s="23"/>
      <c r="Z973" s="5"/>
      <c r="AA973" s="5"/>
      <c r="AB973" s="5"/>
      <c r="AC973" s="5"/>
      <c r="AD973" s="23"/>
      <c r="AE973" s="5"/>
      <c r="AF973" s="23"/>
      <c r="AG973" s="5"/>
      <c r="AH973" s="5"/>
      <c r="AI973" s="5"/>
      <c r="AJ973" s="5"/>
      <c r="AK973" s="23"/>
      <c r="AL973" s="19" t="str">
        <f t="shared" si="56"/>
        <v/>
      </c>
      <c r="AM973" s="19">
        <f t="shared" si="57"/>
        <v>22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23"/>
      <c r="J974" s="5"/>
      <c r="K974" s="23"/>
      <c r="L974" s="5"/>
      <c r="M974" s="5"/>
      <c r="N974" s="5"/>
      <c r="O974" s="5"/>
      <c r="P974" s="23"/>
      <c r="Q974" s="5"/>
      <c r="R974" s="23"/>
      <c r="S974" s="5"/>
      <c r="T974" s="5"/>
      <c r="U974" s="5"/>
      <c r="V974" s="5"/>
      <c r="W974" s="23"/>
      <c r="X974" s="5"/>
      <c r="Y974" s="23"/>
      <c r="Z974" s="5"/>
      <c r="AA974" s="5"/>
      <c r="AB974" s="5"/>
      <c r="AC974" s="5"/>
      <c r="AD974" s="23"/>
      <c r="AE974" s="5"/>
      <c r="AF974" s="23"/>
      <c r="AG974" s="5"/>
      <c r="AH974" s="5"/>
      <c r="AI974" s="5"/>
      <c r="AJ974" s="5"/>
      <c r="AK974" s="23"/>
      <c r="AL974" s="19" t="str">
        <f t="shared" si="56"/>
        <v/>
      </c>
      <c r="AM974" s="19">
        <f t="shared" si="57"/>
        <v>22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23"/>
      <c r="J975" s="5"/>
      <c r="K975" s="23"/>
      <c r="L975" s="5"/>
      <c r="M975" s="5"/>
      <c r="N975" s="5"/>
      <c r="O975" s="5"/>
      <c r="P975" s="23"/>
      <c r="Q975" s="5"/>
      <c r="R975" s="23"/>
      <c r="S975" s="5"/>
      <c r="T975" s="5"/>
      <c r="U975" s="5"/>
      <c r="V975" s="5"/>
      <c r="W975" s="23"/>
      <c r="X975" s="5"/>
      <c r="Y975" s="23"/>
      <c r="Z975" s="5"/>
      <c r="AA975" s="5"/>
      <c r="AB975" s="5"/>
      <c r="AC975" s="5"/>
      <c r="AD975" s="23"/>
      <c r="AE975" s="5"/>
      <c r="AF975" s="23"/>
      <c r="AG975" s="5"/>
      <c r="AH975" s="5"/>
      <c r="AI975" s="5"/>
      <c r="AJ975" s="5"/>
      <c r="AK975" s="23"/>
      <c r="AL975" s="19" t="str">
        <f t="shared" si="56"/>
        <v/>
      </c>
      <c r="AM975" s="19">
        <f t="shared" si="57"/>
        <v>22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23"/>
      <c r="J976" s="5"/>
      <c r="K976" s="23"/>
      <c r="L976" s="5"/>
      <c r="M976" s="5"/>
      <c r="N976" s="5"/>
      <c r="O976" s="5"/>
      <c r="P976" s="23"/>
      <c r="Q976" s="5"/>
      <c r="R976" s="23"/>
      <c r="S976" s="5"/>
      <c r="T976" s="5"/>
      <c r="U976" s="5"/>
      <c r="V976" s="5"/>
      <c r="W976" s="23"/>
      <c r="X976" s="5"/>
      <c r="Y976" s="23"/>
      <c r="Z976" s="5"/>
      <c r="AA976" s="5"/>
      <c r="AB976" s="5"/>
      <c r="AC976" s="5"/>
      <c r="AD976" s="23"/>
      <c r="AE976" s="5"/>
      <c r="AF976" s="23"/>
      <c r="AG976" s="5"/>
      <c r="AH976" s="5"/>
      <c r="AI976" s="5"/>
      <c r="AJ976" s="5"/>
      <c r="AK976" s="23"/>
      <c r="AL976" s="19" t="str">
        <f t="shared" si="56"/>
        <v/>
      </c>
      <c r="AM976" s="19">
        <f t="shared" si="57"/>
        <v>22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23"/>
      <c r="J977" s="5"/>
      <c r="K977" s="23"/>
      <c r="L977" s="5"/>
      <c r="M977" s="5"/>
      <c r="N977" s="5"/>
      <c r="O977" s="5"/>
      <c r="P977" s="23"/>
      <c r="Q977" s="5"/>
      <c r="R977" s="23"/>
      <c r="S977" s="5"/>
      <c r="T977" s="5"/>
      <c r="U977" s="5"/>
      <c r="V977" s="5"/>
      <c r="W977" s="23"/>
      <c r="X977" s="5"/>
      <c r="Y977" s="23"/>
      <c r="Z977" s="5"/>
      <c r="AA977" s="5"/>
      <c r="AB977" s="5"/>
      <c r="AC977" s="5"/>
      <c r="AD977" s="23"/>
      <c r="AE977" s="5"/>
      <c r="AF977" s="23"/>
      <c r="AG977" s="5"/>
      <c r="AH977" s="5"/>
      <c r="AI977" s="5"/>
      <c r="AJ977" s="5"/>
      <c r="AK977" s="23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22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23"/>
      <c r="J978" s="5"/>
      <c r="K978" s="23"/>
      <c r="L978" s="5"/>
      <c r="M978" s="5"/>
      <c r="N978" s="5"/>
      <c r="O978" s="5"/>
      <c r="P978" s="23"/>
      <c r="Q978" s="5"/>
      <c r="R978" s="23"/>
      <c r="S978" s="5"/>
      <c r="T978" s="5"/>
      <c r="U978" s="5"/>
      <c r="V978" s="5"/>
      <c r="W978" s="23"/>
      <c r="X978" s="5"/>
      <c r="Y978" s="23"/>
      <c r="Z978" s="5"/>
      <c r="AA978" s="5"/>
      <c r="AB978" s="5"/>
      <c r="AC978" s="5"/>
      <c r="AD978" s="23"/>
      <c r="AE978" s="5"/>
      <c r="AF978" s="23"/>
      <c r="AG978" s="5"/>
      <c r="AH978" s="5"/>
      <c r="AI978" s="5"/>
      <c r="AJ978" s="5"/>
      <c r="AK978" s="23"/>
      <c r="AL978" s="19" t="str">
        <f t="shared" si="60"/>
        <v/>
      </c>
      <c r="AM978" s="19">
        <f t="shared" si="61"/>
        <v>22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23"/>
      <c r="J979" s="5"/>
      <c r="K979" s="23"/>
      <c r="L979" s="5"/>
      <c r="M979" s="5"/>
      <c r="N979" s="5"/>
      <c r="O979" s="5"/>
      <c r="P979" s="23"/>
      <c r="Q979" s="5"/>
      <c r="R979" s="23"/>
      <c r="S979" s="5"/>
      <c r="T979" s="5"/>
      <c r="U979" s="5"/>
      <c r="V979" s="5"/>
      <c r="W979" s="23"/>
      <c r="X979" s="5"/>
      <c r="Y979" s="23"/>
      <c r="Z979" s="5"/>
      <c r="AA979" s="5"/>
      <c r="AB979" s="5"/>
      <c r="AC979" s="5"/>
      <c r="AD979" s="23"/>
      <c r="AE979" s="5"/>
      <c r="AF979" s="23"/>
      <c r="AG979" s="5"/>
      <c r="AH979" s="5"/>
      <c r="AI979" s="5"/>
      <c r="AJ979" s="5"/>
      <c r="AK979" s="23"/>
      <c r="AL979" s="19" t="str">
        <f t="shared" si="60"/>
        <v/>
      </c>
      <c r="AM979" s="19">
        <f t="shared" si="61"/>
        <v>22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23"/>
      <c r="J980" s="5"/>
      <c r="K980" s="23"/>
      <c r="L980" s="5"/>
      <c r="M980" s="5"/>
      <c r="N980" s="5"/>
      <c r="O980" s="5"/>
      <c r="P980" s="23"/>
      <c r="Q980" s="5"/>
      <c r="R980" s="23"/>
      <c r="S980" s="5"/>
      <c r="T980" s="5"/>
      <c r="U980" s="5"/>
      <c r="V980" s="5"/>
      <c r="W980" s="23"/>
      <c r="X980" s="5"/>
      <c r="Y980" s="23"/>
      <c r="Z980" s="5"/>
      <c r="AA980" s="5"/>
      <c r="AB980" s="5"/>
      <c r="AC980" s="5"/>
      <c r="AD980" s="23"/>
      <c r="AE980" s="5"/>
      <c r="AF980" s="23"/>
      <c r="AG980" s="5"/>
      <c r="AH980" s="5"/>
      <c r="AI980" s="5"/>
      <c r="AJ980" s="5"/>
      <c r="AK980" s="23"/>
      <c r="AL980" s="19" t="str">
        <f t="shared" si="60"/>
        <v/>
      </c>
      <c r="AM980" s="19">
        <f t="shared" si="61"/>
        <v>22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23"/>
      <c r="J981" s="5"/>
      <c r="K981" s="23"/>
      <c r="L981" s="5"/>
      <c r="M981" s="5"/>
      <c r="N981" s="5"/>
      <c r="O981" s="5"/>
      <c r="P981" s="23"/>
      <c r="Q981" s="5"/>
      <c r="R981" s="23"/>
      <c r="S981" s="5"/>
      <c r="T981" s="5"/>
      <c r="U981" s="5"/>
      <c r="V981" s="5"/>
      <c r="W981" s="23"/>
      <c r="X981" s="5"/>
      <c r="Y981" s="23"/>
      <c r="Z981" s="5"/>
      <c r="AA981" s="5"/>
      <c r="AB981" s="5"/>
      <c r="AC981" s="5"/>
      <c r="AD981" s="23"/>
      <c r="AE981" s="5"/>
      <c r="AF981" s="23"/>
      <c r="AG981" s="5"/>
      <c r="AH981" s="5"/>
      <c r="AI981" s="5"/>
      <c r="AJ981" s="5"/>
      <c r="AK981" s="23"/>
      <c r="AL981" s="19" t="str">
        <f t="shared" si="60"/>
        <v/>
      </c>
      <c r="AM981" s="19">
        <f t="shared" si="61"/>
        <v>22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23"/>
      <c r="J982" s="5"/>
      <c r="K982" s="23"/>
      <c r="L982" s="5"/>
      <c r="M982" s="5"/>
      <c r="N982" s="5"/>
      <c r="O982" s="5"/>
      <c r="P982" s="23"/>
      <c r="Q982" s="5"/>
      <c r="R982" s="23"/>
      <c r="S982" s="5"/>
      <c r="T982" s="5"/>
      <c r="U982" s="5"/>
      <c r="V982" s="5"/>
      <c r="W982" s="23"/>
      <c r="X982" s="5"/>
      <c r="Y982" s="23"/>
      <c r="Z982" s="5"/>
      <c r="AA982" s="5"/>
      <c r="AB982" s="5"/>
      <c r="AC982" s="5"/>
      <c r="AD982" s="23"/>
      <c r="AE982" s="5"/>
      <c r="AF982" s="23"/>
      <c r="AG982" s="5"/>
      <c r="AH982" s="5"/>
      <c r="AI982" s="5"/>
      <c r="AJ982" s="5"/>
      <c r="AK982" s="23"/>
      <c r="AL982" s="19" t="str">
        <f t="shared" si="60"/>
        <v/>
      </c>
      <c r="AM982" s="19">
        <f t="shared" si="61"/>
        <v>22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23"/>
      <c r="J983" s="5"/>
      <c r="K983" s="23"/>
      <c r="L983" s="5"/>
      <c r="M983" s="5"/>
      <c r="N983" s="5"/>
      <c r="O983" s="5"/>
      <c r="P983" s="23"/>
      <c r="Q983" s="5"/>
      <c r="R983" s="23"/>
      <c r="S983" s="5"/>
      <c r="T983" s="5"/>
      <c r="U983" s="5"/>
      <c r="V983" s="5"/>
      <c r="W983" s="23"/>
      <c r="X983" s="5"/>
      <c r="Y983" s="23"/>
      <c r="Z983" s="5"/>
      <c r="AA983" s="5"/>
      <c r="AB983" s="5"/>
      <c r="AC983" s="5"/>
      <c r="AD983" s="23"/>
      <c r="AE983" s="5"/>
      <c r="AF983" s="23"/>
      <c r="AG983" s="5"/>
      <c r="AH983" s="5"/>
      <c r="AI983" s="5"/>
      <c r="AJ983" s="5"/>
      <c r="AK983" s="23"/>
      <c r="AL983" s="19" t="str">
        <f t="shared" si="60"/>
        <v/>
      </c>
      <c r="AM983" s="19">
        <f t="shared" si="61"/>
        <v>22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23"/>
      <c r="J984" s="5"/>
      <c r="K984" s="23"/>
      <c r="L984" s="5"/>
      <c r="M984" s="5"/>
      <c r="N984" s="5"/>
      <c r="O984" s="5"/>
      <c r="P984" s="23"/>
      <c r="Q984" s="5"/>
      <c r="R984" s="23"/>
      <c r="S984" s="5"/>
      <c r="T984" s="5"/>
      <c r="U984" s="5"/>
      <c r="V984" s="5"/>
      <c r="W984" s="23"/>
      <c r="X984" s="5"/>
      <c r="Y984" s="23"/>
      <c r="Z984" s="5"/>
      <c r="AA984" s="5"/>
      <c r="AB984" s="5"/>
      <c r="AC984" s="5"/>
      <c r="AD984" s="23"/>
      <c r="AE984" s="5"/>
      <c r="AF984" s="23"/>
      <c r="AG984" s="5"/>
      <c r="AH984" s="5"/>
      <c r="AI984" s="5"/>
      <c r="AJ984" s="5"/>
      <c r="AK984" s="23"/>
      <c r="AL984" s="19" t="str">
        <f t="shared" si="60"/>
        <v/>
      </c>
      <c r="AM984" s="19">
        <f t="shared" si="61"/>
        <v>22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23"/>
      <c r="J985" s="5"/>
      <c r="K985" s="23"/>
      <c r="L985" s="5"/>
      <c r="M985" s="5"/>
      <c r="N985" s="5"/>
      <c r="O985" s="5"/>
      <c r="P985" s="23"/>
      <c r="Q985" s="5"/>
      <c r="R985" s="23"/>
      <c r="S985" s="5"/>
      <c r="T985" s="5"/>
      <c r="U985" s="5"/>
      <c r="V985" s="5"/>
      <c r="W985" s="23"/>
      <c r="X985" s="5"/>
      <c r="Y985" s="23"/>
      <c r="Z985" s="5"/>
      <c r="AA985" s="5"/>
      <c r="AB985" s="5"/>
      <c r="AC985" s="5"/>
      <c r="AD985" s="23"/>
      <c r="AE985" s="5"/>
      <c r="AF985" s="23"/>
      <c r="AG985" s="5"/>
      <c r="AH985" s="5"/>
      <c r="AI985" s="5"/>
      <c r="AJ985" s="5"/>
      <c r="AK985" s="23"/>
      <c r="AL985" s="19" t="str">
        <f t="shared" si="60"/>
        <v/>
      </c>
      <c r="AM985" s="19">
        <f t="shared" si="61"/>
        <v>22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23"/>
      <c r="J986" s="5"/>
      <c r="K986" s="23"/>
      <c r="L986" s="5"/>
      <c r="M986" s="5"/>
      <c r="N986" s="5"/>
      <c r="O986" s="5"/>
      <c r="P986" s="23"/>
      <c r="Q986" s="5"/>
      <c r="R986" s="23"/>
      <c r="S986" s="5"/>
      <c r="T986" s="5"/>
      <c r="U986" s="5"/>
      <c r="V986" s="5"/>
      <c r="W986" s="23"/>
      <c r="X986" s="5"/>
      <c r="Y986" s="23"/>
      <c r="Z986" s="5"/>
      <c r="AA986" s="5"/>
      <c r="AB986" s="5"/>
      <c r="AC986" s="5"/>
      <c r="AD986" s="23"/>
      <c r="AE986" s="5"/>
      <c r="AF986" s="23"/>
      <c r="AG986" s="5"/>
      <c r="AH986" s="5"/>
      <c r="AI986" s="5"/>
      <c r="AJ986" s="5"/>
      <c r="AK986" s="23"/>
      <c r="AL986" s="19" t="str">
        <f t="shared" si="60"/>
        <v/>
      </c>
      <c r="AM986" s="19">
        <f t="shared" si="61"/>
        <v>22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23"/>
      <c r="J987" s="5"/>
      <c r="K987" s="23"/>
      <c r="L987" s="5"/>
      <c r="M987" s="5"/>
      <c r="N987" s="5"/>
      <c r="O987" s="5"/>
      <c r="P987" s="23"/>
      <c r="Q987" s="5"/>
      <c r="R987" s="23"/>
      <c r="S987" s="5"/>
      <c r="T987" s="5"/>
      <c r="U987" s="5"/>
      <c r="V987" s="5"/>
      <c r="W987" s="23"/>
      <c r="X987" s="5"/>
      <c r="Y987" s="23"/>
      <c r="Z987" s="5"/>
      <c r="AA987" s="5"/>
      <c r="AB987" s="5"/>
      <c r="AC987" s="5"/>
      <c r="AD987" s="23"/>
      <c r="AE987" s="5"/>
      <c r="AF987" s="23"/>
      <c r="AG987" s="5"/>
      <c r="AH987" s="5"/>
      <c r="AI987" s="5"/>
      <c r="AJ987" s="5"/>
      <c r="AK987" s="23"/>
      <c r="AL987" s="19" t="str">
        <f t="shared" si="60"/>
        <v/>
      </c>
      <c r="AM987" s="19">
        <f t="shared" si="61"/>
        <v>22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23"/>
      <c r="J988" s="5"/>
      <c r="K988" s="23"/>
      <c r="L988" s="5"/>
      <c r="M988" s="5"/>
      <c r="N988" s="5"/>
      <c r="O988" s="5"/>
      <c r="P988" s="23"/>
      <c r="Q988" s="5"/>
      <c r="R988" s="23"/>
      <c r="S988" s="5"/>
      <c r="T988" s="5"/>
      <c r="U988" s="5"/>
      <c r="V988" s="5"/>
      <c r="W988" s="23"/>
      <c r="X988" s="5"/>
      <c r="Y988" s="23"/>
      <c r="Z988" s="5"/>
      <c r="AA988" s="5"/>
      <c r="AB988" s="5"/>
      <c r="AC988" s="5"/>
      <c r="AD988" s="23"/>
      <c r="AE988" s="5"/>
      <c r="AF988" s="23"/>
      <c r="AG988" s="5"/>
      <c r="AH988" s="5"/>
      <c r="AI988" s="5"/>
      <c r="AJ988" s="5"/>
      <c r="AK988" s="23"/>
      <c r="AL988" s="19" t="str">
        <f t="shared" si="60"/>
        <v/>
      </c>
      <c r="AM988" s="19">
        <f t="shared" si="61"/>
        <v>22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23"/>
      <c r="J989" s="5"/>
      <c r="K989" s="23"/>
      <c r="L989" s="5"/>
      <c r="M989" s="5"/>
      <c r="N989" s="5"/>
      <c r="O989" s="5"/>
      <c r="P989" s="23"/>
      <c r="Q989" s="5"/>
      <c r="R989" s="23"/>
      <c r="S989" s="5"/>
      <c r="T989" s="5"/>
      <c r="U989" s="5"/>
      <c r="V989" s="5"/>
      <c r="W989" s="23"/>
      <c r="X989" s="5"/>
      <c r="Y989" s="23"/>
      <c r="Z989" s="5"/>
      <c r="AA989" s="5"/>
      <c r="AB989" s="5"/>
      <c r="AC989" s="5"/>
      <c r="AD989" s="23"/>
      <c r="AE989" s="5"/>
      <c r="AF989" s="23"/>
      <c r="AG989" s="5"/>
      <c r="AH989" s="5"/>
      <c r="AI989" s="5"/>
      <c r="AJ989" s="5"/>
      <c r="AK989" s="23"/>
      <c r="AL989" s="19" t="str">
        <f t="shared" si="60"/>
        <v/>
      </c>
      <c r="AM989" s="19">
        <f t="shared" si="61"/>
        <v>22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23"/>
      <c r="J990" s="5"/>
      <c r="K990" s="23"/>
      <c r="L990" s="5"/>
      <c r="M990" s="5"/>
      <c r="N990" s="5"/>
      <c r="O990" s="5"/>
      <c r="P990" s="23"/>
      <c r="Q990" s="5"/>
      <c r="R990" s="23"/>
      <c r="S990" s="5"/>
      <c r="T990" s="5"/>
      <c r="U990" s="5"/>
      <c r="V990" s="5"/>
      <c r="W990" s="23"/>
      <c r="X990" s="5"/>
      <c r="Y990" s="23"/>
      <c r="Z990" s="5"/>
      <c r="AA990" s="5"/>
      <c r="AB990" s="5"/>
      <c r="AC990" s="5"/>
      <c r="AD990" s="23"/>
      <c r="AE990" s="5"/>
      <c r="AF990" s="23"/>
      <c r="AG990" s="5"/>
      <c r="AH990" s="5"/>
      <c r="AI990" s="5"/>
      <c r="AJ990" s="5"/>
      <c r="AK990" s="23"/>
      <c r="AL990" s="19" t="str">
        <f t="shared" si="60"/>
        <v/>
      </c>
      <c r="AM990" s="19">
        <f t="shared" si="61"/>
        <v>22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23"/>
      <c r="J991" s="5"/>
      <c r="K991" s="23"/>
      <c r="L991" s="5"/>
      <c r="M991" s="5"/>
      <c r="N991" s="5"/>
      <c r="O991" s="5"/>
      <c r="P991" s="23"/>
      <c r="Q991" s="5"/>
      <c r="R991" s="23"/>
      <c r="S991" s="5"/>
      <c r="T991" s="5"/>
      <c r="U991" s="5"/>
      <c r="V991" s="5"/>
      <c r="W991" s="23"/>
      <c r="X991" s="5"/>
      <c r="Y991" s="23"/>
      <c r="Z991" s="5"/>
      <c r="AA991" s="5"/>
      <c r="AB991" s="5"/>
      <c r="AC991" s="5"/>
      <c r="AD991" s="23"/>
      <c r="AE991" s="5"/>
      <c r="AF991" s="23"/>
      <c r="AG991" s="5"/>
      <c r="AH991" s="5"/>
      <c r="AI991" s="5"/>
      <c r="AJ991" s="5"/>
      <c r="AK991" s="23"/>
      <c r="AL991" s="19" t="str">
        <f t="shared" si="60"/>
        <v/>
      </c>
      <c r="AM991" s="19">
        <f t="shared" si="61"/>
        <v>22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23"/>
      <c r="J992" s="5"/>
      <c r="K992" s="23"/>
      <c r="L992" s="5"/>
      <c r="M992" s="5"/>
      <c r="N992" s="5"/>
      <c r="O992" s="5"/>
      <c r="P992" s="23"/>
      <c r="Q992" s="5"/>
      <c r="R992" s="23"/>
      <c r="S992" s="5"/>
      <c r="T992" s="5"/>
      <c r="U992" s="5"/>
      <c r="V992" s="5"/>
      <c r="W992" s="23"/>
      <c r="X992" s="5"/>
      <c r="Y992" s="23"/>
      <c r="Z992" s="5"/>
      <c r="AA992" s="5"/>
      <c r="AB992" s="5"/>
      <c r="AC992" s="5"/>
      <c r="AD992" s="23"/>
      <c r="AE992" s="5"/>
      <c r="AF992" s="23"/>
      <c r="AG992" s="5"/>
      <c r="AH992" s="5"/>
      <c r="AI992" s="5"/>
      <c r="AJ992" s="5"/>
      <c r="AK992" s="23"/>
      <c r="AL992" s="19" t="str">
        <f t="shared" si="60"/>
        <v/>
      </c>
      <c r="AM992" s="19">
        <f t="shared" si="61"/>
        <v>22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23"/>
      <c r="J993" s="5"/>
      <c r="K993" s="23"/>
      <c r="L993" s="5"/>
      <c r="M993" s="5"/>
      <c r="N993" s="5"/>
      <c r="O993" s="5"/>
      <c r="P993" s="23"/>
      <c r="Q993" s="5"/>
      <c r="R993" s="23"/>
      <c r="S993" s="5"/>
      <c r="T993" s="5"/>
      <c r="U993" s="5"/>
      <c r="V993" s="5"/>
      <c r="W993" s="23"/>
      <c r="X993" s="5"/>
      <c r="Y993" s="23"/>
      <c r="Z993" s="5"/>
      <c r="AA993" s="5"/>
      <c r="AB993" s="5"/>
      <c r="AC993" s="5"/>
      <c r="AD993" s="23"/>
      <c r="AE993" s="5"/>
      <c r="AF993" s="23"/>
      <c r="AG993" s="5"/>
      <c r="AH993" s="5"/>
      <c r="AI993" s="5"/>
      <c r="AJ993" s="5"/>
      <c r="AK993" s="23"/>
      <c r="AL993" s="19" t="str">
        <f t="shared" si="60"/>
        <v/>
      </c>
      <c r="AM993" s="19">
        <f t="shared" si="61"/>
        <v>22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23"/>
      <c r="J994" s="5"/>
      <c r="K994" s="23"/>
      <c r="L994" s="5"/>
      <c r="M994" s="5"/>
      <c r="N994" s="5"/>
      <c r="O994" s="5"/>
      <c r="P994" s="23"/>
      <c r="Q994" s="5"/>
      <c r="R994" s="23"/>
      <c r="S994" s="5"/>
      <c r="T994" s="5"/>
      <c r="U994" s="5"/>
      <c r="V994" s="5"/>
      <c r="W994" s="23"/>
      <c r="X994" s="5"/>
      <c r="Y994" s="23"/>
      <c r="Z994" s="5"/>
      <c r="AA994" s="5"/>
      <c r="AB994" s="5"/>
      <c r="AC994" s="5"/>
      <c r="AD994" s="23"/>
      <c r="AE994" s="5"/>
      <c r="AF994" s="23"/>
      <c r="AG994" s="5"/>
      <c r="AH994" s="5"/>
      <c r="AI994" s="5"/>
      <c r="AJ994" s="5"/>
      <c r="AK994" s="23"/>
      <c r="AL994" s="19" t="str">
        <f t="shared" si="60"/>
        <v/>
      </c>
      <c r="AM994" s="19">
        <f t="shared" si="61"/>
        <v>22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23"/>
      <c r="J995" s="5"/>
      <c r="K995" s="23"/>
      <c r="L995" s="5"/>
      <c r="M995" s="5"/>
      <c r="N995" s="5"/>
      <c r="O995" s="5"/>
      <c r="P995" s="23"/>
      <c r="Q995" s="5"/>
      <c r="R995" s="23"/>
      <c r="S995" s="5"/>
      <c r="T995" s="5"/>
      <c r="U995" s="5"/>
      <c r="V995" s="5"/>
      <c r="W995" s="23"/>
      <c r="X995" s="5"/>
      <c r="Y995" s="23"/>
      <c r="Z995" s="5"/>
      <c r="AA995" s="5"/>
      <c r="AB995" s="5"/>
      <c r="AC995" s="5"/>
      <c r="AD995" s="23"/>
      <c r="AE995" s="5"/>
      <c r="AF995" s="23"/>
      <c r="AG995" s="5"/>
      <c r="AH995" s="5"/>
      <c r="AI995" s="5"/>
      <c r="AJ995" s="5"/>
      <c r="AK995" s="23"/>
      <c r="AL995" s="19" t="str">
        <f t="shared" si="60"/>
        <v/>
      </c>
      <c r="AM995" s="19">
        <f t="shared" si="61"/>
        <v>22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23"/>
      <c r="J996" s="5"/>
      <c r="K996" s="23"/>
      <c r="L996" s="5"/>
      <c r="M996" s="5"/>
      <c r="N996" s="5"/>
      <c r="O996" s="5"/>
      <c r="P996" s="23"/>
      <c r="Q996" s="5"/>
      <c r="R996" s="23"/>
      <c r="S996" s="5"/>
      <c r="T996" s="5"/>
      <c r="U996" s="5"/>
      <c r="V996" s="5"/>
      <c r="W996" s="23"/>
      <c r="X996" s="5"/>
      <c r="Y996" s="23"/>
      <c r="Z996" s="5"/>
      <c r="AA996" s="5"/>
      <c r="AB996" s="5"/>
      <c r="AC996" s="5"/>
      <c r="AD996" s="23"/>
      <c r="AE996" s="5"/>
      <c r="AF996" s="23"/>
      <c r="AG996" s="5"/>
      <c r="AH996" s="5"/>
      <c r="AI996" s="5"/>
      <c r="AJ996" s="5"/>
      <c r="AK996" s="23"/>
      <c r="AL996" s="19" t="str">
        <f t="shared" si="60"/>
        <v/>
      </c>
      <c r="AM996" s="19">
        <f t="shared" si="61"/>
        <v>22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23"/>
      <c r="J997" s="5"/>
      <c r="K997" s="23"/>
      <c r="L997" s="5"/>
      <c r="M997" s="5"/>
      <c r="N997" s="5"/>
      <c r="O997" s="5"/>
      <c r="P997" s="23"/>
      <c r="Q997" s="5"/>
      <c r="R997" s="23"/>
      <c r="S997" s="5"/>
      <c r="T997" s="5"/>
      <c r="U997" s="5"/>
      <c r="V997" s="5"/>
      <c r="W997" s="23"/>
      <c r="X997" s="5"/>
      <c r="Y997" s="23"/>
      <c r="Z997" s="5"/>
      <c r="AA997" s="5"/>
      <c r="AB997" s="5"/>
      <c r="AC997" s="5"/>
      <c r="AD997" s="23"/>
      <c r="AE997" s="5"/>
      <c r="AF997" s="23"/>
      <c r="AG997" s="5"/>
      <c r="AH997" s="5"/>
      <c r="AI997" s="5"/>
      <c r="AJ997" s="5"/>
      <c r="AK997" s="23"/>
      <c r="AL997" s="19" t="str">
        <f t="shared" si="60"/>
        <v/>
      </c>
      <c r="AM997" s="19">
        <f t="shared" si="61"/>
        <v>22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23"/>
      <c r="J998" s="5"/>
      <c r="K998" s="23"/>
      <c r="L998" s="5"/>
      <c r="M998" s="5"/>
      <c r="N998" s="5"/>
      <c r="O998" s="5"/>
      <c r="P998" s="23"/>
      <c r="Q998" s="5"/>
      <c r="R998" s="23"/>
      <c r="S998" s="5"/>
      <c r="T998" s="5"/>
      <c r="U998" s="5"/>
      <c r="V998" s="5"/>
      <c r="W998" s="23"/>
      <c r="X998" s="5"/>
      <c r="Y998" s="23"/>
      <c r="Z998" s="5"/>
      <c r="AA998" s="5"/>
      <c r="AB998" s="5"/>
      <c r="AC998" s="5"/>
      <c r="AD998" s="23"/>
      <c r="AE998" s="5"/>
      <c r="AF998" s="23"/>
      <c r="AG998" s="5"/>
      <c r="AH998" s="5"/>
      <c r="AI998" s="5"/>
      <c r="AJ998" s="5"/>
      <c r="AK998" s="23"/>
      <c r="AL998" s="19" t="str">
        <f t="shared" si="60"/>
        <v/>
      </c>
      <c r="AM998" s="19">
        <f t="shared" si="61"/>
        <v>22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23"/>
      <c r="J999" s="5"/>
      <c r="K999" s="23"/>
      <c r="L999" s="5"/>
      <c r="M999" s="5"/>
      <c r="N999" s="5"/>
      <c r="O999" s="5"/>
      <c r="P999" s="23"/>
      <c r="Q999" s="5"/>
      <c r="R999" s="23"/>
      <c r="S999" s="5"/>
      <c r="T999" s="5"/>
      <c r="U999" s="5"/>
      <c r="V999" s="5"/>
      <c r="W999" s="23"/>
      <c r="X999" s="5"/>
      <c r="Y999" s="23"/>
      <c r="Z999" s="5"/>
      <c r="AA999" s="5"/>
      <c r="AB999" s="5"/>
      <c r="AC999" s="5"/>
      <c r="AD999" s="23"/>
      <c r="AE999" s="5"/>
      <c r="AF999" s="23"/>
      <c r="AG999" s="5"/>
      <c r="AH999" s="5"/>
      <c r="AI999" s="5"/>
      <c r="AJ999" s="5"/>
      <c r="AK999" s="23"/>
      <c r="AL999" s="19" t="str">
        <f t="shared" si="60"/>
        <v/>
      </c>
      <c r="AM999" s="19">
        <f t="shared" si="61"/>
        <v>22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23"/>
      <c r="J1000" s="5"/>
      <c r="K1000" s="23"/>
      <c r="L1000" s="5"/>
      <c r="M1000" s="5"/>
      <c r="N1000" s="5"/>
      <c r="O1000" s="5"/>
      <c r="P1000" s="23"/>
      <c r="Q1000" s="5"/>
      <c r="R1000" s="23"/>
      <c r="S1000" s="5"/>
      <c r="T1000" s="5"/>
      <c r="U1000" s="5"/>
      <c r="V1000" s="5"/>
      <c r="W1000" s="23"/>
      <c r="X1000" s="5"/>
      <c r="Y1000" s="23"/>
      <c r="Z1000" s="5"/>
      <c r="AA1000" s="5"/>
      <c r="AB1000" s="5"/>
      <c r="AC1000" s="5"/>
      <c r="AD1000" s="23"/>
      <c r="AE1000" s="5"/>
      <c r="AF1000" s="23"/>
      <c r="AG1000" s="5"/>
      <c r="AH1000" s="5"/>
      <c r="AI1000" s="5"/>
      <c r="AJ1000" s="5"/>
      <c r="AK1000" s="23"/>
      <c r="AL1000" s="19" t="str">
        <f t="shared" si="60"/>
        <v/>
      </c>
      <c r="AM1000" s="19">
        <f t="shared" si="61"/>
        <v>22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23"/>
      <c r="J1001" s="5"/>
      <c r="K1001" s="23"/>
      <c r="L1001" s="5"/>
      <c r="M1001" s="5"/>
      <c r="N1001" s="5"/>
      <c r="O1001" s="5"/>
      <c r="P1001" s="23"/>
      <c r="Q1001" s="5"/>
      <c r="R1001" s="23"/>
      <c r="S1001" s="5"/>
      <c r="T1001" s="5"/>
      <c r="U1001" s="5"/>
      <c r="V1001" s="5"/>
      <c r="W1001" s="23"/>
      <c r="X1001" s="5"/>
      <c r="Y1001" s="23"/>
      <c r="Z1001" s="5"/>
      <c r="AA1001" s="5"/>
      <c r="AB1001" s="5"/>
      <c r="AC1001" s="5"/>
      <c r="AD1001" s="23"/>
      <c r="AE1001" s="5"/>
      <c r="AF1001" s="23"/>
      <c r="AG1001" s="5"/>
      <c r="AH1001" s="5"/>
      <c r="AI1001" s="5"/>
      <c r="AJ1001" s="5"/>
      <c r="AK1001" s="23"/>
      <c r="AL1001" s="19" t="str">
        <f t="shared" si="60"/>
        <v/>
      </c>
      <c r="AM1001" s="19">
        <f t="shared" si="61"/>
        <v>22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23"/>
      <c r="J1002" s="5"/>
      <c r="K1002" s="23"/>
      <c r="L1002" s="5"/>
      <c r="M1002" s="5"/>
      <c r="N1002" s="5"/>
      <c r="O1002" s="5"/>
      <c r="P1002" s="23"/>
      <c r="Q1002" s="5"/>
      <c r="R1002" s="23"/>
      <c r="S1002" s="5"/>
      <c r="T1002" s="5"/>
      <c r="U1002" s="5"/>
      <c r="V1002" s="5"/>
      <c r="W1002" s="23"/>
      <c r="X1002" s="5"/>
      <c r="Y1002" s="23"/>
      <c r="Z1002" s="5"/>
      <c r="AA1002" s="5"/>
      <c r="AB1002" s="5"/>
      <c r="AC1002" s="5"/>
      <c r="AD1002" s="23"/>
      <c r="AE1002" s="5"/>
      <c r="AF1002" s="23"/>
      <c r="AG1002" s="5"/>
      <c r="AH1002" s="5"/>
      <c r="AI1002" s="5"/>
      <c r="AJ1002" s="5"/>
      <c r="AK1002" s="23"/>
      <c r="AL1002" s="19" t="str">
        <f t="shared" si="60"/>
        <v/>
      </c>
      <c r="AM1002" s="19">
        <f t="shared" si="61"/>
        <v>22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23"/>
      <c r="J1003" s="5"/>
      <c r="K1003" s="23"/>
      <c r="L1003" s="5"/>
      <c r="M1003" s="5"/>
      <c r="N1003" s="5"/>
      <c r="O1003" s="5"/>
      <c r="P1003" s="23"/>
      <c r="Q1003" s="5"/>
      <c r="R1003" s="23"/>
      <c r="S1003" s="5"/>
      <c r="T1003" s="5"/>
      <c r="U1003" s="5"/>
      <c r="V1003" s="5"/>
      <c r="W1003" s="23"/>
      <c r="X1003" s="5"/>
      <c r="Y1003" s="23"/>
      <c r="Z1003" s="5"/>
      <c r="AA1003" s="5"/>
      <c r="AB1003" s="5"/>
      <c r="AC1003" s="5"/>
      <c r="AD1003" s="23"/>
      <c r="AE1003" s="5"/>
      <c r="AF1003" s="23"/>
      <c r="AG1003" s="5"/>
      <c r="AH1003" s="5"/>
      <c r="AI1003" s="5"/>
      <c r="AJ1003" s="5"/>
      <c r="AK1003" s="23"/>
      <c r="AL1003" s="19" t="str">
        <f t="shared" si="60"/>
        <v/>
      </c>
      <c r="AM1003" s="19">
        <f t="shared" si="61"/>
        <v>22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23"/>
      <c r="J1004" s="5"/>
      <c r="K1004" s="23"/>
      <c r="L1004" s="5"/>
      <c r="M1004" s="5"/>
      <c r="N1004" s="5"/>
      <c r="O1004" s="5"/>
      <c r="P1004" s="23"/>
      <c r="Q1004" s="5"/>
      <c r="R1004" s="23"/>
      <c r="S1004" s="5"/>
      <c r="T1004" s="5"/>
      <c r="U1004" s="5"/>
      <c r="V1004" s="5"/>
      <c r="W1004" s="23"/>
      <c r="X1004" s="5"/>
      <c r="Y1004" s="23"/>
      <c r="Z1004" s="5"/>
      <c r="AA1004" s="5"/>
      <c r="AB1004" s="5"/>
      <c r="AC1004" s="5"/>
      <c r="AD1004" s="23"/>
      <c r="AE1004" s="5"/>
      <c r="AF1004" s="23"/>
      <c r="AG1004" s="5"/>
      <c r="AH1004" s="5"/>
      <c r="AI1004" s="5"/>
      <c r="AJ1004" s="5"/>
      <c r="AK1004" s="23"/>
      <c r="AL1004" s="19" t="str">
        <f t="shared" si="60"/>
        <v/>
      </c>
      <c r="AM1004" s="19">
        <f t="shared" si="61"/>
        <v>22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23"/>
      <c r="J1005" s="5"/>
      <c r="K1005" s="23"/>
      <c r="L1005" s="5"/>
      <c r="M1005" s="5"/>
      <c r="N1005" s="5"/>
      <c r="O1005" s="5"/>
      <c r="P1005" s="23"/>
      <c r="Q1005" s="5"/>
      <c r="R1005" s="23"/>
      <c r="S1005" s="5"/>
      <c r="T1005" s="5"/>
      <c r="U1005" s="5"/>
      <c r="V1005" s="5"/>
      <c r="W1005" s="23"/>
      <c r="X1005" s="5"/>
      <c r="Y1005" s="23"/>
      <c r="Z1005" s="5"/>
      <c r="AA1005" s="5"/>
      <c r="AB1005" s="5"/>
      <c r="AC1005" s="5"/>
      <c r="AD1005" s="23"/>
      <c r="AE1005" s="5"/>
      <c r="AF1005" s="23"/>
      <c r="AG1005" s="5"/>
      <c r="AH1005" s="5"/>
      <c r="AI1005" s="5"/>
      <c r="AJ1005" s="5"/>
      <c r="AK1005" s="23"/>
      <c r="AL1005" s="19" t="str">
        <f t="shared" si="60"/>
        <v/>
      </c>
      <c r="AM1005" s="19">
        <f t="shared" si="61"/>
        <v>22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23"/>
      <c r="J1006" s="5"/>
      <c r="K1006" s="23"/>
      <c r="L1006" s="5"/>
      <c r="M1006" s="5"/>
      <c r="N1006" s="5"/>
      <c r="O1006" s="5"/>
      <c r="P1006" s="23"/>
      <c r="Q1006" s="5"/>
      <c r="R1006" s="23"/>
      <c r="S1006" s="5"/>
      <c r="T1006" s="5"/>
      <c r="U1006" s="5"/>
      <c r="V1006" s="5"/>
      <c r="W1006" s="23"/>
      <c r="X1006" s="5"/>
      <c r="Y1006" s="23"/>
      <c r="Z1006" s="5"/>
      <c r="AA1006" s="5"/>
      <c r="AB1006" s="5"/>
      <c r="AC1006" s="5"/>
      <c r="AD1006" s="23"/>
      <c r="AE1006" s="5"/>
      <c r="AF1006" s="23"/>
      <c r="AG1006" s="5"/>
      <c r="AH1006" s="5"/>
      <c r="AI1006" s="5"/>
      <c r="AJ1006" s="5"/>
      <c r="AK1006" s="23"/>
      <c r="AL1006" s="19" t="str">
        <f t="shared" si="60"/>
        <v/>
      </c>
      <c r="AM1006" s="19">
        <f t="shared" si="61"/>
        <v>22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23"/>
      <c r="J1007" s="5"/>
      <c r="K1007" s="23"/>
      <c r="L1007" s="5"/>
      <c r="M1007" s="5"/>
      <c r="N1007" s="5"/>
      <c r="O1007" s="5"/>
      <c r="P1007" s="23"/>
      <c r="Q1007" s="5"/>
      <c r="R1007" s="23"/>
      <c r="S1007" s="5"/>
      <c r="T1007" s="5"/>
      <c r="U1007" s="5"/>
      <c r="V1007" s="5"/>
      <c r="W1007" s="23"/>
      <c r="X1007" s="5"/>
      <c r="Y1007" s="23"/>
      <c r="Z1007" s="5"/>
      <c r="AA1007" s="5"/>
      <c r="AB1007" s="5"/>
      <c r="AC1007" s="5"/>
      <c r="AD1007" s="23"/>
      <c r="AE1007" s="5"/>
      <c r="AF1007" s="23"/>
      <c r="AG1007" s="5"/>
      <c r="AH1007" s="5"/>
      <c r="AI1007" s="5"/>
      <c r="AJ1007" s="5"/>
      <c r="AK1007" s="23"/>
      <c r="AL1007" s="19" t="str">
        <f t="shared" si="60"/>
        <v/>
      </c>
      <c r="AM1007" s="19">
        <f t="shared" si="61"/>
        <v>22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23"/>
      <c r="J1008" s="5"/>
      <c r="K1008" s="23"/>
      <c r="L1008" s="5"/>
      <c r="M1008" s="5"/>
      <c r="N1008" s="5"/>
      <c r="O1008" s="5"/>
      <c r="P1008" s="23"/>
      <c r="Q1008" s="5"/>
      <c r="R1008" s="23"/>
      <c r="S1008" s="5"/>
      <c r="T1008" s="5"/>
      <c r="U1008" s="5"/>
      <c r="V1008" s="5"/>
      <c r="W1008" s="23"/>
      <c r="X1008" s="5"/>
      <c r="Y1008" s="23"/>
      <c r="Z1008" s="5"/>
      <c r="AA1008" s="5"/>
      <c r="AB1008" s="5"/>
      <c r="AC1008" s="5"/>
      <c r="AD1008" s="23"/>
      <c r="AE1008" s="5"/>
      <c r="AF1008" s="23"/>
      <c r="AG1008" s="5"/>
      <c r="AH1008" s="5"/>
      <c r="AI1008" s="5"/>
      <c r="AJ1008" s="5"/>
      <c r="AK1008" s="23"/>
      <c r="AL1008" s="19" t="str">
        <f t="shared" si="60"/>
        <v/>
      </c>
      <c r="AM1008" s="19">
        <f t="shared" si="61"/>
        <v>22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23"/>
      <c r="J1009" s="5"/>
      <c r="K1009" s="23"/>
      <c r="L1009" s="5"/>
      <c r="M1009" s="5"/>
      <c r="N1009" s="5"/>
      <c r="O1009" s="5"/>
      <c r="P1009" s="23"/>
      <c r="Q1009" s="5"/>
      <c r="R1009" s="23"/>
      <c r="S1009" s="5"/>
      <c r="T1009" s="5"/>
      <c r="U1009" s="5"/>
      <c r="V1009" s="5"/>
      <c r="W1009" s="23"/>
      <c r="X1009" s="5"/>
      <c r="Y1009" s="23"/>
      <c r="Z1009" s="5"/>
      <c r="AA1009" s="5"/>
      <c r="AB1009" s="5"/>
      <c r="AC1009" s="5"/>
      <c r="AD1009" s="23"/>
      <c r="AE1009" s="5"/>
      <c r="AF1009" s="23"/>
      <c r="AG1009" s="5"/>
      <c r="AH1009" s="5"/>
      <c r="AI1009" s="5"/>
      <c r="AJ1009" s="5"/>
      <c r="AK1009" s="23"/>
      <c r="AL1009" s="19" t="str">
        <f t="shared" si="60"/>
        <v/>
      </c>
      <c r="AM1009" s="19">
        <f t="shared" si="61"/>
        <v>22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23"/>
      <c r="J1010" s="5"/>
      <c r="K1010" s="23"/>
      <c r="L1010" s="5"/>
      <c r="M1010" s="5"/>
      <c r="N1010" s="5"/>
      <c r="O1010" s="5"/>
      <c r="P1010" s="23"/>
      <c r="Q1010" s="5"/>
      <c r="R1010" s="23"/>
      <c r="S1010" s="5"/>
      <c r="T1010" s="5"/>
      <c r="U1010" s="5"/>
      <c r="V1010" s="5"/>
      <c r="W1010" s="23"/>
      <c r="X1010" s="5"/>
      <c r="Y1010" s="23"/>
      <c r="Z1010" s="5"/>
      <c r="AA1010" s="5"/>
      <c r="AB1010" s="5"/>
      <c r="AC1010" s="5"/>
      <c r="AD1010" s="23"/>
      <c r="AE1010" s="5"/>
      <c r="AF1010" s="23"/>
      <c r="AG1010" s="5"/>
      <c r="AH1010" s="5"/>
      <c r="AI1010" s="5"/>
      <c r="AJ1010" s="5"/>
      <c r="AK1010" s="23"/>
      <c r="AL1010" s="19" t="str">
        <f t="shared" si="60"/>
        <v/>
      </c>
      <c r="AM1010" s="19">
        <f t="shared" si="61"/>
        <v>22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23"/>
      <c r="J1011" s="5"/>
      <c r="K1011" s="23"/>
      <c r="L1011" s="5"/>
      <c r="M1011" s="5"/>
      <c r="N1011" s="5"/>
      <c r="O1011" s="5"/>
      <c r="P1011" s="23"/>
      <c r="Q1011" s="5"/>
      <c r="R1011" s="23"/>
      <c r="S1011" s="5"/>
      <c r="T1011" s="5"/>
      <c r="U1011" s="5"/>
      <c r="V1011" s="5"/>
      <c r="W1011" s="23"/>
      <c r="X1011" s="5"/>
      <c r="Y1011" s="23"/>
      <c r="Z1011" s="5"/>
      <c r="AA1011" s="5"/>
      <c r="AB1011" s="5"/>
      <c r="AC1011" s="5"/>
      <c r="AD1011" s="23"/>
      <c r="AE1011" s="5"/>
      <c r="AF1011" s="23"/>
      <c r="AG1011" s="5"/>
      <c r="AH1011" s="5"/>
      <c r="AI1011" s="5"/>
      <c r="AJ1011" s="5"/>
      <c r="AK1011" s="23"/>
      <c r="AL1011" s="19" t="str">
        <f t="shared" si="60"/>
        <v/>
      </c>
      <c r="AM1011" s="19">
        <f t="shared" si="61"/>
        <v>22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23"/>
      <c r="J1012" s="5"/>
      <c r="K1012" s="23"/>
      <c r="L1012" s="5"/>
      <c r="M1012" s="5"/>
      <c r="N1012" s="5"/>
      <c r="O1012" s="5"/>
      <c r="P1012" s="23"/>
      <c r="Q1012" s="5"/>
      <c r="R1012" s="23"/>
      <c r="S1012" s="5"/>
      <c r="T1012" s="5"/>
      <c r="U1012" s="5"/>
      <c r="V1012" s="5"/>
      <c r="W1012" s="23"/>
      <c r="X1012" s="5"/>
      <c r="Y1012" s="23"/>
      <c r="Z1012" s="5"/>
      <c r="AA1012" s="5"/>
      <c r="AB1012" s="5"/>
      <c r="AC1012" s="5"/>
      <c r="AD1012" s="23"/>
      <c r="AE1012" s="5"/>
      <c r="AF1012" s="23"/>
      <c r="AG1012" s="5"/>
      <c r="AH1012" s="5"/>
      <c r="AI1012" s="5"/>
      <c r="AJ1012" s="5"/>
      <c r="AK1012" s="23"/>
      <c r="AL1012" s="19" t="str">
        <f t="shared" si="60"/>
        <v/>
      </c>
      <c r="AM1012" s="19">
        <f t="shared" si="61"/>
        <v>22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23"/>
      <c r="J1013" s="5"/>
      <c r="K1013" s="23"/>
      <c r="L1013" s="5"/>
      <c r="M1013" s="5"/>
      <c r="N1013" s="5"/>
      <c r="O1013" s="5"/>
      <c r="P1013" s="23"/>
      <c r="Q1013" s="5"/>
      <c r="R1013" s="23"/>
      <c r="S1013" s="5"/>
      <c r="T1013" s="5"/>
      <c r="U1013" s="5"/>
      <c r="V1013" s="5"/>
      <c r="W1013" s="23"/>
      <c r="X1013" s="5"/>
      <c r="Y1013" s="23"/>
      <c r="Z1013" s="5"/>
      <c r="AA1013" s="5"/>
      <c r="AB1013" s="5"/>
      <c r="AC1013" s="5"/>
      <c r="AD1013" s="23"/>
      <c r="AE1013" s="5"/>
      <c r="AF1013" s="23"/>
      <c r="AG1013" s="5"/>
      <c r="AH1013" s="5"/>
      <c r="AI1013" s="5"/>
      <c r="AJ1013" s="5"/>
      <c r="AK1013" s="23"/>
      <c r="AL1013" s="19" t="str">
        <f t="shared" si="60"/>
        <v/>
      </c>
      <c r="AM1013" s="19">
        <f t="shared" si="61"/>
        <v>22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23"/>
      <c r="J1014" s="5"/>
      <c r="K1014" s="23"/>
      <c r="L1014" s="5"/>
      <c r="M1014" s="5"/>
      <c r="N1014" s="5"/>
      <c r="O1014" s="5"/>
      <c r="P1014" s="23"/>
      <c r="Q1014" s="5"/>
      <c r="R1014" s="23"/>
      <c r="S1014" s="5"/>
      <c r="T1014" s="5"/>
      <c r="U1014" s="5"/>
      <c r="V1014" s="5"/>
      <c r="W1014" s="23"/>
      <c r="X1014" s="5"/>
      <c r="Y1014" s="23"/>
      <c r="Z1014" s="5"/>
      <c r="AA1014" s="5"/>
      <c r="AB1014" s="5"/>
      <c r="AC1014" s="5"/>
      <c r="AD1014" s="23"/>
      <c r="AE1014" s="5"/>
      <c r="AF1014" s="23"/>
      <c r="AG1014" s="5"/>
      <c r="AH1014" s="5"/>
      <c r="AI1014" s="5"/>
      <c r="AJ1014" s="5"/>
      <c r="AK1014" s="23"/>
      <c r="AL1014" s="19" t="str">
        <f t="shared" si="60"/>
        <v/>
      </c>
      <c r="AM1014" s="19">
        <f t="shared" si="61"/>
        <v>22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23"/>
      <c r="J1015" s="5"/>
      <c r="K1015" s="23"/>
      <c r="L1015" s="5"/>
      <c r="M1015" s="5"/>
      <c r="N1015" s="5"/>
      <c r="O1015" s="5"/>
      <c r="P1015" s="23"/>
      <c r="Q1015" s="5"/>
      <c r="R1015" s="23"/>
      <c r="S1015" s="5"/>
      <c r="T1015" s="5"/>
      <c r="U1015" s="5"/>
      <c r="V1015" s="5"/>
      <c r="W1015" s="23"/>
      <c r="X1015" s="5"/>
      <c r="Y1015" s="23"/>
      <c r="Z1015" s="5"/>
      <c r="AA1015" s="5"/>
      <c r="AB1015" s="5"/>
      <c r="AC1015" s="5"/>
      <c r="AD1015" s="23"/>
      <c r="AE1015" s="5"/>
      <c r="AF1015" s="23"/>
      <c r="AG1015" s="5"/>
      <c r="AH1015" s="5"/>
      <c r="AI1015" s="5"/>
      <c r="AJ1015" s="5"/>
      <c r="AK1015" s="23"/>
      <c r="AL1015" s="19" t="str">
        <f t="shared" si="60"/>
        <v/>
      </c>
      <c r="AM1015" s="19">
        <f t="shared" si="61"/>
        <v>22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26">
        <f t="shared" si="64"/>
        <v>0</v>
      </c>
      <c r="J1016" s="26">
        <f t="shared" si="64"/>
        <v>0</v>
      </c>
      <c r="K1016" s="2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26">
        <f t="shared" si="64"/>
        <v>0</v>
      </c>
      <c r="Q1016" s="26">
        <f t="shared" si="64"/>
        <v>0</v>
      </c>
      <c r="R1016" s="2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26">
        <f t="shared" si="64"/>
        <v>0</v>
      </c>
      <c r="X1016" s="26">
        <f t="shared" si="64"/>
        <v>0</v>
      </c>
      <c r="Y1016" s="2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26">
        <f t="shared" si="64"/>
        <v>0</v>
      </c>
      <c r="AE1016" s="26">
        <f t="shared" si="64"/>
        <v>0</v>
      </c>
      <c r="AF1016" s="2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2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O1060"/>
  <sheetViews>
    <sheetView rightToLeft="1" topLeftCell="C1" workbookViewId="0">
      <selection activeCell="H16" sqref="H16:AJ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23" width="3.625" style="14" customWidth="1"/>
    <col min="24" max="24" width="3.5" style="14" customWidth="1"/>
    <col min="25" max="25" width="3.625" style="14" customWidth="1"/>
    <col min="26" max="26" width="3.875" style="14" customWidth="1"/>
    <col min="27" max="32" width="3.625" style="14" customWidth="1"/>
    <col min="33" max="33" width="3.5" style="14" customWidth="1"/>
    <col min="34" max="37" width="3.625" style="1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13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13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13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84" t="s">
        <v>30</v>
      </c>
      <c r="X11" s="84"/>
      <c r="Y11" s="84"/>
      <c r="Z11" s="84"/>
      <c r="AA11" s="84"/>
      <c r="AB11" s="9"/>
      <c r="AC11" s="84" t="s">
        <v>21</v>
      </c>
      <c r="AD11" s="84"/>
      <c r="AE11" s="84"/>
      <c r="AF11" s="84"/>
      <c r="AG11" s="84"/>
      <c r="AH11" s="84">
        <f>COUNTA(G14:AK14)</f>
        <v>22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8"/>
      <c r="J14" s="10">
        <v>4</v>
      </c>
      <c r="K14" s="18"/>
      <c r="L14" s="10">
        <v>6</v>
      </c>
      <c r="M14" s="10">
        <v>7</v>
      </c>
      <c r="N14" s="10">
        <v>8</v>
      </c>
      <c r="O14" s="10">
        <v>9</v>
      </c>
      <c r="P14" s="18"/>
      <c r="Q14" s="10">
        <v>11</v>
      </c>
      <c r="R14" s="18"/>
      <c r="S14" s="10">
        <v>13</v>
      </c>
      <c r="T14" s="10">
        <v>14</v>
      </c>
      <c r="U14" s="10">
        <v>15</v>
      </c>
      <c r="V14" s="10">
        <v>16</v>
      </c>
      <c r="W14" s="18"/>
      <c r="X14" s="10">
        <v>18</v>
      </c>
      <c r="Y14" s="18"/>
      <c r="Z14" s="10">
        <v>20</v>
      </c>
      <c r="AA14" s="10">
        <v>21</v>
      </c>
      <c r="AB14" s="10">
        <v>22</v>
      </c>
      <c r="AC14" s="10">
        <v>23</v>
      </c>
      <c r="AD14" s="18"/>
      <c r="AE14" s="10">
        <v>25</v>
      </c>
      <c r="AF14" s="18"/>
      <c r="AG14" s="10">
        <v>27</v>
      </c>
      <c r="AH14" s="10">
        <v>28</v>
      </c>
      <c r="AI14" s="10">
        <v>29</v>
      </c>
      <c r="AJ14" s="10">
        <v>30</v>
      </c>
      <c r="AK14" s="18"/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11</v>
      </c>
      <c r="H15" s="21" t="s">
        <v>12</v>
      </c>
      <c r="I15" s="22" t="s">
        <v>13</v>
      </c>
      <c r="J15" s="21" t="s">
        <v>14</v>
      </c>
      <c r="K15" s="22" t="s">
        <v>8</v>
      </c>
      <c r="L15" s="21" t="s">
        <v>9</v>
      </c>
      <c r="M15" s="21" t="s">
        <v>10</v>
      </c>
      <c r="N15" s="21" t="s">
        <v>11</v>
      </c>
      <c r="O15" s="21" t="s">
        <v>12</v>
      </c>
      <c r="P15" s="22" t="s">
        <v>13</v>
      </c>
      <c r="Q15" s="21" t="s">
        <v>14</v>
      </c>
      <c r="R15" s="22" t="s">
        <v>8</v>
      </c>
      <c r="S15" s="21" t="s">
        <v>9</v>
      </c>
      <c r="T15" s="21" t="s">
        <v>10</v>
      </c>
      <c r="U15" s="21" t="s">
        <v>11</v>
      </c>
      <c r="V15" s="21" t="s">
        <v>12</v>
      </c>
      <c r="W15" s="22" t="s">
        <v>13</v>
      </c>
      <c r="X15" s="21" t="s">
        <v>14</v>
      </c>
      <c r="Y15" s="22" t="s">
        <v>8</v>
      </c>
      <c r="Z15" s="21" t="s">
        <v>9</v>
      </c>
      <c r="AA15" s="21" t="s">
        <v>10</v>
      </c>
      <c r="AB15" s="21" t="s">
        <v>11</v>
      </c>
      <c r="AC15" s="21" t="s">
        <v>12</v>
      </c>
      <c r="AD15" s="22" t="s">
        <v>13</v>
      </c>
      <c r="AE15" s="21" t="s">
        <v>14</v>
      </c>
      <c r="AF15" s="22" t="s">
        <v>8</v>
      </c>
      <c r="AG15" s="21" t="s">
        <v>9</v>
      </c>
      <c r="AH15" s="21" t="s">
        <v>10</v>
      </c>
      <c r="AI15" s="21" t="s">
        <v>11</v>
      </c>
      <c r="AJ15" s="21" t="s">
        <v>12</v>
      </c>
      <c r="AK15" s="22"/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23"/>
      <c r="J16" s="5"/>
      <c r="K16" s="23"/>
      <c r="L16" s="5"/>
      <c r="M16" s="5"/>
      <c r="N16" s="5"/>
      <c r="O16" s="5"/>
      <c r="P16" s="23"/>
      <c r="Q16" s="5"/>
      <c r="R16" s="23"/>
      <c r="S16" s="5"/>
      <c r="T16" s="5"/>
      <c r="U16" s="5"/>
      <c r="V16" s="5"/>
      <c r="W16" s="23"/>
      <c r="X16" s="5"/>
      <c r="Y16" s="23"/>
      <c r="Z16" s="5"/>
      <c r="AA16" s="5"/>
      <c r="AB16" s="5"/>
      <c r="AC16" s="5"/>
      <c r="AD16" s="23"/>
      <c r="AE16" s="5"/>
      <c r="AF16" s="23"/>
      <c r="AG16" s="5"/>
      <c r="AH16" s="5"/>
      <c r="AI16" s="5"/>
      <c r="AJ16" s="5"/>
      <c r="AK16" s="23"/>
      <c r="AL16" s="19" t="str">
        <f>IF(COUNTA(G16:AK16)=0,"",COUNTA(G16:AK16))</f>
        <v/>
      </c>
      <c r="AM16" s="19">
        <f>IF(COUNTA(G16:AK16)=0,$AH$11,$AH$11-AL16)</f>
        <v>22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23"/>
      <c r="J17" s="5"/>
      <c r="K17" s="23"/>
      <c r="L17" s="5"/>
      <c r="M17" s="5"/>
      <c r="N17" s="5"/>
      <c r="O17" s="5"/>
      <c r="P17" s="23"/>
      <c r="Q17" s="5"/>
      <c r="R17" s="23"/>
      <c r="S17" s="5"/>
      <c r="T17" s="5"/>
      <c r="U17" s="5"/>
      <c r="V17" s="5"/>
      <c r="W17" s="23"/>
      <c r="X17" s="5"/>
      <c r="Y17" s="23"/>
      <c r="Z17" s="5"/>
      <c r="AA17" s="5"/>
      <c r="AB17" s="5"/>
      <c r="AC17" s="5"/>
      <c r="AD17" s="23"/>
      <c r="AE17" s="5"/>
      <c r="AF17" s="23"/>
      <c r="AG17" s="5"/>
      <c r="AH17" s="5"/>
      <c r="AI17" s="5"/>
      <c r="AJ17" s="5"/>
      <c r="AK17" s="23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22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23"/>
      <c r="J18" s="5"/>
      <c r="K18" s="23"/>
      <c r="L18" s="5"/>
      <c r="M18" s="5"/>
      <c r="N18" s="5"/>
      <c r="O18" s="5"/>
      <c r="P18" s="23"/>
      <c r="Q18" s="5"/>
      <c r="R18" s="23"/>
      <c r="S18" s="5"/>
      <c r="T18" s="5"/>
      <c r="U18" s="5"/>
      <c r="V18" s="5"/>
      <c r="W18" s="23"/>
      <c r="X18" s="5"/>
      <c r="Y18" s="23"/>
      <c r="Z18" s="5"/>
      <c r="AA18" s="5"/>
      <c r="AB18" s="5"/>
      <c r="AC18" s="5"/>
      <c r="AD18" s="23"/>
      <c r="AE18" s="5"/>
      <c r="AF18" s="23"/>
      <c r="AG18" s="5"/>
      <c r="AH18" s="5"/>
      <c r="AI18" s="5"/>
      <c r="AJ18" s="5"/>
      <c r="AK18" s="23"/>
      <c r="AL18" s="19" t="str">
        <f t="shared" si="0"/>
        <v/>
      </c>
      <c r="AM18" s="19">
        <f t="shared" si="1"/>
        <v>22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23"/>
      <c r="J19" s="5"/>
      <c r="K19" s="23"/>
      <c r="L19" s="5"/>
      <c r="M19" s="5"/>
      <c r="N19" s="5"/>
      <c r="O19" s="5"/>
      <c r="P19" s="23"/>
      <c r="Q19" s="5"/>
      <c r="R19" s="23"/>
      <c r="S19" s="5"/>
      <c r="T19" s="5"/>
      <c r="U19" s="5"/>
      <c r="V19" s="5"/>
      <c r="W19" s="23"/>
      <c r="X19" s="5"/>
      <c r="Y19" s="23"/>
      <c r="Z19" s="5"/>
      <c r="AA19" s="5"/>
      <c r="AB19" s="5"/>
      <c r="AC19" s="5"/>
      <c r="AD19" s="23"/>
      <c r="AE19" s="5"/>
      <c r="AF19" s="23"/>
      <c r="AG19" s="5"/>
      <c r="AH19" s="5"/>
      <c r="AI19" s="5"/>
      <c r="AJ19" s="5"/>
      <c r="AK19" s="23"/>
      <c r="AL19" s="19" t="str">
        <f t="shared" si="0"/>
        <v/>
      </c>
      <c r="AM19" s="19">
        <f t="shared" si="1"/>
        <v>22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23"/>
      <c r="J20" s="5"/>
      <c r="K20" s="23"/>
      <c r="L20" s="5"/>
      <c r="M20" s="5"/>
      <c r="N20" s="5"/>
      <c r="O20" s="5"/>
      <c r="P20" s="23"/>
      <c r="Q20" s="5"/>
      <c r="R20" s="23"/>
      <c r="S20" s="5"/>
      <c r="T20" s="5"/>
      <c r="U20" s="5"/>
      <c r="V20" s="5"/>
      <c r="W20" s="23"/>
      <c r="X20" s="5"/>
      <c r="Y20" s="23"/>
      <c r="Z20" s="5"/>
      <c r="AA20" s="5"/>
      <c r="AB20" s="5"/>
      <c r="AC20" s="5"/>
      <c r="AD20" s="23"/>
      <c r="AE20" s="5"/>
      <c r="AF20" s="23"/>
      <c r="AG20" s="5"/>
      <c r="AH20" s="5"/>
      <c r="AI20" s="5"/>
      <c r="AJ20" s="5"/>
      <c r="AK20" s="23"/>
      <c r="AL20" s="19" t="str">
        <f t="shared" si="0"/>
        <v/>
      </c>
      <c r="AM20" s="19">
        <f t="shared" si="1"/>
        <v>22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23"/>
      <c r="J21" s="5"/>
      <c r="K21" s="23"/>
      <c r="L21" s="5"/>
      <c r="M21" s="5"/>
      <c r="N21" s="5"/>
      <c r="O21" s="5"/>
      <c r="P21" s="23"/>
      <c r="Q21" s="5"/>
      <c r="R21" s="23"/>
      <c r="S21" s="5"/>
      <c r="T21" s="5"/>
      <c r="U21" s="5"/>
      <c r="V21" s="5"/>
      <c r="W21" s="23"/>
      <c r="X21" s="5"/>
      <c r="Y21" s="23"/>
      <c r="Z21" s="5"/>
      <c r="AA21" s="5"/>
      <c r="AB21" s="5"/>
      <c r="AC21" s="5"/>
      <c r="AD21" s="23"/>
      <c r="AE21" s="5"/>
      <c r="AF21" s="23"/>
      <c r="AG21" s="5"/>
      <c r="AH21" s="5"/>
      <c r="AI21" s="5"/>
      <c r="AJ21" s="5"/>
      <c r="AK21" s="23"/>
      <c r="AL21" s="19" t="str">
        <f t="shared" si="0"/>
        <v/>
      </c>
      <c r="AM21" s="19">
        <f t="shared" si="1"/>
        <v>22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23"/>
      <c r="J22" s="5"/>
      <c r="K22" s="23"/>
      <c r="L22" s="5"/>
      <c r="M22" s="5"/>
      <c r="N22" s="5"/>
      <c r="O22" s="5"/>
      <c r="P22" s="23"/>
      <c r="Q22" s="5"/>
      <c r="R22" s="23"/>
      <c r="S22" s="5"/>
      <c r="T22" s="5"/>
      <c r="U22" s="5"/>
      <c r="V22" s="5"/>
      <c r="W22" s="23"/>
      <c r="X22" s="5"/>
      <c r="Y22" s="23"/>
      <c r="Z22" s="5"/>
      <c r="AA22" s="5"/>
      <c r="AB22" s="5"/>
      <c r="AC22" s="5"/>
      <c r="AD22" s="23"/>
      <c r="AE22" s="5"/>
      <c r="AF22" s="23"/>
      <c r="AG22" s="5"/>
      <c r="AH22" s="5"/>
      <c r="AI22" s="5"/>
      <c r="AJ22" s="5"/>
      <c r="AK22" s="23"/>
      <c r="AL22" s="19" t="str">
        <f t="shared" si="0"/>
        <v/>
      </c>
      <c r="AM22" s="19">
        <f t="shared" si="1"/>
        <v>22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23"/>
      <c r="J23" s="5"/>
      <c r="K23" s="23"/>
      <c r="L23" s="5"/>
      <c r="M23" s="5"/>
      <c r="N23" s="5"/>
      <c r="O23" s="5"/>
      <c r="P23" s="23"/>
      <c r="Q23" s="5"/>
      <c r="R23" s="23"/>
      <c r="S23" s="5"/>
      <c r="T23" s="5"/>
      <c r="U23" s="5"/>
      <c r="V23" s="5"/>
      <c r="W23" s="23"/>
      <c r="X23" s="5"/>
      <c r="Y23" s="23"/>
      <c r="Z23" s="5"/>
      <c r="AA23" s="5"/>
      <c r="AB23" s="5"/>
      <c r="AC23" s="5"/>
      <c r="AD23" s="23"/>
      <c r="AE23" s="5"/>
      <c r="AF23" s="23"/>
      <c r="AG23" s="5"/>
      <c r="AH23" s="5"/>
      <c r="AI23" s="5"/>
      <c r="AJ23" s="5"/>
      <c r="AK23" s="23"/>
      <c r="AL23" s="19" t="str">
        <f t="shared" si="0"/>
        <v/>
      </c>
      <c r="AM23" s="19">
        <f t="shared" si="1"/>
        <v>22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23"/>
      <c r="J24" s="5"/>
      <c r="K24" s="23"/>
      <c r="L24" s="5"/>
      <c r="M24" s="5"/>
      <c r="N24" s="5"/>
      <c r="O24" s="5"/>
      <c r="P24" s="23"/>
      <c r="Q24" s="5"/>
      <c r="R24" s="23"/>
      <c r="S24" s="5"/>
      <c r="T24" s="5"/>
      <c r="U24" s="5"/>
      <c r="V24" s="5"/>
      <c r="W24" s="23"/>
      <c r="X24" s="5"/>
      <c r="Y24" s="23"/>
      <c r="Z24" s="5"/>
      <c r="AA24" s="5"/>
      <c r="AB24" s="5"/>
      <c r="AC24" s="5"/>
      <c r="AD24" s="23"/>
      <c r="AE24" s="5"/>
      <c r="AF24" s="23"/>
      <c r="AG24" s="5"/>
      <c r="AH24" s="5"/>
      <c r="AI24" s="5"/>
      <c r="AJ24" s="5"/>
      <c r="AK24" s="23"/>
      <c r="AL24" s="19" t="str">
        <f t="shared" si="0"/>
        <v/>
      </c>
      <c r="AM24" s="19">
        <f t="shared" si="1"/>
        <v>22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23"/>
      <c r="J25" s="5"/>
      <c r="K25" s="23"/>
      <c r="L25" s="5"/>
      <c r="M25" s="5"/>
      <c r="N25" s="5"/>
      <c r="O25" s="5"/>
      <c r="P25" s="23"/>
      <c r="Q25" s="5"/>
      <c r="R25" s="23"/>
      <c r="S25" s="5"/>
      <c r="T25" s="5"/>
      <c r="U25" s="5"/>
      <c r="V25" s="5"/>
      <c r="W25" s="23"/>
      <c r="X25" s="5"/>
      <c r="Y25" s="23"/>
      <c r="Z25" s="5"/>
      <c r="AA25" s="5"/>
      <c r="AB25" s="5"/>
      <c r="AC25" s="5"/>
      <c r="AD25" s="23"/>
      <c r="AE25" s="5"/>
      <c r="AF25" s="23"/>
      <c r="AG25" s="5"/>
      <c r="AH25" s="5"/>
      <c r="AI25" s="5"/>
      <c r="AJ25" s="5"/>
      <c r="AK25" s="23"/>
      <c r="AL25" s="19" t="str">
        <f t="shared" si="0"/>
        <v/>
      </c>
      <c r="AM25" s="19">
        <f t="shared" si="1"/>
        <v>22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23"/>
      <c r="J26" s="5"/>
      <c r="K26" s="23"/>
      <c r="L26" s="5"/>
      <c r="M26" s="5"/>
      <c r="N26" s="5"/>
      <c r="O26" s="5"/>
      <c r="P26" s="23"/>
      <c r="Q26" s="5"/>
      <c r="R26" s="23"/>
      <c r="S26" s="5"/>
      <c r="T26" s="5"/>
      <c r="U26" s="5"/>
      <c r="V26" s="5"/>
      <c r="W26" s="23"/>
      <c r="X26" s="5"/>
      <c r="Y26" s="23"/>
      <c r="Z26" s="5"/>
      <c r="AA26" s="5"/>
      <c r="AB26" s="5"/>
      <c r="AC26" s="5"/>
      <c r="AD26" s="23"/>
      <c r="AE26" s="5"/>
      <c r="AF26" s="23"/>
      <c r="AG26" s="5"/>
      <c r="AH26" s="5"/>
      <c r="AI26" s="5"/>
      <c r="AJ26" s="5"/>
      <c r="AK26" s="23"/>
      <c r="AL26" s="19" t="str">
        <f t="shared" si="0"/>
        <v/>
      </c>
      <c r="AM26" s="19">
        <f t="shared" si="1"/>
        <v>22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23"/>
      <c r="J27" s="5"/>
      <c r="K27" s="23"/>
      <c r="L27" s="5"/>
      <c r="M27" s="5"/>
      <c r="N27" s="5"/>
      <c r="O27" s="5"/>
      <c r="P27" s="23"/>
      <c r="Q27" s="5"/>
      <c r="R27" s="23"/>
      <c r="S27" s="5"/>
      <c r="T27" s="5"/>
      <c r="U27" s="5"/>
      <c r="V27" s="5"/>
      <c r="W27" s="23"/>
      <c r="X27" s="5"/>
      <c r="Y27" s="23"/>
      <c r="Z27" s="5"/>
      <c r="AA27" s="5"/>
      <c r="AB27" s="5"/>
      <c r="AC27" s="5"/>
      <c r="AD27" s="23"/>
      <c r="AE27" s="5"/>
      <c r="AF27" s="23"/>
      <c r="AG27" s="5"/>
      <c r="AH27" s="5"/>
      <c r="AI27" s="5"/>
      <c r="AJ27" s="5"/>
      <c r="AK27" s="23"/>
      <c r="AL27" s="19" t="str">
        <f t="shared" si="0"/>
        <v/>
      </c>
      <c r="AM27" s="19">
        <f t="shared" si="1"/>
        <v>22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23"/>
      <c r="J28" s="5"/>
      <c r="K28" s="23"/>
      <c r="L28" s="5"/>
      <c r="M28" s="5"/>
      <c r="N28" s="5"/>
      <c r="O28" s="5"/>
      <c r="P28" s="23"/>
      <c r="Q28" s="5"/>
      <c r="R28" s="23"/>
      <c r="S28" s="5"/>
      <c r="T28" s="5"/>
      <c r="U28" s="5"/>
      <c r="V28" s="5"/>
      <c r="W28" s="23"/>
      <c r="X28" s="5"/>
      <c r="Y28" s="23"/>
      <c r="Z28" s="5"/>
      <c r="AA28" s="5"/>
      <c r="AB28" s="5"/>
      <c r="AC28" s="5"/>
      <c r="AD28" s="23"/>
      <c r="AE28" s="5"/>
      <c r="AF28" s="23"/>
      <c r="AG28" s="5"/>
      <c r="AH28" s="5"/>
      <c r="AI28" s="5"/>
      <c r="AJ28" s="5"/>
      <c r="AK28" s="23"/>
      <c r="AL28" s="19" t="str">
        <f t="shared" si="0"/>
        <v/>
      </c>
      <c r="AM28" s="19">
        <f t="shared" si="1"/>
        <v>22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23"/>
      <c r="J29" s="5"/>
      <c r="K29" s="23"/>
      <c r="L29" s="5"/>
      <c r="M29" s="5"/>
      <c r="N29" s="5"/>
      <c r="O29" s="5"/>
      <c r="P29" s="23"/>
      <c r="Q29" s="5"/>
      <c r="R29" s="23"/>
      <c r="S29" s="5"/>
      <c r="T29" s="5"/>
      <c r="U29" s="5"/>
      <c r="V29" s="5"/>
      <c r="W29" s="23"/>
      <c r="X29" s="5"/>
      <c r="Y29" s="23"/>
      <c r="Z29" s="5"/>
      <c r="AA29" s="5"/>
      <c r="AB29" s="5"/>
      <c r="AC29" s="5"/>
      <c r="AD29" s="23"/>
      <c r="AE29" s="5"/>
      <c r="AF29" s="23"/>
      <c r="AG29" s="5"/>
      <c r="AH29" s="5"/>
      <c r="AI29" s="5"/>
      <c r="AJ29" s="5"/>
      <c r="AK29" s="23"/>
      <c r="AL29" s="19" t="str">
        <f t="shared" si="0"/>
        <v/>
      </c>
      <c r="AM29" s="19">
        <f t="shared" si="1"/>
        <v>22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23"/>
      <c r="J30" s="5"/>
      <c r="K30" s="23"/>
      <c r="L30" s="5"/>
      <c r="M30" s="5"/>
      <c r="N30" s="5"/>
      <c r="O30" s="5"/>
      <c r="P30" s="23"/>
      <c r="Q30" s="5"/>
      <c r="R30" s="23"/>
      <c r="S30" s="5"/>
      <c r="T30" s="5"/>
      <c r="U30" s="5"/>
      <c r="V30" s="5"/>
      <c r="W30" s="23"/>
      <c r="X30" s="5"/>
      <c r="Y30" s="23"/>
      <c r="Z30" s="5"/>
      <c r="AA30" s="5"/>
      <c r="AB30" s="5"/>
      <c r="AC30" s="5"/>
      <c r="AD30" s="23"/>
      <c r="AE30" s="5"/>
      <c r="AF30" s="23"/>
      <c r="AG30" s="5"/>
      <c r="AH30" s="5"/>
      <c r="AI30" s="5"/>
      <c r="AJ30" s="5"/>
      <c r="AK30" s="23"/>
      <c r="AL30" s="19" t="str">
        <f t="shared" si="0"/>
        <v/>
      </c>
      <c r="AM30" s="19">
        <f t="shared" si="1"/>
        <v>22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23"/>
      <c r="J31" s="5"/>
      <c r="K31" s="23"/>
      <c r="L31" s="5"/>
      <c r="M31" s="5"/>
      <c r="N31" s="5"/>
      <c r="O31" s="5"/>
      <c r="P31" s="23"/>
      <c r="Q31" s="5"/>
      <c r="R31" s="23"/>
      <c r="S31" s="5"/>
      <c r="T31" s="5"/>
      <c r="U31" s="5"/>
      <c r="V31" s="5"/>
      <c r="W31" s="23"/>
      <c r="X31" s="5"/>
      <c r="Y31" s="23"/>
      <c r="Z31" s="5"/>
      <c r="AA31" s="5"/>
      <c r="AB31" s="5"/>
      <c r="AC31" s="5"/>
      <c r="AD31" s="23"/>
      <c r="AE31" s="5"/>
      <c r="AF31" s="23"/>
      <c r="AG31" s="5"/>
      <c r="AH31" s="5"/>
      <c r="AI31" s="5"/>
      <c r="AJ31" s="5"/>
      <c r="AK31" s="23"/>
      <c r="AL31" s="19" t="str">
        <f t="shared" si="0"/>
        <v/>
      </c>
      <c r="AM31" s="19">
        <f t="shared" si="1"/>
        <v>22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23"/>
      <c r="J32" s="5"/>
      <c r="K32" s="23"/>
      <c r="L32" s="5"/>
      <c r="M32" s="5"/>
      <c r="N32" s="5"/>
      <c r="O32" s="5"/>
      <c r="P32" s="23"/>
      <c r="Q32" s="5"/>
      <c r="R32" s="23"/>
      <c r="S32" s="5"/>
      <c r="T32" s="5"/>
      <c r="U32" s="5"/>
      <c r="V32" s="5"/>
      <c r="W32" s="23"/>
      <c r="X32" s="5"/>
      <c r="Y32" s="23"/>
      <c r="Z32" s="5"/>
      <c r="AA32" s="5"/>
      <c r="AB32" s="5"/>
      <c r="AC32" s="5"/>
      <c r="AD32" s="23"/>
      <c r="AE32" s="5"/>
      <c r="AF32" s="23"/>
      <c r="AG32" s="5"/>
      <c r="AH32" s="5"/>
      <c r="AI32" s="5"/>
      <c r="AJ32" s="5"/>
      <c r="AK32" s="23"/>
      <c r="AL32" s="19" t="str">
        <f t="shared" si="0"/>
        <v/>
      </c>
      <c r="AM32" s="19">
        <f t="shared" si="1"/>
        <v>22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23"/>
      <c r="J33" s="5"/>
      <c r="K33" s="23"/>
      <c r="L33" s="5"/>
      <c r="M33" s="5"/>
      <c r="N33" s="5"/>
      <c r="O33" s="5"/>
      <c r="P33" s="23"/>
      <c r="Q33" s="5"/>
      <c r="R33" s="23"/>
      <c r="S33" s="5"/>
      <c r="T33" s="5"/>
      <c r="U33" s="5"/>
      <c r="V33" s="5"/>
      <c r="W33" s="23"/>
      <c r="X33" s="5"/>
      <c r="Y33" s="23"/>
      <c r="Z33" s="5"/>
      <c r="AA33" s="5"/>
      <c r="AB33" s="5"/>
      <c r="AC33" s="5"/>
      <c r="AD33" s="23"/>
      <c r="AE33" s="5"/>
      <c r="AF33" s="23"/>
      <c r="AG33" s="5"/>
      <c r="AH33" s="5"/>
      <c r="AI33" s="5"/>
      <c r="AJ33" s="5"/>
      <c r="AK33" s="23"/>
      <c r="AL33" s="19" t="str">
        <f t="shared" si="0"/>
        <v/>
      </c>
      <c r="AM33" s="19">
        <f t="shared" si="1"/>
        <v>22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23"/>
      <c r="J34" s="5"/>
      <c r="K34" s="23"/>
      <c r="L34" s="5"/>
      <c r="M34" s="5"/>
      <c r="N34" s="5"/>
      <c r="O34" s="5"/>
      <c r="P34" s="23"/>
      <c r="Q34" s="5"/>
      <c r="R34" s="23"/>
      <c r="S34" s="5"/>
      <c r="T34" s="5"/>
      <c r="U34" s="5"/>
      <c r="V34" s="5"/>
      <c r="W34" s="23"/>
      <c r="X34" s="5"/>
      <c r="Y34" s="23"/>
      <c r="Z34" s="5"/>
      <c r="AA34" s="5"/>
      <c r="AB34" s="5"/>
      <c r="AC34" s="5"/>
      <c r="AD34" s="23"/>
      <c r="AE34" s="5"/>
      <c r="AF34" s="23"/>
      <c r="AG34" s="5"/>
      <c r="AH34" s="5"/>
      <c r="AI34" s="5"/>
      <c r="AJ34" s="5"/>
      <c r="AK34" s="23"/>
      <c r="AL34" s="19" t="str">
        <f t="shared" si="0"/>
        <v/>
      </c>
      <c r="AM34" s="19">
        <f t="shared" si="1"/>
        <v>22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23"/>
      <c r="J35" s="5"/>
      <c r="K35" s="23"/>
      <c r="L35" s="5"/>
      <c r="M35" s="5"/>
      <c r="N35" s="5"/>
      <c r="O35" s="5"/>
      <c r="P35" s="23"/>
      <c r="Q35" s="5"/>
      <c r="R35" s="23"/>
      <c r="S35" s="5"/>
      <c r="T35" s="5"/>
      <c r="U35" s="5"/>
      <c r="V35" s="5"/>
      <c r="W35" s="23"/>
      <c r="X35" s="5"/>
      <c r="Y35" s="23"/>
      <c r="Z35" s="5"/>
      <c r="AA35" s="5"/>
      <c r="AB35" s="5"/>
      <c r="AC35" s="5"/>
      <c r="AD35" s="23"/>
      <c r="AE35" s="5"/>
      <c r="AF35" s="23"/>
      <c r="AG35" s="5"/>
      <c r="AH35" s="5"/>
      <c r="AI35" s="5"/>
      <c r="AJ35" s="5"/>
      <c r="AK35" s="23"/>
      <c r="AL35" s="19" t="str">
        <f t="shared" si="0"/>
        <v/>
      </c>
      <c r="AM35" s="19">
        <f t="shared" si="1"/>
        <v>22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23"/>
      <c r="J36" s="5"/>
      <c r="K36" s="23"/>
      <c r="L36" s="5"/>
      <c r="M36" s="5"/>
      <c r="N36" s="5"/>
      <c r="O36" s="5"/>
      <c r="P36" s="23"/>
      <c r="Q36" s="5"/>
      <c r="R36" s="23"/>
      <c r="S36" s="5"/>
      <c r="T36" s="5"/>
      <c r="U36" s="5"/>
      <c r="V36" s="5"/>
      <c r="W36" s="23"/>
      <c r="X36" s="5"/>
      <c r="Y36" s="23"/>
      <c r="Z36" s="5"/>
      <c r="AA36" s="5"/>
      <c r="AB36" s="5"/>
      <c r="AC36" s="5"/>
      <c r="AD36" s="23"/>
      <c r="AE36" s="5"/>
      <c r="AF36" s="23"/>
      <c r="AG36" s="5"/>
      <c r="AH36" s="5"/>
      <c r="AI36" s="5"/>
      <c r="AJ36" s="5"/>
      <c r="AK36" s="23"/>
      <c r="AL36" s="19" t="str">
        <f t="shared" si="0"/>
        <v/>
      </c>
      <c r="AM36" s="19">
        <f t="shared" si="1"/>
        <v>22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23"/>
      <c r="J37" s="5"/>
      <c r="K37" s="23"/>
      <c r="L37" s="5"/>
      <c r="M37" s="5"/>
      <c r="N37" s="5"/>
      <c r="O37" s="5"/>
      <c r="P37" s="23"/>
      <c r="Q37" s="5"/>
      <c r="R37" s="23"/>
      <c r="S37" s="5"/>
      <c r="T37" s="5"/>
      <c r="U37" s="5"/>
      <c r="V37" s="5"/>
      <c r="W37" s="23"/>
      <c r="X37" s="5"/>
      <c r="Y37" s="23"/>
      <c r="Z37" s="5"/>
      <c r="AA37" s="5"/>
      <c r="AB37" s="5"/>
      <c r="AC37" s="5"/>
      <c r="AD37" s="23"/>
      <c r="AE37" s="5"/>
      <c r="AF37" s="23"/>
      <c r="AG37" s="5"/>
      <c r="AH37" s="5"/>
      <c r="AI37" s="5"/>
      <c r="AJ37" s="5"/>
      <c r="AK37" s="23"/>
      <c r="AL37" s="19" t="str">
        <f t="shared" si="0"/>
        <v/>
      </c>
      <c r="AM37" s="19">
        <f t="shared" si="1"/>
        <v>22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23"/>
      <c r="J38" s="5"/>
      <c r="K38" s="23"/>
      <c r="L38" s="5"/>
      <c r="M38" s="5"/>
      <c r="N38" s="5"/>
      <c r="O38" s="5"/>
      <c r="P38" s="23"/>
      <c r="Q38" s="5"/>
      <c r="R38" s="23"/>
      <c r="S38" s="5"/>
      <c r="T38" s="5"/>
      <c r="U38" s="5"/>
      <c r="V38" s="5"/>
      <c r="W38" s="23"/>
      <c r="X38" s="5"/>
      <c r="Y38" s="23"/>
      <c r="Z38" s="5"/>
      <c r="AA38" s="5"/>
      <c r="AB38" s="5"/>
      <c r="AC38" s="5"/>
      <c r="AD38" s="23"/>
      <c r="AE38" s="5"/>
      <c r="AF38" s="23"/>
      <c r="AG38" s="5"/>
      <c r="AH38" s="5"/>
      <c r="AI38" s="5"/>
      <c r="AJ38" s="5"/>
      <c r="AK38" s="23"/>
      <c r="AL38" s="19" t="str">
        <f t="shared" si="0"/>
        <v/>
      </c>
      <c r="AM38" s="19">
        <f t="shared" si="1"/>
        <v>22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23"/>
      <c r="J39" s="5"/>
      <c r="K39" s="23"/>
      <c r="L39" s="5"/>
      <c r="M39" s="5"/>
      <c r="N39" s="5"/>
      <c r="O39" s="5"/>
      <c r="P39" s="23"/>
      <c r="Q39" s="5"/>
      <c r="R39" s="23"/>
      <c r="S39" s="5"/>
      <c r="T39" s="5"/>
      <c r="U39" s="5"/>
      <c r="V39" s="5"/>
      <c r="W39" s="23"/>
      <c r="X39" s="5"/>
      <c r="Y39" s="23"/>
      <c r="Z39" s="5"/>
      <c r="AA39" s="5"/>
      <c r="AB39" s="5"/>
      <c r="AC39" s="5"/>
      <c r="AD39" s="23"/>
      <c r="AE39" s="5"/>
      <c r="AF39" s="23"/>
      <c r="AG39" s="5"/>
      <c r="AH39" s="5"/>
      <c r="AI39" s="5"/>
      <c r="AJ39" s="5"/>
      <c r="AK39" s="23"/>
      <c r="AL39" s="19" t="str">
        <f t="shared" si="0"/>
        <v/>
      </c>
      <c r="AM39" s="19">
        <f t="shared" si="1"/>
        <v>22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23"/>
      <c r="J40" s="5"/>
      <c r="K40" s="23"/>
      <c r="L40" s="5"/>
      <c r="M40" s="5"/>
      <c r="N40" s="5"/>
      <c r="O40" s="5"/>
      <c r="P40" s="23"/>
      <c r="Q40" s="5"/>
      <c r="R40" s="23"/>
      <c r="S40" s="5"/>
      <c r="T40" s="5"/>
      <c r="U40" s="5"/>
      <c r="V40" s="5"/>
      <c r="W40" s="23"/>
      <c r="X40" s="5"/>
      <c r="Y40" s="23"/>
      <c r="Z40" s="5"/>
      <c r="AA40" s="5"/>
      <c r="AB40" s="5"/>
      <c r="AC40" s="5"/>
      <c r="AD40" s="23"/>
      <c r="AE40" s="5"/>
      <c r="AF40" s="23"/>
      <c r="AG40" s="5"/>
      <c r="AH40" s="5"/>
      <c r="AI40" s="5"/>
      <c r="AJ40" s="5"/>
      <c r="AK40" s="23"/>
      <c r="AL40" s="19" t="str">
        <f t="shared" si="0"/>
        <v/>
      </c>
      <c r="AM40" s="19">
        <f t="shared" si="1"/>
        <v>22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23"/>
      <c r="J41" s="5"/>
      <c r="K41" s="23"/>
      <c r="L41" s="5"/>
      <c r="M41" s="5"/>
      <c r="N41" s="5"/>
      <c r="O41" s="5"/>
      <c r="P41" s="23"/>
      <c r="Q41" s="5"/>
      <c r="R41" s="23"/>
      <c r="S41" s="5"/>
      <c r="T41" s="5"/>
      <c r="U41" s="5"/>
      <c r="V41" s="5"/>
      <c r="W41" s="23"/>
      <c r="X41" s="5"/>
      <c r="Y41" s="23"/>
      <c r="Z41" s="5"/>
      <c r="AA41" s="5"/>
      <c r="AB41" s="5"/>
      <c r="AC41" s="5"/>
      <c r="AD41" s="23"/>
      <c r="AE41" s="5"/>
      <c r="AF41" s="23"/>
      <c r="AG41" s="5"/>
      <c r="AH41" s="5"/>
      <c r="AI41" s="5"/>
      <c r="AJ41" s="5"/>
      <c r="AK41" s="23"/>
      <c r="AL41" s="19" t="str">
        <f t="shared" si="0"/>
        <v/>
      </c>
      <c r="AM41" s="19">
        <f t="shared" si="1"/>
        <v>22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23"/>
      <c r="J42" s="5"/>
      <c r="K42" s="23"/>
      <c r="L42" s="5"/>
      <c r="M42" s="5"/>
      <c r="N42" s="5"/>
      <c r="O42" s="5"/>
      <c r="P42" s="23"/>
      <c r="Q42" s="5"/>
      <c r="R42" s="23"/>
      <c r="S42" s="5"/>
      <c r="T42" s="5"/>
      <c r="U42" s="5"/>
      <c r="V42" s="5"/>
      <c r="W42" s="23"/>
      <c r="X42" s="5"/>
      <c r="Y42" s="23"/>
      <c r="Z42" s="5"/>
      <c r="AA42" s="5"/>
      <c r="AB42" s="5"/>
      <c r="AC42" s="5"/>
      <c r="AD42" s="23"/>
      <c r="AE42" s="5"/>
      <c r="AF42" s="23"/>
      <c r="AG42" s="5"/>
      <c r="AH42" s="5"/>
      <c r="AI42" s="5"/>
      <c r="AJ42" s="5"/>
      <c r="AK42" s="23"/>
      <c r="AL42" s="19" t="str">
        <f t="shared" si="0"/>
        <v/>
      </c>
      <c r="AM42" s="19">
        <f t="shared" si="1"/>
        <v>22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23"/>
      <c r="J43" s="5"/>
      <c r="K43" s="23"/>
      <c r="L43" s="5"/>
      <c r="M43" s="5"/>
      <c r="N43" s="5"/>
      <c r="O43" s="5"/>
      <c r="P43" s="23"/>
      <c r="Q43" s="5"/>
      <c r="R43" s="23"/>
      <c r="S43" s="5"/>
      <c r="T43" s="5"/>
      <c r="U43" s="5"/>
      <c r="V43" s="5"/>
      <c r="W43" s="23"/>
      <c r="X43" s="5"/>
      <c r="Y43" s="23"/>
      <c r="Z43" s="5"/>
      <c r="AA43" s="5"/>
      <c r="AB43" s="5"/>
      <c r="AC43" s="5"/>
      <c r="AD43" s="23"/>
      <c r="AE43" s="5"/>
      <c r="AF43" s="23"/>
      <c r="AG43" s="5"/>
      <c r="AH43" s="5"/>
      <c r="AI43" s="5"/>
      <c r="AJ43" s="5"/>
      <c r="AK43" s="23"/>
      <c r="AL43" s="19" t="str">
        <f t="shared" si="0"/>
        <v/>
      </c>
      <c r="AM43" s="19">
        <f t="shared" si="1"/>
        <v>22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23"/>
      <c r="J44" s="5"/>
      <c r="K44" s="23"/>
      <c r="L44" s="5"/>
      <c r="M44" s="5"/>
      <c r="N44" s="5"/>
      <c r="O44" s="5"/>
      <c r="P44" s="23"/>
      <c r="Q44" s="5"/>
      <c r="R44" s="23"/>
      <c r="S44" s="5"/>
      <c r="T44" s="5"/>
      <c r="U44" s="5"/>
      <c r="V44" s="5"/>
      <c r="W44" s="23"/>
      <c r="X44" s="5"/>
      <c r="Y44" s="23"/>
      <c r="Z44" s="5"/>
      <c r="AA44" s="5"/>
      <c r="AB44" s="5"/>
      <c r="AC44" s="5"/>
      <c r="AD44" s="23"/>
      <c r="AE44" s="5"/>
      <c r="AF44" s="23"/>
      <c r="AG44" s="5"/>
      <c r="AH44" s="5"/>
      <c r="AI44" s="5"/>
      <c r="AJ44" s="5"/>
      <c r="AK44" s="23"/>
      <c r="AL44" s="19" t="str">
        <f t="shared" si="0"/>
        <v/>
      </c>
      <c r="AM44" s="19">
        <f t="shared" si="1"/>
        <v>22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23"/>
      <c r="J45" s="5"/>
      <c r="K45" s="23"/>
      <c r="L45" s="5"/>
      <c r="M45" s="5"/>
      <c r="N45" s="5"/>
      <c r="O45" s="5"/>
      <c r="P45" s="23"/>
      <c r="Q45" s="5"/>
      <c r="R45" s="23"/>
      <c r="S45" s="5"/>
      <c r="T45" s="5"/>
      <c r="U45" s="5"/>
      <c r="V45" s="5"/>
      <c r="W45" s="23"/>
      <c r="X45" s="5"/>
      <c r="Y45" s="23"/>
      <c r="Z45" s="5"/>
      <c r="AA45" s="5"/>
      <c r="AB45" s="5"/>
      <c r="AC45" s="5"/>
      <c r="AD45" s="23"/>
      <c r="AE45" s="5"/>
      <c r="AF45" s="23"/>
      <c r="AG45" s="5"/>
      <c r="AH45" s="5"/>
      <c r="AI45" s="5"/>
      <c r="AJ45" s="5"/>
      <c r="AK45" s="23"/>
      <c r="AL45" s="19" t="str">
        <f t="shared" si="0"/>
        <v/>
      </c>
      <c r="AM45" s="19">
        <f t="shared" si="1"/>
        <v>22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23"/>
      <c r="J46" s="5"/>
      <c r="K46" s="23"/>
      <c r="L46" s="5"/>
      <c r="M46" s="5"/>
      <c r="N46" s="5"/>
      <c r="O46" s="5"/>
      <c r="P46" s="23"/>
      <c r="Q46" s="5"/>
      <c r="R46" s="23"/>
      <c r="S46" s="5"/>
      <c r="T46" s="5"/>
      <c r="U46" s="5"/>
      <c r="V46" s="5"/>
      <c r="W46" s="23"/>
      <c r="X46" s="5"/>
      <c r="Y46" s="23"/>
      <c r="Z46" s="5"/>
      <c r="AA46" s="5"/>
      <c r="AB46" s="5"/>
      <c r="AC46" s="5"/>
      <c r="AD46" s="23"/>
      <c r="AE46" s="5"/>
      <c r="AF46" s="23"/>
      <c r="AG46" s="5"/>
      <c r="AH46" s="5"/>
      <c r="AI46" s="5"/>
      <c r="AJ46" s="5"/>
      <c r="AK46" s="23"/>
      <c r="AL46" s="19" t="str">
        <f t="shared" si="0"/>
        <v/>
      </c>
      <c r="AM46" s="19">
        <f t="shared" si="1"/>
        <v>22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23"/>
      <c r="J47" s="5"/>
      <c r="K47" s="23"/>
      <c r="L47" s="5"/>
      <c r="M47" s="5"/>
      <c r="N47" s="5"/>
      <c r="O47" s="5"/>
      <c r="P47" s="23"/>
      <c r="Q47" s="5"/>
      <c r="R47" s="23"/>
      <c r="S47" s="5"/>
      <c r="T47" s="5"/>
      <c r="U47" s="5"/>
      <c r="V47" s="5"/>
      <c r="W47" s="23"/>
      <c r="X47" s="5"/>
      <c r="Y47" s="23"/>
      <c r="Z47" s="5"/>
      <c r="AA47" s="5"/>
      <c r="AB47" s="5"/>
      <c r="AC47" s="5"/>
      <c r="AD47" s="23"/>
      <c r="AE47" s="5"/>
      <c r="AF47" s="23"/>
      <c r="AG47" s="5"/>
      <c r="AH47" s="5"/>
      <c r="AI47" s="5"/>
      <c r="AJ47" s="5"/>
      <c r="AK47" s="23"/>
      <c r="AL47" s="19" t="str">
        <f t="shared" si="0"/>
        <v/>
      </c>
      <c r="AM47" s="19">
        <f t="shared" si="1"/>
        <v>22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23"/>
      <c r="J48" s="5"/>
      <c r="K48" s="23"/>
      <c r="L48" s="5"/>
      <c r="M48" s="5"/>
      <c r="N48" s="5"/>
      <c r="O48" s="5"/>
      <c r="P48" s="23"/>
      <c r="Q48" s="5"/>
      <c r="R48" s="23"/>
      <c r="S48" s="5"/>
      <c r="T48" s="5"/>
      <c r="U48" s="5"/>
      <c r="V48" s="5"/>
      <c r="W48" s="23"/>
      <c r="X48" s="5"/>
      <c r="Y48" s="23"/>
      <c r="Z48" s="5"/>
      <c r="AA48" s="5"/>
      <c r="AB48" s="5"/>
      <c r="AC48" s="5"/>
      <c r="AD48" s="23"/>
      <c r="AE48" s="5"/>
      <c r="AF48" s="23"/>
      <c r="AG48" s="5"/>
      <c r="AH48" s="5"/>
      <c r="AI48" s="5"/>
      <c r="AJ48" s="5"/>
      <c r="AK48" s="23"/>
      <c r="AL48" s="19" t="str">
        <f t="shared" si="0"/>
        <v/>
      </c>
      <c r="AM48" s="19">
        <f t="shared" si="1"/>
        <v>22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23"/>
      <c r="J49" s="5"/>
      <c r="K49" s="23"/>
      <c r="L49" s="5"/>
      <c r="M49" s="5"/>
      <c r="N49" s="5"/>
      <c r="O49" s="5"/>
      <c r="P49" s="23"/>
      <c r="Q49" s="5"/>
      <c r="R49" s="23"/>
      <c r="S49" s="5"/>
      <c r="T49" s="5"/>
      <c r="U49" s="5"/>
      <c r="V49" s="5"/>
      <c r="W49" s="23"/>
      <c r="X49" s="5"/>
      <c r="Y49" s="23"/>
      <c r="Z49" s="5"/>
      <c r="AA49" s="5"/>
      <c r="AB49" s="5"/>
      <c r="AC49" s="5"/>
      <c r="AD49" s="23"/>
      <c r="AE49" s="5"/>
      <c r="AF49" s="23"/>
      <c r="AG49" s="5"/>
      <c r="AH49" s="5"/>
      <c r="AI49" s="5"/>
      <c r="AJ49" s="5"/>
      <c r="AK49" s="23"/>
      <c r="AL49" s="19" t="str">
        <f t="shared" si="0"/>
        <v/>
      </c>
      <c r="AM49" s="19">
        <f t="shared" si="1"/>
        <v>22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23"/>
      <c r="J50" s="5"/>
      <c r="K50" s="23"/>
      <c r="L50" s="5"/>
      <c r="M50" s="5"/>
      <c r="N50" s="5"/>
      <c r="O50" s="5"/>
      <c r="P50" s="23"/>
      <c r="Q50" s="5"/>
      <c r="R50" s="23"/>
      <c r="S50" s="5"/>
      <c r="T50" s="5"/>
      <c r="U50" s="5"/>
      <c r="V50" s="5"/>
      <c r="W50" s="23"/>
      <c r="X50" s="5"/>
      <c r="Y50" s="23"/>
      <c r="Z50" s="5"/>
      <c r="AA50" s="5"/>
      <c r="AB50" s="5"/>
      <c r="AC50" s="5"/>
      <c r="AD50" s="23"/>
      <c r="AE50" s="5"/>
      <c r="AF50" s="23"/>
      <c r="AG50" s="5"/>
      <c r="AH50" s="5"/>
      <c r="AI50" s="5"/>
      <c r="AJ50" s="5"/>
      <c r="AK50" s="23"/>
      <c r="AL50" s="19" t="str">
        <f t="shared" si="0"/>
        <v/>
      </c>
      <c r="AM50" s="19">
        <f t="shared" si="1"/>
        <v>22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23"/>
      <c r="J51" s="5"/>
      <c r="K51" s="23"/>
      <c r="L51" s="5"/>
      <c r="M51" s="5"/>
      <c r="N51" s="5"/>
      <c r="O51" s="5"/>
      <c r="P51" s="23"/>
      <c r="Q51" s="5"/>
      <c r="R51" s="23"/>
      <c r="S51" s="5"/>
      <c r="T51" s="5"/>
      <c r="U51" s="5"/>
      <c r="V51" s="5"/>
      <c r="W51" s="23"/>
      <c r="X51" s="5"/>
      <c r="Y51" s="23"/>
      <c r="Z51" s="5"/>
      <c r="AA51" s="5"/>
      <c r="AB51" s="5"/>
      <c r="AC51" s="5"/>
      <c r="AD51" s="23"/>
      <c r="AE51" s="5"/>
      <c r="AF51" s="23"/>
      <c r="AG51" s="5"/>
      <c r="AH51" s="5"/>
      <c r="AI51" s="5"/>
      <c r="AJ51" s="5"/>
      <c r="AK51" s="23"/>
      <c r="AL51" s="19" t="str">
        <f t="shared" si="0"/>
        <v/>
      </c>
      <c r="AM51" s="19">
        <f t="shared" si="1"/>
        <v>22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23"/>
      <c r="J52" s="5"/>
      <c r="K52" s="23"/>
      <c r="L52" s="5"/>
      <c r="M52" s="5"/>
      <c r="N52" s="5"/>
      <c r="O52" s="5"/>
      <c r="P52" s="23"/>
      <c r="Q52" s="5"/>
      <c r="R52" s="23"/>
      <c r="S52" s="5"/>
      <c r="T52" s="5"/>
      <c r="U52" s="5"/>
      <c r="V52" s="5"/>
      <c r="W52" s="23"/>
      <c r="X52" s="5"/>
      <c r="Y52" s="23"/>
      <c r="Z52" s="5"/>
      <c r="AA52" s="5"/>
      <c r="AB52" s="5"/>
      <c r="AC52" s="5"/>
      <c r="AD52" s="23"/>
      <c r="AE52" s="5"/>
      <c r="AF52" s="23"/>
      <c r="AG52" s="5"/>
      <c r="AH52" s="5"/>
      <c r="AI52" s="5"/>
      <c r="AJ52" s="5"/>
      <c r="AK52" s="23"/>
      <c r="AL52" s="19" t="str">
        <f t="shared" si="0"/>
        <v/>
      </c>
      <c r="AM52" s="19">
        <f t="shared" si="1"/>
        <v>22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23"/>
      <c r="J53" s="5"/>
      <c r="K53" s="23"/>
      <c r="L53" s="5"/>
      <c r="M53" s="5"/>
      <c r="N53" s="5"/>
      <c r="O53" s="5"/>
      <c r="P53" s="23"/>
      <c r="Q53" s="5"/>
      <c r="R53" s="23"/>
      <c r="S53" s="5"/>
      <c r="T53" s="5"/>
      <c r="U53" s="5"/>
      <c r="V53" s="5"/>
      <c r="W53" s="23"/>
      <c r="X53" s="5"/>
      <c r="Y53" s="23"/>
      <c r="Z53" s="5"/>
      <c r="AA53" s="5"/>
      <c r="AB53" s="5"/>
      <c r="AC53" s="5"/>
      <c r="AD53" s="23"/>
      <c r="AE53" s="5"/>
      <c r="AF53" s="23"/>
      <c r="AG53" s="5"/>
      <c r="AH53" s="5"/>
      <c r="AI53" s="5"/>
      <c r="AJ53" s="5"/>
      <c r="AK53" s="23"/>
      <c r="AL53" s="19" t="str">
        <f t="shared" si="0"/>
        <v/>
      </c>
      <c r="AM53" s="19">
        <f t="shared" si="1"/>
        <v>22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23"/>
      <c r="J54" s="5"/>
      <c r="K54" s="23"/>
      <c r="L54" s="5"/>
      <c r="M54" s="5"/>
      <c r="N54" s="5"/>
      <c r="O54" s="5"/>
      <c r="P54" s="23"/>
      <c r="Q54" s="5"/>
      <c r="R54" s="23"/>
      <c r="S54" s="5"/>
      <c r="T54" s="5"/>
      <c r="U54" s="5"/>
      <c r="V54" s="5"/>
      <c r="W54" s="23"/>
      <c r="X54" s="5"/>
      <c r="Y54" s="23"/>
      <c r="Z54" s="5"/>
      <c r="AA54" s="5"/>
      <c r="AB54" s="5"/>
      <c r="AC54" s="5"/>
      <c r="AD54" s="23"/>
      <c r="AE54" s="5"/>
      <c r="AF54" s="23"/>
      <c r="AG54" s="5"/>
      <c r="AH54" s="5"/>
      <c r="AI54" s="5"/>
      <c r="AJ54" s="5"/>
      <c r="AK54" s="23"/>
      <c r="AL54" s="19" t="str">
        <f t="shared" si="0"/>
        <v/>
      </c>
      <c r="AM54" s="19">
        <f t="shared" si="1"/>
        <v>22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23"/>
      <c r="J55" s="5"/>
      <c r="K55" s="23"/>
      <c r="L55" s="5"/>
      <c r="M55" s="5"/>
      <c r="N55" s="5"/>
      <c r="O55" s="5"/>
      <c r="P55" s="23"/>
      <c r="Q55" s="5"/>
      <c r="R55" s="23"/>
      <c r="S55" s="5"/>
      <c r="T55" s="5"/>
      <c r="U55" s="5"/>
      <c r="V55" s="5"/>
      <c r="W55" s="23"/>
      <c r="X55" s="5"/>
      <c r="Y55" s="23"/>
      <c r="Z55" s="5"/>
      <c r="AA55" s="5"/>
      <c r="AB55" s="5"/>
      <c r="AC55" s="5"/>
      <c r="AD55" s="23"/>
      <c r="AE55" s="5"/>
      <c r="AF55" s="23"/>
      <c r="AG55" s="5"/>
      <c r="AH55" s="5"/>
      <c r="AI55" s="5"/>
      <c r="AJ55" s="5"/>
      <c r="AK55" s="23"/>
      <c r="AL55" s="19" t="str">
        <f t="shared" si="0"/>
        <v/>
      </c>
      <c r="AM55" s="19">
        <f t="shared" si="1"/>
        <v>22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23"/>
      <c r="J56" s="5"/>
      <c r="K56" s="23"/>
      <c r="L56" s="5"/>
      <c r="M56" s="5"/>
      <c r="N56" s="5"/>
      <c r="O56" s="5"/>
      <c r="P56" s="23"/>
      <c r="Q56" s="5"/>
      <c r="R56" s="23"/>
      <c r="S56" s="5"/>
      <c r="T56" s="5"/>
      <c r="U56" s="5"/>
      <c r="V56" s="5"/>
      <c r="W56" s="23"/>
      <c r="X56" s="5"/>
      <c r="Y56" s="23"/>
      <c r="Z56" s="5"/>
      <c r="AA56" s="5"/>
      <c r="AB56" s="5"/>
      <c r="AC56" s="5"/>
      <c r="AD56" s="23"/>
      <c r="AE56" s="5"/>
      <c r="AF56" s="23"/>
      <c r="AG56" s="5"/>
      <c r="AH56" s="5"/>
      <c r="AI56" s="5"/>
      <c r="AJ56" s="5"/>
      <c r="AK56" s="23"/>
      <c r="AL56" s="19" t="str">
        <f t="shared" si="0"/>
        <v/>
      </c>
      <c r="AM56" s="19">
        <f t="shared" si="1"/>
        <v>22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23"/>
      <c r="J57" s="5"/>
      <c r="K57" s="23"/>
      <c r="L57" s="5"/>
      <c r="M57" s="5"/>
      <c r="N57" s="5"/>
      <c r="O57" s="5"/>
      <c r="P57" s="23"/>
      <c r="Q57" s="5"/>
      <c r="R57" s="23"/>
      <c r="S57" s="5"/>
      <c r="T57" s="5"/>
      <c r="U57" s="5"/>
      <c r="V57" s="5"/>
      <c r="W57" s="23"/>
      <c r="X57" s="5"/>
      <c r="Y57" s="23"/>
      <c r="Z57" s="5"/>
      <c r="AA57" s="5"/>
      <c r="AB57" s="5"/>
      <c r="AC57" s="5"/>
      <c r="AD57" s="23"/>
      <c r="AE57" s="5"/>
      <c r="AF57" s="23"/>
      <c r="AG57" s="5"/>
      <c r="AH57" s="5"/>
      <c r="AI57" s="5"/>
      <c r="AJ57" s="5"/>
      <c r="AK57" s="23"/>
      <c r="AL57" s="19" t="str">
        <f t="shared" si="0"/>
        <v/>
      </c>
      <c r="AM57" s="19">
        <f t="shared" si="1"/>
        <v>22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23"/>
      <c r="J58" s="5"/>
      <c r="K58" s="23"/>
      <c r="L58" s="5"/>
      <c r="M58" s="5"/>
      <c r="N58" s="5"/>
      <c r="O58" s="5"/>
      <c r="P58" s="23"/>
      <c r="Q58" s="5"/>
      <c r="R58" s="23"/>
      <c r="S58" s="5"/>
      <c r="T58" s="5"/>
      <c r="U58" s="5"/>
      <c r="V58" s="5"/>
      <c r="W58" s="23"/>
      <c r="X58" s="5"/>
      <c r="Y58" s="23"/>
      <c r="Z58" s="5"/>
      <c r="AA58" s="5"/>
      <c r="AB58" s="5"/>
      <c r="AC58" s="5"/>
      <c r="AD58" s="23"/>
      <c r="AE58" s="5"/>
      <c r="AF58" s="23"/>
      <c r="AG58" s="5"/>
      <c r="AH58" s="5"/>
      <c r="AI58" s="5"/>
      <c r="AJ58" s="5"/>
      <c r="AK58" s="23"/>
      <c r="AL58" s="19" t="str">
        <f t="shared" si="0"/>
        <v/>
      </c>
      <c r="AM58" s="19">
        <f t="shared" si="1"/>
        <v>22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23"/>
      <c r="J59" s="5"/>
      <c r="K59" s="23"/>
      <c r="L59" s="5"/>
      <c r="M59" s="5"/>
      <c r="N59" s="5"/>
      <c r="O59" s="5"/>
      <c r="P59" s="23"/>
      <c r="Q59" s="5"/>
      <c r="R59" s="23"/>
      <c r="S59" s="5"/>
      <c r="T59" s="5"/>
      <c r="U59" s="5"/>
      <c r="V59" s="5"/>
      <c r="W59" s="23"/>
      <c r="X59" s="5"/>
      <c r="Y59" s="23"/>
      <c r="Z59" s="5"/>
      <c r="AA59" s="5"/>
      <c r="AB59" s="5"/>
      <c r="AC59" s="5"/>
      <c r="AD59" s="23"/>
      <c r="AE59" s="5"/>
      <c r="AF59" s="23"/>
      <c r="AG59" s="5"/>
      <c r="AH59" s="5"/>
      <c r="AI59" s="5"/>
      <c r="AJ59" s="5"/>
      <c r="AK59" s="23"/>
      <c r="AL59" s="19" t="str">
        <f t="shared" si="0"/>
        <v/>
      </c>
      <c r="AM59" s="19">
        <f t="shared" si="1"/>
        <v>22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23"/>
      <c r="J60" s="5"/>
      <c r="K60" s="23"/>
      <c r="L60" s="5"/>
      <c r="M60" s="5"/>
      <c r="N60" s="5"/>
      <c r="O60" s="5"/>
      <c r="P60" s="23"/>
      <c r="Q60" s="5"/>
      <c r="R60" s="23"/>
      <c r="S60" s="5"/>
      <c r="T60" s="5"/>
      <c r="U60" s="5"/>
      <c r="V60" s="5"/>
      <c r="W60" s="23"/>
      <c r="X60" s="5"/>
      <c r="Y60" s="23"/>
      <c r="Z60" s="5"/>
      <c r="AA60" s="5"/>
      <c r="AB60" s="5"/>
      <c r="AC60" s="5"/>
      <c r="AD60" s="23"/>
      <c r="AE60" s="5"/>
      <c r="AF60" s="23"/>
      <c r="AG60" s="5"/>
      <c r="AH60" s="5"/>
      <c r="AI60" s="5"/>
      <c r="AJ60" s="5"/>
      <c r="AK60" s="23"/>
      <c r="AL60" s="19" t="str">
        <f t="shared" si="0"/>
        <v/>
      </c>
      <c r="AM60" s="19">
        <f t="shared" si="1"/>
        <v>22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23"/>
      <c r="J61" s="5"/>
      <c r="K61" s="23"/>
      <c r="L61" s="5"/>
      <c r="M61" s="5"/>
      <c r="N61" s="5"/>
      <c r="O61" s="5"/>
      <c r="P61" s="23"/>
      <c r="Q61" s="5"/>
      <c r="R61" s="23"/>
      <c r="S61" s="5"/>
      <c r="T61" s="5"/>
      <c r="U61" s="5"/>
      <c r="V61" s="5"/>
      <c r="W61" s="23"/>
      <c r="X61" s="5"/>
      <c r="Y61" s="23"/>
      <c r="Z61" s="5"/>
      <c r="AA61" s="5"/>
      <c r="AB61" s="5"/>
      <c r="AC61" s="5"/>
      <c r="AD61" s="23"/>
      <c r="AE61" s="5"/>
      <c r="AF61" s="23"/>
      <c r="AG61" s="5"/>
      <c r="AH61" s="5"/>
      <c r="AI61" s="5"/>
      <c r="AJ61" s="5"/>
      <c r="AK61" s="23"/>
      <c r="AL61" s="19" t="str">
        <f t="shared" si="0"/>
        <v/>
      </c>
      <c r="AM61" s="19">
        <f t="shared" si="1"/>
        <v>22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23"/>
      <c r="J62" s="5"/>
      <c r="K62" s="23"/>
      <c r="L62" s="5"/>
      <c r="M62" s="5"/>
      <c r="N62" s="5"/>
      <c r="O62" s="5"/>
      <c r="P62" s="23"/>
      <c r="Q62" s="5"/>
      <c r="R62" s="23"/>
      <c r="S62" s="5"/>
      <c r="T62" s="5"/>
      <c r="U62" s="5"/>
      <c r="V62" s="5"/>
      <c r="W62" s="23"/>
      <c r="X62" s="5"/>
      <c r="Y62" s="23"/>
      <c r="Z62" s="5"/>
      <c r="AA62" s="5"/>
      <c r="AB62" s="5"/>
      <c r="AC62" s="5"/>
      <c r="AD62" s="23"/>
      <c r="AE62" s="5"/>
      <c r="AF62" s="23"/>
      <c r="AG62" s="5"/>
      <c r="AH62" s="5"/>
      <c r="AI62" s="5"/>
      <c r="AJ62" s="5"/>
      <c r="AK62" s="23"/>
      <c r="AL62" s="19" t="str">
        <f t="shared" si="0"/>
        <v/>
      </c>
      <c r="AM62" s="19">
        <f t="shared" si="1"/>
        <v>22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23"/>
      <c r="J63" s="5"/>
      <c r="K63" s="23"/>
      <c r="L63" s="5"/>
      <c r="M63" s="5"/>
      <c r="N63" s="5"/>
      <c r="O63" s="5"/>
      <c r="P63" s="23"/>
      <c r="Q63" s="5"/>
      <c r="R63" s="23"/>
      <c r="S63" s="5"/>
      <c r="T63" s="5"/>
      <c r="U63" s="5"/>
      <c r="V63" s="5"/>
      <c r="W63" s="23"/>
      <c r="X63" s="5"/>
      <c r="Y63" s="23"/>
      <c r="Z63" s="5"/>
      <c r="AA63" s="5"/>
      <c r="AB63" s="5"/>
      <c r="AC63" s="5"/>
      <c r="AD63" s="23"/>
      <c r="AE63" s="5"/>
      <c r="AF63" s="23"/>
      <c r="AG63" s="5"/>
      <c r="AH63" s="5"/>
      <c r="AI63" s="5"/>
      <c r="AJ63" s="5"/>
      <c r="AK63" s="23"/>
      <c r="AL63" s="19" t="str">
        <f t="shared" si="0"/>
        <v/>
      </c>
      <c r="AM63" s="19">
        <f t="shared" si="1"/>
        <v>22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23"/>
      <c r="J64" s="5"/>
      <c r="K64" s="23"/>
      <c r="L64" s="5"/>
      <c r="M64" s="5"/>
      <c r="N64" s="5"/>
      <c r="O64" s="5"/>
      <c r="P64" s="23"/>
      <c r="Q64" s="5"/>
      <c r="R64" s="23"/>
      <c r="S64" s="5"/>
      <c r="T64" s="5"/>
      <c r="U64" s="5"/>
      <c r="V64" s="5"/>
      <c r="W64" s="23"/>
      <c r="X64" s="5"/>
      <c r="Y64" s="23"/>
      <c r="Z64" s="5"/>
      <c r="AA64" s="5"/>
      <c r="AB64" s="5"/>
      <c r="AC64" s="5"/>
      <c r="AD64" s="23"/>
      <c r="AE64" s="5"/>
      <c r="AF64" s="23"/>
      <c r="AG64" s="5"/>
      <c r="AH64" s="5"/>
      <c r="AI64" s="5"/>
      <c r="AJ64" s="5"/>
      <c r="AK64" s="23"/>
      <c r="AL64" s="19" t="str">
        <f t="shared" si="0"/>
        <v/>
      </c>
      <c r="AM64" s="19">
        <f t="shared" si="1"/>
        <v>22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23"/>
      <c r="J65" s="5"/>
      <c r="K65" s="23"/>
      <c r="L65" s="5"/>
      <c r="M65" s="5"/>
      <c r="N65" s="5"/>
      <c r="O65" s="5"/>
      <c r="P65" s="23"/>
      <c r="Q65" s="5"/>
      <c r="R65" s="23"/>
      <c r="S65" s="5"/>
      <c r="T65" s="5"/>
      <c r="U65" s="5"/>
      <c r="V65" s="5"/>
      <c r="W65" s="23"/>
      <c r="X65" s="5"/>
      <c r="Y65" s="23"/>
      <c r="Z65" s="5"/>
      <c r="AA65" s="5"/>
      <c r="AB65" s="5"/>
      <c r="AC65" s="5"/>
      <c r="AD65" s="23"/>
      <c r="AE65" s="5"/>
      <c r="AF65" s="23"/>
      <c r="AG65" s="5"/>
      <c r="AH65" s="5"/>
      <c r="AI65" s="5"/>
      <c r="AJ65" s="5"/>
      <c r="AK65" s="23"/>
      <c r="AL65" s="19" t="str">
        <f t="shared" si="0"/>
        <v/>
      </c>
      <c r="AM65" s="19">
        <f t="shared" si="1"/>
        <v>22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23"/>
      <c r="J66" s="5"/>
      <c r="K66" s="23"/>
      <c r="L66" s="5"/>
      <c r="M66" s="5"/>
      <c r="N66" s="5"/>
      <c r="O66" s="5"/>
      <c r="P66" s="23"/>
      <c r="Q66" s="5"/>
      <c r="R66" s="23"/>
      <c r="S66" s="5"/>
      <c r="T66" s="5"/>
      <c r="U66" s="5"/>
      <c r="V66" s="5"/>
      <c r="W66" s="23"/>
      <c r="X66" s="5"/>
      <c r="Y66" s="23"/>
      <c r="Z66" s="5"/>
      <c r="AA66" s="5"/>
      <c r="AB66" s="5"/>
      <c r="AC66" s="5"/>
      <c r="AD66" s="23"/>
      <c r="AE66" s="5"/>
      <c r="AF66" s="23"/>
      <c r="AG66" s="5"/>
      <c r="AH66" s="5"/>
      <c r="AI66" s="5"/>
      <c r="AJ66" s="5"/>
      <c r="AK66" s="23"/>
      <c r="AL66" s="19" t="str">
        <f t="shared" si="0"/>
        <v/>
      </c>
      <c r="AM66" s="19">
        <f t="shared" si="1"/>
        <v>22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23"/>
      <c r="J67" s="5"/>
      <c r="K67" s="23"/>
      <c r="L67" s="5"/>
      <c r="M67" s="5"/>
      <c r="N67" s="5"/>
      <c r="O67" s="5"/>
      <c r="P67" s="23"/>
      <c r="Q67" s="5"/>
      <c r="R67" s="23"/>
      <c r="S67" s="5"/>
      <c r="T67" s="5"/>
      <c r="U67" s="5"/>
      <c r="V67" s="5"/>
      <c r="W67" s="23"/>
      <c r="X67" s="5"/>
      <c r="Y67" s="23"/>
      <c r="Z67" s="5"/>
      <c r="AA67" s="5"/>
      <c r="AB67" s="5"/>
      <c r="AC67" s="5"/>
      <c r="AD67" s="23"/>
      <c r="AE67" s="5"/>
      <c r="AF67" s="23"/>
      <c r="AG67" s="5"/>
      <c r="AH67" s="5"/>
      <c r="AI67" s="5"/>
      <c r="AJ67" s="5"/>
      <c r="AK67" s="23"/>
      <c r="AL67" s="19" t="str">
        <f t="shared" si="0"/>
        <v/>
      </c>
      <c r="AM67" s="19">
        <f t="shared" si="1"/>
        <v>22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23"/>
      <c r="J68" s="5"/>
      <c r="K68" s="23"/>
      <c r="L68" s="5"/>
      <c r="M68" s="5"/>
      <c r="N68" s="5"/>
      <c r="O68" s="5"/>
      <c r="P68" s="23"/>
      <c r="Q68" s="5"/>
      <c r="R68" s="23"/>
      <c r="S68" s="5"/>
      <c r="T68" s="5"/>
      <c r="U68" s="5"/>
      <c r="V68" s="5"/>
      <c r="W68" s="23"/>
      <c r="X68" s="5"/>
      <c r="Y68" s="23"/>
      <c r="Z68" s="5"/>
      <c r="AA68" s="5"/>
      <c r="AB68" s="5"/>
      <c r="AC68" s="5"/>
      <c r="AD68" s="23"/>
      <c r="AE68" s="5"/>
      <c r="AF68" s="23"/>
      <c r="AG68" s="5"/>
      <c r="AH68" s="5"/>
      <c r="AI68" s="5"/>
      <c r="AJ68" s="5"/>
      <c r="AK68" s="23"/>
      <c r="AL68" s="19" t="str">
        <f t="shared" si="0"/>
        <v/>
      </c>
      <c r="AM68" s="19">
        <f t="shared" si="1"/>
        <v>22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23"/>
      <c r="J69" s="5"/>
      <c r="K69" s="23"/>
      <c r="L69" s="5"/>
      <c r="M69" s="5"/>
      <c r="N69" s="5"/>
      <c r="O69" s="5"/>
      <c r="P69" s="23"/>
      <c r="Q69" s="5"/>
      <c r="R69" s="23"/>
      <c r="S69" s="5"/>
      <c r="T69" s="5"/>
      <c r="U69" s="5"/>
      <c r="V69" s="5"/>
      <c r="W69" s="23"/>
      <c r="X69" s="5"/>
      <c r="Y69" s="23"/>
      <c r="Z69" s="5"/>
      <c r="AA69" s="5"/>
      <c r="AB69" s="5"/>
      <c r="AC69" s="5"/>
      <c r="AD69" s="23"/>
      <c r="AE69" s="5"/>
      <c r="AF69" s="23"/>
      <c r="AG69" s="5"/>
      <c r="AH69" s="5"/>
      <c r="AI69" s="5"/>
      <c r="AJ69" s="5"/>
      <c r="AK69" s="23"/>
      <c r="AL69" s="19" t="str">
        <f t="shared" si="0"/>
        <v/>
      </c>
      <c r="AM69" s="19">
        <f t="shared" si="1"/>
        <v>22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23"/>
      <c r="J70" s="5"/>
      <c r="K70" s="23"/>
      <c r="L70" s="5"/>
      <c r="M70" s="5"/>
      <c r="N70" s="5"/>
      <c r="O70" s="5"/>
      <c r="P70" s="23"/>
      <c r="Q70" s="5"/>
      <c r="R70" s="23"/>
      <c r="S70" s="5"/>
      <c r="T70" s="5"/>
      <c r="U70" s="5"/>
      <c r="V70" s="5"/>
      <c r="W70" s="23"/>
      <c r="X70" s="5"/>
      <c r="Y70" s="23"/>
      <c r="Z70" s="5"/>
      <c r="AA70" s="5"/>
      <c r="AB70" s="5"/>
      <c r="AC70" s="5"/>
      <c r="AD70" s="23"/>
      <c r="AE70" s="5"/>
      <c r="AF70" s="23"/>
      <c r="AG70" s="5"/>
      <c r="AH70" s="5"/>
      <c r="AI70" s="5"/>
      <c r="AJ70" s="5"/>
      <c r="AK70" s="23"/>
      <c r="AL70" s="19" t="str">
        <f t="shared" si="0"/>
        <v/>
      </c>
      <c r="AM70" s="19">
        <f t="shared" si="1"/>
        <v>22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23"/>
      <c r="J71" s="5"/>
      <c r="K71" s="23"/>
      <c r="L71" s="5"/>
      <c r="M71" s="5"/>
      <c r="N71" s="5"/>
      <c r="O71" s="5"/>
      <c r="P71" s="23"/>
      <c r="Q71" s="5"/>
      <c r="R71" s="23"/>
      <c r="S71" s="5"/>
      <c r="T71" s="5"/>
      <c r="U71" s="5"/>
      <c r="V71" s="5"/>
      <c r="W71" s="23"/>
      <c r="X71" s="5"/>
      <c r="Y71" s="23"/>
      <c r="Z71" s="5"/>
      <c r="AA71" s="5"/>
      <c r="AB71" s="5"/>
      <c r="AC71" s="5"/>
      <c r="AD71" s="23"/>
      <c r="AE71" s="5"/>
      <c r="AF71" s="23"/>
      <c r="AG71" s="5"/>
      <c r="AH71" s="5"/>
      <c r="AI71" s="5"/>
      <c r="AJ71" s="5"/>
      <c r="AK71" s="23"/>
      <c r="AL71" s="19" t="str">
        <f t="shared" si="0"/>
        <v/>
      </c>
      <c r="AM71" s="19">
        <f t="shared" si="1"/>
        <v>22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23"/>
      <c r="J72" s="5"/>
      <c r="K72" s="23"/>
      <c r="L72" s="5"/>
      <c r="M72" s="5"/>
      <c r="N72" s="5"/>
      <c r="O72" s="5"/>
      <c r="P72" s="23"/>
      <c r="Q72" s="5"/>
      <c r="R72" s="23"/>
      <c r="S72" s="5"/>
      <c r="T72" s="5"/>
      <c r="U72" s="5"/>
      <c r="V72" s="5"/>
      <c r="W72" s="23"/>
      <c r="X72" s="5"/>
      <c r="Y72" s="23"/>
      <c r="Z72" s="5"/>
      <c r="AA72" s="5"/>
      <c r="AB72" s="5"/>
      <c r="AC72" s="5"/>
      <c r="AD72" s="23"/>
      <c r="AE72" s="5"/>
      <c r="AF72" s="23"/>
      <c r="AG72" s="5"/>
      <c r="AH72" s="5"/>
      <c r="AI72" s="5"/>
      <c r="AJ72" s="5"/>
      <c r="AK72" s="23"/>
      <c r="AL72" s="19" t="str">
        <f t="shared" si="0"/>
        <v/>
      </c>
      <c r="AM72" s="19">
        <f t="shared" si="1"/>
        <v>22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23"/>
      <c r="J73" s="5"/>
      <c r="K73" s="23"/>
      <c r="L73" s="5"/>
      <c r="M73" s="5"/>
      <c r="N73" s="5"/>
      <c r="O73" s="5"/>
      <c r="P73" s="23"/>
      <c r="Q73" s="5"/>
      <c r="R73" s="23"/>
      <c r="S73" s="5"/>
      <c r="T73" s="5"/>
      <c r="U73" s="5"/>
      <c r="V73" s="5"/>
      <c r="W73" s="23"/>
      <c r="X73" s="5"/>
      <c r="Y73" s="23"/>
      <c r="Z73" s="5"/>
      <c r="AA73" s="5"/>
      <c r="AB73" s="5"/>
      <c r="AC73" s="5"/>
      <c r="AD73" s="23"/>
      <c r="AE73" s="5"/>
      <c r="AF73" s="23"/>
      <c r="AG73" s="5"/>
      <c r="AH73" s="5"/>
      <c r="AI73" s="5"/>
      <c r="AJ73" s="5"/>
      <c r="AK73" s="23"/>
      <c r="AL73" s="19" t="str">
        <f t="shared" si="0"/>
        <v/>
      </c>
      <c r="AM73" s="19">
        <f t="shared" si="1"/>
        <v>22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23"/>
      <c r="J74" s="5"/>
      <c r="K74" s="23"/>
      <c r="L74" s="5"/>
      <c r="M74" s="5"/>
      <c r="N74" s="5"/>
      <c r="O74" s="5"/>
      <c r="P74" s="23"/>
      <c r="Q74" s="5"/>
      <c r="R74" s="23"/>
      <c r="S74" s="5"/>
      <c r="T74" s="5"/>
      <c r="U74" s="5"/>
      <c r="V74" s="5"/>
      <c r="W74" s="23"/>
      <c r="X74" s="5"/>
      <c r="Y74" s="23"/>
      <c r="Z74" s="5"/>
      <c r="AA74" s="5"/>
      <c r="AB74" s="5"/>
      <c r="AC74" s="5"/>
      <c r="AD74" s="23"/>
      <c r="AE74" s="5"/>
      <c r="AF74" s="23"/>
      <c r="AG74" s="5"/>
      <c r="AH74" s="5"/>
      <c r="AI74" s="5"/>
      <c r="AJ74" s="5"/>
      <c r="AK74" s="23"/>
      <c r="AL74" s="19" t="str">
        <f t="shared" si="0"/>
        <v/>
      </c>
      <c r="AM74" s="19">
        <f t="shared" si="1"/>
        <v>22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23"/>
      <c r="J75" s="5"/>
      <c r="K75" s="23"/>
      <c r="L75" s="5"/>
      <c r="M75" s="5"/>
      <c r="N75" s="5"/>
      <c r="O75" s="5"/>
      <c r="P75" s="23"/>
      <c r="Q75" s="5"/>
      <c r="R75" s="23"/>
      <c r="S75" s="5"/>
      <c r="T75" s="5"/>
      <c r="U75" s="5"/>
      <c r="V75" s="5"/>
      <c r="W75" s="23"/>
      <c r="X75" s="5"/>
      <c r="Y75" s="23"/>
      <c r="Z75" s="5"/>
      <c r="AA75" s="5"/>
      <c r="AB75" s="5"/>
      <c r="AC75" s="5"/>
      <c r="AD75" s="23"/>
      <c r="AE75" s="5"/>
      <c r="AF75" s="23"/>
      <c r="AG75" s="5"/>
      <c r="AH75" s="5"/>
      <c r="AI75" s="5"/>
      <c r="AJ75" s="5"/>
      <c r="AK75" s="23"/>
      <c r="AL75" s="19" t="str">
        <f t="shared" si="0"/>
        <v/>
      </c>
      <c r="AM75" s="19">
        <f t="shared" si="1"/>
        <v>22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23"/>
      <c r="J76" s="5"/>
      <c r="K76" s="23"/>
      <c r="L76" s="5"/>
      <c r="M76" s="5"/>
      <c r="N76" s="5"/>
      <c r="O76" s="5"/>
      <c r="P76" s="23"/>
      <c r="Q76" s="5"/>
      <c r="R76" s="23"/>
      <c r="S76" s="5"/>
      <c r="T76" s="5"/>
      <c r="U76" s="5"/>
      <c r="V76" s="5"/>
      <c r="W76" s="23"/>
      <c r="X76" s="5"/>
      <c r="Y76" s="23"/>
      <c r="Z76" s="5"/>
      <c r="AA76" s="5"/>
      <c r="AB76" s="5"/>
      <c r="AC76" s="5"/>
      <c r="AD76" s="23"/>
      <c r="AE76" s="5"/>
      <c r="AF76" s="23"/>
      <c r="AG76" s="5"/>
      <c r="AH76" s="5"/>
      <c r="AI76" s="5"/>
      <c r="AJ76" s="5"/>
      <c r="AK76" s="23"/>
      <c r="AL76" s="19" t="str">
        <f t="shared" si="0"/>
        <v/>
      </c>
      <c r="AM76" s="19">
        <f t="shared" si="1"/>
        <v>22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23"/>
      <c r="J77" s="5"/>
      <c r="K77" s="23"/>
      <c r="L77" s="5"/>
      <c r="M77" s="5"/>
      <c r="N77" s="5"/>
      <c r="O77" s="5"/>
      <c r="P77" s="23"/>
      <c r="Q77" s="5"/>
      <c r="R77" s="23"/>
      <c r="S77" s="5"/>
      <c r="T77" s="5"/>
      <c r="U77" s="5"/>
      <c r="V77" s="5"/>
      <c r="W77" s="23"/>
      <c r="X77" s="5"/>
      <c r="Y77" s="23"/>
      <c r="Z77" s="5"/>
      <c r="AA77" s="5"/>
      <c r="AB77" s="5"/>
      <c r="AC77" s="5"/>
      <c r="AD77" s="23"/>
      <c r="AE77" s="5"/>
      <c r="AF77" s="23"/>
      <c r="AG77" s="5"/>
      <c r="AH77" s="5"/>
      <c r="AI77" s="5"/>
      <c r="AJ77" s="5"/>
      <c r="AK77" s="23"/>
      <c r="AL77" s="19" t="str">
        <f t="shared" si="0"/>
        <v/>
      </c>
      <c r="AM77" s="19">
        <f t="shared" si="1"/>
        <v>22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23"/>
      <c r="J78" s="5"/>
      <c r="K78" s="23"/>
      <c r="L78" s="5"/>
      <c r="M78" s="5"/>
      <c r="N78" s="5"/>
      <c r="O78" s="5"/>
      <c r="P78" s="23"/>
      <c r="Q78" s="5"/>
      <c r="R78" s="23"/>
      <c r="S78" s="5"/>
      <c r="T78" s="5"/>
      <c r="U78" s="5"/>
      <c r="V78" s="5"/>
      <c r="W78" s="23"/>
      <c r="X78" s="5"/>
      <c r="Y78" s="23"/>
      <c r="Z78" s="5"/>
      <c r="AA78" s="5"/>
      <c r="AB78" s="5"/>
      <c r="AC78" s="5"/>
      <c r="AD78" s="23"/>
      <c r="AE78" s="5"/>
      <c r="AF78" s="23"/>
      <c r="AG78" s="5"/>
      <c r="AH78" s="5"/>
      <c r="AI78" s="5"/>
      <c r="AJ78" s="5"/>
      <c r="AK78" s="23"/>
      <c r="AL78" s="19" t="str">
        <f t="shared" si="0"/>
        <v/>
      </c>
      <c r="AM78" s="19">
        <f t="shared" si="1"/>
        <v>22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23"/>
      <c r="J79" s="5"/>
      <c r="K79" s="23"/>
      <c r="L79" s="5"/>
      <c r="M79" s="5"/>
      <c r="N79" s="5"/>
      <c r="O79" s="5"/>
      <c r="P79" s="23"/>
      <c r="Q79" s="5"/>
      <c r="R79" s="23"/>
      <c r="S79" s="5"/>
      <c r="T79" s="5"/>
      <c r="U79" s="5"/>
      <c r="V79" s="5"/>
      <c r="W79" s="23"/>
      <c r="X79" s="5"/>
      <c r="Y79" s="23"/>
      <c r="Z79" s="5"/>
      <c r="AA79" s="5"/>
      <c r="AB79" s="5"/>
      <c r="AC79" s="5"/>
      <c r="AD79" s="23"/>
      <c r="AE79" s="5"/>
      <c r="AF79" s="23"/>
      <c r="AG79" s="5"/>
      <c r="AH79" s="5"/>
      <c r="AI79" s="5"/>
      <c r="AJ79" s="5"/>
      <c r="AK79" s="23"/>
      <c r="AL79" s="19" t="str">
        <f t="shared" si="0"/>
        <v/>
      </c>
      <c r="AM79" s="19">
        <f t="shared" si="1"/>
        <v>22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23"/>
      <c r="J80" s="5"/>
      <c r="K80" s="23"/>
      <c r="L80" s="5"/>
      <c r="M80" s="5"/>
      <c r="N80" s="5"/>
      <c r="O80" s="5"/>
      <c r="P80" s="23"/>
      <c r="Q80" s="5"/>
      <c r="R80" s="23"/>
      <c r="S80" s="5"/>
      <c r="T80" s="5"/>
      <c r="U80" s="5"/>
      <c r="V80" s="5"/>
      <c r="W80" s="23"/>
      <c r="X80" s="5"/>
      <c r="Y80" s="23"/>
      <c r="Z80" s="5"/>
      <c r="AA80" s="5"/>
      <c r="AB80" s="5"/>
      <c r="AC80" s="5"/>
      <c r="AD80" s="23"/>
      <c r="AE80" s="5"/>
      <c r="AF80" s="23"/>
      <c r="AG80" s="5"/>
      <c r="AH80" s="5"/>
      <c r="AI80" s="5"/>
      <c r="AJ80" s="5"/>
      <c r="AK80" s="23"/>
      <c r="AL80" s="19" t="str">
        <f t="shared" si="0"/>
        <v/>
      </c>
      <c r="AM80" s="19">
        <f t="shared" si="1"/>
        <v>22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23"/>
      <c r="J81" s="5"/>
      <c r="K81" s="23"/>
      <c r="L81" s="5"/>
      <c r="M81" s="5"/>
      <c r="N81" s="5"/>
      <c r="O81" s="5"/>
      <c r="P81" s="23"/>
      <c r="Q81" s="5"/>
      <c r="R81" s="23"/>
      <c r="S81" s="5"/>
      <c r="T81" s="5"/>
      <c r="U81" s="5"/>
      <c r="V81" s="5"/>
      <c r="W81" s="23"/>
      <c r="X81" s="5"/>
      <c r="Y81" s="23"/>
      <c r="Z81" s="5"/>
      <c r="AA81" s="5"/>
      <c r="AB81" s="5"/>
      <c r="AC81" s="5"/>
      <c r="AD81" s="23"/>
      <c r="AE81" s="5"/>
      <c r="AF81" s="23"/>
      <c r="AG81" s="5"/>
      <c r="AH81" s="5"/>
      <c r="AI81" s="5"/>
      <c r="AJ81" s="5"/>
      <c r="AK81" s="23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22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23"/>
      <c r="J82" s="5"/>
      <c r="K82" s="23"/>
      <c r="L82" s="5"/>
      <c r="M82" s="5"/>
      <c r="N82" s="5"/>
      <c r="O82" s="5"/>
      <c r="P82" s="23"/>
      <c r="Q82" s="5"/>
      <c r="R82" s="23"/>
      <c r="S82" s="5"/>
      <c r="T82" s="5"/>
      <c r="U82" s="5"/>
      <c r="V82" s="5"/>
      <c r="W82" s="23"/>
      <c r="X82" s="5"/>
      <c r="Y82" s="23"/>
      <c r="Z82" s="5"/>
      <c r="AA82" s="5"/>
      <c r="AB82" s="5"/>
      <c r="AC82" s="5"/>
      <c r="AD82" s="23"/>
      <c r="AE82" s="5"/>
      <c r="AF82" s="23"/>
      <c r="AG82" s="5"/>
      <c r="AH82" s="5"/>
      <c r="AI82" s="5"/>
      <c r="AJ82" s="5"/>
      <c r="AK82" s="23"/>
      <c r="AL82" s="19" t="str">
        <f t="shared" si="4"/>
        <v/>
      </c>
      <c r="AM82" s="19">
        <f t="shared" si="5"/>
        <v>22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23"/>
      <c r="J83" s="5"/>
      <c r="K83" s="23"/>
      <c r="L83" s="5"/>
      <c r="M83" s="5"/>
      <c r="N83" s="5"/>
      <c r="O83" s="5"/>
      <c r="P83" s="23"/>
      <c r="Q83" s="5"/>
      <c r="R83" s="23"/>
      <c r="S83" s="5"/>
      <c r="T83" s="5"/>
      <c r="U83" s="5"/>
      <c r="V83" s="5"/>
      <c r="W83" s="23"/>
      <c r="X83" s="5"/>
      <c r="Y83" s="23"/>
      <c r="Z83" s="5"/>
      <c r="AA83" s="5"/>
      <c r="AB83" s="5"/>
      <c r="AC83" s="5"/>
      <c r="AD83" s="23"/>
      <c r="AE83" s="5"/>
      <c r="AF83" s="23"/>
      <c r="AG83" s="5"/>
      <c r="AH83" s="5"/>
      <c r="AI83" s="5"/>
      <c r="AJ83" s="5"/>
      <c r="AK83" s="23"/>
      <c r="AL83" s="19" t="str">
        <f t="shared" si="4"/>
        <v/>
      </c>
      <c r="AM83" s="19">
        <f t="shared" si="5"/>
        <v>22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23"/>
      <c r="J84" s="5"/>
      <c r="K84" s="23"/>
      <c r="L84" s="5"/>
      <c r="M84" s="5"/>
      <c r="N84" s="5"/>
      <c r="O84" s="5"/>
      <c r="P84" s="23"/>
      <c r="Q84" s="5"/>
      <c r="R84" s="23"/>
      <c r="S84" s="5"/>
      <c r="T84" s="5"/>
      <c r="U84" s="5"/>
      <c r="V84" s="5"/>
      <c r="W84" s="23"/>
      <c r="X84" s="5"/>
      <c r="Y84" s="23"/>
      <c r="Z84" s="5"/>
      <c r="AA84" s="5"/>
      <c r="AB84" s="5"/>
      <c r="AC84" s="5"/>
      <c r="AD84" s="23"/>
      <c r="AE84" s="5"/>
      <c r="AF84" s="23"/>
      <c r="AG84" s="5"/>
      <c r="AH84" s="5"/>
      <c r="AI84" s="5"/>
      <c r="AJ84" s="5"/>
      <c r="AK84" s="23"/>
      <c r="AL84" s="19" t="str">
        <f t="shared" si="4"/>
        <v/>
      </c>
      <c r="AM84" s="19">
        <f t="shared" si="5"/>
        <v>22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23"/>
      <c r="J85" s="5"/>
      <c r="K85" s="23"/>
      <c r="L85" s="5"/>
      <c r="M85" s="5"/>
      <c r="N85" s="5"/>
      <c r="O85" s="5"/>
      <c r="P85" s="23"/>
      <c r="Q85" s="5"/>
      <c r="R85" s="23"/>
      <c r="S85" s="5"/>
      <c r="T85" s="5"/>
      <c r="U85" s="5"/>
      <c r="V85" s="5"/>
      <c r="W85" s="23"/>
      <c r="X85" s="5"/>
      <c r="Y85" s="23"/>
      <c r="Z85" s="5"/>
      <c r="AA85" s="5"/>
      <c r="AB85" s="5"/>
      <c r="AC85" s="5"/>
      <c r="AD85" s="23"/>
      <c r="AE85" s="5"/>
      <c r="AF85" s="23"/>
      <c r="AG85" s="5"/>
      <c r="AH85" s="5"/>
      <c r="AI85" s="5"/>
      <c r="AJ85" s="5"/>
      <c r="AK85" s="23"/>
      <c r="AL85" s="19" t="str">
        <f t="shared" si="4"/>
        <v/>
      </c>
      <c r="AM85" s="19">
        <f t="shared" si="5"/>
        <v>22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23"/>
      <c r="J86" s="5"/>
      <c r="K86" s="23"/>
      <c r="L86" s="5"/>
      <c r="M86" s="5"/>
      <c r="N86" s="5"/>
      <c r="O86" s="5"/>
      <c r="P86" s="23"/>
      <c r="Q86" s="5"/>
      <c r="R86" s="23"/>
      <c r="S86" s="5"/>
      <c r="T86" s="5"/>
      <c r="U86" s="5"/>
      <c r="V86" s="5"/>
      <c r="W86" s="23"/>
      <c r="X86" s="5"/>
      <c r="Y86" s="23"/>
      <c r="Z86" s="5"/>
      <c r="AA86" s="5"/>
      <c r="AB86" s="5"/>
      <c r="AC86" s="5"/>
      <c r="AD86" s="23"/>
      <c r="AE86" s="5"/>
      <c r="AF86" s="23"/>
      <c r="AG86" s="5"/>
      <c r="AH86" s="5"/>
      <c r="AI86" s="5"/>
      <c r="AJ86" s="5"/>
      <c r="AK86" s="23"/>
      <c r="AL86" s="19" t="str">
        <f t="shared" si="4"/>
        <v/>
      </c>
      <c r="AM86" s="19">
        <f t="shared" si="5"/>
        <v>22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23"/>
      <c r="J87" s="5"/>
      <c r="K87" s="23"/>
      <c r="L87" s="5"/>
      <c r="M87" s="5"/>
      <c r="N87" s="5"/>
      <c r="O87" s="5"/>
      <c r="P87" s="23"/>
      <c r="Q87" s="5"/>
      <c r="R87" s="23"/>
      <c r="S87" s="5"/>
      <c r="T87" s="5"/>
      <c r="U87" s="5"/>
      <c r="V87" s="5"/>
      <c r="W87" s="23"/>
      <c r="X87" s="5"/>
      <c r="Y87" s="23"/>
      <c r="Z87" s="5"/>
      <c r="AA87" s="5"/>
      <c r="AB87" s="5"/>
      <c r="AC87" s="5"/>
      <c r="AD87" s="23"/>
      <c r="AE87" s="5"/>
      <c r="AF87" s="23"/>
      <c r="AG87" s="5"/>
      <c r="AH87" s="5"/>
      <c r="AI87" s="5"/>
      <c r="AJ87" s="5"/>
      <c r="AK87" s="23"/>
      <c r="AL87" s="19" t="str">
        <f t="shared" si="4"/>
        <v/>
      </c>
      <c r="AM87" s="19">
        <f t="shared" si="5"/>
        <v>22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23"/>
      <c r="J88" s="5"/>
      <c r="K88" s="23"/>
      <c r="L88" s="5"/>
      <c r="M88" s="5"/>
      <c r="N88" s="5"/>
      <c r="O88" s="5"/>
      <c r="P88" s="23"/>
      <c r="Q88" s="5"/>
      <c r="R88" s="23"/>
      <c r="S88" s="5"/>
      <c r="T88" s="5"/>
      <c r="U88" s="5"/>
      <c r="V88" s="5"/>
      <c r="W88" s="23"/>
      <c r="X88" s="5"/>
      <c r="Y88" s="23"/>
      <c r="Z88" s="5"/>
      <c r="AA88" s="5"/>
      <c r="AB88" s="5"/>
      <c r="AC88" s="5"/>
      <c r="AD88" s="23"/>
      <c r="AE88" s="5"/>
      <c r="AF88" s="23"/>
      <c r="AG88" s="5"/>
      <c r="AH88" s="5"/>
      <c r="AI88" s="5"/>
      <c r="AJ88" s="5"/>
      <c r="AK88" s="23"/>
      <c r="AL88" s="19" t="str">
        <f t="shared" si="4"/>
        <v/>
      </c>
      <c r="AM88" s="19">
        <f t="shared" si="5"/>
        <v>22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23"/>
      <c r="J89" s="5"/>
      <c r="K89" s="23"/>
      <c r="L89" s="5"/>
      <c r="M89" s="5"/>
      <c r="N89" s="5"/>
      <c r="O89" s="5"/>
      <c r="P89" s="23"/>
      <c r="Q89" s="5"/>
      <c r="R89" s="23"/>
      <c r="S89" s="5"/>
      <c r="T89" s="5"/>
      <c r="U89" s="5"/>
      <c r="V89" s="5"/>
      <c r="W89" s="23"/>
      <c r="X89" s="5"/>
      <c r="Y89" s="23"/>
      <c r="Z89" s="5"/>
      <c r="AA89" s="5"/>
      <c r="AB89" s="5"/>
      <c r="AC89" s="5"/>
      <c r="AD89" s="23"/>
      <c r="AE89" s="5"/>
      <c r="AF89" s="23"/>
      <c r="AG89" s="5"/>
      <c r="AH89" s="5"/>
      <c r="AI89" s="5"/>
      <c r="AJ89" s="5"/>
      <c r="AK89" s="23"/>
      <c r="AL89" s="19" t="str">
        <f t="shared" si="4"/>
        <v/>
      </c>
      <c r="AM89" s="19">
        <f t="shared" si="5"/>
        <v>22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23"/>
      <c r="J90" s="5"/>
      <c r="K90" s="23"/>
      <c r="L90" s="5"/>
      <c r="M90" s="5"/>
      <c r="N90" s="5"/>
      <c r="O90" s="5"/>
      <c r="P90" s="23"/>
      <c r="Q90" s="5"/>
      <c r="R90" s="23"/>
      <c r="S90" s="5"/>
      <c r="T90" s="5"/>
      <c r="U90" s="5"/>
      <c r="V90" s="5"/>
      <c r="W90" s="23"/>
      <c r="X90" s="5"/>
      <c r="Y90" s="23"/>
      <c r="Z90" s="5"/>
      <c r="AA90" s="5"/>
      <c r="AB90" s="5"/>
      <c r="AC90" s="5"/>
      <c r="AD90" s="23"/>
      <c r="AE90" s="5"/>
      <c r="AF90" s="23"/>
      <c r="AG90" s="5"/>
      <c r="AH90" s="5"/>
      <c r="AI90" s="5"/>
      <c r="AJ90" s="5"/>
      <c r="AK90" s="23"/>
      <c r="AL90" s="19" t="str">
        <f t="shared" si="4"/>
        <v/>
      </c>
      <c r="AM90" s="19">
        <f t="shared" si="5"/>
        <v>22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23"/>
      <c r="J91" s="5"/>
      <c r="K91" s="23"/>
      <c r="L91" s="5"/>
      <c r="M91" s="5"/>
      <c r="N91" s="5"/>
      <c r="O91" s="5"/>
      <c r="P91" s="23"/>
      <c r="Q91" s="5"/>
      <c r="R91" s="23"/>
      <c r="S91" s="5"/>
      <c r="T91" s="5"/>
      <c r="U91" s="5"/>
      <c r="V91" s="5"/>
      <c r="W91" s="23"/>
      <c r="X91" s="5"/>
      <c r="Y91" s="23"/>
      <c r="Z91" s="5"/>
      <c r="AA91" s="5"/>
      <c r="AB91" s="5"/>
      <c r="AC91" s="5"/>
      <c r="AD91" s="23"/>
      <c r="AE91" s="5"/>
      <c r="AF91" s="23"/>
      <c r="AG91" s="5"/>
      <c r="AH91" s="5"/>
      <c r="AI91" s="5"/>
      <c r="AJ91" s="5"/>
      <c r="AK91" s="23"/>
      <c r="AL91" s="19" t="str">
        <f t="shared" si="4"/>
        <v/>
      </c>
      <c r="AM91" s="19">
        <f t="shared" si="5"/>
        <v>22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23"/>
      <c r="J92" s="5"/>
      <c r="K92" s="23"/>
      <c r="L92" s="5"/>
      <c r="M92" s="5"/>
      <c r="N92" s="5"/>
      <c r="O92" s="5"/>
      <c r="P92" s="23"/>
      <c r="Q92" s="5"/>
      <c r="R92" s="23"/>
      <c r="S92" s="5"/>
      <c r="T92" s="5"/>
      <c r="U92" s="5"/>
      <c r="V92" s="5"/>
      <c r="W92" s="23"/>
      <c r="X92" s="5"/>
      <c r="Y92" s="23"/>
      <c r="Z92" s="5"/>
      <c r="AA92" s="5"/>
      <c r="AB92" s="5"/>
      <c r="AC92" s="5"/>
      <c r="AD92" s="23"/>
      <c r="AE92" s="5"/>
      <c r="AF92" s="23"/>
      <c r="AG92" s="5"/>
      <c r="AH92" s="5"/>
      <c r="AI92" s="5"/>
      <c r="AJ92" s="5"/>
      <c r="AK92" s="23"/>
      <c r="AL92" s="19" t="str">
        <f t="shared" si="4"/>
        <v/>
      </c>
      <c r="AM92" s="19">
        <f t="shared" si="5"/>
        <v>22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23"/>
      <c r="J93" s="5"/>
      <c r="K93" s="23"/>
      <c r="L93" s="5"/>
      <c r="M93" s="5"/>
      <c r="N93" s="5"/>
      <c r="O93" s="5"/>
      <c r="P93" s="23"/>
      <c r="Q93" s="5"/>
      <c r="R93" s="23"/>
      <c r="S93" s="5"/>
      <c r="T93" s="5"/>
      <c r="U93" s="5"/>
      <c r="V93" s="5"/>
      <c r="W93" s="23"/>
      <c r="X93" s="5"/>
      <c r="Y93" s="23"/>
      <c r="Z93" s="5"/>
      <c r="AA93" s="5"/>
      <c r="AB93" s="5"/>
      <c r="AC93" s="5"/>
      <c r="AD93" s="23"/>
      <c r="AE93" s="5"/>
      <c r="AF93" s="23"/>
      <c r="AG93" s="5"/>
      <c r="AH93" s="5"/>
      <c r="AI93" s="5"/>
      <c r="AJ93" s="5"/>
      <c r="AK93" s="23"/>
      <c r="AL93" s="19" t="str">
        <f t="shared" si="4"/>
        <v/>
      </c>
      <c r="AM93" s="19">
        <f t="shared" si="5"/>
        <v>22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23"/>
      <c r="J94" s="5"/>
      <c r="K94" s="23"/>
      <c r="L94" s="5"/>
      <c r="M94" s="5"/>
      <c r="N94" s="5"/>
      <c r="O94" s="5"/>
      <c r="P94" s="23"/>
      <c r="Q94" s="5"/>
      <c r="R94" s="23"/>
      <c r="S94" s="5"/>
      <c r="T94" s="5"/>
      <c r="U94" s="5"/>
      <c r="V94" s="5"/>
      <c r="W94" s="23"/>
      <c r="X94" s="5"/>
      <c r="Y94" s="23"/>
      <c r="Z94" s="5"/>
      <c r="AA94" s="5"/>
      <c r="AB94" s="5"/>
      <c r="AC94" s="5"/>
      <c r="AD94" s="23"/>
      <c r="AE94" s="5"/>
      <c r="AF94" s="23"/>
      <c r="AG94" s="5"/>
      <c r="AH94" s="5"/>
      <c r="AI94" s="5"/>
      <c r="AJ94" s="5"/>
      <c r="AK94" s="23"/>
      <c r="AL94" s="19" t="str">
        <f t="shared" si="4"/>
        <v/>
      </c>
      <c r="AM94" s="19">
        <f t="shared" si="5"/>
        <v>22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23"/>
      <c r="J95" s="5"/>
      <c r="K95" s="23"/>
      <c r="L95" s="5"/>
      <c r="M95" s="5"/>
      <c r="N95" s="5"/>
      <c r="O95" s="5"/>
      <c r="P95" s="23"/>
      <c r="Q95" s="5"/>
      <c r="R95" s="23"/>
      <c r="S95" s="5"/>
      <c r="T95" s="5"/>
      <c r="U95" s="5"/>
      <c r="V95" s="5"/>
      <c r="W95" s="23"/>
      <c r="X95" s="5"/>
      <c r="Y95" s="23"/>
      <c r="Z95" s="5"/>
      <c r="AA95" s="5"/>
      <c r="AB95" s="5"/>
      <c r="AC95" s="5"/>
      <c r="AD95" s="23"/>
      <c r="AE95" s="5"/>
      <c r="AF95" s="23"/>
      <c r="AG95" s="5"/>
      <c r="AH95" s="5"/>
      <c r="AI95" s="5"/>
      <c r="AJ95" s="5"/>
      <c r="AK95" s="23"/>
      <c r="AL95" s="19" t="str">
        <f t="shared" si="4"/>
        <v/>
      </c>
      <c r="AM95" s="19">
        <f t="shared" si="5"/>
        <v>22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23"/>
      <c r="J96" s="5"/>
      <c r="K96" s="23"/>
      <c r="L96" s="5"/>
      <c r="M96" s="5"/>
      <c r="N96" s="5"/>
      <c r="O96" s="5"/>
      <c r="P96" s="23"/>
      <c r="Q96" s="5"/>
      <c r="R96" s="23"/>
      <c r="S96" s="5"/>
      <c r="T96" s="5"/>
      <c r="U96" s="5"/>
      <c r="V96" s="5"/>
      <c r="W96" s="23"/>
      <c r="X96" s="5"/>
      <c r="Y96" s="23"/>
      <c r="Z96" s="5"/>
      <c r="AA96" s="5"/>
      <c r="AB96" s="5"/>
      <c r="AC96" s="5"/>
      <c r="AD96" s="23"/>
      <c r="AE96" s="5"/>
      <c r="AF96" s="23"/>
      <c r="AG96" s="5"/>
      <c r="AH96" s="5"/>
      <c r="AI96" s="5"/>
      <c r="AJ96" s="5"/>
      <c r="AK96" s="23"/>
      <c r="AL96" s="19" t="str">
        <f t="shared" si="4"/>
        <v/>
      </c>
      <c r="AM96" s="19">
        <f t="shared" si="5"/>
        <v>22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23"/>
      <c r="J97" s="5"/>
      <c r="K97" s="23"/>
      <c r="L97" s="5"/>
      <c r="M97" s="5"/>
      <c r="N97" s="5"/>
      <c r="O97" s="5"/>
      <c r="P97" s="23"/>
      <c r="Q97" s="5"/>
      <c r="R97" s="23"/>
      <c r="S97" s="5"/>
      <c r="T97" s="5"/>
      <c r="U97" s="5"/>
      <c r="V97" s="5"/>
      <c r="W97" s="23"/>
      <c r="X97" s="5"/>
      <c r="Y97" s="23"/>
      <c r="Z97" s="5"/>
      <c r="AA97" s="5"/>
      <c r="AB97" s="5"/>
      <c r="AC97" s="5"/>
      <c r="AD97" s="23"/>
      <c r="AE97" s="5"/>
      <c r="AF97" s="23"/>
      <c r="AG97" s="5"/>
      <c r="AH97" s="5"/>
      <c r="AI97" s="5"/>
      <c r="AJ97" s="5"/>
      <c r="AK97" s="23"/>
      <c r="AL97" s="19" t="str">
        <f t="shared" si="4"/>
        <v/>
      </c>
      <c r="AM97" s="19">
        <f t="shared" si="5"/>
        <v>22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23"/>
      <c r="J98" s="5"/>
      <c r="K98" s="23"/>
      <c r="L98" s="5"/>
      <c r="M98" s="5"/>
      <c r="N98" s="5"/>
      <c r="O98" s="5"/>
      <c r="P98" s="23"/>
      <c r="Q98" s="5"/>
      <c r="R98" s="23"/>
      <c r="S98" s="5"/>
      <c r="T98" s="5"/>
      <c r="U98" s="5"/>
      <c r="V98" s="5"/>
      <c r="W98" s="23"/>
      <c r="X98" s="5"/>
      <c r="Y98" s="23"/>
      <c r="Z98" s="5"/>
      <c r="AA98" s="5"/>
      <c r="AB98" s="5"/>
      <c r="AC98" s="5"/>
      <c r="AD98" s="23"/>
      <c r="AE98" s="5"/>
      <c r="AF98" s="23"/>
      <c r="AG98" s="5"/>
      <c r="AH98" s="5"/>
      <c r="AI98" s="5"/>
      <c r="AJ98" s="5"/>
      <c r="AK98" s="23"/>
      <c r="AL98" s="19" t="str">
        <f t="shared" si="4"/>
        <v/>
      </c>
      <c r="AM98" s="19">
        <f t="shared" si="5"/>
        <v>22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23"/>
      <c r="J99" s="5"/>
      <c r="K99" s="23"/>
      <c r="L99" s="5"/>
      <c r="M99" s="5"/>
      <c r="N99" s="5"/>
      <c r="O99" s="5"/>
      <c r="P99" s="23"/>
      <c r="Q99" s="5"/>
      <c r="R99" s="23"/>
      <c r="S99" s="5"/>
      <c r="T99" s="5"/>
      <c r="U99" s="5"/>
      <c r="V99" s="5"/>
      <c r="W99" s="23"/>
      <c r="X99" s="5"/>
      <c r="Y99" s="23"/>
      <c r="Z99" s="5"/>
      <c r="AA99" s="5"/>
      <c r="AB99" s="5"/>
      <c r="AC99" s="5"/>
      <c r="AD99" s="23"/>
      <c r="AE99" s="5"/>
      <c r="AF99" s="23"/>
      <c r="AG99" s="5"/>
      <c r="AH99" s="5"/>
      <c r="AI99" s="5"/>
      <c r="AJ99" s="5"/>
      <c r="AK99" s="23"/>
      <c r="AL99" s="19" t="str">
        <f t="shared" si="4"/>
        <v/>
      </c>
      <c r="AM99" s="19">
        <f t="shared" si="5"/>
        <v>22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23"/>
      <c r="J100" s="5"/>
      <c r="K100" s="23"/>
      <c r="L100" s="5"/>
      <c r="M100" s="5"/>
      <c r="N100" s="5"/>
      <c r="O100" s="5"/>
      <c r="P100" s="23"/>
      <c r="Q100" s="5"/>
      <c r="R100" s="23"/>
      <c r="S100" s="5"/>
      <c r="T100" s="5"/>
      <c r="U100" s="5"/>
      <c r="V100" s="5"/>
      <c r="W100" s="23"/>
      <c r="X100" s="5"/>
      <c r="Y100" s="23"/>
      <c r="Z100" s="5"/>
      <c r="AA100" s="5"/>
      <c r="AB100" s="5"/>
      <c r="AC100" s="5"/>
      <c r="AD100" s="23"/>
      <c r="AE100" s="5"/>
      <c r="AF100" s="23"/>
      <c r="AG100" s="5"/>
      <c r="AH100" s="5"/>
      <c r="AI100" s="5"/>
      <c r="AJ100" s="5"/>
      <c r="AK100" s="23"/>
      <c r="AL100" s="19" t="str">
        <f t="shared" si="4"/>
        <v/>
      </c>
      <c r="AM100" s="19">
        <f t="shared" si="5"/>
        <v>22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23"/>
      <c r="J101" s="5"/>
      <c r="K101" s="23"/>
      <c r="L101" s="5"/>
      <c r="M101" s="5"/>
      <c r="N101" s="5"/>
      <c r="O101" s="5"/>
      <c r="P101" s="23"/>
      <c r="Q101" s="5"/>
      <c r="R101" s="23"/>
      <c r="S101" s="5"/>
      <c r="T101" s="5"/>
      <c r="U101" s="5"/>
      <c r="V101" s="5"/>
      <c r="W101" s="23"/>
      <c r="X101" s="5"/>
      <c r="Y101" s="23"/>
      <c r="Z101" s="5"/>
      <c r="AA101" s="5"/>
      <c r="AB101" s="5"/>
      <c r="AC101" s="5"/>
      <c r="AD101" s="23"/>
      <c r="AE101" s="5"/>
      <c r="AF101" s="23"/>
      <c r="AG101" s="5"/>
      <c r="AH101" s="5"/>
      <c r="AI101" s="5"/>
      <c r="AJ101" s="5"/>
      <c r="AK101" s="23"/>
      <c r="AL101" s="19" t="str">
        <f t="shared" si="4"/>
        <v/>
      </c>
      <c r="AM101" s="19">
        <f t="shared" si="5"/>
        <v>22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23"/>
      <c r="J102" s="5"/>
      <c r="K102" s="23"/>
      <c r="L102" s="5"/>
      <c r="M102" s="5"/>
      <c r="N102" s="5"/>
      <c r="O102" s="5"/>
      <c r="P102" s="23"/>
      <c r="Q102" s="5"/>
      <c r="R102" s="23"/>
      <c r="S102" s="5"/>
      <c r="T102" s="5"/>
      <c r="U102" s="5"/>
      <c r="V102" s="5"/>
      <c r="W102" s="23"/>
      <c r="X102" s="5"/>
      <c r="Y102" s="23"/>
      <c r="Z102" s="5"/>
      <c r="AA102" s="5"/>
      <c r="AB102" s="5"/>
      <c r="AC102" s="5"/>
      <c r="AD102" s="23"/>
      <c r="AE102" s="5"/>
      <c r="AF102" s="23"/>
      <c r="AG102" s="5"/>
      <c r="AH102" s="5"/>
      <c r="AI102" s="5"/>
      <c r="AJ102" s="5"/>
      <c r="AK102" s="23"/>
      <c r="AL102" s="19" t="str">
        <f t="shared" si="4"/>
        <v/>
      </c>
      <c r="AM102" s="19">
        <f t="shared" si="5"/>
        <v>22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23"/>
      <c r="J103" s="5"/>
      <c r="K103" s="23"/>
      <c r="L103" s="5"/>
      <c r="M103" s="5"/>
      <c r="N103" s="5"/>
      <c r="O103" s="5"/>
      <c r="P103" s="23"/>
      <c r="Q103" s="5"/>
      <c r="R103" s="23"/>
      <c r="S103" s="5"/>
      <c r="T103" s="5"/>
      <c r="U103" s="5"/>
      <c r="V103" s="5"/>
      <c r="W103" s="23"/>
      <c r="X103" s="5"/>
      <c r="Y103" s="23"/>
      <c r="Z103" s="5"/>
      <c r="AA103" s="5"/>
      <c r="AB103" s="5"/>
      <c r="AC103" s="5"/>
      <c r="AD103" s="23"/>
      <c r="AE103" s="5"/>
      <c r="AF103" s="23"/>
      <c r="AG103" s="5"/>
      <c r="AH103" s="5"/>
      <c r="AI103" s="5"/>
      <c r="AJ103" s="5"/>
      <c r="AK103" s="23"/>
      <c r="AL103" s="19" t="str">
        <f t="shared" si="4"/>
        <v/>
      </c>
      <c r="AM103" s="19">
        <f t="shared" si="5"/>
        <v>22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23"/>
      <c r="J104" s="5"/>
      <c r="K104" s="23"/>
      <c r="L104" s="5"/>
      <c r="M104" s="5"/>
      <c r="N104" s="5"/>
      <c r="O104" s="5"/>
      <c r="P104" s="23"/>
      <c r="Q104" s="5"/>
      <c r="R104" s="23"/>
      <c r="S104" s="5"/>
      <c r="T104" s="5"/>
      <c r="U104" s="5"/>
      <c r="V104" s="5"/>
      <c r="W104" s="23"/>
      <c r="X104" s="5"/>
      <c r="Y104" s="23"/>
      <c r="Z104" s="5"/>
      <c r="AA104" s="5"/>
      <c r="AB104" s="5"/>
      <c r="AC104" s="5"/>
      <c r="AD104" s="23"/>
      <c r="AE104" s="5"/>
      <c r="AF104" s="23"/>
      <c r="AG104" s="5"/>
      <c r="AH104" s="5"/>
      <c r="AI104" s="5"/>
      <c r="AJ104" s="5"/>
      <c r="AK104" s="23"/>
      <c r="AL104" s="19" t="str">
        <f t="shared" si="4"/>
        <v/>
      </c>
      <c r="AM104" s="19">
        <f t="shared" si="5"/>
        <v>22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23"/>
      <c r="J105" s="5"/>
      <c r="K105" s="23"/>
      <c r="L105" s="5"/>
      <c r="M105" s="5"/>
      <c r="N105" s="5"/>
      <c r="O105" s="5"/>
      <c r="P105" s="23"/>
      <c r="Q105" s="5"/>
      <c r="R105" s="23"/>
      <c r="S105" s="5"/>
      <c r="T105" s="5"/>
      <c r="U105" s="5"/>
      <c r="V105" s="5"/>
      <c r="W105" s="23"/>
      <c r="X105" s="5"/>
      <c r="Y105" s="23"/>
      <c r="Z105" s="5"/>
      <c r="AA105" s="5"/>
      <c r="AB105" s="5"/>
      <c r="AC105" s="5"/>
      <c r="AD105" s="23"/>
      <c r="AE105" s="5"/>
      <c r="AF105" s="23"/>
      <c r="AG105" s="5"/>
      <c r="AH105" s="5"/>
      <c r="AI105" s="5"/>
      <c r="AJ105" s="5"/>
      <c r="AK105" s="23"/>
      <c r="AL105" s="19" t="str">
        <f t="shared" si="4"/>
        <v/>
      </c>
      <c r="AM105" s="19">
        <f t="shared" si="5"/>
        <v>22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23"/>
      <c r="J106" s="5"/>
      <c r="K106" s="23"/>
      <c r="L106" s="5"/>
      <c r="M106" s="5"/>
      <c r="N106" s="5"/>
      <c r="O106" s="5"/>
      <c r="P106" s="23"/>
      <c r="Q106" s="5"/>
      <c r="R106" s="23"/>
      <c r="S106" s="5"/>
      <c r="T106" s="5"/>
      <c r="U106" s="5"/>
      <c r="V106" s="5"/>
      <c r="W106" s="23"/>
      <c r="X106" s="5"/>
      <c r="Y106" s="23"/>
      <c r="Z106" s="5"/>
      <c r="AA106" s="5"/>
      <c r="AB106" s="5"/>
      <c r="AC106" s="5"/>
      <c r="AD106" s="23"/>
      <c r="AE106" s="5"/>
      <c r="AF106" s="23"/>
      <c r="AG106" s="5"/>
      <c r="AH106" s="5"/>
      <c r="AI106" s="5"/>
      <c r="AJ106" s="5"/>
      <c r="AK106" s="23"/>
      <c r="AL106" s="19" t="str">
        <f t="shared" si="4"/>
        <v/>
      </c>
      <c r="AM106" s="19">
        <f t="shared" si="5"/>
        <v>22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23"/>
      <c r="J107" s="5"/>
      <c r="K107" s="23"/>
      <c r="L107" s="5"/>
      <c r="M107" s="5"/>
      <c r="N107" s="5"/>
      <c r="O107" s="5"/>
      <c r="P107" s="23"/>
      <c r="Q107" s="5"/>
      <c r="R107" s="23"/>
      <c r="S107" s="5"/>
      <c r="T107" s="5"/>
      <c r="U107" s="5"/>
      <c r="V107" s="5"/>
      <c r="W107" s="23"/>
      <c r="X107" s="5"/>
      <c r="Y107" s="23"/>
      <c r="Z107" s="5"/>
      <c r="AA107" s="5"/>
      <c r="AB107" s="5"/>
      <c r="AC107" s="5"/>
      <c r="AD107" s="23"/>
      <c r="AE107" s="5"/>
      <c r="AF107" s="23"/>
      <c r="AG107" s="5"/>
      <c r="AH107" s="5"/>
      <c r="AI107" s="5"/>
      <c r="AJ107" s="5"/>
      <c r="AK107" s="23"/>
      <c r="AL107" s="19" t="str">
        <f t="shared" si="4"/>
        <v/>
      </c>
      <c r="AM107" s="19">
        <f t="shared" si="5"/>
        <v>22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23"/>
      <c r="J108" s="5"/>
      <c r="K108" s="23"/>
      <c r="L108" s="5"/>
      <c r="M108" s="5"/>
      <c r="N108" s="5"/>
      <c r="O108" s="5"/>
      <c r="P108" s="23"/>
      <c r="Q108" s="5"/>
      <c r="R108" s="23"/>
      <c r="S108" s="5"/>
      <c r="T108" s="5"/>
      <c r="U108" s="5"/>
      <c r="V108" s="5"/>
      <c r="W108" s="23"/>
      <c r="X108" s="5"/>
      <c r="Y108" s="23"/>
      <c r="Z108" s="5"/>
      <c r="AA108" s="5"/>
      <c r="AB108" s="5"/>
      <c r="AC108" s="5"/>
      <c r="AD108" s="23"/>
      <c r="AE108" s="5"/>
      <c r="AF108" s="23"/>
      <c r="AG108" s="5"/>
      <c r="AH108" s="5"/>
      <c r="AI108" s="5"/>
      <c r="AJ108" s="5"/>
      <c r="AK108" s="23"/>
      <c r="AL108" s="19" t="str">
        <f t="shared" si="4"/>
        <v/>
      </c>
      <c r="AM108" s="19">
        <f t="shared" si="5"/>
        <v>22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23"/>
      <c r="J109" s="5"/>
      <c r="K109" s="23"/>
      <c r="L109" s="5"/>
      <c r="M109" s="5"/>
      <c r="N109" s="5"/>
      <c r="O109" s="5"/>
      <c r="P109" s="23"/>
      <c r="Q109" s="5"/>
      <c r="R109" s="23"/>
      <c r="S109" s="5"/>
      <c r="T109" s="5"/>
      <c r="U109" s="5"/>
      <c r="V109" s="5"/>
      <c r="W109" s="23"/>
      <c r="X109" s="5"/>
      <c r="Y109" s="23"/>
      <c r="Z109" s="5"/>
      <c r="AA109" s="5"/>
      <c r="AB109" s="5"/>
      <c r="AC109" s="5"/>
      <c r="AD109" s="23"/>
      <c r="AE109" s="5"/>
      <c r="AF109" s="23"/>
      <c r="AG109" s="5"/>
      <c r="AH109" s="5"/>
      <c r="AI109" s="5"/>
      <c r="AJ109" s="5"/>
      <c r="AK109" s="23"/>
      <c r="AL109" s="19" t="str">
        <f t="shared" si="4"/>
        <v/>
      </c>
      <c r="AM109" s="19">
        <f t="shared" si="5"/>
        <v>22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23"/>
      <c r="J110" s="5"/>
      <c r="K110" s="23"/>
      <c r="L110" s="5"/>
      <c r="M110" s="5"/>
      <c r="N110" s="5"/>
      <c r="O110" s="5"/>
      <c r="P110" s="23"/>
      <c r="Q110" s="5"/>
      <c r="R110" s="23"/>
      <c r="S110" s="5"/>
      <c r="T110" s="5"/>
      <c r="U110" s="5"/>
      <c r="V110" s="5"/>
      <c r="W110" s="23"/>
      <c r="X110" s="5"/>
      <c r="Y110" s="23"/>
      <c r="Z110" s="5"/>
      <c r="AA110" s="5"/>
      <c r="AB110" s="5"/>
      <c r="AC110" s="5"/>
      <c r="AD110" s="23"/>
      <c r="AE110" s="5"/>
      <c r="AF110" s="23"/>
      <c r="AG110" s="5"/>
      <c r="AH110" s="5"/>
      <c r="AI110" s="5"/>
      <c r="AJ110" s="5"/>
      <c r="AK110" s="23"/>
      <c r="AL110" s="19" t="str">
        <f t="shared" si="4"/>
        <v/>
      </c>
      <c r="AM110" s="19">
        <f t="shared" si="5"/>
        <v>22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23"/>
      <c r="J111" s="5"/>
      <c r="K111" s="23"/>
      <c r="L111" s="5"/>
      <c r="M111" s="5"/>
      <c r="N111" s="5"/>
      <c r="O111" s="5"/>
      <c r="P111" s="23"/>
      <c r="Q111" s="5"/>
      <c r="R111" s="23"/>
      <c r="S111" s="5"/>
      <c r="T111" s="5"/>
      <c r="U111" s="5"/>
      <c r="V111" s="5"/>
      <c r="W111" s="23"/>
      <c r="X111" s="5"/>
      <c r="Y111" s="23"/>
      <c r="Z111" s="5"/>
      <c r="AA111" s="5"/>
      <c r="AB111" s="5"/>
      <c r="AC111" s="5"/>
      <c r="AD111" s="23"/>
      <c r="AE111" s="5"/>
      <c r="AF111" s="23"/>
      <c r="AG111" s="5"/>
      <c r="AH111" s="5"/>
      <c r="AI111" s="5"/>
      <c r="AJ111" s="5"/>
      <c r="AK111" s="23"/>
      <c r="AL111" s="19" t="str">
        <f t="shared" si="4"/>
        <v/>
      </c>
      <c r="AM111" s="19">
        <f t="shared" si="5"/>
        <v>22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23"/>
      <c r="J112" s="5"/>
      <c r="K112" s="23"/>
      <c r="L112" s="5"/>
      <c r="M112" s="5"/>
      <c r="N112" s="5"/>
      <c r="O112" s="5"/>
      <c r="P112" s="23"/>
      <c r="Q112" s="5"/>
      <c r="R112" s="23"/>
      <c r="S112" s="5"/>
      <c r="T112" s="5"/>
      <c r="U112" s="5"/>
      <c r="V112" s="5"/>
      <c r="W112" s="23"/>
      <c r="X112" s="5"/>
      <c r="Y112" s="23"/>
      <c r="Z112" s="5"/>
      <c r="AA112" s="5"/>
      <c r="AB112" s="5"/>
      <c r="AC112" s="5"/>
      <c r="AD112" s="23"/>
      <c r="AE112" s="5"/>
      <c r="AF112" s="23"/>
      <c r="AG112" s="5"/>
      <c r="AH112" s="5"/>
      <c r="AI112" s="5"/>
      <c r="AJ112" s="5"/>
      <c r="AK112" s="23"/>
      <c r="AL112" s="19" t="str">
        <f t="shared" si="4"/>
        <v/>
      </c>
      <c r="AM112" s="19">
        <f t="shared" si="5"/>
        <v>22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23"/>
      <c r="J113" s="5"/>
      <c r="K113" s="23"/>
      <c r="L113" s="5"/>
      <c r="M113" s="5"/>
      <c r="N113" s="5"/>
      <c r="O113" s="5"/>
      <c r="P113" s="23"/>
      <c r="Q113" s="5"/>
      <c r="R113" s="23"/>
      <c r="S113" s="5"/>
      <c r="T113" s="5"/>
      <c r="U113" s="5"/>
      <c r="V113" s="5"/>
      <c r="W113" s="23"/>
      <c r="X113" s="5"/>
      <c r="Y113" s="23"/>
      <c r="Z113" s="5"/>
      <c r="AA113" s="5"/>
      <c r="AB113" s="5"/>
      <c r="AC113" s="5"/>
      <c r="AD113" s="23"/>
      <c r="AE113" s="5"/>
      <c r="AF113" s="23"/>
      <c r="AG113" s="5"/>
      <c r="AH113" s="5"/>
      <c r="AI113" s="5"/>
      <c r="AJ113" s="5"/>
      <c r="AK113" s="23"/>
      <c r="AL113" s="19" t="str">
        <f t="shared" si="4"/>
        <v/>
      </c>
      <c r="AM113" s="19">
        <f t="shared" si="5"/>
        <v>22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23"/>
      <c r="J114" s="5"/>
      <c r="K114" s="23"/>
      <c r="L114" s="5"/>
      <c r="M114" s="5"/>
      <c r="N114" s="5"/>
      <c r="O114" s="5"/>
      <c r="P114" s="23"/>
      <c r="Q114" s="5"/>
      <c r="R114" s="23"/>
      <c r="S114" s="5"/>
      <c r="T114" s="5"/>
      <c r="U114" s="5"/>
      <c r="V114" s="5"/>
      <c r="W114" s="23"/>
      <c r="X114" s="5"/>
      <c r="Y114" s="23"/>
      <c r="Z114" s="5"/>
      <c r="AA114" s="5"/>
      <c r="AB114" s="5"/>
      <c r="AC114" s="5"/>
      <c r="AD114" s="23"/>
      <c r="AE114" s="5"/>
      <c r="AF114" s="23"/>
      <c r="AG114" s="5"/>
      <c r="AH114" s="5"/>
      <c r="AI114" s="5"/>
      <c r="AJ114" s="5"/>
      <c r="AK114" s="23"/>
      <c r="AL114" s="19" t="str">
        <f t="shared" si="4"/>
        <v/>
      </c>
      <c r="AM114" s="19">
        <f t="shared" si="5"/>
        <v>22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23"/>
      <c r="J115" s="5"/>
      <c r="K115" s="23"/>
      <c r="L115" s="5"/>
      <c r="M115" s="5"/>
      <c r="N115" s="5"/>
      <c r="O115" s="5"/>
      <c r="P115" s="23"/>
      <c r="Q115" s="5"/>
      <c r="R115" s="23"/>
      <c r="S115" s="5"/>
      <c r="T115" s="5"/>
      <c r="U115" s="5"/>
      <c r="V115" s="5"/>
      <c r="W115" s="23"/>
      <c r="X115" s="5"/>
      <c r="Y115" s="23"/>
      <c r="Z115" s="5"/>
      <c r="AA115" s="5"/>
      <c r="AB115" s="5"/>
      <c r="AC115" s="5"/>
      <c r="AD115" s="23"/>
      <c r="AE115" s="5"/>
      <c r="AF115" s="23"/>
      <c r="AG115" s="5"/>
      <c r="AH115" s="5"/>
      <c r="AI115" s="5"/>
      <c r="AJ115" s="5"/>
      <c r="AK115" s="23"/>
      <c r="AL115" s="19" t="str">
        <f t="shared" si="4"/>
        <v/>
      </c>
      <c r="AM115" s="19">
        <f t="shared" si="5"/>
        <v>22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23"/>
      <c r="J116" s="5"/>
      <c r="K116" s="23"/>
      <c r="L116" s="5"/>
      <c r="M116" s="5"/>
      <c r="N116" s="5"/>
      <c r="O116" s="5"/>
      <c r="P116" s="23"/>
      <c r="Q116" s="5"/>
      <c r="R116" s="23"/>
      <c r="S116" s="5"/>
      <c r="T116" s="5"/>
      <c r="U116" s="5"/>
      <c r="V116" s="5"/>
      <c r="W116" s="23"/>
      <c r="X116" s="5"/>
      <c r="Y116" s="23"/>
      <c r="Z116" s="5"/>
      <c r="AA116" s="5"/>
      <c r="AB116" s="5"/>
      <c r="AC116" s="5"/>
      <c r="AD116" s="23"/>
      <c r="AE116" s="5"/>
      <c r="AF116" s="23"/>
      <c r="AG116" s="5"/>
      <c r="AH116" s="5"/>
      <c r="AI116" s="5"/>
      <c r="AJ116" s="5"/>
      <c r="AK116" s="23"/>
      <c r="AL116" s="19" t="str">
        <f t="shared" si="4"/>
        <v/>
      </c>
      <c r="AM116" s="19">
        <f t="shared" si="5"/>
        <v>22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23"/>
      <c r="J117" s="5"/>
      <c r="K117" s="23"/>
      <c r="L117" s="5"/>
      <c r="M117" s="5"/>
      <c r="N117" s="5"/>
      <c r="O117" s="5"/>
      <c r="P117" s="23"/>
      <c r="Q117" s="5"/>
      <c r="R117" s="23"/>
      <c r="S117" s="5"/>
      <c r="T117" s="5"/>
      <c r="U117" s="5"/>
      <c r="V117" s="5"/>
      <c r="W117" s="23"/>
      <c r="X117" s="5"/>
      <c r="Y117" s="23"/>
      <c r="Z117" s="5"/>
      <c r="AA117" s="5"/>
      <c r="AB117" s="5"/>
      <c r="AC117" s="5"/>
      <c r="AD117" s="23"/>
      <c r="AE117" s="5"/>
      <c r="AF117" s="23"/>
      <c r="AG117" s="5"/>
      <c r="AH117" s="5"/>
      <c r="AI117" s="5"/>
      <c r="AJ117" s="5"/>
      <c r="AK117" s="23"/>
      <c r="AL117" s="19" t="str">
        <f t="shared" si="4"/>
        <v/>
      </c>
      <c r="AM117" s="19">
        <f t="shared" si="5"/>
        <v>22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23"/>
      <c r="J118" s="5"/>
      <c r="K118" s="23"/>
      <c r="L118" s="5"/>
      <c r="M118" s="5"/>
      <c r="N118" s="5"/>
      <c r="O118" s="5"/>
      <c r="P118" s="23"/>
      <c r="Q118" s="5"/>
      <c r="R118" s="23"/>
      <c r="S118" s="5"/>
      <c r="T118" s="5"/>
      <c r="U118" s="5"/>
      <c r="V118" s="5"/>
      <c r="W118" s="23"/>
      <c r="X118" s="5"/>
      <c r="Y118" s="23"/>
      <c r="Z118" s="5"/>
      <c r="AA118" s="5"/>
      <c r="AB118" s="5"/>
      <c r="AC118" s="5"/>
      <c r="AD118" s="23"/>
      <c r="AE118" s="5"/>
      <c r="AF118" s="23"/>
      <c r="AG118" s="5"/>
      <c r="AH118" s="5"/>
      <c r="AI118" s="5"/>
      <c r="AJ118" s="5"/>
      <c r="AK118" s="23"/>
      <c r="AL118" s="19" t="str">
        <f t="shared" si="4"/>
        <v/>
      </c>
      <c r="AM118" s="19">
        <f t="shared" si="5"/>
        <v>22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23"/>
      <c r="J119" s="5"/>
      <c r="K119" s="23"/>
      <c r="L119" s="5"/>
      <c r="M119" s="5"/>
      <c r="N119" s="5"/>
      <c r="O119" s="5"/>
      <c r="P119" s="23"/>
      <c r="Q119" s="5"/>
      <c r="R119" s="23"/>
      <c r="S119" s="5"/>
      <c r="T119" s="5"/>
      <c r="U119" s="5"/>
      <c r="V119" s="5"/>
      <c r="W119" s="23"/>
      <c r="X119" s="5"/>
      <c r="Y119" s="23"/>
      <c r="Z119" s="5"/>
      <c r="AA119" s="5"/>
      <c r="AB119" s="5"/>
      <c r="AC119" s="5"/>
      <c r="AD119" s="23"/>
      <c r="AE119" s="5"/>
      <c r="AF119" s="23"/>
      <c r="AG119" s="5"/>
      <c r="AH119" s="5"/>
      <c r="AI119" s="5"/>
      <c r="AJ119" s="5"/>
      <c r="AK119" s="23"/>
      <c r="AL119" s="19" t="str">
        <f t="shared" si="4"/>
        <v/>
      </c>
      <c r="AM119" s="19">
        <f t="shared" si="5"/>
        <v>22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23"/>
      <c r="J120" s="5"/>
      <c r="K120" s="23"/>
      <c r="L120" s="5"/>
      <c r="M120" s="5"/>
      <c r="N120" s="5"/>
      <c r="O120" s="5"/>
      <c r="P120" s="23"/>
      <c r="Q120" s="5"/>
      <c r="R120" s="23"/>
      <c r="S120" s="5"/>
      <c r="T120" s="5"/>
      <c r="U120" s="5"/>
      <c r="V120" s="5"/>
      <c r="W120" s="23"/>
      <c r="X120" s="5"/>
      <c r="Y120" s="23"/>
      <c r="Z120" s="5"/>
      <c r="AA120" s="5"/>
      <c r="AB120" s="5"/>
      <c r="AC120" s="5"/>
      <c r="AD120" s="23"/>
      <c r="AE120" s="5"/>
      <c r="AF120" s="23"/>
      <c r="AG120" s="5"/>
      <c r="AH120" s="5"/>
      <c r="AI120" s="5"/>
      <c r="AJ120" s="5"/>
      <c r="AK120" s="23"/>
      <c r="AL120" s="19" t="str">
        <f t="shared" si="4"/>
        <v/>
      </c>
      <c r="AM120" s="19">
        <f t="shared" si="5"/>
        <v>22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23"/>
      <c r="J121" s="5"/>
      <c r="K121" s="23"/>
      <c r="L121" s="5"/>
      <c r="M121" s="5"/>
      <c r="N121" s="5"/>
      <c r="O121" s="5"/>
      <c r="P121" s="23"/>
      <c r="Q121" s="5"/>
      <c r="R121" s="23"/>
      <c r="S121" s="5"/>
      <c r="T121" s="5"/>
      <c r="U121" s="5"/>
      <c r="V121" s="5"/>
      <c r="W121" s="23"/>
      <c r="X121" s="5"/>
      <c r="Y121" s="23"/>
      <c r="Z121" s="5"/>
      <c r="AA121" s="5"/>
      <c r="AB121" s="5"/>
      <c r="AC121" s="5"/>
      <c r="AD121" s="23"/>
      <c r="AE121" s="5"/>
      <c r="AF121" s="23"/>
      <c r="AG121" s="5"/>
      <c r="AH121" s="5"/>
      <c r="AI121" s="5"/>
      <c r="AJ121" s="5"/>
      <c r="AK121" s="23"/>
      <c r="AL121" s="19" t="str">
        <f t="shared" si="4"/>
        <v/>
      </c>
      <c r="AM121" s="19">
        <f t="shared" si="5"/>
        <v>22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23"/>
      <c r="J122" s="5"/>
      <c r="K122" s="23"/>
      <c r="L122" s="5"/>
      <c r="M122" s="5"/>
      <c r="N122" s="5"/>
      <c r="O122" s="5"/>
      <c r="P122" s="23"/>
      <c r="Q122" s="5"/>
      <c r="R122" s="23"/>
      <c r="S122" s="5"/>
      <c r="T122" s="5"/>
      <c r="U122" s="5"/>
      <c r="V122" s="5"/>
      <c r="W122" s="23"/>
      <c r="X122" s="5"/>
      <c r="Y122" s="23"/>
      <c r="Z122" s="5"/>
      <c r="AA122" s="5"/>
      <c r="AB122" s="5"/>
      <c r="AC122" s="5"/>
      <c r="AD122" s="23"/>
      <c r="AE122" s="5"/>
      <c r="AF122" s="23"/>
      <c r="AG122" s="5"/>
      <c r="AH122" s="5"/>
      <c r="AI122" s="5"/>
      <c r="AJ122" s="5"/>
      <c r="AK122" s="23"/>
      <c r="AL122" s="19" t="str">
        <f t="shared" si="4"/>
        <v/>
      </c>
      <c r="AM122" s="19">
        <f t="shared" si="5"/>
        <v>22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23"/>
      <c r="J123" s="5"/>
      <c r="K123" s="23"/>
      <c r="L123" s="5"/>
      <c r="M123" s="5"/>
      <c r="N123" s="5"/>
      <c r="O123" s="5"/>
      <c r="P123" s="23"/>
      <c r="Q123" s="5"/>
      <c r="R123" s="23"/>
      <c r="S123" s="5"/>
      <c r="T123" s="5"/>
      <c r="U123" s="5"/>
      <c r="V123" s="5"/>
      <c r="W123" s="23"/>
      <c r="X123" s="5"/>
      <c r="Y123" s="23"/>
      <c r="Z123" s="5"/>
      <c r="AA123" s="5"/>
      <c r="AB123" s="5"/>
      <c r="AC123" s="5"/>
      <c r="AD123" s="23"/>
      <c r="AE123" s="5"/>
      <c r="AF123" s="23"/>
      <c r="AG123" s="5"/>
      <c r="AH123" s="5"/>
      <c r="AI123" s="5"/>
      <c r="AJ123" s="5"/>
      <c r="AK123" s="23"/>
      <c r="AL123" s="19" t="str">
        <f t="shared" si="4"/>
        <v/>
      </c>
      <c r="AM123" s="19">
        <f t="shared" si="5"/>
        <v>22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23"/>
      <c r="J124" s="5"/>
      <c r="K124" s="23"/>
      <c r="L124" s="5"/>
      <c r="M124" s="5"/>
      <c r="N124" s="5"/>
      <c r="O124" s="5"/>
      <c r="P124" s="23"/>
      <c r="Q124" s="5"/>
      <c r="R124" s="23"/>
      <c r="S124" s="5"/>
      <c r="T124" s="5"/>
      <c r="U124" s="5"/>
      <c r="V124" s="5"/>
      <c r="W124" s="23"/>
      <c r="X124" s="5"/>
      <c r="Y124" s="23"/>
      <c r="Z124" s="5"/>
      <c r="AA124" s="5"/>
      <c r="AB124" s="5"/>
      <c r="AC124" s="5"/>
      <c r="AD124" s="23"/>
      <c r="AE124" s="5"/>
      <c r="AF124" s="23"/>
      <c r="AG124" s="5"/>
      <c r="AH124" s="5"/>
      <c r="AI124" s="5"/>
      <c r="AJ124" s="5"/>
      <c r="AK124" s="23"/>
      <c r="AL124" s="19" t="str">
        <f t="shared" si="4"/>
        <v/>
      </c>
      <c r="AM124" s="19">
        <f t="shared" si="5"/>
        <v>22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23"/>
      <c r="J125" s="5"/>
      <c r="K125" s="23"/>
      <c r="L125" s="5"/>
      <c r="M125" s="5"/>
      <c r="N125" s="5"/>
      <c r="O125" s="5"/>
      <c r="P125" s="23"/>
      <c r="Q125" s="5"/>
      <c r="R125" s="23"/>
      <c r="S125" s="5"/>
      <c r="T125" s="5"/>
      <c r="U125" s="5"/>
      <c r="V125" s="5"/>
      <c r="W125" s="23"/>
      <c r="X125" s="5"/>
      <c r="Y125" s="23"/>
      <c r="Z125" s="5"/>
      <c r="AA125" s="5"/>
      <c r="AB125" s="5"/>
      <c r="AC125" s="5"/>
      <c r="AD125" s="23"/>
      <c r="AE125" s="5"/>
      <c r="AF125" s="23"/>
      <c r="AG125" s="5"/>
      <c r="AH125" s="5"/>
      <c r="AI125" s="5"/>
      <c r="AJ125" s="5"/>
      <c r="AK125" s="23"/>
      <c r="AL125" s="19" t="str">
        <f t="shared" si="4"/>
        <v/>
      </c>
      <c r="AM125" s="19">
        <f t="shared" si="5"/>
        <v>22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23"/>
      <c r="J126" s="5"/>
      <c r="K126" s="23"/>
      <c r="L126" s="5"/>
      <c r="M126" s="5"/>
      <c r="N126" s="5"/>
      <c r="O126" s="5"/>
      <c r="P126" s="23"/>
      <c r="Q126" s="5"/>
      <c r="R126" s="23"/>
      <c r="S126" s="5"/>
      <c r="T126" s="5"/>
      <c r="U126" s="5"/>
      <c r="V126" s="5"/>
      <c r="W126" s="23"/>
      <c r="X126" s="5"/>
      <c r="Y126" s="23"/>
      <c r="Z126" s="5"/>
      <c r="AA126" s="5"/>
      <c r="AB126" s="5"/>
      <c r="AC126" s="5"/>
      <c r="AD126" s="23"/>
      <c r="AE126" s="5"/>
      <c r="AF126" s="23"/>
      <c r="AG126" s="5"/>
      <c r="AH126" s="5"/>
      <c r="AI126" s="5"/>
      <c r="AJ126" s="5"/>
      <c r="AK126" s="23"/>
      <c r="AL126" s="19" t="str">
        <f t="shared" si="4"/>
        <v/>
      </c>
      <c r="AM126" s="19">
        <f t="shared" si="5"/>
        <v>22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23"/>
      <c r="J127" s="5"/>
      <c r="K127" s="23"/>
      <c r="L127" s="5"/>
      <c r="M127" s="5"/>
      <c r="N127" s="5"/>
      <c r="O127" s="5"/>
      <c r="P127" s="23"/>
      <c r="Q127" s="5"/>
      <c r="R127" s="23"/>
      <c r="S127" s="5"/>
      <c r="T127" s="5"/>
      <c r="U127" s="5"/>
      <c r="V127" s="5"/>
      <c r="W127" s="23"/>
      <c r="X127" s="5"/>
      <c r="Y127" s="23"/>
      <c r="Z127" s="5"/>
      <c r="AA127" s="5"/>
      <c r="AB127" s="5"/>
      <c r="AC127" s="5"/>
      <c r="AD127" s="23"/>
      <c r="AE127" s="5"/>
      <c r="AF127" s="23"/>
      <c r="AG127" s="5"/>
      <c r="AH127" s="5"/>
      <c r="AI127" s="5"/>
      <c r="AJ127" s="5"/>
      <c r="AK127" s="23"/>
      <c r="AL127" s="19" t="str">
        <f t="shared" si="4"/>
        <v/>
      </c>
      <c r="AM127" s="19">
        <f t="shared" si="5"/>
        <v>22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23"/>
      <c r="J128" s="5"/>
      <c r="K128" s="23"/>
      <c r="L128" s="5"/>
      <c r="M128" s="5"/>
      <c r="N128" s="5"/>
      <c r="O128" s="5"/>
      <c r="P128" s="23"/>
      <c r="Q128" s="5"/>
      <c r="R128" s="23"/>
      <c r="S128" s="5"/>
      <c r="T128" s="5"/>
      <c r="U128" s="5"/>
      <c r="V128" s="5"/>
      <c r="W128" s="23"/>
      <c r="X128" s="5"/>
      <c r="Y128" s="23"/>
      <c r="Z128" s="5"/>
      <c r="AA128" s="5"/>
      <c r="AB128" s="5"/>
      <c r="AC128" s="5"/>
      <c r="AD128" s="23"/>
      <c r="AE128" s="5"/>
      <c r="AF128" s="23"/>
      <c r="AG128" s="5"/>
      <c r="AH128" s="5"/>
      <c r="AI128" s="5"/>
      <c r="AJ128" s="5"/>
      <c r="AK128" s="23"/>
      <c r="AL128" s="19" t="str">
        <f t="shared" si="4"/>
        <v/>
      </c>
      <c r="AM128" s="19">
        <f t="shared" si="5"/>
        <v>22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23"/>
      <c r="J129" s="5"/>
      <c r="K129" s="23"/>
      <c r="L129" s="5"/>
      <c r="M129" s="5"/>
      <c r="N129" s="5"/>
      <c r="O129" s="5"/>
      <c r="P129" s="23"/>
      <c r="Q129" s="5"/>
      <c r="R129" s="23"/>
      <c r="S129" s="5"/>
      <c r="T129" s="5"/>
      <c r="U129" s="5"/>
      <c r="V129" s="5"/>
      <c r="W129" s="23"/>
      <c r="X129" s="5"/>
      <c r="Y129" s="23"/>
      <c r="Z129" s="5"/>
      <c r="AA129" s="5"/>
      <c r="AB129" s="5"/>
      <c r="AC129" s="5"/>
      <c r="AD129" s="23"/>
      <c r="AE129" s="5"/>
      <c r="AF129" s="23"/>
      <c r="AG129" s="5"/>
      <c r="AH129" s="5"/>
      <c r="AI129" s="5"/>
      <c r="AJ129" s="5"/>
      <c r="AK129" s="23"/>
      <c r="AL129" s="19" t="str">
        <f t="shared" si="4"/>
        <v/>
      </c>
      <c r="AM129" s="19">
        <f t="shared" si="5"/>
        <v>22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23"/>
      <c r="J130" s="5"/>
      <c r="K130" s="23"/>
      <c r="L130" s="5"/>
      <c r="M130" s="5"/>
      <c r="N130" s="5"/>
      <c r="O130" s="5"/>
      <c r="P130" s="23"/>
      <c r="Q130" s="5"/>
      <c r="R130" s="23"/>
      <c r="S130" s="5"/>
      <c r="T130" s="5"/>
      <c r="U130" s="5"/>
      <c r="V130" s="5"/>
      <c r="W130" s="23"/>
      <c r="X130" s="5"/>
      <c r="Y130" s="23"/>
      <c r="Z130" s="5"/>
      <c r="AA130" s="5"/>
      <c r="AB130" s="5"/>
      <c r="AC130" s="5"/>
      <c r="AD130" s="23"/>
      <c r="AE130" s="5"/>
      <c r="AF130" s="23"/>
      <c r="AG130" s="5"/>
      <c r="AH130" s="5"/>
      <c r="AI130" s="5"/>
      <c r="AJ130" s="5"/>
      <c r="AK130" s="23"/>
      <c r="AL130" s="19" t="str">
        <f t="shared" si="4"/>
        <v/>
      </c>
      <c r="AM130" s="19">
        <f t="shared" si="5"/>
        <v>22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23"/>
      <c r="J131" s="5"/>
      <c r="K131" s="23"/>
      <c r="L131" s="5"/>
      <c r="M131" s="5"/>
      <c r="N131" s="5"/>
      <c r="O131" s="5"/>
      <c r="P131" s="23"/>
      <c r="Q131" s="5"/>
      <c r="R131" s="23"/>
      <c r="S131" s="5"/>
      <c r="T131" s="5"/>
      <c r="U131" s="5"/>
      <c r="V131" s="5"/>
      <c r="W131" s="23"/>
      <c r="X131" s="5"/>
      <c r="Y131" s="23"/>
      <c r="Z131" s="5"/>
      <c r="AA131" s="5"/>
      <c r="AB131" s="5"/>
      <c r="AC131" s="5"/>
      <c r="AD131" s="23"/>
      <c r="AE131" s="5"/>
      <c r="AF131" s="23"/>
      <c r="AG131" s="5"/>
      <c r="AH131" s="5"/>
      <c r="AI131" s="5"/>
      <c r="AJ131" s="5"/>
      <c r="AK131" s="23"/>
      <c r="AL131" s="19" t="str">
        <f t="shared" si="4"/>
        <v/>
      </c>
      <c r="AM131" s="19">
        <f t="shared" si="5"/>
        <v>22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23"/>
      <c r="J132" s="5"/>
      <c r="K132" s="23"/>
      <c r="L132" s="5"/>
      <c r="M132" s="5"/>
      <c r="N132" s="5"/>
      <c r="O132" s="5"/>
      <c r="P132" s="23"/>
      <c r="Q132" s="5"/>
      <c r="R132" s="23"/>
      <c r="S132" s="5"/>
      <c r="T132" s="5"/>
      <c r="U132" s="5"/>
      <c r="V132" s="5"/>
      <c r="W132" s="23"/>
      <c r="X132" s="5"/>
      <c r="Y132" s="23"/>
      <c r="Z132" s="5"/>
      <c r="AA132" s="5"/>
      <c r="AB132" s="5"/>
      <c r="AC132" s="5"/>
      <c r="AD132" s="23"/>
      <c r="AE132" s="5"/>
      <c r="AF132" s="23"/>
      <c r="AG132" s="5"/>
      <c r="AH132" s="5"/>
      <c r="AI132" s="5"/>
      <c r="AJ132" s="5"/>
      <c r="AK132" s="23"/>
      <c r="AL132" s="19" t="str">
        <f t="shared" si="4"/>
        <v/>
      </c>
      <c r="AM132" s="19">
        <f t="shared" si="5"/>
        <v>22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23"/>
      <c r="J133" s="5"/>
      <c r="K133" s="23"/>
      <c r="L133" s="5"/>
      <c r="M133" s="5"/>
      <c r="N133" s="5"/>
      <c r="O133" s="5"/>
      <c r="P133" s="23"/>
      <c r="Q133" s="5"/>
      <c r="R133" s="23"/>
      <c r="S133" s="5"/>
      <c r="T133" s="5"/>
      <c r="U133" s="5"/>
      <c r="V133" s="5"/>
      <c r="W133" s="23"/>
      <c r="X133" s="5"/>
      <c r="Y133" s="23"/>
      <c r="Z133" s="5"/>
      <c r="AA133" s="5"/>
      <c r="AB133" s="5"/>
      <c r="AC133" s="5"/>
      <c r="AD133" s="23"/>
      <c r="AE133" s="5"/>
      <c r="AF133" s="23"/>
      <c r="AG133" s="5"/>
      <c r="AH133" s="5"/>
      <c r="AI133" s="5"/>
      <c r="AJ133" s="5"/>
      <c r="AK133" s="23"/>
      <c r="AL133" s="19" t="str">
        <f t="shared" si="4"/>
        <v/>
      </c>
      <c r="AM133" s="19">
        <f t="shared" si="5"/>
        <v>22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23"/>
      <c r="J134" s="5"/>
      <c r="K134" s="23"/>
      <c r="L134" s="5"/>
      <c r="M134" s="5"/>
      <c r="N134" s="5"/>
      <c r="O134" s="5"/>
      <c r="P134" s="23"/>
      <c r="Q134" s="5"/>
      <c r="R134" s="23"/>
      <c r="S134" s="5"/>
      <c r="T134" s="5"/>
      <c r="U134" s="5"/>
      <c r="V134" s="5"/>
      <c r="W134" s="23"/>
      <c r="X134" s="5"/>
      <c r="Y134" s="23"/>
      <c r="Z134" s="5"/>
      <c r="AA134" s="5"/>
      <c r="AB134" s="5"/>
      <c r="AC134" s="5"/>
      <c r="AD134" s="23"/>
      <c r="AE134" s="5"/>
      <c r="AF134" s="23"/>
      <c r="AG134" s="5"/>
      <c r="AH134" s="5"/>
      <c r="AI134" s="5"/>
      <c r="AJ134" s="5"/>
      <c r="AK134" s="23"/>
      <c r="AL134" s="19" t="str">
        <f t="shared" si="4"/>
        <v/>
      </c>
      <c r="AM134" s="19">
        <f t="shared" si="5"/>
        <v>22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23"/>
      <c r="J135" s="5"/>
      <c r="K135" s="23"/>
      <c r="L135" s="5"/>
      <c r="M135" s="5"/>
      <c r="N135" s="5"/>
      <c r="O135" s="5"/>
      <c r="P135" s="23"/>
      <c r="Q135" s="5"/>
      <c r="R135" s="23"/>
      <c r="S135" s="5"/>
      <c r="T135" s="5"/>
      <c r="U135" s="5"/>
      <c r="V135" s="5"/>
      <c r="W135" s="23"/>
      <c r="X135" s="5"/>
      <c r="Y135" s="23"/>
      <c r="Z135" s="5"/>
      <c r="AA135" s="5"/>
      <c r="AB135" s="5"/>
      <c r="AC135" s="5"/>
      <c r="AD135" s="23"/>
      <c r="AE135" s="5"/>
      <c r="AF135" s="23"/>
      <c r="AG135" s="5"/>
      <c r="AH135" s="5"/>
      <c r="AI135" s="5"/>
      <c r="AJ135" s="5"/>
      <c r="AK135" s="23"/>
      <c r="AL135" s="19" t="str">
        <f t="shared" si="4"/>
        <v/>
      </c>
      <c r="AM135" s="19">
        <f t="shared" si="5"/>
        <v>22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23"/>
      <c r="J136" s="5"/>
      <c r="K136" s="23"/>
      <c r="L136" s="5"/>
      <c r="M136" s="5"/>
      <c r="N136" s="5"/>
      <c r="O136" s="5"/>
      <c r="P136" s="23"/>
      <c r="Q136" s="5"/>
      <c r="R136" s="23"/>
      <c r="S136" s="5"/>
      <c r="T136" s="5"/>
      <c r="U136" s="5"/>
      <c r="V136" s="5"/>
      <c r="W136" s="23"/>
      <c r="X136" s="5"/>
      <c r="Y136" s="23"/>
      <c r="Z136" s="5"/>
      <c r="AA136" s="5"/>
      <c r="AB136" s="5"/>
      <c r="AC136" s="5"/>
      <c r="AD136" s="23"/>
      <c r="AE136" s="5"/>
      <c r="AF136" s="23"/>
      <c r="AG136" s="5"/>
      <c r="AH136" s="5"/>
      <c r="AI136" s="5"/>
      <c r="AJ136" s="5"/>
      <c r="AK136" s="23"/>
      <c r="AL136" s="19" t="str">
        <f t="shared" si="4"/>
        <v/>
      </c>
      <c r="AM136" s="19">
        <f t="shared" si="5"/>
        <v>22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23"/>
      <c r="J137" s="5"/>
      <c r="K137" s="23"/>
      <c r="L137" s="5"/>
      <c r="M137" s="5"/>
      <c r="N137" s="5"/>
      <c r="O137" s="5"/>
      <c r="P137" s="23"/>
      <c r="Q137" s="5"/>
      <c r="R137" s="23"/>
      <c r="S137" s="5"/>
      <c r="T137" s="5"/>
      <c r="U137" s="5"/>
      <c r="V137" s="5"/>
      <c r="W137" s="23"/>
      <c r="X137" s="5"/>
      <c r="Y137" s="23"/>
      <c r="Z137" s="5"/>
      <c r="AA137" s="5"/>
      <c r="AB137" s="5"/>
      <c r="AC137" s="5"/>
      <c r="AD137" s="23"/>
      <c r="AE137" s="5"/>
      <c r="AF137" s="23"/>
      <c r="AG137" s="5"/>
      <c r="AH137" s="5"/>
      <c r="AI137" s="5"/>
      <c r="AJ137" s="5"/>
      <c r="AK137" s="23"/>
      <c r="AL137" s="19" t="str">
        <f t="shared" si="4"/>
        <v/>
      </c>
      <c r="AM137" s="19">
        <f t="shared" si="5"/>
        <v>22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23"/>
      <c r="J138" s="5"/>
      <c r="K138" s="23"/>
      <c r="L138" s="5"/>
      <c r="M138" s="5"/>
      <c r="N138" s="5"/>
      <c r="O138" s="5"/>
      <c r="P138" s="23"/>
      <c r="Q138" s="5"/>
      <c r="R138" s="23"/>
      <c r="S138" s="5"/>
      <c r="T138" s="5"/>
      <c r="U138" s="5"/>
      <c r="V138" s="5"/>
      <c r="W138" s="23"/>
      <c r="X138" s="5"/>
      <c r="Y138" s="23"/>
      <c r="Z138" s="5"/>
      <c r="AA138" s="5"/>
      <c r="AB138" s="5"/>
      <c r="AC138" s="5"/>
      <c r="AD138" s="23"/>
      <c r="AE138" s="5"/>
      <c r="AF138" s="23"/>
      <c r="AG138" s="5"/>
      <c r="AH138" s="5"/>
      <c r="AI138" s="5"/>
      <c r="AJ138" s="5"/>
      <c r="AK138" s="23"/>
      <c r="AL138" s="19" t="str">
        <f t="shared" si="4"/>
        <v/>
      </c>
      <c r="AM138" s="19">
        <f t="shared" si="5"/>
        <v>22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23"/>
      <c r="J139" s="5"/>
      <c r="K139" s="23"/>
      <c r="L139" s="5"/>
      <c r="M139" s="5"/>
      <c r="N139" s="5"/>
      <c r="O139" s="5"/>
      <c r="P139" s="23"/>
      <c r="Q139" s="5"/>
      <c r="R139" s="23"/>
      <c r="S139" s="5"/>
      <c r="T139" s="5"/>
      <c r="U139" s="5"/>
      <c r="V139" s="5"/>
      <c r="W139" s="23"/>
      <c r="X139" s="5"/>
      <c r="Y139" s="23"/>
      <c r="Z139" s="5"/>
      <c r="AA139" s="5"/>
      <c r="AB139" s="5"/>
      <c r="AC139" s="5"/>
      <c r="AD139" s="23"/>
      <c r="AE139" s="5"/>
      <c r="AF139" s="23"/>
      <c r="AG139" s="5"/>
      <c r="AH139" s="5"/>
      <c r="AI139" s="5"/>
      <c r="AJ139" s="5"/>
      <c r="AK139" s="23"/>
      <c r="AL139" s="19" t="str">
        <f t="shared" si="4"/>
        <v/>
      </c>
      <c r="AM139" s="19">
        <f t="shared" si="5"/>
        <v>22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23"/>
      <c r="J140" s="5"/>
      <c r="K140" s="23"/>
      <c r="L140" s="5"/>
      <c r="M140" s="5"/>
      <c r="N140" s="5"/>
      <c r="O140" s="5"/>
      <c r="P140" s="23"/>
      <c r="Q140" s="5"/>
      <c r="R140" s="23"/>
      <c r="S140" s="5"/>
      <c r="T140" s="5"/>
      <c r="U140" s="5"/>
      <c r="V140" s="5"/>
      <c r="W140" s="23"/>
      <c r="X140" s="5"/>
      <c r="Y140" s="23"/>
      <c r="Z140" s="5"/>
      <c r="AA140" s="5"/>
      <c r="AB140" s="5"/>
      <c r="AC140" s="5"/>
      <c r="AD140" s="23"/>
      <c r="AE140" s="5"/>
      <c r="AF140" s="23"/>
      <c r="AG140" s="5"/>
      <c r="AH140" s="5"/>
      <c r="AI140" s="5"/>
      <c r="AJ140" s="5"/>
      <c r="AK140" s="23"/>
      <c r="AL140" s="19" t="str">
        <f t="shared" si="4"/>
        <v/>
      </c>
      <c r="AM140" s="19">
        <f t="shared" si="5"/>
        <v>22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23"/>
      <c r="J141" s="5"/>
      <c r="K141" s="23"/>
      <c r="L141" s="5"/>
      <c r="M141" s="5"/>
      <c r="N141" s="5"/>
      <c r="O141" s="5"/>
      <c r="P141" s="23"/>
      <c r="Q141" s="5"/>
      <c r="R141" s="23"/>
      <c r="S141" s="5"/>
      <c r="T141" s="5"/>
      <c r="U141" s="5"/>
      <c r="V141" s="5"/>
      <c r="W141" s="23"/>
      <c r="X141" s="5"/>
      <c r="Y141" s="23"/>
      <c r="Z141" s="5"/>
      <c r="AA141" s="5"/>
      <c r="AB141" s="5"/>
      <c r="AC141" s="5"/>
      <c r="AD141" s="23"/>
      <c r="AE141" s="5"/>
      <c r="AF141" s="23"/>
      <c r="AG141" s="5"/>
      <c r="AH141" s="5"/>
      <c r="AI141" s="5"/>
      <c r="AJ141" s="5"/>
      <c r="AK141" s="23"/>
      <c r="AL141" s="19" t="str">
        <f t="shared" si="4"/>
        <v/>
      </c>
      <c r="AM141" s="19">
        <f t="shared" si="5"/>
        <v>22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23"/>
      <c r="J142" s="5"/>
      <c r="K142" s="23"/>
      <c r="L142" s="5"/>
      <c r="M142" s="5"/>
      <c r="N142" s="5"/>
      <c r="O142" s="5"/>
      <c r="P142" s="23"/>
      <c r="Q142" s="5"/>
      <c r="R142" s="23"/>
      <c r="S142" s="5"/>
      <c r="T142" s="5"/>
      <c r="U142" s="5"/>
      <c r="V142" s="5"/>
      <c r="W142" s="23"/>
      <c r="X142" s="5"/>
      <c r="Y142" s="23"/>
      <c r="Z142" s="5"/>
      <c r="AA142" s="5"/>
      <c r="AB142" s="5"/>
      <c r="AC142" s="5"/>
      <c r="AD142" s="23"/>
      <c r="AE142" s="5"/>
      <c r="AF142" s="23"/>
      <c r="AG142" s="5"/>
      <c r="AH142" s="5"/>
      <c r="AI142" s="5"/>
      <c r="AJ142" s="5"/>
      <c r="AK142" s="23"/>
      <c r="AL142" s="19" t="str">
        <f t="shared" si="4"/>
        <v/>
      </c>
      <c r="AM142" s="19">
        <f t="shared" si="5"/>
        <v>22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23"/>
      <c r="J143" s="5"/>
      <c r="K143" s="23"/>
      <c r="L143" s="5"/>
      <c r="M143" s="5"/>
      <c r="N143" s="5"/>
      <c r="O143" s="5"/>
      <c r="P143" s="23"/>
      <c r="Q143" s="5"/>
      <c r="R143" s="23"/>
      <c r="S143" s="5"/>
      <c r="T143" s="5"/>
      <c r="U143" s="5"/>
      <c r="V143" s="5"/>
      <c r="W143" s="23"/>
      <c r="X143" s="5"/>
      <c r="Y143" s="23"/>
      <c r="Z143" s="5"/>
      <c r="AA143" s="5"/>
      <c r="AB143" s="5"/>
      <c r="AC143" s="5"/>
      <c r="AD143" s="23"/>
      <c r="AE143" s="5"/>
      <c r="AF143" s="23"/>
      <c r="AG143" s="5"/>
      <c r="AH143" s="5"/>
      <c r="AI143" s="5"/>
      <c r="AJ143" s="5"/>
      <c r="AK143" s="23"/>
      <c r="AL143" s="19" t="str">
        <f t="shared" si="4"/>
        <v/>
      </c>
      <c r="AM143" s="19">
        <f t="shared" si="5"/>
        <v>22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23"/>
      <c r="J144" s="5"/>
      <c r="K144" s="23"/>
      <c r="L144" s="5"/>
      <c r="M144" s="5"/>
      <c r="N144" s="5"/>
      <c r="O144" s="5"/>
      <c r="P144" s="23"/>
      <c r="Q144" s="5"/>
      <c r="R144" s="23"/>
      <c r="S144" s="5"/>
      <c r="T144" s="5"/>
      <c r="U144" s="5"/>
      <c r="V144" s="5"/>
      <c r="W144" s="23"/>
      <c r="X144" s="5"/>
      <c r="Y144" s="23"/>
      <c r="Z144" s="5"/>
      <c r="AA144" s="5"/>
      <c r="AB144" s="5"/>
      <c r="AC144" s="5"/>
      <c r="AD144" s="23"/>
      <c r="AE144" s="5"/>
      <c r="AF144" s="23"/>
      <c r="AG144" s="5"/>
      <c r="AH144" s="5"/>
      <c r="AI144" s="5"/>
      <c r="AJ144" s="5"/>
      <c r="AK144" s="23"/>
      <c r="AL144" s="19" t="str">
        <f t="shared" si="4"/>
        <v/>
      </c>
      <c r="AM144" s="19">
        <f t="shared" si="5"/>
        <v>22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23"/>
      <c r="J145" s="5"/>
      <c r="K145" s="23"/>
      <c r="L145" s="5"/>
      <c r="M145" s="5"/>
      <c r="N145" s="5"/>
      <c r="O145" s="5"/>
      <c r="P145" s="23"/>
      <c r="Q145" s="5"/>
      <c r="R145" s="23"/>
      <c r="S145" s="5"/>
      <c r="T145" s="5"/>
      <c r="U145" s="5"/>
      <c r="V145" s="5"/>
      <c r="W145" s="23"/>
      <c r="X145" s="5"/>
      <c r="Y145" s="23"/>
      <c r="Z145" s="5"/>
      <c r="AA145" s="5"/>
      <c r="AB145" s="5"/>
      <c r="AC145" s="5"/>
      <c r="AD145" s="23"/>
      <c r="AE145" s="5"/>
      <c r="AF145" s="23"/>
      <c r="AG145" s="5"/>
      <c r="AH145" s="5"/>
      <c r="AI145" s="5"/>
      <c r="AJ145" s="5"/>
      <c r="AK145" s="23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22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23"/>
      <c r="J146" s="5"/>
      <c r="K146" s="23"/>
      <c r="L146" s="5"/>
      <c r="M146" s="5"/>
      <c r="N146" s="5"/>
      <c r="O146" s="5"/>
      <c r="P146" s="23"/>
      <c r="Q146" s="5"/>
      <c r="R146" s="23"/>
      <c r="S146" s="5"/>
      <c r="T146" s="5"/>
      <c r="U146" s="5"/>
      <c r="V146" s="5"/>
      <c r="W146" s="23"/>
      <c r="X146" s="5"/>
      <c r="Y146" s="23"/>
      <c r="Z146" s="5"/>
      <c r="AA146" s="5"/>
      <c r="AB146" s="5"/>
      <c r="AC146" s="5"/>
      <c r="AD146" s="23"/>
      <c r="AE146" s="5"/>
      <c r="AF146" s="23"/>
      <c r="AG146" s="5"/>
      <c r="AH146" s="5"/>
      <c r="AI146" s="5"/>
      <c r="AJ146" s="5"/>
      <c r="AK146" s="23"/>
      <c r="AL146" s="19" t="str">
        <f t="shared" si="8"/>
        <v/>
      </c>
      <c r="AM146" s="19">
        <f t="shared" si="9"/>
        <v>22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23"/>
      <c r="J147" s="5"/>
      <c r="K147" s="23"/>
      <c r="L147" s="5"/>
      <c r="M147" s="5"/>
      <c r="N147" s="5"/>
      <c r="O147" s="5"/>
      <c r="P147" s="23"/>
      <c r="Q147" s="5"/>
      <c r="R147" s="23"/>
      <c r="S147" s="5"/>
      <c r="T147" s="5"/>
      <c r="U147" s="5"/>
      <c r="V147" s="5"/>
      <c r="W147" s="23"/>
      <c r="X147" s="5"/>
      <c r="Y147" s="23"/>
      <c r="Z147" s="5"/>
      <c r="AA147" s="5"/>
      <c r="AB147" s="5"/>
      <c r="AC147" s="5"/>
      <c r="AD147" s="23"/>
      <c r="AE147" s="5"/>
      <c r="AF147" s="23"/>
      <c r="AG147" s="5"/>
      <c r="AH147" s="5"/>
      <c r="AI147" s="5"/>
      <c r="AJ147" s="5"/>
      <c r="AK147" s="23"/>
      <c r="AL147" s="19" t="str">
        <f t="shared" si="8"/>
        <v/>
      </c>
      <c r="AM147" s="19">
        <f t="shared" si="9"/>
        <v>22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23"/>
      <c r="J148" s="5"/>
      <c r="K148" s="23"/>
      <c r="L148" s="5"/>
      <c r="M148" s="5"/>
      <c r="N148" s="5"/>
      <c r="O148" s="5"/>
      <c r="P148" s="23"/>
      <c r="Q148" s="5"/>
      <c r="R148" s="23"/>
      <c r="S148" s="5"/>
      <c r="T148" s="5"/>
      <c r="U148" s="5"/>
      <c r="V148" s="5"/>
      <c r="W148" s="23"/>
      <c r="X148" s="5"/>
      <c r="Y148" s="23"/>
      <c r="Z148" s="5"/>
      <c r="AA148" s="5"/>
      <c r="AB148" s="5"/>
      <c r="AC148" s="5"/>
      <c r="AD148" s="23"/>
      <c r="AE148" s="5"/>
      <c r="AF148" s="23"/>
      <c r="AG148" s="5"/>
      <c r="AH148" s="5"/>
      <c r="AI148" s="5"/>
      <c r="AJ148" s="5"/>
      <c r="AK148" s="23"/>
      <c r="AL148" s="19" t="str">
        <f t="shared" si="8"/>
        <v/>
      </c>
      <c r="AM148" s="19">
        <f t="shared" si="9"/>
        <v>22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23"/>
      <c r="J149" s="5"/>
      <c r="K149" s="23"/>
      <c r="L149" s="5"/>
      <c r="M149" s="5"/>
      <c r="N149" s="5"/>
      <c r="O149" s="5"/>
      <c r="P149" s="23"/>
      <c r="Q149" s="5"/>
      <c r="R149" s="23"/>
      <c r="S149" s="5"/>
      <c r="T149" s="5"/>
      <c r="U149" s="5"/>
      <c r="V149" s="5"/>
      <c r="W149" s="23"/>
      <c r="X149" s="5"/>
      <c r="Y149" s="23"/>
      <c r="Z149" s="5"/>
      <c r="AA149" s="5"/>
      <c r="AB149" s="5"/>
      <c r="AC149" s="5"/>
      <c r="AD149" s="23"/>
      <c r="AE149" s="5"/>
      <c r="AF149" s="23"/>
      <c r="AG149" s="5"/>
      <c r="AH149" s="5"/>
      <c r="AI149" s="5"/>
      <c r="AJ149" s="5"/>
      <c r="AK149" s="23"/>
      <c r="AL149" s="19" t="str">
        <f t="shared" si="8"/>
        <v/>
      </c>
      <c r="AM149" s="19">
        <f t="shared" si="9"/>
        <v>22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23"/>
      <c r="J150" s="5"/>
      <c r="K150" s="23"/>
      <c r="L150" s="5"/>
      <c r="M150" s="5"/>
      <c r="N150" s="5"/>
      <c r="O150" s="5"/>
      <c r="P150" s="23"/>
      <c r="Q150" s="5"/>
      <c r="R150" s="23"/>
      <c r="S150" s="5"/>
      <c r="T150" s="5"/>
      <c r="U150" s="5"/>
      <c r="V150" s="5"/>
      <c r="W150" s="23"/>
      <c r="X150" s="5"/>
      <c r="Y150" s="23"/>
      <c r="Z150" s="5"/>
      <c r="AA150" s="5"/>
      <c r="AB150" s="5"/>
      <c r="AC150" s="5"/>
      <c r="AD150" s="23"/>
      <c r="AE150" s="5"/>
      <c r="AF150" s="23"/>
      <c r="AG150" s="5"/>
      <c r="AH150" s="5"/>
      <c r="AI150" s="5"/>
      <c r="AJ150" s="5"/>
      <c r="AK150" s="23"/>
      <c r="AL150" s="19" t="str">
        <f t="shared" si="8"/>
        <v/>
      </c>
      <c r="AM150" s="19">
        <f t="shared" si="9"/>
        <v>22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23"/>
      <c r="J151" s="5"/>
      <c r="K151" s="23"/>
      <c r="L151" s="5"/>
      <c r="M151" s="5"/>
      <c r="N151" s="5"/>
      <c r="O151" s="5"/>
      <c r="P151" s="23"/>
      <c r="Q151" s="5"/>
      <c r="R151" s="23"/>
      <c r="S151" s="5"/>
      <c r="T151" s="5"/>
      <c r="U151" s="5"/>
      <c r="V151" s="5"/>
      <c r="W151" s="23"/>
      <c r="X151" s="5"/>
      <c r="Y151" s="23"/>
      <c r="Z151" s="5"/>
      <c r="AA151" s="5"/>
      <c r="AB151" s="5"/>
      <c r="AC151" s="5"/>
      <c r="AD151" s="23"/>
      <c r="AE151" s="5"/>
      <c r="AF151" s="23"/>
      <c r="AG151" s="5"/>
      <c r="AH151" s="5"/>
      <c r="AI151" s="5"/>
      <c r="AJ151" s="5"/>
      <c r="AK151" s="23"/>
      <c r="AL151" s="19" t="str">
        <f t="shared" si="8"/>
        <v/>
      </c>
      <c r="AM151" s="19">
        <f t="shared" si="9"/>
        <v>22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23"/>
      <c r="J152" s="5"/>
      <c r="K152" s="23"/>
      <c r="L152" s="5"/>
      <c r="M152" s="5"/>
      <c r="N152" s="5"/>
      <c r="O152" s="5"/>
      <c r="P152" s="23"/>
      <c r="Q152" s="5"/>
      <c r="R152" s="23"/>
      <c r="S152" s="5"/>
      <c r="T152" s="5"/>
      <c r="U152" s="5"/>
      <c r="V152" s="5"/>
      <c r="W152" s="23"/>
      <c r="X152" s="5"/>
      <c r="Y152" s="23"/>
      <c r="Z152" s="5"/>
      <c r="AA152" s="5"/>
      <c r="AB152" s="5"/>
      <c r="AC152" s="5"/>
      <c r="AD152" s="23"/>
      <c r="AE152" s="5"/>
      <c r="AF152" s="23"/>
      <c r="AG152" s="5"/>
      <c r="AH152" s="5"/>
      <c r="AI152" s="5"/>
      <c r="AJ152" s="5"/>
      <c r="AK152" s="23"/>
      <c r="AL152" s="19" t="str">
        <f t="shared" si="8"/>
        <v/>
      </c>
      <c r="AM152" s="19">
        <f t="shared" si="9"/>
        <v>22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23"/>
      <c r="J153" s="5"/>
      <c r="K153" s="23"/>
      <c r="L153" s="5"/>
      <c r="M153" s="5"/>
      <c r="N153" s="5"/>
      <c r="O153" s="5"/>
      <c r="P153" s="23"/>
      <c r="Q153" s="5"/>
      <c r="R153" s="23"/>
      <c r="S153" s="5"/>
      <c r="T153" s="5"/>
      <c r="U153" s="5"/>
      <c r="V153" s="5"/>
      <c r="W153" s="23"/>
      <c r="X153" s="5"/>
      <c r="Y153" s="23"/>
      <c r="Z153" s="5"/>
      <c r="AA153" s="5"/>
      <c r="AB153" s="5"/>
      <c r="AC153" s="5"/>
      <c r="AD153" s="23"/>
      <c r="AE153" s="5"/>
      <c r="AF153" s="23"/>
      <c r="AG153" s="5"/>
      <c r="AH153" s="5"/>
      <c r="AI153" s="5"/>
      <c r="AJ153" s="5"/>
      <c r="AK153" s="23"/>
      <c r="AL153" s="19" t="str">
        <f t="shared" si="8"/>
        <v/>
      </c>
      <c r="AM153" s="19">
        <f t="shared" si="9"/>
        <v>22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23"/>
      <c r="J154" s="5"/>
      <c r="K154" s="23"/>
      <c r="L154" s="5"/>
      <c r="M154" s="5"/>
      <c r="N154" s="5"/>
      <c r="O154" s="5"/>
      <c r="P154" s="23"/>
      <c r="Q154" s="5"/>
      <c r="R154" s="23"/>
      <c r="S154" s="5"/>
      <c r="T154" s="5"/>
      <c r="U154" s="5"/>
      <c r="V154" s="5"/>
      <c r="W154" s="23"/>
      <c r="X154" s="5"/>
      <c r="Y154" s="23"/>
      <c r="Z154" s="5"/>
      <c r="AA154" s="5"/>
      <c r="AB154" s="5"/>
      <c r="AC154" s="5"/>
      <c r="AD154" s="23"/>
      <c r="AE154" s="5"/>
      <c r="AF154" s="23"/>
      <c r="AG154" s="5"/>
      <c r="AH154" s="5"/>
      <c r="AI154" s="5"/>
      <c r="AJ154" s="5"/>
      <c r="AK154" s="23"/>
      <c r="AL154" s="19" t="str">
        <f t="shared" si="8"/>
        <v/>
      </c>
      <c r="AM154" s="19">
        <f t="shared" si="9"/>
        <v>22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23"/>
      <c r="J155" s="5"/>
      <c r="K155" s="23"/>
      <c r="L155" s="5"/>
      <c r="M155" s="5"/>
      <c r="N155" s="5"/>
      <c r="O155" s="5"/>
      <c r="P155" s="23"/>
      <c r="Q155" s="5"/>
      <c r="R155" s="23"/>
      <c r="S155" s="5"/>
      <c r="T155" s="5"/>
      <c r="U155" s="5"/>
      <c r="V155" s="5"/>
      <c r="W155" s="23"/>
      <c r="X155" s="5"/>
      <c r="Y155" s="23"/>
      <c r="Z155" s="5"/>
      <c r="AA155" s="5"/>
      <c r="AB155" s="5"/>
      <c r="AC155" s="5"/>
      <c r="AD155" s="23"/>
      <c r="AE155" s="5"/>
      <c r="AF155" s="23"/>
      <c r="AG155" s="5"/>
      <c r="AH155" s="5"/>
      <c r="AI155" s="5"/>
      <c r="AJ155" s="5"/>
      <c r="AK155" s="23"/>
      <c r="AL155" s="19" t="str">
        <f t="shared" si="8"/>
        <v/>
      </c>
      <c r="AM155" s="19">
        <f t="shared" si="9"/>
        <v>22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23"/>
      <c r="J156" s="5"/>
      <c r="K156" s="23"/>
      <c r="L156" s="5"/>
      <c r="M156" s="5"/>
      <c r="N156" s="5"/>
      <c r="O156" s="5"/>
      <c r="P156" s="23"/>
      <c r="Q156" s="5"/>
      <c r="R156" s="23"/>
      <c r="S156" s="5"/>
      <c r="T156" s="5"/>
      <c r="U156" s="5"/>
      <c r="V156" s="5"/>
      <c r="W156" s="23"/>
      <c r="X156" s="5"/>
      <c r="Y156" s="23"/>
      <c r="Z156" s="5"/>
      <c r="AA156" s="5"/>
      <c r="AB156" s="5"/>
      <c r="AC156" s="5"/>
      <c r="AD156" s="23"/>
      <c r="AE156" s="5"/>
      <c r="AF156" s="23"/>
      <c r="AG156" s="5"/>
      <c r="AH156" s="5"/>
      <c r="AI156" s="5"/>
      <c r="AJ156" s="5"/>
      <c r="AK156" s="23"/>
      <c r="AL156" s="19" t="str">
        <f t="shared" si="8"/>
        <v/>
      </c>
      <c r="AM156" s="19">
        <f t="shared" si="9"/>
        <v>22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23"/>
      <c r="J157" s="5"/>
      <c r="K157" s="23"/>
      <c r="L157" s="5"/>
      <c r="M157" s="5"/>
      <c r="N157" s="5"/>
      <c r="O157" s="5"/>
      <c r="P157" s="23"/>
      <c r="Q157" s="5"/>
      <c r="R157" s="23"/>
      <c r="S157" s="5"/>
      <c r="T157" s="5"/>
      <c r="U157" s="5"/>
      <c r="V157" s="5"/>
      <c r="W157" s="23"/>
      <c r="X157" s="5"/>
      <c r="Y157" s="23"/>
      <c r="Z157" s="5"/>
      <c r="AA157" s="5"/>
      <c r="AB157" s="5"/>
      <c r="AC157" s="5"/>
      <c r="AD157" s="23"/>
      <c r="AE157" s="5"/>
      <c r="AF157" s="23"/>
      <c r="AG157" s="5"/>
      <c r="AH157" s="5"/>
      <c r="AI157" s="5"/>
      <c r="AJ157" s="5"/>
      <c r="AK157" s="23"/>
      <c r="AL157" s="19" t="str">
        <f t="shared" si="8"/>
        <v/>
      </c>
      <c r="AM157" s="19">
        <f t="shared" si="9"/>
        <v>22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23"/>
      <c r="J158" s="5"/>
      <c r="K158" s="23"/>
      <c r="L158" s="5"/>
      <c r="M158" s="5"/>
      <c r="N158" s="5"/>
      <c r="O158" s="5"/>
      <c r="P158" s="23"/>
      <c r="Q158" s="5"/>
      <c r="R158" s="23"/>
      <c r="S158" s="5"/>
      <c r="T158" s="5"/>
      <c r="U158" s="5"/>
      <c r="V158" s="5"/>
      <c r="W158" s="23"/>
      <c r="X158" s="5"/>
      <c r="Y158" s="23"/>
      <c r="Z158" s="5"/>
      <c r="AA158" s="5"/>
      <c r="AB158" s="5"/>
      <c r="AC158" s="5"/>
      <c r="AD158" s="23"/>
      <c r="AE158" s="5"/>
      <c r="AF158" s="23"/>
      <c r="AG158" s="5"/>
      <c r="AH158" s="5"/>
      <c r="AI158" s="5"/>
      <c r="AJ158" s="5"/>
      <c r="AK158" s="23"/>
      <c r="AL158" s="19" t="str">
        <f t="shared" si="8"/>
        <v/>
      </c>
      <c r="AM158" s="19">
        <f t="shared" si="9"/>
        <v>22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23"/>
      <c r="J159" s="5"/>
      <c r="K159" s="23"/>
      <c r="L159" s="5"/>
      <c r="M159" s="5"/>
      <c r="N159" s="5"/>
      <c r="O159" s="5"/>
      <c r="P159" s="23"/>
      <c r="Q159" s="5"/>
      <c r="R159" s="23"/>
      <c r="S159" s="5"/>
      <c r="T159" s="5"/>
      <c r="U159" s="5"/>
      <c r="V159" s="5"/>
      <c r="W159" s="23"/>
      <c r="X159" s="5"/>
      <c r="Y159" s="23"/>
      <c r="Z159" s="5"/>
      <c r="AA159" s="5"/>
      <c r="AB159" s="5"/>
      <c r="AC159" s="5"/>
      <c r="AD159" s="23"/>
      <c r="AE159" s="5"/>
      <c r="AF159" s="23"/>
      <c r="AG159" s="5"/>
      <c r="AH159" s="5"/>
      <c r="AI159" s="5"/>
      <c r="AJ159" s="5"/>
      <c r="AK159" s="23"/>
      <c r="AL159" s="19" t="str">
        <f t="shared" si="8"/>
        <v/>
      </c>
      <c r="AM159" s="19">
        <f t="shared" si="9"/>
        <v>22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23"/>
      <c r="J160" s="5"/>
      <c r="K160" s="23"/>
      <c r="L160" s="5"/>
      <c r="M160" s="5"/>
      <c r="N160" s="5"/>
      <c r="O160" s="5"/>
      <c r="P160" s="23"/>
      <c r="Q160" s="5"/>
      <c r="R160" s="23"/>
      <c r="S160" s="5"/>
      <c r="T160" s="5"/>
      <c r="U160" s="5"/>
      <c r="V160" s="5"/>
      <c r="W160" s="23"/>
      <c r="X160" s="5"/>
      <c r="Y160" s="23"/>
      <c r="Z160" s="5"/>
      <c r="AA160" s="5"/>
      <c r="AB160" s="5"/>
      <c r="AC160" s="5"/>
      <c r="AD160" s="23"/>
      <c r="AE160" s="5"/>
      <c r="AF160" s="23"/>
      <c r="AG160" s="5"/>
      <c r="AH160" s="5"/>
      <c r="AI160" s="5"/>
      <c r="AJ160" s="5"/>
      <c r="AK160" s="23"/>
      <c r="AL160" s="19" t="str">
        <f t="shared" si="8"/>
        <v/>
      </c>
      <c r="AM160" s="19">
        <f t="shared" si="9"/>
        <v>22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23"/>
      <c r="J161" s="5"/>
      <c r="K161" s="23"/>
      <c r="L161" s="5"/>
      <c r="M161" s="5"/>
      <c r="N161" s="5"/>
      <c r="O161" s="5"/>
      <c r="P161" s="23"/>
      <c r="Q161" s="5"/>
      <c r="R161" s="23"/>
      <c r="S161" s="5"/>
      <c r="T161" s="5"/>
      <c r="U161" s="5"/>
      <c r="V161" s="5"/>
      <c r="W161" s="23"/>
      <c r="X161" s="5"/>
      <c r="Y161" s="23"/>
      <c r="Z161" s="5"/>
      <c r="AA161" s="5"/>
      <c r="AB161" s="5"/>
      <c r="AC161" s="5"/>
      <c r="AD161" s="23"/>
      <c r="AE161" s="5"/>
      <c r="AF161" s="23"/>
      <c r="AG161" s="5"/>
      <c r="AH161" s="5"/>
      <c r="AI161" s="5"/>
      <c r="AJ161" s="5"/>
      <c r="AK161" s="23"/>
      <c r="AL161" s="19" t="str">
        <f t="shared" si="8"/>
        <v/>
      </c>
      <c r="AM161" s="19">
        <f t="shared" si="9"/>
        <v>22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23"/>
      <c r="J162" s="5"/>
      <c r="K162" s="23"/>
      <c r="L162" s="5"/>
      <c r="M162" s="5"/>
      <c r="N162" s="5"/>
      <c r="O162" s="5"/>
      <c r="P162" s="23"/>
      <c r="Q162" s="5"/>
      <c r="R162" s="23"/>
      <c r="S162" s="5"/>
      <c r="T162" s="5"/>
      <c r="U162" s="5"/>
      <c r="V162" s="5"/>
      <c r="W162" s="23"/>
      <c r="X162" s="5"/>
      <c r="Y162" s="23"/>
      <c r="Z162" s="5"/>
      <c r="AA162" s="5"/>
      <c r="AB162" s="5"/>
      <c r="AC162" s="5"/>
      <c r="AD162" s="23"/>
      <c r="AE162" s="5"/>
      <c r="AF162" s="23"/>
      <c r="AG162" s="5"/>
      <c r="AH162" s="5"/>
      <c r="AI162" s="5"/>
      <c r="AJ162" s="5"/>
      <c r="AK162" s="23"/>
      <c r="AL162" s="19" t="str">
        <f t="shared" si="8"/>
        <v/>
      </c>
      <c r="AM162" s="19">
        <f t="shared" si="9"/>
        <v>22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23"/>
      <c r="J163" s="5"/>
      <c r="K163" s="23"/>
      <c r="L163" s="5"/>
      <c r="M163" s="5"/>
      <c r="N163" s="5"/>
      <c r="O163" s="5"/>
      <c r="P163" s="23"/>
      <c r="Q163" s="5"/>
      <c r="R163" s="23"/>
      <c r="S163" s="5"/>
      <c r="T163" s="5"/>
      <c r="U163" s="5"/>
      <c r="V163" s="5"/>
      <c r="W163" s="23"/>
      <c r="X163" s="5"/>
      <c r="Y163" s="23"/>
      <c r="Z163" s="5"/>
      <c r="AA163" s="5"/>
      <c r="AB163" s="5"/>
      <c r="AC163" s="5"/>
      <c r="AD163" s="23"/>
      <c r="AE163" s="5"/>
      <c r="AF163" s="23"/>
      <c r="AG163" s="5"/>
      <c r="AH163" s="5"/>
      <c r="AI163" s="5"/>
      <c r="AJ163" s="5"/>
      <c r="AK163" s="23"/>
      <c r="AL163" s="19" t="str">
        <f t="shared" si="8"/>
        <v/>
      </c>
      <c r="AM163" s="19">
        <f t="shared" si="9"/>
        <v>22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23"/>
      <c r="J164" s="5"/>
      <c r="K164" s="23"/>
      <c r="L164" s="5"/>
      <c r="M164" s="5"/>
      <c r="N164" s="5"/>
      <c r="O164" s="5"/>
      <c r="P164" s="23"/>
      <c r="Q164" s="5"/>
      <c r="R164" s="23"/>
      <c r="S164" s="5"/>
      <c r="T164" s="5"/>
      <c r="U164" s="5"/>
      <c r="V164" s="5"/>
      <c r="W164" s="23"/>
      <c r="X164" s="5"/>
      <c r="Y164" s="23"/>
      <c r="Z164" s="5"/>
      <c r="AA164" s="5"/>
      <c r="AB164" s="5"/>
      <c r="AC164" s="5"/>
      <c r="AD164" s="23"/>
      <c r="AE164" s="5"/>
      <c r="AF164" s="23"/>
      <c r="AG164" s="5"/>
      <c r="AH164" s="5"/>
      <c r="AI164" s="5"/>
      <c r="AJ164" s="5"/>
      <c r="AK164" s="23"/>
      <c r="AL164" s="19" t="str">
        <f t="shared" si="8"/>
        <v/>
      </c>
      <c r="AM164" s="19">
        <f t="shared" si="9"/>
        <v>22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23"/>
      <c r="J165" s="5"/>
      <c r="K165" s="23"/>
      <c r="L165" s="5"/>
      <c r="M165" s="5"/>
      <c r="N165" s="5"/>
      <c r="O165" s="5"/>
      <c r="P165" s="23"/>
      <c r="Q165" s="5"/>
      <c r="R165" s="23"/>
      <c r="S165" s="5"/>
      <c r="T165" s="5"/>
      <c r="U165" s="5"/>
      <c r="V165" s="5"/>
      <c r="W165" s="23"/>
      <c r="X165" s="5"/>
      <c r="Y165" s="23"/>
      <c r="Z165" s="5"/>
      <c r="AA165" s="5"/>
      <c r="AB165" s="5"/>
      <c r="AC165" s="5"/>
      <c r="AD165" s="23"/>
      <c r="AE165" s="5"/>
      <c r="AF165" s="23"/>
      <c r="AG165" s="5"/>
      <c r="AH165" s="5"/>
      <c r="AI165" s="5"/>
      <c r="AJ165" s="5"/>
      <c r="AK165" s="23"/>
      <c r="AL165" s="19" t="str">
        <f t="shared" si="8"/>
        <v/>
      </c>
      <c r="AM165" s="19">
        <f t="shared" si="9"/>
        <v>22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23"/>
      <c r="J166" s="5"/>
      <c r="K166" s="23"/>
      <c r="L166" s="5"/>
      <c r="M166" s="5"/>
      <c r="N166" s="5"/>
      <c r="O166" s="5"/>
      <c r="P166" s="23"/>
      <c r="Q166" s="5"/>
      <c r="R166" s="23"/>
      <c r="S166" s="5"/>
      <c r="T166" s="5"/>
      <c r="U166" s="5"/>
      <c r="V166" s="5"/>
      <c r="W166" s="23"/>
      <c r="X166" s="5"/>
      <c r="Y166" s="23"/>
      <c r="Z166" s="5"/>
      <c r="AA166" s="5"/>
      <c r="AB166" s="5"/>
      <c r="AC166" s="5"/>
      <c r="AD166" s="23"/>
      <c r="AE166" s="5"/>
      <c r="AF166" s="23"/>
      <c r="AG166" s="5"/>
      <c r="AH166" s="5"/>
      <c r="AI166" s="5"/>
      <c r="AJ166" s="5"/>
      <c r="AK166" s="23"/>
      <c r="AL166" s="19" t="str">
        <f t="shared" si="8"/>
        <v/>
      </c>
      <c r="AM166" s="19">
        <f t="shared" si="9"/>
        <v>22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23"/>
      <c r="J167" s="5"/>
      <c r="K167" s="23"/>
      <c r="L167" s="5"/>
      <c r="M167" s="5"/>
      <c r="N167" s="5"/>
      <c r="O167" s="5"/>
      <c r="P167" s="23"/>
      <c r="Q167" s="5"/>
      <c r="R167" s="23"/>
      <c r="S167" s="5"/>
      <c r="T167" s="5"/>
      <c r="U167" s="5"/>
      <c r="V167" s="5"/>
      <c r="W167" s="23"/>
      <c r="X167" s="5"/>
      <c r="Y167" s="23"/>
      <c r="Z167" s="5"/>
      <c r="AA167" s="5"/>
      <c r="AB167" s="5"/>
      <c r="AC167" s="5"/>
      <c r="AD167" s="23"/>
      <c r="AE167" s="5"/>
      <c r="AF167" s="23"/>
      <c r="AG167" s="5"/>
      <c r="AH167" s="5"/>
      <c r="AI167" s="5"/>
      <c r="AJ167" s="5"/>
      <c r="AK167" s="23"/>
      <c r="AL167" s="19" t="str">
        <f t="shared" si="8"/>
        <v/>
      </c>
      <c r="AM167" s="19">
        <f t="shared" si="9"/>
        <v>22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23"/>
      <c r="J168" s="5"/>
      <c r="K168" s="23"/>
      <c r="L168" s="5"/>
      <c r="M168" s="5"/>
      <c r="N168" s="5"/>
      <c r="O168" s="5"/>
      <c r="P168" s="23"/>
      <c r="Q168" s="5"/>
      <c r="R168" s="23"/>
      <c r="S168" s="5"/>
      <c r="T168" s="5"/>
      <c r="U168" s="5"/>
      <c r="V168" s="5"/>
      <c r="W168" s="23"/>
      <c r="X168" s="5"/>
      <c r="Y168" s="23"/>
      <c r="Z168" s="5"/>
      <c r="AA168" s="5"/>
      <c r="AB168" s="5"/>
      <c r="AC168" s="5"/>
      <c r="AD168" s="23"/>
      <c r="AE168" s="5"/>
      <c r="AF168" s="23"/>
      <c r="AG168" s="5"/>
      <c r="AH168" s="5"/>
      <c r="AI168" s="5"/>
      <c r="AJ168" s="5"/>
      <c r="AK168" s="23"/>
      <c r="AL168" s="19" t="str">
        <f t="shared" si="8"/>
        <v/>
      </c>
      <c r="AM168" s="19">
        <f t="shared" si="9"/>
        <v>22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23"/>
      <c r="J169" s="5"/>
      <c r="K169" s="23"/>
      <c r="L169" s="5"/>
      <c r="M169" s="5"/>
      <c r="N169" s="5"/>
      <c r="O169" s="5"/>
      <c r="P169" s="23"/>
      <c r="Q169" s="5"/>
      <c r="R169" s="23"/>
      <c r="S169" s="5"/>
      <c r="T169" s="5"/>
      <c r="U169" s="5"/>
      <c r="V169" s="5"/>
      <c r="W169" s="23"/>
      <c r="X169" s="5"/>
      <c r="Y169" s="23"/>
      <c r="Z169" s="5"/>
      <c r="AA169" s="5"/>
      <c r="AB169" s="5"/>
      <c r="AC169" s="5"/>
      <c r="AD169" s="23"/>
      <c r="AE169" s="5"/>
      <c r="AF169" s="23"/>
      <c r="AG169" s="5"/>
      <c r="AH169" s="5"/>
      <c r="AI169" s="5"/>
      <c r="AJ169" s="5"/>
      <c r="AK169" s="23"/>
      <c r="AL169" s="19" t="str">
        <f t="shared" si="8"/>
        <v/>
      </c>
      <c r="AM169" s="19">
        <f t="shared" si="9"/>
        <v>22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23"/>
      <c r="J170" s="5"/>
      <c r="K170" s="23"/>
      <c r="L170" s="5"/>
      <c r="M170" s="5"/>
      <c r="N170" s="5"/>
      <c r="O170" s="5"/>
      <c r="P170" s="23"/>
      <c r="Q170" s="5"/>
      <c r="R170" s="23"/>
      <c r="S170" s="5"/>
      <c r="T170" s="5"/>
      <c r="U170" s="5"/>
      <c r="V170" s="5"/>
      <c r="W170" s="23"/>
      <c r="X170" s="5"/>
      <c r="Y170" s="23"/>
      <c r="Z170" s="5"/>
      <c r="AA170" s="5"/>
      <c r="AB170" s="5"/>
      <c r="AC170" s="5"/>
      <c r="AD170" s="23"/>
      <c r="AE170" s="5"/>
      <c r="AF170" s="23"/>
      <c r="AG170" s="5"/>
      <c r="AH170" s="5"/>
      <c r="AI170" s="5"/>
      <c r="AJ170" s="5"/>
      <c r="AK170" s="23"/>
      <c r="AL170" s="19" t="str">
        <f t="shared" si="8"/>
        <v/>
      </c>
      <c r="AM170" s="19">
        <f t="shared" si="9"/>
        <v>22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23"/>
      <c r="J171" s="5"/>
      <c r="K171" s="23"/>
      <c r="L171" s="5"/>
      <c r="M171" s="5"/>
      <c r="N171" s="5"/>
      <c r="O171" s="5"/>
      <c r="P171" s="23"/>
      <c r="Q171" s="5"/>
      <c r="R171" s="23"/>
      <c r="S171" s="5"/>
      <c r="T171" s="5"/>
      <c r="U171" s="5"/>
      <c r="V171" s="5"/>
      <c r="W171" s="23"/>
      <c r="X171" s="5"/>
      <c r="Y171" s="23"/>
      <c r="Z171" s="5"/>
      <c r="AA171" s="5"/>
      <c r="AB171" s="5"/>
      <c r="AC171" s="5"/>
      <c r="AD171" s="23"/>
      <c r="AE171" s="5"/>
      <c r="AF171" s="23"/>
      <c r="AG171" s="5"/>
      <c r="AH171" s="5"/>
      <c r="AI171" s="5"/>
      <c r="AJ171" s="5"/>
      <c r="AK171" s="23"/>
      <c r="AL171" s="19" t="str">
        <f t="shared" si="8"/>
        <v/>
      </c>
      <c r="AM171" s="19">
        <f t="shared" si="9"/>
        <v>22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23"/>
      <c r="J172" s="5"/>
      <c r="K172" s="23"/>
      <c r="L172" s="5"/>
      <c r="M172" s="5"/>
      <c r="N172" s="5"/>
      <c r="O172" s="5"/>
      <c r="P172" s="23"/>
      <c r="Q172" s="5"/>
      <c r="R172" s="23"/>
      <c r="S172" s="5"/>
      <c r="T172" s="5"/>
      <c r="U172" s="5"/>
      <c r="V172" s="5"/>
      <c r="W172" s="23"/>
      <c r="X172" s="5"/>
      <c r="Y172" s="23"/>
      <c r="Z172" s="5"/>
      <c r="AA172" s="5"/>
      <c r="AB172" s="5"/>
      <c r="AC172" s="5"/>
      <c r="AD172" s="23"/>
      <c r="AE172" s="5"/>
      <c r="AF172" s="23"/>
      <c r="AG172" s="5"/>
      <c r="AH172" s="5"/>
      <c r="AI172" s="5"/>
      <c r="AJ172" s="5"/>
      <c r="AK172" s="23"/>
      <c r="AL172" s="19" t="str">
        <f t="shared" si="8"/>
        <v/>
      </c>
      <c r="AM172" s="19">
        <f t="shared" si="9"/>
        <v>22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23"/>
      <c r="J173" s="5"/>
      <c r="K173" s="23"/>
      <c r="L173" s="5"/>
      <c r="M173" s="5"/>
      <c r="N173" s="5"/>
      <c r="O173" s="5"/>
      <c r="P173" s="23"/>
      <c r="Q173" s="5"/>
      <c r="R173" s="23"/>
      <c r="S173" s="5"/>
      <c r="T173" s="5"/>
      <c r="U173" s="5"/>
      <c r="V173" s="5"/>
      <c r="W173" s="23"/>
      <c r="X173" s="5"/>
      <c r="Y173" s="23"/>
      <c r="Z173" s="5"/>
      <c r="AA173" s="5"/>
      <c r="AB173" s="5"/>
      <c r="AC173" s="5"/>
      <c r="AD173" s="23"/>
      <c r="AE173" s="5"/>
      <c r="AF173" s="23"/>
      <c r="AG173" s="5"/>
      <c r="AH173" s="5"/>
      <c r="AI173" s="5"/>
      <c r="AJ173" s="5"/>
      <c r="AK173" s="23"/>
      <c r="AL173" s="19" t="str">
        <f t="shared" si="8"/>
        <v/>
      </c>
      <c r="AM173" s="19">
        <f t="shared" si="9"/>
        <v>22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23"/>
      <c r="J174" s="5"/>
      <c r="K174" s="23"/>
      <c r="L174" s="5"/>
      <c r="M174" s="5"/>
      <c r="N174" s="5"/>
      <c r="O174" s="5"/>
      <c r="P174" s="23"/>
      <c r="Q174" s="5"/>
      <c r="R174" s="23"/>
      <c r="S174" s="5"/>
      <c r="T174" s="5"/>
      <c r="U174" s="5"/>
      <c r="V174" s="5"/>
      <c r="W174" s="23"/>
      <c r="X174" s="5"/>
      <c r="Y174" s="23"/>
      <c r="Z174" s="5"/>
      <c r="AA174" s="5"/>
      <c r="AB174" s="5"/>
      <c r="AC174" s="5"/>
      <c r="AD174" s="23"/>
      <c r="AE174" s="5"/>
      <c r="AF174" s="23"/>
      <c r="AG174" s="5"/>
      <c r="AH174" s="5"/>
      <c r="AI174" s="5"/>
      <c r="AJ174" s="5"/>
      <c r="AK174" s="23"/>
      <c r="AL174" s="19" t="str">
        <f t="shared" si="8"/>
        <v/>
      </c>
      <c r="AM174" s="19">
        <f t="shared" si="9"/>
        <v>22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23"/>
      <c r="J175" s="5"/>
      <c r="K175" s="23"/>
      <c r="L175" s="5"/>
      <c r="M175" s="5"/>
      <c r="N175" s="5"/>
      <c r="O175" s="5"/>
      <c r="P175" s="23"/>
      <c r="Q175" s="5"/>
      <c r="R175" s="23"/>
      <c r="S175" s="5"/>
      <c r="T175" s="5"/>
      <c r="U175" s="5"/>
      <c r="V175" s="5"/>
      <c r="W175" s="23"/>
      <c r="X175" s="5"/>
      <c r="Y175" s="23"/>
      <c r="Z175" s="5"/>
      <c r="AA175" s="5"/>
      <c r="AB175" s="5"/>
      <c r="AC175" s="5"/>
      <c r="AD175" s="23"/>
      <c r="AE175" s="5"/>
      <c r="AF175" s="23"/>
      <c r="AG175" s="5"/>
      <c r="AH175" s="5"/>
      <c r="AI175" s="5"/>
      <c r="AJ175" s="5"/>
      <c r="AK175" s="23"/>
      <c r="AL175" s="19" t="str">
        <f t="shared" si="8"/>
        <v/>
      </c>
      <c r="AM175" s="19">
        <f t="shared" si="9"/>
        <v>22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23"/>
      <c r="J176" s="5"/>
      <c r="K176" s="23"/>
      <c r="L176" s="5"/>
      <c r="M176" s="5"/>
      <c r="N176" s="5"/>
      <c r="O176" s="5"/>
      <c r="P176" s="23"/>
      <c r="Q176" s="5"/>
      <c r="R176" s="23"/>
      <c r="S176" s="5"/>
      <c r="T176" s="5"/>
      <c r="U176" s="5"/>
      <c r="V176" s="5"/>
      <c r="W176" s="23"/>
      <c r="X176" s="5"/>
      <c r="Y176" s="23"/>
      <c r="Z176" s="5"/>
      <c r="AA176" s="5"/>
      <c r="AB176" s="5"/>
      <c r="AC176" s="5"/>
      <c r="AD176" s="23"/>
      <c r="AE176" s="5"/>
      <c r="AF176" s="23"/>
      <c r="AG176" s="5"/>
      <c r="AH176" s="5"/>
      <c r="AI176" s="5"/>
      <c r="AJ176" s="5"/>
      <c r="AK176" s="23"/>
      <c r="AL176" s="19" t="str">
        <f t="shared" si="8"/>
        <v/>
      </c>
      <c r="AM176" s="19">
        <f t="shared" si="9"/>
        <v>22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23"/>
      <c r="J177" s="5"/>
      <c r="K177" s="23"/>
      <c r="L177" s="5"/>
      <c r="M177" s="5"/>
      <c r="N177" s="5"/>
      <c r="O177" s="5"/>
      <c r="P177" s="23"/>
      <c r="Q177" s="5"/>
      <c r="R177" s="23"/>
      <c r="S177" s="5"/>
      <c r="T177" s="5"/>
      <c r="U177" s="5"/>
      <c r="V177" s="5"/>
      <c r="W177" s="23"/>
      <c r="X177" s="5"/>
      <c r="Y177" s="23"/>
      <c r="Z177" s="5"/>
      <c r="AA177" s="5"/>
      <c r="AB177" s="5"/>
      <c r="AC177" s="5"/>
      <c r="AD177" s="23"/>
      <c r="AE177" s="5"/>
      <c r="AF177" s="23"/>
      <c r="AG177" s="5"/>
      <c r="AH177" s="5"/>
      <c r="AI177" s="5"/>
      <c r="AJ177" s="5"/>
      <c r="AK177" s="23"/>
      <c r="AL177" s="19" t="str">
        <f t="shared" si="8"/>
        <v/>
      </c>
      <c r="AM177" s="19">
        <f t="shared" si="9"/>
        <v>22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23"/>
      <c r="J178" s="5"/>
      <c r="K178" s="23"/>
      <c r="L178" s="5"/>
      <c r="M178" s="5"/>
      <c r="N178" s="5"/>
      <c r="O178" s="5"/>
      <c r="P178" s="23"/>
      <c r="Q178" s="5"/>
      <c r="R178" s="23"/>
      <c r="S178" s="5"/>
      <c r="T178" s="5"/>
      <c r="U178" s="5"/>
      <c r="V178" s="5"/>
      <c r="W178" s="23"/>
      <c r="X178" s="5"/>
      <c r="Y178" s="23"/>
      <c r="Z178" s="5"/>
      <c r="AA178" s="5"/>
      <c r="AB178" s="5"/>
      <c r="AC178" s="5"/>
      <c r="AD178" s="23"/>
      <c r="AE178" s="5"/>
      <c r="AF178" s="23"/>
      <c r="AG178" s="5"/>
      <c r="AH178" s="5"/>
      <c r="AI178" s="5"/>
      <c r="AJ178" s="5"/>
      <c r="AK178" s="23"/>
      <c r="AL178" s="19" t="str">
        <f t="shared" si="8"/>
        <v/>
      </c>
      <c r="AM178" s="19">
        <f t="shared" si="9"/>
        <v>22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23"/>
      <c r="J179" s="5"/>
      <c r="K179" s="23"/>
      <c r="L179" s="5"/>
      <c r="M179" s="5"/>
      <c r="N179" s="5"/>
      <c r="O179" s="5"/>
      <c r="P179" s="23"/>
      <c r="Q179" s="5"/>
      <c r="R179" s="23"/>
      <c r="S179" s="5"/>
      <c r="T179" s="5"/>
      <c r="U179" s="5"/>
      <c r="V179" s="5"/>
      <c r="W179" s="23"/>
      <c r="X179" s="5"/>
      <c r="Y179" s="23"/>
      <c r="Z179" s="5"/>
      <c r="AA179" s="5"/>
      <c r="AB179" s="5"/>
      <c r="AC179" s="5"/>
      <c r="AD179" s="23"/>
      <c r="AE179" s="5"/>
      <c r="AF179" s="23"/>
      <c r="AG179" s="5"/>
      <c r="AH179" s="5"/>
      <c r="AI179" s="5"/>
      <c r="AJ179" s="5"/>
      <c r="AK179" s="23"/>
      <c r="AL179" s="19" t="str">
        <f t="shared" si="8"/>
        <v/>
      </c>
      <c r="AM179" s="19">
        <f t="shared" si="9"/>
        <v>22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23"/>
      <c r="J180" s="5"/>
      <c r="K180" s="23"/>
      <c r="L180" s="5"/>
      <c r="M180" s="5"/>
      <c r="N180" s="5"/>
      <c r="O180" s="5"/>
      <c r="P180" s="23"/>
      <c r="Q180" s="5"/>
      <c r="R180" s="23"/>
      <c r="S180" s="5"/>
      <c r="T180" s="5"/>
      <c r="U180" s="5"/>
      <c r="V180" s="5"/>
      <c r="W180" s="23"/>
      <c r="X180" s="5"/>
      <c r="Y180" s="23"/>
      <c r="Z180" s="5"/>
      <c r="AA180" s="5"/>
      <c r="AB180" s="5"/>
      <c r="AC180" s="5"/>
      <c r="AD180" s="23"/>
      <c r="AE180" s="5"/>
      <c r="AF180" s="23"/>
      <c r="AG180" s="5"/>
      <c r="AH180" s="5"/>
      <c r="AI180" s="5"/>
      <c r="AJ180" s="5"/>
      <c r="AK180" s="23"/>
      <c r="AL180" s="19" t="str">
        <f t="shared" si="8"/>
        <v/>
      </c>
      <c r="AM180" s="19">
        <f t="shared" si="9"/>
        <v>22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23"/>
      <c r="J181" s="5"/>
      <c r="K181" s="23"/>
      <c r="L181" s="5"/>
      <c r="M181" s="5"/>
      <c r="N181" s="5"/>
      <c r="O181" s="5"/>
      <c r="P181" s="23"/>
      <c r="Q181" s="5"/>
      <c r="R181" s="23"/>
      <c r="S181" s="5"/>
      <c r="T181" s="5"/>
      <c r="U181" s="5"/>
      <c r="V181" s="5"/>
      <c r="W181" s="23"/>
      <c r="X181" s="5"/>
      <c r="Y181" s="23"/>
      <c r="Z181" s="5"/>
      <c r="AA181" s="5"/>
      <c r="AB181" s="5"/>
      <c r="AC181" s="5"/>
      <c r="AD181" s="23"/>
      <c r="AE181" s="5"/>
      <c r="AF181" s="23"/>
      <c r="AG181" s="5"/>
      <c r="AH181" s="5"/>
      <c r="AI181" s="5"/>
      <c r="AJ181" s="5"/>
      <c r="AK181" s="23"/>
      <c r="AL181" s="19" t="str">
        <f t="shared" si="8"/>
        <v/>
      </c>
      <c r="AM181" s="19">
        <f t="shared" si="9"/>
        <v>22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23"/>
      <c r="J182" s="5"/>
      <c r="K182" s="23"/>
      <c r="L182" s="5"/>
      <c r="M182" s="5"/>
      <c r="N182" s="5"/>
      <c r="O182" s="5"/>
      <c r="P182" s="23"/>
      <c r="Q182" s="5"/>
      <c r="R182" s="23"/>
      <c r="S182" s="5"/>
      <c r="T182" s="5"/>
      <c r="U182" s="5"/>
      <c r="V182" s="5"/>
      <c r="W182" s="23"/>
      <c r="X182" s="5"/>
      <c r="Y182" s="23"/>
      <c r="Z182" s="5"/>
      <c r="AA182" s="5"/>
      <c r="AB182" s="5"/>
      <c r="AC182" s="5"/>
      <c r="AD182" s="23"/>
      <c r="AE182" s="5"/>
      <c r="AF182" s="23"/>
      <c r="AG182" s="5"/>
      <c r="AH182" s="5"/>
      <c r="AI182" s="5"/>
      <c r="AJ182" s="5"/>
      <c r="AK182" s="23"/>
      <c r="AL182" s="19" t="str">
        <f t="shared" si="8"/>
        <v/>
      </c>
      <c r="AM182" s="19">
        <f t="shared" si="9"/>
        <v>22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23"/>
      <c r="J183" s="5"/>
      <c r="K183" s="23"/>
      <c r="L183" s="5"/>
      <c r="M183" s="5"/>
      <c r="N183" s="5"/>
      <c r="O183" s="5"/>
      <c r="P183" s="23"/>
      <c r="Q183" s="5"/>
      <c r="R183" s="23"/>
      <c r="S183" s="5"/>
      <c r="T183" s="5"/>
      <c r="U183" s="5"/>
      <c r="V183" s="5"/>
      <c r="W183" s="23"/>
      <c r="X183" s="5"/>
      <c r="Y183" s="23"/>
      <c r="Z183" s="5"/>
      <c r="AA183" s="5"/>
      <c r="AB183" s="5"/>
      <c r="AC183" s="5"/>
      <c r="AD183" s="23"/>
      <c r="AE183" s="5"/>
      <c r="AF183" s="23"/>
      <c r="AG183" s="5"/>
      <c r="AH183" s="5"/>
      <c r="AI183" s="5"/>
      <c r="AJ183" s="5"/>
      <c r="AK183" s="23"/>
      <c r="AL183" s="19" t="str">
        <f t="shared" si="8"/>
        <v/>
      </c>
      <c r="AM183" s="19">
        <f t="shared" si="9"/>
        <v>22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23"/>
      <c r="J184" s="5"/>
      <c r="K184" s="23"/>
      <c r="L184" s="5"/>
      <c r="M184" s="5"/>
      <c r="N184" s="5"/>
      <c r="O184" s="5"/>
      <c r="P184" s="23"/>
      <c r="Q184" s="5"/>
      <c r="R184" s="23"/>
      <c r="S184" s="5"/>
      <c r="T184" s="5"/>
      <c r="U184" s="5"/>
      <c r="V184" s="5"/>
      <c r="W184" s="23"/>
      <c r="X184" s="5"/>
      <c r="Y184" s="23"/>
      <c r="Z184" s="5"/>
      <c r="AA184" s="5"/>
      <c r="AB184" s="5"/>
      <c r="AC184" s="5"/>
      <c r="AD184" s="23"/>
      <c r="AE184" s="5"/>
      <c r="AF184" s="23"/>
      <c r="AG184" s="5"/>
      <c r="AH184" s="5"/>
      <c r="AI184" s="5"/>
      <c r="AJ184" s="5"/>
      <c r="AK184" s="23"/>
      <c r="AL184" s="19" t="str">
        <f t="shared" si="8"/>
        <v/>
      </c>
      <c r="AM184" s="19">
        <f t="shared" si="9"/>
        <v>22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23"/>
      <c r="J185" s="5"/>
      <c r="K185" s="23"/>
      <c r="L185" s="5"/>
      <c r="M185" s="5"/>
      <c r="N185" s="5"/>
      <c r="O185" s="5"/>
      <c r="P185" s="23"/>
      <c r="Q185" s="5"/>
      <c r="R185" s="23"/>
      <c r="S185" s="5"/>
      <c r="T185" s="5"/>
      <c r="U185" s="5"/>
      <c r="V185" s="5"/>
      <c r="W185" s="23"/>
      <c r="X185" s="5"/>
      <c r="Y185" s="23"/>
      <c r="Z185" s="5"/>
      <c r="AA185" s="5"/>
      <c r="AB185" s="5"/>
      <c r="AC185" s="5"/>
      <c r="AD185" s="23"/>
      <c r="AE185" s="5"/>
      <c r="AF185" s="23"/>
      <c r="AG185" s="5"/>
      <c r="AH185" s="5"/>
      <c r="AI185" s="5"/>
      <c r="AJ185" s="5"/>
      <c r="AK185" s="23"/>
      <c r="AL185" s="19" t="str">
        <f t="shared" si="8"/>
        <v/>
      </c>
      <c r="AM185" s="19">
        <f t="shared" si="9"/>
        <v>22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23"/>
      <c r="J186" s="5"/>
      <c r="K186" s="23"/>
      <c r="L186" s="5"/>
      <c r="M186" s="5"/>
      <c r="N186" s="5"/>
      <c r="O186" s="5"/>
      <c r="P186" s="23"/>
      <c r="Q186" s="5"/>
      <c r="R186" s="23"/>
      <c r="S186" s="5"/>
      <c r="T186" s="5"/>
      <c r="U186" s="5"/>
      <c r="V186" s="5"/>
      <c r="W186" s="23"/>
      <c r="X186" s="5"/>
      <c r="Y186" s="23"/>
      <c r="Z186" s="5"/>
      <c r="AA186" s="5"/>
      <c r="AB186" s="5"/>
      <c r="AC186" s="5"/>
      <c r="AD186" s="23"/>
      <c r="AE186" s="5"/>
      <c r="AF186" s="23"/>
      <c r="AG186" s="5"/>
      <c r="AH186" s="5"/>
      <c r="AI186" s="5"/>
      <c r="AJ186" s="5"/>
      <c r="AK186" s="23"/>
      <c r="AL186" s="19" t="str">
        <f t="shared" si="8"/>
        <v/>
      </c>
      <c r="AM186" s="19">
        <f t="shared" si="9"/>
        <v>22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23"/>
      <c r="J187" s="5"/>
      <c r="K187" s="23"/>
      <c r="L187" s="5"/>
      <c r="M187" s="5"/>
      <c r="N187" s="5"/>
      <c r="O187" s="5"/>
      <c r="P187" s="23"/>
      <c r="Q187" s="5"/>
      <c r="R187" s="23"/>
      <c r="S187" s="5"/>
      <c r="T187" s="5"/>
      <c r="U187" s="5"/>
      <c r="V187" s="5"/>
      <c r="W187" s="23"/>
      <c r="X187" s="5"/>
      <c r="Y187" s="23"/>
      <c r="Z187" s="5"/>
      <c r="AA187" s="5"/>
      <c r="AB187" s="5"/>
      <c r="AC187" s="5"/>
      <c r="AD187" s="23"/>
      <c r="AE187" s="5"/>
      <c r="AF187" s="23"/>
      <c r="AG187" s="5"/>
      <c r="AH187" s="5"/>
      <c r="AI187" s="5"/>
      <c r="AJ187" s="5"/>
      <c r="AK187" s="23"/>
      <c r="AL187" s="19" t="str">
        <f t="shared" si="8"/>
        <v/>
      </c>
      <c r="AM187" s="19">
        <f t="shared" si="9"/>
        <v>22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23"/>
      <c r="J188" s="5"/>
      <c r="K188" s="23"/>
      <c r="L188" s="5"/>
      <c r="M188" s="5"/>
      <c r="N188" s="5"/>
      <c r="O188" s="5"/>
      <c r="P188" s="23"/>
      <c r="Q188" s="5"/>
      <c r="R188" s="23"/>
      <c r="S188" s="5"/>
      <c r="T188" s="5"/>
      <c r="U188" s="5"/>
      <c r="V188" s="5"/>
      <c r="W188" s="23"/>
      <c r="X188" s="5"/>
      <c r="Y188" s="23"/>
      <c r="Z188" s="5"/>
      <c r="AA188" s="5"/>
      <c r="AB188" s="5"/>
      <c r="AC188" s="5"/>
      <c r="AD188" s="23"/>
      <c r="AE188" s="5"/>
      <c r="AF188" s="23"/>
      <c r="AG188" s="5"/>
      <c r="AH188" s="5"/>
      <c r="AI188" s="5"/>
      <c r="AJ188" s="5"/>
      <c r="AK188" s="23"/>
      <c r="AL188" s="19" t="str">
        <f t="shared" si="8"/>
        <v/>
      </c>
      <c r="AM188" s="19">
        <f t="shared" si="9"/>
        <v>22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23"/>
      <c r="J189" s="5"/>
      <c r="K189" s="23"/>
      <c r="L189" s="5"/>
      <c r="M189" s="5"/>
      <c r="N189" s="5"/>
      <c r="O189" s="5"/>
      <c r="P189" s="23"/>
      <c r="Q189" s="5"/>
      <c r="R189" s="23"/>
      <c r="S189" s="5"/>
      <c r="T189" s="5"/>
      <c r="U189" s="5"/>
      <c r="V189" s="5"/>
      <c r="W189" s="23"/>
      <c r="X189" s="5"/>
      <c r="Y189" s="23"/>
      <c r="Z189" s="5"/>
      <c r="AA189" s="5"/>
      <c r="AB189" s="5"/>
      <c r="AC189" s="5"/>
      <c r="AD189" s="23"/>
      <c r="AE189" s="5"/>
      <c r="AF189" s="23"/>
      <c r="AG189" s="5"/>
      <c r="AH189" s="5"/>
      <c r="AI189" s="5"/>
      <c r="AJ189" s="5"/>
      <c r="AK189" s="23"/>
      <c r="AL189" s="19" t="str">
        <f t="shared" si="8"/>
        <v/>
      </c>
      <c r="AM189" s="19">
        <f t="shared" si="9"/>
        <v>22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23"/>
      <c r="J190" s="5"/>
      <c r="K190" s="23"/>
      <c r="L190" s="5"/>
      <c r="M190" s="5"/>
      <c r="N190" s="5"/>
      <c r="O190" s="5"/>
      <c r="P190" s="23"/>
      <c r="Q190" s="5"/>
      <c r="R190" s="23"/>
      <c r="S190" s="5"/>
      <c r="T190" s="5"/>
      <c r="U190" s="5"/>
      <c r="V190" s="5"/>
      <c r="W190" s="23"/>
      <c r="X190" s="5"/>
      <c r="Y190" s="23"/>
      <c r="Z190" s="5"/>
      <c r="AA190" s="5"/>
      <c r="AB190" s="5"/>
      <c r="AC190" s="5"/>
      <c r="AD190" s="23"/>
      <c r="AE190" s="5"/>
      <c r="AF190" s="23"/>
      <c r="AG190" s="5"/>
      <c r="AH190" s="5"/>
      <c r="AI190" s="5"/>
      <c r="AJ190" s="5"/>
      <c r="AK190" s="23"/>
      <c r="AL190" s="19" t="str">
        <f t="shared" si="8"/>
        <v/>
      </c>
      <c r="AM190" s="19">
        <f t="shared" si="9"/>
        <v>22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23"/>
      <c r="J191" s="5"/>
      <c r="K191" s="23"/>
      <c r="L191" s="5"/>
      <c r="M191" s="5"/>
      <c r="N191" s="5"/>
      <c r="O191" s="5"/>
      <c r="P191" s="23"/>
      <c r="Q191" s="5"/>
      <c r="R191" s="23"/>
      <c r="S191" s="5"/>
      <c r="T191" s="5"/>
      <c r="U191" s="5"/>
      <c r="V191" s="5"/>
      <c r="W191" s="23"/>
      <c r="X191" s="5"/>
      <c r="Y191" s="23"/>
      <c r="Z191" s="5"/>
      <c r="AA191" s="5"/>
      <c r="AB191" s="5"/>
      <c r="AC191" s="5"/>
      <c r="AD191" s="23"/>
      <c r="AE191" s="5"/>
      <c r="AF191" s="23"/>
      <c r="AG191" s="5"/>
      <c r="AH191" s="5"/>
      <c r="AI191" s="5"/>
      <c r="AJ191" s="5"/>
      <c r="AK191" s="23"/>
      <c r="AL191" s="19" t="str">
        <f t="shared" si="8"/>
        <v/>
      </c>
      <c r="AM191" s="19">
        <f t="shared" si="9"/>
        <v>22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23"/>
      <c r="J192" s="5"/>
      <c r="K192" s="23"/>
      <c r="L192" s="5"/>
      <c r="M192" s="5"/>
      <c r="N192" s="5"/>
      <c r="O192" s="5"/>
      <c r="P192" s="23"/>
      <c r="Q192" s="5"/>
      <c r="R192" s="23"/>
      <c r="S192" s="5"/>
      <c r="T192" s="5"/>
      <c r="U192" s="5"/>
      <c r="V192" s="5"/>
      <c r="W192" s="23"/>
      <c r="X192" s="5"/>
      <c r="Y192" s="23"/>
      <c r="Z192" s="5"/>
      <c r="AA192" s="5"/>
      <c r="AB192" s="5"/>
      <c r="AC192" s="5"/>
      <c r="AD192" s="23"/>
      <c r="AE192" s="5"/>
      <c r="AF192" s="23"/>
      <c r="AG192" s="5"/>
      <c r="AH192" s="5"/>
      <c r="AI192" s="5"/>
      <c r="AJ192" s="5"/>
      <c r="AK192" s="23"/>
      <c r="AL192" s="19" t="str">
        <f t="shared" si="8"/>
        <v/>
      </c>
      <c r="AM192" s="19">
        <f t="shared" si="9"/>
        <v>22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23"/>
      <c r="J193" s="5"/>
      <c r="K193" s="23"/>
      <c r="L193" s="5"/>
      <c r="M193" s="5"/>
      <c r="N193" s="5"/>
      <c r="O193" s="5"/>
      <c r="P193" s="23"/>
      <c r="Q193" s="5"/>
      <c r="R193" s="23"/>
      <c r="S193" s="5"/>
      <c r="T193" s="5"/>
      <c r="U193" s="5"/>
      <c r="V193" s="5"/>
      <c r="W193" s="23"/>
      <c r="X193" s="5"/>
      <c r="Y193" s="23"/>
      <c r="Z193" s="5"/>
      <c r="AA193" s="5"/>
      <c r="AB193" s="5"/>
      <c r="AC193" s="5"/>
      <c r="AD193" s="23"/>
      <c r="AE193" s="5"/>
      <c r="AF193" s="23"/>
      <c r="AG193" s="5"/>
      <c r="AH193" s="5"/>
      <c r="AI193" s="5"/>
      <c r="AJ193" s="5"/>
      <c r="AK193" s="23"/>
      <c r="AL193" s="19" t="str">
        <f t="shared" si="8"/>
        <v/>
      </c>
      <c r="AM193" s="19">
        <f t="shared" si="9"/>
        <v>22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23"/>
      <c r="J194" s="5"/>
      <c r="K194" s="23"/>
      <c r="L194" s="5"/>
      <c r="M194" s="5"/>
      <c r="N194" s="5"/>
      <c r="O194" s="5"/>
      <c r="P194" s="23"/>
      <c r="Q194" s="5"/>
      <c r="R194" s="23"/>
      <c r="S194" s="5"/>
      <c r="T194" s="5"/>
      <c r="U194" s="5"/>
      <c r="V194" s="5"/>
      <c r="W194" s="23"/>
      <c r="X194" s="5"/>
      <c r="Y194" s="23"/>
      <c r="Z194" s="5"/>
      <c r="AA194" s="5"/>
      <c r="AB194" s="5"/>
      <c r="AC194" s="5"/>
      <c r="AD194" s="23"/>
      <c r="AE194" s="5"/>
      <c r="AF194" s="23"/>
      <c r="AG194" s="5"/>
      <c r="AH194" s="5"/>
      <c r="AI194" s="5"/>
      <c r="AJ194" s="5"/>
      <c r="AK194" s="23"/>
      <c r="AL194" s="19" t="str">
        <f t="shared" si="8"/>
        <v/>
      </c>
      <c r="AM194" s="19">
        <f t="shared" si="9"/>
        <v>22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23"/>
      <c r="J195" s="5"/>
      <c r="K195" s="23"/>
      <c r="L195" s="5"/>
      <c r="M195" s="5"/>
      <c r="N195" s="5"/>
      <c r="O195" s="5"/>
      <c r="P195" s="23"/>
      <c r="Q195" s="5"/>
      <c r="R195" s="23"/>
      <c r="S195" s="5"/>
      <c r="T195" s="5"/>
      <c r="U195" s="5"/>
      <c r="V195" s="5"/>
      <c r="W195" s="23"/>
      <c r="X195" s="5"/>
      <c r="Y195" s="23"/>
      <c r="Z195" s="5"/>
      <c r="AA195" s="5"/>
      <c r="AB195" s="5"/>
      <c r="AC195" s="5"/>
      <c r="AD195" s="23"/>
      <c r="AE195" s="5"/>
      <c r="AF195" s="23"/>
      <c r="AG195" s="5"/>
      <c r="AH195" s="5"/>
      <c r="AI195" s="5"/>
      <c r="AJ195" s="5"/>
      <c r="AK195" s="23"/>
      <c r="AL195" s="19" t="str">
        <f t="shared" si="8"/>
        <v/>
      </c>
      <c r="AM195" s="19">
        <f t="shared" si="9"/>
        <v>22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23"/>
      <c r="J196" s="5"/>
      <c r="K196" s="23"/>
      <c r="L196" s="5"/>
      <c r="M196" s="5"/>
      <c r="N196" s="5"/>
      <c r="O196" s="5"/>
      <c r="P196" s="23"/>
      <c r="Q196" s="5"/>
      <c r="R196" s="23"/>
      <c r="S196" s="5"/>
      <c r="T196" s="5"/>
      <c r="U196" s="5"/>
      <c r="V196" s="5"/>
      <c r="W196" s="23"/>
      <c r="X196" s="5"/>
      <c r="Y196" s="23"/>
      <c r="Z196" s="5"/>
      <c r="AA196" s="5"/>
      <c r="AB196" s="5"/>
      <c r="AC196" s="5"/>
      <c r="AD196" s="23"/>
      <c r="AE196" s="5"/>
      <c r="AF196" s="23"/>
      <c r="AG196" s="5"/>
      <c r="AH196" s="5"/>
      <c r="AI196" s="5"/>
      <c r="AJ196" s="5"/>
      <c r="AK196" s="23"/>
      <c r="AL196" s="19" t="str">
        <f t="shared" si="8"/>
        <v/>
      </c>
      <c r="AM196" s="19">
        <f t="shared" si="9"/>
        <v>22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23"/>
      <c r="J197" s="5"/>
      <c r="K197" s="23"/>
      <c r="L197" s="5"/>
      <c r="M197" s="5"/>
      <c r="N197" s="5"/>
      <c r="O197" s="5"/>
      <c r="P197" s="23"/>
      <c r="Q197" s="5"/>
      <c r="R197" s="23"/>
      <c r="S197" s="5"/>
      <c r="T197" s="5"/>
      <c r="U197" s="5"/>
      <c r="V197" s="5"/>
      <c r="W197" s="23"/>
      <c r="X197" s="5"/>
      <c r="Y197" s="23"/>
      <c r="Z197" s="5"/>
      <c r="AA197" s="5"/>
      <c r="AB197" s="5"/>
      <c r="AC197" s="5"/>
      <c r="AD197" s="23"/>
      <c r="AE197" s="5"/>
      <c r="AF197" s="23"/>
      <c r="AG197" s="5"/>
      <c r="AH197" s="5"/>
      <c r="AI197" s="5"/>
      <c r="AJ197" s="5"/>
      <c r="AK197" s="23"/>
      <c r="AL197" s="19" t="str">
        <f t="shared" si="8"/>
        <v/>
      </c>
      <c r="AM197" s="19">
        <f t="shared" si="9"/>
        <v>22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23"/>
      <c r="J198" s="5"/>
      <c r="K198" s="23"/>
      <c r="L198" s="5"/>
      <c r="M198" s="5"/>
      <c r="N198" s="5"/>
      <c r="O198" s="5"/>
      <c r="P198" s="23"/>
      <c r="Q198" s="5"/>
      <c r="R198" s="23"/>
      <c r="S198" s="5"/>
      <c r="T198" s="5"/>
      <c r="U198" s="5"/>
      <c r="V198" s="5"/>
      <c r="W198" s="23"/>
      <c r="X198" s="5"/>
      <c r="Y198" s="23"/>
      <c r="Z198" s="5"/>
      <c r="AA198" s="5"/>
      <c r="AB198" s="5"/>
      <c r="AC198" s="5"/>
      <c r="AD198" s="23"/>
      <c r="AE198" s="5"/>
      <c r="AF198" s="23"/>
      <c r="AG198" s="5"/>
      <c r="AH198" s="5"/>
      <c r="AI198" s="5"/>
      <c r="AJ198" s="5"/>
      <c r="AK198" s="23"/>
      <c r="AL198" s="19" t="str">
        <f t="shared" si="8"/>
        <v/>
      </c>
      <c r="AM198" s="19">
        <f t="shared" si="9"/>
        <v>22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23"/>
      <c r="J199" s="5"/>
      <c r="K199" s="23"/>
      <c r="L199" s="5"/>
      <c r="M199" s="5"/>
      <c r="N199" s="5"/>
      <c r="O199" s="5"/>
      <c r="P199" s="23"/>
      <c r="Q199" s="5"/>
      <c r="R199" s="23"/>
      <c r="S199" s="5"/>
      <c r="T199" s="5"/>
      <c r="U199" s="5"/>
      <c r="V199" s="5"/>
      <c r="W199" s="23"/>
      <c r="X199" s="5"/>
      <c r="Y199" s="23"/>
      <c r="Z199" s="5"/>
      <c r="AA199" s="5"/>
      <c r="AB199" s="5"/>
      <c r="AC199" s="5"/>
      <c r="AD199" s="23"/>
      <c r="AE199" s="5"/>
      <c r="AF199" s="23"/>
      <c r="AG199" s="5"/>
      <c r="AH199" s="5"/>
      <c r="AI199" s="5"/>
      <c r="AJ199" s="5"/>
      <c r="AK199" s="23"/>
      <c r="AL199" s="19" t="str">
        <f t="shared" si="8"/>
        <v/>
      </c>
      <c r="AM199" s="19">
        <f t="shared" si="9"/>
        <v>22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23"/>
      <c r="J200" s="5"/>
      <c r="K200" s="23"/>
      <c r="L200" s="5"/>
      <c r="M200" s="5"/>
      <c r="N200" s="5"/>
      <c r="O200" s="5"/>
      <c r="P200" s="23"/>
      <c r="Q200" s="5"/>
      <c r="R200" s="23"/>
      <c r="S200" s="5"/>
      <c r="T200" s="5"/>
      <c r="U200" s="5"/>
      <c r="V200" s="5"/>
      <c r="W200" s="23"/>
      <c r="X200" s="5"/>
      <c r="Y200" s="23"/>
      <c r="Z200" s="5"/>
      <c r="AA200" s="5"/>
      <c r="AB200" s="5"/>
      <c r="AC200" s="5"/>
      <c r="AD200" s="23"/>
      <c r="AE200" s="5"/>
      <c r="AF200" s="23"/>
      <c r="AG200" s="5"/>
      <c r="AH200" s="5"/>
      <c r="AI200" s="5"/>
      <c r="AJ200" s="5"/>
      <c r="AK200" s="23"/>
      <c r="AL200" s="19" t="str">
        <f t="shared" si="8"/>
        <v/>
      </c>
      <c r="AM200" s="19">
        <f t="shared" si="9"/>
        <v>22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23"/>
      <c r="J201" s="5"/>
      <c r="K201" s="23"/>
      <c r="L201" s="5"/>
      <c r="M201" s="5"/>
      <c r="N201" s="5"/>
      <c r="O201" s="5"/>
      <c r="P201" s="23"/>
      <c r="Q201" s="5"/>
      <c r="R201" s="23"/>
      <c r="S201" s="5"/>
      <c r="T201" s="5"/>
      <c r="U201" s="5"/>
      <c r="V201" s="5"/>
      <c r="W201" s="23"/>
      <c r="X201" s="5"/>
      <c r="Y201" s="23"/>
      <c r="Z201" s="5"/>
      <c r="AA201" s="5"/>
      <c r="AB201" s="5"/>
      <c r="AC201" s="5"/>
      <c r="AD201" s="23"/>
      <c r="AE201" s="5"/>
      <c r="AF201" s="23"/>
      <c r="AG201" s="5"/>
      <c r="AH201" s="5"/>
      <c r="AI201" s="5"/>
      <c r="AJ201" s="5"/>
      <c r="AK201" s="23"/>
      <c r="AL201" s="19" t="str">
        <f t="shared" si="8"/>
        <v/>
      </c>
      <c r="AM201" s="19">
        <f t="shared" si="9"/>
        <v>22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23"/>
      <c r="J202" s="5"/>
      <c r="K202" s="23"/>
      <c r="L202" s="5"/>
      <c r="M202" s="5"/>
      <c r="N202" s="5"/>
      <c r="O202" s="5"/>
      <c r="P202" s="23"/>
      <c r="Q202" s="5"/>
      <c r="R202" s="23"/>
      <c r="S202" s="5"/>
      <c r="T202" s="5"/>
      <c r="U202" s="5"/>
      <c r="V202" s="5"/>
      <c r="W202" s="23"/>
      <c r="X202" s="5"/>
      <c r="Y202" s="23"/>
      <c r="Z202" s="5"/>
      <c r="AA202" s="5"/>
      <c r="AB202" s="5"/>
      <c r="AC202" s="5"/>
      <c r="AD202" s="23"/>
      <c r="AE202" s="5"/>
      <c r="AF202" s="23"/>
      <c r="AG202" s="5"/>
      <c r="AH202" s="5"/>
      <c r="AI202" s="5"/>
      <c r="AJ202" s="5"/>
      <c r="AK202" s="23"/>
      <c r="AL202" s="19" t="str">
        <f t="shared" si="8"/>
        <v/>
      </c>
      <c r="AM202" s="19">
        <f t="shared" si="9"/>
        <v>22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23"/>
      <c r="J203" s="5"/>
      <c r="K203" s="23"/>
      <c r="L203" s="5"/>
      <c r="M203" s="5"/>
      <c r="N203" s="5"/>
      <c r="O203" s="5"/>
      <c r="P203" s="23"/>
      <c r="Q203" s="5"/>
      <c r="R203" s="23"/>
      <c r="S203" s="5"/>
      <c r="T203" s="5"/>
      <c r="U203" s="5"/>
      <c r="V203" s="5"/>
      <c r="W203" s="23"/>
      <c r="X203" s="5"/>
      <c r="Y203" s="23"/>
      <c r="Z203" s="5"/>
      <c r="AA203" s="5"/>
      <c r="AB203" s="5"/>
      <c r="AC203" s="5"/>
      <c r="AD203" s="23"/>
      <c r="AE203" s="5"/>
      <c r="AF203" s="23"/>
      <c r="AG203" s="5"/>
      <c r="AH203" s="5"/>
      <c r="AI203" s="5"/>
      <c r="AJ203" s="5"/>
      <c r="AK203" s="23"/>
      <c r="AL203" s="19" t="str">
        <f t="shared" si="8"/>
        <v/>
      </c>
      <c r="AM203" s="19">
        <f t="shared" si="9"/>
        <v>22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23"/>
      <c r="J204" s="5"/>
      <c r="K204" s="23"/>
      <c r="L204" s="5"/>
      <c r="M204" s="5"/>
      <c r="N204" s="5"/>
      <c r="O204" s="5"/>
      <c r="P204" s="23"/>
      <c r="Q204" s="5"/>
      <c r="R204" s="23"/>
      <c r="S204" s="5"/>
      <c r="T204" s="5"/>
      <c r="U204" s="5"/>
      <c r="V204" s="5"/>
      <c r="W204" s="23"/>
      <c r="X204" s="5"/>
      <c r="Y204" s="23"/>
      <c r="Z204" s="5"/>
      <c r="AA204" s="5"/>
      <c r="AB204" s="5"/>
      <c r="AC204" s="5"/>
      <c r="AD204" s="23"/>
      <c r="AE204" s="5"/>
      <c r="AF204" s="23"/>
      <c r="AG204" s="5"/>
      <c r="AH204" s="5"/>
      <c r="AI204" s="5"/>
      <c r="AJ204" s="5"/>
      <c r="AK204" s="23"/>
      <c r="AL204" s="19" t="str">
        <f t="shared" si="8"/>
        <v/>
      </c>
      <c r="AM204" s="19">
        <f t="shared" si="9"/>
        <v>22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23"/>
      <c r="J205" s="5"/>
      <c r="K205" s="23"/>
      <c r="L205" s="5"/>
      <c r="M205" s="5"/>
      <c r="N205" s="5"/>
      <c r="O205" s="5"/>
      <c r="P205" s="23"/>
      <c r="Q205" s="5"/>
      <c r="R205" s="23"/>
      <c r="S205" s="5"/>
      <c r="T205" s="5"/>
      <c r="U205" s="5"/>
      <c r="V205" s="5"/>
      <c r="W205" s="23"/>
      <c r="X205" s="5"/>
      <c r="Y205" s="23"/>
      <c r="Z205" s="5"/>
      <c r="AA205" s="5"/>
      <c r="AB205" s="5"/>
      <c r="AC205" s="5"/>
      <c r="AD205" s="23"/>
      <c r="AE205" s="5"/>
      <c r="AF205" s="23"/>
      <c r="AG205" s="5"/>
      <c r="AH205" s="5"/>
      <c r="AI205" s="5"/>
      <c r="AJ205" s="5"/>
      <c r="AK205" s="23"/>
      <c r="AL205" s="19" t="str">
        <f t="shared" si="8"/>
        <v/>
      </c>
      <c r="AM205" s="19">
        <f t="shared" si="9"/>
        <v>22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23"/>
      <c r="J206" s="5"/>
      <c r="K206" s="23"/>
      <c r="L206" s="5"/>
      <c r="M206" s="5"/>
      <c r="N206" s="5"/>
      <c r="O206" s="5"/>
      <c r="P206" s="23"/>
      <c r="Q206" s="5"/>
      <c r="R206" s="23"/>
      <c r="S206" s="5"/>
      <c r="T206" s="5"/>
      <c r="U206" s="5"/>
      <c r="V206" s="5"/>
      <c r="W206" s="23"/>
      <c r="X206" s="5"/>
      <c r="Y206" s="23"/>
      <c r="Z206" s="5"/>
      <c r="AA206" s="5"/>
      <c r="AB206" s="5"/>
      <c r="AC206" s="5"/>
      <c r="AD206" s="23"/>
      <c r="AE206" s="5"/>
      <c r="AF206" s="23"/>
      <c r="AG206" s="5"/>
      <c r="AH206" s="5"/>
      <c r="AI206" s="5"/>
      <c r="AJ206" s="5"/>
      <c r="AK206" s="23"/>
      <c r="AL206" s="19" t="str">
        <f t="shared" si="8"/>
        <v/>
      </c>
      <c r="AM206" s="19">
        <f t="shared" si="9"/>
        <v>22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23"/>
      <c r="J207" s="5"/>
      <c r="K207" s="23"/>
      <c r="L207" s="5"/>
      <c r="M207" s="5"/>
      <c r="N207" s="5"/>
      <c r="O207" s="5"/>
      <c r="P207" s="23"/>
      <c r="Q207" s="5"/>
      <c r="R207" s="23"/>
      <c r="S207" s="5"/>
      <c r="T207" s="5"/>
      <c r="U207" s="5"/>
      <c r="V207" s="5"/>
      <c r="W207" s="23"/>
      <c r="X207" s="5"/>
      <c r="Y207" s="23"/>
      <c r="Z207" s="5"/>
      <c r="AA207" s="5"/>
      <c r="AB207" s="5"/>
      <c r="AC207" s="5"/>
      <c r="AD207" s="23"/>
      <c r="AE207" s="5"/>
      <c r="AF207" s="23"/>
      <c r="AG207" s="5"/>
      <c r="AH207" s="5"/>
      <c r="AI207" s="5"/>
      <c r="AJ207" s="5"/>
      <c r="AK207" s="23"/>
      <c r="AL207" s="19" t="str">
        <f t="shared" si="8"/>
        <v/>
      </c>
      <c r="AM207" s="19">
        <f t="shared" si="9"/>
        <v>22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23"/>
      <c r="J208" s="5"/>
      <c r="K208" s="23"/>
      <c r="L208" s="5"/>
      <c r="M208" s="5"/>
      <c r="N208" s="5"/>
      <c r="O208" s="5"/>
      <c r="P208" s="23"/>
      <c r="Q208" s="5"/>
      <c r="R208" s="23"/>
      <c r="S208" s="5"/>
      <c r="T208" s="5"/>
      <c r="U208" s="5"/>
      <c r="V208" s="5"/>
      <c r="W208" s="23"/>
      <c r="X208" s="5"/>
      <c r="Y208" s="23"/>
      <c r="Z208" s="5"/>
      <c r="AA208" s="5"/>
      <c r="AB208" s="5"/>
      <c r="AC208" s="5"/>
      <c r="AD208" s="23"/>
      <c r="AE208" s="5"/>
      <c r="AF208" s="23"/>
      <c r="AG208" s="5"/>
      <c r="AH208" s="5"/>
      <c r="AI208" s="5"/>
      <c r="AJ208" s="5"/>
      <c r="AK208" s="23"/>
      <c r="AL208" s="19" t="str">
        <f t="shared" si="8"/>
        <v/>
      </c>
      <c r="AM208" s="19">
        <f t="shared" si="9"/>
        <v>22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23"/>
      <c r="J209" s="5"/>
      <c r="K209" s="23"/>
      <c r="L209" s="5"/>
      <c r="M209" s="5"/>
      <c r="N209" s="5"/>
      <c r="O209" s="5"/>
      <c r="P209" s="23"/>
      <c r="Q209" s="5"/>
      <c r="R209" s="23"/>
      <c r="S209" s="5"/>
      <c r="T209" s="5"/>
      <c r="U209" s="5"/>
      <c r="V209" s="5"/>
      <c r="W209" s="23"/>
      <c r="X209" s="5"/>
      <c r="Y209" s="23"/>
      <c r="Z209" s="5"/>
      <c r="AA209" s="5"/>
      <c r="AB209" s="5"/>
      <c r="AC209" s="5"/>
      <c r="AD209" s="23"/>
      <c r="AE209" s="5"/>
      <c r="AF209" s="23"/>
      <c r="AG209" s="5"/>
      <c r="AH209" s="5"/>
      <c r="AI209" s="5"/>
      <c r="AJ209" s="5"/>
      <c r="AK209" s="23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22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23"/>
      <c r="J210" s="5"/>
      <c r="K210" s="23"/>
      <c r="L210" s="5"/>
      <c r="M210" s="5"/>
      <c r="N210" s="5"/>
      <c r="O210" s="5"/>
      <c r="P210" s="23"/>
      <c r="Q210" s="5"/>
      <c r="R210" s="23"/>
      <c r="S210" s="5"/>
      <c r="T210" s="5"/>
      <c r="U210" s="5"/>
      <c r="V210" s="5"/>
      <c r="W210" s="23"/>
      <c r="X210" s="5"/>
      <c r="Y210" s="23"/>
      <c r="Z210" s="5"/>
      <c r="AA210" s="5"/>
      <c r="AB210" s="5"/>
      <c r="AC210" s="5"/>
      <c r="AD210" s="23"/>
      <c r="AE210" s="5"/>
      <c r="AF210" s="23"/>
      <c r="AG210" s="5"/>
      <c r="AH210" s="5"/>
      <c r="AI210" s="5"/>
      <c r="AJ210" s="5"/>
      <c r="AK210" s="23"/>
      <c r="AL210" s="19" t="str">
        <f t="shared" si="12"/>
        <v/>
      </c>
      <c r="AM210" s="19">
        <f t="shared" si="13"/>
        <v>22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23"/>
      <c r="J211" s="5"/>
      <c r="K211" s="23"/>
      <c r="L211" s="5"/>
      <c r="M211" s="5"/>
      <c r="N211" s="5"/>
      <c r="O211" s="5"/>
      <c r="P211" s="23"/>
      <c r="Q211" s="5"/>
      <c r="R211" s="23"/>
      <c r="S211" s="5"/>
      <c r="T211" s="5"/>
      <c r="U211" s="5"/>
      <c r="V211" s="5"/>
      <c r="W211" s="23"/>
      <c r="X211" s="5"/>
      <c r="Y211" s="23"/>
      <c r="Z211" s="5"/>
      <c r="AA211" s="5"/>
      <c r="AB211" s="5"/>
      <c r="AC211" s="5"/>
      <c r="AD211" s="23"/>
      <c r="AE211" s="5"/>
      <c r="AF211" s="23"/>
      <c r="AG211" s="5"/>
      <c r="AH211" s="5"/>
      <c r="AI211" s="5"/>
      <c r="AJ211" s="5"/>
      <c r="AK211" s="23"/>
      <c r="AL211" s="19" t="str">
        <f t="shared" si="12"/>
        <v/>
      </c>
      <c r="AM211" s="19">
        <f t="shared" si="13"/>
        <v>22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23"/>
      <c r="J212" s="5"/>
      <c r="K212" s="23"/>
      <c r="L212" s="5"/>
      <c r="M212" s="5"/>
      <c r="N212" s="5"/>
      <c r="O212" s="5"/>
      <c r="P212" s="23"/>
      <c r="Q212" s="5"/>
      <c r="R212" s="23"/>
      <c r="S212" s="5"/>
      <c r="T212" s="5"/>
      <c r="U212" s="5"/>
      <c r="V212" s="5"/>
      <c r="W212" s="23"/>
      <c r="X212" s="5"/>
      <c r="Y212" s="23"/>
      <c r="Z212" s="5"/>
      <c r="AA212" s="5"/>
      <c r="AB212" s="5"/>
      <c r="AC212" s="5"/>
      <c r="AD212" s="23"/>
      <c r="AE212" s="5"/>
      <c r="AF212" s="23"/>
      <c r="AG212" s="5"/>
      <c r="AH212" s="5"/>
      <c r="AI212" s="5"/>
      <c r="AJ212" s="5"/>
      <c r="AK212" s="23"/>
      <c r="AL212" s="19" t="str">
        <f t="shared" si="12"/>
        <v/>
      </c>
      <c r="AM212" s="19">
        <f t="shared" si="13"/>
        <v>22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23"/>
      <c r="J213" s="5"/>
      <c r="K213" s="23"/>
      <c r="L213" s="5"/>
      <c r="M213" s="5"/>
      <c r="N213" s="5"/>
      <c r="O213" s="5"/>
      <c r="P213" s="23"/>
      <c r="Q213" s="5"/>
      <c r="R213" s="23"/>
      <c r="S213" s="5"/>
      <c r="T213" s="5"/>
      <c r="U213" s="5"/>
      <c r="V213" s="5"/>
      <c r="W213" s="23"/>
      <c r="X213" s="5"/>
      <c r="Y213" s="23"/>
      <c r="Z213" s="5"/>
      <c r="AA213" s="5"/>
      <c r="AB213" s="5"/>
      <c r="AC213" s="5"/>
      <c r="AD213" s="23"/>
      <c r="AE213" s="5"/>
      <c r="AF213" s="23"/>
      <c r="AG213" s="5"/>
      <c r="AH213" s="5"/>
      <c r="AI213" s="5"/>
      <c r="AJ213" s="5"/>
      <c r="AK213" s="23"/>
      <c r="AL213" s="19" t="str">
        <f t="shared" si="12"/>
        <v/>
      </c>
      <c r="AM213" s="19">
        <f t="shared" si="13"/>
        <v>22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23"/>
      <c r="J214" s="5"/>
      <c r="K214" s="23"/>
      <c r="L214" s="5"/>
      <c r="M214" s="5"/>
      <c r="N214" s="5"/>
      <c r="O214" s="5"/>
      <c r="P214" s="23"/>
      <c r="Q214" s="5"/>
      <c r="R214" s="23"/>
      <c r="S214" s="5"/>
      <c r="T214" s="5"/>
      <c r="U214" s="5"/>
      <c r="V214" s="5"/>
      <c r="W214" s="23"/>
      <c r="X214" s="5"/>
      <c r="Y214" s="23"/>
      <c r="Z214" s="5"/>
      <c r="AA214" s="5"/>
      <c r="AB214" s="5"/>
      <c r="AC214" s="5"/>
      <c r="AD214" s="23"/>
      <c r="AE214" s="5"/>
      <c r="AF214" s="23"/>
      <c r="AG214" s="5"/>
      <c r="AH214" s="5"/>
      <c r="AI214" s="5"/>
      <c r="AJ214" s="5"/>
      <c r="AK214" s="23"/>
      <c r="AL214" s="19" t="str">
        <f t="shared" si="12"/>
        <v/>
      </c>
      <c r="AM214" s="19">
        <f t="shared" si="13"/>
        <v>22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23"/>
      <c r="J215" s="5"/>
      <c r="K215" s="23"/>
      <c r="L215" s="5"/>
      <c r="M215" s="5"/>
      <c r="N215" s="5"/>
      <c r="O215" s="5"/>
      <c r="P215" s="23"/>
      <c r="Q215" s="5"/>
      <c r="R215" s="23"/>
      <c r="S215" s="5"/>
      <c r="T215" s="5"/>
      <c r="U215" s="5"/>
      <c r="V215" s="5"/>
      <c r="W215" s="23"/>
      <c r="X215" s="5"/>
      <c r="Y215" s="23"/>
      <c r="Z215" s="5"/>
      <c r="AA215" s="5"/>
      <c r="AB215" s="5"/>
      <c r="AC215" s="5"/>
      <c r="AD215" s="23"/>
      <c r="AE215" s="5"/>
      <c r="AF215" s="23"/>
      <c r="AG215" s="5"/>
      <c r="AH215" s="5"/>
      <c r="AI215" s="5"/>
      <c r="AJ215" s="5"/>
      <c r="AK215" s="23"/>
      <c r="AL215" s="19" t="str">
        <f t="shared" si="12"/>
        <v/>
      </c>
      <c r="AM215" s="19">
        <f t="shared" si="13"/>
        <v>22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23"/>
      <c r="J216" s="5"/>
      <c r="K216" s="23"/>
      <c r="L216" s="5"/>
      <c r="M216" s="5"/>
      <c r="N216" s="5"/>
      <c r="O216" s="5"/>
      <c r="P216" s="23"/>
      <c r="Q216" s="5"/>
      <c r="R216" s="23"/>
      <c r="S216" s="5"/>
      <c r="T216" s="5"/>
      <c r="U216" s="5"/>
      <c r="V216" s="5"/>
      <c r="W216" s="23"/>
      <c r="X216" s="5"/>
      <c r="Y216" s="23"/>
      <c r="Z216" s="5"/>
      <c r="AA216" s="5"/>
      <c r="AB216" s="5"/>
      <c r="AC216" s="5"/>
      <c r="AD216" s="23"/>
      <c r="AE216" s="5"/>
      <c r="AF216" s="23"/>
      <c r="AG216" s="5"/>
      <c r="AH216" s="5"/>
      <c r="AI216" s="5"/>
      <c r="AJ216" s="5"/>
      <c r="AK216" s="23"/>
      <c r="AL216" s="19" t="str">
        <f t="shared" si="12"/>
        <v/>
      </c>
      <c r="AM216" s="19">
        <f t="shared" si="13"/>
        <v>22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23"/>
      <c r="J217" s="5"/>
      <c r="K217" s="23"/>
      <c r="L217" s="5"/>
      <c r="M217" s="5"/>
      <c r="N217" s="5"/>
      <c r="O217" s="5"/>
      <c r="P217" s="23"/>
      <c r="Q217" s="5"/>
      <c r="R217" s="23"/>
      <c r="S217" s="5"/>
      <c r="T217" s="5"/>
      <c r="U217" s="5"/>
      <c r="V217" s="5"/>
      <c r="W217" s="23"/>
      <c r="X217" s="5"/>
      <c r="Y217" s="23"/>
      <c r="Z217" s="5"/>
      <c r="AA217" s="5"/>
      <c r="AB217" s="5"/>
      <c r="AC217" s="5"/>
      <c r="AD217" s="23"/>
      <c r="AE217" s="5"/>
      <c r="AF217" s="23"/>
      <c r="AG217" s="5"/>
      <c r="AH217" s="5"/>
      <c r="AI217" s="5"/>
      <c r="AJ217" s="5"/>
      <c r="AK217" s="23"/>
      <c r="AL217" s="19" t="str">
        <f t="shared" si="12"/>
        <v/>
      </c>
      <c r="AM217" s="19">
        <f t="shared" si="13"/>
        <v>22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23"/>
      <c r="J218" s="5"/>
      <c r="K218" s="23"/>
      <c r="L218" s="5"/>
      <c r="M218" s="5"/>
      <c r="N218" s="5"/>
      <c r="O218" s="5"/>
      <c r="P218" s="23"/>
      <c r="Q218" s="5"/>
      <c r="R218" s="23"/>
      <c r="S218" s="5"/>
      <c r="T218" s="5"/>
      <c r="U218" s="5"/>
      <c r="V218" s="5"/>
      <c r="W218" s="23"/>
      <c r="X218" s="5"/>
      <c r="Y218" s="23"/>
      <c r="Z218" s="5"/>
      <c r="AA218" s="5"/>
      <c r="AB218" s="5"/>
      <c r="AC218" s="5"/>
      <c r="AD218" s="23"/>
      <c r="AE218" s="5"/>
      <c r="AF218" s="23"/>
      <c r="AG218" s="5"/>
      <c r="AH218" s="5"/>
      <c r="AI218" s="5"/>
      <c r="AJ218" s="5"/>
      <c r="AK218" s="23"/>
      <c r="AL218" s="19" t="str">
        <f t="shared" si="12"/>
        <v/>
      </c>
      <c r="AM218" s="19">
        <f t="shared" si="13"/>
        <v>22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23"/>
      <c r="J219" s="5"/>
      <c r="K219" s="23"/>
      <c r="L219" s="5"/>
      <c r="M219" s="5"/>
      <c r="N219" s="5"/>
      <c r="O219" s="5"/>
      <c r="P219" s="23"/>
      <c r="Q219" s="5"/>
      <c r="R219" s="23"/>
      <c r="S219" s="5"/>
      <c r="T219" s="5"/>
      <c r="U219" s="5"/>
      <c r="V219" s="5"/>
      <c r="W219" s="23"/>
      <c r="X219" s="5"/>
      <c r="Y219" s="23"/>
      <c r="Z219" s="5"/>
      <c r="AA219" s="5"/>
      <c r="AB219" s="5"/>
      <c r="AC219" s="5"/>
      <c r="AD219" s="23"/>
      <c r="AE219" s="5"/>
      <c r="AF219" s="23"/>
      <c r="AG219" s="5"/>
      <c r="AH219" s="5"/>
      <c r="AI219" s="5"/>
      <c r="AJ219" s="5"/>
      <c r="AK219" s="23"/>
      <c r="AL219" s="19" t="str">
        <f t="shared" si="12"/>
        <v/>
      </c>
      <c r="AM219" s="19">
        <f t="shared" si="13"/>
        <v>22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23"/>
      <c r="J220" s="5"/>
      <c r="K220" s="23"/>
      <c r="L220" s="5"/>
      <c r="M220" s="5"/>
      <c r="N220" s="5"/>
      <c r="O220" s="5"/>
      <c r="P220" s="23"/>
      <c r="Q220" s="5"/>
      <c r="R220" s="23"/>
      <c r="S220" s="5"/>
      <c r="T220" s="5"/>
      <c r="U220" s="5"/>
      <c r="V220" s="5"/>
      <c r="W220" s="23"/>
      <c r="X220" s="5"/>
      <c r="Y220" s="23"/>
      <c r="Z220" s="5"/>
      <c r="AA220" s="5"/>
      <c r="AB220" s="5"/>
      <c r="AC220" s="5"/>
      <c r="AD220" s="23"/>
      <c r="AE220" s="5"/>
      <c r="AF220" s="23"/>
      <c r="AG220" s="5"/>
      <c r="AH220" s="5"/>
      <c r="AI220" s="5"/>
      <c r="AJ220" s="5"/>
      <c r="AK220" s="23"/>
      <c r="AL220" s="19" t="str">
        <f t="shared" si="12"/>
        <v/>
      </c>
      <c r="AM220" s="19">
        <f t="shared" si="13"/>
        <v>22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23"/>
      <c r="J221" s="5"/>
      <c r="K221" s="23"/>
      <c r="L221" s="5"/>
      <c r="M221" s="5"/>
      <c r="N221" s="5"/>
      <c r="O221" s="5"/>
      <c r="P221" s="23"/>
      <c r="Q221" s="5"/>
      <c r="R221" s="23"/>
      <c r="S221" s="5"/>
      <c r="T221" s="5"/>
      <c r="U221" s="5"/>
      <c r="V221" s="5"/>
      <c r="W221" s="23"/>
      <c r="X221" s="5"/>
      <c r="Y221" s="23"/>
      <c r="Z221" s="5"/>
      <c r="AA221" s="5"/>
      <c r="AB221" s="5"/>
      <c r="AC221" s="5"/>
      <c r="AD221" s="23"/>
      <c r="AE221" s="5"/>
      <c r="AF221" s="23"/>
      <c r="AG221" s="5"/>
      <c r="AH221" s="5"/>
      <c r="AI221" s="5"/>
      <c r="AJ221" s="5"/>
      <c r="AK221" s="23"/>
      <c r="AL221" s="19" t="str">
        <f t="shared" si="12"/>
        <v/>
      </c>
      <c r="AM221" s="19">
        <f t="shared" si="13"/>
        <v>22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23"/>
      <c r="J222" s="5"/>
      <c r="K222" s="23"/>
      <c r="L222" s="5"/>
      <c r="M222" s="5"/>
      <c r="N222" s="5"/>
      <c r="O222" s="5"/>
      <c r="P222" s="23"/>
      <c r="Q222" s="5"/>
      <c r="R222" s="23"/>
      <c r="S222" s="5"/>
      <c r="T222" s="5"/>
      <c r="U222" s="5"/>
      <c r="V222" s="5"/>
      <c r="W222" s="23"/>
      <c r="X222" s="5"/>
      <c r="Y222" s="23"/>
      <c r="Z222" s="5"/>
      <c r="AA222" s="5"/>
      <c r="AB222" s="5"/>
      <c r="AC222" s="5"/>
      <c r="AD222" s="23"/>
      <c r="AE222" s="5"/>
      <c r="AF222" s="23"/>
      <c r="AG222" s="5"/>
      <c r="AH222" s="5"/>
      <c r="AI222" s="5"/>
      <c r="AJ222" s="5"/>
      <c r="AK222" s="23"/>
      <c r="AL222" s="19" t="str">
        <f t="shared" si="12"/>
        <v/>
      </c>
      <c r="AM222" s="19">
        <f t="shared" si="13"/>
        <v>22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23"/>
      <c r="J223" s="5"/>
      <c r="K223" s="23"/>
      <c r="L223" s="5"/>
      <c r="M223" s="5"/>
      <c r="N223" s="5"/>
      <c r="O223" s="5"/>
      <c r="P223" s="23"/>
      <c r="Q223" s="5"/>
      <c r="R223" s="23"/>
      <c r="S223" s="5"/>
      <c r="T223" s="5"/>
      <c r="U223" s="5"/>
      <c r="V223" s="5"/>
      <c r="W223" s="23"/>
      <c r="X223" s="5"/>
      <c r="Y223" s="23"/>
      <c r="Z223" s="5"/>
      <c r="AA223" s="5"/>
      <c r="AB223" s="5"/>
      <c r="AC223" s="5"/>
      <c r="AD223" s="23"/>
      <c r="AE223" s="5"/>
      <c r="AF223" s="23"/>
      <c r="AG223" s="5"/>
      <c r="AH223" s="5"/>
      <c r="AI223" s="5"/>
      <c r="AJ223" s="5"/>
      <c r="AK223" s="23"/>
      <c r="AL223" s="19" t="str">
        <f t="shared" si="12"/>
        <v/>
      </c>
      <c r="AM223" s="19">
        <f t="shared" si="13"/>
        <v>22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23"/>
      <c r="J224" s="5"/>
      <c r="K224" s="23"/>
      <c r="L224" s="5"/>
      <c r="M224" s="5"/>
      <c r="N224" s="5"/>
      <c r="O224" s="5"/>
      <c r="P224" s="23"/>
      <c r="Q224" s="5"/>
      <c r="R224" s="23"/>
      <c r="S224" s="5"/>
      <c r="T224" s="5"/>
      <c r="U224" s="5"/>
      <c r="V224" s="5"/>
      <c r="W224" s="23"/>
      <c r="X224" s="5"/>
      <c r="Y224" s="23"/>
      <c r="Z224" s="5"/>
      <c r="AA224" s="5"/>
      <c r="AB224" s="5"/>
      <c r="AC224" s="5"/>
      <c r="AD224" s="23"/>
      <c r="AE224" s="5"/>
      <c r="AF224" s="23"/>
      <c r="AG224" s="5"/>
      <c r="AH224" s="5"/>
      <c r="AI224" s="5"/>
      <c r="AJ224" s="5"/>
      <c r="AK224" s="23"/>
      <c r="AL224" s="19" t="str">
        <f t="shared" si="12"/>
        <v/>
      </c>
      <c r="AM224" s="19">
        <f t="shared" si="13"/>
        <v>22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23"/>
      <c r="J225" s="5"/>
      <c r="K225" s="23"/>
      <c r="L225" s="5"/>
      <c r="M225" s="5"/>
      <c r="N225" s="5"/>
      <c r="O225" s="5"/>
      <c r="P225" s="23"/>
      <c r="Q225" s="5"/>
      <c r="R225" s="23"/>
      <c r="S225" s="5"/>
      <c r="T225" s="5"/>
      <c r="U225" s="5"/>
      <c r="V225" s="5"/>
      <c r="W225" s="23"/>
      <c r="X225" s="5"/>
      <c r="Y225" s="23"/>
      <c r="Z225" s="5"/>
      <c r="AA225" s="5"/>
      <c r="AB225" s="5"/>
      <c r="AC225" s="5"/>
      <c r="AD225" s="23"/>
      <c r="AE225" s="5"/>
      <c r="AF225" s="23"/>
      <c r="AG225" s="5"/>
      <c r="AH225" s="5"/>
      <c r="AI225" s="5"/>
      <c r="AJ225" s="5"/>
      <c r="AK225" s="23"/>
      <c r="AL225" s="19" t="str">
        <f t="shared" si="12"/>
        <v/>
      </c>
      <c r="AM225" s="19">
        <f t="shared" si="13"/>
        <v>22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23"/>
      <c r="J226" s="5"/>
      <c r="K226" s="23"/>
      <c r="L226" s="5"/>
      <c r="M226" s="5"/>
      <c r="N226" s="5"/>
      <c r="O226" s="5"/>
      <c r="P226" s="23"/>
      <c r="Q226" s="5"/>
      <c r="R226" s="23"/>
      <c r="S226" s="5"/>
      <c r="T226" s="5"/>
      <c r="U226" s="5"/>
      <c r="V226" s="5"/>
      <c r="W226" s="23"/>
      <c r="X226" s="5"/>
      <c r="Y226" s="23"/>
      <c r="Z226" s="5"/>
      <c r="AA226" s="5"/>
      <c r="AB226" s="5"/>
      <c r="AC226" s="5"/>
      <c r="AD226" s="23"/>
      <c r="AE226" s="5"/>
      <c r="AF226" s="23"/>
      <c r="AG226" s="5"/>
      <c r="AH226" s="5"/>
      <c r="AI226" s="5"/>
      <c r="AJ226" s="5"/>
      <c r="AK226" s="23"/>
      <c r="AL226" s="19" t="str">
        <f t="shared" si="12"/>
        <v/>
      </c>
      <c r="AM226" s="19">
        <f t="shared" si="13"/>
        <v>22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23"/>
      <c r="J227" s="5"/>
      <c r="K227" s="23"/>
      <c r="L227" s="5"/>
      <c r="M227" s="5"/>
      <c r="N227" s="5"/>
      <c r="O227" s="5"/>
      <c r="P227" s="23"/>
      <c r="Q227" s="5"/>
      <c r="R227" s="23"/>
      <c r="S227" s="5"/>
      <c r="T227" s="5"/>
      <c r="U227" s="5"/>
      <c r="V227" s="5"/>
      <c r="W227" s="23"/>
      <c r="X227" s="5"/>
      <c r="Y227" s="23"/>
      <c r="Z227" s="5"/>
      <c r="AA227" s="5"/>
      <c r="AB227" s="5"/>
      <c r="AC227" s="5"/>
      <c r="AD227" s="23"/>
      <c r="AE227" s="5"/>
      <c r="AF227" s="23"/>
      <c r="AG227" s="5"/>
      <c r="AH227" s="5"/>
      <c r="AI227" s="5"/>
      <c r="AJ227" s="5"/>
      <c r="AK227" s="23"/>
      <c r="AL227" s="19" t="str">
        <f t="shared" si="12"/>
        <v/>
      </c>
      <c r="AM227" s="19">
        <f t="shared" si="13"/>
        <v>22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23"/>
      <c r="J228" s="5"/>
      <c r="K228" s="23"/>
      <c r="L228" s="5"/>
      <c r="M228" s="5"/>
      <c r="N228" s="5"/>
      <c r="O228" s="5"/>
      <c r="P228" s="23"/>
      <c r="Q228" s="5"/>
      <c r="R228" s="23"/>
      <c r="S228" s="5"/>
      <c r="T228" s="5"/>
      <c r="U228" s="5"/>
      <c r="V228" s="5"/>
      <c r="W228" s="23"/>
      <c r="X228" s="5"/>
      <c r="Y228" s="23"/>
      <c r="Z228" s="5"/>
      <c r="AA228" s="5"/>
      <c r="AB228" s="5"/>
      <c r="AC228" s="5"/>
      <c r="AD228" s="23"/>
      <c r="AE228" s="5"/>
      <c r="AF228" s="23"/>
      <c r="AG228" s="5"/>
      <c r="AH228" s="5"/>
      <c r="AI228" s="5"/>
      <c r="AJ228" s="5"/>
      <c r="AK228" s="23"/>
      <c r="AL228" s="19" t="str">
        <f t="shared" si="12"/>
        <v/>
      </c>
      <c r="AM228" s="19">
        <f t="shared" si="13"/>
        <v>22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23"/>
      <c r="J229" s="5"/>
      <c r="K229" s="23"/>
      <c r="L229" s="5"/>
      <c r="M229" s="5"/>
      <c r="N229" s="5"/>
      <c r="O229" s="5"/>
      <c r="P229" s="23"/>
      <c r="Q229" s="5"/>
      <c r="R229" s="23"/>
      <c r="S229" s="5"/>
      <c r="T229" s="5"/>
      <c r="U229" s="5"/>
      <c r="V229" s="5"/>
      <c r="W229" s="23"/>
      <c r="X229" s="5"/>
      <c r="Y229" s="23"/>
      <c r="Z229" s="5"/>
      <c r="AA229" s="5"/>
      <c r="AB229" s="5"/>
      <c r="AC229" s="5"/>
      <c r="AD229" s="23"/>
      <c r="AE229" s="5"/>
      <c r="AF229" s="23"/>
      <c r="AG229" s="5"/>
      <c r="AH229" s="5"/>
      <c r="AI229" s="5"/>
      <c r="AJ229" s="5"/>
      <c r="AK229" s="23"/>
      <c r="AL229" s="19" t="str">
        <f t="shared" si="12"/>
        <v/>
      </c>
      <c r="AM229" s="19">
        <f t="shared" si="13"/>
        <v>22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23"/>
      <c r="J230" s="5"/>
      <c r="K230" s="23"/>
      <c r="L230" s="5"/>
      <c r="M230" s="5"/>
      <c r="N230" s="5"/>
      <c r="O230" s="5"/>
      <c r="P230" s="23"/>
      <c r="Q230" s="5"/>
      <c r="R230" s="23"/>
      <c r="S230" s="5"/>
      <c r="T230" s="5"/>
      <c r="U230" s="5"/>
      <c r="V230" s="5"/>
      <c r="W230" s="23"/>
      <c r="X230" s="5"/>
      <c r="Y230" s="23"/>
      <c r="Z230" s="5"/>
      <c r="AA230" s="5"/>
      <c r="AB230" s="5"/>
      <c r="AC230" s="5"/>
      <c r="AD230" s="23"/>
      <c r="AE230" s="5"/>
      <c r="AF230" s="23"/>
      <c r="AG230" s="5"/>
      <c r="AH230" s="5"/>
      <c r="AI230" s="5"/>
      <c r="AJ230" s="5"/>
      <c r="AK230" s="23"/>
      <c r="AL230" s="19" t="str">
        <f t="shared" si="12"/>
        <v/>
      </c>
      <c r="AM230" s="19">
        <f t="shared" si="13"/>
        <v>22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23"/>
      <c r="J231" s="5"/>
      <c r="K231" s="23"/>
      <c r="L231" s="5"/>
      <c r="M231" s="5"/>
      <c r="N231" s="5"/>
      <c r="O231" s="5"/>
      <c r="P231" s="23"/>
      <c r="Q231" s="5"/>
      <c r="R231" s="23"/>
      <c r="S231" s="5"/>
      <c r="T231" s="5"/>
      <c r="U231" s="5"/>
      <c r="V231" s="5"/>
      <c r="W231" s="23"/>
      <c r="X231" s="5"/>
      <c r="Y231" s="23"/>
      <c r="Z231" s="5"/>
      <c r="AA231" s="5"/>
      <c r="AB231" s="5"/>
      <c r="AC231" s="5"/>
      <c r="AD231" s="23"/>
      <c r="AE231" s="5"/>
      <c r="AF231" s="23"/>
      <c r="AG231" s="5"/>
      <c r="AH231" s="5"/>
      <c r="AI231" s="5"/>
      <c r="AJ231" s="5"/>
      <c r="AK231" s="23"/>
      <c r="AL231" s="19" t="str">
        <f t="shared" si="12"/>
        <v/>
      </c>
      <c r="AM231" s="19">
        <f t="shared" si="13"/>
        <v>22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23"/>
      <c r="J232" s="5"/>
      <c r="K232" s="23"/>
      <c r="L232" s="5"/>
      <c r="M232" s="5"/>
      <c r="N232" s="5"/>
      <c r="O232" s="5"/>
      <c r="P232" s="23"/>
      <c r="Q232" s="5"/>
      <c r="R232" s="23"/>
      <c r="S232" s="5"/>
      <c r="T232" s="5"/>
      <c r="U232" s="5"/>
      <c r="V232" s="5"/>
      <c r="W232" s="23"/>
      <c r="X232" s="5"/>
      <c r="Y232" s="23"/>
      <c r="Z232" s="5"/>
      <c r="AA232" s="5"/>
      <c r="AB232" s="5"/>
      <c r="AC232" s="5"/>
      <c r="AD232" s="23"/>
      <c r="AE232" s="5"/>
      <c r="AF232" s="23"/>
      <c r="AG232" s="5"/>
      <c r="AH232" s="5"/>
      <c r="AI232" s="5"/>
      <c r="AJ232" s="5"/>
      <c r="AK232" s="23"/>
      <c r="AL232" s="19" t="str">
        <f t="shared" si="12"/>
        <v/>
      </c>
      <c r="AM232" s="19">
        <f t="shared" si="13"/>
        <v>22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23"/>
      <c r="J233" s="5"/>
      <c r="K233" s="23"/>
      <c r="L233" s="5"/>
      <c r="M233" s="5"/>
      <c r="N233" s="5"/>
      <c r="O233" s="5"/>
      <c r="P233" s="23"/>
      <c r="Q233" s="5"/>
      <c r="R233" s="23"/>
      <c r="S233" s="5"/>
      <c r="T233" s="5"/>
      <c r="U233" s="5"/>
      <c r="V233" s="5"/>
      <c r="W233" s="23"/>
      <c r="X233" s="5"/>
      <c r="Y233" s="23"/>
      <c r="Z233" s="5"/>
      <c r="AA233" s="5"/>
      <c r="AB233" s="5"/>
      <c r="AC233" s="5"/>
      <c r="AD233" s="23"/>
      <c r="AE233" s="5"/>
      <c r="AF233" s="23"/>
      <c r="AG233" s="5"/>
      <c r="AH233" s="5"/>
      <c r="AI233" s="5"/>
      <c r="AJ233" s="5"/>
      <c r="AK233" s="23"/>
      <c r="AL233" s="19" t="str">
        <f t="shared" si="12"/>
        <v/>
      </c>
      <c r="AM233" s="19">
        <f t="shared" si="13"/>
        <v>22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23"/>
      <c r="J234" s="5"/>
      <c r="K234" s="23"/>
      <c r="L234" s="5"/>
      <c r="M234" s="5"/>
      <c r="N234" s="5"/>
      <c r="O234" s="5"/>
      <c r="P234" s="23"/>
      <c r="Q234" s="5"/>
      <c r="R234" s="23"/>
      <c r="S234" s="5"/>
      <c r="T234" s="5"/>
      <c r="U234" s="5"/>
      <c r="V234" s="5"/>
      <c r="W234" s="23"/>
      <c r="X234" s="5"/>
      <c r="Y234" s="23"/>
      <c r="Z234" s="5"/>
      <c r="AA234" s="5"/>
      <c r="AB234" s="5"/>
      <c r="AC234" s="5"/>
      <c r="AD234" s="23"/>
      <c r="AE234" s="5"/>
      <c r="AF234" s="23"/>
      <c r="AG234" s="5"/>
      <c r="AH234" s="5"/>
      <c r="AI234" s="5"/>
      <c r="AJ234" s="5"/>
      <c r="AK234" s="23"/>
      <c r="AL234" s="19" t="str">
        <f t="shared" si="12"/>
        <v/>
      </c>
      <c r="AM234" s="19">
        <f t="shared" si="13"/>
        <v>22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23"/>
      <c r="J235" s="5"/>
      <c r="K235" s="23"/>
      <c r="L235" s="5"/>
      <c r="M235" s="5"/>
      <c r="N235" s="5"/>
      <c r="O235" s="5"/>
      <c r="P235" s="23"/>
      <c r="Q235" s="5"/>
      <c r="R235" s="23"/>
      <c r="S235" s="5"/>
      <c r="T235" s="5"/>
      <c r="U235" s="5"/>
      <c r="V235" s="5"/>
      <c r="W235" s="23"/>
      <c r="X235" s="5"/>
      <c r="Y235" s="23"/>
      <c r="Z235" s="5"/>
      <c r="AA235" s="5"/>
      <c r="AB235" s="5"/>
      <c r="AC235" s="5"/>
      <c r="AD235" s="23"/>
      <c r="AE235" s="5"/>
      <c r="AF235" s="23"/>
      <c r="AG235" s="5"/>
      <c r="AH235" s="5"/>
      <c r="AI235" s="5"/>
      <c r="AJ235" s="5"/>
      <c r="AK235" s="23"/>
      <c r="AL235" s="19" t="str">
        <f t="shared" si="12"/>
        <v/>
      </c>
      <c r="AM235" s="19">
        <f t="shared" si="13"/>
        <v>22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23"/>
      <c r="J236" s="5"/>
      <c r="K236" s="23"/>
      <c r="L236" s="5"/>
      <c r="M236" s="5"/>
      <c r="N236" s="5"/>
      <c r="O236" s="5"/>
      <c r="P236" s="23"/>
      <c r="Q236" s="5"/>
      <c r="R236" s="23"/>
      <c r="S236" s="5"/>
      <c r="T236" s="5"/>
      <c r="U236" s="5"/>
      <c r="V236" s="5"/>
      <c r="W236" s="23"/>
      <c r="X236" s="5"/>
      <c r="Y236" s="23"/>
      <c r="Z236" s="5"/>
      <c r="AA236" s="5"/>
      <c r="AB236" s="5"/>
      <c r="AC236" s="5"/>
      <c r="AD236" s="23"/>
      <c r="AE236" s="5"/>
      <c r="AF236" s="23"/>
      <c r="AG236" s="5"/>
      <c r="AH236" s="5"/>
      <c r="AI236" s="5"/>
      <c r="AJ236" s="5"/>
      <c r="AK236" s="23"/>
      <c r="AL236" s="19" t="str">
        <f t="shared" si="12"/>
        <v/>
      </c>
      <c r="AM236" s="19">
        <f t="shared" si="13"/>
        <v>22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23"/>
      <c r="J237" s="5"/>
      <c r="K237" s="23"/>
      <c r="L237" s="5"/>
      <c r="M237" s="5"/>
      <c r="N237" s="5"/>
      <c r="O237" s="5"/>
      <c r="P237" s="23"/>
      <c r="Q237" s="5"/>
      <c r="R237" s="23"/>
      <c r="S237" s="5"/>
      <c r="T237" s="5"/>
      <c r="U237" s="5"/>
      <c r="V237" s="5"/>
      <c r="W237" s="23"/>
      <c r="X237" s="5"/>
      <c r="Y237" s="23"/>
      <c r="Z237" s="5"/>
      <c r="AA237" s="5"/>
      <c r="AB237" s="5"/>
      <c r="AC237" s="5"/>
      <c r="AD237" s="23"/>
      <c r="AE237" s="5"/>
      <c r="AF237" s="23"/>
      <c r="AG237" s="5"/>
      <c r="AH237" s="5"/>
      <c r="AI237" s="5"/>
      <c r="AJ237" s="5"/>
      <c r="AK237" s="23"/>
      <c r="AL237" s="19" t="str">
        <f t="shared" si="12"/>
        <v/>
      </c>
      <c r="AM237" s="19">
        <f t="shared" si="13"/>
        <v>22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23"/>
      <c r="J238" s="5"/>
      <c r="K238" s="23"/>
      <c r="L238" s="5"/>
      <c r="M238" s="5"/>
      <c r="N238" s="5"/>
      <c r="O238" s="5"/>
      <c r="P238" s="23"/>
      <c r="Q238" s="5"/>
      <c r="R238" s="23"/>
      <c r="S238" s="5"/>
      <c r="T238" s="5"/>
      <c r="U238" s="5"/>
      <c r="V238" s="5"/>
      <c r="W238" s="23"/>
      <c r="X238" s="5"/>
      <c r="Y238" s="23"/>
      <c r="Z238" s="5"/>
      <c r="AA238" s="5"/>
      <c r="AB238" s="5"/>
      <c r="AC238" s="5"/>
      <c r="AD238" s="23"/>
      <c r="AE238" s="5"/>
      <c r="AF238" s="23"/>
      <c r="AG238" s="5"/>
      <c r="AH238" s="5"/>
      <c r="AI238" s="5"/>
      <c r="AJ238" s="5"/>
      <c r="AK238" s="23"/>
      <c r="AL238" s="19" t="str">
        <f t="shared" si="12"/>
        <v/>
      </c>
      <c r="AM238" s="19">
        <f t="shared" si="13"/>
        <v>22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23"/>
      <c r="J239" s="5"/>
      <c r="K239" s="23"/>
      <c r="L239" s="5"/>
      <c r="M239" s="5"/>
      <c r="N239" s="5"/>
      <c r="O239" s="5"/>
      <c r="P239" s="23"/>
      <c r="Q239" s="5"/>
      <c r="R239" s="23"/>
      <c r="S239" s="5"/>
      <c r="T239" s="5"/>
      <c r="U239" s="5"/>
      <c r="V239" s="5"/>
      <c r="W239" s="23"/>
      <c r="X239" s="5"/>
      <c r="Y239" s="23"/>
      <c r="Z239" s="5"/>
      <c r="AA239" s="5"/>
      <c r="AB239" s="5"/>
      <c r="AC239" s="5"/>
      <c r="AD239" s="23"/>
      <c r="AE239" s="5"/>
      <c r="AF239" s="23"/>
      <c r="AG239" s="5"/>
      <c r="AH239" s="5"/>
      <c r="AI239" s="5"/>
      <c r="AJ239" s="5"/>
      <c r="AK239" s="23"/>
      <c r="AL239" s="19" t="str">
        <f t="shared" si="12"/>
        <v/>
      </c>
      <c r="AM239" s="19">
        <f t="shared" si="13"/>
        <v>22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23"/>
      <c r="J240" s="5"/>
      <c r="K240" s="23"/>
      <c r="L240" s="5"/>
      <c r="M240" s="5"/>
      <c r="N240" s="5"/>
      <c r="O240" s="5"/>
      <c r="P240" s="23"/>
      <c r="Q240" s="5"/>
      <c r="R240" s="23"/>
      <c r="S240" s="5"/>
      <c r="T240" s="5"/>
      <c r="U240" s="5"/>
      <c r="V240" s="5"/>
      <c r="W240" s="23"/>
      <c r="X240" s="5"/>
      <c r="Y240" s="23"/>
      <c r="Z240" s="5"/>
      <c r="AA240" s="5"/>
      <c r="AB240" s="5"/>
      <c r="AC240" s="5"/>
      <c r="AD240" s="23"/>
      <c r="AE240" s="5"/>
      <c r="AF240" s="23"/>
      <c r="AG240" s="5"/>
      <c r="AH240" s="5"/>
      <c r="AI240" s="5"/>
      <c r="AJ240" s="5"/>
      <c r="AK240" s="23"/>
      <c r="AL240" s="19" t="str">
        <f t="shared" si="12"/>
        <v/>
      </c>
      <c r="AM240" s="19">
        <f t="shared" si="13"/>
        <v>22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23"/>
      <c r="J241" s="5"/>
      <c r="K241" s="23"/>
      <c r="L241" s="5"/>
      <c r="M241" s="5"/>
      <c r="N241" s="5"/>
      <c r="O241" s="5"/>
      <c r="P241" s="23"/>
      <c r="Q241" s="5"/>
      <c r="R241" s="23"/>
      <c r="S241" s="5"/>
      <c r="T241" s="5"/>
      <c r="U241" s="5"/>
      <c r="V241" s="5"/>
      <c r="W241" s="23"/>
      <c r="X241" s="5"/>
      <c r="Y241" s="23"/>
      <c r="Z241" s="5"/>
      <c r="AA241" s="5"/>
      <c r="AB241" s="5"/>
      <c r="AC241" s="5"/>
      <c r="AD241" s="23"/>
      <c r="AE241" s="5"/>
      <c r="AF241" s="23"/>
      <c r="AG241" s="5"/>
      <c r="AH241" s="5"/>
      <c r="AI241" s="5"/>
      <c r="AJ241" s="5"/>
      <c r="AK241" s="23"/>
      <c r="AL241" s="19" t="str">
        <f t="shared" si="12"/>
        <v/>
      </c>
      <c r="AM241" s="19">
        <f t="shared" si="13"/>
        <v>22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23"/>
      <c r="J242" s="5"/>
      <c r="K242" s="23"/>
      <c r="L242" s="5"/>
      <c r="M242" s="5"/>
      <c r="N242" s="5"/>
      <c r="O242" s="5"/>
      <c r="P242" s="23"/>
      <c r="Q242" s="5"/>
      <c r="R242" s="23"/>
      <c r="S242" s="5"/>
      <c r="T242" s="5"/>
      <c r="U242" s="5"/>
      <c r="V242" s="5"/>
      <c r="W242" s="23"/>
      <c r="X242" s="5"/>
      <c r="Y242" s="23"/>
      <c r="Z242" s="5"/>
      <c r="AA242" s="5"/>
      <c r="AB242" s="5"/>
      <c r="AC242" s="5"/>
      <c r="AD242" s="23"/>
      <c r="AE242" s="5"/>
      <c r="AF242" s="23"/>
      <c r="AG242" s="5"/>
      <c r="AH242" s="5"/>
      <c r="AI242" s="5"/>
      <c r="AJ242" s="5"/>
      <c r="AK242" s="23"/>
      <c r="AL242" s="19" t="str">
        <f t="shared" si="12"/>
        <v/>
      </c>
      <c r="AM242" s="19">
        <f t="shared" si="13"/>
        <v>22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23"/>
      <c r="J243" s="5"/>
      <c r="K243" s="23"/>
      <c r="L243" s="5"/>
      <c r="M243" s="5"/>
      <c r="N243" s="5"/>
      <c r="O243" s="5"/>
      <c r="P243" s="23"/>
      <c r="Q243" s="5"/>
      <c r="R243" s="23"/>
      <c r="S243" s="5"/>
      <c r="T243" s="5"/>
      <c r="U243" s="5"/>
      <c r="V243" s="5"/>
      <c r="W243" s="23"/>
      <c r="X243" s="5"/>
      <c r="Y243" s="23"/>
      <c r="Z243" s="5"/>
      <c r="AA243" s="5"/>
      <c r="AB243" s="5"/>
      <c r="AC243" s="5"/>
      <c r="AD243" s="23"/>
      <c r="AE243" s="5"/>
      <c r="AF243" s="23"/>
      <c r="AG243" s="5"/>
      <c r="AH243" s="5"/>
      <c r="AI243" s="5"/>
      <c r="AJ243" s="5"/>
      <c r="AK243" s="23"/>
      <c r="AL243" s="19" t="str">
        <f t="shared" si="12"/>
        <v/>
      </c>
      <c r="AM243" s="19">
        <f t="shared" si="13"/>
        <v>22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23"/>
      <c r="J244" s="5"/>
      <c r="K244" s="23"/>
      <c r="L244" s="5"/>
      <c r="M244" s="5"/>
      <c r="N244" s="5"/>
      <c r="O244" s="5"/>
      <c r="P244" s="23"/>
      <c r="Q244" s="5"/>
      <c r="R244" s="23"/>
      <c r="S244" s="5"/>
      <c r="T244" s="5"/>
      <c r="U244" s="5"/>
      <c r="V244" s="5"/>
      <c r="W244" s="23"/>
      <c r="X244" s="5"/>
      <c r="Y244" s="23"/>
      <c r="Z244" s="5"/>
      <c r="AA244" s="5"/>
      <c r="AB244" s="5"/>
      <c r="AC244" s="5"/>
      <c r="AD244" s="23"/>
      <c r="AE244" s="5"/>
      <c r="AF244" s="23"/>
      <c r="AG244" s="5"/>
      <c r="AH244" s="5"/>
      <c r="AI244" s="5"/>
      <c r="AJ244" s="5"/>
      <c r="AK244" s="23"/>
      <c r="AL244" s="19" t="str">
        <f t="shared" si="12"/>
        <v/>
      </c>
      <c r="AM244" s="19">
        <f t="shared" si="13"/>
        <v>22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23"/>
      <c r="J245" s="5"/>
      <c r="K245" s="23"/>
      <c r="L245" s="5"/>
      <c r="M245" s="5"/>
      <c r="N245" s="5"/>
      <c r="O245" s="5"/>
      <c r="P245" s="23"/>
      <c r="Q245" s="5"/>
      <c r="R245" s="23"/>
      <c r="S245" s="5"/>
      <c r="T245" s="5"/>
      <c r="U245" s="5"/>
      <c r="V245" s="5"/>
      <c r="W245" s="23"/>
      <c r="X245" s="5"/>
      <c r="Y245" s="23"/>
      <c r="Z245" s="5"/>
      <c r="AA245" s="5"/>
      <c r="AB245" s="5"/>
      <c r="AC245" s="5"/>
      <c r="AD245" s="23"/>
      <c r="AE245" s="5"/>
      <c r="AF245" s="23"/>
      <c r="AG245" s="5"/>
      <c r="AH245" s="5"/>
      <c r="AI245" s="5"/>
      <c r="AJ245" s="5"/>
      <c r="AK245" s="23"/>
      <c r="AL245" s="19" t="str">
        <f t="shared" si="12"/>
        <v/>
      </c>
      <c r="AM245" s="19">
        <f t="shared" si="13"/>
        <v>22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23"/>
      <c r="J246" s="5"/>
      <c r="K246" s="23"/>
      <c r="L246" s="5"/>
      <c r="M246" s="5"/>
      <c r="N246" s="5"/>
      <c r="O246" s="5"/>
      <c r="P246" s="23"/>
      <c r="Q246" s="5"/>
      <c r="R246" s="23"/>
      <c r="S246" s="5"/>
      <c r="T246" s="5"/>
      <c r="U246" s="5"/>
      <c r="V246" s="5"/>
      <c r="W246" s="23"/>
      <c r="X246" s="5"/>
      <c r="Y246" s="23"/>
      <c r="Z246" s="5"/>
      <c r="AA246" s="5"/>
      <c r="AB246" s="5"/>
      <c r="AC246" s="5"/>
      <c r="AD246" s="23"/>
      <c r="AE246" s="5"/>
      <c r="AF246" s="23"/>
      <c r="AG246" s="5"/>
      <c r="AH246" s="5"/>
      <c r="AI246" s="5"/>
      <c r="AJ246" s="5"/>
      <c r="AK246" s="23"/>
      <c r="AL246" s="19" t="str">
        <f t="shared" si="12"/>
        <v/>
      </c>
      <c r="AM246" s="19">
        <f t="shared" si="13"/>
        <v>22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23"/>
      <c r="J247" s="5"/>
      <c r="K247" s="23"/>
      <c r="L247" s="5"/>
      <c r="M247" s="5"/>
      <c r="N247" s="5"/>
      <c r="O247" s="5"/>
      <c r="P247" s="23"/>
      <c r="Q247" s="5"/>
      <c r="R247" s="23"/>
      <c r="S247" s="5"/>
      <c r="T247" s="5"/>
      <c r="U247" s="5"/>
      <c r="V247" s="5"/>
      <c r="W247" s="23"/>
      <c r="X247" s="5"/>
      <c r="Y247" s="23"/>
      <c r="Z247" s="5"/>
      <c r="AA247" s="5"/>
      <c r="AB247" s="5"/>
      <c r="AC247" s="5"/>
      <c r="AD247" s="23"/>
      <c r="AE247" s="5"/>
      <c r="AF247" s="23"/>
      <c r="AG247" s="5"/>
      <c r="AH247" s="5"/>
      <c r="AI247" s="5"/>
      <c r="AJ247" s="5"/>
      <c r="AK247" s="23"/>
      <c r="AL247" s="19" t="str">
        <f t="shared" si="12"/>
        <v/>
      </c>
      <c r="AM247" s="19">
        <f t="shared" si="13"/>
        <v>22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23"/>
      <c r="J248" s="5"/>
      <c r="K248" s="23"/>
      <c r="L248" s="5"/>
      <c r="M248" s="5"/>
      <c r="N248" s="5"/>
      <c r="O248" s="5"/>
      <c r="P248" s="23"/>
      <c r="Q248" s="5"/>
      <c r="R248" s="23"/>
      <c r="S248" s="5"/>
      <c r="T248" s="5"/>
      <c r="U248" s="5"/>
      <c r="V248" s="5"/>
      <c r="W248" s="23"/>
      <c r="X248" s="5"/>
      <c r="Y248" s="23"/>
      <c r="Z248" s="5"/>
      <c r="AA248" s="5"/>
      <c r="AB248" s="5"/>
      <c r="AC248" s="5"/>
      <c r="AD248" s="23"/>
      <c r="AE248" s="5"/>
      <c r="AF248" s="23"/>
      <c r="AG248" s="5"/>
      <c r="AH248" s="5"/>
      <c r="AI248" s="5"/>
      <c r="AJ248" s="5"/>
      <c r="AK248" s="23"/>
      <c r="AL248" s="19" t="str">
        <f t="shared" si="12"/>
        <v/>
      </c>
      <c r="AM248" s="19">
        <f t="shared" si="13"/>
        <v>22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23"/>
      <c r="J249" s="5"/>
      <c r="K249" s="23"/>
      <c r="L249" s="5"/>
      <c r="M249" s="5"/>
      <c r="N249" s="5"/>
      <c r="O249" s="5"/>
      <c r="P249" s="23"/>
      <c r="Q249" s="5"/>
      <c r="R249" s="23"/>
      <c r="S249" s="5"/>
      <c r="T249" s="5"/>
      <c r="U249" s="5"/>
      <c r="V249" s="5"/>
      <c r="W249" s="23"/>
      <c r="X249" s="5"/>
      <c r="Y249" s="23"/>
      <c r="Z249" s="5"/>
      <c r="AA249" s="5"/>
      <c r="AB249" s="5"/>
      <c r="AC249" s="5"/>
      <c r="AD249" s="23"/>
      <c r="AE249" s="5"/>
      <c r="AF249" s="23"/>
      <c r="AG249" s="5"/>
      <c r="AH249" s="5"/>
      <c r="AI249" s="5"/>
      <c r="AJ249" s="5"/>
      <c r="AK249" s="23"/>
      <c r="AL249" s="19" t="str">
        <f t="shared" si="12"/>
        <v/>
      </c>
      <c r="AM249" s="19">
        <f t="shared" si="13"/>
        <v>22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23"/>
      <c r="J250" s="5"/>
      <c r="K250" s="23"/>
      <c r="L250" s="5"/>
      <c r="M250" s="5"/>
      <c r="N250" s="5"/>
      <c r="O250" s="5"/>
      <c r="P250" s="23"/>
      <c r="Q250" s="5"/>
      <c r="R250" s="23"/>
      <c r="S250" s="5"/>
      <c r="T250" s="5"/>
      <c r="U250" s="5"/>
      <c r="V250" s="5"/>
      <c r="W250" s="23"/>
      <c r="X250" s="5"/>
      <c r="Y250" s="23"/>
      <c r="Z250" s="5"/>
      <c r="AA250" s="5"/>
      <c r="AB250" s="5"/>
      <c r="AC250" s="5"/>
      <c r="AD250" s="23"/>
      <c r="AE250" s="5"/>
      <c r="AF250" s="23"/>
      <c r="AG250" s="5"/>
      <c r="AH250" s="5"/>
      <c r="AI250" s="5"/>
      <c r="AJ250" s="5"/>
      <c r="AK250" s="23"/>
      <c r="AL250" s="19" t="str">
        <f t="shared" si="12"/>
        <v/>
      </c>
      <c r="AM250" s="19">
        <f t="shared" si="13"/>
        <v>22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23"/>
      <c r="J251" s="5"/>
      <c r="K251" s="23"/>
      <c r="L251" s="5"/>
      <c r="M251" s="5"/>
      <c r="N251" s="5"/>
      <c r="O251" s="5"/>
      <c r="P251" s="23"/>
      <c r="Q251" s="5"/>
      <c r="R251" s="23"/>
      <c r="S251" s="5"/>
      <c r="T251" s="5"/>
      <c r="U251" s="5"/>
      <c r="V251" s="5"/>
      <c r="W251" s="23"/>
      <c r="X251" s="5"/>
      <c r="Y251" s="23"/>
      <c r="Z251" s="5"/>
      <c r="AA251" s="5"/>
      <c r="AB251" s="5"/>
      <c r="AC251" s="5"/>
      <c r="AD251" s="23"/>
      <c r="AE251" s="5"/>
      <c r="AF251" s="23"/>
      <c r="AG251" s="5"/>
      <c r="AH251" s="5"/>
      <c r="AI251" s="5"/>
      <c r="AJ251" s="5"/>
      <c r="AK251" s="23"/>
      <c r="AL251" s="19" t="str">
        <f t="shared" si="12"/>
        <v/>
      </c>
      <c r="AM251" s="19">
        <f t="shared" si="13"/>
        <v>22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23"/>
      <c r="J252" s="5"/>
      <c r="K252" s="23"/>
      <c r="L252" s="5"/>
      <c r="M252" s="5"/>
      <c r="N252" s="5"/>
      <c r="O252" s="5"/>
      <c r="P252" s="23"/>
      <c r="Q252" s="5"/>
      <c r="R252" s="23"/>
      <c r="S252" s="5"/>
      <c r="T252" s="5"/>
      <c r="U252" s="5"/>
      <c r="V252" s="5"/>
      <c r="W252" s="23"/>
      <c r="X252" s="5"/>
      <c r="Y252" s="23"/>
      <c r="Z252" s="5"/>
      <c r="AA252" s="5"/>
      <c r="AB252" s="5"/>
      <c r="AC252" s="5"/>
      <c r="AD252" s="23"/>
      <c r="AE252" s="5"/>
      <c r="AF252" s="23"/>
      <c r="AG252" s="5"/>
      <c r="AH252" s="5"/>
      <c r="AI252" s="5"/>
      <c r="AJ252" s="5"/>
      <c r="AK252" s="23"/>
      <c r="AL252" s="19" t="str">
        <f t="shared" si="12"/>
        <v/>
      </c>
      <c r="AM252" s="19">
        <f t="shared" si="13"/>
        <v>22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23"/>
      <c r="J253" s="5"/>
      <c r="K253" s="23"/>
      <c r="L253" s="5"/>
      <c r="M253" s="5"/>
      <c r="N253" s="5"/>
      <c r="O253" s="5"/>
      <c r="P253" s="23"/>
      <c r="Q253" s="5"/>
      <c r="R253" s="23"/>
      <c r="S253" s="5"/>
      <c r="T253" s="5"/>
      <c r="U253" s="5"/>
      <c r="V253" s="5"/>
      <c r="W253" s="23"/>
      <c r="X253" s="5"/>
      <c r="Y253" s="23"/>
      <c r="Z253" s="5"/>
      <c r="AA253" s="5"/>
      <c r="AB253" s="5"/>
      <c r="AC253" s="5"/>
      <c r="AD253" s="23"/>
      <c r="AE253" s="5"/>
      <c r="AF253" s="23"/>
      <c r="AG253" s="5"/>
      <c r="AH253" s="5"/>
      <c r="AI253" s="5"/>
      <c r="AJ253" s="5"/>
      <c r="AK253" s="23"/>
      <c r="AL253" s="19" t="str">
        <f t="shared" si="12"/>
        <v/>
      </c>
      <c r="AM253" s="19">
        <f t="shared" si="13"/>
        <v>22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23"/>
      <c r="J254" s="5"/>
      <c r="K254" s="23"/>
      <c r="L254" s="5"/>
      <c r="M254" s="5"/>
      <c r="N254" s="5"/>
      <c r="O254" s="5"/>
      <c r="P254" s="23"/>
      <c r="Q254" s="5"/>
      <c r="R254" s="23"/>
      <c r="S254" s="5"/>
      <c r="T254" s="5"/>
      <c r="U254" s="5"/>
      <c r="V254" s="5"/>
      <c r="W254" s="23"/>
      <c r="X254" s="5"/>
      <c r="Y254" s="23"/>
      <c r="Z254" s="5"/>
      <c r="AA254" s="5"/>
      <c r="AB254" s="5"/>
      <c r="AC254" s="5"/>
      <c r="AD254" s="23"/>
      <c r="AE254" s="5"/>
      <c r="AF254" s="23"/>
      <c r="AG254" s="5"/>
      <c r="AH254" s="5"/>
      <c r="AI254" s="5"/>
      <c r="AJ254" s="5"/>
      <c r="AK254" s="23"/>
      <c r="AL254" s="19" t="str">
        <f t="shared" si="12"/>
        <v/>
      </c>
      <c r="AM254" s="19">
        <f t="shared" si="13"/>
        <v>22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23"/>
      <c r="J255" s="5"/>
      <c r="K255" s="23"/>
      <c r="L255" s="5"/>
      <c r="M255" s="5"/>
      <c r="N255" s="5"/>
      <c r="O255" s="5"/>
      <c r="P255" s="23"/>
      <c r="Q255" s="5"/>
      <c r="R255" s="23"/>
      <c r="S255" s="5"/>
      <c r="T255" s="5"/>
      <c r="U255" s="5"/>
      <c r="V255" s="5"/>
      <c r="W255" s="23"/>
      <c r="X255" s="5"/>
      <c r="Y255" s="23"/>
      <c r="Z255" s="5"/>
      <c r="AA255" s="5"/>
      <c r="AB255" s="5"/>
      <c r="AC255" s="5"/>
      <c r="AD255" s="23"/>
      <c r="AE255" s="5"/>
      <c r="AF255" s="23"/>
      <c r="AG255" s="5"/>
      <c r="AH255" s="5"/>
      <c r="AI255" s="5"/>
      <c r="AJ255" s="5"/>
      <c r="AK255" s="23"/>
      <c r="AL255" s="19" t="str">
        <f t="shared" si="12"/>
        <v/>
      </c>
      <c r="AM255" s="19">
        <f t="shared" si="13"/>
        <v>22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23"/>
      <c r="J256" s="5"/>
      <c r="K256" s="23"/>
      <c r="L256" s="5"/>
      <c r="M256" s="5"/>
      <c r="N256" s="5"/>
      <c r="O256" s="5"/>
      <c r="P256" s="23"/>
      <c r="Q256" s="5"/>
      <c r="R256" s="23"/>
      <c r="S256" s="5"/>
      <c r="T256" s="5"/>
      <c r="U256" s="5"/>
      <c r="V256" s="5"/>
      <c r="W256" s="23"/>
      <c r="X256" s="5"/>
      <c r="Y256" s="23"/>
      <c r="Z256" s="5"/>
      <c r="AA256" s="5"/>
      <c r="AB256" s="5"/>
      <c r="AC256" s="5"/>
      <c r="AD256" s="23"/>
      <c r="AE256" s="5"/>
      <c r="AF256" s="23"/>
      <c r="AG256" s="5"/>
      <c r="AH256" s="5"/>
      <c r="AI256" s="5"/>
      <c r="AJ256" s="5"/>
      <c r="AK256" s="23"/>
      <c r="AL256" s="19" t="str">
        <f t="shared" si="12"/>
        <v/>
      </c>
      <c r="AM256" s="19">
        <f t="shared" si="13"/>
        <v>22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23"/>
      <c r="J257" s="5"/>
      <c r="K257" s="23"/>
      <c r="L257" s="5"/>
      <c r="M257" s="5"/>
      <c r="N257" s="5"/>
      <c r="O257" s="5"/>
      <c r="P257" s="23"/>
      <c r="Q257" s="5"/>
      <c r="R257" s="23"/>
      <c r="S257" s="5"/>
      <c r="T257" s="5"/>
      <c r="U257" s="5"/>
      <c r="V257" s="5"/>
      <c r="W257" s="23"/>
      <c r="X257" s="5"/>
      <c r="Y257" s="23"/>
      <c r="Z257" s="5"/>
      <c r="AA257" s="5"/>
      <c r="AB257" s="5"/>
      <c r="AC257" s="5"/>
      <c r="AD257" s="23"/>
      <c r="AE257" s="5"/>
      <c r="AF257" s="23"/>
      <c r="AG257" s="5"/>
      <c r="AH257" s="5"/>
      <c r="AI257" s="5"/>
      <c r="AJ257" s="5"/>
      <c r="AK257" s="23"/>
      <c r="AL257" s="19" t="str">
        <f t="shared" si="12"/>
        <v/>
      </c>
      <c r="AM257" s="19">
        <f t="shared" si="13"/>
        <v>22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23"/>
      <c r="J258" s="5"/>
      <c r="K258" s="23"/>
      <c r="L258" s="5"/>
      <c r="M258" s="5"/>
      <c r="N258" s="5"/>
      <c r="O258" s="5"/>
      <c r="P258" s="23"/>
      <c r="Q258" s="5"/>
      <c r="R258" s="23"/>
      <c r="S258" s="5"/>
      <c r="T258" s="5"/>
      <c r="U258" s="5"/>
      <c r="V258" s="5"/>
      <c r="W258" s="23"/>
      <c r="X258" s="5"/>
      <c r="Y258" s="23"/>
      <c r="Z258" s="5"/>
      <c r="AA258" s="5"/>
      <c r="AB258" s="5"/>
      <c r="AC258" s="5"/>
      <c r="AD258" s="23"/>
      <c r="AE258" s="5"/>
      <c r="AF258" s="23"/>
      <c r="AG258" s="5"/>
      <c r="AH258" s="5"/>
      <c r="AI258" s="5"/>
      <c r="AJ258" s="5"/>
      <c r="AK258" s="23"/>
      <c r="AL258" s="19" t="str">
        <f t="shared" si="12"/>
        <v/>
      </c>
      <c r="AM258" s="19">
        <f t="shared" si="13"/>
        <v>22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23"/>
      <c r="J259" s="5"/>
      <c r="K259" s="23"/>
      <c r="L259" s="5"/>
      <c r="M259" s="5"/>
      <c r="N259" s="5"/>
      <c r="O259" s="5"/>
      <c r="P259" s="23"/>
      <c r="Q259" s="5"/>
      <c r="R259" s="23"/>
      <c r="S259" s="5"/>
      <c r="T259" s="5"/>
      <c r="U259" s="5"/>
      <c r="V259" s="5"/>
      <c r="W259" s="23"/>
      <c r="X259" s="5"/>
      <c r="Y259" s="23"/>
      <c r="Z259" s="5"/>
      <c r="AA259" s="5"/>
      <c r="AB259" s="5"/>
      <c r="AC259" s="5"/>
      <c r="AD259" s="23"/>
      <c r="AE259" s="5"/>
      <c r="AF259" s="23"/>
      <c r="AG259" s="5"/>
      <c r="AH259" s="5"/>
      <c r="AI259" s="5"/>
      <c r="AJ259" s="5"/>
      <c r="AK259" s="23"/>
      <c r="AL259" s="19" t="str">
        <f t="shared" si="12"/>
        <v/>
      </c>
      <c r="AM259" s="19">
        <f t="shared" si="13"/>
        <v>22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23"/>
      <c r="J260" s="5"/>
      <c r="K260" s="23"/>
      <c r="L260" s="5"/>
      <c r="M260" s="5"/>
      <c r="N260" s="5"/>
      <c r="O260" s="5"/>
      <c r="P260" s="23"/>
      <c r="Q260" s="5"/>
      <c r="R260" s="23"/>
      <c r="S260" s="5"/>
      <c r="T260" s="5"/>
      <c r="U260" s="5"/>
      <c r="V260" s="5"/>
      <c r="W260" s="23"/>
      <c r="X260" s="5"/>
      <c r="Y260" s="23"/>
      <c r="Z260" s="5"/>
      <c r="AA260" s="5"/>
      <c r="AB260" s="5"/>
      <c r="AC260" s="5"/>
      <c r="AD260" s="23"/>
      <c r="AE260" s="5"/>
      <c r="AF260" s="23"/>
      <c r="AG260" s="5"/>
      <c r="AH260" s="5"/>
      <c r="AI260" s="5"/>
      <c r="AJ260" s="5"/>
      <c r="AK260" s="23"/>
      <c r="AL260" s="19" t="str">
        <f t="shared" si="12"/>
        <v/>
      </c>
      <c r="AM260" s="19">
        <f t="shared" si="13"/>
        <v>22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23"/>
      <c r="J261" s="5"/>
      <c r="K261" s="23"/>
      <c r="L261" s="5"/>
      <c r="M261" s="5"/>
      <c r="N261" s="5"/>
      <c r="O261" s="5"/>
      <c r="P261" s="23"/>
      <c r="Q261" s="5"/>
      <c r="R261" s="23"/>
      <c r="S261" s="5"/>
      <c r="T261" s="5"/>
      <c r="U261" s="5"/>
      <c r="V261" s="5"/>
      <c r="W261" s="23"/>
      <c r="X261" s="5"/>
      <c r="Y261" s="23"/>
      <c r="Z261" s="5"/>
      <c r="AA261" s="5"/>
      <c r="AB261" s="5"/>
      <c r="AC261" s="5"/>
      <c r="AD261" s="23"/>
      <c r="AE261" s="5"/>
      <c r="AF261" s="23"/>
      <c r="AG261" s="5"/>
      <c r="AH261" s="5"/>
      <c r="AI261" s="5"/>
      <c r="AJ261" s="5"/>
      <c r="AK261" s="23"/>
      <c r="AL261" s="19" t="str">
        <f t="shared" si="12"/>
        <v/>
      </c>
      <c r="AM261" s="19">
        <f t="shared" si="13"/>
        <v>22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23"/>
      <c r="J262" s="5"/>
      <c r="K262" s="23"/>
      <c r="L262" s="5"/>
      <c r="M262" s="5"/>
      <c r="N262" s="5"/>
      <c r="O262" s="5"/>
      <c r="P262" s="23"/>
      <c r="Q262" s="5"/>
      <c r="R262" s="23"/>
      <c r="S262" s="5"/>
      <c r="T262" s="5"/>
      <c r="U262" s="5"/>
      <c r="V262" s="5"/>
      <c r="W262" s="23"/>
      <c r="X262" s="5"/>
      <c r="Y262" s="23"/>
      <c r="Z262" s="5"/>
      <c r="AA262" s="5"/>
      <c r="AB262" s="5"/>
      <c r="AC262" s="5"/>
      <c r="AD262" s="23"/>
      <c r="AE262" s="5"/>
      <c r="AF262" s="23"/>
      <c r="AG262" s="5"/>
      <c r="AH262" s="5"/>
      <c r="AI262" s="5"/>
      <c r="AJ262" s="5"/>
      <c r="AK262" s="23"/>
      <c r="AL262" s="19" t="str">
        <f t="shared" si="12"/>
        <v/>
      </c>
      <c r="AM262" s="19">
        <f t="shared" si="13"/>
        <v>22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23"/>
      <c r="J263" s="5"/>
      <c r="K263" s="23"/>
      <c r="L263" s="5"/>
      <c r="M263" s="5"/>
      <c r="N263" s="5"/>
      <c r="O263" s="5"/>
      <c r="P263" s="23"/>
      <c r="Q263" s="5"/>
      <c r="R263" s="23"/>
      <c r="S263" s="5"/>
      <c r="T263" s="5"/>
      <c r="U263" s="5"/>
      <c r="V263" s="5"/>
      <c r="W263" s="23"/>
      <c r="X263" s="5"/>
      <c r="Y263" s="23"/>
      <c r="Z263" s="5"/>
      <c r="AA263" s="5"/>
      <c r="AB263" s="5"/>
      <c r="AC263" s="5"/>
      <c r="AD263" s="23"/>
      <c r="AE263" s="5"/>
      <c r="AF263" s="23"/>
      <c r="AG263" s="5"/>
      <c r="AH263" s="5"/>
      <c r="AI263" s="5"/>
      <c r="AJ263" s="5"/>
      <c r="AK263" s="23"/>
      <c r="AL263" s="19" t="str">
        <f t="shared" si="12"/>
        <v/>
      </c>
      <c r="AM263" s="19">
        <f t="shared" si="13"/>
        <v>22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23"/>
      <c r="J264" s="5"/>
      <c r="K264" s="23"/>
      <c r="L264" s="5"/>
      <c r="M264" s="5"/>
      <c r="N264" s="5"/>
      <c r="O264" s="5"/>
      <c r="P264" s="23"/>
      <c r="Q264" s="5"/>
      <c r="R264" s="23"/>
      <c r="S264" s="5"/>
      <c r="T264" s="5"/>
      <c r="U264" s="5"/>
      <c r="V264" s="5"/>
      <c r="W264" s="23"/>
      <c r="X264" s="5"/>
      <c r="Y264" s="23"/>
      <c r="Z264" s="5"/>
      <c r="AA264" s="5"/>
      <c r="AB264" s="5"/>
      <c r="AC264" s="5"/>
      <c r="AD264" s="23"/>
      <c r="AE264" s="5"/>
      <c r="AF264" s="23"/>
      <c r="AG264" s="5"/>
      <c r="AH264" s="5"/>
      <c r="AI264" s="5"/>
      <c r="AJ264" s="5"/>
      <c r="AK264" s="23"/>
      <c r="AL264" s="19" t="str">
        <f t="shared" si="12"/>
        <v/>
      </c>
      <c r="AM264" s="19">
        <f t="shared" si="13"/>
        <v>22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23"/>
      <c r="J265" s="5"/>
      <c r="K265" s="23"/>
      <c r="L265" s="5"/>
      <c r="M265" s="5"/>
      <c r="N265" s="5"/>
      <c r="O265" s="5"/>
      <c r="P265" s="23"/>
      <c r="Q265" s="5"/>
      <c r="R265" s="23"/>
      <c r="S265" s="5"/>
      <c r="T265" s="5"/>
      <c r="U265" s="5"/>
      <c r="V265" s="5"/>
      <c r="W265" s="23"/>
      <c r="X265" s="5"/>
      <c r="Y265" s="23"/>
      <c r="Z265" s="5"/>
      <c r="AA265" s="5"/>
      <c r="AB265" s="5"/>
      <c r="AC265" s="5"/>
      <c r="AD265" s="23"/>
      <c r="AE265" s="5"/>
      <c r="AF265" s="23"/>
      <c r="AG265" s="5"/>
      <c r="AH265" s="5"/>
      <c r="AI265" s="5"/>
      <c r="AJ265" s="5"/>
      <c r="AK265" s="23"/>
      <c r="AL265" s="19" t="str">
        <f t="shared" si="12"/>
        <v/>
      </c>
      <c r="AM265" s="19">
        <f t="shared" si="13"/>
        <v>22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23"/>
      <c r="J266" s="5"/>
      <c r="K266" s="23"/>
      <c r="L266" s="5"/>
      <c r="M266" s="5"/>
      <c r="N266" s="5"/>
      <c r="O266" s="5"/>
      <c r="P266" s="23"/>
      <c r="Q266" s="5"/>
      <c r="R266" s="23"/>
      <c r="S266" s="5"/>
      <c r="T266" s="5"/>
      <c r="U266" s="5"/>
      <c r="V266" s="5"/>
      <c r="W266" s="23"/>
      <c r="X266" s="5"/>
      <c r="Y266" s="23"/>
      <c r="Z266" s="5"/>
      <c r="AA266" s="5"/>
      <c r="AB266" s="5"/>
      <c r="AC266" s="5"/>
      <c r="AD266" s="23"/>
      <c r="AE266" s="5"/>
      <c r="AF266" s="23"/>
      <c r="AG266" s="5"/>
      <c r="AH266" s="5"/>
      <c r="AI266" s="5"/>
      <c r="AJ266" s="5"/>
      <c r="AK266" s="23"/>
      <c r="AL266" s="19" t="str">
        <f t="shared" si="12"/>
        <v/>
      </c>
      <c r="AM266" s="19">
        <f t="shared" si="13"/>
        <v>22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23"/>
      <c r="J267" s="5"/>
      <c r="K267" s="23"/>
      <c r="L267" s="5"/>
      <c r="M267" s="5"/>
      <c r="N267" s="5"/>
      <c r="O267" s="5"/>
      <c r="P267" s="23"/>
      <c r="Q267" s="5"/>
      <c r="R267" s="23"/>
      <c r="S267" s="5"/>
      <c r="T267" s="5"/>
      <c r="U267" s="5"/>
      <c r="V267" s="5"/>
      <c r="W267" s="23"/>
      <c r="X267" s="5"/>
      <c r="Y267" s="23"/>
      <c r="Z267" s="5"/>
      <c r="AA267" s="5"/>
      <c r="AB267" s="5"/>
      <c r="AC267" s="5"/>
      <c r="AD267" s="23"/>
      <c r="AE267" s="5"/>
      <c r="AF267" s="23"/>
      <c r="AG267" s="5"/>
      <c r="AH267" s="5"/>
      <c r="AI267" s="5"/>
      <c r="AJ267" s="5"/>
      <c r="AK267" s="23"/>
      <c r="AL267" s="19" t="str">
        <f t="shared" si="12"/>
        <v/>
      </c>
      <c r="AM267" s="19">
        <f t="shared" si="13"/>
        <v>22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23"/>
      <c r="J268" s="5"/>
      <c r="K268" s="23"/>
      <c r="L268" s="5"/>
      <c r="M268" s="5"/>
      <c r="N268" s="5"/>
      <c r="O268" s="5"/>
      <c r="P268" s="23"/>
      <c r="Q268" s="5"/>
      <c r="R268" s="23"/>
      <c r="S268" s="5"/>
      <c r="T268" s="5"/>
      <c r="U268" s="5"/>
      <c r="V268" s="5"/>
      <c r="W268" s="23"/>
      <c r="X268" s="5"/>
      <c r="Y268" s="23"/>
      <c r="Z268" s="5"/>
      <c r="AA268" s="5"/>
      <c r="AB268" s="5"/>
      <c r="AC268" s="5"/>
      <c r="AD268" s="23"/>
      <c r="AE268" s="5"/>
      <c r="AF268" s="23"/>
      <c r="AG268" s="5"/>
      <c r="AH268" s="5"/>
      <c r="AI268" s="5"/>
      <c r="AJ268" s="5"/>
      <c r="AK268" s="23"/>
      <c r="AL268" s="19" t="str">
        <f t="shared" si="12"/>
        <v/>
      </c>
      <c r="AM268" s="19">
        <f t="shared" si="13"/>
        <v>22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23"/>
      <c r="J269" s="5"/>
      <c r="K269" s="23"/>
      <c r="L269" s="5"/>
      <c r="M269" s="5"/>
      <c r="N269" s="5"/>
      <c r="O269" s="5"/>
      <c r="P269" s="23"/>
      <c r="Q269" s="5"/>
      <c r="R269" s="23"/>
      <c r="S269" s="5"/>
      <c r="T269" s="5"/>
      <c r="U269" s="5"/>
      <c r="V269" s="5"/>
      <c r="W269" s="23"/>
      <c r="X269" s="5"/>
      <c r="Y269" s="23"/>
      <c r="Z269" s="5"/>
      <c r="AA269" s="5"/>
      <c r="AB269" s="5"/>
      <c r="AC269" s="5"/>
      <c r="AD269" s="23"/>
      <c r="AE269" s="5"/>
      <c r="AF269" s="23"/>
      <c r="AG269" s="5"/>
      <c r="AH269" s="5"/>
      <c r="AI269" s="5"/>
      <c r="AJ269" s="5"/>
      <c r="AK269" s="23"/>
      <c r="AL269" s="19" t="str">
        <f t="shared" si="12"/>
        <v/>
      </c>
      <c r="AM269" s="19">
        <f t="shared" si="13"/>
        <v>22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23"/>
      <c r="J270" s="5"/>
      <c r="K270" s="23"/>
      <c r="L270" s="5"/>
      <c r="M270" s="5"/>
      <c r="N270" s="5"/>
      <c r="O270" s="5"/>
      <c r="P270" s="23"/>
      <c r="Q270" s="5"/>
      <c r="R270" s="23"/>
      <c r="S270" s="5"/>
      <c r="T270" s="5"/>
      <c r="U270" s="5"/>
      <c r="V270" s="5"/>
      <c r="W270" s="23"/>
      <c r="X270" s="5"/>
      <c r="Y270" s="23"/>
      <c r="Z270" s="5"/>
      <c r="AA270" s="5"/>
      <c r="AB270" s="5"/>
      <c r="AC270" s="5"/>
      <c r="AD270" s="23"/>
      <c r="AE270" s="5"/>
      <c r="AF270" s="23"/>
      <c r="AG270" s="5"/>
      <c r="AH270" s="5"/>
      <c r="AI270" s="5"/>
      <c r="AJ270" s="5"/>
      <c r="AK270" s="23"/>
      <c r="AL270" s="19" t="str">
        <f t="shared" si="12"/>
        <v/>
      </c>
      <c r="AM270" s="19">
        <f t="shared" si="13"/>
        <v>22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23"/>
      <c r="J271" s="5"/>
      <c r="K271" s="23"/>
      <c r="L271" s="5"/>
      <c r="M271" s="5"/>
      <c r="N271" s="5"/>
      <c r="O271" s="5"/>
      <c r="P271" s="23"/>
      <c r="Q271" s="5"/>
      <c r="R271" s="23"/>
      <c r="S271" s="5"/>
      <c r="T271" s="5"/>
      <c r="U271" s="5"/>
      <c r="V271" s="5"/>
      <c r="W271" s="23"/>
      <c r="X271" s="5"/>
      <c r="Y271" s="23"/>
      <c r="Z271" s="5"/>
      <c r="AA271" s="5"/>
      <c r="AB271" s="5"/>
      <c r="AC271" s="5"/>
      <c r="AD271" s="23"/>
      <c r="AE271" s="5"/>
      <c r="AF271" s="23"/>
      <c r="AG271" s="5"/>
      <c r="AH271" s="5"/>
      <c r="AI271" s="5"/>
      <c r="AJ271" s="5"/>
      <c r="AK271" s="23"/>
      <c r="AL271" s="19" t="str">
        <f t="shared" si="12"/>
        <v/>
      </c>
      <c r="AM271" s="19">
        <f t="shared" si="13"/>
        <v>22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23"/>
      <c r="J272" s="5"/>
      <c r="K272" s="23"/>
      <c r="L272" s="5"/>
      <c r="M272" s="5"/>
      <c r="N272" s="5"/>
      <c r="O272" s="5"/>
      <c r="P272" s="23"/>
      <c r="Q272" s="5"/>
      <c r="R272" s="23"/>
      <c r="S272" s="5"/>
      <c r="T272" s="5"/>
      <c r="U272" s="5"/>
      <c r="V272" s="5"/>
      <c r="W272" s="23"/>
      <c r="X272" s="5"/>
      <c r="Y272" s="23"/>
      <c r="Z272" s="5"/>
      <c r="AA272" s="5"/>
      <c r="AB272" s="5"/>
      <c r="AC272" s="5"/>
      <c r="AD272" s="23"/>
      <c r="AE272" s="5"/>
      <c r="AF272" s="23"/>
      <c r="AG272" s="5"/>
      <c r="AH272" s="5"/>
      <c r="AI272" s="5"/>
      <c r="AJ272" s="5"/>
      <c r="AK272" s="23"/>
      <c r="AL272" s="19" t="str">
        <f t="shared" si="12"/>
        <v/>
      </c>
      <c r="AM272" s="19">
        <f t="shared" si="13"/>
        <v>22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23"/>
      <c r="J273" s="5"/>
      <c r="K273" s="23"/>
      <c r="L273" s="5"/>
      <c r="M273" s="5"/>
      <c r="N273" s="5"/>
      <c r="O273" s="5"/>
      <c r="P273" s="23"/>
      <c r="Q273" s="5"/>
      <c r="R273" s="23"/>
      <c r="S273" s="5"/>
      <c r="T273" s="5"/>
      <c r="U273" s="5"/>
      <c r="V273" s="5"/>
      <c r="W273" s="23"/>
      <c r="X273" s="5"/>
      <c r="Y273" s="23"/>
      <c r="Z273" s="5"/>
      <c r="AA273" s="5"/>
      <c r="AB273" s="5"/>
      <c r="AC273" s="5"/>
      <c r="AD273" s="23"/>
      <c r="AE273" s="5"/>
      <c r="AF273" s="23"/>
      <c r="AG273" s="5"/>
      <c r="AH273" s="5"/>
      <c r="AI273" s="5"/>
      <c r="AJ273" s="5"/>
      <c r="AK273" s="23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22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23"/>
      <c r="J274" s="5"/>
      <c r="K274" s="23"/>
      <c r="L274" s="5"/>
      <c r="M274" s="5"/>
      <c r="N274" s="5"/>
      <c r="O274" s="5"/>
      <c r="P274" s="23"/>
      <c r="Q274" s="5"/>
      <c r="R274" s="23"/>
      <c r="S274" s="5"/>
      <c r="T274" s="5"/>
      <c r="U274" s="5"/>
      <c r="V274" s="5"/>
      <c r="W274" s="23"/>
      <c r="X274" s="5"/>
      <c r="Y274" s="23"/>
      <c r="Z274" s="5"/>
      <c r="AA274" s="5"/>
      <c r="AB274" s="5"/>
      <c r="AC274" s="5"/>
      <c r="AD274" s="23"/>
      <c r="AE274" s="5"/>
      <c r="AF274" s="23"/>
      <c r="AG274" s="5"/>
      <c r="AH274" s="5"/>
      <c r="AI274" s="5"/>
      <c r="AJ274" s="5"/>
      <c r="AK274" s="23"/>
      <c r="AL274" s="19" t="str">
        <f t="shared" si="16"/>
        <v/>
      </c>
      <c r="AM274" s="19">
        <f t="shared" si="17"/>
        <v>22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23"/>
      <c r="J275" s="5"/>
      <c r="K275" s="23"/>
      <c r="L275" s="5"/>
      <c r="M275" s="5"/>
      <c r="N275" s="5"/>
      <c r="O275" s="5"/>
      <c r="P275" s="23"/>
      <c r="Q275" s="5"/>
      <c r="R275" s="23"/>
      <c r="S275" s="5"/>
      <c r="T275" s="5"/>
      <c r="U275" s="5"/>
      <c r="V275" s="5"/>
      <c r="W275" s="23"/>
      <c r="X275" s="5"/>
      <c r="Y275" s="23"/>
      <c r="Z275" s="5"/>
      <c r="AA275" s="5"/>
      <c r="AB275" s="5"/>
      <c r="AC275" s="5"/>
      <c r="AD275" s="23"/>
      <c r="AE275" s="5"/>
      <c r="AF275" s="23"/>
      <c r="AG275" s="5"/>
      <c r="AH275" s="5"/>
      <c r="AI275" s="5"/>
      <c r="AJ275" s="5"/>
      <c r="AK275" s="23"/>
      <c r="AL275" s="19" t="str">
        <f t="shared" si="16"/>
        <v/>
      </c>
      <c r="AM275" s="19">
        <f t="shared" si="17"/>
        <v>22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23"/>
      <c r="J276" s="5"/>
      <c r="K276" s="23"/>
      <c r="L276" s="5"/>
      <c r="M276" s="5"/>
      <c r="N276" s="5"/>
      <c r="O276" s="5"/>
      <c r="P276" s="23"/>
      <c r="Q276" s="5"/>
      <c r="R276" s="23"/>
      <c r="S276" s="5"/>
      <c r="T276" s="5"/>
      <c r="U276" s="5"/>
      <c r="V276" s="5"/>
      <c r="W276" s="23"/>
      <c r="X276" s="5"/>
      <c r="Y276" s="23"/>
      <c r="Z276" s="5"/>
      <c r="AA276" s="5"/>
      <c r="AB276" s="5"/>
      <c r="AC276" s="5"/>
      <c r="AD276" s="23"/>
      <c r="AE276" s="5"/>
      <c r="AF276" s="23"/>
      <c r="AG276" s="5"/>
      <c r="AH276" s="5"/>
      <c r="AI276" s="5"/>
      <c r="AJ276" s="5"/>
      <c r="AK276" s="23"/>
      <c r="AL276" s="19" t="str">
        <f t="shared" si="16"/>
        <v/>
      </c>
      <c r="AM276" s="19">
        <f t="shared" si="17"/>
        <v>22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23"/>
      <c r="J277" s="5"/>
      <c r="K277" s="23"/>
      <c r="L277" s="5"/>
      <c r="M277" s="5"/>
      <c r="N277" s="5"/>
      <c r="O277" s="5"/>
      <c r="P277" s="23"/>
      <c r="Q277" s="5"/>
      <c r="R277" s="23"/>
      <c r="S277" s="5"/>
      <c r="T277" s="5"/>
      <c r="U277" s="5"/>
      <c r="V277" s="5"/>
      <c r="W277" s="23"/>
      <c r="X277" s="5"/>
      <c r="Y277" s="23"/>
      <c r="Z277" s="5"/>
      <c r="AA277" s="5"/>
      <c r="AB277" s="5"/>
      <c r="AC277" s="5"/>
      <c r="AD277" s="23"/>
      <c r="AE277" s="5"/>
      <c r="AF277" s="23"/>
      <c r="AG277" s="5"/>
      <c r="AH277" s="5"/>
      <c r="AI277" s="5"/>
      <c r="AJ277" s="5"/>
      <c r="AK277" s="23"/>
      <c r="AL277" s="19" t="str">
        <f t="shared" si="16"/>
        <v/>
      </c>
      <c r="AM277" s="19">
        <f t="shared" si="17"/>
        <v>22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23"/>
      <c r="J278" s="5"/>
      <c r="K278" s="23"/>
      <c r="L278" s="5"/>
      <c r="M278" s="5"/>
      <c r="N278" s="5"/>
      <c r="O278" s="5"/>
      <c r="P278" s="23"/>
      <c r="Q278" s="5"/>
      <c r="R278" s="23"/>
      <c r="S278" s="5"/>
      <c r="T278" s="5"/>
      <c r="U278" s="5"/>
      <c r="V278" s="5"/>
      <c r="W278" s="23"/>
      <c r="X278" s="5"/>
      <c r="Y278" s="23"/>
      <c r="Z278" s="5"/>
      <c r="AA278" s="5"/>
      <c r="AB278" s="5"/>
      <c r="AC278" s="5"/>
      <c r="AD278" s="23"/>
      <c r="AE278" s="5"/>
      <c r="AF278" s="23"/>
      <c r="AG278" s="5"/>
      <c r="AH278" s="5"/>
      <c r="AI278" s="5"/>
      <c r="AJ278" s="5"/>
      <c r="AK278" s="23"/>
      <c r="AL278" s="19" t="str">
        <f t="shared" si="16"/>
        <v/>
      </c>
      <c r="AM278" s="19">
        <f t="shared" si="17"/>
        <v>22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23"/>
      <c r="J279" s="5"/>
      <c r="K279" s="23"/>
      <c r="L279" s="5"/>
      <c r="M279" s="5"/>
      <c r="N279" s="5"/>
      <c r="O279" s="5"/>
      <c r="P279" s="23"/>
      <c r="Q279" s="5"/>
      <c r="R279" s="23"/>
      <c r="S279" s="5"/>
      <c r="T279" s="5"/>
      <c r="U279" s="5"/>
      <c r="V279" s="5"/>
      <c r="W279" s="23"/>
      <c r="X279" s="5"/>
      <c r="Y279" s="23"/>
      <c r="Z279" s="5"/>
      <c r="AA279" s="5"/>
      <c r="AB279" s="5"/>
      <c r="AC279" s="5"/>
      <c r="AD279" s="23"/>
      <c r="AE279" s="5"/>
      <c r="AF279" s="23"/>
      <c r="AG279" s="5"/>
      <c r="AH279" s="5"/>
      <c r="AI279" s="5"/>
      <c r="AJ279" s="5"/>
      <c r="AK279" s="23"/>
      <c r="AL279" s="19" t="str">
        <f t="shared" si="16"/>
        <v/>
      </c>
      <c r="AM279" s="19">
        <f t="shared" si="17"/>
        <v>22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23"/>
      <c r="J280" s="5"/>
      <c r="K280" s="23"/>
      <c r="L280" s="5"/>
      <c r="M280" s="5"/>
      <c r="N280" s="5"/>
      <c r="O280" s="5"/>
      <c r="P280" s="23"/>
      <c r="Q280" s="5"/>
      <c r="R280" s="23"/>
      <c r="S280" s="5"/>
      <c r="T280" s="5"/>
      <c r="U280" s="5"/>
      <c r="V280" s="5"/>
      <c r="W280" s="23"/>
      <c r="X280" s="5"/>
      <c r="Y280" s="23"/>
      <c r="Z280" s="5"/>
      <c r="AA280" s="5"/>
      <c r="AB280" s="5"/>
      <c r="AC280" s="5"/>
      <c r="AD280" s="23"/>
      <c r="AE280" s="5"/>
      <c r="AF280" s="23"/>
      <c r="AG280" s="5"/>
      <c r="AH280" s="5"/>
      <c r="AI280" s="5"/>
      <c r="AJ280" s="5"/>
      <c r="AK280" s="23"/>
      <c r="AL280" s="19" t="str">
        <f t="shared" si="16"/>
        <v/>
      </c>
      <c r="AM280" s="19">
        <f t="shared" si="17"/>
        <v>22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23"/>
      <c r="J281" s="5"/>
      <c r="K281" s="23"/>
      <c r="L281" s="5"/>
      <c r="M281" s="5"/>
      <c r="N281" s="5"/>
      <c r="O281" s="5"/>
      <c r="P281" s="23"/>
      <c r="Q281" s="5"/>
      <c r="R281" s="23"/>
      <c r="S281" s="5"/>
      <c r="T281" s="5"/>
      <c r="U281" s="5"/>
      <c r="V281" s="5"/>
      <c r="W281" s="23"/>
      <c r="X281" s="5"/>
      <c r="Y281" s="23"/>
      <c r="Z281" s="5"/>
      <c r="AA281" s="5"/>
      <c r="AB281" s="5"/>
      <c r="AC281" s="5"/>
      <c r="AD281" s="23"/>
      <c r="AE281" s="5"/>
      <c r="AF281" s="23"/>
      <c r="AG281" s="5"/>
      <c r="AH281" s="5"/>
      <c r="AI281" s="5"/>
      <c r="AJ281" s="5"/>
      <c r="AK281" s="23"/>
      <c r="AL281" s="19" t="str">
        <f t="shared" si="16"/>
        <v/>
      </c>
      <c r="AM281" s="19">
        <f t="shared" si="17"/>
        <v>22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23"/>
      <c r="J282" s="5"/>
      <c r="K282" s="23"/>
      <c r="L282" s="5"/>
      <c r="M282" s="5"/>
      <c r="N282" s="5"/>
      <c r="O282" s="5"/>
      <c r="P282" s="23"/>
      <c r="Q282" s="5"/>
      <c r="R282" s="23"/>
      <c r="S282" s="5"/>
      <c r="T282" s="5"/>
      <c r="U282" s="5"/>
      <c r="V282" s="5"/>
      <c r="W282" s="23"/>
      <c r="X282" s="5"/>
      <c r="Y282" s="23"/>
      <c r="Z282" s="5"/>
      <c r="AA282" s="5"/>
      <c r="AB282" s="5"/>
      <c r="AC282" s="5"/>
      <c r="AD282" s="23"/>
      <c r="AE282" s="5"/>
      <c r="AF282" s="23"/>
      <c r="AG282" s="5"/>
      <c r="AH282" s="5"/>
      <c r="AI282" s="5"/>
      <c r="AJ282" s="5"/>
      <c r="AK282" s="23"/>
      <c r="AL282" s="19" t="str">
        <f t="shared" si="16"/>
        <v/>
      </c>
      <c r="AM282" s="19">
        <f t="shared" si="17"/>
        <v>22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23"/>
      <c r="J283" s="5"/>
      <c r="K283" s="23"/>
      <c r="L283" s="5"/>
      <c r="M283" s="5"/>
      <c r="N283" s="5"/>
      <c r="O283" s="5"/>
      <c r="P283" s="23"/>
      <c r="Q283" s="5"/>
      <c r="R283" s="23"/>
      <c r="S283" s="5"/>
      <c r="T283" s="5"/>
      <c r="U283" s="5"/>
      <c r="V283" s="5"/>
      <c r="W283" s="23"/>
      <c r="X283" s="5"/>
      <c r="Y283" s="23"/>
      <c r="Z283" s="5"/>
      <c r="AA283" s="5"/>
      <c r="AB283" s="5"/>
      <c r="AC283" s="5"/>
      <c r="AD283" s="23"/>
      <c r="AE283" s="5"/>
      <c r="AF283" s="23"/>
      <c r="AG283" s="5"/>
      <c r="AH283" s="5"/>
      <c r="AI283" s="5"/>
      <c r="AJ283" s="5"/>
      <c r="AK283" s="23"/>
      <c r="AL283" s="19" t="str">
        <f t="shared" si="16"/>
        <v/>
      </c>
      <c r="AM283" s="19">
        <f t="shared" si="17"/>
        <v>22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23"/>
      <c r="J284" s="5"/>
      <c r="K284" s="23"/>
      <c r="L284" s="5"/>
      <c r="M284" s="5"/>
      <c r="N284" s="5"/>
      <c r="O284" s="5"/>
      <c r="P284" s="23"/>
      <c r="Q284" s="5"/>
      <c r="R284" s="23"/>
      <c r="S284" s="5"/>
      <c r="T284" s="5"/>
      <c r="U284" s="5"/>
      <c r="V284" s="5"/>
      <c r="W284" s="23"/>
      <c r="X284" s="5"/>
      <c r="Y284" s="23"/>
      <c r="Z284" s="5"/>
      <c r="AA284" s="5"/>
      <c r="AB284" s="5"/>
      <c r="AC284" s="5"/>
      <c r="AD284" s="23"/>
      <c r="AE284" s="5"/>
      <c r="AF284" s="23"/>
      <c r="AG284" s="5"/>
      <c r="AH284" s="5"/>
      <c r="AI284" s="5"/>
      <c r="AJ284" s="5"/>
      <c r="AK284" s="23"/>
      <c r="AL284" s="19" t="str">
        <f t="shared" si="16"/>
        <v/>
      </c>
      <c r="AM284" s="19">
        <f t="shared" si="17"/>
        <v>22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23"/>
      <c r="J285" s="5"/>
      <c r="K285" s="23"/>
      <c r="L285" s="5"/>
      <c r="M285" s="5"/>
      <c r="N285" s="5"/>
      <c r="O285" s="5"/>
      <c r="P285" s="23"/>
      <c r="Q285" s="5"/>
      <c r="R285" s="23"/>
      <c r="S285" s="5"/>
      <c r="T285" s="5"/>
      <c r="U285" s="5"/>
      <c r="V285" s="5"/>
      <c r="W285" s="23"/>
      <c r="X285" s="5"/>
      <c r="Y285" s="23"/>
      <c r="Z285" s="5"/>
      <c r="AA285" s="5"/>
      <c r="AB285" s="5"/>
      <c r="AC285" s="5"/>
      <c r="AD285" s="23"/>
      <c r="AE285" s="5"/>
      <c r="AF285" s="23"/>
      <c r="AG285" s="5"/>
      <c r="AH285" s="5"/>
      <c r="AI285" s="5"/>
      <c r="AJ285" s="5"/>
      <c r="AK285" s="23"/>
      <c r="AL285" s="19" t="str">
        <f t="shared" si="16"/>
        <v/>
      </c>
      <c r="AM285" s="19">
        <f t="shared" si="17"/>
        <v>22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23"/>
      <c r="J286" s="5"/>
      <c r="K286" s="23"/>
      <c r="L286" s="5"/>
      <c r="M286" s="5"/>
      <c r="N286" s="5"/>
      <c r="O286" s="5"/>
      <c r="P286" s="23"/>
      <c r="Q286" s="5"/>
      <c r="R286" s="23"/>
      <c r="S286" s="5"/>
      <c r="T286" s="5"/>
      <c r="U286" s="5"/>
      <c r="V286" s="5"/>
      <c r="W286" s="23"/>
      <c r="X286" s="5"/>
      <c r="Y286" s="23"/>
      <c r="Z286" s="5"/>
      <c r="AA286" s="5"/>
      <c r="AB286" s="5"/>
      <c r="AC286" s="5"/>
      <c r="AD286" s="23"/>
      <c r="AE286" s="5"/>
      <c r="AF286" s="23"/>
      <c r="AG286" s="5"/>
      <c r="AH286" s="5"/>
      <c r="AI286" s="5"/>
      <c r="AJ286" s="5"/>
      <c r="AK286" s="23"/>
      <c r="AL286" s="19" t="str">
        <f t="shared" si="16"/>
        <v/>
      </c>
      <c r="AM286" s="19">
        <f t="shared" si="17"/>
        <v>22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23"/>
      <c r="J287" s="5"/>
      <c r="K287" s="23"/>
      <c r="L287" s="5"/>
      <c r="M287" s="5"/>
      <c r="N287" s="5"/>
      <c r="O287" s="5"/>
      <c r="P287" s="23"/>
      <c r="Q287" s="5"/>
      <c r="R287" s="23"/>
      <c r="S287" s="5"/>
      <c r="T287" s="5"/>
      <c r="U287" s="5"/>
      <c r="V287" s="5"/>
      <c r="W287" s="23"/>
      <c r="X287" s="5"/>
      <c r="Y287" s="23"/>
      <c r="Z287" s="5"/>
      <c r="AA287" s="5"/>
      <c r="AB287" s="5"/>
      <c r="AC287" s="5"/>
      <c r="AD287" s="23"/>
      <c r="AE287" s="5"/>
      <c r="AF287" s="23"/>
      <c r="AG287" s="5"/>
      <c r="AH287" s="5"/>
      <c r="AI287" s="5"/>
      <c r="AJ287" s="5"/>
      <c r="AK287" s="23"/>
      <c r="AL287" s="19" t="str">
        <f t="shared" si="16"/>
        <v/>
      </c>
      <c r="AM287" s="19">
        <f t="shared" si="17"/>
        <v>22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23"/>
      <c r="J288" s="5"/>
      <c r="K288" s="23"/>
      <c r="L288" s="5"/>
      <c r="M288" s="5"/>
      <c r="N288" s="5"/>
      <c r="O288" s="5"/>
      <c r="P288" s="23"/>
      <c r="Q288" s="5"/>
      <c r="R288" s="23"/>
      <c r="S288" s="5"/>
      <c r="T288" s="5"/>
      <c r="U288" s="5"/>
      <c r="V288" s="5"/>
      <c r="W288" s="23"/>
      <c r="X288" s="5"/>
      <c r="Y288" s="23"/>
      <c r="Z288" s="5"/>
      <c r="AA288" s="5"/>
      <c r="AB288" s="5"/>
      <c r="AC288" s="5"/>
      <c r="AD288" s="23"/>
      <c r="AE288" s="5"/>
      <c r="AF288" s="23"/>
      <c r="AG288" s="5"/>
      <c r="AH288" s="5"/>
      <c r="AI288" s="5"/>
      <c r="AJ288" s="5"/>
      <c r="AK288" s="23"/>
      <c r="AL288" s="19" t="str">
        <f t="shared" si="16"/>
        <v/>
      </c>
      <c r="AM288" s="19">
        <f t="shared" si="17"/>
        <v>22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23"/>
      <c r="J289" s="5"/>
      <c r="K289" s="23"/>
      <c r="L289" s="5"/>
      <c r="M289" s="5"/>
      <c r="N289" s="5"/>
      <c r="O289" s="5"/>
      <c r="P289" s="23"/>
      <c r="Q289" s="5"/>
      <c r="R289" s="23"/>
      <c r="S289" s="5"/>
      <c r="T289" s="5"/>
      <c r="U289" s="5"/>
      <c r="V289" s="5"/>
      <c r="W289" s="23"/>
      <c r="X289" s="5"/>
      <c r="Y289" s="23"/>
      <c r="Z289" s="5"/>
      <c r="AA289" s="5"/>
      <c r="AB289" s="5"/>
      <c r="AC289" s="5"/>
      <c r="AD289" s="23"/>
      <c r="AE289" s="5"/>
      <c r="AF289" s="23"/>
      <c r="AG289" s="5"/>
      <c r="AH289" s="5"/>
      <c r="AI289" s="5"/>
      <c r="AJ289" s="5"/>
      <c r="AK289" s="23"/>
      <c r="AL289" s="19" t="str">
        <f t="shared" si="16"/>
        <v/>
      </c>
      <c r="AM289" s="19">
        <f t="shared" si="17"/>
        <v>22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23"/>
      <c r="J290" s="5"/>
      <c r="K290" s="23"/>
      <c r="L290" s="5"/>
      <c r="M290" s="5"/>
      <c r="N290" s="5"/>
      <c r="O290" s="5"/>
      <c r="P290" s="23"/>
      <c r="Q290" s="5"/>
      <c r="R290" s="23"/>
      <c r="S290" s="5"/>
      <c r="T290" s="5"/>
      <c r="U290" s="5"/>
      <c r="V290" s="5"/>
      <c r="W290" s="23"/>
      <c r="X290" s="5"/>
      <c r="Y290" s="23"/>
      <c r="Z290" s="5"/>
      <c r="AA290" s="5"/>
      <c r="AB290" s="5"/>
      <c r="AC290" s="5"/>
      <c r="AD290" s="23"/>
      <c r="AE290" s="5"/>
      <c r="AF290" s="23"/>
      <c r="AG290" s="5"/>
      <c r="AH290" s="5"/>
      <c r="AI290" s="5"/>
      <c r="AJ290" s="5"/>
      <c r="AK290" s="23"/>
      <c r="AL290" s="19" t="str">
        <f t="shared" si="16"/>
        <v/>
      </c>
      <c r="AM290" s="19">
        <f t="shared" si="17"/>
        <v>22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23"/>
      <c r="J291" s="5"/>
      <c r="K291" s="23"/>
      <c r="L291" s="5"/>
      <c r="M291" s="5"/>
      <c r="N291" s="5"/>
      <c r="O291" s="5"/>
      <c r="P291" s="23"/>
      <c r="Q291" s="5"/>
      <c r="R291" s="23"/>
      <c r="S291" s="5"/>
      <c r="T291" s="5"/>
      <c r="U291" s="5"/>
      <c r="V291" s="5"/>
      <c r="W291" s="23"/>
      <c r="X291" s="5"/>
      <c r="Y291" s="23"/>
      <c r="Z291" s="5"/>
      <c r="AA291" s="5"/>
      <c r="AB291" s="5"/>
      <c r="AC291" s="5"/>
      <c r="AD291" s="23"/>
      <c r="AE291" s="5"/>
      <c r="AF291" s="23"/>
      <c r="AG291" s="5"/>
      <c r="AH291" s="5"/>
      <c r="AI291" s="5"/>
      <c r="AJ291" s="5"/>
      <c r="AK291" s="23"/>
      <c r="AL291" s="19" t="str">
        <f t="shared" si="16"/>
        <v/>
      </c>
      <c r="AM291" s="19">
        <f t="shared" si="17"/>
        <v>22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23"/>
      <c r="J292" s="5"/>
      <c r="K292" s="23"/>
      <c r="L292" s="5"/>
      <c r="M292" s="5"/>
      <c r="N292" s="5"/>
      <c r="O292" s="5"/>
      <c r="P292" s="23"/>
      <c r="Q292" s="5"/>
      <c r="R292" s="23"/>
      <c r="S292" s="5"/>
      <c r="T292" s="5"/>
      <c r="U292" s="5"/>
      <c r="V292" s="5"/>
      <c r="W292" s="23"/>
      <c r="X292" s="5"/>
      <c r="Y292" s="23"/>
      <c r="Z292" s="5"/>
      <c r="AA292" s="5"/>
      <c r="AB292" s="5"/>
      <c r="AC292" s="5"/>
      <c r="AD292" s="23"/>
      <c r="AE292" s="5"/>
      <c r="AF292" s="23"/>
      <c r="AG292" s="5"/>
      <c r="AH292" s="5"/>
      <c r="AI292" s="5"/>
      <c r="AJ292" s="5"/>
      <c r="AK292" s="23"/>
      <c r="AL292" s="19" t="str">
        <f t="shared" si="16"/>
        <v/>
      </c>
      <c r="AM292" s="19">
        <f t="shared" si="17"/>
        <v>22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23"/>
      <c r="J293" s="5"/>
      <c r="K293" s="23"/>
      <c r="L293" s="5"/>
      <c r="M293" s="5"/>
      <c r="N293" s="5"/>
      <c r="O293" s="5"/>
      <c r="P293" s="23"/>
      <c r="Q293" s="5"/>
      <c r="R293" s="23"/>
      <c r="S293" s="5"/>
      <c r="T293" s="5"/>
      <c r="U293" s="5"/>
      <c r="V293" s="5"/>
      <c r="W293" s="23"/>
      <c r="X293" s="5"/>
      <c r="Y293" s="23"/>
      <c r="Z293" s="5"/>
      <c r="AA293" s="5"/>
      <c r="AB293" s="5"/>
      <c r="AC293" s="5"/>
      <c r="AD293" s="23"/>
      <c r="AE293" s="5"/>
      <c r="AF293" s="23"/>
      <c r="AG293" s="5"/>
      <c r="AH293" s="5"/>
      <c r="AI293" s="5"/>
      <c r="AJ293" s="5"/>
      <c r="AK293" s="23"/>
      <c r="AL293" s="19" t="str">
        <f t="shared" si="16"/>
        <v/>
      </c>
      <c r="AM293" s="19">
        <f t="shared" si="17"/>
        <v>22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23"/>
      <c r="J294" s="5"/>
      <c r="K294" s="23"/>
      <c r="L294" s="5"/>
      <c r="M294" s="5"/>
      <c r="N294" s="5"/>
      <c r="O294" s="5"/>
      <c r="P294" s="23"/>
      <c r="Q294" s="5"/>
      <c r="R294" s="23"/>
      <c r="S294" s="5"/>
      <c r="T294" s="5"/>
      <c r="U294" s="5"/>
      <c r="V294" s="5"/>
      <c r="W294" s="23"/>
      <c r="X294" s="5"/>
      <c r="Y294" s="23"/>
      <c r="Z294" s="5"/>
      <c r="AA294" s="5"/>
      <c r="AB294" s="5"/>
      <c r="AC294" s="5"/>
      <c r="AD294" s="23"/>
      <c r="AE294" s="5"/>
      <c r="AF294" s="23"/>
      <c r="AG294" s="5"/>
      <c r="AH294" s="5"/>
      <c r="AI294" s="5"/>
      <c r="AJ294" s="5"/>
      <c r="AK294" s="23"/>
      <c r="AL294" s="19" t="str">
        <f t="shared" si="16"/>
        <v/>
      </c>
      <c r="AM294" s="19">
        <f t="shared" si="17"/>
        <v>22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23"/>
      <c r="J295" s="5"/>
      <c r="K295" s="23"/>
      <c r="L295" s="5"/>
      <c r="M295" s="5"/>
      <c r="N295" s="5"/>
      <c r="O295" s="5"/>
      <c r="P295" s="23"/>
      <c r="Q295" s="5"/>
      <c r="R295" s="23"/>
      <c r="S295" s="5"/>
      <c r="T295" s="5"/>
      <c r="U295" s="5"/>
      <c r="V295" s="5"/>
      <c r="W295" s="23"/>
      <c r="X295" s="5"/>
      <c r="Y295" s="23"/>
      <c r="Z295" s="5"/>
      <c r="AA295" s="5"/>
      <c r="AB295" s="5"/>
      <c r="AC295" s="5"/>
      <c r="AD295" s="23"/>
      <c r="AE295" s="5"/>
      <c r="AF295" s="23"/>
      <c r="AG295" s="5"/>
      <c r="AH295" s="5"/>
      <c r="AI295" s="5"/>
      <c r="AJ295" s="5"/>
      <c r="AK295" s="23"/>
      <c r="AL295" s="19" t="str">
        <f t="shared" si="16"/>
        <v/>
      </c>
      <c r="AM295" s="19">
        <f t="shared" si="17"/>
        <v>22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23"/>
      <c r="J296" s="5"/>
      <c r="K296" s="23"/>
      <c r="L296" s="5"/>
      <c r="M296" s="5"/>
      <c r="N296" s="5"/>
      <c r="O296" s="5"/>
      <c r="P296" s="23"/>
      <c r="Q296" s="5"/>
      <c r="R296" s="23"/>
      <c r="S296" s="5"/>
      <c r="T296" s="5"/>
      <c r="U296" s="5"/>
      <c r="V296" s="5"/>
      <c r="W296" s="23"/>
      <c r="X296" s="5"/>
      <c r="Y296" s="23"/>
      <c r="Z296" s="5"/>
      <c r="AA296" s="5"/>
      <c r="AB296" s="5"/>
      <c r="AC296" s="5"/>
      <c r="AD296" s="23"/>
      <c r="AE296" s="5"/>
      <c r="AF296" s="23"/>
      <c r="AG296" s="5"/>
      <c r="AH296" s="5"/>
      <c r="AI296" s="5"/>
      <c r="AJ296" s="5"/>
      <c r="AK296" s="23"/>
      <c r="AL296" s="19" t="str">
        <f t="shared" si="16"/>
        <v/>
      </c>
      <c r="AM296" s="19">
        <f t="shared" si="17"/>
        <v>22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23"/>
      <c r="J297" s="5"/>
      <c r="K297" s="23"/>
      <c r="L297" s="5"/>
      <c r="M297" s="5"/>
      <c r="N297" s="5"/>
      <c r="O297" s="5"/>
      <c r="P297" s="23"/>
      <c r="Q297" s="5"/>
      <c r="R297" s="23"/>
      <c r="S297" s="5"/>
      <c r="T297" s="5"/>
      <c r="U297" s="5"/>
      <c r="V297" s="5"/>
      <c r="W297" s="23"/>
      <c r="X297" s="5"/>
      <c r="Y297" s="23"/>
      <c r="Z297" s="5"/>
      <c r="AA297" s="5"/>
      <c r="AB297" s="5"/>
      <c r="AC297" s="5"/>
      <c r="AD297" s="23"/>
      <c r="AE297" s="5"/>
      <c r="AF297" s="23"/>
      <c r="AG297" s="5"/>
      <c r="AH297" s="5"/>
      <c r="AI297" s="5"/>
      <c r="AJ297" s="5"/>
      <c r="AK297" s="23"/>
      <c r="AL297" s="19" t="str">
        <f t="shared" si="16"/>
        <v/>
      </c>
      <c r="AM297" s="19">
        <f t="shared" si="17"/>
        <v>22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23"/>
      <c r="J298" s="5"/>
      <c r="K298" s="23"/>
      <c r="L298" s="5"/>
      <c r="M298" s="5"/>
      <c r="N298" s="5"/>
      <c r="O298" s="5"/>
      <c r="P298" s="23"/>
      <c r="Q298" s="5"/>
      <c r="R298" s="23"/>
      <c r="S298" s="5"/>
      <c r="T298" s="5"/>
      <c r="U298" s="5"/>
      <c r="V298" s="5"/>
      <c r="W298" s="23"/>
      <c r="X298" s="5"/>
      <c r="Y298" s="23"/>
      <c r="Z298" s="5"/>
      <c r="AA298" s="5"/>
      <c r="AB298" s="5"/>
      <c r="AC298" s="5"/>
      <c r="AD298" s="23"/>
      <c r="AE298" s="5"/>
      <c r="AF298" s="23"/>
      <c r="AG298" s="5"/>
      <c r="AH298" s="5"/>
      <c r="AI298" s="5"/>
      <c r="AJ298" s="5"/>
      <c r="AK298" s="23"/>
      <c r="AL298" s="19" t="str">
        <f t="shared" si="16"/>
        <v/>
      </c>
      <c r="AM298" s="19">
        <f t="shared" si="17"/>
        <v>22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23"/>
      <c r="J299" s="5"/>
      <c r="K299" s="23"/>
      <c r="L299" s="5"/>
      <c r="M299" s="5"/>
      <c r="N299" s="5"/>
      <c r="O299" s="5"/>
      <c r="P299" s="23"/>
      <c r="Q299" s="5"/>
      <c r="R299" s="23"/>
      <c r="S299" s="5"/>
      <c r="T299" s="5"/>
      <c r="U299" s="5"/>
      <c r="V299" s="5"/>
      <c r="W299" s="23"/>
      <c r="X299" s="5"/>
      <c r="Y299" s="23"/>
      <c r="Z299" s="5"/>
      <c r="AA299" s="5"/>
      <c r="AB299" s="5"/>
      <c r="AC299" s="5"/>
      <c r="AD299" s="23"/>
      <c r="AE299" s="5"/>
      <c r="AF299" s="23"/>
      <c r="AG299" s="5"/>
      <c r="AH299" s="5"/>
      <c r="AI299" s="5"/>
      <c r="AJ299" s="5"/>
      <c r="AK299" s="23"/>
      <c r="AL299" s="19" t="str">
        <f t="shared" si="16"/>
        <v/>
      </c>
      <c r="AM299" s="19">
        <f t="shared" si="17"/>
        <v>22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23"/>
      <c r="J300" s="5"/>
      <c r="K300" s="23"/>
      <c r="L300" s="5"/>
      <c r="M300" s="5"/>
      <c r="N300" s="5"/>
      <c r="O300" s="5"/>
      <c r="P300" s="23"/>
      <c r="Q300" s="5"/>
      <c r="R300" s="23"/>
      <c r="S300" s="5"/>
      <c r="T300" s="5"/>
      <c r="U300" s="5"/>
      <c r="V300" s="5"/>
      <c r="W300" s="23"/>
      <c r="X300" s="5"/>
      <c r="Y300" s="23"/>
      <c r="Z300" s="5"/>
      <c r="AA300" s="5"/>
      <c r="AB300" s="5"/>
      <c r="AC300" s="5"/>
      <c r="AD300" s="23"/>
      <c r="AE300" s="5"/>
      <c r="AF300" s="23"/>
      <c r="AG300" s="5"/>
      <c r="AH300" s="5"/>
      <c r="AI300" s="5"/>
      <c r="AJ300" s="5"/>
      <c r="AK300" s="23"/>
      <c r="AL300" s="19" t="str">
        <f t="shared" si="16"/>
        <v/>
      </c>
      <c r="AM300" s="19">
        <f t="shared" si="17"/>
        <v>22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23"/>
      <c r="J301" s="5"/>
      <c r="K301" s="23"/>
      <c r="L301" s="5"/>
      <c r="M301" s="5"/>
      <c r="N301" s="5"/>
      <c r="O301" s="5"/>
      <c r="P301" s="23"/>
      <c r="Q301" s="5"/>
      <c r="R301" s="23"/>
      <c r="S301" s="5"/>
      <c r="T301" s="5"/>
      <c r="U301" s="5"/>
      <c r="V301" s="5"/>
      <c r="W301" s="23"/>
      <c r="X301" s="5"/>
      <c r="Y301" s="23"/>
      <c r="Z301" s="5"/>
      <c r="AA301" s="5"/>
      <c r="AB301" s="5"/>
      <c r="AC301" s="5"/>
      <c r="AD301" s="23"/>
      <c r="AE301" s="5"/>
      <c r="AF301" s="23"/>
      <c r="AG301" s="5"/>
      <c r="AH301" s="5"/>
      <c r="AI301" s="5"/>
      <c r="AJ301" s="5"/>
      <c r="AK301" s="23"/>
      <c r="AL301" s="19" t="str">
        <f t="shared" si="16"/>
        <v/>
      </c>
      <c r="AM301" s="19">
        <f t="shared" si="17"/>
        <v>22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23"/>
      <c r="J302" s="5"/>
      <c r="K302" s="23"/>
      <c r="L302" s="5"/>
      <c r="M302" s="5"/>
      <c r="N302" s="5"/>
      <c r="O302" s="5"/>
      <c r="P302" s="23"/>
      <c r="Q302" s="5"/>
      <c r="R302" s="23"/>
      <c r="S302" s="5"/>
      <c r="T302" s="5"/>
      <c r="U302" s="5"/>
      <c r="V302" s="5"/>
      <c r="W302" s="23"/>
      <c r="X302" s="5"/>
      <c r="Y302" s="23"/>
      <c r="Z302" s="5"/>
      <c r="AA302" s="5"/>
      <c r="AB302" s="5"/>
      <c r="AC302" s="5"/>
      <c r="AD302" s="23"/>
      <c r="AE302" s="5"/>
      <c r="AF302" s="23"/>
      <c r="AG302" s="5"/>
      <c r="AH302" s="5"/>
      <c r="AI302" s="5"/>
      <c r="AJ302" s="5"/>
      <c r="AK302" s="23"/>
      <c r="AL302" s="19" t="str">
        <f t="shared" si="16"/>
        <v/>
      </c>
      <c r="AM302" s="19">
        <f t="shared" si="17"/>
        <v>22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23"/>
      <c r="J303" s="5"/>
      <c r="K303" s="23"/>
      <c r="L303" s="5"/>
      <c r="M303" s="5"/>
      <c r="N303" s="5"/>
      <c r="O303" s="5"/>
      <c r="P303" s="23"/>
      <c r="Q303" s="5"/>
      <c r="R303" s="23"/>
      <c r="S303" s="5"/>
      <c r="T303" s="5"/>
      <c r="U303" s="5"/>
      <c r="V303" s="5"/>
      <c r="W303" s="23"/>
      <c r="X303" s="5"/>
      <c r="Y303" s="23"/>
      <c r="Z303" s="5"/>
      <c r="AA303" s="5"/>
      <c r="AB303" s="5"/>
      <c r="AC303" s="5"/>
      <c r="AD303" s="23"/>
      <c r="AE303" s="5"/>
      <c r="AF303" s="23"/>
      <c r="AG303" s="5"/>
      <c r="AH303" s="5"/>
      <c r="AI303" s="5"/>
      <c r="AJ303" s="5"/>
      <c r="AK303" s="23"/>
      <c r="AL303" s="19" t="str">
        <f t="shared" si="16"/>
        <v/>
      </c>
      <c r="AM303" s="19">
        <f t="shared" si="17"/>
        <v>22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23"/>
      <c r="J304" s="5"/>
      <c r="K304" s="23"/>
      <c r="L304" s="5"/>
      <c r="M304" s="5"/>
      <c r="N304" s="5"/>
      <c r="O304" s="5"/>
      <c r="P304" s="23"/>
      <c r="Q304" s="5"/>
      <c r="R304" s="23"/>
      <c r="S304" s="5"/>
      <c r="T304" s="5"/>
      <c r="U304" s="5"/>
      <c r="V304" s="5"/>
      <c r="W304" s="23"/>
      <c r="X304" s="5"/>
      <c r="Y304" s="23"/>
      <c r="Z304" s="5"/>
      <c r="AA304" s="5"/>
      <c r="AB304" s="5"/>
      <c r="AC304" s="5"/>
      <c r="AD304" s="23"/>
      <c r="AE304" s="5"/>
      <c r="AF304" s="23"/>
      <c r="AG304" s="5"/>
      <c r="AH304" s="5"/>
      <c r="AI304" s="5"/>
      <c r="AJ304" s="5"/>
      <c r="AK304" s="23"/>
      <c r="AL304" s="19" t="str">
        <f t="shared" si="16"/>
        <v/>
      </c>
      <c r="AM304" s="19">
        <f t="shared" si="17"/>
        <v>22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23"/>
      <c r="J305" s="5"/>
      <c r="K305" s="23"/>
      <c r="L305" s="5"/>
      <c r="M305" s="5"/>
      <c r="N305" s="5"/>
      <c r="O305" s="5"/>
      <c r="P305" s="23"/>
      <c r="Q305" s="5"/>
      <c r="R305" s="23"/>
      <c r="S305" s="5"/>
      <c r="T305" s="5"/>
      <c r="U305" s="5"/>
      <c r="V305" s="5"/>
      <c r="W305" s="23"/>
      <c r="X305" s="5"/>
      <c r="Y305" s="23"/>
      <c r="Z305" s="5"/>
      <c r="AA305" s="5"/>
      <c r="AB305" s="5"/>
      <c r="AC305" s="5"/>
      <c r="AD305" s="23"/>
      <c r="AE305" s="5"/>
      <c r="AF305" s="23"/>
      <c r="AG305" s="5"/>
      <c r="AH305" s="5"/>
      <c r="AI305" s="5"/>
      <c r="AJ305" s="5"/>
      <c r="AK305" s="23"/>
      <c r="AL305" s="19" t="str">
        <f t="shared" si="16"/>
        <v/>
      </c>
      <c r="AM305" s="19">
        <f t="shared" si="17"/>
        <v>22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23"/>
      <c r="J306" s="5"/>
      <c r="K306" s="23"/>
      <c r="L306" s="5"/>
      <c r="M306" s="5"/>
      <c r="N306" s="5"/>
      <c r="O306" s="5"/>
      <c r="P306" s="23"/>
      <c r="Q306" s="5"/>
      <c r="R306" s="23"/>
      <c r="S306" s="5"/>
      <c r="T306" s="5"/>
      <c r="U306" s="5"/>
      <c r="V306" s="5"/>
      <c r="W306" s="23"/>
      <c r="X306" s="5"/>
      <c r="Y306" s="23"/>
      <c r="Z306" s="5"/>
      <c r="AA306" s="5"/>
      <c r="AB306" s="5"/>
      <c r="AC306" s="5"/>
      <c r="AD306" s="23"/>
      <c r="AE306" s="5"/>
      <c r="AF306" s="23"/>
      <c r="AG306" s="5"/>
      <c r="AH306" s="5"/>
      <c r="AI306" s="5"/>
      <c r="AJ306" s="5"/>
      <c r="AK306" s="23"/>
      <c r="AL306" s="19" t="str">
        <f t="shared" si="16"/>
        <v/>
      </c>
      <c r="AM306" s="19">
        <f t="shared" si="17"/>
        <v>22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23"/>
      <c r="J307" s="5"/>
      <c r="K307" s="23"/>
      <c r="L307" s="5"/>
      <c r="M307" s="5"/>
      <c r="N307" s="5"/>
      <c r="O307" s="5"/>
      <c r="P307" s="23"/>
      <c r="Q307" s="5"/>
      <c r="R307" s="23"/>
      <c r="S307" s="5"/>
      <c r="T307" s="5"/>
      <c r="U307" s="5"/>
      <c r="V307" s="5"/>
      <c r="W307" s="23"/>
      <c r="X307" s="5"/>
      <c r="Y307" s="23"/>
      <c r="Z307" s="5"/>
      <c r="AA307" s="5"/>
      <c r="AB307" s="5"/>
      <c r="AC307" s="5"/>
      <c r="AD307" s="23"/>
      <c r="AE307" s="5"/>
      <c r="AF307" s="23"/>
      <c r="AG307" s="5"/>
      <c r="AH307" s="5"/>
      <c r="AI307" s="5"/>
      <c r="AJ307" s="5"/>
      <c r="AK307" s="23"/>
      <c r="AL307" s="19" t="str">
        <f t="shared" si="16"/>
        <v/>
      </c>
      <c r="AM307" s="19">
        <f t="shared" si="17"/>
        <v>22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23"/>
      <c r="J308" s="5"/>
      <c r="K308" s="23"/>
      <c r="L308" s="5"/>
      <c r="M308" s="5"/>
      <c r="N308" s="5"/>
      <c r="O308" s="5"/>
      <c r="P308" s="23"/>
      <c r="Q308" s="5"/>
      <c r="R308" s="23"/>
      <c r="S308" s="5"/>
      <c r="T308" s="5"/>
      <c r="U308" s="5"/>
      <c r="V308" s="5"/>
      <c r="W308" s="23"/>
      <c r="X308" s="5"/>
      <c r="Y308" s="23"/>
      <c r="Z308" s="5"/>
      <c r="AA308" s="5"/>
      <c r="AB308" s="5"/>
      <c r="AC308" s="5"/>
      <c r="AD308" s="23"/>
      <c r="AE308" s="5"/>
      <c r="AF308" s="23"/>
      <c r="AG308" s="5"/>
      <c r="AH308" s="5"/>
      <c r="AI308" s="5"/>
      <c r="AJ308" s="5"/>
      <c r="AK308" s="23"/>
      <c r="AL308" s="19" t="str">
        <f t="shared" si="16"/>
        <v/>
      </c>
      <c r="AM308" s="19">
        <f t="shared" si="17"/>
        <v>22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23"/>
      <c r="J309" s="5"/>
      <c r="K309" s="23"/>
      <c r="L309" s="5"/>
      <c r="M309" s="5"/>
      <c r="N309" s="5"/>
      <c r="O309" s="5"/>
      <c r="P309" s="23"/>
      <c r="Q309" s="5"/>
      <c r="R309" s="23"/>
      <c r="S309" s="5"/>
      <c r="T309" s="5"/>
      <c r="U309" s="5"/>
      <c r="V309" s="5"/>
      <c r="W309" s="23"/>
      <c r="X309" s="5"/>
      <c r="Y309" s="23"/>
      <c r="Z309" s="5"/>
      <c r="AA309" s="5"/>
      <c r="AB309" s="5"/>
      <c r="AC309" s="5"/>
      <c r="AD309" s="23"/>
      <c r="AE309" s="5"/>
      <c r="AF309" s="23"/>
      <c r="AG309" s="5"/>
      <c r="AH309" s="5"/>
      <c r="AI309" s="5"/>
      <c r="AJ309" s="5"/>
      <c r="AK309" s="23"/>
      <c r="AL309" s="19" t="str">
        <f t="shared" si="16"/>
        <v/>
      </c>
      <c r="AM309" s="19">
        <f t="shared" si="17"/>
        <v>22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23"/>
      <c r="J310" s="5"/>
      <c r="K310" s="23"/>
      <c r="L310" s="5"/>
      <c r="M310" s="5"/>
      <c r="N310" s="5"/>
      <c r="O310" s="5"/>
      <c r="P310" s="23"/>
      <c r="Q310" s="5"/>
      <c r="R310" s="23"/>
      <c r="S310" s="5"/>
      <c r="T310" s="5"/>
      <c r="U310" s="5"/>
      <c r="V310" s="5"/>
      <c r="W310" s="23"/>
      <c r="X310" s="5"/>
      <c r="Y310" s="23"/>
      <c r="Z310" s="5"/>
      <c r="AA310" s="5"/>
      <c r="AB310" s="5"/>
      <c r="AC310" s="5"/>
      <c r="AD310" s="23"/>
      <c r="AE310" s="5"/>
      <c r="AF310" s="23"/>
      <c r="AG310" s="5"/>
      <c r="AH310" s="5"/>
      <c r="AI310" s="5"/>
      <c r="AJ310" s="5"/>
      <c r="AK310" s="23"/>
      <c r="AL310" s="19" t="str">
        <f t="shared" si="16"/>
        <v/>
      </c>
      <c r="AM310" s="19">
        <f t="shared" si="17"/>
        <v>22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23"/>
      <c r="J311" s="5"/>
      <c r="K311" s="23"/>
      <c r="L311" s="5"/>
      <c r="M311" s="5"/>
      <c r="N311" s="5"/>
      <c r="O311" s="5"/>
      <c r="P311" s="23"/>
      <c r="Q311" s="5"/>
      <c r="R311" s="23"/>
      <c r="S311" s="5"/>
      <c r="T311" s="5"/>
      <c r="U311" s="5"/>
      <c r="V311" s="5"/>
      <c r="W311" s="23"/>
      <c r="X311" s="5"/>
      <c r="Y311" s="23"/>
      <c r="Z311" s="5"/>
      <c r="AA311" s="5"/>
      <c r="AB311" s="5"/>
      <c r="AC311" s="5"/>
      <c r="AD311" s="23"/>
      <c r="AE311" s="5"/>
      <c r="AF311" s="23"/>
      <c r="AG311" s="5"/>
      <c r="AH311" s="5"/>
      <c r="AI311" s="5"/>
      <c r="AJ311" s="5"/>
      <c r="AK311" s="23"/>
      <c r="AL311" s="19" t="str">
        <f t="shared" si="16"/>
        <v/>
      </c>
      <c r="AM311" s="19">
        <f t="shared" si="17"/>
        <v>22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23"/>
      <c r="J312" s="5"/>
      <c r="K312" s="23"/>
      <c r="L312" s="5"/>
      <c r="M312" s="5"/>
      <c r="N312" s="5"/>
      <c r="O312" s="5"/>
      <c r="P312" s="23"/>
      <c r="Q312" s="5"/>
      <c r="R312" s="23"/>
      <c r="S312" s="5"/>
      <c r="T312" s="5"/>
      <c r="U312" s="5"/>
      <c r="V312" s="5"/>
      <c r="W312" s="23"/>
      <c r="X312" s="5"/>
      <c r="Y312" s="23"/>
      <c r="Z312" s="5"/>
      <c r="AA312" s="5"/>
      <c r="AB312" s="5"/>
      <c r="AC312" s="5"/>
      <c r="AD312" s="23"/>
      <c r="AE312" s="5"/>
      <c r="AF312" s="23"/>
      <c r="AG312" s="5"/>
      <c r="AH312" s="5"/>
      <c r="AI312" s="5"/>
      <c r="AJ312" s="5"/>
      <c r="AK312" s="23"/>
      <c r="AL312" s="19" t="str">
        <f t="shared" si="16"/>
        <v/>
      </c>
      <c r="AM312" s="19">
        <f t="shared" si="17"/>
        <v>22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23"/>
      <c r="J313" s="5"/>
      <c r="K313" s="23"/>
      <c r="L313" s="5"/>
      <c r="M313" s="5"/>
      <c r="N313" s="5"/>
      <c r="O313" s="5"/>
      <c r="P313" s="23"/>
      <c r="Q313" s="5"/>
      <c r="R313" s="23"/>
      <c r="S313" s="5"/>
      <c r="T313" s="5"/>
      <c r="U313" s="5"/>
      <c r="V313" s="5"/>
      <c r="W313" s="23"/>
      <c r="X313" s="5"/>
      <c r="Y313" s="23"/>
      <c r="Z313" s="5"/>
      <c r="AA313" s="5"/>
      <c r="AB313" s="5"/>
      <c r="AC313" s="5"/>
      <c r="AD313" s="23"/>
      <c r="AE313" s="5"/>
      <c r="AF313" s="23"/>
      <c r="AG313" s="5"/>
      <c r="AH313" s="5"/>
      <c r="AI313" s="5"/>
      <c r="AJ313" s="5"/>
      <c r="AK313" s="23"/>
      <c r="AL313" s="19" t="str">
        <f t="shared" si="16"/>
        <v/>
      </c>
      <c r="AM313" s="19">
        <f t="shared" si="17"/>
        <v>22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23"/>
      <c r="J314" s="5"/>
      <c r="K314" s="23"/>
      <c r="L314" s="5"/>
      <c r="M314" s="5"/>
      <c r="N314" s="5"/>
      <c r="O314" s="5"/>
      <c r="P314" s="23"/>
      <c r="Q314" s="5"/>
      <c r="R314" s="23"/>
      <c r="S314" s="5"/>
      <c r="T314" s="5"/>
      <c r="U314" s="5"/>
      <c r="V314" s="5"/>
      <c r="W314" s="23"/>
      <c r="X314" s="5"/>
      <c r="Y314" s="23"/>
      <c r="Z314" s="5"/>
      <c r="AA314" s="5"/>
      <c r="AB314" s="5"/>
      <c r="AC314" s="5"/>
      <c r="AD314" s="23"/>
      <c r="AE314" s="5"/>
      <c r="AF314" s="23"/>
      <c r="AG314" s="5"/>
      <c r="AH314" s="5"/>
      <c r="AI314" s="5"/>
      <c r="AJ314" s="5"/>
      <c r="AK314" s="23"/>
      <c r="AL314" s="19" t="str">
        <f t="shared" si="16"/>
        <v/>
      </c>
      <c r="AM314" s="19">
        <f t="shared" si="17"/>
        <v>22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23"/>
      <c r="J315" s="5"/>
      <c r="K315" s="23"/>
      <c r="L315" s="5"/>
      <c r="M315" s="5"/>
      <c r="N315" s="5"/>
      <c r="O315" s="5"/>
      <c r="P315" s="23"/>
      <c r="Q315" s="5"/>
      <c r="R315" s="23"/>
      <c r="S315" s="5"/>
      <c r="T315" s="5"/>
      <c r="U315" s="5"/>
      <c r="V315" s="5"/>
      <c r="W315" s="23"/>
      <c r="X315" s="5"/>
      <c r="Y315" s="23"/>
      <c r="Z315" s="5"/>
      <c r="AA315" s="5"/>
      <c r="AB315" s="5"/>
      <c r="AC315" s="5"/>
      <c r="AD315" s="23"/>
      <c r="AE315" s="5"/>
      <c r="AF315" s="23"/>
      <c r="AG315" s="5"/>
      <c r="AH315" s="5"/>
      <c r="AI315" s="5"/>
      <c r="AJ315" s="5"/>
      <c r="AK315" s="23"/>
      <c r="AL315" s="19" t="str">
        <f t="shared" si="16"/>
        <v/>
      </c>
      <c r="AM315" s="19">
        <f t="shared" si="17"/>
        <v>22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23"/>
      <c r="J316" s="5"/>
      <c r="K316" s="23"/>
      <c r="L316" s="5"/>
      <c r="M316" s="5"/>
      <c r="N316" s="5"/>
      <c r="O316" s="5"/>
      <c r="P316" s="23"/>
      <c r="Q316" s="5"/>
      <c r="R316" s="23"/>
      <c r="S316" s="5"/>
      <c r="T316" s="5"/>
      <c r="U316" s="5"/>
      <c r="V316" s="5"/>
      <c r="W316" s="23"/>
      <c r="X316" s="5"/>
      <c r="Y316" s="23"/>
      <c r="Z316" s="5"/>
      <c r="AA316" s="5"/>
      <c r="AB316" s="5"/>
      <c r="AC316" s="5"/>
      <c r="AD316" s="23"/>
      <c r="AE316" s="5"/>
      <c r="AF316" s="23"/>
      <c r="AG316" s="5"/>
      <c r="AH316" s="5"/>
      <c r="AI316" s="5"/>
      <c r="AJ316" s="5"/>
      <c r="AK316" s="23"/>
      <c r="AL316" s="19" t="str">
        <f t="shared" si="16"/>
        <v/>
      </c>
      <c r="AM316" s="19">
        <f t="shared" si="17"/>
        <v>22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23"/>
      <c r="J317" s="5"/>
      <c r="K317" s="23"/>
      <c r="L317" s="5"/>
      <c r="M317" s="5"/>
      <c r="N317" s="5"/>
      <c r="O317" s="5"/>
      <c r="P317" s="23"/>
      <c r="Q317" s="5"/>
      <c r="R317" s="23"/>
      <c r="S317" s="5"/>
      <c r="T317" s="5"/>
      <c r="U317" s="5"/>
      <c r="V317" s="5"/>
      <c r="W317" s="23"/>
      <c r="X317" s="5"/>
      <c r="Y317" s="23"/>
      <c r="Z317" s="5"/>
      <c r="AA317" s="5"/>
      <c r="AB317" s="5"/>
      <c r="AC317" s="5"/>
      <c r="AD317" s="23"/>
      <c r="AE317" s="5"/>
      <c r="AF317" s="23"/>
      <c r="AG317" s="5"/>
      <c r="AH317" s="5"/>
      <c r="AI317" s="5"/>
      <c r="AJ317" s="5"/>
      <c r="AK317" s="23"/>
      <c r="AL317" s="19" t="str">
        <f t="shared" si="16"/>
        <v/>
      </c>
      <c r="AM317" s="19">
        <f t="shared" si="17"/>
        <v>22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23"/>
      <c r="J318" s="5"/>
      <c r="K318" s="23"/>
      <c r="L318" s="5"/>
      <c r="M318" s="5"/>
      <c r="N318" s="5"/>
      <c r="O318" s="5"/>
      <c r="P318" s="23"/>
      <c r="Q318" s="5"/>
      <c r="R318" s="23"/>
      <c r="S318" s="5"/>
      <c r="T318" s="5"/>
      <c r="U318" s="5"/>
      <c r="V318" s="5"/>
      <c r="W318" s="23"/>
      <c r="X318" s="5"/>
      <c r="Y318" s="23"/>
      <c r="Z318" s="5"/>
      <c r="AA318" s="5"/>
      <c r="AB318" s="5"/>
      <c r="AC318" s="5"/>
      <c r="AD318" s="23"/>
      <c r="AE318" s="5"/>
      <c r="AF318" s="23"/>
      <c r="AG318" s="5"/>
      <c r="AH318" s="5"/>
      <c r="AI318" s="5"/>
      <c r="AJ318" s="5"/>
      <c r="AK318" s="23"/>
      <c r="AL318" s="19" t="str">
        <f t="shared" si="16"/>
        <v/>
      </c>
      <c r="AM318" s="19">
        <f t="shared" si="17"/>
        <v>22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23"/>
      <c r="J319" s="5"/>
      <c r="K319" s="23"/>
      <c r="L319" s="5"/>
      <c r="M319" s="5"/>
      <c r="N319" s="5"/>
      <c r="O319" s="5"/>
      <c r="P319" s="23"/>
      <c r="Q319" s="5"/>
      <c r="R319" s="23"/>
      <c r="S319" s="5"/>
      <c r="T319" s="5"/>
      <c r="U319" s="5"/>
      <c r="V319" s="5"/>
      <c r="W319" s="23"/>
      <c r="X319" s="5"/>
      <c r="Y319" s="23"/>
      <c r="Z319" s="5"/>
      <c r="AA319" s="5"/>
      <c r="AB319" s="5"/>
      <c r="AC319" s="5"/>
      <c r="AD319" s="23"/>
      <c r="AE319" s="5"/>
      <c r="AF319" s="23"/>
      <c r="AG319" s="5"/>
      <c r="AH319" s="5"/>
      <c r="AI319" s="5"/>
      <c r="AJ319" s="5"/>
      <c r="AK319" s="23"/>
      <c r="AL319" s="19" t="str">
        <f t="shared" si="16"/>
        <v/>
      </c>
      <c r="AM319" s="19">
        <f t="shared" si="17"/>
        <v>22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23"/>
      <c r="J320" s="5"/>
      <c r="K320" s="23"/>
      <c r="L320" s="5"/>
      <c r="M320" s="5"/>
      <c r="N320" s="5"/>
      <c r="O320" s="5"/>
      <c r="P320" s="23"/>
      <c r="Q320" s="5"/>
      <c r="R320" s="23"/>
      <c r="S320" s="5"/>
      <c r="T320" s="5"/>
      <c r="U320" s="5"/>
      <c r="V320" s="5"/>
      <c r="W320" s="23"/>
      <c r="X320" s="5"/>
      <c r="Y320" s="23"/>
      <c r="Z320" s="5"/>
      <c r="AA320" s="5"/>
      <c r="AB320" s="5"/>
      <c r="AC320" s="5"/>
      <c r="AD320" s="23"/>
      <c r="AE320" s="5"/>
      <c r="AF320" s="23"/>
      <c r="AG320" s="5"/>
      <c r="AH320" s="5"/>
      <c r="AI320" s="5"/>
      <c r="AJ320" s="5"/>
      <c r="AK320" s="23"/>
      <c r="AL320" s="19" t="str">
        <f t="shared" si="16"/>
        <v/>
      </c>
      <c r="AM320" s="19">
        <f t="shared" si="17"/>
        <v>22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23"/>
      <c r="J321" s="5"/>
      <c r="K321" s="23"/>
      <c r="L321" s="5"/>
      <c r="M321" s="5"/>
      <c r="N321" s="5"/>
      <c r="O321" s="5"/>
      <c r="P321" s="23"/>
      <c r="Q321" s="5"/>
      <c r="R321" s="23"/>
      <c r="S321" s="5"/>
      <c r="T321" s="5"/>
      <c r="U321" s="5"/>
      <c r="V321" s="5"/>
      <c r="W321" s="23"/>
      <c r="X321" s="5"/>
      <c r="Y321" s="23"/>
      <c r="Z321" s="5"/>
      <c r="AA321" s="5"/>
      <c r="AB321" s="5"/>
      <c r="AC321" s="5"/>
      <c r="AD321" s="23"/>
      <c r="AE321" s="5"/>
      <c r="AF321" s="23"/>
      <c r="AG321" s="5"/>
      <c r="AH321" s="5"/>
      <c r="AI321" s="5"/>
      <c r="AJ321" s="5"/>
      <c r="AK321" s="23"/>
      <c r="AL321" s="19" t="str">
        <f t="shared" si="16"/>
        <v/>
      </c>
      <c r="AM321" s="19">
        <f t="shared" si="17"/>
        <v>22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23"/>
      <c r="J322" s="5"/>
      <c r="K322" s="23"/>
      <c r="L322" s="5"/>
      <c r="M322" s="5"/>
      <c r="N322" s="5"/>
      <c r="O322" s="5"/>
      <c r="P322" s="23"/>
      <c r="Q322" s="5"/>
      <c r="R322" s="23"/>
      <c r="S322" s="5"/>
      <c r="T322" s="5"/>
      <c r="U322" s="5"/>
      <c r="V322" s="5"/>
      <c r="W322" s="23"/>
      <c r="X322" s="5"/>
      <c r="Y322" s="23"/>
      <c r="Z322" s="5"/>
      <c r="AA322" s="5"/>
      <c r="AB322" s="5"/>
      <c r="AC322" s="5"/>
      <c r="AD322" s="23"/>
      <c r="AE322" s="5"/>
      <c r="AF322" s="23"/>
      <c r="AG322" s="5"/>
      <c r="AH322" s="5"/>
      <c r="AI322" s="5"/>
      <c r="AJ322" s="5"/>
      <c r="AK322" s="23"/>
      <c r="AL322" s="19" t="str">
        <f t="shared" si="16"/>
        <v/>
      </c>
      <c r="AM322" s="19">
        <f t="shared" si="17"/>
        <v>22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23"/>
      <c r="J323" s="5"/>
      <c r="K323" s="23"/>
      <c r="L323" s="5"/>
      <c r="M323" s="5"/>
      <c r="N323" s="5"/>
      <c r="O323" s="5"/>
      <c r="P323" s="23"/>
      <c r="Q323" s="5"/>
      <c r="R323" s="23"/>
      <c r="S323" s="5"/>
      <c r="T323" s="5"/>
      <c r="U323" s="5"/>
      <c r="V323" s="5"/>
      <c r="W323" s="23"/>
      <c r="X323" s="5"/>
      <c r="Y323" s="23"/>
      <c r="Z323" s="5"/>
      <c r="AA323" s="5"/>
      <c r="AB323" s="5"/>
      <c r="AC323" s="5"/>
      <c r="AD323" s="23"/>
      <c r="AE323" s="5"/>
      <c r="AF323" s="23"/>
      <c r="AG323" s="5"/>
      <c r="AH323" s="5"/>
      <c r="AI323" s="5"/>
      <c r="AJ323" s="5"/>
      <c r="AK323" s="23"/>
      <c r="AL323" s="19" t="str">
        <f t="shared" si="16"/>
        <v/>
      </c>
      <c r="AM323" s="19">
        <f t="shared" si="17"/>
        <v>22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23"/>
      <c r="J324" s="5"/>
      <c r="K324" s="23"/>
      <c r="L324" s="5"/>
      <c r="M324" s="5"/>
      <c r="N324" s="5"/>
      <c r="O324" s="5"/>
      <c r="P324" s="23"/>
      <c r="Q324" s="5"/>
      <c r="R324" s="23"/>
      <c r="S324" s="5"/>
      <c r="T324" s="5"/>
      <c r="U324" s="5"/>
      <c r="V324" s="5"/>
      <c r="W324" s="23"/>
      <c r="X324" s="5"/>
      <c r="Y324" s="23"/>
      <c r="Z324" s="5"/>
      <c r="AA324" s="5"/>
      <c r="AB324" s="5"/>
      <c r="AC324" s="5"/>
      <c r="AD324" s="23"/>
      <c r="AE324" s="5"/>
      <c r="AF324" s="23"/>
      <c r="AG324" s="5"/>
      <c r="AH324" s="5"/>
      <c r="AI324" s="5"/>
      <c r="AJ324" s="5"/>
      <c r="AK324" s="23"/>
      <c r="AL324" s="19" t="str">
        <f t="shared" si="16"/>
        <v/>
      </c>
      <c r="AM324" s="19">
        <f t="shared" si="17"/>
        <v>22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23"/>
      <c r="J325" s="5"/>
      <c r="K325" s="23"/>
      <c r="L325" s="5"/>
      <c r="M325" s="5"/>
      <c r="N325" s="5"/>
      <c r="O325" s="5"/>
      <c r="P325" s="23"/>
      <c r="Q325" s="5"/>
      <c r="R325" s="23"/>
      <c r="S325" s="5"/>
      <c r="T325" s="5"/>
      <c r="U325" s="5"/>
      <c r="V325" s="5"/>
      <c r="W325" s="23"/>
      <c r="X325" s="5"/>
      <c r="Y325" s="23"/>
      <c r="Z325" s="5"/>
      <c r="AA325" s="5"/>
      <c r="AB325" s="5"/>
      <c r="AC325" s="5"/>
      <c r="AD325" s="23"/>
      <c r="AE325" s="5"/>
      <c r="AF325" s="23"/>
      <c r="AG325" s="5"/>
      <c r="AH325" s="5"/>
      <c r="AI325" s="5"/>
      <c r="AJ325" s="5"/>
      <c r="AK325" s="23"/>
      <c r="AL325" s="19" t="str">
        <f t="shared" si="16"/>
        <v/>
      </c>
      <c r="AM325" s="19">
        <f t="shared" si="17"/>
        <v>22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23"/>
      <c r="J326" s="5"/>
      <c r="K326" s="23"/>
      <c r="L326" s="5"/>
      <c r="M326" s="5"/>
      <c r="N326" s="5"/>
      <c r="O326" s="5"/>
      <c r="P326" s="23"/>
      <c r="Q326" s="5"/>
      <c r="R326" s="23"/>
      <c r="S326" s="5"/>
      <c r="T326" s="5"/>
      <c r="U326" s="5"/>
      <c r="V326" s="5"/>
      <c r="W326" s="23"/>
      <c r="X326" s="5"/>
      <c r="Y326" s="23"/>
      <c r="Z326" s="5"/>
      <c r="AA326" s="5"/>
      <c r="AB326" s="5"/>
      <c r="AC326" s="5"/>
      <c r="AD326" s="23"/>
      <c r="AE326" s="5"/>
      <c r="AF326" s="23"/>
      <c r="AG326" s="5"/>
      <c r="AH326" s="5"/>
      <c r="AI326" s="5"/>
      <c r="AJ326" s="5"/>
      <c r="AK326" s="23"/>
      <c r="AL326" s="19" t="str">
        <f t="shared" si="16"/>
        <v/>
      </c>
      <c r="AM326" s="19">
        <f t="shared" si="17"/>
        <v>22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23"/>
      <c r="J327" s="5"/>
      <c r="K327" s="23"/>
      <c r="L327" s="5"/>
      <c r="M327" s="5"/>
      <c r="N327" s="5"/>
      <c r="O327" s="5"/>
      <c r="P327" s="23"/>
      <c r="Q327" s="5"/>
      <c r="R327" s="23"/>
      <c r="S327" s="5"/>
      <c r="T327" s="5"/>
      <c r="U327" s="5"/>
      <c r="V327" s="5"/>
      <c r="W327" s="23"/>
      <c r="X327" s="5"/>
      <c r="Y327" s="23"/>
      <c r="Z327" s="5"/>
      <c r="AA327" s="5"/>
      <c r="AB327" s="5"/>
      <c r="AC327" s="5"/>
      <c r="AD327" s="23"/>
      <c r="AE327" s="5"/>
      <c r="AF327" s="23"/>
      <c r="AG327" s="5"/>
      <c r="AH327" s="5"/>
      <c r="AI327" s="5"/>
      <c r="AJ327" s="5"/>
      <c r="AK327" s="23"/>
      <c r="AL327" s="19" t="str">
        <f t="shared" si="16"/>
        <v/>
      </c>
      <c r="AM327" s="19">
        <f t="shared" si="17"/>
        <v>22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23"/>
      <c r="J328" s="5"/>
      <c r="K328" s="23"/>
      <c r="L328" s="5"/>
      <c r="M328" s="5"/>
      <c r="N328" s="5"/>
      <c r="O328" s="5"/>
      <c r="P328" s="23"/>
      <c r="Q328" s="5"/>
      <c r="R328" s="23"/>
      <c r="S328" s="5"/>
      <c r="T328" s="5"/>
      <c r="U328" s="5"/>
      <c r="V328" s="5"/>
      <c r="W328" s="23"/>
      <c r="X328" s="5"/>
      <c r="Y328" s="23"/>
      <c r="Z328" s="5"/>
      <c r="AA328" s="5"/>
      <c r="AB328" s="5"/>
      <c r="AC328" s="5"/>
      <c r="AD328" s="23"/>
      <c r="AE328" s="5"/>
      <c r="AF328" s="23"/>
      <c r="AG328" s="5"/>
      <c r="AH328" s="5"/>
      <c r="AI328" s="5"/>
      <c r="AJ328" s="5"/>
      <c r="AK328" s="23"/>
      <c r="AL328" s="19" t="str">
        <f t="shared" si="16"/>
        <v/>
      </c>
      <c r="AM328" s="19">
        <f t="shared" si="17"/>
        <v>22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23"/>
      <c r="J329" s="5"/>
      <c r="K329" s="23"/>
      <c r="L329" s="5"/>
      <c r="M329" s="5"/>
      <c r="N329" s="5"/>
      <c r="O329" s="5"/>
      <c r="P329" s="23"/>
      <c r="Q329" s="5"/>
      <c r="R329" s="23"/>
      <c r="S329" s="5"/>
      <c r="T329" s="5"/>
      <c r="U329" s="5"/>
      <c r="V329" s="5"/>
      <c r="W329" s="23"/>
      <c r="X329" s="5"/>
      <c r="Y329" s="23"/>
      <c r="Z329" s="5"/>
      <c r="AA329" s="5"/>
      <c r="AB329" s="5"/>
      <c r="AC329" s="5"/>
      <c r="AD329" s="23"/>
      <c r="AE329" s="5"/>
      <c r="AF329" s="23"/>
      <c r="AG329" s="5"/>
      <c r="AH329" s="5"/>
      <c r="AI329" s="5"/>
      <c r="AJ329" s="5"/>
      <c r="AK329" s="23"/>
      <c r="AL329" s="19" t="str">
        <f t="shared" si="16"/>
        <v/>
      </c>
      <c r="AM329" s="19">
        <f t="shared" si="17"/>
        <v>22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23"/>
      <c r="J330" s="5"/>
      <c r="K330" s="23"/>
      <c r="L330" s="5"/>
      <c r="M330" s="5"/>
      <c r="N330" s="5"/>
      <c r="O330" s="5"/>
      <c r="P330" s="23"/>
      <c r="Q330" s="5"/>
      <c r="R330" s="23"/>
      <c r="S330" s="5"/>
      <c r="T330" s="5"/>
      <c r="U330" s="5"/>
      <c r="V330" s="5"/>
      <c r="W330" s="23"/>
      <c r="X330" s="5"/>
      <c r="Y330" s="23"/>
      <c r="Z330" s="5"/>
      <c r="AA330" s="5"/>
      <c r="AB330" s="5"/>
      <c r="AC330" s="5"/>
      <c r="AD330" s="23"/>
      <c r="AE330" s="5"/>
      <c r="AF330" s="23"/>
      <c r="AG330" s="5"/>
      <c r="AH330" s="5"/>
      <c r="AI330" s="5"/>
      <c r="AJ330" s="5"/>
      <c r="AK330" s="23"/>
      <c r="AL330" s="19" t="str">
        <f t="shared" si="16"/>
        <v/>
      </c>
      <c r="AM330" s="19">
        <f t="shared" si="17"/>
        <v>22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23"/>
      <c r="J331" s="5"/>
      <c r="K331" s="23"/>
      <c r="L331" s="5"/>
      <c r="M331" s="5"/>
      <c r="N331" s="5"/>
      <c r="O331" s="5"/>
      <c r="P331" s="23"/>
      <c r="Q331" s="5"/>
      <c r="R331" s="23"/>
      <c r="S331" s="5"/>
      <c r="T331" s="5"/>
      <c r="U331" s="5"/>
      <c r="V331" s="5"/>
      <c r="W331" s="23"/>
      <c r="X331" s="5"/>
      <c r="Y331" s="23"/>
      <c r="Z331" s="5"/>
      <c r="AA331" s="5"/>
      <c r="AB331" s="5"/>
      <c r="AC331" s="5"/>
      <c r="AD331" s="23"/>
      <c r="AE331" s="5"/>
      <c r="AF331" s="23"/>
      <c r="AG331" s="5"/>
      <c r="AH331" s="5"/>
      <c r="AI331" s="5"/>
      <c r="AJ331" s="5"/>
      <c r="AK331" s="23"/>
      <c r="AL331" s="19" t="str">
        <f t="shared" si="16"/>
        <v/>
      </c>
      <c r="AM331" s="19">
        <f t="shared" si="17"/>
        <v>22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23"/>
      <c r="J332" s="5"/>
      <c r="K332" s="23"/>
      <c r="L332" s="5"/>
      <c r="M332" s="5"/>
      <c r="N332" s="5"/>
      <c r="O332" s="5"/>
      <c r="P332" s="23"/>
      <c r="Q332" s="5"/>
      <c r="R332" s="23"/>
      <c r="S332" s="5"/>
      <c r="T332" s="5"/>
      <c r="U332" s="5"/>
      <c r="V332" s="5"/>
      <c r="W332" s="23"/>
      <c r="X332" s="5"/>
      <c r="Y332" s="23"/>
      <c r="Z332" s="5"/>
      <c r="AA332" s="5"/>
      <c r="AB332" s="5"/>
      <c r="AC332" s="5"/>
      <c r="AD332" s="23"/>
      <c r="AE332" s="5"/>
      <c r="AF332" s="23"/>
      <c r="AG332" s="5"/>
      <c r="AH332" s="5"/>
      <c r="AI332" s="5"/>
      <c r="AJ332" s="5"/>
      <c r="AK332" s="23"/>
      <c r="AL332" s="19" t="str">
        <f t="shared" si="16"/>
        <v/>
      </c>
      <c r="AM332" s="19">
        <f t="shared" si="17"/>
        <v>22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23"/>
      <c r="J333" s="5"/>
      <c r="K333" s="23"/>
      <c r="L333" s="5"/>
      <c r="M333" s="5"/>
      <c r="N333" s="5"/>
      <c r="O333" s="5"/>
      <c r="P333" s="23"/>
      <c r="Q333" s="5"/>
      <c r="R333" s="23"/>
      <c r="S333" s="5"/>
      <c r="T333" s="5"/>
      <c r="U333" s="5"/>
      <c r="V333" s="5"/>
      <c r="W333" s="23"/>
      <c r="X333" s="5"/>
      <c r="Y333" s="23"/>
      <c r="Z333" s="5"/>
      <c r="AA333" s="5"/>
      <c r="AB333" s="5"/>
      <c r="AC333" s="5"/>
      <c r="AD333" s="23"/>
      <c r="AE333" s="5"/>
      <c r="AF333" s="23"/>
      <c r="AG333" s="5"/>
      <c r="AH333" s="5"/>
      <c r="AI333" s="5"/>
      <c r="AJ333" s="5"/>
      <c r="AK333" s="23"/>
      <c r="AL333" s="19" t="str">
        <f t="shared" si="16"/>
        <v/>
      </c>
      <c r="AM333" s="19">
        <f t="shared" si="17"/>
        <v>22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23"/>
      <c r="J334" s="5"/>
      <c r="K334" s="23"/>
      <c r="L334" s="5"/>
      <c r="M334" s="5"/>
      <c r="N334" s="5"/>
      <c r="O334" s="5"/>
      <c r="P334" s="23"/>
      <c r="Q334" s="5"/>
      <c r="R334" s="23"/>
      <c r="S334" s="5"/>
      <c r="T334" s="5"/>
      <c r="U334" s="5"/>
      <c r="V334" s="5"/>
      <c r="W334" s="23"/>
      <c r="X334" s="5"/>
      <c r="Y334" s="23"/>
      <c r="Z334" s="5"/>
      <c r="AA334" s="5"/>
      <c r="AB334" s="5"/>
      <c r="AC334" s="5"/>
      <c r="AD334" s="23"/>
      <c r="AE334" s="5"/>
      <c r="AF334" s="23"/>
      <c r="AG334" s="5"/>
      <c r="AH334" s="5"/>
      <c r="AI334" s="5"/>
      <c r="AJ334" s="5"/>
      <c r="AK334" s="23"/>
      <c r="AL334" s="19" t="str">
        <f t="shared" si="16"/>
        <v/>
      </c>
      <c r="AM334" s="19">
        <f t="shared" si="17"/>
        <v>22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23"/>
      <c r="J335" s="5"/>
      <c r="K335" s="23"/>
      <c r="L335" s="5"/>
      <c r="M335" s="5"/>
      <c r="N335" s="5"/>
      <c r="O335" s="5"/>
      <c r="P335" s="23"/>
      <c r="Q335" s="5"/>
      <c r="R335" s="23"/>
      <c r="S335" s="5"/>
      <c r="T335" s="5"/>
      <c r="U335" s="5"/>
      <c r="V335" s="5"/>
      <c r="W335" s="23"/>
      <c r="X335" s="5"/>
      <c r="Y335" s="23"/>
      <c r="Z335" s="5"/>
      <c r="AA335" s="5"/>
      <c r="AB335" s="5"/>
      <c r="AC335" s="5"/>
      <c r="AD335" s="23"/>
      <c r="AE335" s="5"/>
      <c r="AF335" s="23"/>
      <c r="AG335" s="5"/>
      <c r="AH335" s="5"/>
      <c r="AI335" s="5"/>
      <c r="AJ335" s="5"/>
      <c r="AK335" s="23"/>
      <c r="AL335" s="19" t="str">
        <f t="shared" si="16"/>
        <v/>
      </c>
      <c r="AM335" s="19">
        <f t="shared" si="17"/>
        <v>22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23"/>
      <c r="J336" s="5"/>
      <c r="K336" s="23"/>
      <c r="L336" s="5"/>
      <c r="M336" s="5"/>
      <c r="N336" s="5"/>
      <c r="O336" s="5"/>
      <c r="P336" s="23"/>
      <c r="Q336" s="5"/>
      <c r="R336" s="23"/>
      <c r="S336" s="5"/>
      <c r="T336" s="5"/>
      <c r="U336" s="5"/>
      <c r="V336" s="5"/>
      <c r="W336" s="23"/>
      <c r="X336" s="5"/>
      <c r="Y336" s="23"/>
      <c r="Z336" s="5"/>
      <c r="AA336" s="5"/>
      <c r="AB336" s="5"/>
      <c r="AC336" s="5"/>
      <c r="AD336" s="23"/>
      <c r="AE336" s="5"/>
      <c r="AF336" s="23"/>
      <c r="AG336" s="5"/>
      <c r="AH336" s="5"/>
      <c r="AI336" s="5"/>
      <c r="AJ336" s="5"/>
      <c r="AK336" s="23"/>
      <c r="AL336" s="19" t="str">
        <f t="shared" si="16"/>
        <v/>
      </c>
      <c r="AM336" s="19">
        <f t="shared" si="17"/>
        <v>22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23"/>
      <c r="J337" s="5"/>
      <c r="K337" s="23"/>
      <c r="L337" s="5"/>
      <c r="M337" s="5"/>
      <c r="N337" s="5"/>
      <c r="O337" s="5"/>
      <c r="P337" s="23"/>
      <c r="Q337" s="5"/>
      <c r="R337" s="23"/>
      <c r="S337" s="5"/>
      <c r="T337" s="5"/>
      <c r="U337" s="5"/>
      <c r="V337" s="5"/>
      <c r="W337" s="23"/>
      <c r="X337" s="5"/>
      <c r="Y337" s="23"/>
      <c r="Z337" s="5"/>
      <c r="AA337" s="5"/>
      <c r="AB337" s="5"/>
      <c r="AC337" s="5"/>
      <c r="AD337" s="23"/>
      <c r="AE337" s="5"/>
      <c r="AF337" s="23"/>
      <c r="AG337" s="5"/>
      <c r="AH337" s="5"/>
      <c r="AI337" s="5"/>
      <c r="AJ337" s="5"/>
      <c r="AK337" s="23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22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23"/>
      <c r="J338" s="5"/>
      <c r="K338" s="23"/>
      <c r="L338" s="5"/>
      <c r="M338" s="5"/>
      <c r="N338" s="5"/>
      <c r="O338" s="5"/>
      <c r="P338" s="23"/>
      <c r="Q338" s="5"/>
      <c r="R338" s="23"/>
      <c r="S338" s="5"/>
      <c r="T338" s="5"/>
      <c r="U338" s="5"/>
      <c r="V338" s="5"/>
      <c r="W338" s="23"/>
      <c r="X338" s="5"/>
      <c r="Y338" s="23"/>
      <c r="Z338" s="5"/>
      <c r="AA338" s="5"/>
      <c r="AB338" s="5"/>
      <c r="AC338" s="5"/>
      <c r="AD338" s="23"/>
      <c r="AE338" s="5"/>
      <c r="AF338" s="23"/>
      <c r="AG338" s="5"/>
      <c r="AH338" s="5"/>
      <c r="AI338" s="5"/>
      <c r="AJ338" s="5"/>
      <c r="AK338" s="23"/>
      <c r="AL338" s="19" t="str">
        <f t="shared" si="20"/>
        <v/>
      </c>
      <c r="AM338" s="19">
        <f t="shared" si="21"/>
        <v>22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23"/>
      <c r="J339" s="5"/>
      <c r="K339" s="23"/>
      <c r="L339" s="5"/>
      <c r="M339" s="5"/>
      <c r="N339" s="5"/>
      <c r="O339" s="5"/>
      <c r="P339" s="23"/>
      <c r="Q339" s="5"/>
      <c r="R339" s="23"/>
      <c r="S339" s="5"/>
      <c r="T339" s="5"/>
      <c r="U339" s="5"/>
      <c r="V339" s="5"/>
      <c r="W339" s="23"/>
      <c r="X339" s="5"/>
      <c r="Y339" s="23"/>
      <c r="Z339" s="5"/>
      <c r="AA339" s="5"/>
      <c r="AB339" s="5"/>
      <c r="AC339" s="5"/>
      <c r="AD339" s="23"/>
      <c r="AE339" s="5"/>
      <c r="AF339" s="23"/>
      <c r="AG339" s="5"/>
      <c r="AH339" s="5"/>
      <c r="AI339" s="5"/>
      <c r="AJ339" s="5"/>
      <c r="AK339" s="23"/>
      <c r="AL339" s="19" t="str">
        <f t="shared" si="20"/>
        <v/>
      </c>
      <c r="AM339" s="19">
        <f t="shared" si="21"/>
        <v>22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23"/>
      <c r="J340" s="5"/>
      <c r="K340" s="23"/>
      <c r="L340" s="5"/>
      <c r="M340" s="5"/>
      <c r="N340" s="5"/>
      <c r="O340" s="5"/>
      <c r="P340" s="23"/>
      <c r="Q340" s="5"/>
      <c r="R340" s="23"/>
      <c r="S340" s="5"/>
      <c r="T340" s="5"/>
      <c r="U340" s="5"/>
      <c r="V340" s="5"/>
      <c r="W340" s="23"/>
      <c r="X340" s="5"/>
      <c r="Y340" s="23"/>
      <c r="Z340" s="5"/>
      <c r="AA340" s="5"/>
      <c r="AB340" s="5"/>
      <c r="AC340" s="5"/>
      <c r="AD340" s="23"/>
      <c r="AE340" s="5"/>
      <c r="AF340" s="23"/>
      <c r="AG340" s="5"/>
      <c r="AH340" s="5"/>
      <c r="AI340" s="5"/>
      <c r="AJ340" s="5"/>
      <c r="AK340" s="23"/>
      <c r="AL340" s="19" t="str">
        <f t="shared" si="20"/>
        <v/>
      </c>
      <c r="AM340" s="19">
        <f t="shared" si="21"/>
        <v>22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23"/>
      <c r="J341" s="5"/>
      <c r="K341" s="23"/>
      <c r="L341" s="5"/>
      <c r="M341" s="5"/>
      <c r="N341" s="5"/>
      <c r="O341" s="5"/>
      <c r="P341" s="23"/>
      <c r="Q341" s="5"/>
      <c r="R341" s="23"/>
      <c r="S341" s="5"/>
      <c r="T341" s="5"/>
      <c r="U341" s="5"/>
      <c r="V341" s="5"/>
      <c r="W341" s="23"/>
      <c r="X341" s="5"/>
      <c r="Y341" s="23"/>
      <c r="Z341" s="5"/>
      <c r="AA341" s="5"/>
      <c r="AB341" s="5"/>
      <c r="AC341" s="5"/>
      <c r="AD341" s="23"/>
      <c r="AE341" s="5"/>
      <c r="AF341" s="23"/>
      <c r="AG341" s="5"/>
      <c r="AH341" s="5"/>
      <c r="AI341" s="5"/>
      <c r="AJ341" s="5"/>
      <c r="AK341" s="23"/>
      <c r="AL341" s="19" t="str">
        <f t="shared" si="20"/>
        <v/>
      </c>
      <c r="AM341" s="19">
        <f t="shared" si="21"/>
        <v>22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23"/>
      <c r="J342" s="5"/>
      <c r="K342" s="23"/>
      <c r="L342" s="5"/>
      <c r="M342" s="5"/>
      <c r="N342" s="5"/>
      <c r="O342" s="5"/>
      <c r="P342" s="23"/>
      <c r="Q342" s="5"/>
      <c r="R342" s="23"/>
      <c r="S342" s="5"/>
      <c r="T342" s="5"/>
      <c r="U342" s="5"/>
      <c r="V342" s="5"/>
      <c r="W342" s="23"/>
      <c r="X342" s="5"/>
      <c r="Y342" s="23"/>
      <c r="Z342" s="5"/>
      <c r="AA342" s="5"/>
      <c r="AB342" s="5"/>
      <c r="AC342" s="5"/>
      <c r="AD342" s="23"/>
      <c r="AE342" s="5"/>
      <c r="AF342" s="23"/>
      <c r="AG342" s="5"/>
      <c r="AH342" s="5"/>
      <c r="AI342" s="5"/>
      <c r="AJ342" s="5"/>
      <c r="AK342" s="23"/>
      <c r="AL342" s="19" t="str">
        <f t="shared" si="20"/>
        <v/>
      </c>
      <c r="AM342" s="19">
        <f t="shared" si="21"/>
        <v>22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23"/>
      <c r="J343" s="5"/>
      <c r="K343" s="23"/>
      <c r="L343" s="5"/>
      <c r="M343" s="5"/>
      <c r="N343" s="5"/>
      <c r="O343" s="5"/>
      <c r="P343" s="23"/>
      <c r="Q343" s="5"/>
      <c r="R343" s="23"/>
      <c r="S343" s="5"/>
      <c r="T343" s="5"/>
      <c r="U343" s="5"/>
      <c r="V343" s="5"/>
      <c r="W343" s="23"/>
      <c r="X343" s="5"/>
      <c r="Y343" s="23"/>
      <c r="Z343" s="5"/>
      <c r="AA343" s="5"/>
      <c r="AB343" s="5"/>
      <c r="AC343" s="5"/>
      <c r="AD343" s="23"/>
      <c r="AE343" s="5"/>
      <c r="AF343" s="23"/>
      <c r="AG343" s="5"/>
      <c r="AH343" s="5"/>
      <c r="AI343" s="5"/>
      <c r="AJ343" s="5"/>
      <c r="AK343" s="23"/>
      <c r="AL343" s="19" t="str">
        <f t="shared" si="20"/>
        <v/>
      </c>
      <c r="AM343" s="19">
        <f t="shared" si="21"/>
        <v>22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23"/>
      <c r="J344" s="5"/>
      <c r="K344" s="23"/>
      <c r="L344" s="5"/>
      <c r="M344" s="5"/>
      <c r="N344" s="5"/>
      <c r="O344" s="5"/>
      <c r="P344" s="23"/>
      <c r="Q344" s="5"/>
      <c r="R344" s="23"/>
      <c r="S344" s="5"/>
      <c r="T344" s="5"/>
      <c r="U344" s="5"/>
      <c r="V344" s="5"/>
      <c r="W344" s="23"/>
      <c r="X344" s="5"/>
      <c r="Y344" s="23"/>
      <c r="Z344" s="5"/>
      <c r="AA344" s="5"/>
      <c r="AB344" s="5"/>
      <c r="AC344" s="5"/>
      <c r="AD344" s="23"/>
      <c r="AE344" s="5"/>
      <c r="AF344" s="23"/>
      <c r="AG344" s="5"/>
      <c r="AH344" s="5"/>
      <c r="AI344" s="5"/>
      <c r="AJ344" s="5"/>
      <c r="AK344" s="23"/>
      <c r="AL344" s="19" t="str">
        <f t="shared" si="20"/>
        <v/>
      </c>
      <c r="AM344" s="19">
        <f t="shared" si="21"/>
        <v>22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23"/>
      <c r="J345" s="5"/>
      <c r="K345" s="23"/>
      <c r="L345" s="5"/>
      <c r="M345" s="5"/>
      <c r="N345" s="5"/>
      <c r="O345" s="5"/>
      <c r="P345" s="23"/>
      <c r="Q345" s="5"/>
      <c r="R345" s="23"/>
      <c r="S345" s="5"/>
      <c r="T345" s="5"/>
      <c r="U345" s="5"/>
      <c r="V345" s="5"/>
      <c r="W345" s="23"/>
      <c r="X345" s="5"/>
      <c r="Y345" s="23"/>
      <c r="Z345" s="5"/>
      <c r="AA345" s="5"/>
      <c r="AB345" s="5"/>
      <c r="AC345" s="5"/>
      <c r="AD345" s="23"/>
      <c r="AE345" s="5"/>
      <c r="AF345" s="23"/>
      <c r="AG345" s="5"/>
      <c r="AH345" s="5"/>
      <c r="AI345" s="5"/>
      <c r="AJ345" s="5"/>
      <c r="AK345" s="23"/>
      <c r="AL345" s="19" t="str">
        <f t="shared" si="20"/>
        <v/>
      </c>
      <c r="AM345" s="19">
        <f t="shared" si="21"/>
        <v>22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23"/>
      <c r="J346" s="5"/>
      <c r="K346" s="23"/>
      <c r="L346" s="5"/>
      <c r="M346" s="5"/>
      <c r="N346" s="5"/>
      <c r="O346" s="5"/>
      <c r="P346" s="23"/>
      <c r="Q346" s="5"/>
      <c r="R346" s="23"/>
      <c r="S346" s="5"/>
      <c r="T346" s="5"/>
      <c r="U346" s="5"/>
      <c r="V346" s="5"/>
      <c r="W346" s="23"/>
      <c r="X346" s="5"/>
      <c r="Y346" s="23"/>
      <c r="Z346" s="5"/>
      <c r="AA346" s="5"/>
      <c r="AB346" s="5"/>
      <c r="AC346" s="5"/>
      <c r="AD346" s="23"/>
      <c r="AE346" s="5"/>
      <c r="AF346" s="23"/>
      <c r="AG346" s="5"/>
      <c r="AH346" s="5"/>
      <c r="AI346" s="5"/>
      <c r="AJ346" s="5"/>
      <c r="AK346" s="23"/>
      <c r="AL346" s="19" t="str">
        <f t="shared" si="20"/>
        <v/>
      </c>
      <c r="AM346" s="19">
        <f t="shared" si="21"/>
        <v>22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23"/>
      <c r="J347" s="5"/>
      <c r="K347" s="23"/>
      <c r="L347" s="5"/>
      <c r="M347" s="5"/>
      <c r="N347" s="5"/>
      <c r="O347" s="5"/>
      <c r="P347" s="23"/>
      <c r="Q347" s="5"/>
      <c r="R347" s="23"/>
      <c r="S347" s="5"/>
      <c r="T347" s="5"/>
      <c r="U347" s="5"/>
      <c r="V347" s="5"/>
      <c r="W347" s="23"/>
      <c r="X347" s="5"/>
      <c r="Y347" s="23"/>
      <c r="Z347" s="5"/>
      <c r="AA347" s="5"/>
      <c r="AB347" s="5"/>
      <c r="AC347" s="5"/>
      <c r="AD347" s="23"/>
      <c r="AE347" s="5"/>
      <c r="AF347" s="23"/>
      <c r="AG347" s="5"/>
      <c r="AH347" s="5"/>
      <c r="AI347" s="5"/>
      <c r="AJ347" s="5"/>
      <c r="AK347" s="23"/>
      <c r="AL347" s="19" t="str">
        <f t="shared" si="20"/>
        <v/>
      </c>
      <c r="AM347" s="19">
        <f t="shared" si="21"/>
        <v>22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23"/>
      <c r="J348" s="5"/>
      <c r="K348" s="23"/>
      <c r="L348" s="5"/>
      <c r="M348" s="5"/>
      <c r="N348" s="5"/>
      <c r="O348" s="5"/>
      <c r="P348" s="23"/>
      <c r="Q348" s="5"/>
      <c r="R348" s="23"/>
      <c r="S348" s="5"/>
      <c r="T348" s="5"/>
      <c r="U348" s="5"/>
      <c r="V348" s="5"/>
      <c r="W348" s="23"/>
      <c r="X348" s="5"/>
      <c r="Y348" s="23"/>
      <c r="Z348" s="5"/>
      <c r="AA348" s="5"/>
      <c r="AB348" s="5"/>
      <c r="AC348" s="5"/>
      <c r="AD348" s="23"/>
      <c r="AE348" s="5"/>
      <c r="AF348" s="23"/>
      <c r="AG348" s="5"/>
      <c r="AH348" s="5"/>
      <c r="AI348" s="5"/>
      <c r="AJ348" s="5"/>
      <c r="AK348" s="23"/>
      <c r="AL348" s="19" t="str">
        <f t="shared" si="20"/>
        <v/>
      </c>
      <c r="AM348" s="19">
        <f t="shared" si="21"/>
        <v>22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23"/>
      <c r="J349" s="5"/>
      <c r="K349" s="23"/>
      <c r="L349" s="5"/>
      <c r="M349" s="5"/>
      <c r="N349" s="5"/>
      <c r="O349" s="5"/>
      <c r="P349" s="23"/>
      <c r="Q349" s="5"/>
      <c r="R349" s="23"/>
      <c r="S349" s="5"/>
      <c r="T349" s="5"/>
      <c r="U349" s="5"/>
      <c r="V349" s="5"/>
      <c r="W349" s="23"/>
      <c r="X349" s="5"/>
      <c r="Y349" s="23"/>
      <c r="Z349" s="5"/>
      <c r="AA349" s="5"/>
      <c r="AB349" s="5"/>
      <c r="AC349" s="5"/>
      <c r="AD349" s="23"/>
      <c r="AE349" s="5"/>
      <c r="AF349" s="23"/>
      <c r="AG349" s="5"/>
      <c r="AH349" s="5"/>
      <c r="AI349" s="5"/>
      <c r="AJ349" s="5"/>
      <c r="AK349" s="23"/>
      <c r="AL349" s="19" t="str">
        <f t="shared" si="20"/>
        <v/>
      </c>
      <c r="AM349" s="19">
        <f t="shared" si="21"/>
        <v>22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23"/>
      <c r="J350" s="5"/>
      <c r="K350" s="23"/>
      <c r="L350" s="5"/>
      <c r="M350" s="5"/>
      <c r="N350" s="5"/>
      <c r="O350" s="5"/>
      <c r="P350" s="23"/>
      <c r="Q350" s="5"/>
      <c r="R350" s="23"/>
      <c r="S350" s="5"/>
      <c r="T350" s="5"/>
      <c r="U350" s="5"/>
      <c r="V350" s="5"/>
      <c r="W350" s="23"/>
      <c r="X350" s="5"/>
      <c r="Y350" s="23"/>
      <c r="Z350" s="5"/>
      <c r="AA350" s="5"/>
      <c r="AB350" s="5"/>
      <c r="AC350" s="5"/>
      <c r="AD350" s="23"/>
      <c r="AE350" s="5"/>
      <c r="AF350" s="23"/>
      <c r="AG350" s="5"/>
      <c r="AH350" s="5"/>
      <c r="AI350" s="5"/>
      <c r="AJ350" s="5"/>
      <c r="AK350" s="23"/>
      <c r="AL350" s="19" t="str">
        <f t="shared" si="20"/>
        <v/>
      </c>
      <c r="AM350" s="19">
        <f t="shared" si="21"/>
        <v>22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23"/>
      <c r="J351" s="5"/>
      <c r="K351" s="23"/>
      <c r="L351" s="5"/>
      <c r="M351" s="5"/>
      <c r="N351" s="5"/>
      <c r="O351" s="5"/>
      <c r="P351" s="23"/>
      <c r="Q351" s="5"/>
      <c r="R351" s="23"/>
      <c r="S351" s="5"/>
      <c r="T351" s="5"/>
      <c r="U351" s="5"/>
      <c r="V351" s="5"/>
      <c r="W351" s="23"/>
      <c r="X351" s="5"/>
      <c r="Y351" s="23"/>
      <c r="Z351" s="5"/>
      <c r="AA351" s="5"/>
      <c r="AB351" s="5"/>
      <c r="AC351" s="5"/>
      <c r="AD351" s="23"/>
      <c r="AE351" s="5"/>
      <c r="AF351" s="23"/>
      <c r="AG351" s="5"/>
      <c r="AH351" s="5"/>
      <c r="AI351" s="5"/>
      <c r="AJ351" s="5"/>
      <c r="AK351" s="23"/>
      <c r="AL351" s="19" t="str">
        <f t="shared" si="20"/>
        <v/>
      </c>
      <c r="AM351" s="19">
        <f t="shared" si="21"/>
        <v>22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23"/>
      <c r="J352" s="5"/>
      <c r="K352" s="23"/>
      <c r="L352" s="5"/>
      <c r="M352" s="5"/>
      <c r="N352" s="5"/>
      <c r="O352" s="5"/>
      <c r="P352" s="23"/>
      <c r="Q352" s="5"/>
      <c r="R352" s="23"/>
      <c r="S352" s="5"/>
      <c r="T352" s="5"/>
      <c r="U352" s="5"/>
      <c r="V352" s="5"/>
      <c r="W352" s="23"/>
      <c r="X352" s="5"/>
      <c r="Y352" s="23"/>
      <c r="Z352" s="5"/>
      <c r="AA352" s="5"/>
      <c r="AB352" s="5"/>
      <c r="AC352" s="5"/>
      <c r="AD352" s="23"/>
      <c r="AE352" s="5"/>
      <c r="AF352" s="23"/>
      <c r="AG352" s="5"/>
      <c r="AH352" s="5"/>
      <c r="AI352" s="5"/>
      <c r="AJ352" s="5"/>
      <c r="AK352" s="23"/>
      <c r="AL352" s="19" t="str">
        <f t="shared" si="20"/>
        <v/>
      </c>
      <c r="AM352" s="19">
        <f t="shared" si="21"/>
        <v>22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23"/>
      <c r="J353" s="5"/>
      <c r="K353" s="23"/>
      <c r="L353" s="5"/>
      <c r="M353" s="5"/>
      <c r="N353" s="5"/>
      <c r="O353" s="5"/>
      <c r="P353" s="23"/>
      <c r="Q353" s="5"/>
      <c r="R353" s="23"/>
      <c r="S353" s="5"/>
      <c r="T353" s="5"/>
      <c r="U353" s="5"/>
      <c r="V353" s="5"/>
      <c r="W353" s="23"/>
      <c r="X353" s="5"/>
      <c r="Y353" s="23"/>
      <c r="Z353" s="5"/>
      <c r="AA353" s="5"/>
      <c r="AB353" s="5"/>
      <c r="AC353" s="5"/>
      <c r="AD353" s="23"/>
      <c r="AE353" s="5"/>
      <c r="AF353" s="23"/>
      <c r="AG353" s="5"/>
      <c r="AH353" s="5"/>
      <c r="AI353" s="5"/>
      <c r="AJ353" s="5"/>
      <c r="AK353" s="23"/>
      <c r="AL353" s="19" t="str">
        <f t="shared" si="20"/>
        <v/>
      </c>
      <c r="AM353" s="19">
        <f t="shared" si="21"/>
        <v>22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23"/>
      <c r="J354" s="5"/>
      <c r="K354" s="23"/>
      <c r="L354" s="5"/>
      <c r="M354" s="5"/>
      <c r="N354" s="5"/>
      <c r="O354" s="5"/>
      <c r="P354" s="23"/>
      <c r="Q354" s="5"/>
      <c r="R354" s="23"/>
      <c r="S354" s="5"/>
      <c r="T354" s="5"/>
      <c r="U354" s="5"/>
      <c r="V354" s="5"/>
      <c r="W354" s="23"/>
      <c r="X354" s="5"/>
      <c r="Y354" s="23"/>
      <c r="Z354" s="5"/>
      <c r="AA354" s="5"/>
      <c r="AB354" s="5"/>
      <c r="AC354" s="5"/>
      <c r="AD354" s="23"/>
      <c r="AE354" s="5"/>
      <c r="AF354" s="23"/>
      <c r="AG354" s="5"/>
      <c r="AH354" s="5"/>
      <c r="AI354" s="5"/>
      <c r="AJ354" s="5"/>
      <c r="AK354" s="23"/>
      <c r="AL354" s="19" t="str">
        <f t="shared" si="20"/>
        <v/>
      </c>
      <c r="AM354" s="19">
        <f t="shared" si="21"/>
        <v>22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23"/>
      <c r="J355" s="5"/>
      <c r="K355" s="23"/>
      <c r="L355" s="5"/>
      <c r="M355" s="5"/>
      <c r="N355" s="5"/>
      <c r="O355" s="5"/>
      <c r="P355" s="23"/>
      <c r="Q355" s="5"/>
      <c r="R355" s="23"/>
      <c r="S355" s="5"/>
      <c r="T355" s="5"/>
      <c r="U355" s="5"/>
      <c r="V355" s="5"/>
      <c r="W355" s="23"/>
      <c r="X355" s="5"/>
      <c r="Y355" s="23"/>
      <c r="Z355" s="5"/>
      <c r="AA355" s="5"/>
      <c r="AB355" s="5"/>
      <c r="AC355" s="5"/>
      <c r="AD355" s="23"/>
      <c r="AE355" s="5"/>
      <c r="AF355" s="23"/>
      <c r="AG355" s="5"/>
      <c r="AH355" s="5"/>
      <c r="AI355" s="5"/>
      <c r="AJ355" s="5"/>
      <c r="AK355" s="23"/>
      <c r="AL355" s="19" t="str">
        <f t="shared" si="20"/>
        <v/>
      </c>
      <c r="AM355" s="19">
        <f t="shared" si="21"/>
        <v>22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23"/>
      <c r="J356" s="5"/>
      <c r="K356" s="23"/>
      <c r="L356" s="5"/>
      <c r="M356" s="5"/>
      <c r="N356" s="5"/>
      <c r="O356" s="5"/>
      <c r="P356" s="23"/>
      <c r="Q356" s="5"/>
      <c r="R356" s="23"/>
      <c r="S356" s="5"/>
      <c r="T356" s="5"/>
      <c r="U356" s="5"/>
      <c r="V356" s="5"/>
      <c r="W356" s="23"/>
      <c r="X356" s="5"/>
      <c r="Y356" s="23"/>
      <c r="Z356" s="5"/>
      <c r="AA356" s="5"/>
      <c r="AB356" s="5"/>
      <c r="AC356" s="5"/>
      <c r="AD356" s="23"/>
      <c r="AE356" s="5"/>
      <c r="AF356" s="23"/>
      <c r="AG356" s="5"/>
      <c r="AH356" s="5"/>
      <c r="AI356" s="5"/>
      <c r="AJ356" s="5"/>
      <c r="AK356" s="23"/>
      <c r="AL356" s="19" t="str">
        <f t="shared" si="20"/>
        <v/>
      </c>
      <c r="AM356" s="19">
        <f t="shared" si="21"/>
        <v>22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23"/>
      <c r="J357" s="5"/>
      <c r="K357" s="23"/>
      <c r="L357" s="5"/>
      <c r="M357" s="5"/>
      <c r="N357" s="5"/>
      <c r="O357" s="5"/>
      <c r="P357" s="23"/>
      <c r="Q357" s="5"/>
      <c r="R357" s="23"/>
      <c r="S357" s="5"/>
      <c r="T357" s="5"/>
      <c r="U357" s="5"/>
      <c r="V357" s="5"/>
      <c r="W357" s="23"/>
      <c r="X357" s="5"/>
      <c r="Y357" s="23"/>
      <c r="Z357" s="5"/>
      <c r="AA357" s="5"/>
      <c r="AB357" s="5"/>
      <c r="AC357" s="5"/>
      <c r="AD357" s="23"/>
      <c r="AE357" s="5"/>
      <c r="AF357" s="23"/>
      <c r="AG357" s="5"/>
      <c r="AH357" s="5"/>
      <c r="AI357" s="5"/>
      <c r="AJ357" s="5"/>
      <c r="AK357" s="23"/>
      <c r="AL357" s="19" t="str">
        <f t="shared" si="20"/>
        <v/>
      </c>
      <c r="AM357" s="19">
        <f t="shared" si="21"/>
        <v>22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23"/>
      <c r="J358" s="5"/>
      <c r="K358" s="23"/>
      <c r="L358" s="5"/>
      <c r="M358" s="5"/>
      <c r="N358" s="5"/>
      <c r="O358" s="5"/>
      <c r="P358" s="23"/>
      <c r="Q358" s="5"/>
      <c r="R358" s="23"/>
      <c r="S358" s="5"/>
      <c r="T358" s="5"/>
      <c r="U358" s="5"/>
      <c r="V358" s="5"/>
      <c r="W358" s="23"/>
      <c r="X358" s="5"/>
      <c r="Y358" s="23"/>
      <c r="Z358" s="5"/>
      <c r="AA358" s="5"/>
      <c r="AB358" s="5"/>
      <c r="AC358" s="5"/>
      <c r="AD358" s="23"/>
      <c r="AE358" s="5"/>
      <c r="AF358" s="23"/>
      <c r="AG358" s="5"/>
      <c r="AH358" s="5"/>
      <c r="AI358" s="5"/>
      <c r="AJ358" s="5"/>
      <c r="AK358" s="23"/>
      <c r="AL358" s="19" t="str">
        <f t="shared" si="20"/>
        <v/>
      </c>
      <c r="AM358" s="19">
        <f t="shared" si="21"/>
        <v>22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23"/>
      <c r="J359" s="5"/>
      <c r="K359" s="23"/>
      <c r="L359" s="5"/>
      <c r="M359" s="5"/>
      <c r="N359" s="5"/>
      <c r="O359" s="5"/>
      <c r="P359" s="23"/>
      <c r="Q359" s="5"/>
      <c r="R359" s="23"/>
      <c r="S359" s="5"/>
      <c r="T359" s="5"/>
      <c r="U359" s="5"/>
      <c r="V359" s="5"/>
      <c r="W359" s="23"/>
      <c r="X359" s="5"/>
      <c r="Y359" s="23"/>
      <c r="Z359" s="5"/>
      <c r="AA359" s="5"/>
      <c r="AB359" s="5"/>
      <c r="AC359" s="5"/>
      <c r="AD359" s="23"/>
      <c r="AE359" s="5"/>
      <c r="AF359" s="23"/>
      <c r="AG359" s="5"/>
      <c r="AH359" s="5"/>
      <c r="AI359" s="5"/>
      <c r="AJ359" s="5"/>
      <c r="AK359" s="23"/>
      <c r="AL359" s="19" t="str">
        <f t="shared" si="20"/>
        <v/>
      </c>
      <c r="AM359" s="19">
        <f t="shared" si="21"/>
        <v>22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23"/>
      <c r="J360" s="5"/>
      <c r="K360" s="23"/>
      <c r="L360" s="5"/>
      <c r="M360" s="5"/>
      <c r="N360" s="5"/>
      <c r="O360" s="5"/>
      <c r="P360" s="23"/>
      <c r="Q360" s="5"/>
      <c r="R360" s="23"/>
      <c r="S360" s="5"/>
      <c r="T360" s="5"/>
      <c r="U360" s="5"/>
      <c r="V360" s="5"/>
      <c r="W360" s="23"/>
      <c r="X360" s="5"/>
      <c r="Y360" s="23"/>
      <c r="Z360" s="5"/>
      <c r="AA360" s="5"/>
      <c r="AB360" s="5"/>
      <c r="AC360" s="5"/>
      <c r="AD360" s="23"/>
      <c r="AE360" s="5"/>
      <c r="AF360" s="23"/>
      <c r="AG360" s="5"/>
      <c r="AH360" s="5"/>
      <c r="AI360" s="5"/>
      <c r="AJ360" s="5"/>
      <c r="AK360" s="23"/>
      <c r="AL360" s="19" t="str">
        <f t="shared" si="20"/>
        <v/>
      </c>
      <c r="AM360" s="19">
        <f t="shared" si="21"/>
        <v>22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23"/>
      <c r="J361" s="5"/>
      <c r="K361" s="23"/>
      <c r="L361" s="5"/>
      <c r="M361" s="5"/>
      <c r="N361" s="5"/>
      <c r="O361" s="5"/>
      <c r="P361" s="23"/>
      <c r="Q361" s="5"/>
      <c r="R361" s="23"/>
      <c r="S361" s="5"/>
      <c r="T361" s="5"/>
      <c r="U361" s="5"/>
      <c r="V361" s="5"/>
      <c r="W361" s="23"/>
      <c r="X361" s="5"/>
      <c r="Y361" s="23"/>
      <c r="Z361" s="5"/>
      <c r="AA361" s="5"/>
      <c r="AB361" s="5"/>
      <c r="AC361" s="5"/>
      <c r="AD361" s="23"/>
      <c r="AE361" s="5"/>
      <c r="AF361" s="23"/>
      <c r="AG361" s="5"/>
      <c r="AH361" s="5"/>
      <c r="AI361" s="5"/>
      <c r="AJ361" s="5"/>
      <c r="AK361" s="23"/>
      <c r="AL361" s="19" t="str">
        <f t="shared" si="20"/>
        <v/>
      </c>
      <c r="AM361" s="19">
        <f t="shared" si="21"/>
        <v>22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23"/>
      <c r="J362" s="5"/>
      <c r="K362" s="23"/>
      <c r="L362" s="5"/>
      <c r="M362" s="5"/>
      <c r="N362" s="5"/>
      <c r="O362" s="5"/>
      <c r="P362" s="23"/>
      <c r="Q362" s="5"/>
      <c r="R362" s="23"/>
      <c r="S362" s="5"/>
      <c r="T362" s="5"/>
      <c r="U362" s="5"/>
      <c r="V362" s="5"/>
      <c r="W362" s="23"/>
      <c r="X362" s="5"/>
      <c r="Y362" s="23"/>
      <c r="Z362" s="5"/>
      <c r="AA362" s="5"/>
      <c r="AB362" s="5"/>
      <c r="AC362" s="5"/>
      <c r="AD362" s="23"/>
      <c r="AE362" s="5"/>
      <c r="AF362" s="23"/>
      <c r="AG362" s="5"/>
      <c r="AH362" s="5"/>
      <c r="AI362" s="5"/>
      <c r="AJ362" s="5"/>
      <c r="AK362" s="23"/>
      <c r="AL362" s="19" t="str">
        <f t="shared" si="20"/>
        <v/>
      </c>
      <c r="AM362" s="19">
        <f t="shared" si="21"/>
        <v>22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23"/>
      <c r="J363" s="5"/>
      <c r="K363" s="23"/>
      <c r="L363" s="5"/>
      <c r="M363" s="5"/>
      <c r="N363" s="5"/>
      <c r="O363" s="5"/>
      <c r="P363" s="23"/>
      <c r="Q363" s="5"/>
      <c r="R363" s="23"/>
      <c r="S363" s="5"/>
      <c r="T363" s="5"/>
      <c r="U363" s="5"/>
      <c r="V363" s="5"/>
      <c r="W363" s="23"/>
      <c r="X363" s="5"/>
      <c r="Y363" s="23"/>
      <c r="Z363" s="5"/>
      <c r="AA363" s="5"/>
      <c r="AB363" s="5"/>
      <c r="AC363" s="5"/>
      <c r="AD363" s="23"/>
      <c r="AE363" s="5"/>
      <c r="AF363" s="23"/>
      <c r="AG363" s="5"/>
      <c r="AH363" s="5"/>
      <c r="AI363" s="5"/>
      <c r="AJ363" s="5"/>
      <c r="AK363" s="23"/>
      <c r="AL363" s="19" t="str">
        <f t="shared" si="20"/>
        <v/>
      </c>
      <c r="AM363" s="19">
        <f t="shared" si="21"/>
        <v>22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23"/>
      <c r="J364" s="5"/>
      <c r="K364" s="23"/>
      <c r="L364" s="5"/>
      <c r="M364" s="5"/>
      <c r="N364" s="5"/>
      <c r="O364" s="5"/>
      <c r="P364" s="23"/>
      <c r="Q364" s="5"/>
      <c r="R364" s="23"/>
      <c r="S364" s="5"/>
      <c r="T364" s="5"/>
      <c r="U364" s="5"/>
      <c r="V364" s="5"/>
      <c r="W364" s="23"/>
      <c r="X364" s="5"/>
      <c r="Y364" s="23"/>
      <c r="Z364" s="5"/>
      <c r="AA364" s="5"/>
      <c r="AB364" s="5"/>
      <c r="AC364" s="5"/>
      <c r="AD364" s="23"/>
      <c r="AE364" s="5"/>
      <c r="AF364" s="23"/>
      <c r="AG364" s="5"/>
      <c r="AH364" s="5"/>
      <c r="AI364" s="5"/>
      <c r="AJ364" s="5"/>
      <c r="AK364" s="23"/>
      <c r="AL364" s="19" t="str">
        <f t="shared" si="20"/>
        <v/>
      </c>
      <c r="AM364" s="19">
        <f t="shared" si="21"/>
        <v>22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23"/>
      <c r="J365" s="5"/>
      <c r="K365" s="23"/>
      <c r="L365" s="5"/>
      <c r="M365" s="5"/>
      <c r="N365" s="5"/>
      <c r="O365" s="5"/>
      <c r="P365" s="23"/>
      <c r="Q365" s="5"/>
      <c r="R365" s="23"/>
      <c r="S365" s="5"/>
      <c r="T365" s="5"/>
      <c r="U365" s="5"/>
      <c r="V365" s="5"/>
      <c r="W365" s="23"/>
      <c r="X365" s="5"/>
      <c r="Y365" s="23"/>
      <c r="Z365" s="5"/>
      <c r="AA365" s="5"/>
      <c r="AB365" s="5"/>
      <c r="AC365" s="5"/>
      <c r="AD365" s="23"/>
      <c r="AE365" s="5"/>
      <c r="AF365" s="23"/>
      <c r="AG365" s="5"/>
      <c r="AH365" s="5"/>
      <c r="AI365" s="5"/>
      <c r="AJ365" s="5"/>
      <c r="AK365" s="23"/>
      <c r="AL365" s="19" t="str">
        <f t="shared" si="20"/>
        <v/>
      </c>
      <c r="AM365" s="19">
        <f t="shared" si="21"/>
        <v>22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23"/>
      <c r="J366" s="5"/>
      <c r="K366" s="23"/>
      <c r="L366" s="5"/>
      <c r="M366" s="5"/>
      <c r="N366" s="5"/>
      <c r="O366" s="5"/>
      <c r="P366" s="23"/>
      <c r="Q366" s="5"/>
      <c r="R366" s="23"/>
      <c r="S366" s="5"/>
      <c r="T366" s="5"/>
      <c r="U366" s="5"/>
      <c r="V366" s="5"/>
      <c r="W366" s="23"/>
      <c r="X366" s="5"/>
      <c r="Y366" s="23"/>
      <c r="Z366" s="5"/>
      <c r="AA366" s="5"/>
      <c r="AB366" s="5"/>
      <c r="AC366" s="5"/>
      <c r="AD366" s="23"/>
      <c r="AE366" s="5"/>
      <c r="AF366" s="23"/>
      <c r="AG366" s="5"/>
      <c r="AH366" s="5"/>
      <c r="AI366" s="5"/>
      <c r="AJ366" s="5"/>
      <c r="AK366" s="23"/>
      <c r="AL366" s="19" t="str">
        <f t="shared" si="20"/>
        <v/>
      </c>
      <c r="AM366" s="19">
        <f t="shared" si="21"/>
        <v>22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23"/>
      <c r="J367" s="5"/>
      <c r="K367" s="23"/>
      <c r="L367" s="5"/>
      <c r="M367" s="5"/>
      <c r="N367" s="5"/>
      <c r="O367" s="5"/>
      <c r="P367" s="23"/>
      <c r="Q367" s="5"/>
      <c r="R367" s="23"/>
      <c r="S367" s="5"/>
      <c r="T367" s="5"/>
      <c r="U367" s="5"/>
      <c r="V367" s="5"/>
      <c r="W367" s="23"/>
      <c r="X367" s="5"/>
      <c r="Y367" s="23"/>
      <c r="Z367" s="5"/>
      <c r="AA367" s="5"/>
      <c r="AB367" s="5"/>
      <c r="AC367" s="5"/>
      <c r="AD367" s="23"/>
      <c r="AE367" s="5"/>
      <c r="AF367" s="23"/>
      <c r="AG367" s="5"/>
      <c r="AH367" s="5"/>
      <c r="AI367" s="5"/>
      <c r="AJ367" s="5"/>
      <c r="AK367" s="23"/>
      <c r="AL367" s="19" t="str">
        <f t="shared" si="20"/>
        <v/>
      </c>
      <c r="AM367" s="19">
        <f t="shared" si="21"/>
        <v>22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23"/>
      <c r="J368" s="5"/>
      <c r="K368" s="23"/>
      <c r="L368" s="5"/>
      <c r="M368" s="5"/>
      <c r="N368" s="5"/>
      <c r="O368" s="5"/>
      <c r="P368" s="23"/>
      <c r="Q368" s="5"/>
      <c r="R368" s="23"/>
      <c r="S368" s="5"/>
      <c r="T368" s="5"/>
      <c r="U368" s="5"/>
      <c r="V368" s="5"/>
      <c r="W368" s="23"/>
      <c r="X368" s="5"/>
      <c r="Y368" s="23"/>
      <c r="Z368" s="5"/>
      <c r="AA368" s="5"/>
      <c r="AB368" s="5"/>
      <c r="AC368" s="5"/>
      <c r="AD368" s="23"/>
      <c r="AE368" s="5"/>
      <c r="AF368" s="23"/>
      <c r="AG368" s="5"/>
      <c r="AH368" s="5"/>
      <c r="AI368" s="5"/>
      <c r="AJ368" s="5"/>
      <c r="AK368" s="23"/>
      <c r="AL368" s="19" t="str">
        <f t="shared" si="20"/>
        <v/>
      </c>
      <c r="AM368" s="19">
        <f t="shared" si="21"/>
        <v>22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23"/>
      <c r="J369" s="5"/>
      <c r="K369" s="23"/>
      <c r="L369" s="5"/>
      <c r="M369" s="5"/>
      <c r="N369" s="5"/>
      <c r="O369" s="5"/>
      <c r="P369" s="23"/>
      <c r="Q369" s="5"/>
      <c r="R369" s="23"/>
      <c r="S369" s="5"/>
      <c r="T369" s="5"/>
      <c r="U369" s="5"/>
      <c r="V369" s="5"/>
      <c r="W369" s="23"/>
      <c r="X369" s="5"/>
      <c r="Y369" s="23"/>
      <c r="Z369" s="5"/>
      <c r="AA369" s="5"/>
      <c r="AB369" s="5"/>
      <c r="AC369" s="5"/>
      <c r="AD369" s="23"/>
      <c r="AE369" s="5"/>
      <c r="AF369" s="23"/>
      <c r="AG369" s="5"/>
      <c r="AH369" s="5"/>
      <c r="AI369" s="5"/>
      <c r="AJ369" s="5"/>
      <c r="AK369" s="23"/>
      <c r="AL369" s="19" t="str">
        <f t="shared" si="20"/>
        <v/>
      </c>
      <c r="AM369" s="19">
        <f t="shared" si="21"/>
        <v>22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23"/>
      <c r="J370" s="5"/>
      <c r="K370" s="23"/>
      <c r="L370" s="5"/>
      <c r="M370" s="5"/>
      <c r="N370" s="5"/>
      <c r="O370" s="5"/>
      <c r="P370" s="23"/>
      <c r="Q370" s="5"/>
      <c r="R370" s="23"/>
      <c r="S370" s="5"/>
      <c r="T370" s="5"/>
      <c r="U370" s="5"/>
      <c r="V370" s="5"/>
      <c r="W370" s="23"/>
      <c r="X370" s="5"/>
      <c r="Y370" s="23"/>
      <c r="Z370" s="5"/>
      <c r="AA370" s="5"/>
      <c r="AB370" s="5"/>
      <c r="AC370" s="5"/>
      <c r="AD370" s="23"/>
      <c r="AE370" s="5"/>
      <c r="AF370" s="23"/>
      <c r="AG370" s="5"/>
      <c r="AH370" s="5"/>
      <c r="AI370" s="5"/>
      <c r="AJ370" s="5"/>
      <c r="AK370" s="23"/>
      <c r="AL370" s="19" t="str">
        <f t="shared" si="20"/>
        <v/>
      </c>
      <c r="AM370" s="19">
        <f t="shared" si="21"/>
        <v>22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23"/>
      <c r="J371" s="5"/>
      <c r="K371" s="23"/>
      <c r="L371" s="5"/>
      <c r="M371" s="5"/>
      <c r="N371" s="5"/>
      <c r="O371" s="5"/>
      <c r="P371" s="23"/>
      <c r="Q371" s="5"/>
      <c r="R371" s="23"/>
      <c r="S371" s="5"/>
      <c r="T371" s="5"/>
      <c r="U371" s="5"/>
      <c r="V371" s="5"/>
      <c r="W371" s="23"/>
      <c r="X371" s="5"/>
      <c r="Y371" s="23"/>
      <c r="Z371" s="5"/>
      <c r="AA371" s="5"/>
      <c r="AB371" s="5"/>
      <c r="AC371" s="5"/>
      <c r="AD371" s="23"/>
      <c r="AE371" s="5"/>
      <c r="AF371" s="23"/>
      <c r="AG371" s="5"/>
      <c r="AH371" s="5"/>
      <c r="AI371" s="5"/>
      <c r="AJ371" s="5"/>
      <c r="AK371" s="23"/>
      <c r="AL371" s="19" t="str">
        <f t="shared" si="20"/>
        <v/>
      </c>
      <c r="AM371" s="19">
        <f t="shared" si="21"/>
        <v>22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23"/>
      <c r="J372" s="5"/>
      <c r="K372" s="23"/>
      <c r="L372" s="5"/>
      <c r="M372" s="5"/>
      <c r="N372" s="5"/>
      <c r="O372" s="5"/>
      <c r="P372" s="23"/>
      <c r="Q372" s="5"/>
      <c r="R372" s="23"/>
      <c r="S372" s="5"/>
      <c r="T372" s="5"/>
      <c r="U372" s="5"/>
      <c r="V372" s="5"/>
      <c r="W372" s="23"/>
      <c r="X372" s="5"/>
      <c r="Y372" s="23"/>
      <c r="Z372" s="5"/>
      <c r="AA372" s="5"/>
      <c r="AB372" s="5"/>
      <c r="AC372" s="5"/>
      <c r="AD372" s="23"/>
      <c r="AE372" s="5"/>
      <c r="AF372" s="23"/>
      <c r="AG372" s="5"/>
      <c r="AH372" s="5"/>
      <c r="AI372" s="5"/>
      <c r="AJ372" s="5"/>
      <c r="AK372" s="23"/>
      <c r="AL372" s="19" t="str">
        <f t="shared" si="20"/>
        <v/>
      </c>
      <c r="AM372" s="19">
        <f t="shared" si="21"/>
        <v>22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23"/>
      <c r="J373" s="5"/>
      <c r="K373" s="23"/>
      <c r="L373" s="5"/>
      <c r="M373" s="5"/>
      <c r="N373" s="5"/>
      <c r="O373" s="5"/>
      <c r="P373" s="23"/>
      <c r="Q373" s="5"/>
      <c r="R373" s="23"/>
      <c r="S373" s="5"/>
      <c r="T373" s="5"/>
      <c r="U373" s="5"/>
      <c r="V373" s="5"/>
      <c r="W373" s="23"/>
      <c r="X373" s="5"/>
      <c r="Y373" s="23"/>
      <c r="Z373" s="5"/>
      <c r="AA373" s="5"/>
      <c r="AB373" s="5"/>
      <c r="AC373" s="5"/>
      <c r="AD373" s="23"/>
      <c r="AE373" s="5"/>
      <c r="AF373" s="23"/>
      <c r="AG373" s="5"/>
      <c r="AH373" s="5"/>
      <c r="AI373" s="5"/>
      <c r="AJ373" s="5"/>
      <c r="AK373" s="23"/>
      <c r="AL373" s="19" t="str">
        <f t="shared" si="20"/>
        <v/>
      </c>
      <c r="AM373" s="19">
        <f t="shared" si="21"/>
        <v>22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23"/>
      <c r="J374" s="5"/>
      <c r="K374" s="23"/>
      <c r="L374" s="5"/>
      <c r="M374" s="5"/>
      <c r="N374" s="5"/>
      <c r="O374" s="5"/>
      <c r="P374" s="23"/>
      <c r="Q374" s="5"/>
      <c r="R374" s="23"/>
      <c r="S374" s="5"/>
      <c r="T374" s="5"/>
      <c r="U374" s="5"/>
      <c r="V374" s="5"/>
      <c r="W374" s="23"/>
      <c r="X374" s="5"/>
      <c r="Y374" s="23"/>
      <c r="Z374" s="5"/>
      <c r="AA374" s="5"/>
      <c r="AB374" s="5"/>
      <c r="AC374" s="5"/>
      <c r="AD374" s="23"/>
      <c r="AE374" s="5"/>
      <c r="AF374" s="23"/>
      <c r="AG374" s="5"/>
      <c r="AH374" s="5"/>
      <c r="AI374" s="5"/>
      <c r="AJ374" s="5"/>
      <c r="AK374" s="23"/>
      <c r="AL374" s="19" t="str">
        <f t="shared" si="20"/>
        <v/>
      </c>
      <c r="AM374" s="19">
        <f t="shared" si="21"/>
        <v>22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23"/>
      <c r="J375" s="5"/>
      <c r="K375" s="23"/>
      <c r="L375" s="5"/>
      <c r="M375" s="5"/>
      <c r="N375" s="5"/>
      <c r="O375" s="5"/>
      <c r="P375" s="23"/>
      <c r="Q375" s="5"/>
      <c r="R375" s="23"/>
      <c r="S375" s="5"/>
      <c r="T375" s="5"/>
      <c r="U375" s="5"/>
      <c r="V375" s="5"/>
      <c r="W375" s="23"/>
      <c r="X375" s="5"/>
      <c r="Y375" s="23"/>
      <c r="Z375" s="5"/>
      <c r="AA375" s="5"/>
      <c r="AB375" s="5"/>
      <c r="AC375" s="5"/>
      <c r="AD375" s="23"/>
      <c r="AE375" s="5"/>
      <c r="AF375" s="23"/>
      <c r="AG375" s="5"/>
      <c r="AH375" s="5"/>
      <c r="AI375" s="5"/>
      <c r="AJ375" s="5"/>
      <c r="AK375" s="23"/>
      <c r="AL375" s="19" t="str">
        <f t="shared" si="20"/>
        <v/>
      </c>
      <c r="AM375" s="19">
        <f t="shared" si="21"/>
        <v>22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23"/>
      <c r="J376" s="5"/>
      <c r="K376" s="23"/>
      <c r="L376" s="5"/>
      <c r="M376" s="5"/>
      <c r="N376" s="5"/>
      <c r="O376" s="5"/>
      <c r="P376" s="23"/>
      <c r="Q376" s="5"/>
      <c r="R376" s="23"/>
      <c r="S376" s="5"/>
      <c r="T376" s="5"/>
      <c r="U376" s="5"/>
      <c r="V376" s="5"/>
      <c r="W376" s="23"/>
      <c r="X376" s="5"/>
      <c r="Y376" s="23"/>
      <c r="Z376" s="5"/>
      <c r="AA376" s="5"/>
      <c r="AB376" s="5"/>
      <c r="AC376" s="5"/>
      <c r="AD376" s="23"/>
      <c r="AE376" s="5"/>
      <c r="AF376" s="23"/>
      <c r="AG376" s="5"/>
      <c r="AH376" s="5"/>
      <c r="AI376" s="5"/>
      <c r="AJ376" s="5"/>
      <c r="AK376" s="23"/>
      <c r="AL376" s="19" t="str">
        <f t="shared" si="20"/>
        <v/>
      </c>
      <c r="AM376" s="19">
        <f t="shared" si="21"/>
        <v>22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23"/>
      <c r="J377" s="5"/>
      <c r="K377" s="23"/>
      <c r="L377" s="5"/>
      <c r="M377" s="5"/>
      <c r="N377" s="5"/>
      <c r="O377" s="5"/>
      <c r="P377" s="23"/>
      <c r="Q377" s="5"/>
      <c r="R377" s="23"/>
      <c r="S377" s="5"/>
      <c r="T377" s="5"/>
      <c r="U377" s="5"/>
      <c r="V377" s="5"/>
      <c r="W377" s="23"/>
      <c r="X377" s="5"/>
      <c r="Y377" s="23"/>
      <c r="Z377" s="5"/>
      <c r="AA377" s="5"/>
      <c r="AB377" s="5"/>
      <c r="AC377" s="5"/>
      <c r="AD377" s="23"/>
      <c r="AE377" s="5"/>
      <c r="AF377" s="23"/>
      <c r="AG377" s="5"/>
      <c r="AH377" s="5"/>
      <c r="AI377" s="5"/>
      <c r="AJ377" s="5"/>
      <c r="AK377" s="23"/>
      <c r="AL377" s="19" t="str">
        <f t="shared" si="20"/>
        <v/>
      </c>
      <c r="AM377" s="19">
        <f t="shared" si="21"/>
        <v>22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23"/>
      <c r="J378" s="5"/>
      <c r="K378" s="23"/>
      <c r="L378" s="5"/>
      <c r="M378" s="5"/>
      <c r="N378" s="5"/>
      <c r="O378" s="5"/>
      <c r="P378" s="23"/>
      <c r="Q378" s="5"/>
      <c r="R378" s="23"/>
      <c r="S378" s="5"/>
      <c r="T378" s="5"/>
      <c r="U378" s="5"/>
      <c r="V378" s="5"/>
      <c r="W378" s="23"/>
      <c r="X378" s="5"/>
      <c r="Y378" s="23"/>
      <c r="Z378" s="5"/>
      <c r="AA378" s="5"/>
      <c r="AB378" s="5"/>
      <c r="AC378" s="5"/>
      <c r="AD378" s="23"/>
      <c r="AE378" s="5"/>
      <c r="AF378" s="23"/>
      <c r="AG378" s="5"/>
      <c r="AH378" s="5"/>
      <c r="AI378" s="5"/>
      <c r="AJ378" s="5"/>
      <c r="AK378" s="23"/>
      <c r="AL378" s="19" t="str">
        <f t="shared" si="20"/>
        <v/>
      </c>
      <c r="AM378" s="19">
        <f t="shared" si="21"/>
        <v>22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23"/>
      <c r="J379" s="5"/>
      <c r="K379" s="23"/>
      <c r="L379" s="5"/>
      <c r="M379" s="5"/>
      <c r="N379" s="5"/>
      <c r="O379" s="5"/>
      <c r="P379" s="23"/>
      <c r="Q379" s="5"/>
      <c r="R379" s="23"/>
      <c r="S379" s="5"/>
      <c r="T379" s="5"/>
      <c r="U379" s="5"/>
      <c r="V379" s="5"/>
      <c r="W379" s="23"/>
      <c r="X379" s="5"/>
      <c r="Y379" s="23"/>
      <c r="Z379" s="5"/>
      <c r="AA379" s="5"/>
      <c r="AB379" s="5"/>
      <c r="AC379" s="5"/>
      <c r="AD379" s="23"/>
      <c r="AE379" s="5"/>
      <c r="AF379" s="23"/>
      <c r="AG379" s="5"/>
      <c r="AH379" s="5"/>
      <c r="AI379" s="5"/>
      <c r="AJ379" s="5"/>
      <c r="AK379" s="23"/>
      <c r="AL379" s="19" t="str">
        <f t="shared" si="20"/>
        <v/>
      </c>
      <c r="AM379" s="19">
        <f t="shared" si="21"/>
        <v>22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23"/>
      <c r="J380" s="5"/>
      <c r="K380" s="23"/>
      <c r="L380" s="5"/>
      <c r="M380" s="5"/>
      <c r="N380" s="5"/>
      <c r="O380" s="5"/>
      <c r="P380" s="23"/>
      <c r="Q380" s="5"/>
      <c r="R380" s="23"/>
      <c r="S380" s="5"/>
      <c r="T380" s="5"/>
      <c r="U380" s="5"/>
      <c r="V380" s="5"/>
      <c r="W380" s="23"/>
      <c r="X380" s="5"/>
      <c r="Y380" s="23"/>
      <c r="Z380" s="5"/>
      <c r="AA380" s="5"/>
      <c r="AB380" s="5"/>
      <c r="AC380" s="5"/>
      <c r="AD380" s="23"/>
      <c r="AE380" s="5"/>
      <c r="AF380" s="23"/>
      <c r="AG380" s="5"/>
      <c r="AH380" s="5"/>
      <c r="AI380" s="5"/>
      <c r="AJ380" s="5"/>
      <c r="AK380" s="23"/>
      <c r="AL380" s="19" t="str">
        <f t="shared" si="20"/>
        <v/>
      </c>
      <c r="AM380" s="19">
        <f t="shared" si="21"/>
        <v>22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23"/>
      <c r="J381" s="5"/>
      <c r="K381" s="23"/>
      <c r="L381" s="5"/>
      <c r="M381" s="5"/>
      <c r="N381" s="5"/>
      <c r="O381" s="5"/>
      <c r="P381" s="23"/>
      <c r="Q381" s="5"/>
      <c r="R381" s="23"/>
      <c r="S381" s="5"/>
      <c r="T381" s="5"/>
      <c r="U381" s="5"/>
      <c r="V381" s="5"/>
      <c r="W381" s="23"/>
      <c r="X381" s="5"/>
      <c r="Y381" s="23"/>
      <c r="Z381" s="5"/>
      <c r="AA381" s="5"/>
      <c r="AB381" s="5"/>
      <c r="AC381" s="5"/>
      <c r="AD381" s="23"/>
      <c r="AE381" s="5"/>
      <c r="AF381" s="23"/>
      <c r="AG381" s="5"/>
      <c r="AH381" s="5"/>
      <c r="AI381" s="5"/>
      <c r="AJ381" s="5"/>
      <c r="AK381" s="23"/>
      <c r="AL381" s="19" t="str">
        <f t="shared" si="20"/>
        <v/>
      </c>
      <c r="AM381" s="19">
        <f t="shared" si="21"/>
        <v>22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23"/>
      <c r="J382" s="5"/>
      <c r="K382" s="23"/>
      <c r="L382" s="5"/>
      <c r="M382" s="5"/>
      <c r="N382" s="5"/>
      <c r="O382" s="5"/>
      <c r="P382" s="23"/>
      <c r="Q382" s="5"/>
      <c r="R382" s="23"/>
      <c r="S382" s="5"/>
      <c r="T382" s="5"/>
      <c r="U382" s="5"/>
      <c r="V382" s="5"/>
      <c r="W382" s="23"/>
      <c r="X382" s="5"/>
      <c r="Y382" s="23"/>
      <c r="Z382" s="5"/>
      <c r="AA382" s="5"/>
      <c r="AB382" s="5"/>
      <c r="AC382" s="5"/>
      <c r="AD382" s="23"/>
      <c r="AE382" s="5"/>
      <c r="AF382" s="23"/>
      <c r="AG382" s="5"/>
      <c r="AH382" s="5"/>
      <c r="AI382" s="5"/>
      <c r="AJ382" s="5"/>
      <c r="AK382" s="23"/>
      <c r="AL382" s="19" t="str">
        <f t="shared" si="20"/>
        <v/>
      </c>
      <c r="AM382" s="19">
        <f t="shared" si="21"/>
        <v>22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23"/>
      <c r="J383" s="5"/>
      <c r="K383" s="23"/>
      <c r="L383" s="5"/>
      <c r="M383" s="5"/>
      <c r="N383" s="5"/>
      <c r="O383" s="5"/>
      <c r="P383" s="23"/>
      <c r="Q383" s="5"/>
      <c r="R383" s="23"/>
      <c r="S383" s="5"/>
      <c r="T383" s="5"/>
      <c r="U383" s="5"/>
      <c r="V383" s="5"/>
      <c r="W383" s="23"/>
      <c r="X383" s="5"/>
      <c r="Y383" s="23"/>
      <c r="Z383" s="5"/>
      <c r="AA383" s="5"/>
      <c r="AB383" s="5"/>
      <c r="AC383" s="5"/>
      <c r="AD383" s="23"/>
      <c r="AE383" s="5"/>
      <c r="AF383" s="23"/>
      <c r="AG383" s="5"/>
      <c r="AH383" s="5"/>
      <c r="AI383" s="5"/>
      <c r="AJ383" s="5"/>
      <c r="AK383" s="23"/>
      <c r="AL383" s="19" t="str">
        <f t="shared" si="20"/>
        <v/>
      </c>
      <c r="AM383" s="19">
        <f t="shared" si="21"/>
        <v>22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23"/>
      <c r="J384" s="5"/>
      <c r="K384" s="23"/>
      <c r="L384" s="5"/>
      <c r="M384" s="5"/>
      <c r="N384" s="5"/>
      <c r="O384" s="5"/>
      <c r="P384" s="23"/>
      <c r="Q384" s="5"/>
      <c r="R384" s="23"/>
      <c r="S384" s="5"/>
      <c r="T384" s="5"/>
      <c r="U384" s="5"/>
      <c r="V384" s="5"/>
      <c r="W384" s="23"/>
      <c r="X384" s="5"/>
      <c r="Y384" s="23"/>
      <c r="Z384" s="5"/>
      <c r="AA384" s="5"/>
      <c r="AB384" s="5"/>
      <c r="AC384" s="5"/>
      <c r="AD384" s="23"/>
      <c r="AE384" s="5"/>
      <c r="AF384" s="23"/>
      <c r="AG384" s="5"/>
      <c r="AH384" s="5"/>
      <c r="AI384" s="5"/>
      <c r="AJ384" s="5"/>
      <c r="AK384" s="23"/>
      <c r="AL384" s="19" t="str">
        <f t="shared" si="20"/>
        <v/>
      </c>
      <c r="AM384" s="19">
        <f t="shared" si="21"/>
        <v>22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23"/>
      <c r="J385" s="5"/>
      <c r="K385" s="23"/>
      <c r="L385" s="5"/>
      <c r="M385" s="5"/>
      <c r="N385" s="5"/>
      <c r="O385" s="5"/>
      <c r="P385" s="23"/>
      <c r="Q385" s="5"/>
      <c r="R385" s="23"/>
      <c r="S385" s="5"/>
      <c r="T385" s="5"/>
      <c r="U385" s="5"/>
      <c r="V385" s="5"/>
      <c r="W385" s="23"/>
      <c r="X385" s="5"/>
      <c r="Y385" s="23"/>
      <c r="Z385" s="5"/>
      <c r="AA385" s="5"/>
      <c r="AB385" s="5"/>
      <c r="AC385" s="5"/>
      <c r="AD385" s="23"/>
      <c r="AE385" s="5"/>
      <c r="AF385" s="23"/>
      <c r="AG385" s="5"/>
      <c r="AH385" s="5"/>
      <c r="AI385" s="5"/>
      <c r="AJ385" s="5"/>
      <c r="AK385" s="23"/>
      <c r="AL385" s="19" t="str">
        <f t="shared" si="20"/>
        <v/>
      </c>
      <c r="AM385" s="19">
        <f t="shared" si="21"/>
        <v>22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23"/>
      <c r="J386" s="5"/>
      <c r="K386" s="23"/>
      <c r="L386" s="5"/>
      <c r="M386" s="5"/>
      <c r="N386" s="5"/>
      <c r="O386" s="5"/>
      <c r="P386" s="23"/>
      <c r="Q386" s="5"/>
      <c r="R386" s="23"/>
      <c r="S386" s="5"/>
      <c r="T386" s="5"/>
      <c r="U386" s="5"/>
      <c r="V386" s="5"/>
      <c r="W386" s="23"/>
      <c r="X386" s="5"/>
      <c r="Y386" s="23"/>
      <c r="Z386" s="5"/>
      <c r="AA386" s="5"/>
      <c r="AB386" s="5"/>
      <c r="AC386" s="5"/>
      <c r="AD386" s="23"/>
      <c r="AE386" s="5"/>
      <c r="AF386" s="23"/>
      <c r="AG386" s="5"/>
      <c r="AH386" s="5"/>
      <c r="AI386" s="5"/>
      <c r="AJ386" s="5"/>
      <c r="AK386" s="23"/>
      <c r="AL386" s="19" t="str">
        <f t="shared" si="20"/>
        <v/>
      </c>
      <c r="AM386" s="19">
        <f t="shared" si="21"/>
        <v>22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23"/>
      <c r="J387" s="5"/>
      <c r="K387" s="23"/>
      <c r="L387" s="5"/>
      <c r="M387" s="5"/>
      <c r="N387" s="5"/>
      <c r="O387" s="5"/>
      <c r="P387" s="23"/>
      <c r="Q387" s="5"/>
      <c r="R387" s="23"/>
      <c r="S387" s="5"/>
      <c r="T387" s="5"/>
      <c r="U387" s="5"/>
      <c r="V387" s="5"/>
      <c r="W387" s="23"/>
      <c r="X387" s="5"/>
      <c r="Y387" s="23"/>
      <c r="Z387" s="5"/>
      <c r="AA387" s="5"/>
      <c r="AB387" s="5"/>
      <c r="AC387" s="5"/>
      <c r="AD387" s="23"/>
      <c r="AE387" s="5"/>
      <c r="AF387" s="23"/>
      <c r="AG387" s="5"/>
      <c r="AH387" s="5"/>
      <c r="AI387" s="5"/>
      <c r="AJ387" s="5"/>
      <c r="AK387" s="23"/>
      <c r="AL387" s="19" t="str">
        <f t="shared" si="20"/>
        <v/>
      </c>
      <c r="AM387" s="19">
        <f t="shared" si="21"/>
        <v>22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23"/>
      <c r="J388" s="5"/>
      <c r="K388" s="23"/>
      <c r="L388" s="5"/>
      <c r="M388" s="5"/>
      <c r="N388" s="5"/>
      <c r="O388" s="5"/>
      <c r="P388" s="23"/>
      <c r="Q388" s="5"/>
      <c r="R388" s="23"/>
      <c r="S388" s="5"/>
      <c r="T388" s="5"/>
      <c r="U388" s="5"/>
      <c r="V388" s="5"/>
      <c r="W388" s="23"/>
      <c r="X388" s="5"/>
      <c r="Y388" s="23"/>
      <c r="Z388" s="5"/>
      <c r="AA388" s="5"/>
      <c r="AB388" s="5"/>
      <c r="AC388" s="5"/>
      <c r="AD388" s="23"/>
      <c r="AE388" s="5"/>
      <c r="AF388" s="23"/>
      <c r="AG388" s="5"/>
      <c r="AH388" s="5"/>
      <c r="AI388" s="5"/>
      <c r="AJ388" s="5"/>
      <c r="AK388" s="23"/>
      <c r="AL388" s="19" t="str">
        <f t="shared" si="20"/>
        <v/>
      </c>
      <c r="AM388" s="19">
        <f t="shared" si="21"/>
        <v>22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23"/>
      <c r="J389" s="5"/>
      <c r="K389" s="23"/>
      <c r="L389" s="5"/>
      <c r="M389" s="5"/>
      <c r="N389" s="5"/>
      <c r="O389" s="5"/>
      <c r="P389" s="23"/>
      <c r="Q389" s="5"/>
      <c r="R389" s="23"/>
      <c r="S389" s="5"/>
      <c r="T389" s="5"/>
      <c r="U389" s="5"/>
      <c r="V389" s="5"/>
      <c r="W389" s="23"/>
      <c r="X389" s="5"/>
      <c r="Y389" s="23"/>
      <c r="Z389" s="5"/>
      <c r="AA389" s="5"/>
      <c r="AB389" s="5"/>
      <c r="AC389" s="5"/>
      <c r="AD389" s="23"/>
      <c r="AE389" s="5"/>
      <c r="AF389" s="23"/>
      <c r="AG389" s="5"/>
      <c r="AH389" s="5"/>
      <c r="AI389" s="5"/>
      <c r="AJ389" s="5"/>
      <c r="AK389" s="23"/>
      <c r="AL389" s="19" t="str">
        <f t="shared" si="20"/>
        <v/>
      </c>
      <c r="AM389" s="19">
        <f t="shared" si="21"/>
        <v>22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23"/>
      <c r="J390" s="5"/>
      <c r="K390" s="23"/>
      <c r="L390" s="5"/>
      <c r="M390" s="5"/>
      <c r="N390" s="5"/>
      <c r="O390" s="5"/>
      <c r="P390" s="23"/>
      <c r="Q390" s="5"/>
      <c r="R390" s="23"/>
      <c r="S390" s="5"/>
      <c r="T390" s="5"/>
      <c r="U390" s="5"/>
      <c r="V390" s="5"/>
      <c r="W390" s="23"/>
      <c r="X390" s="5"/>
      <c r="Y390" s="23"/>
      <c r="Z390" s="5"/>
      <c r="AA390" s="5"/>
      <c r="AB390" s="5"/>
      <c r="AC390" s="5"/>
      <c r="AD390" s="23"/>
      <c r="AE390" s="5"/>
      <c r="AF390" s="23"/>
      <c r="AG390" s="5"/>
      <c r="AH390" s="5"/>
      <c r="AI390" s="5"/>
      <c r="AJ390" s="5"/>
      <c r="AK390" s="23"/>
      <c r="AL390" s="19" t="str">
        <f t="shared" si="20"/>
        <v/>
      </c>
      <c r="AM390" s="19">
        <f t="shared" si="21"/>
        <v>22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23"/>
      <c r="J391" s="5"/>
      <c r="K391" s="23"/>
      <c r="L391" s="5"/>
      <c r="M391" s="5"/>
      <c r="N391" s="5"/>
      <c r="O391" s="5"/>
      <c r="P391" s="23"/>
      <c r="Q391" s="5"/>
      <c r="R391" s="23"/>
      <c r="S391" s="5"/>
      <c r="T391" s="5"/>
      <c r="U391" s="5"/>
      <c r="V391" s="5"/>
      <c r="W391" s="23"/>
      <c r="X391" s="5"/>
      <c r="Y391" s="23"/>
      <c r="Z391" s="5"/>
      <c r="AA391" s="5"/>
      <c r="AB391" s="5"/>
      <c r="AC391" s="5"/>
      <c r="AD391" s="23"/>
      <c r="AE391" s="5"/>
      <c r="AF391" s="23"/>
      <c r="AG391" s="5"/>
      <c r="AH391" s="5"/>
      <c r="AI391" s="5"/>
      <c r="AJ391" s="5"/>
      <c r="AK391" s="23"/>
      <c r="AL391" s="19" t="str">
        <f t="shared" si="20"/>
        <v/>
      </c>
      <c r="AM391" s="19">
        <f t="shared" si="21"/>
        <v>22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23"/>
      <c r="J392" s="5"/>
      <c r="K392" s="23"/>
      <c r="L392" s="5"/>
      <c r="M392" s="5"/>
      <c r="N392" s="5"/>
      <c r="O392" s="5"/>
      <c r="P392" s="23"/>
      <c r="Q392" s="5"/>
      <c r="R392" s="23"/>
      <c r="S392" s="5"/>
      <c r="T392" s="5"/>
      <c r="U392" s="5"/>
      <c r="V392" s="5"/>
      <c r="W392" s="23"/>
      <c r="X392" s="5"/>
      <c r="Y392" s="23"/>
      <c r="Z392" s="5"/>
      <c r="AA392" s="5"/>
      <c r="AB392" s="5"/>
      <c r="AC392" s="5"/>
      <c r="AD392" s="23"/>
      <c r="AE392" s="5"/>
      <c r="AF392" s="23"/>
      <c r="AG392" s="5"/>
      <c r="AH392" s="5"/>
      <c r="AI392" s="5"/>
      <c r="AJ392" s="5"/>
      <c r="AK392" s="23"/>
      <c r="AL392" s="19" t="str">
        <f t="shared" si="20"/>
        <v/>
      </c>
      <c r="AM392" s="19">
        <f t="shared" si="21"/>
        <v>22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23"/>
      <c r="J393" s="5"/>
      <c r="K393" s="23"/>
      <c r="L393" s="5"/>
      <c r="M393" s="5"/>
      <c r="N393" s="5"/>
      <c r="O393" s="5"/>
      <c r="P393" s="23"/>
      <c r="Q393" s="5"/>
      <c r="R393" s="23"/>
      <c r="S393" s="5"/>
      <c r="T393" s="5"/>
      <c r="U393" s="5"/>
      <c r="V393" s="5"/>
      <c r="W393" s="23"/>
      <c r="X393" s="5"/>
      <c r="Y393" s="23"/>
      <c r="Z393" s="5"/>
      <c r="AA393" s="5"/>
      <c r="AB393" s="5"/>
      <c r="AC393" s="5"/>
      <c r="AD393" s="23"/>
      <c r="AE393" s="5"/>
      <c r="AF393" s="23"/>
      <c r="AG393" s="5"/>
      <c r="AH393" s="5"/>
      <c r="AI393" s="5"/>
      <c r="AJ393" s="5"/>
      <c r="AK393" s="23"/>
      <c r="AL393" s="19" t="str">
        <f t="shared" si="20"/>
        <v/>
      </c>
      <c r="AM393" s="19">
        <f t="shared" si="21"/>
        <v>22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23"/>
      <c r="J394" s="5"/>
      <c r="K394" s="23"/>
      <c r="L394" s="5"/>
      <c r="M394" s="5"/>
      <c r="N394" s="5"/>
      <c r="O394" s="5"/>
      <c r="P394" s="23"/>
      <c r="Q394" s="5"/>
      <c r="R394" s="23"/>
      <c r="S394" s="5"/>
      <c r="T394" s="5"/>
      <c r="U394" s="5"/>
      <c r="V394" s="5"/>
      <c r="W394" s="23"/>
      <c r="X394" s="5"/>
      <c r="Y394" s="23"/>
      <c r="Z394" s="5"/>
      <c r="AA394" s="5"/>
      <c r="AB394" s="5"/>
      <c r="AC394" s="5"/>
      <c r="AD394" s="23"/>
      <c r="AE394" s="5"/>
      <c r="AF394" s="23"/>
      <c r="AG394" s="5"/>
      <c r="AH394" s="5"/>
      <c r="AI394" s="5"/>
      <c r="AJ394" s="5"/>
      <c r="AK394" s="23"/>
      <c r="AL394" s="19" t="str">
        <f t="shared" si="20"/>
        <v/>
      </c>
      <c r="AM394" s="19">
        <f t="shared" si="21"/>
        <v>22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23"/>
      <c r="J395" s="5"/>
      <c r="K395" s="23"/>
      <c r="L395" s="5"/>
      <c r="M395" s="5"/>
      <c r="N395" s="5"/>
      <c r="O395" s="5"/>
      <c r="P395" s="23"/>
      <c r="Q395" s="5"/>
      <c r="R395" s="23"/>
      <c r="S395" s="5"/>
      <c r="T395" s="5"/>
      <c r="U395" s="5"/>
      <c r="V395" s="5"/>
      <c r="W395" s="23"/>
      <c r="X395" s="5"/>
      <c r="Y395" s="23"/>
      <c r="Z395" s="5"/>
      <c r="AA395" s="5"/>
      <c r="AB395" s="5"/>
      <c r="AC395" s="5"/>
      <c r="AD395" s="23"/>
      <c r="AE395" s="5"/>
      <c r="AF395" s="23"/>
      <c r="AG395" s="5"/>
      <c r="AH395" s="5"/>
      <c r="AI395" s="5"/>
      <c r="AJ395" s="5"/>
      <c r="AK395" s="23"/>
      <c r="AL395" s="19" t="str">
        <f t="shared" si="20"/>
        <v/>
      </c>
      <c r="AM395" s="19">
        <f t="shared" si="21"/>
        <v>22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23"/>
      <c r="J396" s="5"/>
      <c r="K396" s="23"/>
      <c r="L396" s="5"/>
      <c r="M396" s="5"/>
      <c r="N396" s="5"/>
      <c r="O396" s="5"/>
      <c r="P396" s="23"/>
      <c r="Q396" s="5"/>
      <c r="R396" s="23"/>
      <c r="S396" s="5"/>
      <c r="T396" s="5"/>
      <c r="U396" s="5"/>
      <c r="V396" s="5"/>
      <c r="W396" s="23"/>
      <c r="X396" s="5"/>
      <c r="Y396" s="23"/>
      <c r="Z396" s="5"/>
      <c r="AA396" s="5"/>
      <c r="AB396" s="5"/>
      <c r="AC396" s="5"/>
      <c r="AD396" s="23"/>
      <c r="AE396" s="5"/>
      <c r="AF396" s="23"/>
      <c r="AG396" s="5"/>
      <c r="AH396" s="5"/>
      <c r="AI396" s="5"/>
      <c r="AJ396" s="5"/>
      <c r="AK396" s="23"/>
      <c r="AL396" s="19" t="str">
        <f t="shared" si="20"/>
        <v/>
      </c>
      <c r="AM396" s="19">
        <f t="shared" si="21"/>
        <v>22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23"/>
      <c r="J397" s="5"/>
      <c r="K397" s="23"/>
      <c r="L397" s="5"/>
      <c r="M397" s="5"/>
      <c r="N397" s="5"/>
      <c r="O397" s="5"/>
      <c r="P397" s="23"/>
      <c r="Q397" s="5"/>
      <c r="R397" s="23"/>
      <c r="S397" s="5"/>
      <c r="T397" s="5"/>
      <c r="U397" s="5"/>
      <c r="V397" s="5"/>
      <c r="W397" s="23"/>
      <c r="X397" s="5"/>
      <c r="Y397" s="23"/>
      <c r="Z397" s="5"/>
      <c r="AA397" s="5"/>
      <c r="AB397" s="5"/>
      <c r="AC397" s="5"/>
      <c r="AD397" s="23"/>
      <c r="AE397" s="5"/>
      <c r="AF397" s="23"/>
      <c r="AG397" s="5"/>
      <c r="AH397" s="5"/>
      <c r="AI397" s="5"/>
      <c r="AJ397" s="5"/>
      <c r="AK397" s="23"/>
      <c r="AL397" s="19" t="str">
        <f t="shared" si="20"/>
        <v/>
      </c>
      <c r="AM397" s="19">
        <f t="shared" si="21"/>
        <v>22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23"/>
      <c r="J398" s="5"/>
      <c r="K398" s="23"/>
      <c r="L398" s="5"/>
      <c r="M398" s="5"/>
      <c r="N398" s="5"/>
      <c r="O398" s="5"/>
      <c r="P398" s="23"/>
      <c r="Q398" s="5"/>
      <c r="R398" s="23"/>
      <c r="S398" s="5"/>
      <c r="T398" s="5"/>
      <c r="U398" s="5"/>
      <c r="V398" s="5"/>
      <c r="W398" s="23"/>
      <c r="X398" s="5"/>
      <c r="Y398" s="23"/>
      <c r="Z398" s="5"/>
      <c r="AA398" s="5"/>
      <c r="AB398" s="5"/>
      <c r="AC398" s="5"/>
      <c r="AD398" s="23"/>
      <c r="AE398" s="5"/>
      <c r="AF398" s="23"/>
      <c r="AG398" s="5"/>
      <c r="AH398" s="5"/>
      <c r="AI398" s="5"/>
      <c r="AJ398" s="5"/>
      <c r="AK398" s="23"/>
      <c r="AL398" s="19" t="str">
        <f t="shared" si="20"/>
        <v/>
      </c>
      <c r="AM398" s="19">
        <f t="shared" si="21"/>
        <v>22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23"/>
      <c r="J399" s="5"/>
      <c r="K399" s="23"/>
      <c r="L399" s="5"/>
      <c r="M399" s="5"/>
      <c r="N399" s="5"/>
      <c r="O399" s="5"/>
      <c r="P399" s="23"/>
      <c r="Q399" s="5"/>
      <c r="R399" s="23"/>
      <c r="S399" s="5"/>
      <c r="T399" s="5"/>
      <c r="U399" s="5"/>
      <c r="V399" s="5"/>
      <c r="W399" s="23"/>
      <c r="X399" s="5"/>
      <c r="Y399" s="23"/>
      <c r="Z399" s="5"/>
      <c r="AA399" s="5"/>
      <c r="AB399" s="5"/>
      <c r="AC399" s="5"/>
      <c r="AD399" s="23"/>
      <c r="AE399" s="5"/>
      <c r="AF399" s="23"/>
      <c r="AG399" s="5"/>
      <c r="AH399" s="5"/>
      <c r="AI399" s="5"/>
      <c r="AJ399" s="5"/>
      <c r="AK399" s="23"/>
      <c r="AL399" s="19" t="str">
        <f t="shared" si="20"/>
        <v/>
      </c>
      <c r="AM399" s="19">
        <f t="shared" si="21"/>
        <v>22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23"/>
      <c r="J400" s="5"/>
      <c r="K400" s="23"/>
      <c r="L400" s="5"/>
      <c r="M400" s="5"/>
      <c r="N400" s="5"/>
      <c r="O400" s="5"/>
      <c r="P400" s="23"/>
      <c r="Q400" s="5"/>
      <c r="R400" s="23"/>
      <c r="S400" s="5"/>
      <c r="T400" s="5"/>
      <c r="U400" s="5"/>
      <c r="V400" s="5"/>
      <c r="W400" s="23"/>
      <c r="X400" s="5"/>
      <c r="Y400" s="23"/>
      <c r="Z400" s="5"/>
      <c r="AA400" s="5"/>
      <c r="AB400" s="5"/>
      <c r="AC400" s="5"/>
      <c r="AD400" s="23"/>
      <c r="AE400" s="5"/>
      <c r="AF400" s="23"/>
      <c r="AG400" s="5"/>
      <c r="AH400" s="5"/>
      <c r="AI400" s="5"/>
      <c r="AJ400" s="5"/>
      <c r="AK400" s="23"/>
      <c r="AL400" s="19" t="str">
        <f t="shared" si="20"/>
        <v/>
      </c>
      <c r="AM400" s="19">
        <f t="shared" si="21"/>
        <v>22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23"/>
      <c r="J401" s="5"/>
      <c r="K401" s="23"/>
      <c r="L401" s="5"/>
      <c r="M401" s="5"/>
      <c r="N401" s="5"/>
      <c r="O401" s="5"/>
      <c r="P401" s="23"/>
      <c r="Q401" s="5"/>
      <c r="R401" s="23"/>
      <c r="S401" s="5"/>
      <c r="T401" s="5"/>
      <c r="U401" s="5"/>
      <c r="V401" s="5"/>
      <c r="W401" s="23"/>
      <c r="X401" s="5"/>
      <c r="Y401" s="23"/>
      <c r="Z401" s="5"/>
      <c r="AA401" s="5"/>
      <c r="AB401" s="5"/>
      <c r="AC401" s="5"/>
      <c r="AD401" s="23"/>
      <c r="AE401" s="5"/>
      <c r="AF401" s="23"/>
      <c r="AG401" s="5"/>
      <c r="AH401" s="5"/>
      <c r="AI401" s="5"/>
      <c r="AJ401" s="5"/>
      <c r="AK401" s="23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22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23"/>
      <c r="J402" s="5"/>
      <c r="K402" s="23"/>
      <c r="L402" s="5"/>
      <c r="M402" s="5"/>
      <c r="N402" s="5"/>
      <c r="O402" s="5"/>
      <c r="P402" s="23"/>
      <c r="Q402" s="5"/>
      <c r="R402" s="23"/>
      <c r="S402" s="5"/>
      <c r="T402" s="5"/>
      <c r="U402" s="5"/>
      <c r="V402" s="5"/>
      <c r="W402" s="23"/>
      <c r="X402" s="5"/>
      <c r="Y402" s="23"/>
      <c r="Z402" s="5"/>
      <c r="AA402" s="5"/>
      <c r="AB402" s="5"/>
      <c r="AC402" s="5"/>
      <c r="AD402" s="23"/>
      <c r="AE402" s="5"/>
      <c r="AF402" s="23"/>
      <c r="AG402" s="5"/>
      <c r="AH402" s="5"/>
      <c r="AI402" s="5"/>
      <c r="AJ402" s="5"/>
      <c r="AK402" s="23"/>
      <c r="AL402" s="19" t="str">
        <f t="shared" si="24"/>
        <v/>
      </c>
      <c r="AM402" s="19">
        <f t="shared" si="25"/>
        <v>22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23"/>
      <c r="J403" s="5"/>
      <c r="K403" s="23"/>
      <c r="L403" s="5"/>
      <c r="M403" s="5"/>
      <c r="N403" s="5"/>
      <c r="O403" s="5"/>
      <c r="P403" s="23"/>
      <c r="Q403" s="5"/>
      <c r="R403" s="23"/>
      <c r="S403" s="5"/>
      <c r="T403" s="5"/>
      <c r="U403" s="5"/>
      <c r="V403" s="5"/>
      <c r="W403" s="23"/>
      <c r="X403" s="5"/>
      <c r="Y403" s="23"/>
      <c r="Z403" s="5"/>
      <c r="AA403" s="5"/>
      <c r="AB403" s="5"/>
      <c r="AC403" s="5"/>
      <c r="AD403" s="23"/>
      <c r="AE403" s="5"/>
      <c r="AF403" s="23"/>
      <c r="AG403" s="5"/>
      <c r="AH403" s="5"/>
      <c r="AI403" s="5"/>
      <c r="AJ403" s="5"/>
      <c r="AK403" s="23"/>
      <c r="AL403" s="19" t="str">
        <f t="shared" si="24"/>
        <v/>
      </c>
      <c r="AM403" s="19">
        <f t="shared" si="25"/>
        <v>22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23"/>
      <c r="J404" s="5"/>
      <c r="K404" s="23"/>
      <c r="L404" s="5"/>
      <c r="M404" s="5"/>
      <c r="N404" s="5"/>
      <c r="O404" s="5"/>
      <c r="P404" s="23"/>
      <c r="Q404" s="5"/>
      <c r="R404" s="23"/>
      <c r="S404" s="5"/>
      <c r="T404" s="5"/>
      <c r="U404" s="5"/>
      <c r="V404" s="5"/>
      <c r="W404" s="23"/>
      <c r="X404" s="5"/>
      <c r="Y404" s="23"/>
      <c r="Z404" s="5"/>
      <c r="AA404" s="5"/>
      <c r="AB404" s="5"/>
      <c r="AC404" s="5"/>
      <c r="AD404" s="23"/>
      <c r="AE404" s="5"/>
      <c r="AF404" s="23"/>
      <c r="AG404" s="5"/>
      <c r="AH404" s="5"/>
      <c r="AI404" s="5"/>
      <c r="AJ404" s="5"/>
      <c r="AK404" s="23"/>
      <c r="AL404" s="19" t="str">
        <f t="shared" si="24"/>
        <v/>
      </c>
      <c r="AM404" s="19">
        <f t="shared" si="25"/>
        <v>22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23"/>
      <c r="J405" s="5"/>
      <c r="K405" s="23"/>
      <c r="L405" s="5"/>
      <c r="M405" s="5"/>
      <c r="N405" s="5"/>
      <c r="O405" s="5"/>
      <c r="P405" s="23"/>
      <c r="Q405" s="5"/>
      <c r="R405" s="23"/>
      <c r="S405" s="5"/>
      <c r="T405" s="5"/>
      <c r="U405" s="5"/>
      <c r="V405" s="5"/>
      <c r="W405" s="23"/>
      <c r="X405" s="5"/>
      <c r="Y405" s="23"/>
      <c r="Z405" s="5"/>
      <c r="AA405" s="5"/>
      <c r="AB405" s="5"/>
      <c r="AC405" s="5"/>
      <c r="AD405" s="23"/>
      <c r="AE405" s="5"/>
      <c r="AF405" s="23"/>
      <c r="AG405" s="5"/>
      <c r="AH405" s="5"/>
      <c r="AI405" s="5"/>
      <c r="AJ405" s="5"/>
      <c r="AK405" s="23"/>
      <c r="AL405" s="19" t="str">
        <f t="shared" si="24"/>
        <v/>
      </c>
      <c r="AM405" s="19">
        <f t="shared" si="25"/>
        <v>22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23"/>
      <c r="J406" s="5"/>
      <c r="K406" s="23"/>
      <c r="L406" s="5"/>
      <c r="M406" s="5"/>
      <c r="N406" s="5"/>
      <c r="O406" s="5"/>
      <c r="P406" s="23"/>
      <c r="Q406" s="5"/>
      <c r="R406" s="23"/>
      <c r="S406" s="5"/>
      <c r="T406" s="5"/>
      <c r="U406" s="5"/>
      <c r="V406" s="5"/>
      <c r="W406" s="23"/>
      <c r="X406" s="5"/>
      <c r="Y406" s="23"/>
      <c r="Z406" s="5"/>
      <c r="AA406" s="5"/>
      <c r="AB406" s="5"/>
      <c r="AC406" s="5"/>
      <c r="AD406" s="23"/>
      <c r="AE406" s="5"/>
      <c r="AF406" s="23"/>
      <c r="AG406" s="5"/>
      <c r="AH406" s="5"/>
      <c r="AI406" s="5"/>
      <c r="AJ406" s="5"/>
      <c r="AK406" s="23"/>
      <c r="AL406" s="19" t="str">
        <f t="shared" si="24"/>
        <v/>
      </c>
      <c r="AM406" s="19">
        <f t="shared" si="25"/>
        <v>22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23"/>
      <c r="J407" s="5"/>
      <c r="K407" s="23"/>
      <c r="L407" s="5"/>
      <c r="M407" s="5"/>
      <c r="N407" s="5"/>
      <c r="O407" s="5"/>
      <c r="P407" s="23"/>
      <c r="Q407" s="5"/>
      <c r="R407" s="23"/>
      <c r="S407" s="5"/>
      <c r="T407" s="5"/>
      <c r="U407" s="5"/>
      <c r="V407" s="5"/>
      <c r="W407" s="23"/>
      <c r="X407" s="5"/>
      <c r="Y407" s="23"/>
      <c r="Z407" s="5"/>
      <c r="AA407" s="5"/>
      <c r="AB407" s="5"/>
      <c r="AC407" s="5"/>
      <c r="AD407" s="23"/>
      <c r="AE407" s="5"/>
      <c r="AF407" s="23"/>
      <c r="AG407" s="5"/>
      <c r="AH407" s="5"/>
      <c r="AI407" s="5"/>
      <c r="AJ407" s="5"/>
      <c r="AK407" s="23"/>
      <c r="AL407" s="19" t="str">
        <f t="shared" si="24"/>
        <v/>
      </c>
      <c r="AM407" s="19">
        <f t="shared" si="25"/>
        <v>22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23"/>
      <c r="J408" s="5"/>
      <c r="K408" s="23"/>
      <c r="L408" s="5"/>
      <c r="M408" s="5"/>
      <c r="N408" s="5"/>
      <c r="O408" s="5"/>
      <c r="P408" s="23"/>
      <c r="Q408" s="5"/>
      <c r="R408" s="23"/>
      <c r="S408" s="5"/>
      <c r="T408" s="5"/>
      <c r="U408" s="5"/>
      <c r="V408" s="5"/>
      <c r="W408" s="23"/>
      <c r="X408" s="5"/>
      <c r="Y408" s="23"/>
      <c r="Z408" s="5"/>
      <c r="AA408" s="5"/>
      <c r="AB408" s="5"/>
      <c r="AC408" s="5"/>
      <c r="AD408" s="23"/>
      <c r="AE408" s="5"/>
      <c r="AF408" s="23"/>
      <c r="AG408" s="5"/>
      <c r="AH408" s="5"/>
      <c r="AI408" s="5"/>
      <c r="AJ408" s="5"/>
      <c r="AK408" s="23"/>
      <c r="AL408" s="19" t="str">
        <f t="shared" si="24"/>
        <v/>
      </c>
      <c r="AM408" s="19">
        <f t="shared" si="25"/>
        <v>22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23"/>
      <c r="J409" s="5"/>
      <c r="K409" s="23"/>
      <c r="L409" s="5"/>
      <c r="M409" s="5"/>
      <c r="N409" s="5"/>
      <c r="O409" s="5"/>
      <c r="P409" s="23"/>
      <c r="Q409" s="5"/>
      <c r="R409" s="23"/>
      <c r="S409" s="5"/>
      <c r="T409" s="5"/>
      <c r="U409" s="5"/>
      <c r="V409" s="5"/>
      <c r="W409" s="23"/>
      <c r="X409" s="5"/>
      <c r="Y409" s="23"/>
      <c r="Z409" s="5"/>
      <c r="AA409" s="5"/>
      <c r="AB409" s="5"/>
      <c r="AC409" s="5"/>
      <c r="AD409" s="23"/>
      <c r="AE409" s="5"/>
      <c r="AF409" s="23"/>
      <c r="AG409" s="5"/>
      <c r="AH409" s="5"/>
      <c r="AI409" s="5"/>
      <c r="AJ409" s="5"/>
      <c r="AK409" s="23"/>
      <c r="AL409" s="19" t="str">
        <f t="shared" si="24"/>
        <v/>
      </c>
      <c r="AM409" s="19">
        <f t="shared" si="25"/>
        <v>22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23"/>
      <c r="J410" s="5"/>
      <c r="K410" s="23"/>
      <c r="L410" s="5"/>
      <c r="M410" s="5"/>
      <c r="N410" s="5"/>
      <c r="O410" s="5"/>
      <c r="P410" s="23"/>
      <c r="Q410" s="5"/>
      <c r="R410" s="23"/>
      <c r="S410" s="5"/>
      <c r="T410" s="5"/>
      <c r="U410" s="5"/>
      <c r="V410" s="5"/>
      <c r="W410" s="23"/>
      <c r="X410" s="5"/>
      <c r="Y410" s="23"/>
      <c r="Z410" s="5"/>
      <c r="AA410" s="5"/>
      <c r="AB410" s="5"/>
      <c r="AC410" s="5"/>
      <c r="AD410" s="23"/>
      <c r="AE410" s="5"/>
      <c r="AF410" s="23"/>
      <c r="AG410" s="5"/>
      <c r="AH410" s="5"/>
      <c r="AI410" s="5"/>
      <c r="AJ410" s="5"/>
      <c r="AK410" s="23"/>
      <c r="AL410" s="19" t="str">
        <f t="shared" si="24"/>
        <v/>
      </c>
      <c r="AM410" s="19">
        <f t="shared" si="25"/>
        <v>22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23"/>
      <c r="J411" s="5"/>
      <c r="K411" s="23"/>
      <c r="L411" s="5"/>
      <c r="M411" s="5"/>
      <c r="N411" s="5"/>
      <c r="O411" s="5"/>
      <c r="P411" s="23"/>
      <c r="Q411" s="5"/>
      <c r="R411" s="23"/>
      <c r="S411" s="5"/>
      <c r="T411" s="5"/>
      <c r="U411" s="5"/>
      <c r="V411" s="5"/>
      <c r="W411" s="23"/>
      <c r="X411" s="5"/>
      <c r="Y411" s="23"/>
      <c r="Z411" s="5"/>
      <c r="AA411" s="5"/>
      <c r="AB411" s="5"/>
      <c r="AC411" s="5"/>
      <c r="AD411" s="23"/>
      <c r="AE411" s="5"/>
      <c r="AF411" s="23"/>
      <c r="AG411" s="5"/>
      <c r="AH411" s="5"/>
      <c r="AI411" s="5"/>
      <c r="AJ411" s="5"/>
      <c r="AK411" s="23"/>
      <c r="AL411" s="19" t="str">
        <f t="shared" si="24"/>
        <v/>
      </c>
      <c r="AM411" s="19">
        <f t="shared" si="25"/>
        <v>22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23"/>
      <c r="J412" s="5"/>
      <c r="K412" s="23"/>
      <c r="L412" s="5"/>
      <c r="M412" s="5"/>
      <c r="N412" s="5"/>
      <c r="O412" s="5"/>
      <c r="P412" s="23"/>
      <c r="Q412" s="5"/>
      <c r="R412" s="23"/>
      <c r="S412" s="5"/>
      <c r="T412" s="5"/>
      <c r="U412" s="5"/>
      <c r="V412" s="5"/>
      <c r="W412" s="23"/>
      <c r="X412" s="5"/>
      <c r="Y412" s="23"/>
      <c r="Z412" s="5"/>
      <c r="AA412" s="5"/>
      <c r="AB412" s="5"/>
      <c r="AC412" s="5"/>
      <c r="AD412" s="23"/>
      <c r="AE412" s="5"/>
      <c r="AF412" s="23"/>
      <c r="AG412" s="5"/>
      <c r="AH412" s="5"/>
      <c r="AI412" s="5"/>
      <c r="AJ412" s="5"/>
      <c r="AK412" s="23"/>
      <c r="AL412" s="19" t="str">
        <f t="shared" si="24"/>
        <v/>
      </c>
      <c r="AM412" s="19">
        <f t="shared" si="25"/>
        <v>22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23"/>
      <c r="J413" s="5"/>
      <c r="K413" s="23"/>
      <c r="L413" s="5"/>
      <c r="M413" s="5"/>
      <c r="N413" s="5"/>
      <c r="O413" s="5"/>
      <c r="P413" s="23"/>
      <c r="Q413" s="5"/>
      <c r="R413" s="23"/>
      <c r="S413" s="5"/>
      <c r="T413" s="5"/>
      <c r="U413" s="5"/>
      <c r="V413" s="5"/>
      <c r="W413" s="23"/>
      <c r="X413" s="5"/>
      <c r="Y413" s="23"/>
      <c r="Z413" s="5"/>
      <c r="AA413" s="5"/>
      <c r="AB413" s="5"/>
      <c r="AC413" s="5"/>
      <c r="AD413" s="23"/>
      <c r="AE413" s="5"/>
      <c r="AF413" s="23"/>
      <c r="AG413" s="5"/>
      <c r="AH413" s="5"/>
      <c r="AI413" s="5"/>
      <c r="AJ413" s="5"/>
      <c r="AK413" s="23"/>
      <c r="AL413" s="19" t="str">
        <f t="shared" si="24"/>
        <v/>
      </c>
      <c r="AM413" s="19">
        <f t="shared" si="25"/>
        <v>22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23"/>
      <c r="J414" s="5"/>
      <c r="K414" s="23"/>
      <c r="L414" s="5"/>
      <c r="M414" s="5"/>
      <c r="N414" s="5"/>
      <c r="O414" s="5"/>
      <c r="P414" s="23"/>
      <c r="Q414" s="5"/>
      <c r="R414" s="23"/>
      <c r="S414" s="5"/>
      <c r="T414" s="5"/>
      <c r="U414" s="5"/>
      <c r="V414" s="5"/>
      <c r="W414" s="23"/>
      <c r="X414" s="5"/>
      <c r="Y414" s="23"/>
      <c r="Z414" s="5"/>
      <c r="AA414" s="5"/>
      <c r="AB414" s="5"/>
      <c r="AC414" s="5"/>
      <c r="AD414" s="23"/>
      <c r="AE414" s="5"/>
      <c r="AF414" s="23"/>
      <c r="AG414" s="5"/>
      <c r="AH414" s="5"/>
      <c r="AI414" s="5"/>
      <c r="AJ414" s="5"/>
      <c r="AK414" s="23"/>
      <c r="AL414" s="19" t="str">
        <f t="shared" si="24"/>
        <v/>
      </c>
      <c r="AM414" s="19">
        <f t="shared" si="25"/>
        <v>22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23"/>
      <c r="J415" s="5"/>
      <c r="K415" s="23"/>
      <c r="L415" s="5"/>
      <c r="M415" s="5"/>
      <c r="N415" s="5"/>
      <c r="O415" s="5"/>
      <c r="P415" s="23"/>
      <c r="Q415" s="5"/>
      <c r="R415" s="23"/>
      <c r="S415" s="5"/>
      <c r="T415" s="5"/>
      <c r="U415" s="5"/>
      <c r="V415" s="5"/>
      <c r="W415" s="23"/>
      <c r="X415" s="5"/>
      <c r="Y415" s="23"/>
      <c r="Z415" s="5"/>
      <c r="AA415" s="5"/>
      <c r="AB415" s="5"/>
      <c r="AC415" s="5"/>
      <c r="AD415" s="23"/>
      <c r="AE415" s="5"/>
      <c r="AF415" s="23"/>
      <c r="AG415" s="5"/>
      <c r="AH415" s="5"/>
      <c r="AI415" s="5"/>
      <c r="AJ415" s="5"/>
      <c r="AK415" s="23"/>
      <c r="AL415" s="19" t="str">
        <f t="shared" si="24"/>
        <v/>
      </c>
      <c r="AM415" s="19">
        <f t="shared" si="25"/>
        <v>22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23"/>
      <c r="J416" s="5"/>
      <c r="K416" s="23"/>
      <c r="L416" s="5"/>
      <c r="M416" s="5"/>
      <c r="N416" s="5"/>
      <c r="O416" s="5"/>
      <c r="P416" s="23"/>
      <c r="Q416" s="5"/>
      <c r="R416" s="23"/>
      <c r="S416" s="5"/>
      <c r="T416" s="5"/>
      <c r="U416" s="5"/>
      <c r="V416" s="5"/>
      <c r="W416" s="23"/>
      <c r="X416" s="5"/>
      <c r="Y416" s="23"/>
      <c r="Z416" s="5"/>
      <c r="AA416" s="5"/>
      <c r="AB416" s="5"/>
      <c r="AC416" s="5"/>
      <c r="AD416" s="23"/>
      <c r="AE416" s="5"/>
      <c r="AF416" s="23"/>
      <c r="AG416" s="5"/>
      <c r="AH416" s="5"/>
      <c r="AI416" s="5"/>
      <c r="AJ416" s="5"/>
      <c r="AK416" s="23"/>
      <c r="AL416" s="19" t="str">
        <f t="shared" si="24"/>
        <v/>
      </c>
      <c r="AM416" s="19">
        <f t="shared" si="25"/>
        <v>22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23"/>
      <c r="J417" s="5"/>
      <c r="K417" s="23"/>
      <c r="L417" s="5"/>
      <c r="M417" s="5"/>
      <c r="N417" s="5"/>
      <c r="O417" s="5"/>
      <c r="P417" s="23"/>
      <c r="Q417" s="5"/>
      <c r="R417" s="23"/>
      <c r="S417" s="5"/>
      <c r="T417" s="5"/>
      <c r="U417" s="5"/>
      <c r="V417" s="5"/>
      <c r="W417" s="23"/>
      <c r="X417" s="5"/>
      <c r="Y417" s="23"/>
      <c r="Z417" s="5"/>
      <c r="AA417" s="5"/>
      <c r="AB417" s="5"/>
      <c r="AC417" s="5"/>
      <c r="AD417" s="23"/>
      <c r="AE417" s="5"/>
      <c r="AF417" s="23"/>
      <c r="AG417" s="5"/>
      <c r="AH417" s="5"/>
      <c r="AI417" s="5"/>
      <c r="AJ417" s="5"/>
      <c r="AK417" s="23"/>
      <c r="AL417" s="19" t="str">
        <f t="shared" si="24"/>
        <v/>
      </c>
      <c r="AM417" s="19">
        <f t="shared" si="25"/>
        <v>22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23"/>
      <c r="J418" s="5"/>
      <c r="K418" s="23"/>
      <c r="L418" s="5"/>
      <c r="M418" s="5"/>
      <c r="N418" s="5"/>
      <c r="O418" s="5"/>
      <c r="P418" s="23"/>
      <c r="Q418" s="5"/>
      <c r="R418" s="23"/>
      <c r="S418" s="5"/>
      <c r="T418" s="5"/>
      <c r="U418" s="5"/>
      <c r="V418" s="5"/>
      <c r="W418" s="23"/>
      <c r="X418" s="5"/>
      <c r="Y418" s="23"/>
      <c r="Z418" s="5"/>
      <c r="AA418" s="5"/>
      <c r="AB418" s="5"/>
      <c r="AC418" s="5"/>
      <c r="AD418" s="23"/>
      <c r="AE418" s="5"/>
      <c r="AF418" s="23"/>
      <c r="AG418" s="5"/>
      <c r="AH418" s="5"/>
      <c r="AI418" s="5"/>
      <c r="AJ418" s="5"/>
      <c r="AK418" s="23"/>
      <c r="AL418" s="19" t="str">
        <f t="shared" si="24"/>
        <v/>
      </c>
      <c r="AM418" s="19">
        <f t="shared" si="25"/>
        <v>22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23"/>
      <c r="J419" s="5"/>
      <c r="K419" s="23"/>
      <c r="L419" s="5"/>
      <c r="M419" s="5"/>
      <c r="N419" s="5"/>
      <c r="O419" s="5"/>
      <c r="P419" s="23"/>
      <c r="Q419" s="5"/>
      <c r="R419" s="23"/>
      <c r="S419" s="5"/>
      <c r="T419" s="5"/>
      <c r="U419" s="5"/>
      <c r="V419" s="5"/>
      <c r="W419" s="23"/>
      <c r="X419" s="5"/>
      <c r="Y419" s="23"/>
      <c r="Z419" s="5"/>
      <c r="AA419" s="5"/>
      <c r="AB419" s="5"/>
      <c r="AC419" s="5"/>
      <c r="AD419" s="23"/>
      <c r="AE419" s="5"/>
      <c r="AF419" s="23"/>
      <c r="AG419" s="5"/>
      <c r="AH419" s="5"/>
      <c r="AI419" s="5"/>
      <c r="AJ419" s="5"/>
      <c r="AK419" s="23"/>
      <c r="AL419" s="19" t="str">
        <f t="shared" si="24"/>
        <v/>
      </c>
      <c r="AM419" s="19">
        <f t="shared" si="25"/>
        <v>22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23"/>
      <c r="J420" s="5"/>
      <c r="K420" s="23"/>
      <c r="L420" s="5"/>
      <c r="M420" s="5"/>
      <c r="N420" s="5"/>
      <c r="O420" s="5"/>
      <c r="P420" s="23"/>
      <c r="Q420" s="5"/>
      <c r="R420" s="23"/>
      <c r="S420" s="5"/>
      <c r="T420" s="5"/>
      <c r="U420" s="5"/>
      <c r="V420" s="5"/>
      <c r="W420" s="23"/>
      <c r="X420" s="5"/>
      <c r="Y420" s="23"/>
      <c r="Z420" s="5"/>
      <c r="AA420" s="5"/>
      <c r="AB420" s="5"/>
      <c r="AC420" s="5"/>
      <c r="AD420" s="23"/>
      <c r="AE420" s="5"/>
      <c r="AF420" s="23"/>
      <c r="AG420" s="5"/>
      <c r="AH420" s="5"/>
      <c r="AI420" s="5"/>
      <c r="AJ420" s="5"/>
      <c r="AK420" s="23"/>
      <c r="AL420" s="19" t="str">
        <f t="shared" si="24"/>
        <v/>
      </c>
      <c r="AM420" s="19">
        <f t="shared" si="25"/>
        <v>22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23"/>
      <c r="J421" s="5"/>
      <c r="K421" s="23"/>
      <c r="L421" s="5"/>
      <c r="M421" s="5"/>
      <c r="N421" s="5"/>
      <c r="O421" s="5"/>
      <c r="P421" s="23"/>
      <c r="Q421" s="5"/>
      <c r="R421" s="23"/>
      <c r="S421" s="5"/>
      <c r="T421" s="5"/>
      <c r="U421" s="5"/>
      <c r="V421" s="5"/>
      <c r="W421" s="23"/>
      <c r="X421" s="5"/>
      <c r="Y421" s="23"/>
      <c r="Z421" s="5"/>
      <c r="AA421" s="5"/>
      <c r="AB421" s="5"/>
      <c r="AC421" s="5"/>
      <c r="AD421" s="23"/>
      <c r="AE421" s="5"/>
      <c r="AF421" s="23"/>
      <c r="AG421" s="5"/>
      <c r="AH421" s="5"/>
      <c r="AI421" s="5"/>
      <c r="AJ421" s="5"/>
      <c r="AK421" s="23"/>
      <c r="AL421" s="19" t="str">
        <f t="shared" si="24"/>
        <v/>
      </c>
      <c r="AM421" s="19">
        <f t="shared" si="25"/>
        <v>22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23"/>
      <c r="J422" s="5"/>
      <c r="K422" s="23"/>
      <c r="L422" s="5"/>
      <c r="M422" s="5"/>
      <c r="N422" s="5"/>
      <c r="O422" s="5"/>
      <c r="P422" s="23"/>
      <c r="Q422" s="5"/>
      <c r="R422" s="23"/>
      <c r="S422" s="5"/>
      <c r="T422" s="5"/>
      <c r="U422" s="5"/>
      <c r="V422" s="5"/>
      <c r="W422" s="23"/>
      <c r="X422" s="5"/>
      <c r="Y422" s="23"/>
      <c r="Z422" s="5"/>
      <c r="AA422" s="5"/>
      <c r="AB422" s="5"/>
      <c r="AC422" s="5"/>
      <c r="AD422" s="23"/>
      <c r="AE422" s="5"/>
      <c r="AF422" s="23"/>
      <c r="AG422" s="5"/>
      <c r="AH422" s="5"/>
      <c r="AI422" s="5"/>
      <c r="AJ422" s="5"/>
      <c r="AK422" s="23"/>
      <c r="AL422" s="19" t="str">
        <f t="shared" si="24"/>
        <v/>
      </c>
      <c r="AM422" s="19">
        <f t="shared" si="25"/>
        <v>22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23"/>
      <c r="J423" s="5"/>
      <c r="K423" s="23"/>
      <c r="L423" s="5"/>
      <c r="M423" s="5"/>
      <c r="N423" s="5"/>
      <c r="O423" s="5"/>
      <c r="P423" s="23"/>
      <c r="Q423" s="5"/>
      <c r="R423" s="23"/>
      <c r="S423" s="5"/>
      <c r="T423" s="5"/>
      <c r="U423" s="5"/>
      <c r="V423" s="5"/>
      <c r="W423" s="23"/>
      <c r="X423" s="5"/>
      <c r="Y423" s="23"/>
      <c r="Z423" s="5"/>
      <c r="AA423" s="5"/>
      <c r="AB423" s="5"/>
      <c r="AC423" s="5"/>
      <c r="AD423" s="23"/>
      <c r="AE423" s="5"/>
      <c r="AF423" s="23"/>
      <c r="AG423" s="5"/>
      <c r="AH423" s="5"/>
      <c r="AI423" s="5"/>
      <c r="AJ423" s="5"/>
      <c r="AK423" s="23"/>
      <c r="AL423" s="19" t="str">
        <f t="shared" si="24"/>
        <v/>
      </c>
      <c r="AM423" s="19">
        <f t="shared" si="25"/>
        <v>22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23"/>
      <c r="J424" s="5"/>
      <c r="K424" s="23"/>
      <c r="L424" s="5"/>
      <c r="M424" s="5"/>
      <c r="N424" s="5"/>
      <c r="O424" s="5"/>
      <c r="P424" s="23"/>
      <c r="Q424" s="5"/>
      <c r="R424" s="23"/>
      <c r="S424" s="5"/>
      <c r="T424" s="5"/>
      <c r="U424" s="5"/>
      <c r="V424" s="5"/>
      <c r="W424" s="23"/>
      <c r="X424" s="5"/>
      <c r="Y424" s="23"/>
      <c r="Z424" s="5"/>
      <c r="AA424" s="5"/>
      <c r="AB424" s="5"/>
      <c r="AC424" s="5"/>
      <c r="AD424" s="23"/>
      <c r="AE424" s="5"/>
      <c r="AF424" s="23"/>
      <c r="AG424" s="5"/>
      <c r="AH424" s="5"/>
      <c r="AI424" s="5"/>
      <c r="AJ424" s="5"/>
      <c r="AK424" s="23"/>
      <c r="AL424" s="19" t="str">
        <f t="shared" si="24"/>
        <v/>
      </c>
      <c r="AM424" s="19">
        <f t="shared" si="25"/>
        <v>22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23"/>
      <c r="J425" s="5"/>
      <c r="K425" s="23"/>
      <c r="L425" s="5"/>
      <c r="M425" s="5"/>
      <c r="N425" s="5"/>
      <c r="O425" s="5"/>
      <c r="P425" s="23"/>
      <c r="Q425" s="5"/>
      <c r="R425" s="23"/>
      <c r="S425" s="5"/>
      <c r="T425" s="5"/>
      <c r="U425" s="5"/>
      <c r="V425" s="5"/>
      <c r="W425" s="23"/>
      <c r="X425" s="5"/>
      <c r="Y425" s="23"/>
      <c r="Z425" s="5"/>
      <c r="AA425" s="5"/>
      <c r="AB425" s="5"/>
      <c r="AC425" s="5"/>
      <c r="AD425" s="23"/>
      <c r="AE425" s="5"/>
      <c r="AF425" s="23"/>
      <c r="AG425" s="5"/>
      <c r="AH425" s="5"/>
      <c r="AI425" s="5"/>
      <c r="AJ425" s="5"/>
      <c r="AK425" s="23"/>
      <c r="AL425" s="19" t="str">
        <f t="shared" si="24"/>
        <v/>
      </c>
      <c r="AM425" s="19">
        <f t="shared" si="25"/>
        <v>22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23"/>
      <c r="J426" s="5"/>
      <c r="K426" s="23"/>
      <c r="L426" s="5"/>
      <c r="M426" s="5"/>
      <c r="N426" s="5"/>
      <c r="O426" s="5"/>
      <c r="P426" s="23"/>
      <c r="Q426" s="5"/>
      <c r="R426" s="23"/>
      <c r="S426" s="5"/>
      <c r="T426" s="5"/>
      <c r="U426" s="5"/>
      <c r="V426" s="5"/>
      <c r="W426" s="23"/>
      <c r="X426" s="5"/>
      <c r="Y426" s="23"/>
      <c r="Z426" s="5"/>
      <c r="AA426" s="5"/>
      <c r="AB426" s="5"/>
      <c r="AC426" s="5"/>
      <c r="AD426" s="23"/>
      <c r="AE426" s="5"/>
      <c r="AF426" s="23"/>
      <c r="AG426" s="5"/>
      <c r="AH426" s="5"/>
      <c r="AI426" s="5"/>
      <c r="AJ426" s="5"/>
      <c r="AK426" s="23"/>
      <c r="AL426" s="19" t="str">
        <f t="shared" si="24"/>
        <v/>
      </c>
      <c r="AM426" s="19">
        <f t="shared" si="25"/>
        <v>22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23"/>
      <c r="J427" s="5"/>
      <c r="K427" s="23"/>
      <c r="L427" s="5"/>
      <c r="M427" s="5"/>
      <c r="N427" s="5"/>
      <c r="O427" s="5"/>
      <c r="P427" s="23"/>
      <c r="Q427" s="5"/>
      <c r="R427" s="23"/>
      <c r="S427" s="5"/>
      <c r="T427" s="5"/>
      <c r="U427" s="5"/>
      <c r="V427" s="5"/>
      <c r="W427" s="23"/>
      <c r="X427" s="5"/>
      <c r="Y427" s="23"/>
      <c r="Z427" s="5"/>
      <c r="AA427" s="5"/>
      <c r="AB427" s="5"/>
      <c r="AC427" s="5"/>
      <c r="AD427" s="23"/>
      <c r="AE427" s="5"/>
      <c r="AF427" s="23"/>
      <c r="AG427" s="5"/>
      <c r="AH427" s="5"/>
      <c r="AI427" s="5"/>
      <c r="AJ427" s="5"/>
      <c r="AK427" s="23"/>
      <c r="AL427" s="19" t="str">
        <f t="shared" si="24"/>
        <v/>
      </c>
      <c r="AM427" s="19">
        <f t="shared" si="25"/>
        <v>22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23"/>
      <c r="J428" s="5"/>
      <c r="K428" s="23"/>
      <c r="L428" s="5"/>
      <c r="M428" s="5"/>
      <c r="N428" s="5"/>
      <c r="O428" s="5"/>
      <c r="P428" s="23"/>
      <c r="Q428" s="5"/>
      <c r="R428" s="23"/>
      <c r="S428" s="5"/>
      <c r="T428" s="5"/>
      <c r="U428" s="5"/>
      <c r="V428" s="5"/>
      <c r="W428" s="23"/>
      <c r="X428" s="5"/>
      <c r="Y428" s="23"/>
      <c r="Z428" s="5"/>
      <c r="AA428" s="5"/>
      <c r="AB428" s="5"/>
      <c r="AC428" s="5"/>
      <c r="AD428" s="23"/>
      <c r="AE428" s="5"/>
      <c r="AF428" s="23"/>
      <c r="AG428" s="5"/>
      <c r="AH428" s="5"/>
      <c r="AI428" s="5"/>
      <c r="AJ428" s="5"/>
      <c r="AK428" s="23"/>
      <c r="AL428" s="19" t="str">
        <f t="shared" si="24"/>
        <v/>
      </c>
      <c r="AM428" s="19">
        <f t="shared" si="25"/>
        <v>22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23"/>
      <c r="J429" s="5"/>
      <c r="K429" s="23"/>
      <c r="L429" s="5"/>
      <c r="M429" s="5"/>
      <c r="N429" s="5"/>
      <c r="O429" s="5"/>
      <c r="P429" s="23"/>
      <c r="Q429" s="5"/>
      <c r="R429" s="23"/>
      <c r="S429" s="5"/>
      <c r="T429" s="5"/>
      <c r="U429" s="5"/>
      <c r="V429" s="5"/>
      <c r="W429" s="23"/>
      <c r="X429" s="5"/>
      <c r="Y429" s="23"/>
      <c r="Z429" s="5"/>
      <c r="AA429" s="5"/>
      <c r="AB429" s="5"/>
      <c r="AC429" s="5"/>
      <c r="AD429" s="23"/>
      <c r="AE429" s="5"/>
      <c r="AF429" s="23"/>
      <c r="AG429" s="5"/>
      <c r="AH429" s="5"/>
      <c r="AI429" s="5"/>
      <c r="AJ429" s="5"/>
      <c r="AK429" s="23"/>
      <c r="AL429" s="19" t="str">
        <f t="shared" si="24"/>
        <v/>
      </c>
      <c r="AM429" s="19">
        <f t="shared" si="25"/>
        <v>22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23"/>
      <c r="J430" s="5"/>
      <c r="K430" s="23"/>
      <c r="L430" s="5"/>
      <c r="M430" s="5"/>
      <c r="N430" s="5"/>
      <c r="O430" s="5"/>
      <c r="P430" s="23"/>
      <c r="Q430" s="5"/>
      <c r="R430" s="23"/>
      <c r="S430" s="5"/>
      <c r="T430" s="5"/>
      <c r="U430" s="5"/>
      <c r="V430" s="5"/>
      <c r="W430" s="23"/>
      <c r="X430" s="5"/>
      <c r="Y430" s="23"/>
      <c r="Z430" s="5"/>
      <c r="AA430" s="5"/>
      <c r="AB430" s="5"/>
      <c r="AC430" s="5"/>
      <c r="AD430" s="23"/>
      <c r="AE430" s="5"/>
      <c r="AF430" s="23"/>
      <c r="AG430" s="5"/>
      <c r="AH430" s="5"/>
      <c r="AI430" s="5"/>
      <c r="AJ430" s="5"/>
      <c r="AK430" s="23"/>
      <c r="AL430" s="19" t="str">
        <f t="shared" si="24"/>
        <v/>
      </c>
      <c r="AM430" s="19">
        <f t="shared" si="25"/>
        <v>22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23"/>
      <c r="J431" s="5"/>
      <c r="K431" s="23"/>
      <c r="L431" s="5"/>
      <c r="M431" s="5"/>
      <c r="N431" s="5"/>
      <c r="O431" s="5"/>
      <c r="P431" s="23"/>
      <c r="Q431" s="5"/>
      <c r="R431" s="23"/>
      <c r="S431" s="5"/>
      <c r="T431" s="5"/>
      <c r="U431" s="5"/>
      <c r="V431" s="5"/>
      <c r="W431" s="23"/>
      <c r="X431" s="5"/>
      <c r="Y431" s="23"/>
      <c r="Z431" s="5"/>
      <c r="AA431" s="5"/>
      <c r="AB431" s="5"/>
      <c r="AC431" s="5"/>
      <c r="AD431" s="23"/>
      <c r="AE431" s="5"/>
      <c r="AF431" s="23"/>
      <c r="AG431" s="5"/>
      <c r="AH431" s="5"/>
      <c r="AI431" s="5"/>
      <c r="AJ431" s="5"/>
      <c r="AK431" s="23"/>
      <c r="AL431" s="19" t="str">
        <f t="shared" si="24"/>
        <v/>
      </c>
      <c r="AM431" s="19">
        <f t="shared" si="25"/>
        <v>22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23"/>
      <c r="J432" s="5"/>
      <c r="K432" s="23"/>
      <c r="L432" s="5"/>
      <c r="M432" s="5"/>
      <c r="N432" s="5"/>
      <c r="O432" s="5"/>
      <c r="P432" s="23"/>
      <c r="Q432" s="5"/>
      <c r="R432" s="23"/>
      <c r="S432" s="5"/>
      <c r="T432" s="5"/>
      <c r="U432" s="5"/>
      <c r="V432" s="5"/>
      <c r="W432" s="23"/>
      <c r="X432" s="5"/>
      <c r="Y432" s="23"/>
      <c r="Z432" s="5"/>
      <c r="AA432" s="5"/>
      <c r="AB432" s="5"/>
      <c r="AC432" s="5"/>
      <c r="AD432" s="23"/>
      <c r="AE432" s="5"/>
      <c r="AF432" s="23"/>
      <c r="AG432" s="5"/>
      <c r="AH432" s="5"/>
      <c r="AI432" s="5"/>
      <c r="AJ432" s="5"/>
      <c r="AK432" s="23"/>
      <c r="AL432" s="19" t="str">
        <f t="shared" si="24"/>
        <v/>
      </c>
      <c r="AM432" s="19">
        <f t="shared" si="25"/>
        <v>22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23"/>
      <c r="J433" s="5"/>
      <c r="K433" s="23"/>
      <c r="L433" s="5"/>
      <c r="M433" s="5"/>
      <c r="N433" s="5"/>
      <c r="O433" s="5"/>
      <c r="P433" s="23"/>
      <c r="Q433" s="5"/>
      <c r="R433" s="23"/>
      <c r="S433" s="5"/>
      <c r="T433" s="5"/>
      <c r="U433" s="5"/>
      <c r="V433" s="5"/>
      <c r="W433" s="23"/>
      <c r="X433" s="5"/>
      <c r="Y433" s="23"/>
      <c r="Z433" s="5"/>
      <c r="AA433" s="5"/>
      <c r="AB433" s="5"/>
      <c r="AC433" s="5"/>
      <c r="AD433" s="23"/>
      <c r="AE433" s="5"/>
      <c r="AF433" s="23"/>
      <c r="AG433" s="5"/>
      <c r="AH433" s="5"/>
      <c r="AI433" s="5"/>
      <c r="AJ433" s="5"/>
      <c r="AK433" s="23"/>
      <c r="AL433" s="19" t="str">
        <f t="shared" si="24"/>
        <v/>
      </c>
      <c r="AM433" s="19">
        <f t="shared" si="25"/>
        <v>22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23"/>
      <c r="J434" s="5"/>
      <c r="K434" s="23"/>
      <c r="L434" s="5"/>
      <c r="M434" s="5"/>
      <c r="N434" s="5"/>
      <c r="O434" s="5"/>
      <c r="P434" s="23"/>
      <c r="Q434" s="5"/>
      <c r="R434" s="23"/>
      <c r="S434" s="5"/>
      <c r="T434" s="5"/>
      <c r="U434" s="5"/>
      <c r="V434" s="5"/>
      <c r="W434" s="23"/>
      <c r="X434" s="5"/>
      <c r="Y434" s="23"/>
      <c r="Z434" s="5"/>
      <c r="AA434" s="5"/>
      <c r="AB434" s="5"/>
      <c r="AC434" s="5"/>
      <c r="AD434" s="23"/>
      <c r="AE434" s="5"/>
      <c r="AF434" s="23"/>
      <c r="AG434" s="5"/>
      <c r="AH434" s="5"/>
      <c r="AI434" s="5"/>
      <c r="AJ434" s="5"/>
      <c r="AK434" s="23"/>
      <c r="AL434" s="19" t="str">
        <f t="shared" si="24"/>
        <v/>
      </c>
      <c r="AM434" s="19">
        <f t="shared" si="25"/>
        <v>22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23"/>
      <c r="J435" s="5"/>
      <c r="K435" s="23"/>
      <c r="L435" s="5"/>
      <c r="M435" s="5"/>
      <c r="N435" s="5"/>
      <c r="O435" s="5"/>
      <c r="P435" s="23"/>
      <c r="Q435" s="5"/>
      <c r="R435" s="23"/>
      <c r="S435" s="5"/>
      <c r="T435" s="5"/>
      <c r="U435" s="5"/>
      <c r="V435" s="5"/>
      <c r="W435" s="23"/>
      <c r="X435" s="5"/>
      <c r="Y435" s="23"/>
      <c r="Z435" s="5"/>
      <c r="AA435" s="5"/>
      <c r="AB435" s="5"/>
      <c r="AC435" s="5"/>
      <c r="AD435" s="23"/>
      <c r="AE435" s="5"/>
      <c r="AF435" s="23"/>
      <c r="AG435" s="5"/>
      <c r="AH435" s="5"/>
      <c r="AI435" s="5"/>
      <c r="AJ435" s="5"/>
      <c r="AK435" s="23"/>
      <c r="AL435" s="19" t="str">
        <f t="shared" si="24"/>
        <v/>
      </c>
      <c r="AM435" s="19">
        <f t="shared" si="25"/>
        <v>22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23"/>
      <c r="J436" s="5"/>
      <c r="K436" s="23"/>
      <c r="L436" s="5"/>
      <c r="M436" s="5"/>
      <c r="N436" s="5"/>
      <c r="O436" s="5"/>
      <c r="P436" s="23"/>
      <c r="Q436" s="5"/>
      <c r="R436" s="23"/>
      <c r="S436" s="5"/>
      <c r="T436" s="5"/>
      <c r="U436" s="5"/>
      <c r="V436" s="5"/>
      <c r="W436" s="23"/>
      <c r="X436" s="5"/>
      <c r="Y436" s="23"/>
      <c r="Z436" s="5"/>
      <c r="AA436" s="5"/>
      <c r="AB436" s="5"/>
      <c r="AC436" s="5"/>
      <c r="AD436" s="23"/>
      <c r="AE436" s="5"/>
      <c r="AF436" s="23"/>
      <c r="AG436" s="5"/>
      <c r="AH436" s="5"/>
      <c r="AI436" s="5"/>
      <c r="AJ436" s="5"/>
      <c r="AK436" s="23"/>
      <c r="AL436" s="19" t="str">
        <f t="shared" si="24"/>
        <v/>
      </c>
      <c r="AM436" s="19">
        <f t="shared" si="25"/>
        <v>22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23"/>
      <c r="J437" s="5"/>
      <c r="K437" s="23"/>
      <c r="L437" s="5"/>
      <c r="M437" s="5"/>
      <c r="N437" s="5"/>
      <c r="O437" s="5"/>
      <c r="P437" s="23"/>
      <c r="Q437" s="5"/>
      <c r="R437" s="23"/>
      <c r="S437" s="5"/>
      <c r="T437" s="5"/>
      <c r="U437" s="5"/>
      <c r="V437" s="5"/>
      <c r="W437" s="23"/>
      <c r="X437" s="5"/>
      <c r="Y437" s="23"/>
      <c r="Z437" s="5"/>
      <c r="AA437" s="5"/>
      <c r="AB437" s="5"/>
      <c r="AC437" s="5"/>
      <c r="AD437" s="23"/>
      <c r="AE437" s="5"/>
      <c r="AF437" s="23"/>
      <c r="AG437" s="5"/>
      <c r="AH437" s="5"/>
      <c r="AI437" s="5"/>
      <c r="AJ437" s="5"/>
      <c r="AK437" s="23"/>
      <c r="AL437" s="19" t="str">
        <f t="shared" si="24"/>
        <v/>
      </c>
      <c r="AM437" s="19">
        <f t="shared" si="25"/>
        <v>22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23"/>
      <c r="J438" s="5"/>
      <c r="K438" s="23"/>
      <c r="L438" s="5"/>
      <c r="M438" s="5"/>
      <c r="N438" s="5"/>
      <c r="O438" s="5"/>
      <c r="P438" s="23"/>
      <c r="Q438" s="5"/>
      <c r="R438" s="23"/>
      <c r="S438" s="5"/>
      <c r="T438" s="5"/>
      <c r="U438" s="5"/>
      <c r="V438" s="5"/>
      <c r="W438" s="23"/>
      <c r="X438" s="5"/>
      <c r="Y438" s="23"/>
      <c r="Z438" s="5"/>
      <c r="AA438" s="5"/>
      <c r="AB438" s="5"/>
      <c r="AC438" s="5"/>
      <c r="AD438" s="23"/>
      <c r="AE438" s="5"/>
      <c r="AF438" s="23"/>
      <c r="AG438" s="5"/>
      <c r="AH438" s="5"/>
      <c r="AI438" s="5"/>
      <c r="AJ438" s="5"/>
      <c r="AK438" s="23"/>
      <c r="AL438" s="19" t="str">
        <f t="shared" si="24"/>
        <v/>
      </c>
      <c r="AM438" s="19">
        <f t="shared" si="25"/>
        <v>22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23"/>
      <c r="J439" s="5"/>
      <c r="K439" s="23"/>
      <c r="L439" s="5"/>
      <c r="M439" s="5"/>
      <c r="N439" s="5"/>
      <c r="O439" s="5"/>
      <c r="P439" s="23"/>
      <c r="Q439" s="5"/>
      <c r="R439" s="23"/>
      <c r="S439" s="5"/>
      <c r="T439" s="5"/>
      <c r="U439" s="5"/>
      <c r="V439" s="5"/>
      <c r="W439" s="23"/>
      <c r="X439" s="5"/>
      <c r="Y439" s="23"/>
      <c r="Z439" s="5"/>
      <c r="AA439" s="5"/>
      <c r="AB439" s="5"/>
      <c r="AC439" s="5"/>
      <c r="AD439" s="23"/>
      <c r="AE439" s="5"/>
      <c r="AF439" s="23"/>
      <c r="AG439" s="5"/>
      <c r="AH439" s="5"/>
      <c r="AI439" s="5"/>
      <c r="AJ439" s="5"/>
      <c r="AK439" s="23"/>
      <c r="AL439" s="19" t="str">
        <f t="shared" si="24"/>
        <v/>
      </c>
      <c r="AM439" s="19">
        <f t="shared" si="25"/>
        <v>22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23"/>
      <c r="J440" s="5"/>
      <c r="K440" s="23"/>
      <c r="L440" s="5"/>
      <c r="M440" s="5"/>
      <c r="N440" s="5"/>
      <c r="O440" s="5"/>
      <c r="P440" s="23"/>
      <c r="Q440" s="5"/>
      <c r="R440" s="23"/>
      <c r="S440" s="5"/>
      <c r="T440" s="5"/>
      <c r="U440" s="5"/>
      <c r="V440" s="5"/>
      <c r="W440" s="23"/>
      <c r="X440" s="5"/>
      <c r="Y440" s="23"/>
      <c r="Z440" s="5"/>
      <c r="AA440" s="5"/>
      <c r="AB440" s="5"/>
      <c r="AC440" s="5"/>
      <c r="AD440" s="23"/>
      <c r="AE440" s="5"/>
      <c r="AF440" s="23"/>
      <c r="AG440" s="5"/>
      <c r="AH440" s="5"/>
      <c r="AI440" s="5"/>
      <c r="AJ440" s="5"/>
      <c r="AK440" s="23"/>
      <c r="AL440" s="19" t="str">
        <f t="shared" si="24"/>
        <v/>
      </c>
      <c r="AM440" s="19">
        <f t="shared" si="25"/>
        <v>22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23"/>
      <c r="J441" s="5"/>
      <c r="K441" s="23"/>
      <c r="L441" s="5"/>
      <c r="M441" s="5"/>
      <c r="N441" s="5"/>
      <c r="O441" s="5"/>
      <c r="P441" s="23"/>
      <c r="Q441" s="5"/>
      <c r="R441" s="23"/>
      <c r="S441" s="5"/>
      <c r="T441" s="5"/>
      <c r="U441" s="5"/>
      <c r="V441" s="5"/>
      <c r="W441" s="23"/>
      <c r="X441" s="5"/>
      <c r="Y441" s="23"/>
      <c r="Z441" s="5"/>
      <c r="AA441" s="5"/>
      <c r="AB441" s="5"/>
      <c r="AC441" s="5"/>
      <c r="AD441" s="23"/>
      <c r="AE441" s="5"/>
      <c r="AF441" s="23"/>
      <c r="AG441" s="5"/>
      <c r="AH441" s="5"/>
      <c r="AI441" s="5"/>
      <c r="AJ441" s="5"/>
      <c r="AK441" s="23"/>
      <c r="AL441" s="19" t="str">
        <f t="shared" si="24"/>
        <v/>
      </c>
      <c r="AM441" s="19">
        <f t="shared" si="25"/>
        <v>22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23"/>
      <c r="J442" s="5"/>
      <c r="K442" s="23"/>
      <c r="L442" s="5"/>
      <c r="M442" s="5"/>
      <c r="N442" s="5"/>
      <c r="O442" s="5"/>
      <c r="P442" s="23"/>
      <c r="Q442" s="5"/>
      <c r="R442" s="23"/>
      <c r="S442" s="5"/>
      <c r="T442" s="5"/>
      <c r="U442" s="5"/>
      <c r="V442" s="5"/>
      <c r="W442" s="23"/>
      <c r="X442" s="5"/>
      <c r="Y442" s="23"/>
      <c r="Z442" s="5"/>
      <c r="AA442" s="5"/>
      <c r="AB442" s="5"/>
      <c r="AC442" s="5"/>
      <c r="AD442" s="23"/>
      <c r="AE442" s="5"/>
      <c r="AF442" s="23"/>
      <c r="AG442" s="5"/>
      <c r="AH442" s="5"/>
      <c r="AI442" s="5"/>
      <c r="AJ442" s="5"/>
      <c r="AK442" s="23"/>
      <c r="AL442" s="19" t="str">
        <f t="shared" si="24"/>
        <v/>
      </c>
      <c r="AM442" s="19">
        <f t="shared" si="25"/>
        <v>22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23"/>
      <c r="J443" s="5"/>
      <c r="K443" s="23"/>
      <c r="L443" s="5"/>
      <c r="M443" s="5"/>
      <c r="N443" s="5"/>
      <c r="O443" s="5"/>
      <c r="P443" s="23"/>
      <c r="Q443" s="5"/>
      <c r="R443" s="23"/>
      <c r="S443" s="5"/>
      <c r="T443" s="5"/>
      <c r="U443" s="5"/>
      <c r="V443" s="5"/>
      <c r="W443" s="23"/>
      <c r="X443" s="5"/>
      <c r="Y443" s="23"/>
      <c r="Z443" s="5"/>
      <c r="AA443" s="5"/>
      <c r="AB443" s="5"/>
      <c r="AC443" s="5"/>
      <c r="AD443" s="23"/>
      <c r="AE443" s="5"/>
      <c r="AF443" s="23"/>
      <c r="AG443" s="5"/>
      <c r="AH443" s="5"/>
      <c r="AI443" s="5"/>
      <c r="AJ443" s="5"/>
      <c r="AK443" s="23"/>
      <c r="AL443" s="19" t="str">
        <f t="shared" si="24"/>
        <v/>
      </c>
      <c r="AM443" s="19">
        <f t="shared" si="25"/>
        <v>22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23"/>
      <c r="J444" s="5"/>
      <c r="K444" s="23"/>
      <c r="L444" s="5"/>
      <c r="M444" s="5"/>
      <c r="N444" s="5"/>
      <c r="O444" s="5"/>
      <c r="P444" s="23"/>
      <c r="Q444" s="5"/>
      <c r="R444" s="23"/>
      <c r="S444" s="5"/>
      <c r="T444" s="5"/>
      <c r="U444" s="5"/>
      <c r="V444" s="5"/>
      <c r="W444" s="23"/>
      <c r="X444" s="5"/>
      <c r="Y444" s="23"/>
      <c r="Z444" s="5"/>
      <c r="AA444" s="5"/>
      <c r="AB444" s="5"/>
      <c r="AC444" s="5"/>
      <c r="AD444" s="23"/>
      <c r="AE444" s="5"/>
      <c r="AF444" s="23"/>
      <c r="AG444" s="5"/>
      <c r="AH444" s="5"/>
      <c r="AI444" s="5"/>
      <c r="AJ444" s="5"/>
      <c r="AK444" s="23"/>
      <c r="AL444" s="19" t="str">
        <f t="shared" si="24"/>
        <v/>
      </c>
      <c r="AM444" s="19">
        <f t="shared" si="25"/>
        <v>22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23"/>
      <c r="J445" s="5"/>
      <c r="K445" s="23"/>
      <c r="L445" s="5"/>
      <c r="M445" s="5"/>
      <c r="N445" s="5"/>
      <c r="O445" s="5"/>
      <c r="P445" s="23"/>
      <c r="Q445" s="5"/>
      <c r="R445" s="23"/>
      <c r="S445" s="5"/>
      <c r="T445" s="5"/>
      <c r="U445" s="5"/>
      <c r="V445" s="5"/>
      <c r="W445" s="23"/>
      <c r="X445" s="5"/>
      <c r="Y445" s="23"/>
      <c r="Z445" s="5"/>
      <c r="AA445" s="5"/>
      <c r="AB445" s="5"/>
      <c r="AC445" s="5"/>
      <c r="AD445" s="23"/>
      <c r="AE445" s="5"/>
      <c r="AF445" s="23"/>
      <c r="AG445" s="5"/>
      <c r="AH445" s="5"/>
      <c r="AI445" s="5"/>
      <c r="AJ445" s="5"/>
      <c r="AK445" s="23"/>
      <c r="AL445" s="19" t="str">
        <f t="shared" si="24"/>
        <v/>
      </c>
      <c r="AM445" s="19">
        <f t="shared" si="25"/>
        <v>22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23"/>
      <c r="J446" s="5"/>
      <c r="K446" s="23"/>
      <c r="L446" s="5"/>
      <c r="M446" s="5"/>
      <c r="N446" s="5"/>
      <c r="O446" s="5"/>
      <c r="P446" s="23"/>
      <c r="Q446" s="5"/>
      <c r="R446" s="23"/>
      <c r="S446" s="5"/>
      <c r="T446" s="5"/>
      <c r="U446" s="5"/>
      <c r="V446" s="5"/>
      <c r="W446" s="23"/>
      <c r="X446" s="5"/>
      <c r="Y446" s="23"/>
      <c r="Z446" s="5"/>
      <c r="AA446" s="5"/>
      <c r="AB446" s="5"/>
      <c r="AC446" s="5"/>
      <c r="AD446" s="23"/>
      <c r="AE446" s="5"/>
      <c r="AF446" s="23"/>
      <c r="AG446" s="5"/>
      <c r="AH446" s="5"/>
      <c r="AI446" s="5"/>
      <c r="AJ446" s="5"/>
      <c r="AK446" s="23"/>
      <c r="AL446" s="19" t="str">
        <f t="shared" si="24"/>
        <v/>
      </c>
      <c r="AM446" s="19">
        <f t="shared" si="25"/>
        <v>22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23"/>
      <c r="J447" s="5"/>
      <c r="K447" s="23"/>
      <c r="L447" s="5"/>
      <c r="M447" s="5"/>
      <c r="N447" s="5"/>
      <c r="O447" s="5"/>
      <c r="P447" s="23"/>
      <c r="Q447" s="5"/>
      <c r="R447" s="23"/>
      <c r="S447" s="5"/>
      <c r="T447" s="5"/>
      <c r="U447" s="5"/>
      <c r="V447" s="5"/>
      <c r="W447" s="23"/>
      <c r="X447" s="5"/>
      <c r="Y447" s="23"/>
      <c r="Z447" s="5"/>
      <c r="AA447" s="5"/>
      <c r="AB447" s="5"/>
      <c r="AC447" s="5"/>
      <c r="AD447" s="23"/>
      <c r="AE447" s="5"/>
      <c r="AF447" s="23"/>
      <c r="AG447" s="5"/>
      <c r="AH447" s="5"/>
      <c r="AI447" s="5"/>
      <c r="AJ447" s="5"/>
      <c r="AK447" s="23"/>
      <c r="AL447" s="19" t="str">
        <f t="shared" si="24"/>
        <v/>
      </c>
      <c r="AM447" s="19">
        <f t="shared" si="25"/>
        <v>22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23"/>
      <c r="J448" s="5"/>
      <c r="K448" s="23"/>
      <c r="L448" s="5"/>
      <c r="M448" s="5"/>
      <c r="N448" s="5"/>
      <c r="O448" s="5"/>
      <c r="P448" s="23"/>
      <c r="Q448" s="5"/>
      <c r="R448" s="23"/>
      <c r="S448" s="5"/>
      <c r="T448" s="5"/>
      <c r="U448" s="5"/>
      <c r="V448" s="5"/>
      <c r="W448" s="23"/>
      <c r="X448" s="5"/>
      <c r="Y448" s="23"/>
      <c r="Z448" s="5"/>
      <c r="AA448" s="5"/>
      <c r="AB448" s="5"/>
      <c r="AC448" s="5"/>
      <c r="AD448" s="23"/>
      <c r="AE448" s="5"/>
      <c r="AF448" s="23"/>
      <c r="AG448" s="5"/>
      <c r="AH448" s="5"/>
      <c r="AI448" s="5"/>
      <c r="AJ448" s="5"/>
      <c r="AK448" s="23"/>
      <c r="AL448" s="19" t="str">
        <f t="shared" si="24"/>
        <v/>
      </c>
      <c r="AM448" s="19">
        <f t="shared" si="25"/>
        <v>22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23"/>
      <c r="J449" s="5"/>
      <c r="K449" s="23"/>
      <c r="L449" s="5"/>
      <c r="M449" s="5"/>
      <c r="N449" s="5"/>
      <c r="O449" s="5"/>
      <c r="P449" s="23"/>
      <c r="Q449" s="5"/>
      <c r="R449" s="23"/>
      <c r="S449" s="5"/>
      <c r="T449" s="5"/>
      <c r="U449" s="5"/>
      <c r="V449" s="5"/>
      <c r="W449" s="23"/>
      <c r="X449" s="5"/>
      <c r="Y449" s="23"/>
      <c r="Z449" s="5"/>
      <c r="AA449" s="5"/>
      <c r="AB449" s="5"/>
      <c r="AC449" s="5"/>
      <c r="AD449" s="23"/>
      <c r="AE449" s="5"/>
      <c r="AF449" s="23"/>
      <c r="AG449" s="5"/>
      <c r="AH449" s="5"/>
      <c r="AI449" s="5"/>
      <c r="AJ449" s="5"/>
      <c r="AK449" s="23"/>
      <c r="AL449" s="19" t="str">
        <f t="shared" si="24"/>
        <v/>
      </c>
      <c r="AM449" s="19">
        <f t="shared" si="25"/>
        <v>22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23"/>
      <c r="J450" s="5"/>
      <c r="K450" s="23"/>
      <c r="L450" s="5"/>
      <c r="M450" s="5"/>
      <c r="N450" s="5"/>
      <c r="O450" s="5"/>
      <c r="P450" s="23"/>
      <c r="Q450" s="5"/>
      <c r="R450" s="23"/>
      <c r="S450" s="5"/>
      <c r="T450" s="5"/>
      <c r="U450" s="5"/>
      <c r="V450" s="5"/>
      <c r="W450" s="23"/>
      <c r="X450" s="5"/>
      <c r="Y450" s="23"/>
      <c r="Z450" s="5"/>
      <c r="AA450" s="5"/>
      <c r="AB450" s="5"/>
      <c r="AC450" s="5"/>
      <c r="AD450" s="23"/>
      <c r="AE450" s="5"/>
      <c r="AF450" s="23"/>
      <c r="AG450" s="5"/>
      <c r="AH450" s="5"/>
      <c r="AI450" s="5"/>
      <c r="AJ450" s="5"/>
      <c r="AK450" s="23"/>
      <c r="AL450" s="19" t="str">
        <f t="shared" si="24"/>
        <v/>
      </c>
      <c r="AM450" s="19">
        <f t="shared" si="25"/>
        <v>22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23"/>
      <c r="J451" s="5"/>
      <c r="K451" s="23"/>
      <c r="L451" s="5"/>
      <c r="M451" s="5"/>
      <c r="N451" s="5"/>
      <c r="O451" s="5"/>
      <c r="P451" s="23"/>
      <c r="Q451" s="5"/>
      <c r="R451" s="23"/>
      <c r="S451" s="5"/>
      <c r="T451" s="5"/>
      <c r="U451" s="5"/>
      <c r="V451" s="5"/>
      <c r="W451" s="23"/>
      <c r="X451" s="5"/>
      <c r="Y451" s="23"/>
      <c r="Z451" s="5"/>
      <c r="AA451" s="5"/>
      <c r="AB451" s="5"/>
      <c r="AC451" s="5"/>
      <c r="AD451" s="23"/>
      <c r="AE451" s="5"/>
      <c r="AF451" s="23"/>
      <c r="AG451" s="5"/>
      <c r="AH451" s="5"/>
      <c r="AI451" s="5"/>
      <c r="AJ451" s="5"/>
      <c r="AK451" s="23"/>
      <c r="AL451" s="19" t="str">
        <f t="shared" si="24"/>
        <v/>
      </c>
      <c r="AM451" s="19">
        <f t="shared" si="25"/>
        <v>22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23"/>
      <c r="J452" s="5"/>
      <c r="K452" s="23"/>
      <c r="L452" s="5"/>
      <c r="M452" s="5"/>
      <c r="N452" s="5"/>
      <c r="O452" s="5"/>
      <c r="P452" s="23"/>
      <c r="Q452" s="5"/>
      <c r="R452" s="23"/>
      <c r="S452" s="5"/>
      <c r="T452" s="5"/>
      <c r="U452" s="5"/>
      <c r="V452" s="5"/>
      <c r="W452" s="23"/>
      <c r="X452" s="5"/>
      <c r="Y452" s="23"/>
      <c r="Z452" s="5"/>
      <c r="AA452" s="5"/>
      <c r="AB452" s="5"/>
      <c r="AC452" s="5"/>
      <c r="AD452" s="23"/>
      <c r="AE452" s="5"/>
      <c r="AF452" s="23"/>
      <c r="AG452" s="5"/>
      <c r="AH452" s="5"/>
      <c r="AI452" s="5"/>
      <c r="AJ452" s="5"/>
      <c r="AK452" s="23"/>
      <c r="AL452" s="19" t="str">
        <f t="shared" si="24"/>
        <v/>
      </c>
      <c r="AM452" s="19">
        <f t="shared" si="25"/>
        <v>22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23"/>
      <c r="J453" s="5"/>
      <c r="K453" s="23"/>
      <c r="L453" s="5"/>
      <c r="M453" s="5"/>
      <c r="N453" s="5"/>
      <c r="O453" s="5"/>
      <c r="P453" s="23"/>
      <c r="Q453" s="5"/>
      <c r="R453" s="23"/>
      <c r="S453" s="5"/>
      <c r="T453" s="5"/>
      <c r="U453" s="5"/>
      <c r="V453" s="5"/>
      <c r="W453" s="23"/>
      <c r="X453" s="5"/>
      <c r="Y453" s="23"/>
      <c r="Z453" s="5"/>
      <c r="AA453" s="5"/>
      <c r="AB453" s="5"/>
      <c r="AC453" s="5"/>
      <c r="AD453" s="23"/>
      <c r="AE453" s="5"/>
      <c r="AF453" s="23"/>
      <c r="AG453" s="5"/>
      <c r="AH453" s="5"/>
      <c r="AI453" s="5"/>
      <c r="AJ453" s="5"/>
      <c r="AK453" s="23"/>
      <c r="AL453" s="19" t="str">
        <f t="shared" si="24"/>
        <v/>
      </c>
      <c r="AM453" s="19">
        <f t="shared" si="25"/>
        <v>22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23"/>
      <c r="J454" s="5"/>
      <c r="K454" s="23"/>
      <c r="L454" s="5"/>
      <c r="M454" s="5"/>
      <c r="N454" s="5"/>
      <c r="O454" s="5"/>
      <c r="P454" s="23"/>
      <c r="Q454" s="5"/>
      <c r="R454" s="23"/>
      <c r="S454" s="5"/>
      <c r="T454" s="5"/>
      <c r="U454" s="5"/>
      <c r="V454" s="5"/>
      <c r="W454" s="23"/>
      <c r="X454" s="5"/>
      <c r="Y454" s="23"/>
      <c r="Z454" s="5"/>
      <c r="AA454" s="5"/>
      <c r="AB454" s="5"/>
      <c r="AC454" s="5"/>
      <c r="AD454" s="23"/>
      <c r="AE454" s="5"/>
      <c r="AF454" s="23"/>
      <c r="AG454" s="5"/>
      <c r="AH454" s="5"/>
      <c r="AI454" s="5"/>
      <c r="AJ454" s="5"/>
      <c r="AK454" s="23"/>
      <c r="AL454" s="19" t="str">
        <f t="shared" si="24"/>
        <v/>
      </c>
      <c r="AM454" s="19">
        <f t="shared" si="25"/>
        <v>22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23"/>
      <c r="J455" s="5"/>
      <c r="K455" s="23"/>
      <c r="L455" s="5"/>
      <c r="M455" s="5"/>
      <c r="N455" s="5"/>
      <c r="O455" s="5"/>
      <c r="P455" s="23"/>
      <c r="Q455" s="5"/>
      <c r="R455" s="23"/>
      <c r="S455" s="5"/>
      <c r="T455" s="5"/>
      <c r="U455" s="5"/>
      <c r="V455" s="5"/>
      <c r="W455" s="23"/>
      <c r="X455" s="5"/>
      <c r="Y455" s="23"/>
      <c r="Z455" s="5"/>
      <c r="AA455" s="5"/>
      <c r="AB455" s="5"/>
      <c r="AC455" s="5"/>
      <c r="AD455" s="23"/>
      <c r="AE455" s="5"/>
      <c r="AF455" s="23"/>
      <c r="AG455" s="5"/>
      <c r="AH455" s="5"/>
      <c r="AI455" s="5"/>
      <c r="AJ455" s="5"/>
      <c r="AK455" s="23"/>
      <c r="AL455" s="19" t="str">
        <f t="shared" si="24"/>
        <v/>
      </c>
      <c r="AM455" s="19">
        <f t="shared" si="25"/>
        <v>22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23"/>
      <c r="J456" s="5"/>
      <c r="K456" s="23"/>
      <c r="L456" s="5"/>
      <c r="M456" s="5"/>
      <c r="N456" s="5"/>
      <c r="O456" s="5"/>
      <c r="P456" s="23"/>
      <c r="Q456" s="5"/>
      <c r="R456" s="23"/>
      <c r="S456" s="5"/>
      <c r="T456" s="5"/>
      <c r="U456" s="5"/>
      <c r="V456" s="5"/>
      <c r="W456" s="23"/>
      <c r="X456" s="5"/>
      <c r="Y456" s="23"/>
      <c r="Z456" s="5"/>
      <c r="AA456" s="5"/>
      <c r="AB456" s="5"/>
      <c r="AC456" s="5"/>
      <c r="AD456" s="23"/>
      <c r="AE456" s="5"/>
      <c r="AF456" s="23"/>
      <c r="AG456" s="5"/>
      <c r="AH456" s="5"/>
      <c r="AI456" s="5"/>
      <c r="AJ456" s="5"/>
      <c r="AK456" s="23"/>
      <c r="AL456" s="19" t="str">
        <f t="shared" si="24"/>
        <v/>
      </c>
      <c r="AM456" s="19">
        <f t="shared" si="25"/>
        <v>22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23"/>
      <c r="J457" s="5"/>
      <c r="K457" s="23"/>
      <c r="L457" s="5"/>
      <c r="M457" s="5"/>
      <c r="N457" s="5"/>
      <c r="O457" s="5"/>
      <c r="P457" s="23"/>
      <c r="Q457" s="5"/>
      <c r="R457" s="23"/>
      <c r="S457" s="5"/>
      <c r="T457" s="5"/>
      <c r="U457" s="5"/>
      <c r="V457" s="5"/>
      <c r="W457" s="23"/>
      <c r="X457" s="5"/>
      <c r="Y457" s="23"/>
      <c r="Z457" s="5"/>
      <c r="AA457" s="5"/>
      <c r="AB457" s="5"/>
      <c r="AC457" s="5"/>
      <c r="AD457" s="23"/>
      <c r="AE457" s="5"/>
      <c r="AF457" s="23"/>
      <c r="AG457" s="5"/>
      <c r="AH457" s="5"/>
      <c r="AI457" s="5"/>
      <c r="AJ457" s="5"/>
      <c r="AK457" s="23"/>
      <c r="AL457" s="19" t="str">
        <f t="shared" si="24"/>
        <v/>
      </c>
      <c r="AM457" s="19">
        <f t="shared" si="25"/>
        <v>22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23"/>
      <c r="J458" s="5"/>
      <c r="K458" s="23"/>
      <c r="L458" s="5"/>
      <c r="M458" s="5"/>
      <c r="N458" s="5"/>
      <c r="O458" s="5"/>
      <c r="P458" s="23"/>
      <c r="Q458" s="5"/>
      <c r="R458" s="23"/>
      <c r="S458" s="5"/>
      <c r="T458" s="5"/>
      <c r="U458" s="5"/>
      <c r="V458" s="5"/>
      <c r="W458" s="23"/>
      <c r="X458" s="5"/>
      <c r="Y458" s="23"/>
      <c r="Z458" s="5"/>
      <c r="AA458" s="5"/>
      <c r="AB458" s="5"/>
      <c r="AC458" s="5"/>
      <c r="AD458" s="23"/>
      <c r="AE458" s="5"/>
      <c r="AF458" s="23"/>
      <c r="AG458" s="5"/>
      <c r="AH458" s="5"/>
      <c r="AI458" s="5"/>
      <c r="AJ458" s="5"/>
      <c r="AK458" s="23"/>
      <c r="AL458" s="19" t="str">
        <f t="shared" si="24"/>
        <v/>
      </c>
      <c r="AM458" s="19">
        <f t="shared" si="25"/>
        <v>22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23"/>
      <c r="J459" s="5"/>
      <c r="K459" s="23"/>
      <c r="L459" s="5"/>
      <c r="M459" s="5"/>
      <c r="N459" s="5"/>
      <c r="O459" s="5"/>
      <c r="P459" s="23"/>
      <c r="Q459" s="5"/>
      <c r="R459" s="23"/>
      <c r="S459" s="5"/>
      <c r="T459" s="5"/>
      <c r="U459" s="5"/>
      <c r="V459" s="5"/>
      <c r="W459" s="23"/>
      <c r="X459" s="5"/>
      <c r="Y459" s="23"/>
      <c r="Z459" s="5"/>
      <c r="AA459" s="5"/>
      <c r="AB459" s="5"/>
      <c r="AC459" s="5"/>
      <c r="AD459" s="23"/>
      <c r="AE459" s="5"/>
      <c r="AF459" s="23"/>
      <c r="AG459" s="5"/>
      <c r="AH459" s="5"/>
      <c r="AI459" s="5"/>
      <c r="AJ459" s="5"/>
      <c r="AK459" s="23"/>
      <c r="AL459" s="19" t="str">
        <f t="shared" si="24"/>
        <v/>
      </c>
      <c r="AM459" s="19">
        <f t="shared" si="25"/>
        <v>22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23"/>
      <c r="J460" s="5"/>
      <c r="K460" s="23"/>
      <c r="L460" s="5"/>
      <c r="M460" s="5"/>
      <c r="N460" s="5"/>
      <c r="O460" s="5"/>
      <c r="P460" s="23"/>
      <c r="Q460" s="5"/>
      <c r="R460" s="23"/>
      <c r="S460" s="5"/>
      <c r="T460" s="5"/>
      <c r="U460" s="5"/>
      <c r="V460" s="5"/>
      <c r="W460" s="23"/>
      <c r="X460" s="5"/>
      <c r="Y460" s="23"/>
      <c r="Z460" s="5"/>
      <c r="AA460" s="5"/>
      <c r="AB460" s="5"/>
      <c r="AC460" s="5"/>
      <c r="AD460" s="23"/>
      <c r="AE460" s="5"/>
      <c r="AF460" s="23"/>
      <c r="AG460" s="5"/>
      <c r="AH460" s="5"/>
      <c r="AI460" s="5"/>
      <c r="AJ460" s="5"/>
      <c r="AK460" s="23"/>
      <c r="AL460" s="19" t="str">
        <f t="shared" si="24"/>
        <v/>
      </c>
      <c r="AM460" s="19">
        <f t="shared" si="25"/>
        <v>22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23"/>
      <c r="J461" s="5"/>
      <c r="K461" s="23"/>
      <c r="L461" s="5"/>
      <c r="M461" s="5"/>
      <c r="N461" s="5"/>
      <c r="O461" s="5"/>
      <c r="P461" s="23"/>
      <c r="Q461" s="5"/>
      <c r="R461" s="23"/>
      <c r="S461" s="5"/>
      <c r="T461" s="5"/>
      <c r="U461" s="5"/>
      <c r="V461" s="5"/>
      <c r="W461" s="23"/>
      <c r="X461" s="5"/>
      <c r="Y461" s="23"/>
      <c r="Z461" s="5"/>
      <c r="AA461" s="5"/>
      <c r="AB461" s="5"/>
      <c r="AC461" s="5"/>
      <c r="AD461" s="23"/>
      <c r="AE461" s="5"/>
      <c r="AF461" s="23"/>
      <c r="AG461" s="5"/>
      <c r="AH461" s="5"/>
      <c r="AI461" s="5"/>
      <c r="AJ461" s="5"/>
      <c r="AK461" s="23"/>
      <c r="AL461" s="19" t="str">
        <f t="shared" si="24"/>
        <v/>
      </c>
      <c r="AM461" s="19">
        <f t="shared" si="25"/>
        <v>22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23"/>
      <c r="J462" s="5"/>
      <c r="K462" s="23"/>
      <c r="L462" s="5"/>
      <c r="M462" s="5"/>
      <c r="N462" s="5"/>
      <c r="O462" s="5"/>
      <c r="P462" s="23"/>
      <c r="Q462" s="5"/>
      <c r="R462" s="23"/>
      <c r="S462" s="5"/>
      <c r="T462" s="5"/>
      <c r="U462" s="5"/>
      <c r="V462" s="5"/>
      <c r="W462" s="23"/>
      <c r="X462" s="5"/>
      <c r="Y462" s="23"/>
      <c r="Z462" s="5"/>
      <c r="AA462" s="5"/>
      <c r="AB462" s="5"/>
      <c r="AC462" s="5"/>
      <c r="AD462" s="23"/>
      <c r="AE462" s="5"/>
      <c r="AF462" s="23"/>
      <c r="AG462" s="5"/>
      <c r="AH462" s="5"/>
      <c r="AI462" s="5"/>
      <c r="AJ462" s="5"/>
      <c r="AK462" s="23"/>
      <c r="AL462" s="19" t="str">
        <f t="shared" si="24"/>
        <v/>
      </c>
      <c r="AM462" s="19">
        <f t="shared" si="25"/>
        <v>22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23"/>
      <c r="J463" s="5"/>
      <c r="K463" s="23"/>
      <c r="L463" s="5"/>
      <c r="M463" s="5"/>
      <c r="N463" s="5"/>
      <c r="O463" s="5"/>
      <c r="P463" s="23"/>
      <c r="Q463" s="5"/>
      <c r="R463" s="23"/>
      <c r="S463" s="5"/>
      <c r="T463" s="5"/>
      <c r="U463" s="5"/>
      <c r="V463" s="5"/>
      <c r="W463" s="23"/>
      <c r="X463" s="5"/>
      <c r="Y463" s="23"/>
      <c r="Z463" s="5"/>
      <c r="AA463" s="5"/>
      <c r="AB463" s="5"/>
      <c r="AC463" s="5"/>
      <c r="AD463" s="23"/>
      <c r="AE463" s="5"/>
      <c r="AF463" s="23"/>
      <c r="AG463" s="5"/>
      <c r="AH463" s="5"/>
      <c r="AI463" s="5"/>
      <c r="AJ463" s="5"/>
      <c r="AK463" s="23"/>
      <c r="AL463" s="19" t="str">
        <f t="shared" si="24"/>
        <v/>
      </c>
      <c r="AM463" s="19">
        <f t="shared" si="25"/>
        <v>22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23"/>
      <c r="J464" s="5"/>
      <c r="K464" s="23"/>
      <c r="L464" s="5"/>
      <c r="M464" s="5"/>
      <c r="N464" s="5"/>
      <c r="O464" s="5"/>
      <c r="P464" s="23"/>
      <c r="Q464" s="5"/>
      <c r="R464" s="23"/>
      <c r="S464" s="5"/>
      <c r="T464" s="5"/>
      <c r="U464" s="5"/>
      <c r="V464" s="5"/>
      <c r="W464" s="23"/>
      <c r="X464" s="5"/>
      <c r="Y464" s="23"/>
      <c r="Z464" s="5"/>
      <c r="AA464" s="5"/>
      <c r="AB464" s="5"/>
      <c r="AC464" s="5"/>
      <c r="AD464" s="23"/>
      <c r="AE464" s="5"/>
      <c r="AF464" s="23"/>
      <c r="AG464" s="5"/>
      <c r="AH464" s="5"/>
      <c r="AI464" s="5"/>
      <c r="AJ464" s="5"/>
      <c r="AK464" s="23"/>
      <c r="AL464" s="19" t="str">
        <f t="shared" si="24"/>
        <v/>
      </c>
      <c r="AM464" s="19">
        <f t="shared" si="25"/>
        <v>22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23"/>
      <c r="J465" s="5"/>
      <c r="K465" s="23"/>
      <c r="L465" s="5"/>
      <c r="M465" s="5"/>
      <c r="N465" s="5"/>
      <c r="O465" s="5"/>
      <c r="P465" s="23"/>
      <c r="Q465" s="5"/>
      <c r="R465" s="23"/>
      <c r="S465" s="5"/>
      <c r="T465" s="5"/>
      <c r="U465" s="5"/>
      <c r="V465" s="5"/>
      <c r="W465" s="23"/>
      <c r="X465" s="5"/>
      <c r="Y465" s="23"/>
      <c r="Z465" s="5"/>
      <c r="AA465" s="5"/>
      <c r="AB465" s="5"/>
      <c r="AC465" s="5"/>
      <c r="AD465" s="23"/>
      <c r="AE465" s="5"/>
      <c r="AF465" s="23"/>
      <c r="AG465" s="5"/>
      <c r="AH465" s="5"/>
      <c r="AI465" s="5"/>
      <c r="AJ465" s="5"/>
      <c r="AK465" s="23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22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23"/>
      <c r="J466" s="5"/>
      <c r="K466" s="23"/>
      <c r="L466" s="5"/>
      <c r="M466" s="5"/>
      <c r="N466" s="5"/>
      <c r="O466" s="5"/>
      <c r="P466" s="23"/>
      <c r="Q466" s="5"/>
      <c r="R466" s="23"/>
      <c r="S466" s="5"/>
      <c r="T466" s="5"/>
      <c r="U466" s="5"/>
      <c r="V466" s="5"/>
      <c r="W466" s="23"/>
      <c r="X466" s="5"/>
      <c r="Y466" s="23"/>
      <c r="Z466" s="5"/>
      <c r="AA466" s="5"/>
      <c r="AB466" s="5"/>
      <c r="AC466" s="5"/>
      <c r="AD466" s="23"/>
      <c r="AE466" s="5"/>
      <c r="AF466" s="23"/>
      <c r="AG466" s="5"/>
      <c r="AH466" s="5"/>
      <c r="AI466" s="5"/>
      <c r="AJ466" s="5"/>
      <c r="AK466" s="23"/>
      <c r="AL466" s="19" t="str">
        <f t="shared" si="28"/>
        <v/>
      </c>
      <c r="AM466" s="19">
        <f t="shared" si="29"/>
        <v>22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23"/>
      <c r="J467" s="5"/>
      <c r="K467" s="23"/>
      <c r="L467" s="5"/>
      <c r="M467" s="5"/>
      <c r="N467" s="5"/>
      <c r="O467" s="5"/>
      <c r="P467" s="23"/>
      <c r="Q467" s="5"/>
      <c r="R467" s="23"/>
      <c r="S467" s="5"/>
      <c r="T467" s="5"/>
      <c r="U467" s="5"/>
      <c r="V467" s="5"/>
      <c r="W467" s="23"/>
      <c r="X467" s="5"/>
      <c r="Y467" s="23"/>
      <c r="Z467" s="5"/>
      <c r="AA467" s="5"/>
      <c r="AB467" s="5"/>
      <c r="AC467" s="5"/>
      <c r="AD467" s="23"/>
      <c r="AE467" s="5"/>
      <c r="AF467" s="23"/>
      <c r="AG467" s="5"/>
      <c r="AH467" s="5"/>
      <c r="AI467" s="5"/>
      <c r="AJ467" s="5"/>
      <c r="AK467" s="23"/>
      <c r="AL467" s="19" t="str">
        <f t="shared" si="28"/>
        <v/>
      </c>
      <c r="AM467" s="19">
        <f t="shared" si="29"/>
        <v>22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23"/>
      <c r="J468" s="5"/>
      <c r="K468" s="23"/>
      <c r="L468" s="5"/>
      <c r="M468" s="5"/>
      <c r="N468" s="5"/>
      <c r="O468" s="5"/>
      <c r="P468" s="23"/>
      <c r="Q468" s="5"/>
      <c r="R468" s="23"/>
      <c r="S468" s="5"/>
      <c r="T468" s="5"/>
      <c r="U468" s="5"/>
      <c r="V468" s="5"/>
      <c r="W468" s="23"/>
      <c r="X468" s="5"/>
      <c r="Y468" s="23"/>
      <c r="Z468" s="5"/>
      <c r="AA468" s="5"/>
      <c r="AB468" s="5"/>
      <c r="AC468" s="5"/>
      <c r="AD468" s="23"/>
      <c r="AE468" s="5"/>
      <c r="AF468" s="23"/>
      <c r="AG468" s="5"/>
      <c r="AH468" s="5"/>
      <c r="AI468" s="5"/>
      <c r="AJ468" s="5"/>
      <c r="AK468" s="23"/>
      <c r="AL468" s="19" t="str">
        <f t="shared" si="28"/>
        <v/>
      </c>
      <c r="AM468" s="19">
        <f t="shared" si="29"/>
        <v>22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23"/>
      <c r="J469" s="5"/>
      <c r="K469" s="23"/>
      <c r="L469" s="5"/>
      <c r="M469" s="5"/>
      <c r="N469" s="5"/>
      <c r="O469" s="5"/>
      <c r="P469" s="23"/>
      <c r="Q469" s="5"/>
      <c r="R469" s="23"/>
      <c r="S469" s="5"/>
      <c r="T469" s="5"/>
      <c r="U469" s="5"/>
      <c r="V469" s="5"/>
      <c r="W469" s="23"/>
      <c r="X469" s="5"/>
      <c r="Y469" s="23"/>
      <c r="Z469" s="5"/>
      <c r="AA469" s="5"/>
      <c r="AB469" s="5"/>
      <c r="AC469" s="5"/>
      <c r="AD469" s="23"/>
      <c r="AE469" s="5"/>
      <c r="AF469" s="23"/>
      <c r="AG469" s="5"/>
      <c r="AH469" s="5"/>
      <c r="AI469" s="5"/>
      <c r="AJ469" s="5"/>
      <c r="AK469" s="23"/>
      <c r="AL469" s="19" t="str">
        <f t="shared" si="28"/>
        <v/>
      </c>
      <c r="AM469" s="19">
        <f t="shared" si="29"/>
        <v>22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23"/>
      <c r="J470" s="5"/>
      <c r="K470" s="23"/>
      <c r="L470" s="5"/>
      <c r="M470" s="5"/>
      <c r="N470" s="5"/>
      <c r="O470" s="5"/>
      <c r="P470" s="23"/>
      <c r="Q470" s="5"/>
      <c r="R470" s="23"/>
      <c r="S470" s="5"/>
      <c r="T470" s="5"/>
      <c r="U470" s="5"/>
      <c r="V470" s="5"/>
      <c r="W470" s="23"/>
      <c r="X470" s="5"/>
      <c r="Y470" s="23"/>
      <c r="Z470" s="5"/>
      <c r="AA470" s="5"/>
      <c r="AB470" s="5"/>
      <c r="AC470" s="5"/>
      <c r="AD470" s="23"/>
      <c r="AE470" s="5"/>
      <c r="AF470" s="23"/>
      <c r="AG470" s="5"/>
      <c r="AH470" s="5"/>
      <c r="AI470" s="5"/>
      <c r="AJ470" s="5"/>
      <c r="AK470" s="23"/>
      <c r="AL470" s="19" t="str">
        <f t="shared" si="28"/>
        <v/>
      </c>
      <c r="AM470" s="19">
        <f t="shared" si="29"/>
        <v>22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23"/>
      <c r="J471" s="5"/>
      <c r="K471" s="23"/>
      <c r="L471" s="5"/>
      <c r="M471" s="5"/>
      <c r="N471" s="5"/>
      <c r="O471" s="5"/>
      <c r="P471" s="23"/>
      <c r="Q471" s="5"/>
      <c r="R471" s="23"/>
      <c r="S471" s="5"/>
      <c r="T471" s="5"/>
      <c r="U471" s="5"/>
      <c r="V471" s="5"/>
      <c r="W471" s="23"/>
      <c r="X471" s="5"/>
      <c r="Y471" s="23"/>
      <c r="Z471" s="5"/>
      <c r="AA471" s="5"/>
      <c r="AB471" s="5"/>
      <c r="AC471" s="5"/>
      <c r="AD471" s="23"/>
      <c r="AE471" s="5"/>
      <c r="AF471" s="23"/>
      <c r="AG471" s="5"/>
      <c r="AH471" s="5"/>
      <c r="AI471" s="5"/>
      <c r="AJ471" s="5"/>
      <c r="AK471" s="23"/>
      <c r="AL471" s="19" t="str">
        <f t="shared" si="28"/>
        <v/>
      </c>
      <c r="AM471" s="19">
        <f t="shared" si="29"/>
        <v>22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23"/>
      <c r="J472" s="5"/>
      <c r="K472" s="23"/>
      <c r="L472" s="5"/>
      <c r="M472" s="5"/>
      <c r="N472" s="5"/>
      <c r="O472" s="5"/>
      <c r="P472" s="23"/>
      <c r="Q472" s="5"/>
      <c r="R472" s="23"/>
      <c r="S472" s="5"/>
      <c r="T472" s="5"/>
      <c r="U472" s="5"/>
      <c r="V472" s="5"/>
      <c r="W472" s="23"/>
      <c r="X472" s="5"/>
      <c r="Y472" s="23"/>
      <c r="Z472" s="5"/>
      <c r="AA472" s="5"/>
      <c r="AB472" s="5"/>
      <c r="AC472" s="5"/>
      <c r="AD472" s="23"/>
      <c r="AE472" s="5"/>
      <c r="AF472" s="23"/>
      <c r="AG472" s="5"/>
      <c r="AH472" s="5"/>
      <c r="AI472" s="5"/>
      <c r="AJ472" s="5"/>
      <c r="AK472" s="23"/>
      <c r="AL472" s="19" t="str">
        <f t="shared" si="28"/>
        <v/>
      </c>
      <c r="AM472" s="19">
        <f t="shared" si="29"/>
        <v>22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23"/>
      <c r="J473" s="5"/>
      <c r="K473" s="23"/>
      <c r="L473" s="5"/>
      <c r="M473" s="5"/>
      <c r="N473" s="5"/>
      <c r="O473" s="5"/>
      <c r="P473" s="23"/>
      <c r="Q473" s="5"/>
      <c r="R473" s="23"/>
      <c r="S473" s="5"/>
      <c r="T473" s="5"/>
      <c r="U473" s="5"/>
      <c r="V473" s="5"/>
      <c r="W473" s="23"/>
      <c r="X473" s="5"/>
      <c r="Y473" s="23"/>
      <c r="Z473" s="5"/>
      <c r="AA473" s="5"/>
      <c r="AB473" s="5"/>
      <c r="AC473" s="5"/>
      <c r="AD473" s="23"/>
      <c r="AE473" s="5"/>
      <c r="AF473" s="23"/>
      <c r="AG473" s="5"/>
      <c r="AH473" s="5"/>
      <c r="AI473" s="5"/>
      <c r="AJ473" s="5"/>
      <c r="AK473" s="23"/>
      <c r="AL473" s="19" t="str">
        <f t="shared" si="28"/>
        <v/>
      </c>
      <c r="AM473" s="19">
        <f t="shared" si="29"/>
        <v>22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23"/>
      <c r="J474" s="5"/>
      <c r="K474" s="23"/>
      <c r="L474" s="5"/>
      <c r="M474" s="5"/>
      <c r="N474" s="5"/>
      <c r="O474" s="5"/>
      <c r="P474" s="23"/>
      <c r="Q474" s="5"/>
      <c r="R474" s="23"/>
      <c r="S474" s="5"/>
      <c r="T474" s="5"/>
      <c r="U474" s="5"/>
      <c r="V474" s="5"/>
      <c r="W474" s="23"/>
      <c r="X474" s="5"/>
      <c r="Y474" s="23"/>
      <c r="Z474" s="5"/>
      <c r="AA474" s="5"/>
      <c r="AB474" s="5"/>
      <c r="AC474" s="5"/>
      <c r="AD474" s="23"/>
      <c r="AE474" s="5"/>
      <c r="AF474" s="23"/>
      <c r="AG474" s="5"/>
      <c r="AH474" s="5"/>
      <c r="AI474" s="5"/>
      <c r="AJ474" s="5"/>
      <c r="AK474" s="23"/>
      <c r="AL474" s="19" t="str">
        <f t="shared" si="28"/>
        <v/>
      </c>
      <c r="AM474" s="19">
        <f t="shared" si="29"/>
        <v>22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23"/>
      <c r="J475" s="5"/>
      <c r="K475" s="23"/>
      <c r="L475" s="5"/>
      <c r="M475" s="5"/>
      <c r="N475" s="5"/>
      <c r="O475" s="5"/>
      <c r="P475" s="23"/>
      <c r="Q475" s="5"/>
      <c r="R475" s="23"/>
      <c r="S475" s="5"/>
      <c r="T475" s="5"/>
      <c r="U475" s="5"/>
      <c r="V475" s="5"/>
      <c r="W475" s="23"/>
      <c r="X475" s="5"/>
      <c r="Y475" s="23"/>
      <c r="Z475" s="5"/>
      <c r="AA475" s="5"/>
      <c r="AB475" s="5"/>
      <c r="AC475" s="5"/>
      <c r="AD475" s="23"/>
      <c r="AE475" s="5"/>
      <c r="AF475" s="23"/>
      <c r="AG475" s="5"/>
      <c r="AH475" s="5"/>
      <c r="AI475" s="5"/>
      <c r="AJ475" s="5"/>
      <c r="AK475" s="23"/>
      <c r="AL475" s="19" t="str">
        <f t="shared" si="28"/>
        <v/>
      </c>
      <c r="AM475" s="19">
        <f t="shared" si="29"/>
        <v>22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23"/>
      <c r="J476" s="5"/>
      <c r="K476" s="23"/>
      <c r="L476" s="5"/>
      <c r="M476" s="5"/>
      <c r="N476" s="5"/>
      <c r="O476" s="5"/>
      <c r="P476" s="23"/>
      <c r="Q476" s="5"/>
      <c r="R476" s="23"/>
      <c r="S476" s="5"/>
      <c r="T476" s="5"/>
      <c r="U476" s="5"/>
      <c r="V476" s="5"/>
      <c r="W476" s="23"/>
      <c r="X476" s="5"/>
      <c r="Y476" s="23"/>
      <c r="Z476" s="5"/>
      <c r="AA476" s="5"/>
      <c r="AB476" s="5"/>
      <c r="AC476" s="5"/>
      <c r="AD476" s="23"/>
      <c r="AE476" s="5"/>
      <c r="AF476" s="23"/>
      <c r="AG476" s="5"/>
      <c r="AH476" s="5"/>
      <c r="AI476" s="5"/>
      <c r="AJ476" s="5"/>
      <c r="AK476" s="23"/>
      <c r="AL476" s="19" t="str">
        <f t="shared" si="28"/>
        <v/>
      </c>
      <c r="AM476" s="19">
        <f t="shared" si="29"/>
        <v>22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23"/>
      <c r="J477" s="5"/>
      <c r="K477" s="23"/>
      <c r="L477" s="5"/>
      <c r="M477" s="5"/>
      <c r="N477" s="5"/>
      <c r="O477" s="5"/>
      <c r="P477" s="23"/>
      <c r="Q477" s="5"/>
      <c r="R477" s="23"/>
      <c r="S477" s="5"/>
      <c r="T477" s="5"/>
      <c r="U477" s="5"/>
      <c r="V477" s="5"/>
      <c r="W477" s="23"/>
      <c r="X477" s="5"/>
      <c r="Y477" s="23"/>
      <c r="Z477" s="5"/>
      <c r="AA477" s="5"/>
      <c r="AB477" s="5"/>
      <c r="AC477" s="5"/>
      <c r="AD477" s="23"/>
      <c r="AE477" s="5"/>
      <c r="AF477" s="23"/>
      <c r="AG477" s="5"/>
      <c r="AH477" s="5"/>
      <c r="AI477" s="5"/>
      <c r="AJ477" s="5"/>
      <c r="AK477" s="23"/>
      <c r="AL477" s="19" t="str">
        <f t="shared" si="28"/>
        <v/>
      </c>
      <c r="AM477" s="19">
        <f t="shared" si="29"/>
        <v>22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23"/>
      <c r="J478" s="5"/>
      <c r="K478" s="23"/>
      <c r="L478" s="5"/>
      <c r="M478" s="5"/>
      <c r="N478" s="5"/>
      <c r="O478" s="5"/>
      <c r="P478" s="23"/>
      <c r="Q478" s="5"/>
      <c r="R478" s="23"/>
      <c r="S478" s="5"/>
      <c r="T478" s="5"/>
      <c r="U478" s="5"/>
      <c r="V478" s="5"/>
      <c r="W478" s="23"/>
      <c r="X478" s="5"/>
      <c r="Y478" s="23"/>
      <c r="Z478" s="5"/>
      <c r="AA478" s="5"/>
      <c r="AB478" s="5"/>
      <c r="AC478" s="5"/>
      <c r="AD478" s="23"/>
      <c r="AE478" s="5"/>
      <c r="AF478" s="23"/>
      <c r="AG478" s="5"/>
      <c r="AH478" s="5"/>
      <c r="AI478" s="5"/>
      <c r="AJ478" s="5"/>
      <c r="AK478" s="23"/>
      <c r="AL478" s="19" t="str">
        <f t="shared" si="28"/>
        <v/>
      </c>
      <c r="AM478" s="19">
        <f t="shared" si="29"/>
        <v>22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23"/>
      <c r="J479" s="5"/>
      <c r="K479" s="23"/>
      <c r="L479" s="5"/>
      <c r="M479" s="5"/>
      <c r="N479" s="5"/>
      <c r="O479" s="5"/>
      <c r="P479" s="23"/>
      <c r="Q479" s="5"/>
      <c r="R479" s="23"/>
      <c r="S479" s="5"/>
      <c r="T479" s="5"/>
      <c r="U479" s="5"/>
      <c r="V479" s="5"/>
      <c r="W479" s="23"/>
      <c r="X479" s="5"/>
      <c r="Y479" s="23"/>
      <c r="Z479" s="5"/>
      <c r="AA479" s="5"/>
      <c r="AB479" s="5"/>
      <c r="AC479" s="5"/>
      <c r="AD479" s="23"/>
      <c r="AE479" s="5"/>
      <c r="AF479" s="23"/>
      <c r="AG479" s="5"/>
      <c r="AH479" s="5"/>
      <c r="AI479" s="5"/>
      <c r="AJ479" s="5"/>
      <c r="AK479" s="23"/>
      <c r="AL479" s="19" t="str">
        <f t="shared" si="28"/>
        <v/>
      </c>
      <c r="AM479" s="19">
        <f t="shared" si="29"/>
        <v>22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23"/>
      <c r="J480" s="5"/>
      <c r="K480" s="23"/>
      <c r="L480" s="5"/>
      <c r="M480" s="5"/>
      <c r="N480" s="5"/>
      <c r="O480" s="5"/>
      <c r="P480" s="23"/>
      <c r="Q480" s="5"/>
      <c r="R480" s="23"/>
      <c r="S480" s="5"/>
      <c r="T480" s="5"/>
      <c r="U480" s="5"/>
      <c r="V480" s="5"/>
      <c r="W480" s="23"/>
      <c r="X480" s="5"/>
      <c r="Y480" s="23"/>
      <c r="Z480" s="5"/>
      <c r="AA480" s="5"/>
      <c r="AB480" s="5"/>
      <c r="AC480" s="5"/>
      <c r="AD480" s="23"/>
      <c r="AE480" s="5"/>
      <c r="AF480" s="23"/>
      <c r="AG480" s="5"/>
      <c r="AH480" s="5"/>
      <c r="AI480" s="5"/>
      <c r="AJ480" s="5"/>
      <c r="AK480" s="23"/>
      <c r="AL480" s="19" t="str">
        <f t="shared" si="28"/>
        <v/>
      </c>
      <c r="AM480" s="19">
        <f t="shared" si="29"/>
        <v>22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23"/>
      <c r="J481" s="5"/>
      <c r="K481" s="23"/>
      <c r="L481" s="5"/>
      <c r="M481" s="5"/>
      <c r="N481" s="5"/>
      <c r="O481" s="5"/>
      <c r="P481" s="23"/>
      <c r="Q481" s="5"/>
      <c r="R481" s="23"/>
      <c r="S481" s="5"/>
      <c r="T481" s="5"/>
      <c r="U481" s="5"/>
      <c r="V481" s="5"/>
      <c r="W481" s="23"/>
      <c r="X481" s="5"/>
      <c r="Y481" s="23"/>
      <c r="Z481" s="5"/>
      <c r="AA481" s="5"/>
      <c r="AB481" s="5"/>
      <c r="AC481" s="5"/>
      <c r="AD481" s="23"/>
      <c r="AE481" s="5"/>
      <c r="AF481" s="23"/>
      <c r="AG481" s="5"/>
      <c r="AH481" s="5"/>
      <c r="AI481" s="5"/>
      <c r="AJ481" s="5"/>
      <c r="AK481" s="23"/>
      <c r="AL481" s="19" t="str">
        <f t="shared" si="28"/>
        <v/>
      </c>
      <c r="AM481" s="19">
        <f t="shared" si="29"/>
        <v>22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23"/>
      <c r="J482" s="5"/>
      <c r="K482" s="23"/>
      <c r="L482" s="5"/>
      <c r="M482" s="5"/>
      <c r="N482" s="5"/>
      <c r="O482" s="5"/>
      <c r="P482" s="23"/>
      <c r="Q482" s="5"/>
      <c r="R482" s="23"/>
      <c r="S482" s="5"/>
      <c r="T482" s="5"/>
      <c r="U482" s="5"/>
      <c r="V482" s="5"/>
      <c r="W482" s="23"/>
      <c r="X482" s="5"/>
      <c r="Y482" s="23"/>
      <c r="Z482" s="5"/>
      <c r="AA482" s="5"/>
      <c r="AB482" s="5"/>
      <c r="AC482" s="5"/>
      <c r="AD482" s="23"/>
      <c r="AE482" s="5"/>
      <c r="AF482" s="23"/>
      <c r="AG482" s="5"/>
      <c r="AH482" s="5"/>
      <c r="AI482" s="5"/>
      <c r="AJ482" s="5"/>
      <c r="AK482" s="23"/>
      <c r="AL482" s="19" t="str">
        <f t="shared" si="28"/>
        <v/>
      </c>
      <c r="AM482" s="19">
        <f t="shared" si="29"/>
        <v>22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23"/>
      <c r="J483" s="5"/>
      <c r="K483" s="23"/>
      <c r="L483" s="5"/>
      <c r="M483" s="5"/>
      <c r="N483" s="5"/>
      <c r="O483" s="5"/>
      <c r="P483" s="23"/>
      <c r="Q483" s="5"/>
      <c r="R483" s="23"/>
      <c r="S483" s="5"/>
      <c r="T483" s="5"/>
      <c r="U483" s="5"/>
      <c r="V483" s="5"/>
      <c r="W483" s="23"/>
      <c r="X483" s="5"/>
      <c r="Y483" s="23"/>
      <c r="Z483" s="5"/>
      <c r="AA483" s="5"/>
      <c r="AB483" s="5"/>
      <c r="AC483" s="5"/>
      <c r="AD483" s="23"/>
      <c r="AE483" s="5"/>
      <c r="AF483" s="23"/>
      <c r="AG483" s="5"/>
      <c r="AH483" s="5"/>
      <c r="AI483" s="5"/>
      <c r="AJ483" s="5"/>
      <c r="AK483" s="23"/>
      <c r="AL483" s="19" t="str">
        <f t="shared" si="28"/>
        <v/>
      </c>
      <c r="AM483" s="19">
        <f t="shared" si="29"/>
        <v>22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23"/>
      <c r="J484" s="5"/>
      <c r="K484" s="23"/>
      <c r="L484" s="5"/>
      <c r="M484" s="5"/>
      <c r="N484" s="5"/>
      <c r="O484" s="5"/>
      <c r="P484" s="23"/>
      <c r="Q484" s="5"/>
      <c r="R484" s="23"/>
      <c r="S484" s="5"/>
      <c r="T484" s="5"/>
      <c r="U484" s="5"/>
      <c r="V484" s="5"/>
      <c r="W484" s="23"/>
      <c r="X484" s="5"/>
      <c r="Y484" s="23"/>
      <c r="Z484" s="5"/>
      <c r="AA484" s="5"/>
      <c r="AB484" s="5"/>
      <c r="AC484" s="5"/>
      <c r="AD484" s="23"/>
      <c r="AE484" s="5"/>
      <c r="AF484" s="23"/>
      <c r="AG484" s="5"/>
      <c r="AH484" s="5"/>
      <c r="AI484" s="5"/>
      <c r="AJ484" s="5"/>
      <c r="AK484" s="23"/>
      <c r="AL484" s="19" t="str">
        <f t="shared" si="28"/>
        <v/>
      </c>
      <c r="AM484" s="19">
        <f t="shared" si="29"/>
        <v>22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23"/>
      <c r="J485" s="5"/>
      <c r="K485" s="23"/>
      <c r="L485" s="5"/>
      <c r="M485" s="5"/>
      <c r="N485" s="5"/>
      <c r="O485" s="5"/>
      <c r="P485" s="23"/>
      <c r="Q485" s="5"/>
      <c r="R485" s="23"/>
      <c r="S485" s="5"/>
      <c r="T485" s="5"/>
      <c r="U485" s="5"/>
      <c r="V485" s="5"/>
      <c r="W485" s="23"/>
      <c r="X485" s="5"/>
      <c r="Y485" s="23"/>
      <c r="Z485" s="5"/>
      <c r="AA485" s="5"/>
      <c r="AB485" s="5"/>
      <c r="AC485" s="5"/>
      <c r="AD485" s="23"/>
      <c r="AE485" s="5"/>
      <c r="AF485" s="23"/>
      <c r="AG485" s="5"/>
      <c r="AH485" s="5"/>
      <c r="AI485" s="5"/>
      <c r="AJ485" s="5"/>
      <c r="AK485" s="23"/>
      <c r="AL485" s="19" t="str">
        <f t="shared" si="28"/>
        <v/>
      </c>
      <c r="AM485" s="19">
        <f t="shared" si="29"/>
        <v>22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23"/>
      <c r="J486" s="5"/>
      <c r="K486" s="23"/>
      <c r="L486" s="5"/>
      <c r="M486" s="5"/>
      <c r="N486" s="5"/>
      <c r="O486" s="5"/>
      <c r="P486" s="23"/>
      <c r="Q486" s="5"/>
      <c r="R486" s="23"/>
      <c r="S486" s="5"/>
      <c r="T486" s="5"/>
      <c r="U486" s="5"/>
      <c r="V486" s="5"/>
      <c r="W486" s="23"/>
      <c r="X486" s="5"/>
      <c r="Y486" s="23"/>
      <c r="Z486" s="5"/>
      <c r="AA486" s="5"/>
      <c r="AB486" s="5"/>
      <c r="AC486" s="5"/>
      <c r="AD486" s="23"/>
      <c r="AE486" s="5"/>
      <c r="AF486" s="23"/>
      <c r="AG486" s="5"/>
      <c r="AH486" s="5"/>
      <c r="AI486" s="5"/>
      <c r="AJ486" s="5"/>
      <c r="AK486" s="23"/>
      <c r="AL486" s="19" t="str">
        <f t="shared" si="28"/>
        <v/>
      </c>
      <c r="AM486" s="19">
        <f t="shared" si="29"/>
        <v>22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23"/>
      <c r="J487" s="5"/>
      <c r="K487" s="23"/>
      <c r="L487" s="5"/>
      <c r="M487" s="5"/>
      <c r="N487" s="5"/>
      <c r="O487" s="5"/>
      <c r="P487" s="23"/>
      <c r="Q487" s="5"/>
      <c r="R487" s="23"/>
      <c r="S487" s="5"/>
      <c r="T487" s="5"/>
      <c r="U487" s="5"/>
      <c r="V487" s="5"/>
      <c r="W487" s="23"/>
      <c r="X487" s="5"/>
      <c r="Y487" s="23"/>
      <c r="Z487" s="5"/>
      <c r="AA487" s="5"/>
      <c r="AB487" s="5"/>
      <c r="AC487" s="5"/>
      <c r="AD487" s="23"/>
      <c r="AE487" s="5"/>
      <c r="AF487" s="23"/>
      <c r="AG487" s="5"/>
      <c r="AH487" s="5"/>
      <c r="AI487" s="5"/>
      <c r="AJ487" s="5"/>
      <c r="AK487" s="23"/>
      <c r="AL487" s="19" t="str">
        <f t="shared" si="28"/>
        <v/>
      </c>
      <c r="AM487" s="19">
        <f t="shared" si="29"/>
        <v>22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23"/>
      <c r="J488" s="5"/>
      <c r="K488" s="23"/>
      <c r="L488" s="5"/>
      <c r="M488" s="5"/>
      <c r="N488" s="5"/>
      <c r="O488" s="5"/>
      <c r="P488" s="23"/>
      <c r="Q488" s="5"/>
      <c r="R488" s="23"/>
      <c r="S488" s="5"/>
      <c r="T488" s="5"/>
      <c r="U488" s="5"/>
      <c r="V488" s="5"/>
      <c r="W488" s="23"/>
      <c r="X488" s="5"/>
      <c r="Y488" s="23"/>
      <c r="Z488" s="5"/>
      <c r="AA488" s="5"/>
      <c r="AB488" s="5"/>
      <c r="AC488" s="5"/>
      <c r="AD488" s="23"/>
      <c r="AE488" s="5"/>
      <c r="AF488" s="23"/>
      <c r="AG488" s="5"/>
      <c r="AH488" s="5"/>
      <c r="AI488" s="5"/>
      <c r="AJ488" s="5"/>
      <c r="AK488" s="23"/>
      <c r="AL488" s="19" t="str">
        <f t="shared" si="28"/>
        <v/>
      </c>
      <c r="AM488" s="19">
        <f t="shared" si="29"/>
        <v>22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23"/>
      <c r="J489" s="5"/>
      <c r="K489" s="23"/>
      <c r="L489" s="5"/>
      <c r="M489" s="5"/>
      <c r="N489" s="5"/>
      <c r="O489" s="5"/>
      <c r="P489" s="23"/>
      <c r="Q489" s="5"/>
      <c r="R489" s="23"/>
      <c r="S489" s="5"/>
      <c r="T489" s="5"/>
      <c r="U489" s="5"/>
      <c r="V489" s="5"/>
      <c r="W489" s="23"/>
      <c r="X489" s="5"/>
      <c r="Y489" s="23"/>
      <c r="Z489" s="5"/>
      <c r="AA489" s="5"/>
      <c r="AB489" s="5"/>
      <c r="AC489" s="5"/>
      <c r="AD489" s="23"/>
      <c r="AE489" s="5"/>
      <c r="AF489" s="23"/>
      <c r="AG489" s="5"/>
      <c r="AH489" s="5"/>
      <c r="AI489" s="5"/>
      <c r="AJ489" s="5"/>
      <c r="AK489" s="23"/>
      <c r="AL489" s="19" t="str">
        <f t="shared" si="28"/>
        <v/>
      </c>
      <c r="AM489" s="19">
        <f t="shared" si="29"/>
        <v>22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23"/>
      <c r="J490" s="5"/>
      <c r="K490" s="23"/>
      <c r="L490" s="5"/>
      <c r="M490" s="5"/>
      <c r="N490" s="5"/>
      <c r="O490" s="5"/>
      <c r="P490" s="23"/>
      <c r="Q490" s="5"/>
      <c r="R490" s="23"/>
      <c r="S490" s="5"/>
      <c r="T490" s="5"/>
      <c r="U490" s="5"/>
      <c r="V490" s="5"/>
      <c r="W490" s="23"/>
      <c r="X490" s="5"/>
      <c r="Y490" s="23"/>
      <c r="Z490" s="5"/>
      <c r="AA490" s="5"/>
      <c r="AB490" s="5"/>
      <c r="AC490" s="5"/>
      <c r="AD490" s="23"/>
      <c r="AE490" s="5"/>
      <c r="AF490" s="23"/>
      <c r="AG490" s="5"/>
      <c r="AH490" s="5"/>
      <c r="AI490" s="5"/>
      <c r="AJ490" s="5"/>
      <c r="AK490" s="23"/>
      <c r="AL490" s="19" t="str">
        <f t="shared" si="28"/>
        <v/>
      </c>
      <c r="AM490" s="19">
        <f t="shared" si="29"/>
        <v>22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23"/>
      <c r="J491" s="5"/>
      <c r="K491" s="23"/>
      <c r="L491" s="5"/>
      <c r="M491" s="5"/>
      <c r="N491" s="5"/>
      <c r="O491" s="5"/>
      <c r="P491" s="23"/>
      <c r="Q491" s="5"/>
      <c r="R491" s="23"/>
      <c r="S491" s="5"/>
      <c r="T491" s="5"/>
      <c r="U491" s="5"/>
      <c r="V491" s="5"/>
      <c r="W491" s="23"/>
      <c r="X491" s="5"/>
      <c r="Y491" s="23"/>
      <c r="Z491" s="5"/>
      <c r="AA491" s="5"/>
      <c r="AB491" s="5"/>
      <c r="AC491" s="5"/>
      <c r="AD491" s="23"/>
      <c r="AE491" s="5"/>
      <c r="AF491" s="23"/>
      <c r="AG491" s="5"/>
      <c r="AH491" s="5"/>
      <c r="AI491" s="5"/>
      <c r="AJ491" s="5"/>
      <c r="AK491" s="23"/>
      <c r="AL491" s="19" t="str">
        <f t="shared" si="28"/>
        <v/>
      </c>
      <c r="AM491" s="19">
        <f t="shared" si="29"/>
        <v>22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23"/>
      <c r="J492" s="5"/>
      <c r="K492" s="23"/>
      <c r="L492" s="5"/>
      <c r="M492" s="5"/>
      <c r="N492" s="5"/>
      <c r="O492" s="5"/>
      <c r="P492" s="23"/>
      <c r="Q492" s="5"/>
      <c r="R492" s="23"/>
      <c r="S492" s="5"/>
      <c r="T492" s="5"/>
      <c r="U492" s="5"/>
      <c r="V492" s="5"/>
      <c r="W492" s="23"/>
      <c r="X492" s="5"/>
      <c r="Y492" s="23"/>
      <c r="Z492" s="5"/>
      <c r="AA492" s="5"/>
      <c r="AB492" s="5"/>
      <c r="AC492" s="5"/>
      <c r="AD492" s="23"/>
      <c r="AE492" s="5"/>
      <c r="AF492" s="23"/>
      <c r="AG492" s="5"/>
      <c r="AH492" s="5"/>
      <c r="AI492" s="5"/>
      <c r="AJ492" s="5"/>
      <c r="AK492" s="23"/>
      <c r="AL492" s="19" t="str">
        <f t="shared" si="28"/>
        <v/>
      </c>
      <c r="AM492" s="19">
        <f t="shared" si="29"/>
        <v>22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23"/>
      <c r="J493" s="5"/>
      <c r="K493" s="23"/>
      <c r="L493" s="5"/>
      <c r="M493" s="5"/>
      <c r="N493" s="5"/>
      <c r="O493" s="5"/>
      <c r="P493" s="23"/>
      <c r="Q493" s="5"/>
      <c r="R493" s="23"/>
      <c r="S493" s="5"/>
      <c r="T493" s="5"/>
      <c r="U493" s="5"/>
      <c r="V493" s="5"/>
      <c r="W493" s="23"/>
      <c r="X493" s="5"/>
      <c r="Y493" s="23"/>
      <c r="Z493" s="5"/>
      <c r="AA493" s="5"/>
      <c r="AB493" s="5"/>
      <c r="AC493" s="5"/>
      <c r="AD493" s="23"/>
      <c r="AE493" s="5"/>
      <c r="AF493" s="23"/>
      <c r="AG493" s="5"/>
      <c r="AH493" s="5"/>
      <c r="AI493" s="5"/>
      <c r="AJ493" s="5"/>
      <c r="AK493" s="23"/>
      <c r="AL493" s="19" t="str">
        <f t="shared" si="28"/>
        <v/>
      </c>
      <c r="AM493" s="19">
        <f t="shared" si="29"/>
        <v>22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23"/>
      <c r="J494" s="5"/>
      <c r="K494" s="23"/>
      <c r="L494" s="5"/>
      <c r="M494" s="5"/>
      <c r="N494" s="5"/>
      <c r="O494" s="5"/>
      <c r="P494" s="23"/>
      <c r="Q494" s="5"/>
      <c r="R494" s="23"/>
      <c r="S494" s="5"/>
      <c r="T494" s="5"/>
      <c r="U494" s="5"/>
      <c r="V494" s="5"/>
      <c r="W494" s="23"/>
      <c r="X494" s="5"/>
      <c r="Y494" s="23"/>
      <c r="Z494" s="5"/>
      <c r="AA494" s="5"/>
      <c r="AB494" s="5"/>
      <c r="AC494" s="5"/>
      <c r="AD494" s="23"/>
      <c r="AE494" s="5"/>
      <c r="AF494" s="23"/>
      <c r="AG494" s="5"/>
      <c r="AH494" s="5"/>
      <c r="AI494" s="5"/>
      <c r="AJ494" s="5"/>
      <c r="AK494" s="23"/>
      <c r="AL494" s="19" t="str">
        <f t="shared" si="28"/>
        <v/>
      </c>
      <c r="AM494" s="19">
        <f t="shared" si="29"/>
        <v>22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23"/>
      <c r="J495" s="5"/>
      <c r="K495" s="23"/>
      <c r="L495" s="5"/>
      <c r="M495" s="5"/>
      <c r="N495" s="5"/>
      <c r="O495" s="5"/>
      <c r="P495" s="23"/>
      <c r="Q495" s="5"/>
      <c r="R495" s="23"/>
      <c r="S495" s="5"/>
      <c r="T495" s="5"/>
      <c r="U495" s="5"/>
      <c r="V495" s="5"/>
      <c r="W495" s="23"/>
      <c r="X495" s="5"/>
      <c r="Y495" s="23"/>
      <c r="Z495" s="5"/>
      <c r="AA495" s="5"/>
      <c r="AB495" s="5"/>
      <c r="AC495" s="5"/>
      <c r="AD495" s="23"/>
      <c r="AE495" s="5"/>
      <c r="AF495" s="23"/>
      <c r="AG495" s="5"/>
      <c r="AH495" s="5"/>
      <c r="AI495" s="5"/>
      <c r="AJ495" s="5"/>
      <c r="AK495" s="23"/>
      <c r="AL495" s="19" t="str">
        <f t="shared" si="28"/>
        <v/>
      </c>
      <c r="AM495" s="19">
        <f t="shared" si="29"/>
        <v>22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23"/>
      <c r="J496" s="5"/>
      <c r="K496" s="23"/>
      <c r="L496" s="5"/>
      <c r="M496" s="5"/>
      <c r="N496" s="5"/>
      <c r="O496" s="5"/>
      <c r="P496" s="23"/>
      <c r="Q496" s="5"/>
      <c r="R496" s="23"/>
      <c r="S496" s="5"/>
      <c r="T496" s="5"/>
      <c r="U496" s="5"/>
      <c r="V496" s="5"/>
      <c r="W496" s="23"/>
      <c r="X496" s="5"/>
      <c r="Y496" s="23"/>
      <c r="Z496" s="5"/>
      <c r="AA496" s="5"/>
      <c r="AB496" s="5"/>
      <c r="AC496" s="5"/>
      <c r="AD496" s="23"/>
      <c r="AE496" s="5"/>
      <c r="AF496" s="23"/>
      <c r="AG496" s="5"/>
      <c r="AH496" s="5"/>
      <c r="AI496" s="5"/>
      <c r="AJ496" s="5"/>
      <c r="AK496" s="23"/>
      <c r="AL496" s="19" t="str">
        <f t="shared" si="28"/>
        <v/>
      </c>
      <c r="AM496" s="19">
        <f t="shared" si="29"/>
        <v>22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23"/>
      <c r="J497" s="5"/>
      <c r="K497" s="23"/>
      <c r="L497" s="5"/>
      <c r="M497" s="5"/>
      <c r="N497" s="5"/>
      <c r="O497" s="5"/>
      <c r="P497" s="23"/>
      <c r="Q497" s="5"/>
      <c r="R497" s="23"/>
      <c r="S497" s="5"/>
      <c r="T497" s="5"/>
      <c r="U497" s="5"/>
      <c r="V497" s="5"/>
      <c r="W497" s="23"/>
      <c r="X497" s="5"/>
      <c r="Y497" s="23"/>
      <c r="Z497" s="5"/>
      <c r="AA497" s="5"/>
      <c r="AB497" s="5"/>
      <c r="AC497" s="5"/>
      <c r="AD497" s="23"/>
      <c r="AE497" s="5"/>
      <c r="AF497" s="23"/>
      <c r="AG497" s="5"/>
      <c r="AH497" s="5"/>
      <c r="AI497" s="5"/>
      <c r="AJ497" s="5"/>
      <c r="AK497" s="23"/>
      <c r="AL497" s="19" t="str">
        <f t="shared" si="28"/>
        <v/>
      </c>
      <c r="AM497" s="19">
        <f t="shared" si="29"/>
        <v>22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23"/>
      <c r="J498" s="5"/>
      <c r="K498" s="23"/>
      <c r="L498" s="5"/>
      <c r="M498" s="5"/>
      <c r="N498" s="5"/>
      <c r="O498" s="5"/>
      <c r="P498" s="23"/>
      <c r="Q498" s="5"/>
      <c r="R498" s="23"/>
      <c r="S498" s="5"/>
      <c r="T498" s="5"/>
      <c r="U498" s="5"/>
      <c r="V498" s="5"/>
      <c r="W498" s="23"/>
      <c r="X498" s="5"/>
      <c r="Y498" s="23"/>
      <c r="Z498" s="5"/>
      <c r="AA498" s="5"/>
      <c r="AB498" s="5"/>
      <c r="AC498" s="5"/>
      <c r="AD498" s="23"/>
      <c r="AE498" s="5"/>
      <c r="AF498" s="23"/>
      <c r="AG498" s="5"/>
      <c r="AH498" s="5"/>
      <c r="AI498" s="5"/>
      <c r="AJ498" s="5"/>
      <c r="AK498" s="23"/>
      <c r="AL498" s="19" t="str">
        <f t="shared" si="28"/>
        <v/>
      </c>
      <c r="AM498" s="19">
        <f t="shared" si="29"/>
        <v>22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23"/>
      <c r="J499" s="5"/>
      <c r="K499" s="23"/>
      <c r="L499" s="5"/>
      <c r="M499" s="5"/>
      <c r="N499" s="5"/>
      <c r="O499" s="5"/>
      <c r="P499" s="23"/>
      <c r="Q499" s="5"/>
      <c r="R499" s="23"/>
      <c r="S499" s="5"/>
      <c r="T499" s="5"/>
      <c r="U499" s="5"/>
      <c r="V499" s="5"/>
      <c r="W499" s="23"/>
      <c r="X499" s="5"/>
      <c r="Y499" s="23"/>
      <c r="Z499" s="5"/>
      <c r="AA499" s="5"/>
      <c r="AB499" s="5"/>
      <c r="AC499" s="5"/>
      <c r="AD499" s="23"/>
      <c r="AE499" s="5"/>
      <c r="AF499" s="23"/>
      <c r="AG499" s="5"/>
      <c r="AH499" s="5"/>
      <c r="AI499" s="5"/>
      <c r="AJ499" s="5"/>
      <c r="AK499" s="23"/>
      <c r="AL499" s="19" t="str">
        <f t="shared" si="28"/>
        <v/>
      </c>
      <c r="AM499" s="19">
        <f t="shared" si="29"/>
        <v>22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23"/>
      <c r="J500" s="5"/>
      <c r="K500" s="23"/>
      <c r="L500" s="5"/>
      <c r="M500" s="5"/>
      <c r="N500" s="5"/>
      <c r="O500" s="5"/>
      <c r="P500" s="23"/>
      <c r="Q500" s="5"/>
      <c r="R500" s="23"/>
      <c r="S500" s="5"/>
      <c r="T500" s="5"/>
      <c r="U500" s="5"/>
      <c r="V500" s="5"/>
      <c r="W500" s="23"/>
      <c r="X500" s="5"/>
      <c r="Y500" s="23"/>
      <c r="Z500" s="5"/>
      <c r="AA500" s="5"/>
      <c r="AB500" s="5"/>
      <c r="AC500" s="5"/>
      <c r="AD500" s="23"/>
      <c r="AE500" s="5"/>
      <c r="AF500" s="23"/>
      <c r="AG500" s="5"/>
      <c r="AH500" s="5"/>
      <c r="AI500" s="5"/>
      <c r="AJ500" s="5"/>
      <c r="AK500" s="23"/>
      <c r="AL500" s="19" t="str">
        <f t="shared" si="28"/>
        <v/>
      </c>
      <c r="AM500" s="19">
        <f t="shared" si="29"/>
        <v>22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23"/>
      <c r="J501" s="5"/>
      <c r="K501" s="23"/>
      <c r="L501" s="5"/>
      <c r="M501" s="5"/>
      <c r="N501" s="5"/>
      <c r="O501" s="5"/>
      <c r="P501" s="23"/>
      <c r="Q501" s="5"/>
      <c r="R501" s="23"/>
      <c r="S501" s="5"/>
      <c r="T501" s="5"/>
      <c r="U501" s="5"/>
      <c r="V501" s="5"/>
      <c r="W501" s="23"/>
      <c r="X501" s="5"/>
      <c r="Y501" s="23"/>
      <c r="Z501" s="5"/>
      <c r="AA501" s="5"/>
      <c r="AB501" s="5"/>
      <c r="AC501" s="5"/>
      <c r="AD501" s="23"/>
      <c r="AE501" s="5"/>
      <c r="AF501" s="23"/>
      <c r="AG501" s="5"/>
      <c r="AH501" s="5"/>
      <c r="AI501" s="5"/>
      <c r="AJ501" s="5"/>
      <c r="AK501" s="23"/>
      <c r="AL501" s="19" t="str">
        <f t="shared" si="28"/>
        <v/>
      </c>
      <c r="AM501" s="19">
        <f t="shared" si="29"/>
        <v>22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23"/>
      <c r="J502" s="5"/>
      <c r="K502" s="23"/>
      <c r="L502" s="5"/>
      <c r="M502" s="5"/>
      <c r="N502" s="5"/>
      <c r="O502" s="5"/>
      <c r="P502" s="23"/>
      <c r="Q502" s="5"/>
      <c r="R502" s="23"/>
      <c r="S502" s="5"/>
      <c r="T502" s="5"/>
      <c r="U502" s="5"/>
      <c r="V502" s="5"/>
      <c r="W502" s="23"/>
      <c r="X502" s="5"/>
      <c r="Y502" s="23"/>
      <c r="Z502" s="5"/>
      <c r="AA502" s="5"/>
      <c r="AB502" s="5"/>
      <c r="AC502" s="5"/>
      <c r="AD502" s="23"/>
      <c r="AE502" s="5"/>
      <c r="AF502" s="23"/>
      <c r="AG502" s="5"/>
      <c r="AH502" s="5"/>
      <c r="AI502" s="5"/>
      <c r="AJ502" s="5"/>
      <c r="AK502" s="23"/>
      <c r="AL502" s="19" t="str">
        <f t="shared" si="28"/>
        <v/>
      </c>
      <c r="AM502" s="19">
        <f t="shared" si="29"/>
        <v>22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23"/>
      <c r="J503" s="5"/>
      <c r="K503" s="23"/>
      <c r="L503" s="5"/>
      <c r="M503" s="5"/>
      <c r="N503" s="5"/>
      <c r="O503" s="5"/>
      <c r="P503" s="23"/>
      <c r="Q503" s="5"/>
      <c r="R503" s="23"/>
      <c r="S503" s="5"/>
      <c r="T503" s="5"/>
      <c r="U503" s="5"/>
      <c r="V503" s="5"/>
      <c r="W503" s="23"/>
      <c r="X503" s="5"/>
      <c r="Y503" s="23"/>
      <c r="Z503" s="5"/>
      <c r="AA503" s="5"/>
      <c r="AB503" s="5"/>
      <c r="AC503" s="5"/>
      <c r="AD503" s="23"/>
      <c r="AE503" s="5"/>
      <c r="AF503" s="23"/>
      <c r="AG503" s="5"/>
      <c r="AH503" s="5"/>
      <c r="AI503" s="5"/>
      <c r="AJ503" s="5"/>
      <c r="AK503" s="23"/>
      <c r="AL503" s="19" t="str">
        <f t="shared" si="28"/>
        <v/>
      </c>
      <c r="AM503" s="19">
        <f t="shared" si="29"/>
        <v>22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23"/>
      <c r="J504" s="5"/>
      <c r="K504" s="23"/>
      <c r="L504" s="5"/>
      <c r="M504" s="5"/>
      <c r="N504" s="5"/>
      <c r="O504" s="5"/>
      <c r="P504" s="23"/>
      <c r="Q504" s="5"/>
      <c r="R504" s="23"/>
      <c r="S504" s="5"/>
      <c r="T504" s="5"/>
      <c r="U504" s="5"/>
      <c r="V504" s="5"/>
      <c r="W504" s="23"/>
      <c r="X504" s="5"/>
      <c r="Y504" s="23"/>
      <c r="Z504" s="5"/>
      <c r="AA504" s="5"/>
      <c r="AB504" s="5"/>
      <c r="AC504" s="5"/>
      <c r="AD504" s="23"/>
      <c r="AE504" s="5"/>
      <c r="AF504" s="23"/>
      <c r="AG504" s="5"/>
      <c r="AH504" s="5"/>
      <c r="AI504" s="5"/>
      <c r="AJ504" s="5"/>
      <c r="AK504" s="23"/>
      <c r="AL504" s="19" t="str">
        <f t="shared" si="28"/>
        <v/>
      </c>
      <c r="AM504" s="19">
        <f t="shared" si="29"/>
        <v>22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23"/>
      <c r="J505" s="5"/>
      <c r="K505" s="23"/>
      <c r="L505" s="5"/>
      <c r="M505" s="5"/>
      <c r="N505" s="5"/>
      <c r="O505" s="5"/>
      <c r="P505" s="23"/>
      <c r="Q505" s="5"/>
      <c r="R505" s="23"/>
      <c r="S505" s="5"/>
      <c r="T505" s="5"/>
      <c r="U505" s="5"/>
      <c r="V505" s="5"/>
      <c r="W505" s="23"/>
      <c r="X505" s="5"/>
      <c r="Y505" s="23"/>
      <c r="Z505" s="5"/>
      <c r="AA505" s="5"/>
      <c r="AB505" s="5"/>
      <c r="AC505" s="5"/>
      <c r="AD505" s="23"/>
      <c r="AE505" s="5"/>
      <c r="AF505" s="23"/>
      <c r="AG505" s="5"/>
      <c r="AH505" s="5"/>
      <c r="AI505" s="5"/>
      <c r="AJ505" s="5"/>
      <c r="AK505" s="23"/>
      <c r="AL505" s="19" t="str">
        <f t="shared" si="28"/>
        <v/>
      </c>
      <c r="AM505" s="19">
        <f t="shared" si="29"/>
        <v>22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23"/>
      <c r="J506" s="5"/>
      <c r="K506" s="23"/>
      <c r="L506" s="5"/>
      <c r="M506" s="5"/>
      <c r="N506" s="5"/>
      <c r="O506" s="5"/>
      <c r="P506" s="23"/>
      <c r="Q506" s="5"/>
      <c r="R506" s="23"/>
      <c r="S506" s="5"/>
      <c r="T506" s="5"/>
      <c r="U506" s="5"/>
      <c r="V506" s="5"/>
      <c r="W506" s="23"/>
      <c r="X506" s="5"/>
      <c r="Y506" s="23"/>
      <c r="Z506" s="5"/>
      <c r="AA506" s="5"/>
      <c r="AB506" s="5"/>
      <c r="AC506" s="5"/>
      <c r="AD506" s="23"/>
      <c r="AE506" s="5"/>
      <c r="AF506" s="23"/>
      <c r="AG506" s="5"/>
      <c r="AH506" s="5"/>
      <c r="AI506" s="5"/>
      <c r="AJ506" s="5"/>
      <c r="AK506" s="23"/>
      <c r="AL506" s="19" t="str">
        <f t="shared" si="28"/>
        <v/>
      </c>
      <c r="AM506" s="19">
        <f t="shared" si="29"/>
        <v>22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23"/>
      <c r="J507" s="5"/>
      <c r="K507" s="23"/>
      <c r="L507" s="5"/>
      <c r="M507" s="5"/>
      <c r="N507" s="5"/>
      <c r="O507" s="5"/>
      <c r="P507" s="23"/>
      <c r="Q507" s="5"/>
      <c r="R507" s="23"/>
      <c r="S507" s="5"/>
      <c r="T507" s="5"/>
      <c r="U507" s="5"/>
      <c r="V507" s="5"/>
      <c r="W507" s="23"/>
      <c r="X507" s="5"/>
      <c r="Y507" s="23"/>
      <c r="Z507" s="5"/>
      <c r="AA507" s="5"/>
      <c r="AB507" s="5"/>
      <c r="AC507" s="5"/>
      <c r="AD507" s="23"/>
      <c r="AE507" s="5"/>
      <c r="AF507" s="23"/>
      <c r="AG507" s="5"/>
      <c r="AH507" s="5"/>
      <c r="AI507" s="5"/>
      <c r="AJ507" s="5"/>
      <c r="AK507" s="23"/>
      <c r="AL507" s="19" t="str">
        <f t="shared" si="28"/>
        <v/>
      </c>
      <c r="AM507" s="19">
        <f t="shared" si="29"/>
        <v>22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23"/>
      <c r="J508" s="5"/>
      <c r="K508" s="23"/>
      <c r="L508" s="5"/>
      <c r="M508" s="5"/>
      <c r="N508" s="5"/>
      <c r="O508" s="5"/>
      <c r="P508" s="23"/>
      <c r="Q508" s="5"/>
      <c r="R508" s="23"/>
      <c r="S508" s="5"/>
      <c r="T508" s="5"/>
      <c r="U508" s="5"/>
      <c r="V508" s="5"/>
      <c r="W508" s="23"/>
      <c r="X508" s="5"/>
      <c r="Y508" s="23"/>
      <c r="Z508" s="5"/>
      <c r="AA508" s="5"/>
      <c r="AB508" s="5"/>
      <c r="AC508" s="5"/>
      <c r="AD508" s="23"/>
      <c r="AE508" s="5"/>
      <c r="AF508" s="23"/>
      <c r="AG508" s="5"/>
      <c r="AH508" s="5"/>
      <c r="AI508" s="5"/>
      <c r="AJ508" s="5"/>
      <c r="AK508" s="23"/>
      <c r="AL508" s="19" t="str">
        <f t="shared" si="28"/>
        <v/>
      </c>
      <c r="AM508" s="19">
        <f t="shared" si="29"/>
        <v>22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23"/>
      <c r="J509" s="5"/>
      <c r="K509" s="23"/>
      <c r="L509" s="5"/>
      <c r="M509" s="5"/>
      <c r="N509" s="5"/>
      <c r="O509" s="5"/>
      <c r="P509" s="23"/>
      <c r="Q509" s="5"/>
      <c r="R509" s="23"/>
      <c r="S509" s="5"/>
      <c r="T509" s="5"/>
      <c r="U509" s="5"/>
      <c r="V509" s="5"/>
      <c r="W509" s="23"/>
      <c r="X509" s="5"/>
      <c r="Y509" s="23"/>
      <c r="Z509" s="5"/>
      <c r="AA509" s="5"/>
      <c r="AB509" s="5"/>
      <c r="AC509" s="5"/>
      <c r="AD509" s="23"/>
      <c r="AE509" s="5"/>
      <c r="AF509" s="23"/>
      <c r="AG509" s="5"/>
      <c r="AH509" s="5"/>
      <c r="AI509" s="5"/>
      <c r="AJ509" s="5"/>
      <c r="AK509" s="23"/>
      <c r="AL509" s="19" t="str">
        <f t="shared" si="28"/>
        <v/>
      </c>
      <c r="AM509" s="19">
        <f t="shared" si="29"/>
        <v>22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23"/>
      <c r="J510" s="5"/>
      <c r="K510" s="23"/>
      <c r="L510" s="5"/>
      <c r="M510" s="5"/>
      <c r="N510" s="5"/>
      <c r="O510" s="5"/>
      <c r="P510" s="23"/>
      <c r="Q510" s="5"/>
      <c r="R510" s="23"/>
      <c r="S510" s="5"/>
      <c r="T510" s="5"/>
      <c r="U510" s="5"/>
      <c r="V510" s="5"/>
      <c r="W510" s="23"/>
      <c r="X510" s="5"/>
      <c r="Y510" s="23"/>
      <c r="Z510" s="5"/>
      <c r="AA510" s="5"/>
      <c r="AB510" s="5"/>
      <c r="AC510" s="5"/>
      <c r="AD510" s="23"/>
      <c r="AE510" s="5"/>
      <c r="AF510" s="23"/>
      <c r="AG510" s="5"/>
      <c r="AH510" s="5"/>
      <c r="AI510" s="5"/>
      <c r="AJ510" s="5"/>
      <c r="AK510" s="23"/>
      <c r="AL510" s="19" t="str">
        <f t="shared" si="28"/>
        <v/>
      </c>
      <c r="AM510" s="19">
        <f t="shared" si="29"/>
        <v>22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23"/>
      <c r="J511" s="5"/>
      <c r="K511" s="23"/>
      <c r="L511" s="5"/>
      <c r="M511" s="5"/>
      <c r="N511" s="5"/>
      <c r="O511" s="5"/>
      <c r="P511" s="23"/>
      <c r="Q511" s="5"/>
      <c r="R511" s="23"/>
      <c r="S511" s="5"/>
      <c r="T511" s="5"/>
      <c r="U511" s="5"/>
      <c r="V511" s="5"/>
      <c r="W511" s="23"/>
      <c r="X511" s="5"/>
      <c r="Y511" s="23"/>
      <c r="Z511" s="5"/>
      <c r="AA511" s="5"/>
      <c r="AB511" s="5"/>
      <c r="AC511" s="5"/>
      <c r="AD511" s="23"/>
      <c r="AE511" s="5"/>
      <c r="AF511" s="23"/>
      <c r="AG511" s="5"/>
      <c r="AH511" s="5"/>
      <c r="AI511" s="5"/>
      <c r="AJ511" s="5"/>
      <c r="AK511" s="23"/>
      <c r="AL511" s="19" t="str">
        <f t="shared" si="28"/>
        <v/>
      </c>
      <c r="AM511" s="19">
        <f t="shared" si="29"/>
        <v>22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23"/>
      <c r="J512" s="5"/>
      <c r="K512" s="23"/>
      <c r="L512" s="5"/>
      <c r="M512" s="5"/>
      <c r="N512" s="5"/>
      <c r="O512" s="5"/>
      <c r="P512" s="23"/>
      <c r="Q512" s="5"/>
      <c r="R512" s="23"/>
      <c r="S512" s="5"/>
      <c r="T512" s="5"/>
      <c r="U512" s="5"/>
      <c r="V512" s="5"/>
      <c r="W512" s="23"/>
      <c r="X512" s="5"/>
      <c r="Y512" s="23"/>
      <c r="Z512" s="5"/>
      <c r="AA512" s="5"/>
      <c r="AB512" s="5"/>
      <c r="AC512" s="5"/>
      <c r="AD512" s="23"/>
      <c r="AE512" s="5"/>
      <c r="AF512" s="23"/>
      <c r="AG512" s="5"/>
      <c r="AH512" s="5"/>
      <c r="AI512" s="5"/>
      <c r="AJ512" s="5"/>
      <c r="AK512" s="23"/>
      <c r="AL512" s="19" t="str">
        <f t="shared" si="28"/>
        <v/>
      </c>
      <c r="AM512" s="19">
        <f t="shared" si="29"/>
        <v>22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23"/>
      <c r="J513" s="5"/>
      <c r="K513" s="23"/>
      <c r="L513" s="5"/>
      <c r="M513" s="5"/>
      <c r="N513" s="5"/>
      <c r="O513" s="5"/>
      <c r="P513" s="23"/>
      <c r="Q513" s="5"/>
      <c r="R513" s="23"/>
      <c r="S513" s="5"/>
      <c r="T513" s="5"/>
      <c r="U513" s="5"/>
      <c r="V513" s="5"/>
      <c r="W513" s="23"/>
      <c r="X513" s="5"/>
      <c r="Y513" s="23"/>
      <c r="Z513" s="5"/>
      <c r="AA513" s="5"/>
      <c r="AB513" s="5"/>
      <c r="AC513" s="5"/>
      <c r="AD513" s="23"/>
      <c r="AE513" s="5"/>
      <c r="AF513" s="23"/>
      <c r="AG513" s="5"/>
      <c r="AH513" s="5"/>
      <c r="AI513" s="5"/>
      <c r="AJ513" s="5"/>
      <c r="AK513" s="23"/>
      <c r="AL513" s="19" t="str">
        <f t="shared" si="28"/>
        <v/>
      </c>
      <c r="AM513" s="19">
        <f t="shared" si="29"/>
        <v>22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23"/>
      <c r="J514" s="5"/>
      <c r="K514" s="23"/>
      <c r="L514" s="5"/>
      <c r="M514" s="5"/>
      <c r="N514" s="5"/>
      <c r="O514" s="5"/>
      <c r="P514" s="23"/>
      <c r="Q514" s="5"/>
      <c r="R514" s="23"/>
      <c r="S514" s="5"/>
      <c r="T514" s="5"/>
      <c r="U514" s="5"/>
      <c r="V514" s="5"/>
      <c r="W514" s="23"/>
      <c r="X514" s="5"/>
      <c r="Y514" s="23"/>
      <c r="Z514" s="5"/>
      <c r="AA514" s="5"/>
      <c r="AB514" s="5"/>
      <c r="AC514" s="5"/>
      <c r="AD514" s="23"/>
      <c r="AE514" s="5"/>
      <c r="AF514" s="23"/>
      <c r="AG514" s="5"/>
      <c r="AH514" s="5"/>
      <c r="AI514" s="5"/>
      <c r="AJ514" s="5"/>
      <c r="AK514" s="23"/>
      <c r="AL514" s="19" t="str">
        <f t="shared" si="28"/>
        <v/>
      </c>
      <c r="AM514" s="19">
        <f t="shared" si="29"/>
        <v>22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23"/>
      <c r="J515" s="5"/>
      <c r="K515" s="23"/>
      <c r="L515" s="5"/>
      <c r="M515" s="5"/>
      <c r="N515" s="5"/>
      <c r="O515" s="5"/>
      <c r="P515" s="23"/>
      <c r="Q515" s="5"/>
      <c r="R515" s="23"/>
      <c r="S515" s="5"/>
      <c r="T515" s="5"/>
      <c r="U515" s="5"/>
      <c r="V515" s="5"/>
      <c r="W515" s="23"/>
      <c r="X515" s="5"/>
      <c r="Y515" s="23"/>
      <c r="Z515" s="5"/>
      <c r="AA515" s="5"/>
      <c r="AB515" s="5"/>
      <c r="AC515" s="5"/>
      <c r="AD515" s="23"/>
      <c r="AE515" s="5"/>
      <c r="AF515" s="23"/>
      <c r="AG515" s="5"/>
      <c r="AH515" s="5"/>
      <c r="AI515" s="5"/>
      <c r="AJ515" s="5"/>
      <c r="AK515" s="23"/>
      <c r="AL515" s="19" t="str">
        <f t="shared" si="28"/>
        <v/>
      </c>
      <c r="AM515" s="19">
        <f t="shared" si="29"/>
        <v>22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23"/>
      <c r="J516" s="5"/>
      <c r="K516" s="23"/>
      <c r="L516" s="5"/>
      <c r="M516" s="5"/>
      <c r="N516" s="5"/>
      <c r="O516" s="5"/>
      <c r="P516" s="23"/>
      <c r="Q516" s="5"/>
      <c r="R516" s="23"/>
      <c r="S516" s="5"/>
      <c r="T516" s="5"/>
      <c r="U516" s="5"/>
      <c r="V516" s="5"/>
      <c r="W516" s="23"/>
      <c r="X516" s="5"/>
      <c r="Y516" s="23"/>
      <c r="Z516" s="5"/>
      <c r="AA516" s="5"/>
      <c r="AB516" s="5"/>
      <c r="AC516" s="5"/>
      <c r="AD516" s="23"/>
      <c r="AE516" s="5"/>
      <c r="AF516" s="23"/>
      <c r="AG516" s="5"/>
      <c r="AH516" s="5"/>
      <c r="AI516" s="5"/>
      <c r="AJ516" s="5"/>
      <c r="AK516" s="23"/>
      <c r="AL516" s="19" t="str">
        <f t="shared" si="28"/>
        <v/>
      </c>
      <c r="AM516" s="19">
        <f t="shared" si="29"/>
        <v>22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23"/>
      <c r="J517" s="5"/>
      <c r="K517" s="23"/>
      <c r="L517" s="5"/>
      <c r="M517" s="5"/>
      <c r="N517" s="5"/>
      <c r="O517" s="5"/>
      <c r="P517" s="23"/>
      <c r="Q517" s="5"/>
      <c r="R517" s="23"/>
      <c r="S517" s="5"/>
      <c r="T517" s="5"/>
      <c r="U517" s="5"/>
      <c r="V517" s="5"/>
      <c r="W517" s="23"/>
      <c r="X517" s="5"/>
      <c r="Y517" s="23"/>
      <c r="Z517" s="5"/>
      <c r="AA517" s="5"/>
      <c r="AB517" s="5"/>
      <c r="AC517" s="5"/>
      <c r="AD517" s="23"/>
      <c r="AE517" s="5"/>
      <c r="AF517" s="23"/>
      <c r="AG517" s="5"/>
      <c r="AH517" s="5"/>
      <c r="AI517" s="5"/>
      <c r="AJ517" s="5"/>
      <c r="AK517" s="23"/>
      <c r="AL517" s="19" t="str">
        <f t="shared" si="28"/>
        <v/>
      </c>
      <c r="AM517" s="19">
        <f t="shared" si="29"/>
        <v>22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23"/>
      <c r="J518" s="5"/>
      <c r="K518" s="23"/>
      <c r="L518" s="5"/>
      <c r="M518" s="5"/>
      <c r="N518" s="5"/>
      <c r="O518" s="5"/>
      <c r="P518" s="23"/>
      <c r="Q518" s="5"/>
      <c r="R518" s="23"/>
      <c r="S518" s="5"/>
      <c r="T518" s="5"/>
      <c r="U518" s="5"/>
      <c r="V518" s="5"/>
      <c r="W518" s="23"/>
      <c r="X518" s="5"/>
      <c r="Y518" s="23"/>
      <c r="Z518" s="5"/>
      <c r="AA518" s="5"/>
      <c r="AB518" s="5"/>
      <c r="AC518" s="5"/>
      <c r="AD518" s="23"/>
      <c r="AE518" s="5"/>
      <c r="AF518" s="23"/>
      <c r="AG518" s="5"/>
      <c r="AH518" s="5"/>
      <c r="AI518" s="5"/>
      <c r="AJ518" s="5"/>
      <c r="AK518" s="23"/>
      <c r="AL518" s="19" t="str">
        <f t="shared" si="28"/>
        <v/>
      </c>
      <c r="AM518" s="19">
        <f t="shared" si="29"/>
        <v>22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23"/>
      <c r="J519" s="5"/>
      <c r="K519" s="23"/>
      <c r="L519" s="5"/>
      <c r="M519" s="5"/>
      <c r="N519" s="5"/>
      <c r="O519" s="5"/>
      <c r="P519" s="23"/>
      <c r="Q519" s="5"/>
      <c r="R519" s="23"/>
      <c r="S519" s="5"/>
      <c r="T519" s="5"/>
      <c r="U519" s="5"/>
      <c r="V519" s="5"/>
      <c r="W519" s="23"/>
      <c r="X519" s="5"/>
      <c r="Y519" s="23"/>
      <c r="Z519" s="5"/>
      <c r="AA519" s="5"/>
      <c r="AB519" s="5"/>
      <c r="AC519" s="5"/>
      <c r="AD519" s="23"/>
      <c r="AE519" s="5"/>
      <c r="AF519" s="23"/>
      <c r="AG519" s="5"/>
      <c r="AH519" s="5"/>
      <c r="AI519" s="5"/>
      <c r="AJ519" s="5"/>
      <c r="AK519" s="23"/>
      <c r="AL519" s="19" t="str">
        <f t="shared" si="28"/>
        <v/>
      </c>
      <c r="AM519" s="19">
        <f t="shared" si="29"/>
        <v>22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23"/>
      <c r="J520" s="5"/>
      <c r="K520" s="23"/>
      <c r="L520" s="5"/>
      <c r="M520" s="5"/>
      <c r="N520" s="5"/>
      <c r="O520" s="5"/>
      <c r="P520" s="23"/>
      <c r="Q520" s="5"/>
      <c r="R520" s="23"/>
      <c r="S520" s="5"/>
      <c r="T520" s="5"/>
      <c r="U520" s="5"/>
      <c r="V520" s="5"/>
      <c r="W520" s="23"/>
      <c r="X520" s="5"/>
      <c r="Y520" s="23"/>
      <c r="Z520" s="5"/>
      <c r="AA520" s="5"/>
      <c r="AB520" s="5"/>
      <c r="AC520" s="5"/>
      <c r="AD520" s="23"/>
      <c r="AE520" s="5"/>
      <c r="AF520" s="23"/>
      <c r="AG520" s="5"/>
      <c r="AH520" s="5"/>
      <c r="AI520" s="5"/>
      <c r="AJ520" s="5"/>
      <c r="AK520" s="23"/>
      <c r="AL520" s="19" t="str">
        <f t="shared" si="28"/>
        <v/>
      </c>
      <c r="AM520" s="19">
        <f t="shared" si="29"/>
        <v>22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23"/>
      <c r="J521" s="5"/>
      <c r="K521" s="23"/>
      <c r="L521" s="5"/>
      <c r="M521" s="5"/>
      <c r="N521" s="5"/>
      <c r="O521" s="5"/>
      <c r="P521" s="23"/>
      <c r="Q521" s="5"/>
      <c r="R521" s="23"/>
      <c r="S521" s="5"/>
      <c r="T521" s="5"/>
      <c r="U521" s="5"/>
      <c r="V521" s="5"/>
      <c r="W521" s="23"/>
      <c r="X521" s="5"/>
      <c r="Y521" s="23"/>
      <c r="Z521" s="5"/>
      <c r="AA521" s="5"/>
      <c r="AB521" s="5"/>
      <c r="AC521" s="5"/>
      <c r="AD521" s="23"/>
      <c r="AE521" s="5"/>
      <c r="AF521" s="23"/>
      <c r="AG521" s="5"/>
      <c r="AH521" s="5"/>
      <c r="AI521" s="5"/>
      <c r="AJ521" s="5"/>
      <c r="AK521" s="23"/>
      <c r="AL521" s="19" t="str">
        <f t="shared" si="28"/>
        <v/>
      </c>
      <c r="AM521" s="19">
        <f t="shared" si="29"/>
        <v>22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23"/>
      <c r="J522" s="5"/>
      <c r="K522" s="23"/>
      <c r="L522" s="5"/>
      <c r="M522" s="5"/>
      <c r="N522" s="5"/>
      <c r="O522" s="5"/>
      <c r="P522" s="23"/>
      <c r="Q522" s="5"/>
      <c r="R522" s="23"/>
      <c r="S522" s="5"/>
      <c r="T522" s="5"/>
      <c r="U522" s="5"/>
      <c r="V522" s="5"/>
      <c r="W522" s="23"/>
      <c r="X522" s="5"/>
      <c r="Y522" s="23"/>
      <c r="Z522" s="5"/>
      <c r="AA522" s="5"/>
      <c r="AB522" s="5"/>
      <c r="AC522" s="5"/>
      <c r="AD522" s="23"/>
      <c r="AE522" s="5"/>
      <c r="AF522" s="23"/>
      <c r="AG522" s="5"/>
      <c r="AH522" s="5"/>
      <c r="AI522" s="5"/>
      <c r="AJ522" s="5"/>
      <c r="AK522" s="23"/>
      <c r="AL522" s="19" t="str">
        <f t="shared" si="28"/>
        <v/>
      </c>
      <c r="AM522" s="19">
        <f t="shared" si="29"/>
        <v>22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23"/>
      <c r="J523" s="5"/>
      <c r="K523" s="23"/>
      <c r="L523" s="5"/>
      <c r="M523" s="5"/>
      <c r="N523" s="5"/>
      <c r="O523" s="5"/>
      <c r="P523" s="23"/>
      <c r="Q523" s="5"/>
      <c r="R523" s="23"/>
      <c r="S523" s="5"/>
      <c r="T523" s="5"/>
      <c r="U523" s="5"/>
      <c r="V523" s="5"/>
      <c r="W523" s="23"/>
      <c r="X523" s="5"/>
      <c r="Y523" s="23"/>
      <c r="Z523" s="5"/>
      <c r="AA523" s="5"/>
      <c r="AB523" s="5"/>
      <c r="AC523" s="5"/>
      <c r="AD523" s="23"/>
      <c r="AE523" s="5"/>
      <c r="AF523" s="23"/>
      <c r="AG523" s="5"/>
      <c r="AH523" s="5"/>
      <c r="AI523" s="5"/>
      <c r="AJ523" s="5"/>
      <c r="AK523" s="23"/>
      <c r="AL523" s="19" t="str">
        <f t="shared" si="28"/>
        <v/>
      </c>
      <c r="AM523" s="19">
        <f t="shared" si="29"/>
        <v>22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23"/>
      <c r="J524" s="5"/>
      <c r="K524" s="23"/>
      <c r="L524" s="5"/>
      <c r="M524" s="5"/>
      <c r="N524" s="5"/>
      <c r="O524" s="5"/>
      <c r="P524" s="23"/>
      <c r="Q524" s="5"/>
      <c r="R524" s="23"/>
      <c r="S524" s="5"/>
      <c r="T524" s="5"/>
      <c r="U524" s="5"/>
      <c r="V524" s="5"/>
      <c r="W524" s="23"/>
      <c r="X524" s="5"/>
      <c r="Y524" s="23"/>
      <c r="Z524" s="5"/>
      <c r="AA524" s="5"/>
      <c r="AB524" s="5"/>
      <c r="AC524" s="5"/>
      <c r="AD524" s="23"/>
      <c r="AE524" s="5"/>
      <c r="AF524" s="23"/>
      <c r="AG524" s="5"/>
      <c r="AH524" s="5"/>
      <c r="AI524" s="5"/>
      <c r="AJ524" s="5"/>
      <c r="AK524" s="23"/>
      <c r="AL524" s="19" t="str">
        <f t="shared" si="28"/>
        <v/>
      </c>
      <c r="AM524" s="19">
        <f t="shared" si="29"/>
        <v>22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23"/>
      <c r="J525" s="5"/>
      <c r="K525" s="23"/>
      <c r="L525" s="5"/>
      <c r="M525" s="5"/>
      <c r="N525" s="5"/>
      <c r="O525" s="5"/>
      <c r="P525" s="23"/>
      <c r="Q525" s="5"/>
      <c r="R525" s="23"/>
      <c r="S525" s="5"/>
      <c r="T525" s="5"/>
      <c r="U525" s="5"/>
      <c r="V525" s="5"/>
      <c r="W525" s="23"/>
      <c r="X525" s="5"/>
      <c r="Y525" s="23"/>
      <c r="Z525" s="5"/>
      <c r="AA525" s="5"/>
      <c r="AB525" s="5"/>
      <c r="AC525" s="5"/>
      <c r="AD525" s="23"/>
      <c r="AE525" s="5"/>
      <c r="AF525" s="23"/>
      <c r="AG525" s="5"/>
      <c r="AH525" s="5"/>
      <c r="AI525" s="5"/>
      <c r="AJ525" s="5"/>
      <c r="AK525" s="23"/>
      <c r="AL525" s="19" t="str">
        <f t="shared" si="28"/>
        <v/>
      </c>
      <c r="AM525" s="19">
        <f t="shared" si="29"/>
        <v>22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23"/>
      <c r="J526" s="5"/>
      <c r="K526" s="23"/>
      <c r="L526" s="5"/>
      <c r="M526" s="5"/>
      <c r="N526" s="5"/>
      <c r="O526" s="5"/>
      <c r="P526" s="23"/>
      <c r="Q526" s="5"/>
      <c r="R526" s="23"/>
      <c r="S526" s="5"/>
      <c r="T526" s="5"/>
      <c r="U526" s="5"/>
      <c r="V526" s="5"/>
      <c r="W526" s="23"/>
      <c r="X526" s="5"/>
      <c r="Y526" s="23"/>
      <c r="Z526" s="5"/>
      <c r="AA526" s="5"/>
      <c r="AB526" s="5"/>
      <c r="AC526" s="5"/>
      <c r="AD526" s="23"/>
      <c r="AE526" s="5"/>
      <c r="AF526" s="23"/>
      <c r="AG526" s="5"/>
      <c r="AH526" s="5"/>
      <c r="AI526" s="5"/>
      <c r="AJ526" s="5"/>
      <c r="AK526" s="23"/>
      <c r="AL526" s="19" t="str">
        <f t="shared" si="28"/>
        <v/>
      </c>
      <c r="AM526" s="19">
        <f t="shared" si="29"/>
        <v>22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23"/>
      <c r="J527" s="5"/>
      <c r="K527" s="23"/>
      <c r="L527" s="5"/>
      <c r="M527" s="5"/>
      <c r="N527" s="5"/>
      <c r="O527" s="5"/>
      <c r="P527" s="23"/>
      <c r="Q527" s="5"/>
      <c r="R527" s="23"/>
      <c r="S527" s="5"/>
      <c r="T527" s="5"/>
      <c r="U527" s="5"/>
      <c r="V527" s="5"/>
      <c r="W527" s="23"/>
      <c r="X527" s="5"/>
      <c r="Y527" s="23"/>
      <c r="Z527" s="5"/>
      <c r="AA527" s="5"/>
      <c r="AB527" s="5"/>
      <c r="AC527" s="5"/>
      <c r="AD527" s="23"/>
      <c r="AE527" s="5"/>
      <c r="AF527" s="23"/>
      <c r="AG527" s="5"/>
      <c r="AH527" s="5"/>
      <c r="AI527" s="5"/>
      <c r="AJ527" s="5"/>
      <c r="AK527" s="23"/>
      <c r="AL527" s="19" t="str">
        <f t="shared" si="28"/>
        <v/>
      </c>
      <c r="AM527" s="19">
        <f t="shared" si="29"/>
        <v>22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23"/>
      <c r="J528" s="5"/>
      <c r="K528" s="23"/>
      <c r="L528" s="5"/>
      <c r="M528" s="5"/>
      <c r="N528" s="5"/>
      <c r="O528" s="5"/>
      <c r="P528" s="23"/>
      <c r="Q528" s="5"/>
      <c r="R528" s="23"/>
      <c r="S528" s="5"/>
      <c r="T528" s="5"/>
      <c r="U528" s="5"/>
      <c r="V528" s="5"/>
      <c r="W528" s="23"/>
      <c r="X528" s="5"/>
      <c r="Y528" s="23"/>
      <c r="Z528" s="5"/>
      <c r="AA528" s="5"/>
      <c r="AB528" s="5"/>
      <c r="AC528" s="5"/>
      <c r="AD528" s="23"/>
      <c r="AE528" s="5"/>
      <c r="AF528" s="23"/>
      <c r="AG528" s="5"/>
      <c r="AH528" s="5"/>
      <c r="AI528" s="5"/>
      <c r="AJ528" s="5"/>
      <c r="AK528" s="23"/>
      <c r="AL528" s="19" t="str">
        <f t="shared" si="28"/>
        <v/>
      </c>
      <c r="AM528" s="19">
        <f t="shared" si="29"/>
        <v>22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23"/>
      <c r="J529" s="5"/>
      <c r="K529" s="23"/>
      <c r="L529" s="5"/>
      <c r="M529" s="5"/>
      <c r="N529" s="5"/>
      <c r="O529" s="5"/>
      <c r="P529" s="23"/>
      <c r="Q529" s="5"/>
      <c r="R529" s="23"/>
      <c r="S529" s="5"/>
      <c r="T529" s="5"/>
      <c r="U529" s="5"/>
      <c r="V529" s="5"/>
      <c r="W529" s="23"/>
      <c r="X529" s="5"/>
      <c r="Y529" s="23"/>
      <c r="Z529" s="5"/>
      <c r="AA529" s="5"/>
      <c r="AB529" s="5"/>
      <c r="AC529" s="5"/>
      <c r="AD529" s="23"/>
      <c r="AE529" s="5"/>
      <c r="AF529" s="23"/>
      <c r="AG529" s="5"/>
      <c r="AH529" s="5"/>
      <c r="AI529" s="5"/>
      <c r="AJ529" s="5"/>
      <c r="AK529" s="23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22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23"/>
      <c r="J530" s="5"/>
      <c r="K530" s="23"/>
      <c r="L530" s="5"/>
      <c r="M530" s="5"/>
      <c r="N530" s="5"/>
      <c r="O530" s="5"/>
      <c r="P530" s="23"/>
      <c r="Q530" s="5"/>
      <c r="R530" s="23"/>
      <c r="S530" s="5"/>
      <c r="T530" s="5"/>
      <c r="U530" s="5"/>
      <c r="V530" s="5"/>
      <c r="W530" s="23"/>
      <c r="X530" s="5"/>
      <c r="Y530" s="23"/>
      <c r="Z530" s="5"/>
      <c r="AA530" s="5"/>
      <c r="AB530" s="5"/>
      <c r="AC530" s="5"/>
      <c r="AD530" s="23"/>
      <c r="AE530" s="5"/>
      <c r="AF530" s="23"/>
      <c r="AG530" s="5"/>
      <c r="AH530" s="5"/>
      <c r="AI530" s="5"/>
      <c r="AJ530" s="5"/>
      <c r="AK530" s="23"/>
      <c r="AL530" s="19" t="str">
        <f t="shared" si="32"/>
        <v/>
      </c>
      <c r="AM530" s="19">
        <f t="shared" si="33"/>
        <v>22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23"/>
      <c r="J531" s="5"/>
      <c r="K531" s="23"/>
      <c r="L531" s="5"/>
      <c r="M531" s="5"/>
      <c r="N531" s="5"/>
      <c r="O531" s="5"/>
      <c r="P531" s="23"/>
      <c r="Q531" s="5"/>
      <c r="R531" s="23"/>
      <c r="S531" s="5"/>
      <c r="T531" s="5"/>
      <c r="U531" s="5"/>
      <c r="V531" s="5"/>
      <c r="W531" s="23"/>
      <c r="X531" s="5"/>
      <c r="Y531" s="23"/>
      <c r="Z531" s="5"/>
      <c r="AA531" s="5"/>
      <c r="AB531" s="5"/>
      <c r="AC531" s="5"/>
      <c r="AD531" s="23"/>
      <c r="AE531" s="5"/>
      <c r="AF531" s="23"/>
      <c r="AG531" s="5"/>
      <c r="AH531" s="5"/>
      <c r="AI531" s="5"/>
      <c r="AJ531" s="5"/>
      <c r="AK531" s="23"/>
      <c r="AL531" s="19" t="str">
        <f t="shared" si="32"/>
        <v/>
      </c>
      <c r="AM531" s="19">
        <f t="shared" si="33"/>
        <v>22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23"/>
      <c r="J532" s="5"/>
      <c r="K532" s="23"/>
      <c r="L532" s="5"/>
      <c r="M532" s="5"/>
      <c r="N532" s="5"/>
      <c r="O532" s="5"/>
      <c r="P532" s="23"/>
      <c r="Q532" s="5"/>
      <c r="R532" s="23"/>
      <c r="S532" s="5"/>
      <c r="T532" s="5"/>
      <c r="U532" s="5"/>
      <c r="V532" s="5"/>
      <c r="W532" s="23"/>
      <c r="X532" s="5"/>
      <c r="Y532" s="23"/>
      <c r="Z532" s="5"/>
      <c r="AA532" s="5"/>
      <c r="AB532" s="5"/>
      <c r="AC532" s="5"/>
      <c r="AD532" s="23"/>
      <c r="AE532" s="5"/>
      <c r="AF532" s="23"/>
      <c r="AG532" s="5"/>
      <c r="AH532" s="5"/>
      <c r="AI532" s="5"/>
      <c r="AJ532" s="5"/>
      <c r="AK532" s="23"/>
      <c r="AL532" s="19" t="str">
        <f t="shared" si="32"/>
        <v/>
      </c>
      <c r="AM532" s="19">
        <f t="shared" si="33"/>
        <v>22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23"/>
      <c r="J533" s="5"/>
      <c r="K533" s="23"/>
      <c r="L533" s="5"/>
      <c r="M533" s="5"/>
      <c r="N533" s="5"/>
      <c r="O533" s="5"/>
      <c r="P533" s="23"/>
      <c r="Q533" s="5"/>
      <c r="R533" s="23"/>
      <c r="S533" s="5"/>
      <c r="T533" s="5"/>
      <c r="U533" s="5"/>
      <c r="V533" s="5"/>
      <c r="W533" s="23"/>
      <c r="X533" s="5"/>
      <c r="Y533" s="23"/>
      <c r="Z533" s="5"/>
      <c r="AA533" s="5"/>
      <c r="AB533" s="5"/>
      <c r="AC533" s="5"/>
      <c r="AD533" s="23"/>
      <c r="AE533" s="5"/>
      <c r="AF533" s="23"/>
      <c r="AG533" s="5"/>
      <c r="AH533" s="5"/>
      <c r="AI533" s="5"/>
      <c r="AJ533" s="5"/>
      <c r="AK533" s="23"/>
      <c r="AL533" s="19" t="str">
        <f t="shared" si="32"/>
        <v/>
      </c>
      <c r="AM533" s="19">
        <f t="shared" si="33"/>
        <v>22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23"/>
      <c r="J534" s="5"/>
      <c r="K534" s="23"/>
      <c r="L534" s="5"/>
      <c r="M534" s="5"/>
      <c r="N534" s="5"/>
      <c r="O534" s="5"/>
      <c r="P534" s="23"/>
      <c r="Q534" s="5"/>
      <c r="R534" s="23"/>
      <c r="S534" s="5"/>
      <c r="T534" s="5"/>
      <c r="U534" s="5"/>
      <c r="V534" s="5"/>
      <c r="W534" s="23"/>
      <c r="X534" s="5"/>
      <c r="Y534" s="23"/>
      <c r="Z534" s="5"/>
      <c r="AA534" s="5"/>
      <c r="AB534" s="5"/>
      <c r="AC534" s="5"/>
      <c r="AD534" s="23"/>
      <c r="AE534" s="5"/>
      <c r="AF534" s="23"/>
      <c r="AG534" s="5"/>
      <c r="AH534" s="5"/>
      <c r="AI534" s="5"/>
      <c r="AJ534" s="5"/>
      <c r="AK534" s="23"/>
      <c r="AL534" s="19" t="str">
        <f t="shared" si="32"/>
        <v/>
      </c>
      <c r="AM534" s="19">
        <f t="shared" si="33"/>
        <v>22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23"/>
      <c r="J535" s="5"/>
      <c r="K535" s="23"/>
      <c r="L535" s="5"/>
      <c r="M535" s="5"/>
      <c r="N535" s="5"/>
      <c r="O535" s="5"/>
      <c r="P535" s="23"/>
      <c r="Q535" s="5"/>
      <c r="R535" s="23"/>
      <c r="S535" s="5"/>
      <c r="T535" s="5"/>
      <c r="U535" s="5"/>
      <c r="V535" s="5"/>
      <c r="W535" s="23"/>
      <c r="X535" s="5"/>
      <c r="Y535" s="23"/>
      <c r="Z535" s="5"/>
      <c r="AA535" s="5"/>
      <c r="AB535" s="5"/>
      <c r="AC535" s="5"/>
      <c r="AD535" s="23"/>
      <c r="AE535" s="5"/>
      <c r="AF535" s="23"/>
      <c r="AG535" s="5"/>
      <c r="AH535" s="5"/>
      <c r="AI535" s="5"/>
      <c r="AJ535" s="5"/>
      <c r="AK535" s="23"/>
      <c r="AL535" s="19" t="str">
        <f t="shared" si="32"/>
        <v/>
      </c>
      <c r="AM535" s="19">
        <f t="shared" si="33"/>
        <v>22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23"/>
      <c r="J536" s="5"/>
      <c r="K536" s="23"/>
      <c r="L536" s="5"/>
      <c r="M536" s="5"/>
      <c r="N536" s="5"/>
      <c r="O536" s="5"/>
      <c r="P536" s="23"/>
      <c r="Q536" s="5"/>
      <c r="R536" s="23"/>
      <c r="S536" s="5"/>
      <c r="T536" s="5"/>
      <c r="U536" s="5"/>
      <c r="V536" s="5"/>
      <c r="W536" s="23"/>
      <c r="X536" s="5"/>
      <c r="Y536" s="23"/>
      <c r="Z536" s="5"/>
      <c r="AA536" s="5"/>
      <c r="AB536" s="5"/>
      <c r="AC536" s="5"/>
      <c r="AD536" s="23"/>
      <c r="AE536" s="5"/>
      <c r="AF536" s="23"/>
      <c r="AG536" s="5"/>
      <c r="AH536" s="5"/>
      <c r="AI536" s="5"/>
      <c r="AJ536" s="5"/>
      <c r="AK536" s="23"/>
      <c r="AL536" s="19" t="str">
        <f t="shared" si="32"/>
        <v/>
      </c>
      <c r="AM536" s="19">
        <f t="shared" si="33"/>
        <v>22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23"/>
      <c r="J537" s="5"/>
      <c r="K537" s="23"/>
      <c r="L537" s="5"/>
      <c r="M537" s="5"/>
      <c r="N537" s="5"/>
      <c r="O537" s="5"/>
      <c r="P537" s="23"/>
      <c r="Q537" s="5"/>
      <c r="R537" s="23"/>
      <c r="S537" s="5"/>
      <c r="T537" s="5"/>
      <c r="U537" s="5"/>
      <c r="V537" s="5"/>
      <c r="W537" s="23"/>
      <c r="X537" s="5"/>
      <c r="Y537" s="23"/>
      <c r="Z537" s="5"/>
      <c r="AA537" s="5"/>
      <c r="AB537" s="5"/>
      <c r="AC537" s="5"/>
      <c r="AD537" s="23"/>
      <c r="AE537" s="5"/>
      <c r="AF537" s="23"/>
      <c r="AG537" s="5"/>
      <c r="AH537" s="5"/>
      <c r="AI537" s="5"/>
      <c r="AJ537" s="5"/>
      <c r="AK537" s="23"/>
      <c r="AL537" s="19" t="str">
        <f t="shared" si="32"/>
        <v/>
      </c>
      <c r="AM537" s="19">
        <f t="shared" si="33"/>
        <v>22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23"/>
      <c r="J538" s="5"/>
      <c r="K538" s="23"/>
      <c r="L538" s="5"/>
      <c r="M538" s="5"/>
      <c r="N538" s="5"/>
      <c r="O538" s="5"/>
      <c r="P538" s="23"/>
      <c r="Q538" s="5"/>
      <c r="R538" s="23"/>
      <c r="S538" s="5"/>
      <c r="T538" s="5"/>
      <c r="U538" s="5"/>
      <c r="V538" s="5"/>
      <c r="W538" s="23"/>
      <c r="X538" s="5"/>
      <c r="Y538" s="23"/>
      <c r="Z538" s="5"/>
      <c r="AA538" s="5"/>
      <c r="AB538" s="5"/>
      <c r="AC538" s="5"/>
      <c r="AD538" s="23"/>
      <c r="AE538" s="5"/>
      <c r="AF538" s="23"/>
      <c r="AG538" s="5"/>
      <c r="AH538" s="5"/>
      <c r="AI538" s="5"/>
      <c r="AJ538" s="5"/>
      <c r="AK538" s="23"/>
      <c r="AL538" s="19" t="str">
        <f t="shared" si="32"/>
        <v/>
      </c>
      <c r="AM538" s="19">
        <f t="shared" si="33"/>
        <v>22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23"/>
      <c r="J539" s="5"/>
      <c r="K539" s="23"/>
      <c r="L539" s="5"/>
      <c r="M539" s="5"/>
      <c r="N539" s="5"/>
      <c r="O539" s="5"/>
      <c r="P539" s="23"/>
      <c r="Q539" s="5"/>
      <c r="R539" s="23"/>
      <c r="S539" s="5"/>
      <c r="T539" s="5"/>
      <c r="U539" s="5"/>
      <c r="V539" s="5"/>
      <c r="W539" s="23"/>
      <c r="X539" s="5"/>
      <c r="Y539" s="23"/>
      <c r="Z539" s="5"/>
      <c r="AA539" s="5"/>
      <c r="AB539" s="5"/>
      <c r="AC539" s="5"/>
      <c r="AD539" s="23"/>
      <c r="AE539" s="5"/>
      <c r="AF539" s="23"/>
      <c r="AG539" s="5"/>
      <c r="AH539" s="5"/>
      <c r="AI539" s="5"/>
      <c r="AJ539" s="5"/>
      <c r="AK539" s="23"/>
      <c r="AL539" s="19" t="str">
        <f t="shared" si="32"/>
        <v/>
      </c>
      <c r="AM539" s="19">
        <f t="shared" si="33"/>
        <v>22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23"/>
      <c r="J540" s="5"/>
      <c r="K540" s="23"/>
      <c r="L540" s="5"/>
      <c r="M540" s="5"/>
      <c r="N540" s="5"/>
      <c r="O540" s="5"/>
      <c r="P540" s="23"/>
      <c r="Q540" s="5"/>
      <c r="R540" s="23"/>
      <c r="S540" s="5"/>
      <c r="T540" s="5"/>
      <c r="U540" s="5"/>
      <c r="V540" s="5"/>
      <c r="W540" s="23"/>
      <c r="X540" s="5"/>
      <c r="Y540" s="23"/>
      <c r="Z540" s="5"/>
      <c r="AA540" s="5"/>
      <c r="AB540" s="5"/>
      <c r="AC540" s="5"/>
      <c r="AD540" s="23"/>
      <c r="AE540" s="5"/>
      <c r="AF540" s="23"/>
      <c r="AG540" s="5"/>
      <c r="AH540" s="5"/>
      <c r="AI540" s="5"/>
      <c r="AJ540" s="5"/>
      <c r="AK540" s="23"/>
      <c r="AL540" s="19" t="str">
        <f t="shared" si="32"/>
        <v/>
      </c>
      <c r="AM540" s="19">
        <f t="shared" si="33"/>
        <v>22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23"/>
      <c r="J541" s="5"/>
      <c r="K541" s="23"/>
      <c r="L541" s="5"/>
      <c r="M541" s="5"/>
      <c r="N541" s="5"/>
      <c r="O541" s="5"/>
      <c r="P541" s="23"/>
      <c r="Q541" s="5"/>
      <c r="R541" s="23"/>
      <c r="S541" s="5"/>
      <c r="T541" s="5"/>
      <c r="U541" s="5"/>
      <c r="V541" s="5"/>
      <c r="W541" s="23"/>
      <c r="X541" s="5"/>
      <c r="Y541" s="23"/>
      <c r="Z541" s="5"/>
      <c r="AA541" s="5"/>
      <c r="AB541" s="5"/>
      <c r="AC541" s="5"/>
      <c r="AD541" s="23"/>
      <c r="AE541" s="5"/>
      <c r="AF541" s="23"/>
      <c r="AG541" s="5"/>
      <c r="AH541" s="5"/>
      <c r="AI541" s="5"/>
      <c r="AJ541" s="5"/>
      <c r="AK541" s="23"/>
      <c r="AL541" s="19" t="str">
        <f t="shared" si="32"/>
        <v/>
      </c>
      <c r="AM541" s="19">
        <f t="shared" si="33"/>
        <v>22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23"/>
      <c r="J542" s="5"/>
      <c r="K542" s="23"/>
      <c r="L542" s="5"/>
      <c r="M542" s="5"/>
      <c r="N542" s="5"/>
      <c r="O542" s="5"/>
      <c r="P542" s="23"/>
      <c r="Q542" s="5"/>
      <c r="R542" s="23"/>
      <c r="S542" s="5"/>
      <c r="T542" s="5"/>
      <c r="U542" s="5"/>
      <c r="V542" s="5"/>
      <c r="W542" s="23"/>
      <c r="X542" s="5"/>
      <c r="Y542" s="23"/>
      <c r="Z542" s="5"/>
      <c r="AA542" s="5"/>
      <c r="AB542" s="5"/>
      <c r="AC542" s="5"/>
      <c r="AD542" s="23"/>
      <c r="AE542" s="5"/>
      <c r="AF542" s="23"/>
      <c r="AG542" s="5"/>
      <c r="AH542" s="5"/>
      <c r="AI542" s="5"/>
      <c r="AJ542" s="5"/>
      <c r="AK542" s="23"/>
      <c r="AL542" s="19" t="str">
        <f t="shared" si="32"/>
        <v/>
      </c>
      <c r="AM542" s="19">
        <f t="shared" si="33"/>
        <v>22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23"/>
      <c r="J543" s="5"/>
      <c r="K543" s="23"/>
      <c r="L543" s="5"/>
      <c r="M543" s="5"/>
      <c r="N543" s="5"/>
      <c r="O543" s="5"/>
      <c r="P543" s="23"/>
      <c r="Q543" s="5"/>
      <c r="R543" s="23"/>
      <c r="S543" s="5"/>
      <c r="T543" s="5"/>
      <c r="U543" s="5"/>
      <c r="V543" s="5"/>
      <c r="W543" s="23"/>
      <c r="X543" s="5"/>
      <c r="Y543" s="23"/>
      <c r="Z543" s="5"/>
      <c r="AA543" s="5"/>
      <c r="AB543" s="5"/>
      <c r="AC543" s="5"/>
      <c r="AD543" s="23"/>
      <c r="AE543" s="5"/>
      <c r="AF543" s="23"/>
      <c r="AG543" s="5"/>
      <c r="AH543" s="5"/>
      <c r="AI543" s="5"/>
      <c r="AJ543" s="5"/>
      <c r="AK543" s="23"/>
      <c r="AL543" s="19" t="str">
        <f t="shared" si="32"/>
        <v/>
      </c>
      <c r="AM543" s="19">
        <f t="shared" si="33"/>
        <v>22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23"/>
      <c r="J544" s="5"/>
      <c r="K544" s="23"/>
      <c r="L544" s="5"/>
      <c r="M544" s="5"/>
      <c r="N544" s="5"/>
      <c r="O544" s="5"/>
      <c r="P544" s="23"/>
      <c r="Q544" s="5"/>
      <c r="R544" s="23"/>
      <c r="S544" s="5"/>
      <c r="T544" s="5"/>
      <c r="U544" s="5"/>
      <c r="V544" s="5"/>
      <c r="W544" s="23"/>
      <c r="X544" s="5"/>
      <c r="Y544" s="23"/>
      <c r="Z544" s="5"/>
      <c r="AA544" s="5"/>
      <c r="AB544" s="5"/>
      <c r="AC544" s="5"/>
      <c r="AD544" s="23"/>
      <c r="AE544" s="5"/>
      <c r="AF544" s="23"/>
      <c r="AG544" s="5"/>
      <c r="AH544" s="5"/>
      <c r="AI544" s="5"/>
      <c r="AJ544" s="5"/>
      <c r="AK544" s="23"/>
      <c r="AL544" s="19" t="str">
        <f t="shared" si="32"/>
        <v/>
      </c>
      <c r="AM544" s="19">
        <f t="shared" si="33"/>
        <v>22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23"/>
      <c r="J545" s="5"/>
      <c r="K545" s="23"/>
      <c r="L545" s="5"/>
      <c r="M545" s="5"/>
      <c r="N545" s="5"/>
      <c r="O545" s="5"/>
      <c r="P545" s="23"/>
      <c r="Q545" s="5"/>
      <c r="R545" s="23"/>
      <c r="S545" s="5"/>
      <c r="T545" s="5"/>
      <c r="U545" s="5"/>
      <c r="V545" s="5"/>
      <c r="W545" s="23"/>
      <c r="X545" s="5"/>
      <c r="Y545" s="23"/>
      <c r="Z545" s="5"/>
      <c r="AA545" s="5"/>
      <c r="AB545" s="5"/>
      <c r="AC545" s="5"/>
      <c r="AD545" s="23"/>
      <c r="AE545" s="5"/>
      <c r="AF545" s="23"/>
      <c r="AG545" s="5"/>
      <c r="AH545" s="5"/>
      <c r="AI545" s="5"/>
      <c r="AJ545" s="5"/>
      <c r="AK545" s="23"/>
      <c r="AL545" s="19" t="str">
        <f t="shared" si="32"/>
        <v/>
      </c>
      <c r="AM545" s="19">
        <f t="shared" si="33"/>
        <v>22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23"/>
      <c r="J546" s="5"/>
      <c r="K546" s="23"/>
      <c r="L546" s="5"/>
      <c r="M546" s="5"/>
      <c r="N546" s="5"/>
      <c r="O546" s="5"/>
      <c r="P546" s="23"/>
      <c r="Q546" s="5"/>
      <c r="R546" s="23"/>
      <c r="S546" s="5"/>
      <c r="T546" s="5"/>
      <c r="U546" s="5"/>
      <c r="V546" s="5"/>
      <c r="W546" s="23"/>
      <c r="X546" s="5"/>
      <c r="Y546" s="23"/>
      <c r="Z546" s="5"/>
      <c r="AA546" s="5"/>
      <c r="AB546" s="5"/>
      <c r="AC546" s="5"/>
      <c r="AD546" s="23"/>
      <c r="AE546" s="5"/>
      <c r="AF546" s="23"/>
      <c r="AG546" s="5"/>
      <c r="AH546" s="5"/>
      <c r="AI546" s="5"/>
      <c r="AJ546" s="5"/>
      <c r="AK546" s="23"/>
      <c r="AL546" s="19" t="str">
        <f t="shared" si="32"/>
        <v/>
      </c>
      <c r="AM546" s="19">
        <f t="shared" si="33"/>
        <v>22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23"/>
      <c r="J547" s="5"/>
      <c r="K547" s="23"/>
      <c r="L547" s="5"/>
      <c r="M547" s="5"/>
      <c r="N547" s="5"/>
      <c r="O547" s="5"/>
      <c r="P547" s="23"/>
      <c r="Q547" s="5"/>
      <c r="R547" s="23"/>
      <c r="S547" s="5"/>
      <c r="T547" s="5"/>
      <c r="U547" s="5"/>
      <c r="V547" s="5"/>
      <c r="W547" s="23"/>
      <c r="X547" s="5"/>
      <c r="Y547" s="23"/>
      <c r="Z547" s="5"/>
      <c r="AA547" s="5"/>
      <c r="AB547" s="5"/>
      <c r="AC547" s="5"/>
      <c r="AD547" s="23"/>
      <c r="AE547" s="5"/>
      <c r="AF547" s="23"/>
      <c r="AG547" s="5"/>
      <c r="AH547" s="5"/>
      <c r="AI547" s="5"/>
      <c r="AJ547" s="5"/>
      <c r="AK547" s="23"/>
      <c r="AL547" s="19" t="str">
        <f t="shared" si="32"/>
        <v/>
      </c>
      <c r="AM547" s="19">
        <f t="shared" si="33"/>
        <v>22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23"/>
      <c r="J548" s="5"/>
      <c r="K548" s="23"/>
      <c r="L548" s="5"/>
      <c r="M548" s="5"/>
      <c r="N548" s="5"/>
      <c r="O548" s="5"/>
      <c r="P548" s="23"/>
      <c r="Q548" s="5"/>
      <c r="R548" s="23"/>
      <c r="S548" s="5"/>
      <c r="T548" s="5"/>
      <c r="U548" s="5"/>
      <c r="V548" s="5"/>
      <c r="W548" s="23"/>
      <c r="X548" s="5"/>
      <c r="Y548" s="23"/>
      <c r="Z548" s="5"/>
      <c r="AA548" s="5"/>
      <c r="AB548" s="5"/>
      <c r="AC548" s="5"/>
      <c r="AD548" s="23"/>
      <c r="AE548" s="5"/>
      <c r="AF548" s="23"/>
      <c r="AG548" s="5"/>
      <c r="AH548" s="5"/>
      <c r="AI548" s="5"/>
      <c r="AJ548" s="5"/>
      <c r="AK548" s="23"/>
      <c r="AL548" s="19" t="str">
        <f t="shared" si="32"/>
        <v/>
      </c>
      <c r="AM548" s="19">
        <f t="shared" si="33"/>
        <v>22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23"/>
      <c r="J549" s="5"/>
      <c r="K549" s="23"/>
      <c r="L549" s="5"/>
      <c r="M549" s="5"/>
      <c r="N549" s="5"/>
      <c r="O549" s="5"/>
      <c r="P549" s="23"/>
      <c r="Q549" s="5"/>
      <c r="R549" s="23"/>
      <c r="S549" s="5"/>
      <c r="T549" s="5"/>
      <c r="U549" s="5"/>
      <c r="V549" s="5"/>
      <c r="W549" s="23"/>
      <c r="X549" s="5"/>
      <c r="Y549" s="23"/>
      <c r="Z549" s="5"/>
      <c r="AA549" s="5"/>
      <c r="AB549" s="5"/>
      <c r="AC549" s="5"/>
      <c r="AD549" s="23"/>
      <c r="AE549" s="5"/>
      <c r="AF549" s="23"/>
      <c r="AG549" s="5"/>
      <c r="AH549" s="5"/>
      <c r="AI549" s="5"/>
      <c r="AJ549" s="5"/>
      <c r="AK549" s="23"/>
      <c r="AL549" s="19" t="str">
        <f t="shared" si="32"/>
        <v/>
      </c>
      <c r="AM549" s="19">
        <f t="shared" si="33"/>
        <v>22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23"/>
      <c r="J550" s="5"/>
      <c r="K550" s="23"/>
      <c r="L550" s="5"/>
      <c r="M550" s="5"/>
      <c r="N550" s="5"/>
      <c r="O550" s="5"/>
      <c r="P550" s="23"/>
      <c r="Q550" s="5"/>
      <c r="R550" s="23"/>
      <c r="S550" s="5"/>
      <c r="T550" s="5"/>
      <c r="U550" s="5"/>
      <c r="V550" s="5"/>
      <c r="W550" s="23"/>
      <c r="X550" s="5"/>
      <c r="Y550" s="23"/>
      <c r="Z550" s="5"/>
      <c r="AA550" s="5"/>
      <c r="AB550" s="5"/>
      <c r="AC550" s="5"/>
      <c r="AD550" s="23"/>
      <c r="AE550" s="5"/>
      <c r="AF550" s="23"/>
      <c r="AG550" s="5"/>
      <c r="AH550" s="5"/>
      <c r="AI550" s="5"/>
      <c r="AJ550" s="5"/>
      <c r="AK550" s="23"/>
      <c r="AL550" s="19" t="str">
        <f t="shared" si="32"/>
        <v/>
      </c>
      <c r="AM550" s="19">
        <f t="shared" si="33"/>
        <v>22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23"/>
      <c r="J551" s="5"/>
      <c r="K551" s="23"/>
      <c r="L551" s="5"/>
      <c r="M551" s="5"/>
      <c r="N551" s="5"/>
      <c r="O551" s="5"/>
      <c r="P551" s="23"/>
      <c r="Q551" s="5"/>
      <c r="R551" s="23"/>
      <c r="S551" s="5"/>
      <c r="T551" s="5"/>
      <c r="U551" s="5"/>
      <c r="V551" s="5"/>
      <c r="W551" s="23"/>
      <c r="X551" s="5"/>
      <c r="Y551" s="23"/>
      <c r="Z551" s="5"/>
      <c r="AA551" s="5"/>
      <c r="AB551" s="5"/>
      <c r="AC551" s="5"/>
      <c r="AD551" s="23"/>
      <c r="AE551" s="5"/>
      <c r="AF551" s="23"/>
      <c r="AG551" s="5"/>
      <c r="AH551" s="5"/>
      <c r="AI551" s="5"/>
      <c r="AJ551" s="5"/>
      <c r="AK551" s="23"/>
      <c r="AL551" s="19" t="str">
        <f t="shared" si="32"/>
        <v/>
      </c>
      <c r="AM551" s="19">
        <f t="shared" si="33"/>
        <v>22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23"/>
      <c r="J552" s="5"/>
      <c r="K552" s="23"/>
      <c r="L552" s="5"/>
      <c r="M552" s="5"/>
      <c r="N552" s="5"/>
      <c r="O552" s="5"/>
      <c r="P552" s="23"/>
      <c r="Q552" s="5"/>
      <c r="R552" s="23"/>
      <c r="S552" s="5"/>
      <c r="T552" s="5"/>
      <c r="U552" s="5"/>
      <c r="V552" s="5"/>
      <c r="W552" s="23"/>
      <c r="X552" s="5"/>
      <c r="Y552" s="23"/>
      <c r="Z552" s="5"/>
      <c r="AA552" s="5"/>
      <c r="AB552" s="5"/>
      <c r="AC552" s="5"/>
      <c r="AD552" s="23"/>
      <c r="AE552" s="5"/>
      <c r="AF552" s="23"/>
      <c r="AG552" s="5"/>
      <c r="AH552" s="5"/>
      <c r="AI552" s="5"/>
      <c r="AJ552" s="5"/>
      <c r="AK552" s="23"/>
      <c r="AL552" s="19" t="str">
        <f t="shared" si="32"/>
        <v/>
      </c>
      <c r="AM552" s="19">
        <f t="shared" si="33"/>
        <v>22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23"/>
      <c r="J553" s="5"/>
      <c r="K553" s="23"/>
      <c r="L553" s="5"/>
      <c r="M553" s="5"/>
      <c r="N553" s="5"/>
      <c r="O553" s="5"/>
      <c r="P553" s="23"/>
      <c r="Q553" s="5"/>
      <c r="R553" s="23"/>
      <c r="S553" s="5"/>
      <c r="T553" s="5"/>
      <c r="U553" s="5"/>
      <c r="V553" s="5"/>
      <c r="W553" s="23"/>
      <c r="X553" s="5"/>
      <c r="Y553" s="23"/>
      <c r="Z553" s="5"/>
      <c r="AA553" s="5"/>
      <c r="AB553" s="5"/>
      <c r="AC553" s="5"/>
      <c r="AD553" s="23"/>
      <c r="AE553" s="5"/>
      <c r="AF553" s="23"/>
      <c r="AG553" s="5"/>
      <c r="AH553" s="5"/>
      <c r="AI553" s="5"/>
      <c r="AJ553" s="5"/>
      <c r="AK553" s="23"/>
      <c r="AL553" s="19" t="str">
        <f t="shared" si="32"/>
        <v/>
      </c>
      <c r="AM553" s="19">
        <f t="shared" si="33"/>
        <v>22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23"/>
      <c r="J554" s="5"/>
      <c r="K554" s="23"/>
      <c r="L554" s="5"/>
      <c r="M554" s="5"/>
      <c r="N554" s="5"/>
      <c r="O554" s="5"/>
      <c r="P554" s="23"/>
      <c r="Q554" s="5"/>
      <c r="R554" s="23"/>
      <c r="S554" s="5"/>
      <c r="T554" s="5"/>
      <c r="U554" s="5"/>
      <c r="V554" s="5"/>
      <c r="W554" s="23"/>
      <c r="X554" s="5"/>
      <c r="Y554" s="23"/>
      <c r="Z554" s="5"/>
      <c r="AA554" s="5"/>
      <c r="AB554" s="5"/>
      <c r="AC554" s="5"/>
      <c r="AD554" s="23"/>
      <c r="AE554" s="5"/>
      <c r="AF554" s="23"/>
      <c r="AG554" s="5"/>
      <c r="AH554" s="5"/>
      <c r="AI554" s="5"/>
      <c r="AJ554" s="5"/>
      <c r="AK554" s="23"/>
      <c r="AL554" s="19" t="str">
        <f t="shared" si="32"/>
        <v/>
      </c>
      <c r="AM554" s="19">
        <f t="shared" si="33"/>
        <v>22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23"/>
      <c r="J555" s="5"/>
      <c r="K555" s="23"/>
      <c r="L555" s="5"/>
      <c r="M555" s="5"/>
      <c r="N555" s="5"/>
      <c r="O555" s="5"/>
      <c r="P555" s="23"/>
      <c r="Q555" s="5"/>
      <c r="R555" s="23"/>
      <c r="S555" s="5"/>
      <c r="T555" s="5"/>
      <c r="U555" s="5"/>
      <c r="V555" s="5"/>
      <c r="W555" s="23"/>
      <c r="X555" s="5"/>
      <c r="Y555" s="23"/>
      <c r="Z555" s="5"/>
      <c r="AA555" s="5"/>
      <c r="AB555" s="5"/>
      <c r="AC555" s="5"/>
      <c r="AD555" s="23"/>
      <c r="AE555" s="5"/>
      <c r="AF555" s="23"/>
      <c r="AG555" s="5"/>
      <c r="AH555" s="5"/>
      <c r="AI555" s="5"/>
      <c r="AJ555" s="5"/>
      <c r="AK555" s="23"/>
      <c r="AL555" s="19" t="str">
        <f t="shared" si="32"/>
        <v/>
      </c>
      <c r="AM555" s="19">
        <f t="shared" si="33"/>
        <v>22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23"/>
      <c r="J556" s="5"/>
      <c r="K556" s="23"/>
      <c r="L556" s="5"/>
      <c r="M556" s="5"/>
      <c r="N556" s="5"/>
      <c r="O556" s="5"/>
      <c r="P556" s="23"/>
      <c r="Q556" s="5"/>
      <c r="R556" s="23"/>
      <c r="S556" s="5"/>
      <c r="T556" s="5"/>
      <c r="U556" s="5"/>
      <c r="V556" s="5"/>
      <c r="W556" s="23"/>
      <c r="X556" s="5"/>
      <c r="Y556" s="23"/>
      <c r="Z556" s="5"/>
      <c r="AA556" s="5"/>
      <c r="AB556" s="5"/>
      <c r="AC556" s="5"/>
      <c r="AD556" s="23"/>
      <c r="AE556" s="5"/>
      <c r="AF556" s="23"/>
      <c r="AG556" s="5"/>
      <c r="AH556" s="5"/>
      <c r="AI556" s="5"/>
      <c r="AJ556" s="5"/>
      <c r="AK556" s="23"/>
      <c r="AL556" s="19" t="str">
        <f t="shared" si="32"/>
        <v/>
      </c>
      <c r="AM556" s="19">
        <f t="shared" si="33"/>
        <v>22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23"/>
      <c r="J557" s="5"/>
      <c r="K557" s="23"/>
      <c r="L557" s="5"/>
      <c r="M557" s="5"/>
      <c r="N557" s="5"/>
      <c r="O557" s="5"/>
      <c r="P557" s="23"/>
      <c r="Q557" s="5"/>
      <c r="R557" s="23"/>
      <c r="S557" s="5"/>
      <c r="T557" s="5"/>
      <c r="U557" s="5"/>
      <c r="V557" s="5"/>
      <c r="W557" s="23"/>
      <c r="X557" s="5"/>
      <c r="Y557" s="23"/>
      <c r="Z557" s="5"/>
      <c r="AA557" s="5"/>
      <c r="AB557" s="5"/>
      <c r="AC557" s="5"/>
      <c r="AD557" s="23"/>
      <c r="AE557" s="5"/>
      <c r="AF557" s="23"/>
      <c r="AG557" s="5"/>
      <c r="AH557" s="5"/>
      <c r="AI557" s="5"/>
      <c r="AJ557" s="5"/>
      <c r="AK557" s="23"/>
      <c r="AL557" s="19" t="str">
        <f t="shared" si="32"/>
        <v/>
      </c>
      <c r="AM557" s="19">
        <f t="shared" si="33"/>
        <v>22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23"/>
      <c r="J558" s="5"/>
      <c r="K558" s="23"/>
      <c r="L558" s="5"/>
      <c r="M558" s="5"/>
      <c r="N558" s="5"/>
      <c r="O558" s="5"/>
      <c r="P558" s="23"/>
      <c r="Q558" s="5"/>
      <c r="R558" s="23"/>
      <c r="S558" s="5"/>
      <c r="T558" s="5"/>
      <c r="U558" s="5"/>
      <c r="V558" s="5"/>
      <c r="W558" s="23"/>
      <c r="X558" s="5"/>
      <c r="Y558" s="23"/>
      <c r="Z558" s="5"/>
      <c r="AA558" s="5"/>
      <c r="AB558" s="5"/>
      <c r="AC558" s="5"/>
      <c r="AD558" s="23"/>
      <c r="AE558" s="5"/>
      <c r="AF558" s="23"/>
      <c r="AG558" s="5"/>
      <c r="AH558" s="5"/>
      <c r="AI558" s="5"/>
      <c r="AJ558" s="5"/>
      <c r="AK558" s="23"/>
      <c r="AL558" s="19" t="str">
        <f t="shared" si="32"/>
        <v/>
      </c>
      <c r="AM558" s="19">
        <f t="shared" si="33"/>
        <v>22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23"/>
      <c r="J559" s="5"/>
      <c r="K559" s="23"/>
      <c r="L559" s="5"/>
      <c r="M559" s="5"/>
      <c r="N559" s="5"/>
      <c r="O559" s="5"/>
      <c r="P559" s="23"/>
      <c r="Q559" s="5"/>
      <c r="R559" s="23"/>
      <c r="S559" s="5"/>
      <c r="T559" s="5"/>
      <c r="U559" s="5"/>
      <c r="V559" s="5"/>
      <c r="W559" s="23"/>
      <c r="X559" s="5"/>
      <c r="Y559" s="23"/>
      <c r="Z559" s="5"/>
      <c r="AA559" s="5"/>
      <c r="AB559" s="5"/>
      <c r="AC559" s="5"/>
      <c r="AD559" s="23"/>
      <c r="AE559" s="5"/>
      <c r="AF559" s="23"/>
      <c r="AG559" s="5"/>
      <c r="AH559" s="5"/>
      <c r="AI559" s="5"/>
      <c r="AJ559" s="5"/>
      <c r="AK559" s="23"/>
      <c r="AL559" s="19" t="str">
        <f t="shared" si="32"/>
        <v/>
      </c>
      <c r="AM559" s="19">
        <f t="shared" si="33"/>
        <v>22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23"/>
      <c r="J560" s="5"/>
      <c r="K560" s="23"/>
      <c r="L560" s="5"/>
      <c r="M560" s="5"/>
      <c r="N560" s="5"/>
      <c r="O560" s="5"/>
      <c r="P560" s="23"/>
      <c r="Q560" s="5"/>
      <c r="R560" s="23"/>
      <c r="S560" s="5"/>
      <c r="T560" s="5"/>
      <c r="U560" s="5"/>
      <c r="V560" s="5"/>
      <c r="W560" s="23"/>
      <c r="X560" s="5"/>
      <c r="Y560" s="23"/>
      <c r="Z560" s="5"/>
      <c r="AA560" s="5"/>
      <c r="AB560" s="5"/>
      <c r="AC560" s="5"/>
      <c r="AD560" s="23"/>
      <c r="AE560" s="5"/>
      <c r="AF560" s="23"/>
      <c r="AG560" s="5"/>
      <c r="AH560" s="5"/>
      <c r="AI560" s="5"/>
      <c r="AJ560" s="5"/>
      <c r="AK560" s="23"/>
      <c r="AL560" s="19" t="str">
        <f t="shared" si="32"/>
        <v/>
      </c>
      <c r="AM560" s="19">
        <f t="shared" si="33"/>
        <v>22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23"/>
      <c r="J561" s="5"/>
      <c r="K561" s="23"/>
      <c r="L561" s="5"/>
      <c r="M561" s="5"/>
      <c r="N561" s="5"/>
      <c r="O561" s="5"/>
      <c r="P561" s="23"/>
      <c r="Q561" s="5"/>
      <c r="R561" s="23"/>
      <c r="S561" s="5"/>
      <c r="T561" s="5"/>
      <c r="U561" s="5"/>
      <c r="V561" s="5"/>
      <c r="W561" s="23"/>
      <c r="X561" s="5"/>
      <c r="Y561" s="23"/>
      <c r="Z561" s="5"/>
      <c r="AA561" s="5"/>
      <c r="AB561" s="5"/>
      <c r="AC561" s="5"/>
      <c r="AD561" s="23"/>
      <c r="AE561" s="5"/>
      <c r="AF561" s="23"/>
      <c r="AG561" s="5"/>
      <c r="AH561" s="5"/>
      <c r="AI561" s="5"/>
      <c r="AJ561" s="5"/>
      <c r="AK561" s="23"/>
      <c r="AL561" s="19" t="str">
        <f t="shared" si="32"/>
        <v/>
      </c>
      <c r="AM561" s="19">
        <f t="shared" si="33"/>
        <v>22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23"/>
      <c r="J562" s="5"/>
      <c r="K562" s="23"/>
      <c r="L562" s="5"/>
      <c r="M562" s="5"/>
      <c r="N562" s="5"/>
      <c r="O562" s="5"/>
      <c r="P562" s="23"/>
      <c r="Q562" s="5"/>
      <c r="R562" s="23"/>
      <c r="S562" s="5"/>
      <c r="T562" s="5"/>
      <c r="U562" s="5"/>
      <c r="V562" s="5"/>
      <c r="W562" s="23"/>
      <c r="X562" s="5"/>
      <c r="Y562" s="23"/>
      <c r="Z562" s="5"/>
      <c r="AA562" s="5"/>
      <c r="AB562" s="5"/>
      <c r="AC562" s="5"/>
      <c r="AD562" s="23"/>
      <c r="AE562" s="5"/>
      <c r="AF562" s="23"/>
      <c r="AG562" s="5"/>
      <c r="AH562" s="5"/>
      <c r="AI562" s="5"/>
      <c r="AJ562" s="5"/>
      <c r="AK562" s="23"/>
      <c r="AL562" s="19" t="str">
        <f t="shared" si="32"/>
        <v/>
      </c>
      <c r="AM562" s="19">
        <f t="shared" si="33"/>
        <v>22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23"/>
      <c r="J563" s="5"/>
      <c r="K563" s="23"/>
      <c r="L563" s="5"/>
      <c r="M563" s="5"/>
      <c r="N563" s="5"/>
      <c r="O563" s="5"/>
      <c r="P563" s="23"/>
      <c r="Q563" s="5"/>
      <c r="R563" s="23"/>
      <c r="S563" s="5"/>
      <c r="T563" s="5"/>
      <c r="U563" s="5"/>
      <c r="V563" s="5"/>
      <c r="W563" s="23"/>
      <c r="X563" s="5"/>
      <c r="Y563" s="23"/>
      <c r="Z563" s="5"/>
      <c r="AA563" s="5"/>
      <c r="AB563" s="5"/>
      <c r="AC563" s="5"/>
      <c r="AD563" s="23"/>
      <c r="AE563" s="5"/>
      <c r="AF563" s="23"/>
      <c r="AG563" s="5"/>
      <c r="AH563" s="5"/>
      <c r="AI563" s="5"/>
      <c r="AJ563" s="5"/>
      <c r="AK563" s="23"/>
      <c r="AL563" s="19" t="str">
        <f t="shared" si="32"/>
        <v/>
      </c>
      <c r="AM563" s="19">
        <f t="shared" si="33"/>
        <v>22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23"/>
      <c r="J564" s="5"/>
      <c r="K564" s="23"/>
      <c r="L564" s="5"/>
      <c r="M564" s="5"/>
      <c r="N564" s="5"/>
      <c r="O564" s="5"/>
      <c r="P564" s="23"/>
      <c r="Q564" s="5"/>
      <c r="R564" s="23"/>
      <c r="S564" s="5"/>
      <c r="T564" s="5"/>
      <c r="U564" s="5"/>
      <c r="V564" s="5"/>
      <c r="W564" s="23"/>
      <c r="X564" s="5"/>
      <c r="Y564" s="23"/>
      <c r="Z564" s="5"/>
      <c r="AA564" s="5"/>
      <c r="AB564" s="5"/>
      <c r="AC564" s="5"/>
      <c r="AD564" s="23"/>
      <c r="AE564" s="5"/>
      <c r="AF564" s="23"/>
      <c r="AG564" s="5"/>
      <c r="AH564" s="5"/>
      <c r="AI564" s="5"/>
      <c r="AJ564" s="5"/>
      <c r="AK564" s="23"/>
      <c r="AL564" s="19" t="str">
        <f t="shared" si="32"/>
        <v/>
      </c>
      <c r="AM564" s="19">
        <f t="shared" si="33"/>
        <v>22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23"/>
      <c r="J565" s="5"/>
      <c r="K565" s="23"/>
      <c r="L565" s="5"/>
      <c r="M565" s="5"/>
      <c r="N565" s="5"/>
      <c r="O565" s="5"/>
      <c r="P565" s="23"/>
      <c r="Q565" s="5"/>
      <c r="R565" s="23"/>
      <c r="S565" s="5"/>
      <c r="T565" s="5"/>
      <c r="U565" s="5"/>
      <c r="V565" s="5"/>
      <c r="W565" s="23"/>
      <c r="X565" s="5"/>
      <c r="Y565" s="23"/>
      <c r="Z565" s="5"/>
      <c r="AA565" s="5"/>
      <c r="AB565" s="5"/>
      <c r="AC565" s="5"/>
      <c r="AD565" s="23"/>
      <c r="AE565" s="5"/>
      <c r="AF565" s="23"/>
      <c r="AG565" s="5"/>
      <c r="AH565" s="5"/>
      <c r="AI565" s="5"/>
      <c r="AJ565" s="5"/>
      <c r="AK565" s="23"/>
      <c r="AL565" s="19" t="str">
        <f t="shared" si="32"/>
        <v/>
      </c>
      <c r="AM565" s="19">
        <f t="shared" si="33"/>
        <v>22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23"/>
      <c r="J566" s="5"/>
      <c r="K566" s="23"/>
      <c r="L566" s="5"/>
      <c r="M566" s="5"/>
      <c r="N566" s="5"/>
      <c r="O566" s="5"/>
      <c r="P566" s="23"/>
      <c r="Q566" s="5"/>
      <c r="R566" s="23"/>
      <c r="S566" s="5"/>
      <c r="T566" s="5"/>
      <c r="U566" s="5"/>
      <c r="V566" s="5"/>
      <c r="W566" s="23"/>
      <c r="X566" s="5"/>
      <c r="Y566" s="23"/>
      <c r="Z566" s="5"/>
      <c r="AA566" s="5"/>
      <c r="AB566" s="5"/>
      <c r="AC566" s="5"/>
      <c r="AD566" s="23"/>
      <c r="AE566" s="5"/>
      <c r="AF566" s="23"/>
      <c r="AG566" s="5"/>
      <c r="AH566" s="5"/>
      <c r="AI566" s="5"/>
      <c r="AJ566" s="5"/>
      <c r="AK566" s="23"/>
      <c r="AL566" s="19" t="str">
        <f t="shared" si="32"/>
        <v/>
      </c>
      <c r="AM566" s="19">
        <f t="shared" si="33"/>
        <v>22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23"/>
      <c r="J567" s="5"/>
      <c r="K567" s="23"/>
      <c r="L567" s="5"/>
      <c r="M567" s="5"/>
      <c r="N567" s="5"/>
      <c r="O567" s="5"/>
      <c r="P567" s="23"/>
      <c r="Q567" s="5"/>
      <c r="R567" s="23"/>
      <c r="S567" s="5"/>
      <c r="T567" s="5"/>
      <c r="U567" s="5"/>
      <c r="V567" s="5"/>
      <c r="W567" s="23"/>
      <c r="X567" s="5"/>
      <c r="Y567" s="23"/>
      <c r="Z567" s="5"/>
      <c r="AA567" s="5"/>
      <c r="AB567" s="5"/>
      <c r="AC567" s="5"/>
      <c r="AD567" s="23"/>
      <c r="AE567" s="5"/>
      <c r="AF567" s="23"/>
      <c r="AG567" s="5"/>
      <c r="AH567" s="5"/>
      <c r="AI567" s="5"/>
      <c r="AJ567" s="5"/>
      <c r="AK567" s="23"/>
      <c r="AL567" s="19" t="str">
        <f t="shared" si="32"/>
        <v/>
      </c>
      <c r="AM567" s="19">
        <f t="shared" si="33"/>
        <v>22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23"/>
      <c r="J568" s="5"/>
      <c r="K568" s="23"/>
      <c r="L568" s="5"/>
      <c r="M568" s="5"/>
      <c r="N568" s="5"/>
      <c r="O568" s="5"/>
      <c r="P568" s="23"/>
      <c r="Q568" s="5"/>
      <c r="R568" s="23"/>
      <c r="S568" s="5"/>
      <c r="T568" s="5"/>
      <c r="U568" s="5"/>
      <c r="V568" s="5"/>
      <c r="W568" s="23"/>
      <c r="X568" s="5"/>
      <c r="Y568" s="23"/>
      <c r="Z568" s="5"/>
      <c r="AA568" s="5"/>
      <c r="AB568" s="5"/>
      <c r="AC568" s="5"/>
      <c r="AD568" s="23"/>
      <c r="AE568" s="5"/>
      <c r="AF568" s="23"/>
      <c r="AG568" s="5"/>
      <c r="AH568" s="5"/>
      <c r="AI568" s="5"/>
      <c r="AJ568" s="5"/>
      <c r="AK568" s="23"/>
      <c r="AL568" s="19" t="str">
        <f t="shared" si="32"/>
        <v/>
      </c>
      <c r="AM568" s="19">
        <f t="shared" si="33"/>
        <v>22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23"/>
      <c r="J569" s="5"/>
      <c r="K569" s="23"/>
      <c r="L569" s="5"/>
      <c r="M569" s="5"/>
      <c r="N569" s="5"/>
      <c r="O569" s="5"/>
      <c r="P569" s="23"/>
      <c r="Q569" s="5"/>
      <c r="R569" s="23"/>
      <c r="S569" s="5"/>
      <c r="T569" s="5"/>
      <c r="U569" s="5"/>
      <c r="V569" s="5"/>
      <c r="W569" s="23"/>
      <c r="X569" s="5"/>
      <c r="Y569" s="23"/>
      <c r="Z569" s="5"/>
      <c r="AA569" s="5"/>
      <c r="AB569" s="5"/>
      <c r="AC569" s="5"/>
      <c r="AD569" s="23"/>
      <c r="AE569" s="5"/>
      <c r="AF569" s="23"/>
      <c r="AG569" s="5"/>
      <c r="AH569" s="5"/>
      <c r="AI569" s="5"/>
      <c r="AJ569" s="5"/>
      <c r="AK569" s="23"/>
      <c r="AL569" s="19" t="str">
        <f t="shared" si="32"/>
        <v/>
      </c>
      <c r="AM569" s="19">
        <f t="shared" si="33"/>
        <v>22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23"/>
      <c r="J570" s="5"/>
      <c r="K570" s="23"/>
      <c r="L570" s="5"/>
      <c r="M570" s="5"/>
      <c r="N570" s="5"/>
      <c r="O570" s="5"/>
      <c r="P570" s="23"/>
      <c r="Q570" s="5"/>
      <c r="R570" s="23"/>
      <c r="S570" s="5"/>
      <c r="T570" s="5"/>
      <c r="U570" s="5"/>
      <c r="V570" s="5"/>
      <c r="W570" s="23"/>
      <c r="X570" s="5"/>
      <c r="Y570" s="23"/>
      <c r="Z570" s="5"/>
      <c r="AA570" s="5"/>
      <c r="AB570" s="5"/>
      <c r="AC570" s="5"/>
      <c r="AD570" s="23"/>
      <c r="AE570" s="5"/>
      <c r="AF570" s="23"/>
      <c r="AG570" s="5"/>
      <c r="AH570" s="5"/>
      <c r="AI570" s="5"/>
      <c r="AJ570" s="5"/>
      <c r="AK570" s="23"/>
      <c r="AL570" s="19" t="str">
        <f t="shared" si="32"/>
        <v/>
      </c>
      <c r="AM570" s="19">
        <f t="shared" si="33"/>
        <v>22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23"/>
      <c r="J571" s="5"/>
      <c r="K571" s="23"/>
      <c r="L571" s="5"/>
      <c r="M571" s="5"/>
      <c r="N571" s="5"/>
      <c r="O571" s="5"/>
      <c r="P571" s="23"/>
      <c r="Q571" s="5"/>
      <c r="R571" s="23"/>
      <c r="S571" s="5"/>
      <c r="T571" s="5"/>
      <c r="U571" s="5"/>
      <c r="V571" s="5"/>
      <c r="W571" s="23"/>
      <c r="X571" s="5"/>
      <c r="Y571" s="23"/>
      <c r="Z571" s="5"/>
      <c r="AA571" s="5"/>
      <c r="AB571" s="5"/>
      <c r="AC571" s="5"/>
      <c r="AD571" s="23"/>
      <c r="AE571" s="5"/>
      <c r="AF571" s="23"/>
      <c r="AG571" s="5"/>
      <c r="AH571" s="5"/>
      <c r="AI571" s="5"/>
      <c r="AJ571" s="5"/>
      <c r="AK571" s="23"/>
      <c r="AL571" s="19" t="str">
        <f t="shared" si="32"/>
        <v/>
      </c>
      <c r="AM571" s="19">
        <f t="shared" si="33"/>
        <v>22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23"/>
      <c r="J572" s="5"/>
      <c r="K572" s="23"/>
      <c r="L572" s="5"/>
      <c r="M572" s="5"/>
      <c r="N572" s="5"/>
      <c r="O572" s="5"/>
      <c r="P572" s="23"/>
      <c r="Q572" s="5"/>
      <c r="R572" s="23"/>
      <c r="S572" s="5"/>
      <c r="T572" s="5"/>
      <c r="U572" s="5"/>
      <c r="V572" s="5"/>
      <c r="W572" s="23"/>
      <c r="X572" s="5"/>
      <c r="Y572" s="23"/>
      <c r="Z572" s="5"/>
      <c r="AA572" s="5"/>
      <c r="AB572" s="5"/>
      <c r="AC572" s="5"/>
      <c r="AD572" s="23"/>
      <c r="AE572" s="5"/>
      <c r="AF572" s="23"/>
      <c r="AG572" s="5"/>
      <c r="AH572" s="5"/>
      <c r="AI572" s="5"/>
      <c r="AJ572" s="5"/>
      <c r="AK572" s="23"/>
      <c r="AL572" s="19" t="str">
        <f t="shared" si="32"/>
        <v/>
      </c>
      <c r="AM572" s="19">
        <f t="shared" si="33"/>
        <v>22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23"/>
      <c r="J573" s="5"/>
      <c r="K573" s="23"/>
      <c r="L573" s="5"/>
      <c r="M573" s="5"/>
      <c r="N573" s="5"/>
      <c r="O573" s="5"/>
      <c r="P573" s="23"/>
      <c r="Q573" s="5"/>
      <c r="R573" s="23"/>
      <c r="S573" s="5"/>
      <c r="T573" s="5"/>
      <c r="U573" s="5"/>
      <c r="V573" s="5"/>
      <c r="W573" s="23"/>
      <c r="X573" s="5"/>
      <c r="Y573" s="23"/>
      <c r="Z573" s="5"/>
      <c r="AA573" s="5"/>
      <c r="AB573" s="5"/>
      <c r="AC573" s="5"/>
      <c r="AD573" s="23"/>
      <c r="AE573" s="5"/>
      <c r="AF573" s="23"/>
      <c r="AG573" s="5"/>
      <c r="AH573" s="5"/>
      <c r="AI573" s="5"/>
      <c r="AJ573" s="5"/>
      <c r="AK573" s="23"/>
      <c r="AL573" s="19" t="str">
        <f t="shared" si="32"/>
        <v/>
      </c>
      <c r="AM573" s="19">
        <f t="shared" si="33"/>
        <v>22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23"/>
      <c r="J574" s="5"/>
      <c r="K574" s="23"/>
      <c r="L574" s="5"/>
      <c r="M574" s="5"/>
      <c r="N574" s="5"/>
      <c r="O574" s="5"/>
      <c r="P574" s="23"/>
      <c r="Q574" s="5"/>
      <c r="R574" s="23"/>
      <c r="S574" s="5"/>
      <c r="T574" s="5"/>
      <c r="U574" s="5"/>
      <c r="V574" s="5"/>
      <c r="W574" s="23"/>
      <c r="X574" s="5"/>
      <c r="Y574" s="23"/>
      <c r="Z574" s="5"/>
      <c r="AA574" s="5"/>
      <c r="AB574" s="5"/>
      <c r="AC574" s="5"/>
      <c r="AD574" s="23"/>
      <c r="AE574" s="5"/>
      <c r="AF574" s="23"/>
      <c r="AG574" s="5"/>
      <c r="AH574" s="5"/>
      <c r="AI574" s="5"/>
      <c r="AJ574" s="5"/>
      <c r="AK574" s="23"/>
      <c r="AL574" s="19" t="str">
        <f t="shared" si="32"/>
        <v/>
      </c>
      <c r="AM574" s="19">
        <f t="shared" si="33"/>
        <v>22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23"/>
      <c r="J575" s="5"/>
      <c r="K575" s="23"/>
      <c r="L575" s="5"/>
      <c r="M575" s="5"/>
      <c r="N575" s="5"/>
      <c r="O575" s="5"/>
      <c r="P575" s="23"/>
      <c r="Q575" s="5"/>
      <c r="R575" s="23"/>
      <c r="S575" s="5"/>
      <c r="T575" s="5"/>
      <c r="U575" s="5"/>
      <c r="V575" s="5"/>
      <c r="W575" s="23"/>
      <c r="X575" s="5"/>
      <c r="Y575" s="23"/>
      <c r="Z575" s="5"/>
      <c r="AA575" s="5"/>
      <c r="AB575" s="5"/>
      <c r="AC575" s="5"/>
      <c r="AD575" s="23"/>
      <c r="AE575" s="5"/>
      <c r="AF575" s="23"/>
      <c r="AG575" s="5"/>
      <c r="AH575" s="5"/>
      <c r="AI575" s="5"/>
      <c r="AJ575" s="5"/>
      <c r="AK575" s="23"/>
      <c r="AL575" s="19" t="str">
        <f t="shared" si="32"/>
        <v/>
      </c>
      <c r="AM575" s="19">
        <f t="shared" si="33"/>
        <v>22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23"/>
      <c r="J576" s="5"/>
      <c r="K576" s="23"/>
      <c r="L576" s="5"/>
      <c r="M576" s="5"/>
      <c r="N576" s="5"/>
      <c r="O576" s="5"/>
      <c r="P576" s="23"/>
      <c r="Q576" s="5"/>
      <c r="R576" s="23"/>
      <c r="S576" s="5"/>
      <c r="T576" s="5"/>
      <c r="U576" s="5"/>
      <c r="V576" s="5"/>
      <c r="W576" s="23"/>
      <c r="X576" s="5"/>
      <c r="Y576" s="23"/>
      <c r="Z576" s="5"/>
      <c r="AA576" s="5"/>
      <c r="AB576" s="5"/>
      <c r="AC576" s="5"/>
      <c r="AD576" s="23"/>
      <c r="AE576" s="5"/>
      <c r="AF576" s="23"/>
      <c r="AG576" s="5"/>
      <c r="AH576" s="5"/>
      <c r="AI576" s="5"/>
      <c r="AJ576" s="5"/>
      <c r="AK576" s="23"/>
      <c r="AL576" s="19" t="str">
        <f t="shared" si="32"/>
        <v/>
      </c>
      <c r="AM576" s="19">
        <f t="shared" si="33"/>
        <v>22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23"/>
      <c r="J577" s="5"/>
      <c r="K577" s="23"/>
      <c r="L577" s="5"/>
      <c r="M577" s="5"/>
      <c r="N577" s="5"/>
      <c r="O577" s="5"/>
      <c r="P577" s="23"/>
      <c r="Q577" s="5"/>
      <c r="R577" s="23"/>
      <c r="S577" s="5"/>
      <c r="T577" s="5"/>
      <c r="U577" s="5"/>
      <c r="V577" s="5"/>
      <c r="W577" s="23"/>
      <c r="X577" s="5"/>
      <c r="Y577" s="23"/>
      <c r="Z577" s="5"/>
      <c r="AA577" s="5"/>
      <c r="AB577" s="5"/>
      <c r="AC577" s="5"/>
      <c r="AD577" s="23"/>
      <c r="AE577" s="5"/>
      <c r="AF577" s="23"/>
      <c r="AG577" s="5"/>
      <c r="AH577" s="5"/>
      <c r="AI577" s="5"/>
      <c r="AJ577" s="5"/>
      <c r="AK577" s="23"/>
      <c r="AL577" s="19" t="str">
        <f t="shared" si="32"/>
        <v/>
      </c>
      <c r="AM577" s="19">
        <f t="shared" si="33"/>
        <v>22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23"/>
      <c r="J578" s="5"/>
      <c r="K578" s="23"/>
      <c r="L578" s="5"/>
      <c r="M578" s="5"/>
      <c r="N578" s="5"/>
      <c r="O578" s="5"/>
      <c r="P578" s="23"/>
      <c r="Q578" s="5"/>
      <c r="R578" s="23"/>
      <c r="S578" s="5"/>
      <c r="T578" s="5"/>
      <c r="U578" s="5"/>
      <c r="V578" s="5"/>
      <c r="W578" s="23"/>
      <c r="X578" s="5"/>
      <c r="Y578" s="23"/>
      <c r="Z578" s="5"/>
      <c r="AA578" s="5"/>
      <c r="AB578" s="5"/>
      <c r="AC578" s="5"/>
      <c r="AD578" s="23"/>
      <c r="AE578" s="5"/>
      <c r="AF578" s="23"/>
      <c r="AG578" s="5"/>
      <c r="AH578" s="5"/>
      <c r="AI578" s="5"/>
      <c r="AJ578" s="5"/>
      <c r="AK578" s="23"/>
      <c r="AL578" s="19" t="str">
        <f t="shared" si="32"/>
        <v/>
      </c>
      <c r="AM578" s="19">
        <f t="shared" si="33"/>
        <v>22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23"/>
      <c r="J579" s="5"/>
      <c r="K579" s="23"/>
      <c r="L579" s="5"/>
      <c r="M579" s="5"/>
      <c r="N579" s="5"/>
      <c r="O579" s="5"/>
      <c r="P579" s="23"/>
      <c r="Q579" s="5"/>
      <c r="R579" s="23"/>
      <c r="S579" s="5"/>
      <c r="T579" s="5"/>
      <c r="U579" s="5"/>
      <c r="V579" s="5"/>
      <c r="W579" s="23"/>
      <c r="X579" s="5"/>
      <c r="Y579" s="23"/>
      <c r="Z579" s="5"/>
      <c r="AA579" s="5"/>
      <c r="AB579" s="5"/>
      <c r="AC579" s="5"/>
      <c r="AD579" s="23"/>
      <c r="AE579" s="5"/>
      <c r="AF579" s="23"/>
      <c r="AG579" s="5"/>
      <c r="AH579" s="5"/>
      <c r="AI579" s="5"/>
      <c r="AJ579" s="5"/>
      <c r="AK579" s="23"/>
      <c r="AL579" s="19" t="str">
        <f t="shared" si="32"/>
        <v/>
      </c>
      <c r="AM579" s="19">
        <f t="shared" si="33"/>
        <v>22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23"/>
      <c r="J580" s="5"/>
      <c r="K580" s="23"/>
      <c r="L580" s="5"/>
      <c r="M580" s="5"/>
      <c r="N580" s="5"/>
      <c r="O580" s="5"/>
      <c r="P580" s="23"/>
      <c r="Q580" s="5"/>
      <c r="R580" s="23"/>
      <c r="S580" s="5"/>
      <c r="T580" s="5"/>
      <c r="U580" s="5"/>
      <c r="V580" s="5"/>
      <c r="W580" s="23"/>
      <c r="X580" s="5"/>
      <c r="Y580" s="23"/>
      <c r="Z580" s="5"/>
      <c r="AA580" s="5"/>
      <c r="AB580" s="5"/>
      <c r="AC580" s="5"/>
      <c r="AD580" s="23"/>
      <c r="AE580" s="5"/>
      <c r="AF580" s="23"/>
      <c r="AG580" s="5"/>
      <c r="AH580" s="5"/>
      <c r="AI580" s="5"/>
      <c r="AJ580" s="5"/>
      <c r="AK580" s="23"/>
      <c r="AL580" s="19" t="str">
        <f t="shared" si="32"/>
        <v/>
      </c>
      <c r="AM580" s="19">
        <f t="shared" si="33"/>
        <v>22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23"/>
      <c r="J581" s="5"/>
      <c r="K581" s="23"/>
      <c r="L581" s="5"/>
      <c r="M581" s="5"/>
      <c r="N581" s="5"/>
      <c r="O581" s="5"/>
      <c r="P581" s="23"/>
      <c r="Q581" s="5"/>
      <c r="R581" s="23"/>
      <c r="S581" s="5"/>
      <c r="T581" s="5"/>
      <c r="U581" s="5"/>
      <c r="V581" s="5"/>
      <c r="W581" s="23"/>
      <c r="X581" s="5"/>
      <c r="Y581" s="23"/>
      <c r="Z581" s="5"/>
      <c r="AA581" s="5"/>
      <c r="AB581" s="5"/>
      <c r="AC581" s="5"/>
      <c r="AD581" s="23"/>
      <c r="AE581" s="5"/>
      <c r="AF581" s="23"/>
      <c r="AG581" s="5"/>
      <c r="AH581" s="5"/>
      <c r="AI581" s="5"/>
      <c r="AJ581" s="5"/>
      <c r="AK581" s="23"/>
      <c r="AL581" s="19" t="str">
        <f t="shared" si="32"/>
        <v/>
      </c>
      <c r="AM581" s="19">
        <f t="shared" si="33"/>
        <v>22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23"/>
      <c r="J582" s="5"/>
      <c r="K582" s="23"/>
      <c r="L582" s="5"/>
      <c r="M582" s="5"/>
      <c r="N582" s="5"/>
      <c r="O582" s="5"/>
      <c r="P582" s="23"/>
      <c r="Q582" s="5"/>
      <c r="R582" s="23"/>
      <c r="S582" s="5"/>
      <c r="T582" s="5"/>
      <c r="U582" s="5"/>
      <c r="V582" s="5"/>
      <c r="W582" s="23"/>
      <c r="X582" s="5"/>
      <c r="Y582" s="23"/>
      <c r="Z582" s="5"/>
      <c r="AA582" s="5"/>
      <c r="AB582" s="5"/>
      <c r="AC582" s="5"/>
      <c r="AD582" s="23"/>
      <c r="AE582" s="5"/>
      <c r="AF582" s="23"/>
      <c r="AG582" s="5"/>
      <c r="AH582" s="5"/>
      <c r="AI582" s="5"/>
      <c r="AJ582" s="5"/>
      <c r="AK582" s="23"/>
      <c r="AL582" s="19" t="str">
        <f t="shared" si="32"/>
        <v/>
      </c>
      <c r="AM582" s="19">
        <f t="shared" si="33"/>
        <v>22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23"/>
      <c r="J583" s="5"/>
      <c r="K583" s="23"/>
      <c r="L583" s="5"/>
      <c r="M583" s="5"/>
      <c r="N583" s="5"/>
      <c r="O583" s="5"/>
      <c r="P583" s="23"/>
      <c r="Q583" s="5"/>
      <c r="R583" s="23"/>
      <c r="S583" s="5"/>
      <c r="T583" s="5"/>
      <c r="U583" s="5"/>
      <c r="V583" s="5"/>
      <c r="W583" s="23"/>
      <c r="X583" s="5"/>
      <c r="Y583" s="23"/>
      <c r="Z583" s="5"/>
      <c r="AA583" s="5"/>
      <c r="AB583" s="5"/>
      <c r="AC583" s="5"/>
      <c r="AD583" s="23"/>
      <c r="AE583" s="5"/>
      <c r="AF583" s="23"/>
      <c r="AG583" s="5"/>
      <c r="AH583" s="5"/>
      <c r="AI583" s="5"/>
      <c r="AJ583" s="5"/>
      <c r="AK583" s="23"/>
      <c r="AL583" s="19" t="str">
        <f t="shared" si="32"/>
        <v/>
      </c>
      <c r="AM583" s="19">
        <f t="shared" si="33"/>
        <v>22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23"/>
      <c r="J584" s="5"/>
      <c r="K584" s="23"/>
      <c r="L584" s="5"/>
      <c r="M584" s="5"/>
      <c r="N584" s="5"/>
      <c r="O584" s="5"/>
      <c r="P584" s="23"/>
      <c r="Q584" s="5"/>
      <c r="R584" s="23"/>
      <c r="S584" s="5"/>
      <c r="T584" s="5"/>
      <c r="U584" s="5"/>
      <c r="V584" s="5"/>
      <c r="W584" s="23"/>
      <c r="X584" s="5"/>
      <c r="Y584" s="23"/>
      <c r="Z584" s="5"/>
      <c r="AA584" s="5"/>
      <c r="AB584" s="5"/>
      <c r="AC584" s="5"/>
      <c r="AD584" s="23"/>
      <c r="AE584" s="5"/>
      <c r="AF584" s="23"/>
      <c r="AG584" s="5"/>
      <c r="AH584" s="5"/>
      <c r="AI584" s="5"/>
      <c r="AJ584" s="5"/>
      <c r="AK584" s="23"/>
      <c r="AL584" s="19" t="str">
        <f t="shared" si="32"/>
        <v/>
      </c>
      <c r="AM584" s="19">
        <f t="shared" si="33"/>
        <v>22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23"/>
      <c r="J585" s="5"/>
      <c r="K585" s="23"/>
      <c r="L585" s="5"/>
      <c r="M585" s="5"/>
      <c r="N585" s="5"/>
      <c r="O585" s="5"/>
      <c r="P585" s="23"/>
      <c r="Q585" s="5"/>
      <c r="R585" s="23"/>
      <c r="S585" s="5"/>
      <c r="T585" s="5"/>
      <c r="U585" s="5"/>
      <c r="V585" s="5"/>
      <c r="W585" s="23"/>
      <c r="X585" s="5"/>
      <c r="Y585" s="23"/>
      <c r="Z585" s="5"/>
      <c r="AA585" s="5"/>
      <c r="AB585" s="5"/>
      <c r="AC585" s="5"/>
      <c r="AD585" s="23"/>
      <c r="AE585" s="5"/>
      <c r="AF585" s="23"/>
      <c r="AG585" s="5"/>
      <c r="AH585" s="5"/>
      <c r="AI585" s="5"/>
      <c r="AJ585" s="5"/>
      <c r="AK585" s="23"/>
      <c r="AL585" s="19" t="str">
        <f t="shared" si="32"/>
        <v/>
      </c>
      <c r="AM585" s="19">
        <f t="shared" si="33"/>
        <v>22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23"/>
      <c r="J586" s="5"/>
      <c r="K586" s="23"/>
      <c r="L586" s="5"/>
      <c r="M586" s="5"/>
      <c r="N586" s="5"/>
      <c r="O586" s="5"/>
      <c r="P586" s="23"/>
      <c r="Q586" s="5"/>
      <c r="R586" s="23"/>
      <c r="S586" s="5"/>
      <c r="T586" s="5"/>
      <c r="U586" s="5"/>
      <c r="V586" s="5"/>
      <c r="W586" s="23"/>
      <c r="X586" s="5"/>
      <c r="Y586" s="23"/>
      <c r="Z586" s="5"/>
      <c r="AA586" s="5"/>
      <c r="AB586" s="5"/>
      <c r="AC586" s="5"/>
      <c r="AD586" s="23"/>
      <c r="AE586" s="5"/>
      <c r="AF586" s="23"/>
      <c r="AG586" s="5"/>
      <c r="AH586" s="5"/>
      <c r="AI586" s="5"/>
      <c r="AJ586" s="5"/>
      <c r="AK586" s="23"/>
      <c r="AL586" s="19" t="str">
        <f t="shared" si="32"/>
        <v/>
      </c>
      <c r="AM586" s="19">
        <f t="shared" si="33"/>
        <v>22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23"/>
      <c r="J587" s="5"/>
      <c r="K587" s="23"/>
      <c r="L587" s="5"/>
      <c r="M587" s="5"/>
      <c r="N587" s="5"/>
      <c r="O587" s="5"/>
      <c r="P587" s="23"/>
      <c r="Q587" s="5"/>
      <c r="R587" s="23"/>
      <c r="S587" s="5"/>
      <c r="T587" s="5"/>
      <c r="U587" s="5"/>
      <c r="V587" s="5"/>
      <c r="W587" s="23"/>
      <c r="X587" s="5"/>
      <c r="Y587" s="23"/>
      <c r="Z587" s="5"/>
      <c r="AA587" s="5"/>
      <c r="AB587" s="5"/>
      <c r="AC587" s="5"/>
      <c r="AD587" s="23"/>
      <c r="AE587" s="5"/>
      <c r="AF587" s="23"/>
      <c r="AG587" s="5"/>
      <c r="AH587" s="5"/>
      <c r="AI587" s="5"/>
      <c r="AJ587" s="5"/>
      <c r="AK587" s="23"/>
      <c r="AL587" s="19" t="str">
        <f t="shared" si="32"/>
        <v/>
      </c>
      <c r="AM587" s="19">
        <f t="shared" si="33"/>
        <v>22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23"/>
      <c r="J588" s="5"/>
      <c r="K588" s="23"/>
      <c r="L588" s="5"/>
      <c r="M588" s="5"/>
      <c r="N588" s="5"/>
      <c r="O588" s="5"/>
      <c r="P588" s="23"/>
      <c r="Q588" s="5"/>
      <c r="R588" s="23"/>
      <c r="S588" s="5"/>
      <c r="T588" s="5"/>
      <c r="U588" s="5"/>
      <c r="V588" s="5"/>
      <c r="W588" s="23"/>
      <c r="X588" s="5"/>
      <c r="Y588" s="23"/>
      <c r="Z588" s="5"/>
      <c r="AA588" s="5"/>
      <c r="AB588" s="5"/>
      <c r="AC588" s="5"/>
      <c r="AD588" s="23"/>
      <c r="AE588" s="5"/>
      <c r="AF588" s="23"/>
      <c r="AG588" s="5"/>
      <c r="AH588" s="5"/>
      <c r="AI588" s="5"/>
      <c r="AJ588" s="5"/>
      <c r="AK588" s="23"/>
      <c r="AL588" s="19" t="str">
        <f t="shared" si="32"/>
        <v/>
      </c>
      <c r="AM588" s="19">
        <f t="shared" si="33"/>
        <v>22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23"/>
      <c r="J589" s="5"/>
      <c r="K589" s="23"/>
      <c r="L589" s="5"/>
      <c r="M589" s="5"/>
      <c r="N589" s="5"/>
      <c r="O589" s="5"/>
      <c r="P589" s="23"/>
      <c r="Q589" s="5"/>
      <c r="R589" s="23"/>
      <c r="S589" s="5"/>
      <c r="T589" s="5"/>
      <c r="U589" s="5"/>
      <c r="V589" s="5"/>
      <c r="W589" s="23"/>
      <c r="X589" s="5"/>
      <c r="Y589" s="23"/>
      <c r="Z589" s="5"/>
      <c r="AA589" s="5"/>
      <c r="AB589" s="5"/>
      <c r="AC589" s="5"/>
      <c r="AD589" s="23"/>
      <c r="AE589" s="5"/>
      <c r="AF589" s="23"/>
      <c r="AG589" s="5"/>
      <c r="AH589" s="5"/>
      <c r="AI589" s="5"/>
      <c r="AJ589" s="5"/>
      <c r="AK589" s="23"/>
      <c r="AL589" s="19" t="str">
        <f t="shared" si="32"/>
        <v/>
      </c>
      <c r="AM589" s="19">
        <f t="shared" si="33"/>
        <v>22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23"/>
      <c r="J590" s="5"/>
      <c r="K590" s="23"/>
      <c r="L590" s="5"/>
      <c r="M590" s="5"/>
      <c r="N590" s="5"/>
      <c r="O590" s="5"/>
      <c r="P590" s="23"/>
      <c r="Q590" s="5"/>
      <c r="R590" s="23"/>
      <c r="S590" s="5"/>
      <c r="T590" s="5"/>
      <c r="U590" s="5"/>
      <c r="V590" s="5"/>
      <c r="W590" s="23"/>
      <c r="X590" s="5"/>
      <c r="Y590" s="23"/>
      <c r="Z590" s="5"/>
      <c r="AA590" s="5"/>
      <c r="AB590" s="5"/>
      <c r="AC590" s="5"/>
      <c r="AD590" s="23"/>
      <c r="AE590" s="5"/>
      <c r="AF590" s="23"/>
      <c r="AG590" s="5"/>
      <c r="AH590" s="5"/>
      <c r="AI590" s="5"/>
      <c r="AJ590" s="5"/>
      <c r="AK590" s="23"/>
      <c r="AL590" s="19" t="str">
        <f t="shared" si="32"/>
        <v/>
      </c>
      <c r="AM590" s="19">
        <f t="shared" si="33"/>
        <v>22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23"/>
      <c r="J591" s="5"/>
      <c r="K591" s="23"/>
      <c r="L591" s="5"/>
      <c r="M591" s="5"/>
      <c r="N591" s="5"/>
      <c r="O591" s="5"/>
      <c r="P591" s="23"/>
      <c r="Q591" s="5"/>
      <c r="R591" s="23"/>
      <c r="S591" s="5"/>
      <c r="T591" s="5"/>
      <c r="U591" s="5"/>
      <c r="V591" s="5"/>
      <c r="W591" s="23"/>
      <c r="X591" s="5"/>
      <c r="Y591" s="23"/>
      <c r="Z591" s="5"/>
      <c r="AA591" s="5"/>
      <c r="AB591" s="5"/>
      <c r="AC591" s="5"/>
      <c r="AD591" s="23"/>
      <c r="AE591" s="5"/>
      <c r="AF591" s="23"/>
      <c r="AG591" s="5"/>
      <c r="AH591" s="5"/>
      <c r="AI591" s="5"/>
      <c r="AJ591" s="5"/>
      <c r="AK591" s="23"/>
      <c r="AL591" s="19" t="str">
        <f t="shared" si="32"/>
        <v/>
      </c>
      <c r="AM591" s="19">
        <f t="shared" si="33"/>
        <v>22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23"/>
      <c r="J592" s="5"/>
      <c r="K592" s="23"/>
      <c r="L592" s="5"/>
      <c r="M592" s="5"/>
      <c r="N592" s="5"/>
      <c r="O592" s="5"/>
      <c r="P592" s="23"/>
      <c r="Q592" s="5"/>
      <c r="R592" s="23"/>
      <c r="S592" s="5"/>
      <c r="T592" s="5"/>
      <c r="U592" s="5"/>
      <c r="V592" s="5"/>
      <c r="W592" s="23"/>
      <c r="X592" s="5"/>
      <c r="Y592" s="23"/>
      <c r="Z592" s="5"/>
      <c r="AA592" s="5"/>
      <c r="AB592" s="5"/>
      <c r="AC592" s="5"/>
      <c r="AD592" s="23"/>
      <c r="AE592" s="5"/>
      <c r="AF592" s="23"/>
      <c r="AG592" s="5"/>
      <c r="AH592" s="5"/>
      <c r="AI592" s="5"/>
      <c r="AJ592" s="5"/>
      <c r="AK592" s="23"/>
      <c r="AL592" s="19" t="str">
        <f t="shared" si="32"/>
        <v/>
      </c>
      <c r="AM592" s="19">
        <f t="shared" si="33"/>
        <v>22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23"/>
      <c r="J593" s="5"/>
      <c r="K593" s="23"/>
      <c r="L593" s="5"/>
      <c r="M593" s="5"/>
      <c r="N593" s="5"/>
      <c r="O593" s="5"/>
      <c r="P593" s="23"/>
      <c r="Q593" s="5"/>
      <c r="R593" s="23"/>
      <c r="S593" s="5"/>
      <c r="T593" s="5"/>
      <c r="U593" s="5"/>
      <c r="V593" s="5"/>
      <c r="W593" s="23"/>
      <c r="X593" s="5"/>
      <c r="Y593" s="23"/>
      <c r="Z593" s="5"/>
      <c r="AA593" s="5"/>
      <c r="AB593" s="5"/>
      <c r="AC593" s="5"/>
      <c r="AD593" s="23"/>
      <c r="AE593" s="5"/>
      <c r="AF593" s="23"/>
      <c r="AG593" s="5"/>
      <c r="AH593" s="5"/>
      <c r="AI593" s="5"/>
      <c r="AJ593" s="5"/>
      <c r="AK593" s="23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22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23"/>
      <c r="J594" s="5"/>
      <c r="K594" s="23"/>
      <c r="L594" s="5"/>
      <c r="M594" s="5"/>
      <c r="N594" s="5"/>
      <c r="O594" s="5"/>
      <c r="P594" s="23"/>
      <c r="Q594" s="5"/>
      <c r="R594" s="23"/>
      <c r="S594" s="5"/>
      <c r="T594" s="5"/>
      <c r="U594" s="5"/>
      <c r="V594" s="5"/>
      <c r="W594" s="23"/>
      <c r="X594" s="5"/>
      <c r="Y594" s="23"/>
      <c r="Z594" s="5"/>
      <c r="AA594" s="5"/>
      <c r="AB594" s="5"/>
      <c r="AC594" s="5"/>
      <c r="AD594" s="23"/>
      <c r="AE594" s="5"/>
      <c r="AF594" s="23"/>
      <c r="AG594" s="5"/>
      <c r="AH594" s="5"/>
      <c r="AI594" s="5"/>
      <c r="AJ594" s="5"/>
      <c r="AK594" s="23"/>
      <c r="AL594" s="19" t="str">
        <f t="shared" si="36"/>
        <v/>
      </c>
      <c r="AM594" s="19">
        <f t="shared" si="37"/>
        <v>22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23"/>
      <c r="J595" s="5"/>
      <c r="K595" s="23"/>
      <c r="L595" s="5"/>
      <c r="M595" s="5"/>
      <c r="N595" s="5"/>
      <c r="O595" s="5"/>
      <c r="P595" s="23"/>
      <c r="Q595" s="5"/>
      <c r="R595" s="23"/>
      <c r="S595" s="5"/>
      <c r="T595" s="5"/>
      <c r="U595" s="5"/>
      <c r="V595" s="5"/>
      <c r="W595" s="23"/>
      <c r="X595" s="5"/>
      <c r="Y595" s="23"/>
      <c r="Z595" s="5"/>
      <c r="AA595" s="5"/>
      <c r="AB595" s="5"/>
      <c r="AC595" s="5"/>
      <c r="AD595" s="23"/>
      <c r="AE595" s="5"/>
      <c r="AF595" s="23"/>
      <c r="AG595" s="5"/>
      <c r="AH595" s="5"/>
      <c r="AI595" s="5"/>
      <c r="AJ595" s="5"/>
      <c r="AK595" s="23"/>
      <c r="AL595" s="19" t="str">
        <f t="shared" si="36"/>
        <v/>
      </c>
      <c r="AM595" s="19">
        <f t="shared" si="37"/>
        <v>22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23"/>
      <c r="J596" s="5"/>
      <c r="K596" s="23"/>
      <c r="L596" s="5"/>
      <c r="M596" s="5"/>
      <c r="N596" s="5"/>
      <c r="O596" s="5"/>
      <c r="P596" s="23"/>
      <c r="Q596" s="5"/>
      <c r="R596" s="23"/>
      <c r="S596" s="5"/>
      <c r="T596" s="5"/>
      <c r="U596" s="5"/>
      <c r="V596" s="5"/>
      <c r="W596" s="23"/>
      <c r="X596" s="5"/>
      <c r="Y596" s="23"/>
      <c r="Z596" s="5"/>
      <c r="AA596" s="5"/>
      <c r="AB596" s="5"/>
      <c r="AC596" s="5"/>
      <c r="AD596" s="23"/>
      <c r="AE596" s="5"/>
      <c r="AF596" s="23"/>
      <c r="AG596" s="5"/>
      <c r="AH596" s="5"/>
      <c r="AI596" s="5"/>
      <c r="AJ596" s="5"/>
      <c r="AK596" s="23"/>
      <c r="AL596" s="19" t="str">
        <f t="shared" si="36"/>
        <v/>
      </c>
      <c r="AM596" s="19">
        <f t="shared" si="37"/>
        <v>22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23"/>
      <c r="J597" s="5"/>
      <c r="K597" s="23"/>
      <c r="L597" s="5"/>
      <c r="M597" s="5"/>
      <c r="N597" s="5"/>
      <c r="O597" s="5"/>
      <c r="P597" s="23"/>
      <c r="Q597" s="5"/>
      <c r="R597" s="23"/>
      <c r="S597" s="5"/>
      <c r="T597" s="5"/>
      <c r="U597" s="5"/>
      <c r="V597" s="5"/>
      <c r="W597" s="23"/>
      <c r="X597" s="5"/>
      <c r="Y597" s="23"/>
      <c r="Z597" s="5"/>
      <c r="AA597" s="5"/>
      <c r="AB597" s="5"/>
      <c r="AC597" s="5"/>
      <c r="AD597" s="23"/>
      <c r="AE597" s="5"/>
      <c r="AF597" s="23"/>
      <c r="AG597" s="5"/>
      <c r="AH597" s="5"/>
      <c r="AI597" s="5"/>
      <c r="AJ597" s="5"/>
      <c r="AK597" s="23"/>
      <c r="AL597" s="19" t="str">
        <f t="shared" si="36"/>
        <v/>
      </c>
      <c r="AM597" s="19">
        <f t="shared" si="37"/>
        <v>22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23"/>
      <c r="J598" s="5"/>
      <c r="K598" s="23"/>
      <c r="L598" s="5"/>
      <c r="M598" s="5"/>
      <c r="N598" s="5"/>
      <c r="O598" s="5"/>
      <c r="P598" s="23"/>
      <c r="Q598" s="5"/>
      <c r="R598" s="23"/>
      <c r="S598" s="5"/>
      <c r="T598" s="5"/>
      <c r="U598" s="5"/>
      <c r="V598" s="5"/>
      <c r="W598" s="23"/>
      <c r="X598" s="5"/>
      <c r="Y598" s="23"/>
      <c r="Z598" s="5"/>
      <c r="AA598" s="5"/>
      <c r="AB598" s="5"/>
      <c r="AC598" s="5"/>
      <c r="AD598" s="23"/>
      <c r="AE598" s="5"/>
      <c r="AF598" s="23"/>
      <c r="AG598" s="5"/>
      <c r="AH598" s="5"/>
      <c r="AI598" s="5"/>
      <c r="AJ598" s="5"/>
      <c r="AK598" s="23"/>
      <c r="AL598" s="19" t="str">
        <f t="shared" si="36"/>
        <v/>
      </c>
      <c r="AM598" s="19">
        <f t="shared" si="37"/>
        <v>22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23"/>
      <c r="J599" s="5"/>
      <c r="K599" s="23"/>
      <c r="L599" s="5"/>
      <c r="M599" s="5"/>
      <c r="N599" s="5"/>
      <c r="O599" s="5"/>
      <c r="P599" s="23"/>
      <c r="Q599" s="5"/>
      <c r="R599" s="23"/>
      <c r="S599" s="5"/>
      <c r="T599" s="5"/>
      <c r="U599" s="5"/>
      <c r="V599" s="5"/>
      <c r="W599" s="23"/>
      <c r="X599" s="5"/>
      <c r="Y599" s="23"/>
      <c r="Z599" s="5"/>
      <c r="AA599" s="5"/>
      <c r="AB599" s="5"/>
      <c r="AC599" s="5"/>
      <c r="AD599" s="23"/>
      <c r="AE599" s="5"/>
      <c r="AF599" s="23"/>
      <c r="AG599" s="5"/>
      <c r="AH599" s="5"/>
      <c r="AI599" s="5"/>
      <c r="AJ599" s="5"/>
      <c r="AK599" s="23"/>
      <c r="AL599" s="19" t="str">
        <f t="shared" si="36"/>
        <v/>
      </c>
      <c r="AM599" s="19">
        <f t="shared" si="37"/>
        <v>22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23"/>
      <c r="J600" s="5"/>
      <c r="K600" s="23"/>
      <c r="L600" s="5"/>
      <c r="M600" s="5"/>
      <c r="N600" s="5"/>
      <c r="O600" s="5"/>
      <c r="P600" s="23"/>
      <c r="Q600" s="5"/>
      <c r="R600" s="23"/>
      <c r="S600" s="5"/>
      <c r="T600" s="5"/>
      <c r="U600" s="5"/>
      <c r="V600" s="5"/>
      <c r="W600" s="23"/>
      <c r="X600" s="5"/>
      <c r="Y600" s="23"/>
      <c r="Z600" s="5"/>
      <c r="AA600" s="5"/>
      <c r="AB600" s="5"/>
      <c r="AC600" s="5"/>
      <c r="AD600" s="23"/>
      <c r="AE600" s="5"/>
      <c r="AF600" s="23"/>
      <c r="AG600" s="5"/>
      <c r="AH600" s="5"/>
      <c r="AI600" s="5"/>
      <c r="AJ600" s="5"/>
      <c r="AK600" s="23"/>
      <c r="AL600" s="19" t="str">
        <f t="shared" si="36"/>
        <v/>
      </c>
      <c r="AM600" s="19">
        <f t="shared" si="37"/>
        <v>22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23"/>
      <c r="J601" s="5"/>
      <c r="K601" s="23"/>
      <c r="L601" s="5"/>
      <c r="M601" s="5"/>
      <c r="N601" s="5"/>
      <c r="O601" s="5"/>
      <c r="P601" s="23"/>
      <c r="Q601" s="5"/>
      <c r="R601" s="23"/>
      <c r="S601" s="5"/>
      <c r="T601" s="5"/>
      <c r="U601" s="5"/>
      <c r="V601" s="5"/>
      <c r="W601" s="23"/>
      <c r="X601" s="5"/>
      <c r="Y601" s="23"/>
      <c r="Z601" s="5"/>
      <c r="AA601" s="5"/>
      <c r="AB601" s="5"/>
      <c r="AC601" s="5"/>
      <c r="AD601" s="23"/>
      <c r="AE601" s="5"/>
      <c r="AF601" s="23"/>
      <c r="AG601" s="5"/>
      <c r="AH601" s="5"/>
      <c r="AI601" s="5"/>
      <c r="AJ601" s="5"/>
      <c r="AK601" s="23"/>
      <c r="AL601" s="19" t="str">
        <f t="shared" si="36"/>
        <v/>
      </c>
      <c r="AM601" s="19">
        <f t="shared" si="37"/>
        <v>22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23"/>
      <c r="J602" s="5"/>
      <c r="K602" s="23"/>
      <c r="L602" s="5"/>
      <c r="M602" s="5"/>
      <c r="N602" s="5"/>
      <c r="O602" s="5"/>
      <c r="P602" s="23"/>
      <c r="Q602" s="5"/>
      <c r="R602" s="23"/>
      <c r="S602" s="5"/>
      <c r="T602" s="5"/>
      <c r="U602" s="5"/>
      <c r="V602" s="5"/>
      <c r="W602" s="23"/>
      <c r="X602" s="5"/>
      <c r="Y602" s="23"/>
      <c r="Z602" s="5"/>
      <c r="AA602" s="5"/>
      <c r="AB602" s="5"/>
      <c r="AC602" s="5"/>
      <c r="AD602" s="23"/>
      <c r="AE602" s="5"/>
      <c r="AF602" s="23"/>
      <c r="AG602" s="5"/>
      <c r="AH602" s="5"/>
      <c r="AI602" s="5"/>
      <c r="AJ602" s="5"/>
      <c r="AK602" s="23"/>
      <c r="AL602" s="19" t="str">
        <f t="shared" si="36"/>
        <v/>
      </c>
      <c r="AM602" s="19">
        <f t="shared" si="37"/>
        <v>22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23"/>
      <c r="J603" s="5"/>
      <c r="K603" s="23"/>
      <c r="L603" s="5"/>
      <c r="M603" s="5"/>
      <c r="N603" s="5"/>
      <c r="O603" s="5"/>
      <c r="P603" s="23"/>
      <c r="Q603" s="5"/>
      <c r="R603" s="23"/>
      <c r="S603" s="5"/>
      <c r="T603" s="5"/>
      <c r="U603" s="5"/>
      <c r="V603" s="5"/>
      <c r="W603" s="23"/>
      <c r="X603" s="5"/>
      <c r="Y603" s="23"/>
      <c r="Z603" s="5"/>
      <c r="AA603" s="5"/>
      <c r="AB603" s="5"/>
      <c r="AC603" s="5"/>
      <c r="AD603" s="23"/>
      <c r="AE603" s="5"/>
      <c r="AF603" s="23"/>
      <c r="AG603" s="5"/>
      <c r="AH603" s="5"/>
      <c r="AI603" s="5"/>
      <c r="AJ603" s="5"/>
      <c r="AK603" s="23"/>
      <c r="AL603" s="19" t="str">
        <f t="shared" si="36"/>
        <v/>
      </c>
      <c r="AM603" s="19">
        <f t="shared" si="37"/>
        <v>22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23"/>
      <c r="J604" s="5"/>
      <c r="K604" s="23"/>
      <c r="L604" s="5"/>
      <c r="M604" s="5"/>
      <c r="N604" s="5"/>
      <c r="O604" s="5"/>
      <c r="P604" s="23"/>
      <c r="Q604" s="5"/>
      <c r="R604" s="23"/>
      <c r="S604" s="5"/>
      <c r="T604" s="5"/>
      <c r="U604" s="5"/>
      <c r="V604" s="5"/>
      <c r="W604" s="23"/>
      <c r="X604" s="5"/>
      <c r="Y604" s="23"/>
      <c r="Z604" s="5"/>
      <c r="AA604" s="5"/>
      <c r="AB604" s="5"/>
      <c r="AC604" s="5"/>
      <c r="AD604" s="23"/>
      <c r="AE604" s="5"/>
      <c r="AF604" s="23"/>
      <c r="AG604" s="5"/>
      <c r="AH604" s="5"/>
      <c r="AI604" s="5"/>
      <c r="AJ604" s="5"/>
      <c r="AK604" s="23"/>
      <c r="AL604" s="19" t="str">
        <f t="shared" si="36"/>
        <v/>
      </c>
      <c r="AM604" s="19">
        <f t="shared" si="37"/>
        <v>22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23"/>
      <c r="J605" s="5"/>
      <c r="K605" s="23"/>
      <c r="L605" s="5"/>
      <c r="M605" s="5"/>
      <c r="N605" s="5"/>
      <c r="O605" s="5"/>
      <c r="P605" s="23"/>
      <c r="Q605" s="5"/>
      <c r="R605" s="23"/>
      <c r="S605" s="5"/>
      <c r="T605" s="5"/>
      <c r="U605" s="5"/>
      <c r="V605" s="5"/>
      <c r="W605" s="23"/>
      <c r="X605" s="5"/>
      <c r="Y605" s="23"/>
      <c r="Z605" s="5"/>
      <c r="AA605" s="5"/>
      <c r="AB605" s="5"/>
      <c r="AC605" s="5"/>
      <c r="AD605" s="23"/>
      <c r="AE605" s="5"/>
      <c r="AF605" s="23"/>
      <c r="AG605" s="5"/>
      <c r="AH605" s="5"/>
      <c r="AI605" s="5"/>
      <c r="AJ605" s="5"/>
      <c r="AK605" s="23"/>
      <c r="AL605" s="19" t="str">
        <f t="shared" si="36"/>
        <v/>
      </c>
      <c r="AM605" s="19">
        <f t="shared" si="37"/>
        <v>22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23"/>
      <c r="J606" s="5"/>
      <c r="K606" s="23"/>
      <c r="L606" s="5"/>
      <c r="M606" s="5"/>
      <c r="N606" s="5"/>
      <c r="O606" s="5"/>
      <c r="P606" s="23"/>
      <c r="Q606" s="5"/>
      <c r="R606" s="23"/>
      <c r="S606" s="5"/>
      <c r="T606" s="5"/>
      <c r="U606" s="5"/>
      <c r="V606" s="5"/>
      <c r="W606" s="23"/>
      <c r="X606" s="5"/>
      <c r="Y606" s="23"/>
      <c r="Z606" s="5"/>
      <c r="AA606" s="5"/>
      <c r="AB606" s="5"/>
      <c r="AC606" s="5"/>
      <c r="AD606" s="23"/>
      <c r="AE606" s="5"/>
      <c r="AF606" s="23"/>
      <c r="AG606" s="5"/>
      <c r="AH606" s="5"/>
      <c r="AI606" s="5"/>
      <c r="AJ606" s="5"/>
      <c r="AK606" s="23"/>
      <c r="AL606" s="19" t="str">
        <f t="shared" si="36"/>
        <v/>
      </c>
      <c r="AM606" s="19">
        <f t="shared" si="37"/>
        <v>22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23"/>
      <c r="J607" s="5"/>
      <c r="K607" s="23"/>
      <c r="L607" s="5"/>
      <c r="M607" s="5"/>
      <c r="N607" s="5"/>
      <c r="O607" s="5"/>
      <c r="P607" s="23"/>
      <c r="Q607" s="5"/>
      <c r="R607" s="23"/>
      <c r="S607" s="5"/>
      <c r="T607" s="5"/>
      <c r="U607" s="5"/>
      <c r="V607" s="5"/>
      <c r="W607" s="23"/>
      <c r="X607" s="5"/>
      <c r="Y607" s="23"/>
      <c r="Z607" s="5"/>
      <c r="AA607" s="5"/>
      <c r="AB607" s="5"/>
      <c r="AC607" s="5"/>
      <c r="AD607" s="23"/>
      <c r="AE607" s="5"/>
      <c r="AF607" s="23"/>
      <c r="AG607" s="5"/>
      <c r="AH607" s="5"/>
      <c r="AI607" s="5"/>
      <c r="AJ607" s="5"/>
      <c r="AK607" s="23"/>
      <c r="AL607" s="19" t="str">
        <f t="shared" si="36"/>
        <v/>
      </c>
      <c r="AM607" s="19">
        <f t="shared" si="37"/>
        <v>22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23"/>
      <c r="J608" s="5"/>
      <c r="K608" s="23"/>
      <c r="L608" s="5"/>
      <c r="M608" s="5"/>
      <c r="N608" s="5"/>
      <c r="O608" s="5"/>
      <c r="P608" s="23"/>
      <c r="Q608" s="5"/>
      <c r="R608" s="23"/>
      <c r="S608" s="5"/>
      <c r="T608" s="5"/>
      <c r="U608" s="5"/>
      <c r="V608" s="5"/>
      <c r="W608" s="23"/>
      <c r="X608" s="5"/>
      <c r="Y608" s="23"/>
      <c r="Z608" s="5"/>
      <c r="AA608" s="5"/>
      <c r="AB608" s="5"/>
      <c r="AC608" s="5"/>
      <c r="AD608" s="23"/>
      <c r="AE608" s="5"/>
      <c r="AF608" s="23"/>
      <c r="AG608" s="5"/>
      <c r="AH608" s="5"/>
      <c r="AI608" s="5"/>
      <c r="AJ608" s="5"/>
      <c r="AK608" s="23"/>
      <c r="AL608" s="19" t="str">
        <f t="shared" si="36"/>
        <v/>
      </c>
      <c r="AM608" s="19">
        <f t="shared" si="37"/>
        <v>22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23"/>
      <c r="J609" s="5"/>
      <c r="K609" s="23"/>
      <c r="L609" s="5"/>
      <c r="M609" s="5"/>
      <c r="N609" s="5"/>
      <c r="O609" s="5"/>
      <c r="P609" s="23"/>
      <c r="Q609" s="5"/>
      <c r="R609" s="23"/>
      <c r="S609" s="5"/>
      <c r="T609" s="5"/>
      <c r="U609" s="5"/>
      <c r="V609" s="5"/>
      <c r="W609" s="23"/>
      <c r="X609" s="5"/>
      <c r="Y609" s="23"/>
      <c r="Z609" s="5"/>
      <c r="AA609" s="5"/>
      <c r="AB609" s="5"/>
      <c r="AC609" s="5"/>
      <c r="AD609" s="23"/>
      <c r="AE609" s="5"/>
      <c r="AF609" s="23"/>
      <c r="AG609" s="5"/>
      <c r="AH609" s="5"/>
      <c r="AI609" s="5"/>
      <c r="AJ609" s="5"/>
      <c r="AK609" s="23"/>
      <c r="AL609" s="19" t="str">
        <f t="shared" si="36"/>
        <v/>
      </c>
      <c r="AM609" s="19">
        <f t="shared" si="37"/>
        <v>22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23"/>
      <c r="J610" s="5"/>
      <c r="K610" s="23"/>
      <c r="L610" s="5"/>
      <c r="M610" s="5"/>
      <c r="N610" s="5"/>
      <c r="O610" s="5"/>
      <c r="P610" s="23"/>
      <c r="Q610" s="5"/>
      <c r="R610" s="23"/>
      <c r="S610" s="5"/>
      <c r="T610" s="5"/>
      <c r="U610" s="5"/>
      <c r="V610" s="5"/>
      <c r="W610" s="23"/>
      <c r="X610" s="5"/>
      <c r="Y610" s="23"/>
      <c r="Z610" s="5"/>
      <c r="AA610" s="5"/>
      <c r="AB610" s="5"/>
      <c r="AC610" s="5"/>
      <c r="AD610" s="23"/>
      <c r="AE610" s="5"/>
      <c r="AF610" s="23"/>
      <c r="AG610" s="5"/>
      <c r="AH610" s="5"/>
      <c r="AI610" s="5"/>
      <c r="AJ610" s="5"/>
      <c r="AK610" s="23"/>
      <c r="AL610" s="19" t="str">
        <f t="shared" si="36"/>
        <v/>
      </c>
      <c r="AM610" s="19">
        <f t="shared" si="37"/>
        <v>22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23"/>
      <c r="J611" s="5"/>
      <c r="K611" s="23"/>
      <c r="L611" s="5"/>
      <c r="M611" s="5"/>
      <c r="N611" s="5"/>
      <c r="O611" s="5"/>
      <c r="P611" s="23"/>
      <c r="Q611" s="5"/>
      <c r="R611" s="23"/>
      <c r="S611" s="5"/>
      <c r="T611" s="5"/>
      <c r="U611" s="5"/>
      <c r="V611" s="5"/>
      <c r="W611" s="23"/>
      <c r="X611" s="5"/>
      <c r="Y611" s="23"/>
      <c r="Z611" s="5"/>
      <c r="AA611" s="5"/>
      <c r="AB611" s="5"/>
      <c r="AC611" s="5"/>
      <c r="AD611" s="23"/>
      <c r="AE611" s="5"/>
      <c r="AF611" s="23"/>
      <c r="AG611" s="5"/>
      <c r="AH611" s="5"/>
      <c r="AI611" s="5"/>
      <c r="AJ611" s="5"/>
      <c r="AK611" s="23"/>
      <c r="AL611" s="19" t="str">
        <f t="shared" si="36"/>
        <v/>
      </c>
      <c r="AM611" s="19">
        <f t="shared" si="37"/>
        <v>22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23"/>
      <c r="J612" s="5"/>
      <c r="K612" s="23"/>
      <c r="L612" s="5"/>
      <c r="M612" s="5"/>
      <c r="N612" s="5"/>
      <c r="O612" s="5"/>
      <c r="P612" s="23"/>
      <c r="Q612" s="5"/>
      <c r="R612" s="23"/>
      <c r="S612" s="5"/>
      <c r="T612" s="5"/>
      <c r="U612" s="5"/>
      <c r="V612" s="5"/>
      <c r="W612" s="23"/>
      <c r="X612" s="5"/>
      <c r="Y612" s="23"/>
      <c r="Z612" s="5"/>
      <c r="AA612" s="5"/>
      <c r="AB612" s="5"/>
      <c r="AC612" s="5"/>
      <c r="AD612" s="23"/>
      <c r="AE612" s="5"/>
      <c r="AF612" s="23"/>
      <c r="AG612" s="5"/>
      <c r="AH612" s="5"/>
      <c r="AI612" s="5"/>
      <c r="AJ612" s="5"/>
      <c r="AK612" s="23"/>
      <c r="AL612" s="19" t="str">
        <f t="shared" si="36"/>
        <v/>
      </c>
      <c r="AM612" s="19">
        <f t="shared" si="37"/>
        <v>22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23"/>
      <c r="J613" s="5"/>
      <c r="K613" s="23"/>
      <c r="L613" s="5"/>
      <c r="M613" s="5"/>
      <c r="N613" s="5"/>
      <c r="O613" s="5"/>
      <c r="P613" s="23"/>
      <c r="Q613" s="5"/>
      <c r="R613" s="23"/>
      <c r="S613" s="5"/>
      <c r="T613" s="5"/>
      <c r="U613" s="5"/>
      <c r="V613" s="5"/>
      <c r="W613" s="23"/>
      <c r="X613" s="5"/>
      <c r="Y613" s="23"/>
      <c r="Z613" s="5"/>
      <c r="AA613" s="5"/>
      <c r="AB613" s="5"/>
      <c r="AC613" s="5"/>
      <c r="AD613" s="23"/>
      <c r="AE613" s="5"/>
      <c r="AF613" s="23"/>
      <c r="AG613" s="5"/>
      <c r="AH613" s="5"/>
      <c r="AI613" s="5"/>
      <c r="AJ613" s="5"/>
      <c r="AK613" s="23"/>
      <c r="AL613" s="19" t="str">
        <f t="shared" si="36"/>
        <v/>
      </c>
      <c r="AM613" s="19">
        <f t="shared" si="37"/>
        <v>22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23"/>
      <c r="J614" s="5"/>
      <c r="K614" s="23"/>
      <c r="L614" s="5"/>
      <c r="M614" s="5"/>
      <c r="N614" s="5"/>
      <c r="O614" s="5"/>
      <c r="P614" s="23"/>
      <c r="Q614" s="5"/>
      <c r="R614" s="23"/>
      <c r="S614" s="5"/>
      <c r="T614" s="5"/>
      <c r="U614" s="5"/>
      <c r="V614" s="5"/>
      <c r="W614" s="23"/>
      <c r="X614" s="5"/>
      <c r="Y614" s="23"/>
      <c r="Z614" s="5"/>
      <c r="AA614" s="5"/>
      <c r="AB614" s="5"/>
      <c r="AC614" s="5"/>
      <c r="AD614" s="23"/>
      <c r="AE614" s="5"/>
      <c r="AF614" s="23"/>
      <c r="AG614" s="5"/>
      <c r="AH614" s="5"/>
      <c r="AI614" s="5"/>
      <c r="AJ614" s="5"/>
      <c r="AK614" s="23"/>
      <c r="AL614" s="19" t="str">
        <f t="shared" si="36"/>
        <v/>
      </c>
      <c r="AM614" s="19">
        <f t="shared" si="37"/>
        <v>22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23"/>
      <c r="J615" s="5"/>
      <c r="K615" s="23"/>
      <c r="L615" s="5"/>
      <c r="M615" s="5"/>
      <c r="N615" s="5"/>
      <c r="O615" s="5"/>
      <c r="P615" s="23"/>
      <c r="Q615" s="5"/>
      <c r="R615" s="23"/>
      <c r="S615" s="5"/>
      <c r="T615" s="5"/>
      <c r="U615" s="5"/>
      <c r="V615" s="5"/>
      <c r="W615" s="23"/>
      <c r="X615" s="5"/>
      <c r="Y615" s="23"/>
      <c r="Z615" s="5"/>
      <c r="AA615" s="5"/>
      <c r="AB615" s="5"/>
      <c r="AC615" s="5"/>
      <c r="AD615" s="23"/>
      <c r="AE615" s="5"/>
      <c r="AF615" s="23"/>
      <c r="AG615" s="5"/>
      <c r="AH615" s="5"/>
      <c r="AI615" s="5"/>
      <c r="AJ615" s="5"/>
      <c r="AK615" s="23"/>
      <c r="AL615" s="19" t="str">
        <f t="shared" si="36"/>
        <v/>
      </c>
      <c r="AM615" s="19">
        <f t="shared" si="37"/>
        <v>22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23"/>
      <c r="J616" s="5"/>
      <c r="K616" s="23"/>
      <c r="L616" s="5"/>
      <c r="M616" s="5"/>
      <c r="N616" s="5"/>
      <c r="O616" s="5"/>
      <c r="P616" s="23"/>
      <c r="Q616" s="5"/>
      <c r="R616" s="23"/>
      <c r="S616" s="5"/>
      <c r="T616" s="5"/>
      <c r="U616" s="5"/>
      <c r="V616" s="5"/>
      <c r="W616" s="23"/>
      <c r="X616" s="5"/>
      <c r="Y616" s="23"/>
      <c r="Z616" s="5"/>
      <c r="AA616" s="5"/>
      <c r="AB616" s="5"/>
      <c r="AC616" s="5"/>
      <c r="AD616" s="23"/>
      <c r="AE616" s="5"/>
      <c r="AF616" s="23"/>
      <c r="AG616" s="5"/>
      <c r="AH616" s="5"/>
      <c r="AI616" s="5"/>
      <c r="AJ616" s="5"/>
      <c r="AK616" s="23"/>
      <c r="AL616" s="19" t="str">
        <f t="shared" si="36"/>
        <v/>
      </c>
      <c r="AM616" s="19">
        <f t="shared" si="37"/>
        <v>22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23"/>
      <c r="J617" s="5"/>
      <c r="K617" s="23"/>
      <c r="L617" s="5"/>
      <c r="M617" s="5"/>
      <c r="N617" s="5"/>
      <c r="O617" s="5"/>
      <c r="P617" s="23"/>
      <c r="Q617" s="5"/>
      <c r="R617" s="23"/>
      <c r="S617" s="5"/>
      <c r="T617" s="5"/>
      <c r="U617" s="5"/>
      <c r="V617" s="5"/>
      <c r="W617" s="23"/>
      <c r="X617" s="5"/>
      <c r="Y617" s="23"/>
      <c r="Z617" s="5"/>
      <c r="AA617" s="5"/>
      <c r="AB617" s="5"/>
      <c r="AC617" s="5"/>
      <c r="AD617" s="23"/>
      <c r="AE617" s="5"/>
      <c r="AF617" s="23"/>
      <c r="AG617" s="5"/>
      <c r="AH617" s="5"/>
      <c r="AI617" s="5"/>
      <c r="AJ617" s="5"/>
      <c r="AK617" s="23"/>
      <c r="AL617" s="19" t="str">
        <f t="shared" si="36"/>
        <v/>
      </c>
      <c r="AM617" s="19">
        <f t="shared" si="37"/>
        <v>22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23"/>
      <c r="J618" s="5"/>
      <c r="K618" s="23"/>
      <c r="L618" s="5"/>
      <c r="M618" s="5"/>
      <c r="N618" s="5"/>
      <c r="O618" s="5"/>
      <c r="P618" s="23"/>
      <c r="Q618" s="5"/>
      <c r="R618" s="23"/>
      <c r="S618" s="5"/>
      <c r="T618" s="5"/>
      <c r="U618" s="5"/>
      <c r="V618" s="5"/>
      <c r="W618" s="23"/>
      <c r="X618" s="5"/>
      <c r="Y618" s="23"/>
      <c r="Z618" s="5"/>
      <c r="AA618" s="5"/>
      <c r="AB618" s="5"/>
      <c r="AC618" s="5"/>
      <c r="AD618" s="23"/>
      <c r="AE618" s="5"/>
      <c r="AF618" s="23"/>
      <c r="AG618" s="5"/>
      <c r="AH618" s="5"/>
      <c r="AI618" s="5"/>
      <c r="AJ618" s="5"/>
      <c r="AK618" s="23"/>
      <c r="AL618" s="19" t="str">
        <f t="shared" si="36"/>
        <v/>
      </c>
      <c r="AM618" s="19">
        <f t="shared" si="37"/>
        <v>22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23"/>
      <c r="J619" s="5"/>
      <c r="K619" s="23"/>
      <c r="L619" s="5"/>
      <c r="M619" s="5"/>
      <c r="N619" s="5"/>
      <c r="O619" s="5"/>
      <c r="P619" s="23"/>
      <c r="Q619" s="5"/>
      <c r="R619" s="23"/>
      <c r="S619" s="5"/>
      <c r="T619" s="5"/>
      <c r="U619" s="5"/>
      <c r="V619" s="5"/>
      <c r="W619" s="23"/>
      <c r="X619" s="5"/>
      <c r="Y619" s="23"/>
      <c r="Z619" s="5"/>
      <c r="AA619" s="5"/>
      <c r="AB619" s="5"/>
      <c r="AC619" s="5"/>
      <c r="AD619" s="23"/>
      <c r="AE619" s="5"/>
      <c r="AF619" s="23"/>
      <c r="AG619" s="5"/>
      <c r="AH619" s="5"/>
      <c r="AI619" s="5"/>
      <c r="AJ619" s="5"/>
      <c r="AK619" s="23"/>
      <c r="AL619" s="19" t="str">
        <f t="shared" si="36"/>
        <v/>
      </c>
      <c r="AM619" s="19">
        <f t="shared" si="37"/>
        <v>22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23"/>
      <c r="J620" s="5"/>
      <c r="K620" s="23"/>
      <c r="L620" s="5"/>
      <c r="M620" s="5"/>
      <c r="N620" s="5"/>
      <c r="O620" s="5"/>
      <c r="P620" s="23"/>
      <c r="Q620" s="5"/>
      <c r="R620" s="23"/>
      <c r="S620" s="5"/>
      <c r="T620" s="5"/>
      <c r="U620" s="5"/>
      <c r="V620" s="5"/>
      <c r="W620" s="23"/>
      <c r="X620" s="5"/>
      <c r="Y620" s="23"/>
      <c r="Z620" s="5"/>
      <c r="AA620" s="5"/>
      <c r="AB620" s="5"/>
      <c r="AC620" s="5"/>
      <c r="AD620" s="23"/>
      <c r="AE620" s="5"/>
      <c r="AF620" s="23"/>
      <c r="AG620" s="5"/>
      <c r="AH620" s="5"/>
      <c r="AI620" s="5"/>
      <c r="AJ620" s="5"/>
      <c r="AK620" s="23"/>
      <c r="AL620" s="19" t="str">
        <f t="shared" si="36"/>
        <v/>
      </c>
      <c r="AM620" s="19">
        <f t="shared" si="37"/>
        <v>22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23"/>
      <c r="J621" s="5"/>
      <c r="K621" s="23"/>
      <c r="L621" s="5"/>
      <c r="M621" s="5"/>
      <c r="N621" s="5"/>
      <c r="O621" s="5"/>
      <c r="P621" s="23"/>
      <c r="Q621" s="5"/>
      <c r="R621" s="23"/>
      <c r="S621" s="5"/>
      <c r="T621" s="5"/>
      <c r="U621" s="5"/>
      <c r="V621" s="5"/>
      <c r="W621" s="23"/>
      <c r="X621" s="5"/>
      <c r="Y621" s="23"/>
      <c r="Z621" s="5"/>
      <c r="AA621" s="5"/>
      <c r="AB621" s="5"/>
      <c r="AC621" s="5"/>
      <c r="AD621" s="23"/>
      <c r="AE621" s="5"/>
      <c r="AF621" s="23"/>
      <c r="AG621" s="5"/>
      <c r="AH621" s="5"/>
      <c r="AI621" s="5"/>
      <c r="AJ621" s="5"/>
      <c r="AK621" s="23"/>
      <c r="AL621" s="19" t="str">
        <f t="shared" si="36"/>
        <v/>
      </c>
      <c r="AM621" s="19">
        <f t="shared" si="37"/>
        <v>22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23"/>
      <c r="J622" s="5"/>
      <c r="K622" s="23"/>
      <c r="L622" s="5"/>
      <c r="M622" s="5"/>
      <c r="N622" s="5"/>
      <c r="O622" s="5"/>
      <c r="P622" s="23"/>
      <c r="Q622" s="5"/>
      <c r="R622" s="23"/>
      <c r="S622" s="5"/>
      <c r="T622" s="5"/>
      <c r="U622" s="5"/>
      <c r="V622" s="5"/>
      <c r="W622" s="23"/>
      <c r="X622" s="5"/>
      <c r="Y622" s="23"/>
      <c r="Z622" s="5"/>
      <c r="AA622" s="5"/>
      <c r="AB622" s="5"/>
      <c r="AC622" s="5"/>
      <c r="AD622" s="23"/>
      <c r="AE622" s="5"/>
      <c r="AF622" s="23"/>
      <c r="AG622" s="5"/>
      <c r="AH622" s="5"/>
      <c r="AI622" s="5"/>
      <c r="AJ622" s="5"/>
      <c r="AK622" s="23"/>
      <c r="AL622" s="19" t="str">
        <f t="shared" si="36"/>
        <v/>
      </c>
      <c r="AM622" s="19">
        <f t="shared" si="37"/>
        <v>22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23"/>
      <c r="J623" s="5"/>
      <c r="K623" s="23"/>
      <c r="L623" s="5"/>
      <c r="M623" s="5"/>
      <c r="N623" s="5"/>
      <c r="O623" s="5"/>
      <c r="P623" s="23"/>
      <c r="Q623" s="5"/>
      <c r="R623" s="23"/>
      <c r="S623" s="5"/>
      <c r="T623" s="5"/>
      <c r="U623" s="5"/>
      <c r="V623" s="5"/>
      <c r="W623" s="23"/>
      <c r="X623" s="5"/>
      <c r="Y623" s="23"/>
      <c r="Z623" s="5"/>
      <c r="AA623" s="5"/>
      <c r="AB623" s="5"/>
      <c r="AC623" s="5"/>
      <c r="AD623" s="23"/>
      <c r="AE623" s="5"/>
      <c r="AF623" s="23"/>
      <c r="AG623" s="5"/>
      <c r="AH623" s="5"/>
      <c r="AI623" s="5"/>
      <c r="AJ623" s="5"/>
      <c r="AK623" s="23"/>
      <c r="AL623" s="19" t="str">
        <f t="shared" si="36"/>
        <v/>
      </c>
      <c r="AM623" s="19">
        <f t="shared" si="37"/>
        <v>22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23"/>
      <c r="J624" s="5"/>
      <c r="K624" s="23"/>
      <c r="L624" s="5"/>
      <c r="M624" s="5"/>
      <c r="N624" s="5"/>
      <c r="O624" s="5"/>
      <c r="P624" s="23"/>
      <c r="Q624" s="5"/>
      <c r="R624" s="23"/>
      <c r="S624" s="5"/>
      <c r="T624" s="5"/>
      <c r="U624" s="5"/>
      <c r="V624" s="5"/>
      <c r="W624" s="23"/>
      <c r="X624" s="5"/>
      <c r="Y624" s="23"/>
      <c r="Z624" s="5"/>
      <c r="AA624" s="5"/>
      <c r="AB624" s="5"/>
      <c r="AC624" s="5"/>
      <c r="AD624" s="23"/>
      <c r="AE624" s="5"/>
      <c r="AF624" s="23"/>
      <c r="AG624" s="5"/>
      <c r="AH624" s="5"/>
      <c r="AI624" s="5"/>
      <c r="AJ624" s="5"/>
      <c r="AK624" s="23"/>
      <c r="AL624" s="19" t="str">
        <f t="shared" si="36"/>
        <v/>
      </c>
      <c r="AM624" s="19">
        <f t="shared" si="37"/>
        <v>22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23"/>
      <c r="J625" s="5"/>
      <c r="K625" s="23"/>
      <c r="L625" s="5"/>
      <c r="M625" s="5"/>
      <c r="N625" s="5"/>
      <c r="O625" s="5"/>
      <c r="P625" s="23"/>
      <c r="Q625" s="5"/>
      <c r="R625" s="23"/>
      <c r="S625" s="5"/>
      <c r="T625" s="5"/>
      <c r="U625" s="5"/>
      <c r="V625" s="5"/>
      <c r="W625" s="23"/>
      <c r="X625" s="5"/>
      <c r="Y625" s="23"/>
      <c r="Z625" s="5"/>
      <c r="AA625" s="5"/>
      <c r="AB625" s="5"/>
      <c r="AC625" s="5"/>
      <c r="AD625" s="23"/>
      <c r="AE625" s="5"/>
      <c r="AF625" s="23"/>
      <c r="AG625" s="5"/>
      <c r="AH625" s="5"/>
      <c r="AI625" s="5"/>
      <c r="AJ625" s="5"/>
      <c r="AK625" s="23"/>
      <c r="AL625" s="19" t="str">
        <f t="shared" si="36"/>
        <v/>
      </c>
      <c r="AM625" s="19">
        <f t="shared" si="37"/>
        <v>22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23"/>
      <c r="J626" s="5"/>
      <c r="K626" s="23"/>
      <c r="L626" s="5"/>
      <c r="M626" s="5"/>
      <c r="N626" s="5"/>
      <c r="O626" s="5"/>
      <c r="P626" s="23"/>
      <c r="Q626" s="5"/>
      <c r="R626" s="23"/>
      <c r="S626" s="5"/>
      <c r="T626" s="5"/>
      <c r="U626" s="5"/>
      <c r="V626" s="5"/>
      <c r="W626" s="23"/>
      <c r="X626" s="5"/>
      <c r="Y626" s="23"/>
      <c r="Z626" s="5"/>
      <c r="AA626" s="5"/>
      <c r="AB626" s="5"/>
      <c r="AC626" s="5"/>
      <c r="AD626" s="23"/>
      <c r="AE626" s="5"/>
      <c r="AF626" s="23"/>
      <c r="AG626" s="5"/>
      <c r="AH626" s="5"/>
      <c r="AI626" s="5"/>
      <c r="AJ626" s="5"/>
      <c r="AK626" s="23"/>
      <c r="AL626" s="19" t="str">
        <f t="shared" si="36"/>
        <v/>
      </c>
      <c r="AM626" s="19">
        <f t="shared" si="37"/>
        <v>22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23"/>
      <c r="J627" s="5"/>
      <c r="K627" s="23"/>
      <c r="L627" s="5"/>
      <c r="M627" s="5"/>
      <c r="N627" s="5"/>
      <c r="O627" s="5"/>
      <c r="P627" s="23"/>
      <c r="Q627" s="5"/>
      <c r="R627" s="23"/>
      <c r="S627" s="5"/>
      <c r="T627" s="5"/>
      <c r="U627" s="5"/>
      <c r="V627" s="5"/>
      <c r="W627" s="23"/>
      <c r="X627" s="5"/>
      <c r="Y627" s="23"/>
      <c r="Z627" s="5"/>
      <c r="AA627" s="5"/>
      <c r="AB627" s="5"/>
      <c r="AC627" s="5"/>
      <c r="AD627" s="23"/>
      <c r="AE627" s="5"/>
      <c r="AF627" s="23"/>
      <c r="AG627" s="5"/>
      <c r="AH627" s="5"/>
      <c r="AI627" s="5"/>
      <c r="AJ627" s="5"/>
      <c r="AK627" s="23"/>
      <c r="AL627" s="19" t="str">
        <f t="shared" si="36"/>
        <v/>
      </c>
      <c r="AM627" s="19">
        <f t="shared" si="37"/>
        <v>22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23"/>
      <c r="J628" s="5"/>
      <c r="K628" s="23"/>
      <c r="L628" s="5"/>
      <c r="M628" s="5"/>
      <c r="N628" s="5"/>
      <c r="O628" s="5"/>
      <c r="P628" s="23"/>
      <c r="Q628" s="5"/>
      <c r="R628" s="23"/>
      <c r="S628" s="5"/>
      <c r="T628" s="5"/>
      <c r="U628" s="5"/>
      <c r="V628" s="5"/>
      <c r="W628" s="23"/>
      <c r="X628" s="5"/>
      <c r="Y628" s="23"/>
      <c r="Z628" s="5"/>
      <c r="AA628" s="5"/>
      <c r="AB628" s="5"/>
      <c r="AC628" s="5"/>
      <c r="AD628" s="23"/>
      <c r="AE628" s="5"/>
      <c r="AF628" s="23"/>
      <c r="AG628" s="5"/>
      <c r="AH628" s="5"/>
      <c r="AI628" s="5"/>
      <c r="AJ628" s="5"/>
      <c r="AK628" s="23"/>
      <c r="AL628" s="19" t="str">
        <f t="shared" si="36"/>
        <v/>
      </c>
      <c r="AM628" s="19">
        <f t="shared" si="37"/>
        <v>22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23"/>
      <c r="J629" s="5"/>
      <c r="K629" s="23"/>
      <c r="L629" s="5"/>
      <c r="M629" s="5"/>
      <c r="N629" s="5"/>
      <c r="O629" s="5"/>
      <c r="P629" s="23"/>
      <c r="Q629" s="5"/>
      <c r="R629" s="23"/>
      <c r="S629" s="5"/>
      <c r="T629" s="5"/>
      <c r="U629" s="5"/>
      <c r="V629" s="5"/>
      <c r="W629" s="23"/>
      <c r="X629" s="5"/>
      <c r="Y629" s="23"/>
      <c r="Z629" s="5"/>
      <c r="AA629" s="5"/>
      <c r="AB629" s="5"/>
      <c r="AC629" s="5"/>
      <c r="AD629" s="23"/>
      <c r="AE629" s="5"/>
      <c r="AF629" s="23"/>
      <c r="AG629" s="5"/>
      <c r="AH629" s="5"/>
      <c r="AI629" s="5"/>
      <c r="AJ629" s="5"/>
      <c r="AK629" s="23"/>
      <c r="AL629" s="19" t="str">
        <f t="shared" si="36"/>
        <v/>
      </c>
      <c r="AM629" s="19">
        <f t="shared" si="37"/>
        <v>22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23"/>
      <c r="J630" s="5"/>
      <c r="K630" s="23"/>
      <c r="L630" s="5"/>
      <c r="M630" s="5"/>
      <c r="N630" s="5"/>
      <c r="O630" s="5"/>
      <c r="P630" s="23"/>
      <c r="Q630" s="5"/>
      <c r="R630" s="23"/>
      <c r="S630" s="5"/>
      <c r="T630" s="5"/>
      <c r="U630" s="5"/>
      <c r="V630" s="5"/>
      <c r="W630" s="23"/>
      <c r="X630" s="5"/>
      <c r="Y630" s="23"/>
      <c r="Z630" s="5"/>
      <c r="AA630" s="5"/>
      <c r="AB630" s="5"/>
      <c r="AC630" s="5"/>
      <c r="AD630" s="23"/>
      <c r="AE630" s="5"/>
      <c r="AF630" s="23"/>
      <c r="AG630" s="5"/>
      <c r="AH630" s="5"/>
      <c r="AI630" s="5"/>
      <c r="AJ630" s="5"/>
      <c r="AK630" s="23"/>
      <c r="AL630" s="19" t="str">
        <f t="shared" si="36"/>
        <v/>
      </c>
      <c r="AM630" s="19">
        <f t="shared" si="37"/>
        <v>22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23"/>
      <c r="J631" s="5"/>
      <c r="K631" s="23"/>
      <c r="L631" s="5"/>
      <c r="M631" s="5"/>
      <c r="N631" s="5"/>
      <c r="O631" s="5"/>
      <c r="P631" s="23"/>
      <c r="Q631" s="5"/>
      <c r="R631" s="23"/>
      <c r="S631" s="5"/>
      <c r="T631" s="5"/>
      <c r="U631" s="5"/>
      <c r="V631" s="5"/>
      <c r="W631" s="23"/>
      <c r="X631" s="5"/>
      <c r="Y631" s="23"/>
      <c r="Z631" s="5"/>
      <c r="AA631" s="5"/>
      <c r="AB631" s="5"/>
      <c r="AC631" s="5"/>
      <c r="AD631" s="23"/>
      <c r="AE631" s="5"/>
      <c r="AF631" s="23"/>
      <c r="AG631" s="5"/>
      <c r="AH631" s="5"/>
      <c r="AI631" s="5"/>
      <c r="AJ631" s="5"/>
      <c r="AK631" s="23"/>
      <c r="AL631" s="19" t="str">
        <f t="shared" si="36"/>
        <v/>
      </c>
      <c r="AM631" s="19">
        <f t="shared" si="37"/>
        <v>22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23"/>
      <c r="J632" s="5"/>
      <c r="K632" s="23"/>
      <c r="L632" s="5"/>
      <c r="M632" s="5"/>
      <c r="N632" s="5"/>
      <c r="O632" s="5"/>
      <c r="P632" s="23"/>
      <c r="Q632" s="5"/>
      <c r="R632" s="23"/>
      <c r="S632" s="5"/>
      <c r="T632" s="5"/>
      <c r="U632" s="5"/>
      <c r="V632" s="5"/>
      <c r="W632" s="23"/>
      <c r="X632" s="5"/>
      <c r="Y632" s="23"/>
      <c r="Z632" s="5"/>
      <c r="AA632" s="5"/>
      <c r="AB632" s="5"/>
      <c r="AC632" s="5"/>
      <c r="AD632" s="23"/>
      <c r="AE632" s="5"/>
      <c r="AF632" s="23"/>
      <c r="AG632" s="5"/>
      <c r="AH632" s="5"/>
      <c r="AI632" s="5"/>
      <c r="AJ632" s="5"/>
      <c r="AK632" s="23"/>
      <c r="AL632" s="19" t="str">
        <f t="shared" si="36"/>
        <v/>
      </c>
      <c r="AM632" s="19">
        <f t="shared" si="37"/>
        <v>22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23"/>
      <c r="J633" s="5"/>
      <c r="K633" s="23"/>
      <c r="L633" s="5"/>
      <c r="M633" s="5"/>
      <c r="N633" s="5"/>
      <c r="O633" s="5"/>
      <c r="P633" s="23"/>
      <c r="Q633" s="5"/>
      <c r="R633" s="23"/>
      <c r="S633" s="5"/>
      <c r="T633" s="5"/>
      <c r="U633" s="5"/>
      <c r="V633" s="5"/>
      <c r="W633" s="23"/>
      <c r="X633" s="5"/>
      <c r="Y633" s="23"/>
      <c r="Z633" s="5"/>
      <c r="AA633" s="5"/>
      <c r="AB633" s="5"/>
      <c r="AC633" s="5"/>
      <c r="AD633" s="23"/>
      <c r="AE633" s="5"/>
      <c r="AF633" s="23"/>
      <c r="AG633" s="5"/>
      <c r="AH633" s="5"/>
      <c r="AI633" s="5"/>
      <c r="AJ633" s="5"/>
      <c r="AK633" s="23"/>
      <c r="AL633" s="19" t="str">
        <f t="shared" si="36"/>
        <v/>
      </c>
      <c r="AM633" s="19">
        <f t="shared" si="37"/>
        <v>22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23"/>
      <c r="J634" s="5"/>
      <c r="K634" s="23"/>
      <c r="L634" s="5"/>
      <c r="M634" s="5"/>
      <c r="N634" s="5"/>
      <c r="O634" s="5"/>
      <c r="P634" s="23"/>
      <c r="Q634" s="5"/>
      <c r="R634" s="23"/>
      <c r="S634" s="5"/>
      <c r="T634" s="5"/>
      <c r="U634" s="5"/>
      <c r="V634" s="5"/>
      <c r="W634" s="23"/>
      <c r="X634" s="5"/>
      <c r="Y634" s="23"/>
      <c r="Z634" s="5"/>
      <c r="AA634" s="5"/>
      <c r="AB634" s="5"/>
      <c r="AC634" s="5"/>
      <c r="AD634" s="23"/>
      <c r="AE634" s="5"/>
      <c r="AF634" s="23"/>
      <c r="AG634" s="5"/>
      <c r="AH634" s="5"/>
      <c r="AI634" s="5"/>
      <c r="AJ634" s="5"/>
      <c r="AK634" s="23"/>
      <c r="AL634" s="19" t="str">
        <f t="shared" si="36"/>
        <v/>
      </c>
      <c r="AM634" s="19">
        <f t="shared" si="37"/>
        <v>22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23"/>
      <c r="J635" s="5"/>
      <c r="K635" s="23"/>
      <c r="L635" s="5"/>
      <c r="M635" s="5"/>
      <c r="N635" s="5"/>
      <c r="O635" s="5"/>
      <c r="P635" s="23"/>
      <c r="Q635" s="5"/>
      <c r="R635" s="23"/>
      <c r="S635" s="5"/>
      <c r="T635" s="5"/>
      <c r="U635" s="5"/>
      <c r="V635" s="5"/>
      <c r="W635" s="23"/>
      <c r="X635" s="5"/>
      <c r="Y635" s="23"/>
      <c r="Z635" s="5"/>
      <c r="AA635" s="5"/>
      <c r="AB635" s="5"/>
      <c r="AC635" s="5"/>
      <c r="AD635" s="23"/>
      <c r="AE635" s="5"/>
      <c r="AF635" s="23"/>
      <c r="AG635" s="5"/>
      <c r="AH635" s="5"/>
      <c r="AI635" s="5"/>
      <c r="AJ635" s="5"/>
      <c r="AK635" s="23"/>
      <c r="AL635" s="19" t="str">
        <f t="shared" si="36"/>
        <v/>
      </c>
      <c r="AM635" s="19">
        <f t="shared" si="37"/>
        <v>22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23"/>
      <c r="J636" s="5"/>
      <c r="K636" s="23"/>
      <c r="L636" s="5"/>
      <c r="M636" s="5"/>
      <c r="N636" s="5"/>
      <c r="O636" s="5"/>
      <c r="P636" s="23"/>
      <c r="Q636" s="5"/>
      <c r="R636" s="23"/>
      <c r="S636" s="5"/>
      <c r="T636" s="5"/>
      <c r="U636" s="5"/>
      <c r="V636" s="5"/>
      <c r="W636" s="23"/>
      <c r="X636" s="5"/>
      <c r="Y636" s="23"/>
      <c r="Z636" s="5"/>
      <c r="AA636" s="5"/>
      <c r="AB636" s="5"/>
      <c r="AC636" s="5"/>
      <c r="AD636" s="23"/>
      <c r="AE636" s="5"/>
      <c r="AF636" s="23"/>
      <c r="AG636" s="5"/>
      <c r="AH636" s="5"/>
      <c r="AI636" s="5"/>
      <c r="AJ636" s="5"/>
      <c r="AK636" s="23"/>
      <c r="AL636" s="19" t="str">
        <f t="shared" si="36"/>
        <v/>
      </c>
      <c r="AM636" s="19">
        <f t="shared" si="37"/>
        <v>22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23"/>
      <c r="J637" s="5"/>
      <c r="K637" s="23"/>
      <c r="L637" s="5"/>
      <c r="M637" s="5"/>
      <c r="N637" s="5"/>
      <c r="O637" s="5"/>
      <c r="P637" s="23"/>
      <c r="Q637" s="5"/>
      <c r="R637" s="23"/>
      <c r="S637" s="5"/>
      <c r="T637" s="5"/>
      <c r="U637" s="5"/>
      <c r="V637" s="5"/>
      <c r="W637" s="23"/>
      <c r="X637" s="5"/>
      <c r="Y637" s="23"/>
      <c r="Z637" s="5"/>
      <c r="AA637" s="5"/>
      <c r="AB637" s="5"/>
      <c r="AC637" s="5"/>
      <c r="AD637" s="23"/>
      <c r="AE637" s="5"/>
      <c r="AF637" s="23"/>
      <c r="AG637" s="5"/>
      <c r="AH637" s="5"/>
      <c r="AI637" s="5"/>
      <c r="AJ637" s="5"/>
      <c r="AK637" s="23"/>
      <c r="AL637" s="19" t="str">
        <f t="shared" si="36"/>
        <v/>
      </c>
      <c r="AM637" s="19">
        <f t="shared" si="37"/>
        <v>22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23"/>
      <c r="J638" s="5"/>
      <c r="K638" s="23"/>
      <c r="L638" s="5"/>
      <c r="M638" s="5"/>
      <c r="N638" s="5"/>
      <c r="O638" s="5"/>
      <c r="P638" s="23"/>
      <c r="Q638" s="5"/>
      <c r="R638" s="23"/>
      <c r="S638" s="5"/>
      <c r="T638" s="5"/>
      <c r="U638" s="5"/>
      <c r="V638" s="5"/>
      <c r="W638" s="23"/>
      <c r="X638" s="5"/>
      <c r="Y638" s="23"/>
      <c r="Z638" s="5"/>
      <c r="AA638" s="5"/>
      <c r="AB638" s="5"/>
      <c r="AC638" s="5"/>
      <c r="AD638" s="23"/>
      <c r="AE638" s="5"/>
      <c r="AF638" s="23"/>
      <c r="AG638" s="5"/>
      <c r="AH638" s="5"/>
      <c r="AI638" s="5"/>
      <c r="AJ638" s="5"/>
      <c r="AK638" s="23"/>
      <c r="AL638" s="19" t="str">
        <f t="shared" si="36"/>
        <v/>
      </c>
      <c r="AM638" s="19">
        <f t="shared" si="37"/>
        <v>22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23"/>
      <c r="J639" s="5"/>
      <c r="K639" s="23"/>
      <c r="L639" s="5"/>
      <c r="M639" s="5"/>
      <c r="N639" s="5"/>
      <c r="O639" s="5"/>
      <c r="P639" s="23"/>
      <c r="Q639" s="5"/>
      <c r="R639" s="23"/>
      <c r="S639" s="5"/>
      <c r="T639" s="5"/>
      <c r="U639" s="5"/>
      <c r="V639" s="5"/>
      <c r="W639" s="23"/>
      <c r="X639" s="5"/>
      <c r="Y639" s="23"/>
      <c r="Z639" s="5"/>
      <c r="AA639" s="5"/>
      <c r="AB639" s="5"/>
      <c r="AC639" s="5"/>
      <c r="AD639" s="23"/>
      <c r="AE639" s="5"/>
      <c r="AF639" s="23"/>
      <c r="AG639" s="5"/>
      <c r="AH639" s="5"/>
      <c r="AI639" s="5"/>
      <c r="AJ639" s="5"/>
      <c r="AK639" s="23"/>
      <c r="AL639" s="19" t="str">
        <f t="shared" si="36"/>
        <v/>
      </c>
      <c r="AM639" s="19">
        <f t="shared" si="37"/>
        <v>22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23"/>
      <c r="J640" s="5"/>
      <c r="K640" s="23"/>
      <c r="L640" s="5"/>
      <c r="M640" s="5"/>
      <c r="N640" s="5"/>
      <c r="O640" s="5"/>
      <c r="P640" s="23"/>
      <c r="Q640" s="5"/>
      <c r="R640" s="23"/>
      <c r="S640" s="5"/>
      <c r="T640" s="5"/>
      <c r="U640" s="5"/>
      <c r="V640" s="5"/>
      <c r="W640" s="23"/>
      <c r="X640" s="5"/>
      <c r="Y640" s="23"/>
      <c r="Z640" s="5"/>
      <c r="AA640" s="5"/>
      <c r="AB640" s="5"/>
      <c r="AC640" s="5"/>
      <c r="AD640" s="23"/>
      <c r="AE640" s="5"/>
      <c r="AF640" s="23"/>
      <c r="AG640" s="5"/>
      <c r="AH640" s="5"/>
      <c r="AI640" s="5"/>
      <c r="AJ640" s="5"/>
      <c r="AK640" s="23"/>
      <c r="AL640" s="19" t="str">
        <f t="shared" si="36"/>
        <v/>
      </c>
      <c r="AM640" s="19">
        <f t="shared" si="37"/>
        <v>22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23"/>
      <c r="J641" s="5"/>
      <c r="K641" s="23"/>
      <c r="L641" s="5"/>
      <c r="M641" s="5"/>
      <c r="N641" s="5"/>
      <c r="O641" s="5"/>
      <c r="P641" s="23"/>
      <c r="Q641" s="5"/>
      <c r="R641" s="23"/>
      <c r="S641" s="5"/>
      <c r="T641" s="5"/>
      <c r="U641" s="5"/>
      <c r="V641" s="5"/>
      <c r="W641" s="23"/>
      <c r="X641" s="5"/>
      <c r="Y641" s="23"/>
      <c r="Z641" s="5"/>
      <c r="AA641" s="5"/>
      <c r="AB641" s="5"/>
      <c r="AC641" s="5"/>
      <c r="AD641" s="23"/>
      <c r="AE641" s="5"/>
      <c r="AF641" s="23"/>
      <c r="AG641" s="5"/>
      <c r="AH641" s="5"/>
      <c r="AI641" s="5"/>
      <c r="AJ641" s="5"/>
      <c r="AK641" s="23"/>
      <c r="AL641" s="19" t="str">
        <f t="shared" si="36"/>
        <v/>
      </c>
      <c r="AM641" s="19">
        <f t="shared" si="37"/>
        <v>22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23"/>
      <c r="J642" s="5"/>
      <c r="K642" s="23"/>
      <c r="L642" s="5"/>
      <c r="M642" s="5"/>
      <c r="N642" s="5"/>
      <c r="O642" s="5"/>
      <c r="P642" s="23"/>
      <c r="Q642" s="5"/>
      <c r="R642" s="23"/>
      <c r="S642" s="5"/>
      <c r="T642" s="5"/>
      <c r="U642" s="5"/>
      <c r="V642" s="5"/>
      <c r="W642" s="23"/>
      <c r="X642" s="5"/>
      <c r="Y642" s="23"/>
      <c r="Z642" s="5"/>
      <c r="AA642" s="5"/>
      <c r="AB642" s="5"/>
      <c r="AC642" s="5"/>
      <c r="AD642" s="23"/>
      <c r="AE642" s="5"/>
      <c r="AF642" s="23"/>
      <c r="AG642" s="5"/>
      <c r="AH642" s="5"/>
      <c r="AI642" s="5"/>
      <c r="AJ642" s="5"/>
      <c r="AK642" s="23"/>
      <c r="AL642" s="19" t="str">
        <f t="shared" si="36"/>
        <v/>
      </c>
      <c r="AM642" s="19">
        <f t="shared" si="37"/>
        <v>22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23"/>
      <c r="J643" s="5"/>
      <c r="K643" s="23"/>
      <c r="L643" s="5"/>
      <c r="M643" s="5"/>
      <c r="N643" s="5"/>
      <c r="O643" s="5"/>
      <c r="P643" s="23"/>
      <c r="Q643" s="5"/>
      <c r="R643" s="23"/>
      <c r="S643" s="5"/>
      <c r="T643" s="5"/>
      <c r="U643" s="5"/>
      <c r="V643" s="5"/>
      <c r="W643" s="23"/>
      <c r="X643" s="5"/>
      <c r="Y643" s="23"/>
      <c r="Z643" s="5"/>
      <c r="AA643" s="5"/>
      <c r="AB643" s="5"/>
      <c r="AC643" s="5"/>
      <c r="AD643" s="23"/>
      <c r="AE643" s="5"/>
      <c r="AF643" s="23"/>
      <c r="AG643" s="5"/>
      <c r="AH643" s="5"/>
      <c r="AI643" s="5"/>
      <c r="AJ643" s="5"/>
      <c r="AK643" s="23"/>
      <c r="AL643" s="19" t="str">
        <f t="shared" si="36"/>
        <v/>
      </c>
      <c r="AM643" s="19">
        <f t="shared" si="37"/>
        <v>22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23"/>
      <c r="J644" s="5"/>
      <c r="K644" s="23"/>
      <c r="L644" s="5"/>
      <c r="M644" s="5"/>
      <c r="N644" s="5"/>
      <c r="O644" s="5"/>
      <c r="P644" s="23"/>
      <c r="Q644" s="5"/>
      <c r="R644" s="23"/>
      <c r="S644" s="5"/>
      <c r="T644" s="5"/>
      <c r="U644" s="5"/>
      <c r="V644" s="5"/>
      <c r="W644" s="23"/>
      <c r="X644" s="5"/>
      <c r="Y644" s="23"/>
      <c r="Z644" s="5"/>
      <c r="AA644" s="5"/>
      <c r="AB644" s="5"/>
      <c r="AC644" s="5"/>
      <c r="AD644" s="23"/>
      <c r="AE644" s="5"/>
      <c r="AF644" s="23"/>
      <c r="AG644" s="5"/>
      <c r="AH644" s="5"/>
      <c r="AI644" s="5"/>
      <c r="AJ644" s="5"/>
      <c r="AK644" s="23"/>
      <c r="AL644" s="19" t="str">
        <f t="shared" si="36"/>
        <v/>
      </c>
      <c r="AM644" s="19">
        <f t="shared" si="37"/>
        <v>22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23"/>
      <c r="J645" s="5"/>
      <c r="K645" s="23"/>
      <c r="L645" s="5"/>
      <c r="M645" s="5"/>
      <c r="N645" s="5"/>
      <c r="O645" s="5"/>
      <c r="P645" s="23"/>
      <c r="Q645" s="5"/>
      <c r="R645" s="23"/>
      <c r="S645" s="5"/>
      <c r="T645" s="5"/>
      <c r="U645" s="5"/>
      <c r="V645" s="5"/>
      <c r="W645" s="23"/>
      <c r="X645" s="5"/>
      <c r="Y645" s="23"/>
      <c r="Z645" s="5"/>
      <c r="AA645" s="5"/>
      <c r="AB645" s="5"/>
      <c r="AC645" s="5"/>
      <c r="AD645" s="23"/>
      <c r="AE645" s="5"/>
      <c r="AF645" s="23"/>
      <c r="AG645" s="5"/>
      <c r="AH645" s="5"/>
      <c r="AI645" s="5"/>
      <c r="AJ645" s="5"/>
      <c r="AK645" s="23"/>
      <c r="AL645" s="19" t="str">
        <f t="shared" si="36"/>
        <v/>
      </c>
      <c r="AM645" s="19">
        <f t="shared" si="37"/>
        <v>22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23"/>
      <c r="J646" s="5"/>
      <c r="K646" s="23"/>
      <c r="L646" s="5"/>
      <c r="M646" s="5"/>
      <c r="N646" s="5"/>
      <c r="O646" s="5"/>
      <c r="P646" s="23"/>
      <c r="Q646" s="5"/>
      <c r="R646" s="23"/>
      <c r="S646" s="5"/>
      <c r="T646" s="5"/>
      <c r="U646" s="5"/>
      <c r="V646" s="5"/>
      <c r="W646" s="23"/>
      <c r="X646" s="5"/>
      <c r="Y646" s="23"/>
      <c r="Z646" s="5"/>
      <c r="AA646" s="5"/>
      <c r="AB646" s="5"/>
      <c r="AC646" s="5"/>
      <c r="AD646" s="23"/>
      <c r="AE646" s="5"/>
      <c r="AF646" s="23"/>
      <c r="AG646" s="5"/>
      <c r="AH646" s="5"/>
      <c r="AI646" s="5"/>
      <c r="AJ646" s="5"/>
      <c r="AK646" s="23"/>
      <c r="AL646" s="19" t="str">
        <f t="shared" si="36"/>
        <v/>
      </c>
      <c r="AM646" s="19">
        <f t="shared" si="37"/>
        <v>22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23"/>
      <c r="J647" s="5"/>
      <c r="K647" s="23"/>
      <c r="L647" s="5"/>
      <c r="M647" s="5"/>
      <c r="N647" s="5"/>
      <c r="O647" s="5"/>
      <c r="P647" s="23"/>
      <c r="Q647" s="5"/>
      <c r="R647" s="23"/>
      <c r="S647" s="5"/>
      <c r="T647" s="5"/>
      <c r="U647" s="5"/>
      <c r="V647" s="5"/>
      <c r="W647" s="23"/>
      <c r="X647" s="5"/>
      <c r="Y647" s="23"/>
      <c r="Z647" s="5"/>
      <c r="AA647" s="5"/>
      <c r="AB647" s="5"/>
      <c r="AC647" s="5"/>
      <c r="AD647" s="23"/>
      <c r="AE647" s="5"/>
      <c r="AF647" s="23"/>
      <c r="AG647" s="5"/>
      <c r="AH647" s="5"/>
      <c r="AI647" s="5"/>
      <c r="AJ647" s="5"/>
      <c r="AK647" s="23"/>
      <c r="AL647" s="19" t="str">
        <f t="shared" si="36"/>
        <v/>
      </c>
      <c r="AM647" s="19">
        <f t="shared" si="37"/>
        <v>22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23"/>
      <c r="J648" s="5"/>
      <c r="K648" s="23"/>
      <c r="L648" s="5"/>
      <c r="M648" s="5"/>
      <c r="N648" s="5"/>
      <c r="O648" s="5"/>
      <c r="P648" s="23"/>
      <c r="Q648" s="5"/>
      <c r="R648" s="23"/>
      <c r="S648" s="5"/>
      <c r="T648" s="5"/>
      <c r="U648" s="5"/>
      <c r="V648" s="5"/>
      <c r="W648" s="23"/>
      <c r="X648" s="5"/>
      <c r="Y648" s="23"/>
      <c r="Z648" s="5"/>
      <c r="AA648" s="5"/>
      <c r="AB648" s="5"/>
      <c r="AC648" s="5"/>
      <c r="AD648" s="23"/>
      <c r="AE648" s="5"/>
      <c r="AF648" s="23"/>
      <c r="AG648" s="5"/>
      <c r="AH648" s="5"/>
      <c r="AI648" s="5"/>
      <c r="AJ648" s="5"/>
      <c r="AK648" s="23"/>
      <c r="AL648" s="19" t="str">
        <f t="shared" si="36"/>
        <v/>
      </c>
      <c r="AM648" s="19">
        <f t="shared" si="37"/>
        <v>22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23"/>
      <c r="J649" s="5"/>
      <c r="K649" s="23"/>
      <c r="L649" s="5"/>
      <c r="M649" s="5"/>
      <c r="N649" s="5"/>
      <c r="O649" s="5"/>
      <c r="P649" s="23"/>
      <c r="Q649" s="5"/>
      <c r="R649" s="23"/>
      <c r="S649" s="5"/>
      <c r="T649" s="5"/>
      <c r="U649" s="5"/>
      <c r="V649" s="5"/>
      <c r="W649" s="23"/>
      <c r="X649" s="5"/>
      <c r="Y649" s="23"/>
      <c r="Z649" s="5"/>
      <c r="AA649" s="5"/>
      <c r="AB649" s="5"/>
      <c r="AC649" s="5"/>
      <c r="AD649" s="23"/>
      <c r="AE649" s="5"/>
      <c r="AF649" s="23"/>
      <c r="AG649" s="5"/>
      <c r="AH649" s="5"/>
      <c r="AI649" s="5"/>
      <c r="AJ649" s="5"/>
      <c r="AK649" s="23"/>
      <c r="AL649" s="19" t="str">
        <f t="shared" si="36"/>
        <v/>
      </c>
      <c r="AM649" s="19">
        <f t="shared" si="37"/>
        <v>22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23"/>
      <c r="J650" s="5"/>
      <c r="K650" s="23"/>
      <c r="L650" s="5"/>
      <c r="M650" s="5"/>
      <c r="N650" s="5"/>
      <c r="O650" s="5"/>
      <c r="P650" s="23"/>
      <c r="Q650" s="5"/>
      <c r="R650" s="23"/>
      <c r="S650" s="5"/>
      <c r="T650" s="5"/>
      <c r="U650" s="5"/>
      <c r="V650" s="5"/>
      <c r="W650" s="23"/>
      <c r="X650" s="5"/>
      <c r="Y650" s="23"/>
      <c r="Z650" s="5"/>
      <c r="AA650" s="5"/>
      <c r="AB650" s="5"/>
      <c r="AC650" s="5"/>
      <c r="AD650" s="23"/>
      <c r="AE650" s="5"/>
      <c r="AF650" s="23"/>
      <c r="AG650" s="5"/>
      <c r="AH650" s="5"/>
      <c r="AI650" s="5"/>
      <c r="AJ650" s="5"/>
      <c r="AK650" s="23"/>
      <c r="AL650" s="19" t="str">
        <f t="shared" si="36"/>
        <v/>
      </c>
      <c r="AM650" s="19">
        <f t="shared" si="37"/>
        <v>22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23"/>
      <c r="J651" s="5"/>
      <c r="K651" s="23"/>
      <c r="L651" s="5"/>
      <c r="M651" s="5"/>
      <c r="N651" s="5"/>
      <c r="O651" s="5"/>
      <c r="P651" s="23"/>
      <c r="Q651" s="5"/>
      <c r="R651" s="23"/>
      <c r="S651" s="5"/>
      <c r="T651" s="5"/>
      <c r="U651" s="5"/>
      <c r="V651" s="5"/>
      <c r="W651" s="23"/>
      <c r="X651" s="5"/>
      <c r="Y651" s="23"/>
      <c r="Z651" s="5"/>
      <c r="AA651" s="5"/>
      <c r="AB651" s="5"/>
      <c r="AC651" s="5"/>
      <c r="AD651" s="23"/>
      <c r="AE651" s="5"/>
      <c r="AF651" s="23"/>
      <c r="AG651" s="5"/>
      <c r="AH651" s="5"/>
      <c r="AI651" s="5"/>
      <c r="AJ651" s="5"/>
      <c r="AK651" s="23"/>
      <c r="AL651" s="19" t="str">
        <f t="shared" si="36"/>
        <v/>
      </c>
      <c r="AM651" s="19">
        <f t="shared" si="37"/>
        <v>22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23"/>
      <c r="J652" s="5"/>
      <c r="K652" s="23"/>
      <c r="L652" s="5"/>
      <c r="M652" s="5"/>
      <c r="N652" s="5"/>
      <c r="O652" s="5"/>
      <c r="P652" s="23"/>
      <c r="Q652" s="5"/>
      <c r="R652" s="23"/>
      <c r="S652" s="5"/>
      <c r="T652" s="5"/>
      <c r="U652" s="5"/>
      <c r="V652" s="5"/>
      <c r="W652" s="23"/>
      <c r="X652" s="5"/>
      <c r="Y652" s="23"/>
      <c r="Z652" s="5"/>
      <c r="AA652" s="5"/>
      <c r="AB652" s="5"/>
      <c r="AC652" s="5"/>
      <c r="AD652" s="23"/>
      <c r="AE652" s="5"/>
      <c r="AF652" s="23"/>
      <c r="AG652" s="5"/>
      <c r="AH652" s="5"/>
      <c r="AI652" s="5"/>
      <c r="AJ652" s="5"/>
      <c r="AK652" s="23"/>
      <c r="AL652" s="19" t="str">
        <f t="shared" si="36"/>
        <v/>
      </c>
      <c r="AM652" s="19">
        <f t="shared" si="37"/>
        <v>22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23"/>
      <c r="J653" s="5"/>
      <c r="K653" s="23"/>
      <c r="L653" s="5"/>
      <c r="M653" s="5"/>
      <c r="N653" s="5"/>
      <c r="O653" s="5"/>
      <c r="P653" s="23"/>
      <c r="Q653" s="5"/>
      <c r="R653" s="23"/>
      <c r="S653" s="5"/>
      <c r="T653" s="5"/>
      <c r="U653" s="5"/>
      <c r="V653" s="5"/>
      <c r="W653" s="23"/>
      <c r="X653" s="5"/>
      <c r="Y653" s="23"/>
      <c r="Z653" s="5"/>
      <c r="AA653" s="5"/>
      <c r="AB653" s="5"/>
      <c r="AC653" s="5"/>
      <c r="AD653" s="23"/>
      <c r="AE653" s="5"/>
      <c r="AF653" s="23"/>
      <c r="AG653" s="5"/>
      <c r="AH653" s="5"/>
      <c r="AI653" s="5"/>
      <c r="AJ653" s="5"/>
      <c r="AK653" s="23"/>
      <c r="AL653" s="19" t="str">
        <f t="shared" si="36"/>
        <v/>
      </c>
      <c r="AM653" s="19">
        <f t="shared" si="37"/>
        <v>22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23"/>
      <c r="J654" s="5"/>
      <c r="K654" s="23"/>
      <c r="L654" s="5"/>
      <c r="M654" s="5"/>
      <c r="N654" s="5"/>
      <c r="O654" s="5"/>
      <c r="P654" s="23"/>
      <c r="Q654" s="5"/>
      <c r="R654" s="23"/>
      <c r="S654" s="5"/>
      <c r="T654" s="5"/>
      <c r="U654" s="5"/>
      <c r="V654" s="5"/>
      <c r="W654" s="23"/>
      <c r="X654" s="5"/>
      <c r="Y654" s="23"/>
      <c r="Z654" s="5"/>
      <c r="AA654" s="5"/>
      <c r="AB654" s="5"/>
      <c r="AC654" s="5"/>
      <c r="AD654" s="23"/>
      <c r="AE654" s="5"/>
      <c r="AF654" s="23"/>
      <c r="AG654" s="5"/>
      <c r="AH654" s="5"/>
      <c r="AI654" s="5"/>
      <c r="AJ654" s="5"/>
      <c r="AK654" s="23"/>
      <c r="AL654" s="19" t="str">
        <f t="shared" si="36"/>
        <v/>
      </c>
      <c r="AM654" s="19">
        <f t="shared" si="37"/>
        <v>22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23"/>
      <c r="J655" s="5"/>
      <c r="K655" s="23"/>
      <c r="L655" s="5"/>
      <c r="M655" s="5"/>
      <c r="N655" s="5"/>
      <c r="O655" s="5"/>
      <c r="P655" s="23"/>
      <c r="Q655" s="5"/>
      <c r="R655" s="23"/>
      <c r="S655" s="5"/>
      <c r="T655" s="5"/>
      <c r="U655" s="5"/>
      <c r="V655" s="5"/>
      <c r="W655" s="23"/>
      <c r="X655" s="5"/>
      <c r="Y655" s="23"/>
      <c r="Z655" s="5"/>
      <c r="AA655" s="5"/>
      <c r="AB655" s="5"/>
      <c r="AC655" s="5"/>
      <c r="AD655" s="23"/>
      <c r="AE655" s="5"/>
      <c r="AF655" s="23"/>
      <c r="AG655" s="5"/>
      <c r="AH655" s="5"/>
      <c r="AI655" s="5"/>
      <c r="AJ655" s="5"/>
      <c r="AK655" s="23"/>
      <c r="AL655" s="19" t="str">
        <f t="shared" si="36"/>
        <v/>
      </c>
      <c r="AM655" s="19">
        <f t="shared" si="37"/>
        <v>22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23"/>
      <c r="J656" s="5"/>
      <c r="K656" s="23"/>
      <c r="L656" s="5"/>
      <c r="M656" s="5"/>
      <c r="N656" s="5"/>
      <c r="O656" s="5"/>
      <c r="P656" s="23"/>
      <c r="Q656" s="5"/>
      <c r="R656" s="23"/>
      <c r="S656" s="5"/>
      <c r="T656" s="5"/>
      <c r="U656" s="5"/>
      <c r="V656" s="5"/>
      <c r="W656" s="23"/>
      <c r="X656" s="5"/>
      <c r="Y656" s="23"/>
      <c r="Z656" s="5"/>
      <c r="AA656" s="5"/>
      <c r="AB656" s="5"/>
      <c r="AC656" s="5"/>
      <c r="AD656" s="23"/>
      <c r="AE656" s="5"/>
      <c r="AF656" s="23"/>
      <c r="AG656" s="5"/>
      <c r="AH656" s="5"/>
      <c r="AI656" s="5"/>
      <c r="AJ656" s="5"/>
      <c r="AK656" s="23"/>
      <c r="AL656" s="19" t="str">
        <f t="shared" si="36"/>
        <v/>
      </c>
      <c r="AM656" s="19">
        <f t="shared" si="37"/>
        <v>22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23"/>
      <c r="J657" s="5"/>
      <c r="K657" s="23"/>
      <c r="L657" s="5"/>
      <c r="M657" s="5"/>
      <c r="N657" s="5"/>
      <c r="O657" s="5"/>
      <c r="P657" s="23"/>
      <c r="Q657" s="5"/>
      <c r="R657" s="23"/>
      <c r="S657" s="5"/>
      <c r="T657" s="5"/>
      <c r="U657" s="5"/>
      <c r="V657" s="5"/>
      <c r="W657" s="23"/>
      <c r="X657" s="5"/>
      <c r="Y657" s="23"/>
      <c r="Z657" s="5"/>
      <c r="AA657" s="5"/>
      <c r="AB657" s="5"/>
      <c r="AC657" s="5"/>
      <c r="AD657" s="23"/>
      <c r="AE657" s="5"/>
      <c r="AF657" s="23"/>
      <c r="AG657" s="5"/>
      <c r="AH657" s="5"/>
      <c r="AI657" s="5"/>
      <c r="AJ657" s="5"/>
      <c r="AK657" s="23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22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23"/>
      <c r="J658" s="5"/>
      <c r="K658" s="23"/>
      <c r="L658" s="5"/>
      <c r="M658" s="5"/>
      <c r="N658" s="5"/>
      <c r="O658" s="5"/>
      <c r="P658" s="23"/>
      <c r="Q658" s="5"/>
      <c r="R658" s="23"/>
      <c r="S658" s="5"/>
      <c r="T658" s="5"/>
      <c r="U658" s="5"/>
      <c r="V658" s="5"/>
      <c r="W658" s="23"/>
      <c r="X658" s="5"/>
      <c r="Y658" s="23"/>
      <c r="Z658" s="5"/>
      <c r="AA658" s="5"/>
      <c r="AB658" s="5"/>
      <c r="AC658" s="5"/>
      <c r="AD658" s="23"/>
      <c r="AE658" s="5"/>
      <c r="AF658" s="23"/>
      <c r="AG658" s="5"/>
      <c r="AH658" s="5"/>
      <c r="AI658" s="5"/>
      <c r="AJ658" s="5"/>
      <c r="AK658" s="23"/>
      <c r="AL658" s="19" t="str">
        <f t="shared" si="40"/>
        <v/>
      </c>
      <c r="AM658" s="19">
        <f t="shared" si="41"/>
        <v>22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23"/>
      <c r="J659" s="5"/>
      <c r="K659" s="23"/>
      <c r="L659" s="5"/>
      <c r="M659" s="5"/>
      <c r="N659" s="5"/>
      <c r="O659" s="5"/>
      <c r="P659" s="23"/>
      <c r="Q659" s="5"/>
      <c r="R659" s="23"/>
      <c r="S659" s="5"/>
      <c r="T659" s="5"/>
      <c r="U659" s="5"/>
      <c r="V659" s="5"/>
      <c r="W659" s="23"/>
      <c r="X659" s="5"/>
      <c r="Y659" s="23"/>
      <c r="Z659" s="5"/>
      <c r="AA659" s="5"/>
      <c r="AB659" s="5"/>
      <c r="AC659" s="5"/>
      <c r="AD659" s="23"/>
      <c r="AE659" s="5"/>
      <c r="AF659" s="23"/>
      <c r="AG659" s="5"/>
      <c r="AH659" s="5"/>
      <c r="AI659" s="5"/>
      <c r="AJ659" s="5"/>
      <c r="AK659" s="23"/>
      <c r="AL659" s="19" t="str">
        <f t="shared" si="40"/>
        <v/>
      </c>
      <c r="AM659" s="19">
        <f t="shared" si="41"/>
        <v>22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23"/>
      <c r="J660" s="5"/>
      <c r="K660" s="23"/>
      <c r="L660" s="5"/>
      <c r="M660" s="5"/>
      <c r="N660" s="5"/>
      <c r="O660" s="5"/>
      <c r="P660" s="23"/>
      <c r="Q660" s="5"/>
      <c r="R660" s="23"/>
      <c r="S660" s="5"/>
      <c r="T660" s="5"/>
      <c r="U660" s="5"/>
      <c r="V660" s="5"/>
      <c r="W660" s="23"/>
      <c r="X660" s="5"/>
      <c r="Y660" s="23"/>
      <c r="Z660" s="5"/>
      <c r="AA660" s="5"/>
      <c r="AB660" s="5"/>
      <c r="AC660" s="5"/>
      <c r="AD660" s="23"/>
      <c r="AE660" s="5"/>
      <c r="AF660" s="23"/>
      <c r="AG660" s="5"/>
      <c r="AH660" s="5"/>
      <c r="AI660" s="5"/>
      <c r="AJ660" s="5"/>
      <c r="AK660" s="23"/>
      <c r="AL660" s="19" t="str">
        <f t="shared" si="40"/>
        <v/>
      </c>
      <c r="AM660" s="19">
        <f t="shared" si="41"/>
        <v>22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23"/>
      <c r="J661" s="5"/>
      <c r="K661" s="23"/>
      <c r="L661" s="5"/>
      <c r="M661" s="5"/>
      <c r="N661" s="5"/>
      <c r="O661" s="5"/>
      <c r="P661" s="23"/>
      <c r="Q661" s="5"/>
      <c r="R661" s="23"/>
      <c r="S661" s="5"/>
      <c r="T661" s="5"/>
      <c r="U661" s="5"/>
      <c r="V661" s="5"/>
      <c r="W661" s="23"/>
      <c r="X661" s="5"/>
      <c r="Y661" s="23"/>
      <c r="Z661" s="5"/>
      <c r="AA661" s="5"/>
      <c r="AB661" s="5"/>
      <c r="AC661" s="5"/>
      <c r="AD661" s="23"/>
      <c r="AE661" s="5"/>
      <c r="AF661" s="23"/>
      <c r="AG661" s="5"/>
      <c r="AH661" s="5"/>
      <c r="AI661" s="5"/>
      <c r="AJ661" s="5"/>
      <c r="AK661" s="23"/>
      <c r="AL661" s="19" t="str">
        <f t="shared" si="40"/>
        <v/>
      </c>
      <c r="AM661" s="19">
        <f t="shared" si="41"/>
        <v>22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23"/>
      <c r="J662" s="5"/>
      <c r="K662" s="23"/>
      <c r="L662" s="5"/>
      <c r="M662" s="5"/>
      <c r="N662" s="5"/>
      <c r="O662" s="5"/>
      <c r="P662" s="23"/>
      <c r="Q662" s="5"/>
      <c r="R662" s="23"/>
      <c r="S662" s="5"/>
      <c r="T662" s="5"/>
      <c r="U662" s="5"/>
      <c r="V662" s="5"/>
      <c r="W662" s="23"/>
      <c r="X662" s="5"/>
      <c r="Y662" s="23"/>
      <c r="Z662" s="5"/>
      <c r="AA662" s="5"/>
      <c r="AB662" s="5"/>
      <c r="AC662" s="5"/>
      <c r="AD662" s="23"/>
      <c r="AE662" s="5"/>
      <c r="AF662" s="23"/>
      <c r="AG662" s="5"/>
      <c r="AH662" s="5"/>
      <c r="AI662" s="5"/>
      <c r="AJ662" s="5"/>
      <c r="AK662" s="23"/>
      <c r="AL662" s="19" t="str">
        <f t="shared" si="40"/>
        <v/>
      </c>
      <c r="AM662" s="19">
        <f t="shared" si="41"/>
        <v>22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23"/>
      <c r="J663" s="5"/>
      <c r="K663" s="23"/>
      <c r="L663" s="5"/>
      <c r="M663" s="5"/>
      <c r="N663" s="5"/>
      <c r="O663" s="5"/>
      <c r="P663" s="23"/>
      <c r="Q663" s="5"/>
      <c r="R663" s="23"/>
      <c r="S663" s="5"/>
      <c r="T663" s="5"/>
      <c r="U663" s="5"/>
      <c r="V663" s="5"/>
      <c r="W663" s="23"/>
      <c r="X663" s="5"/>
      <c r="Y663" s="23"/>
      <c r="Z663" s="5"/>
      <c r="AA663" s="5"/>
      <c r="AB663" s="5"/>
      <c r="AC663" s="5"/>
      <c r="AD663" s="23"/>
      <c r="AE663" s="5"/>
      <c r="AF663" s="23"/>
      <c r="AG663" s="5"/>
      <c r="AH663" s="5"/>
      <c r="AI663" s="5"/>
      <c r="AJ663" s="5"/>
      <c r="AK663" s="23"/>
      <c r="AL663" s="19" t="str">
        <f t="shared" si="40"/>
        <v/>
      </c>
      <c r="AM663" s="19">
        <f t="shared" si="41"/>
        <v>22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23"/>
      <c r="J664" s="5"/>
      <c r="K664" s="23"/>
      <c r="L664" s="5"/>
      <c r="M664" s="5"/>
      <c r="N664" s="5"/>
      <c r="O664" s="5"/>
      <c r="P664" s="23"/>
      <c r="Q664" s="5"/>
      <c r="R664" s="23"/>
      <c r="S664" s="5"/>
      <c r="T664" s="5"/>
      <c r="U664" s="5"/>
      <c r="V664" s="5"/>
      <c r="W664" s="23"/>
      <c r="X664" s="5"/>
      <c r="Y664" s="23"/>
      <c r="Z664" s="5"/>
      <c r="AA664" s="5"/>
      <c r="AB664" s="5"/>
      <c r="AC664" s="5"/>
      <c r="AD664" s="23"/>
      <c r="AE664" s="5"/>
      <c r="AF664" s="23"/>
      <c r="AG664" s="5"/>
      <c r="AH664" s="5"/>
      <c r="AI664" s="5"/>
      <c r="AJ664" s="5"/>
      <c r="AK664" s="23"/>
      <c r="AL664" s="19" t="str">
        <f t="shared" si="40"/>
        <v/>
      </c>
      <c r="AM664" s="19">
        <f t="shared" si="41"/>
        <v>22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23"/>
      <c r="J665" s="5"/>
      <c r="K665" s="23"/>
      <c r="L665" s="5"/>
      <c r="M665" s="5"/>
      <c r="N665" s="5"/>
      <c r="O665" s="5"/>
      <c r="P665" s="23"/>
      <c r="Q665" s="5"/>
      <c r="R665" s="23"/>
      <c r="S665" s="5"/>
      <c r="T665" s="5"/>
      <c r="U665" s="5"/>
      <c r="V665" s="5"/>
      <c r="W665" s="23"/>
      <c r="X665" s="5"/>
      <c r="Y665" s="23"/>
      <c r="Z665" s="5"/>
      <c r="AA665" s="5"/>
      <c r="AB665" s="5"/>
      <c r="AC665" s="5"/>
      <c r="AD665" s="23"/>
      <c r="AE665" s="5"/>
      <c r="AF665" s="23"/>
      <c r="AG665" s="5"/>
      <c r="AH665" s="5"/>
      <c r="AI665" s="5"/>
      <c r="AJ665" s="5"/>
      <c r="AK665" s="23"/>
      <c r="AL665" s="19" t="str">
        <f t="shared" si="40"/>
        <v/>
      </c>
      <c r="AM665" s="19">
        <f t="shared" si="41"/>
        <v>22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23"/>
      <c r="J666" s="5"/>
      <c r="K666" s="23"/>
      <c r="L666" s="5"/>
      <c r="M666" s="5"/>
      <c r="N666" s="5"/>
      <c r="O666" s="5"/>
      <c r="P666" s="23"/>
      <c r="Q666" s="5"/>
      <c r="R666" s="23"/>
      <c r="S666" s="5"/>
      <c r="T666" s="5"/>
      <c r="U666" s="5"/>
      <c r="V666" s="5"/>
      <c r="W666" s="23"/>
      <c r="X666" s="5"/>
      <c r="Y666" s="23"/>
      <c r="Z666" s="5"/>
      <c r="AA666" s="5"/>
      <c r="AB666" s="5"/>
      <c r="AC666" s="5"/>
      <c r="AD666" s="23"/>
      <c r="AE666" s="5"/>
      <c r="AF666" s="23"/>
      <c r="AG666" s="5"/>
      <c r="AH666" s="5"/>
      <c r="AI666" s="5"/>
      <c r="AJ666" s="5"/>
      <c r="AK666" s="23"/>
      <c r="AL666" s="19" t="str">
        <f t="shared" si="40"/>
        <v/>
      </c>
      <c r="AM666" s="19">
        <f t="shared" si="41"/>
        <v>22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23"/>
      <c r="J667" s="5"/>
      <c r="K667" s="23"/>
      <c r="L667" s="5"/>
      <c r="M667" s="5"/>
      <c r="N667" s="5"/>
      <c r="O667" s="5"/>
      <c r="P667" s="23"/>
      <c r="Q667" s="5"/>
      <c r="R667" s="23"/>
      <c r="S667" s="5"/>
      <c r="T667" s="5"/>
      <c r="U667" s="5"/>
      <c r="V667" s="5"/>
      <c r="W667" s="23"/>
      <c r="X667" s="5"/>
      <c r="Y667" s="23"/>
      <c r="Z667" s="5"/>
      <c r="AA667" s="5"/>
      <c r="AB667" s="5"/>
      <c r="AC667" s="5"/>
      <c r="AD667" s="23"/>
      <c r="AE667" s="5"/>
      <c r="AF667" s="23"/>
      <c r="AG667" s="5"/>
      <c r="AH667" s="5"/>
      <c r="AI667" s="5"/>
      <c r="AJ667" s="5"/>
      <c r="AK667" s="23"/>
      <c r="AL667" s="19" t="str">
        <f t="shared" si="40"/>
        <v/>
      </c>
      <c r="AM667" s="19">
        <f t="shared" si="41"/>
        <v>22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23"/>
      <c r="J668" s="5"/>
      <c r="K668" s="23"/>
      <c r="L668" s="5"/>
      <c r="M668" s="5"/>
      <c r="N668" s="5"/>
      <c r="O668" s="5"/>
      <c r="P668" s="23"/>
      <c r="Q668" s="5"/>
      <c r="R668" s="23"/>
      <c r="S668" s="5"/>
      <c r="T668" s="5"/>
      <c r="U668" s="5"/>
      <c r="V668" s="5"/>
      <c r="W668" s="23"/>
      <c r="X668" s="5"/>
      <c r="Y668" s="23"/>
      <c r="Z668" s="5"/>
      <c r="AA668" s="5"/>
      <c r="AB668" s="5"/>
      <c r="AC668" s="5"/>
      <c r="AD668" s="23"/>
      <c r="AE668" s="5"/>
      <c r="AF668" s="23"/>
      <c r="AG668" s="5"/>
      <c r="AH668" s="5"/>
      <c r="AI668" s="5"/>
      <c r="AJ668" s="5"/>
      <c r="AK668" s="23"/>
      <c r="AL668" s="19" t="str">
        <f t="shared" si="40"/>
        <v/>
      </c>
      <c r="AM668" s="19">
        <f t="shared" si="41"/>
        <v>22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23"/>
      <c r="J669" s="5"/>
      <c r="K669" s="23"/>
      <c r="L669" s="5"/>
      <c r="M669" s="5"/>
      <c r="N669" s="5"/>
      <c r="O669" s="5"/>
      <c r="P669" s="23"/>
      <c r="Q669" s="5"/>
      <c r="R669" s="23"/>
      <c r="S669" s="5"/>
      <c r="T669" s="5"/>
      <c r="U669" s="5"/>
      <c r="V669" s="5"/>
      <c r="W669" s="23"/>
      <c r="X669" s="5"/>
      <c r="Y669" s="23"/>
      <c r="Z669" s="5"/>
      <c r="AA669" s="5"/>
      <c r="AB669" s="5"/>
      <c r="AC669" s="5"/>
      <c r="AD669" s="23"/>
      <c r="AE669" s="5"/>
      <c r="AF669" s="23"/>
      <c r="AG669" s="5"/>
      <c r="AH669" s="5"/>
      <c r="AI669" s="5"/>
      <c r="AJ669" s="5"/>
      <c r="AK669" s="23"/>
      <c r="AL669" s="19" t="str">
        <f t="shared" si="40"/>
        <v/>
      </c>
      <c r="AM669" s="19">
        <f t="shared" si="41"/>
        <v>22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23"/>
      <c r="J670" s="5"/>
      <c r="K670" s="23"/>
      <c r="L670" s="5"/>
      <c r="M670" s="5"/>
      <c r="N670" s="5"/>
      <c r="O670" s="5"/>
      <c r="P670" s="23"/>
      <c r="Q670" s="5"/>
      <c r="R670" s="23"/>
      <c r="S670" s="5"/>
      <c r="T670" s="5"/>
      <c r="U670" s="5"/>
      <c r="V670" s="5"/>
      <c r="W670" s="23"/>
      <c r="X670" s="5"/>
      <c r="Y670" s="23"/>
      <c r="Z670" s="5"/>
      <c r="AA670" s="5"/>
      <c r="AB670" s="5"/>
      <c r="AC670" s="5"/>
      <c r="AD670" s="23"/>
      <c r="AE670" s="5"/>
      <c r="AF670" s="23"/>
      <c r="AG670" s="5"/>
      <c r="AH670" s="5"/>
      <c r="AI670" s="5"/>
      <c r="AJ670" s="5"/>
      <c r="AK670" s="23"/>
      <c r="AL670" s="19" t="str">
        <f t="shared" si="40"/>
        <v/>
      </c>
      <c r="AM670" s="19">
        <f t="shared" si="41"/>
        <v>22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23"/>
      <c r="J671" s="5"/>
      <c r="K671" s="23"/>
      <c r="L671" s="5"/>
      <c r="M671" s="5"/>
      <c r="N671" s="5"/>
      <c r="O671" s="5"/>
      <c r="P671" s="23"/>
      <c r="Q671" s="5"/>
      <c r="R671" s="23"/>
      <c r="S671" s="5"/>
      <c r="T671" s="5"/>
      <c r="U671" s="5"/>
      <c r="V671" s="5"/>
      <c r="W671" s="23"/>
      <c r="X671" s="5"/>
      <c r="Y671" s="23"/>
      <c r="Z671" s="5"/>
      <c r="AA671" s="5"/>
      <c r="AB671" s="5"/>
      <c r="AC671" s="5"/>
      <c r="AD671" s="23"/>
      <c r="AE671" s="5"/>
      <c r="AF671" s="23"/>
      <c r="AG671" s="5"/>
      <c r="AH671" s="5"/>
      <c r="AI671" s="5"/>
      <c r="AJ671" s="5"/>
      <c r="AK671" s="23"/>
      <c r="AL671" s="19" t="str">
        <f t="shared" si="40"/>
        <v/>
      </c>
      <c r="AM671" s="19">
        <f t="shared" si="41"/>
        <v>22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23"/>
      <c r="J672" s="5"/>
      <c r="K672" s="23"/>
      <c r="L672" s="5"/>
      <c r="M672" s="5"/>
      <c r="N672" s="5"/>
      <c r="O672" s="5"/>
      <c r="P672" s="23"/>
      <c r="Q672" s="5"/>
      <c r="R672" s="23"/>
      <c r="S672" s="5"/>
      <c r="T672" s="5"/>
      <c r="U672" s="5"/>
      <c r="V672" s="5"/>
      <c r="W672" s="23"/>
      <c r="X672" s="5"/>
      <c r="Y672" s="23"/>
      <c r="Z672" s="5"/>
      <c r="AA672" s="5"/>
      <c r="AB672" s="5"/>
      <c r="AC672" s="5"/>
      <c r="AD672" s="23"/>
      <c r="AE672" s="5"/>
      <c r="AF672" s="23"/>
      <c r="AG672" s="5"/>
      <c r="AH672" s="5"/>
      <c r="AI672" s="5"/>
      <c r="AJ672" s="5"/>
      <c r="AK672" s="23"/>
      <c r="AL672" s="19" t="str">
        <f t="shared" si="40"/>
        <v/>
      </c>
      <c r="AM672" s="19">
        <f t="shared" si="41"/>
        <v>22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23"/>
      <c r="J673" s="5"/>
      <c r="K673" s="23"/>
      <c r="L673" s="5"/>
      <c r="M673" s="5"/>
      <c r="N673" s="5"/>
      <c r="O673" s="5"/>
      <c r="P673" s="23"/>
      <c r="Q673" s="5"/>
      <c r="R673" s="23"/>
      <c r="S673" s="5"/>
      <c r="T673" s="5"/>
      <c r="U673" s="5"/>
      <c r="V673" s="5"/>
      <c r="W673" s="23"/>
      <c r="X673" s="5"/>
      <c r="Y673" s="23"/>
      <c r="Z673" s="5"/>
      <c r="AA673" s="5"/>
      <c r="AB673" s="5"/>
      <c r="AC673" s="5"/>
      <c r="AD673" s="23"/>
      <c r="AE673" s="5"/>
      <c r="AF673" s="23"/>
      <c r="AG673" s="5"/>
      <c r="AH673" s="5"/>
      <c r="AI673" s="5"/>
      <c r="AJ673" s="5"/>
      <c r="AK673" s="23"/>
      <c r="AL673" s="19" t="str">
        <f t="shared" si="40"/>
        <v/>
      </c>
      <c r="AM673" s="19">
        <f t="shared" si="41"/>
        <v>22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23"/>
      <c r="J674" s="5"/>
      <c r="K674" s="23"/>
      <c r="L674" s="5"/>
      <c r="M674" s="5"/>
      <c r="N674" s="5"/>
      <c r="O674" s="5"/>
      <c r="P674" s="23"/>
      <c r="Q674" s="5"/>
      <c r="R674" s="23"/>
      <c r="S674" s="5"/>
      <c r="T674" s="5"/>
      <c r="U674" s="5"/>
      <c r="V674" s="5"/>
      <c r="W674" s="23"/>
      <c r="X674" s="5"/>
      <c r="Y674" s="23"/>
      <c r="Z674" s="5"/>
      <c r="AA674" s="5"/>
      <c r="AB674" s="5"/>
      <c r="AC674" s="5"/>
      <c r="AD674" s="23"/>
      <c r="AE674" s="5"/>
      <c r="AF674" s="23"/>
      <c r="AG674" s="5"/>
      <c r="AH674" s="5"/>
      <c r="AI674" s="5"/>
      <c r="AJ674" s="5"/>
      <c r="AK674" s="23"/>
      <c r="AL674" s="19" t="str">
        <f t="shared" si="40"/>
        <v/>
      </c>
      <c r="AM674" s="19">
        <f t="shared" si="41"/>
        <v>22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23"/>
      <c r="J675" s="5"/>
      <c r="K675" s="23"/>
      <c r="L675" s="5"/>
      <c r="M675" s="5"/>
      <c r="N675" s="5"/>
      <c r="O675" s="5"/>
      <c r="P675" s="23"/>
      <c r="Q675" s="5"/>
      <c r="R675" s="23"/>
      <c r="S675" s="5"/>
      <c r="T675" s="5"/>
      <c r="U675" s="5"/>
      <c r="V675" s="5"/>
      <c r="W675" s="23"/>
      <c r="X675" s="5"/>
      <c r="Y675" s="23"/>
      <c r="Z675" s="5"/>
      <c r="AA675" s="5"/>
      <c r="AB675" s="5"/>
      <c r="AC675" s="5"/>
      <c r="AD675" s="23"/>
      <c r="AE675" s="5"/>
      <c r="AF675" s="23"/>
      <c r="AG675" s="5"/>
      <c r="AH675" s="5"/>
      <c r="AI675" s="5"/>
      <c r="AJ675" s="5"/>
      <c r="AK675" s="23"/>
      <c r="AL675" s="19" t="str">
        <f t="shared" si="40"/>
        <v/>
      </c>
      <c r="AM675" s="19">
        <f t="shared" si="41"/>
        <v>22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23"/>
      <c r="J676" s="5"/>
      <c r="K676" s="23"/>
      <c r="L676" s="5"/>
      <c r="M676" s="5"/>
      <c r="N676" s="5"/>
      <c r="O676" s="5"/>
      <c r="P676" s="23"/>
      <c r="Q676" s="5"/>
      <c r="R676" s="23"/>
      <c r="S676" s="5"/>
      <c r="T676" s="5"/>
      <c r="U676" s="5"/>
      <c r="V676" s="5"/>
      <c r="W676" s="23"/>
      <c r="X676" s="5"/>
      <c r="Y676" s="23"/>
      <c r="Z676" s="5"/>
      <c r="AA676" s="5"/>
      <c r="AB676" s="5"/>
      <c r="AC676" s="5"/>
      <c r="AD676" s="23"/>
      <c r="AE676" s="5"/>
      <c r="AF676" s="23"/>
      <c r="AG676" s="5"/>
      <c r="AH676" s="5"/>
      <c r="AI676" s="5"/>
      <c r="AJ676" s="5"/>
      <c r="AK676" s="23"/>
      <c r="AL676" s="19" t="str">
        <f t="shared" si="40"/>
        <v/>
      </c>
      <c r="AM676" s="19">
        <f t="shared" si="41"/>
        <v>22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23"/>
      <c r="J677" s="5"/>
      <c r="K677" s="23"/>
      <c r="L677" s="5"/>
      <c r="M677" s="5"/>
      <c r="N677" s="5"/>
      <c r="O677" s="5"/>
      <c r="P677" s="23"/>
      <c r="Q677" s="5"/>
      <c r="R677" s="23"/>
      <c r="S677" s="5"/>
      <c r="T677" s="5"/>
      <c r="U677" s="5"/>
      <c r="V677" s="5"/>
      <c r="W677" s="23"/>
      <c r="X677" s="5"/>
      <c r="Y677" s="23"/>
      <c r="Z677" s="5"/>
      <c r="AA677" s="5"/>
      <c r="AB677" s="5"/>
      <c r="AC677" s="5"/>
      <c r="AD677" s="23"/>
      <c r="AE677" s="5"/>
      <c r="AF677" s="23"/>
      <c r="AG677" s="5"/>
      <c r="AH677" s="5"/>
      <c r="AI677" s="5"/>
      <c r="AJ677" s="5"/>
      <c r="AK677" s="23"/>
      <c r="AL677" s="19" t="str">
        <f t="shared" si="40"/>
        <v/>
      </c>
      <c r="AM677" s="19">
        <f t="shared" si="41"/>
        <v>22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23"/>
      <c r="J678" s="5"/>
      <c r="K678" s="23"/>
      <c r="L678" s="5"/>
      <c r="M678" s="5"/>
      <c r="N678" s="5"/>
      <c r="O678" s="5"/>
      <c r="P678" s="23"/>
      <c r="Q678" s="5"/>
      <c r="R678" s="23"/>
      <c r="S678" s="5"/>
      <c r="T678" s="5"/>
      <c r="U678" s="5"/>
      <c r="V678" s="5"/>
      <c r="W678" s="23"/>
      <c r="X678" s="5"/>
      <c r="Y678" s="23"/>
      <c r="Z678" s="5"/>
      <c r="AA678" s="5"/>
      <c r="AB678" s="5"/>
      <c r="AC678" s="5"/>
      <c r="AD678" s="23"/>
      <c r="AE678" s="5"/>
      <c r="AF678" s="23"/>
      <c r="AG678" s="5"/>
      <c r="AH678" s="5"/>
      <c r="AI678" s="5"/>
      <c r="AJ678" s="5"/>
      <c r="AK678" s="23"/>
      <c r="AL678" s="19" t="str">
        <f t="shared" si="40"/>
        <v/>
      </c>
      <c r="AM678" s="19">
        <f t="shared" si="41"/>
        <v>22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23"/>
      <c r="J679" s="5"/>
      <c r="K679" s="23"/>
      <c r="L679" s="5"/>
      <c r="M679" s="5"/>
      <c r="N679" s="5"/>
      <c r="O679" s="5"/>
      <c r="P679" s="23"/>
      <c r="Q679" s="5"/>
      <c r="R679" s="23"/>
      <c r="S679" s="5"/>
      <c r="T679" s="5"/>
      <c r="U679" s="5"/>
      <c r="V679" s="5"/>
      <c r="W679" s="23"/>
      <c r="X679" s="5"/>
      <c r="Y679" s="23"/>
      <c r="Z679" s="5"/>
      <c r="AA679" s="5"/>
      <c r="AB679" s="5"/>
      <c r="AC679" s="5"/>
      <c r="AD679" s="23"/>
      <c r="AE679" s="5"/>
      <c r="AF679" s="23"/>
      <c r="AG679" s="5"/>
      <c r="AH679" s="5"/>
      <c r="AI679" s="5"/>
      <c r="AJ679" s="5"/>
      <c r="AK679" s="23"/>
      <c r="AL679" s="19" t="str">
        <f t="shared" si="40"/>
        <v/>
      </c>
      <c r="AM679" s="19">
        <f t="shared" si="41"/>
        <v>22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23"/>
      <c r="J680" s="5"/>
      <c r="K680" s="23"/>
      <c r="L680" s="5"/>
      <c r="M680" s="5"/>
      <c r="N680" s="5"/>
      <c r="O680" s="5"/>
      <c r="P680" s="23"/>
      <c r="Q680" s="5"/>
      <c r="R680" s="23"/>
      <c r="S680" s="5"/>
      <c r="T680" s="5"/>
      <c r="U680" s="5"/>
      <c r="V680" s="5"/>
      <c r="W680" s="23"/>
      <c r="X680" s="5"/>
      <c r="Y680" s="23"/>
      <c r="Z680" s="5"/>
      <c r="AA680" s="5"/>
      <c r="AB680" s="5"/>
      <c r="AC680" s="5"/>
      <c r="AD680" s="23"/>
      <c r="AE680" s="5"/>
      <c r="AF680" s="23"/>
      <c r="AG680" s="5"/>
      <c r="AH680" s="5"/>
      <c r="AI680" s="5"/>
      <c r="AJ680" s="5"/>
      <c r="AK680" s="23"/>
      <c r="AL680" s="19" t="str">
        <f t="shared" si="40"/>
        <v/>
      </c>
      <c r="AM680" s="19">
        <f t="shared" si="41"/>
        <v>22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23"/>
      <c r="J681" s="5"/>
      <c r="K681" s="23"/>
      <c r="L681" s="5"/>
      <c r="M681" s="5"/>
      <c r="N681" s="5"/>
      <c r="O681" s="5"/>
      <c r="P681" s="23"/>
      <c r="Q681" s="5"/>
      <c r="R681" s="23"/>
      <c r="S681" s="5"/>
      <c r="T681" s="5"/>
      <c r="U681" s="5"/>
      <c r="V681" s="5"/>
      <c r="W681" s="23"/>
      <c r="X681" s="5"/>
      <c r="Y681" s="23"/>
      <c r="Z681" s="5"/>
      <c r="AA681" s="5"/>
      <c r="AB681" s="5"/>
      <c r="AC681" s="5"/>
      <c r="AD681" s="23"/>
      <c r="AE681" s="5"/>
      <c r="AF681" s="23"/>
      <c r="AG681" s="5"/>
      <c r="AH681" s="5"/>
      <c r="AI681" s="5"/>
      <c r="AJ681" s="5"/>
      <c r="AK681" s="23"/>
      <c r="AL681" s="19" t="str">
        <f t="shared" si="40"/>
        <v/>
      </c>
      <c r="AM681" s="19">
        <f t="shared" si="41"/>
        <v>22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23"/>
      <c r="J682" s="5"/>
      <c r="K682" s="23"/>
      <c r="L682" s="5"/>
      <c r="M682" s="5"/>
      <c r="N682" s="5"/>
      <c r="O682" s="5"/>
      <c r="P682" s="23"/>
      <c r="Q682" s="5"/>
      <c r="R682" s="23"/>
      <c r="S682" s="5"/>
      <c r="T682" s="5"/>
      <c r="U682" s="5"/>
      <c r="V682" s="5"/>
      <c r="W682" s="23"/>
      <c r="X682" s="5"/>
      <c r="Y682" s="23"/>
      <c r="Z682" s="5"/>
      <c r="AA682" s="5"/>
      <c r="AB682" s="5"/>
      <c r="AC682" s="5"/>
      <c r="AD682" s="23"/>
      <c r="AE682" s="5"/>
      <c r="AF682" s="23"/>
      <c r="AG682" s="5"/>
      <c r="AH682" s="5"/>
      <c r="AI682" s="5"/>
      <c r="AJ682" s="5"/>
      <c r="AK682" s="23"/>
      <c r="AL682" s="19" t="str">
        <f t="shared" si="40"/>
        <v/>
      </c>
      <c r="AM682" s="19">
        <f t="shared" si="41"/>
        <v>22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23"/>
      <c r="J683" s="5"/>
      <c r="K683" s="23"/>
      <c r="L683" s="5"/>
      <c r="M683" s="5"/>
      <c r="N683" s="5"/>
      <c r="O683" s="5"/>
      <c r="P683" s="23"/>
      <c r="Q683" s="5"/>
      <c r="R683" s="23"/>
      <c r="S683" s="5"/>
      <c r="T683" s="5"/>
      <c r="U683" s="5"/>
      <c r="V683" s="5"/>
      <c r="W683" s="23"/>
      <c r="X683" s="5"/>
      <c r="Y683" s="23"/>
      <c r="Z683" s="5"/>
      <c r="AA683" s="5"/>
      <c r="AB683" s="5"/>
      <c r="AC683" s="5"/>
      <c r="AD683" s="23"/>
      <c r="AE683" s="5"/>
      <c r="AF683" s="23"/>
      <c r="AG683" s="5"/>
      <c r="AH683" s="5"/>
      <c r="AI683" s="5"/>
      <c r="AJ683" s="5"/>
      <c r="AK683" s="23"/>
      <c r="AL683" s="19" t="str">
        <f t="shared" si="40"/>
        <v/>
      </c>
      <c r="AM683" s="19">
        <f t="shared" si="41"/>
        <v>22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23"/>
      <c r="J684" s="5"/>
      <c r="K684" s="23"/>
      <c r="L684" s="5"/>
      <c r="M684" s="5"/>
      <c r="N684" s="5"/>
      <c r="O684" s="5"/>
      <c r="P684" s="23"/>
      <c r="Q684" s="5"/>
      <c r="R684" s="23"/>
      <c r="S684" s="5"/>
      <c r="T684" s="5"/>
      <c r="U684" s="5"/>
      <c r="V684" s="5"/>
      <c r="W684" s="23"/>
      <c r="X684" s="5"/>
      <c r="Y684" s="23"/>
      <c r="Z684" s="5"/>
      <c r="AA684" s="5"/>
      <c r="AB684" s="5"/>
      <c r="AC684" s="5"/>
      <c r="AD684" s="23"/>
      <c r="AE684" s="5"/>
      <c r="AF684" s="23"/>
      <c r="AG684" s="5"/>
      <c r="AH684" s="5"/>
      <c r="AI684" s="5"/>
      <c r="AJ684" s="5"/>
      <c r="AK684" s="23"/>
      <c r="AL684" s="19" t="str">
        <f t="shared" si="40"/>
        <v/>
      </c>
      <c r="AM684" s="19">
        <f t="shared" si="41"/>
        <v>22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23"/>
      <c r="J685" s="5"/>
      <c r="K685" s="23"/>
      <c r="L685" s="5"/>
      <c r="M685" s="5"/>
      <c r="N685" s="5"/>
      <c r="O685" s="5"/>
      <c r="P685" s="23"/>
      <c r="Q685" s="5"/>
      <c r="R685" s="23"/>
      <c r="S685" s="5"/>
      <c r="T685" s="5"/>
      <c r="U685" s="5"/>
      <c r="V685" s="5"/>
      <c r="W685" s="23"/>
      <c r="X685" s="5"/>
      <c r="Y685" s="23"/>
      <c r="Z685" s="5"/>
      <c r="AA685" s="5"/>
      <c r="AB685" s="5"/>
      <c r="AC685" s="5"/>
      <c r="AD685" s="23"/>
      <c r="AE685" s="5"/>
      <c r="AF685" s="23"/>
      <c r="AG685" s="5"/>
      <c r="AH685" s="5"/>
      <c r="AI685" s="5"/>
      <c r="AJ685" s="5"/>
      <c r="AK685" s="23"/>
      <c r="AL685" s="19" t="str">
        <f t="shared" si="40"/>
        <v/>
      </c>
      <c r="AM685" s="19">
        <f t="shared" si="41"/>
        <v>22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23"/>
      <c r="J686" s="5"/>
      <c r="K686" s="23"/>
      <c r="L686" s="5"/>
      <c r="M686" s="5"/>
      <c r="N686" s="5"/>
      <c r="O686" s="5"/>
      <c r="P686" s="23"/>
      <c r="Q686" s="5"/>
      <c r="R686" s="23"/>
      <c r="S686" s="5"/>
      <c r="T686" s="5"/>
      <c r="U686" s="5"/>
      <c r="V686" s="5"/>
      <c r="W686" s="23"/>
      <c r="X686" s="5"/>
      <c r="Y686" s="23"/>
      <c r="Z686" s="5"/>
      <c r="AA686" s="5"/>
      <c r="AB686" s="5"/>
      <c r="AC686" s="5"/>
      <c r="AD686" s="23"/>
      <c r="AE686" s="5"/>
      <c r="AF686" s="23"/>
      <c r="AG686" s="5"/>
      <c r="AH686" s="5"/>
      <c r="AI686" s="5"/>
      <c r="AJ686" s="5"/>
      <c r="AK686" s="23"/>
      <c r="AL686" s="19" t="str">
        <f t="shared" si="40"/>
        <v/>
      </c>
      <c r="AM686" s="19">
        <f t="shared" si="41"/>
        <v>22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23"/>
      <c r="J687" s="5"/>
      <c r="K687" s="23"/>
      <c r="L687" s="5"/>
      <c r="M687" s="5"/>
      <c r="N687" s="5"/>
      <c r="O687" s="5"/>
      <c r="P687" s="23"/>
      <c r="Q687" s="5"/>
      <c r="R687" s="23"/>
      <c r="S687" s="5"/>
      <c r="T687" s="5"/>
      <c r="U687" s="5"/>
      <c r="V687" s="5"/>
      <c r="W687" s="23"/>
      <c r="X687" s="5"/>
      <c r="Y687" s="23"/>
      <c r="Z687" s="5"/>
      <c r="AA687" s="5"/>
      <c r="AB687" s="5"/>
      <c r="AC687" s="5"/>
      <c r="AD687" s="23"/>
      <c r="AE687" s="5"/>
      <c r="AF687" s="23"/>
      <c r="AG687" s="5"/>
      <c r="AH687" s="5"/>
      <c r="AI687" s="5"/>
      <c r="AJ687" s="5"/>
      <c r="AK687" s="23"/>
      <c r="AL687" s="19" t="str">
        <f t="shared" si="40"/>
        <v/>
      </c>
      <c r="AM687" s="19">
        <f t="shared" si="41"/>
        <v>22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23"/>
      <c r="J688" s="5"/>
      <c r="K688" s="23"/>
      <c r="L688" s="5"/>
      <c r="M688" s="5"/>
      <c r="N688" s="5"/>
      <c r="O688" s="5"/>
      <c r="P688" s="23"/>
      <c r="Q688" s="5"/>
      <c r="R688" s="23"/>
      <c r="S688" s="5"/>
      <c r="T688" s="5"/>
      <c r="U688" s="5"/>
      <c r="V688" s="5"/>
      <c r="W688" s="23"/>
      <c r="X688" s="5"/>
      <c r="Y688" s="23"/>
      <c r="Z688" s="5"/>
      <c r="AA688" s="5"/>
      <c r="AB688" s="5"/>
      <c r="AC688" s="5"/>
      <c r="AD688" s="23"/>
      <c r="AE688" s="5"/>
      <c r="AF688" s="23"/>
      <c r="AG688" s="5"/>
      <c r="AH688" s="5"/>
      <c r="AI688" s="5"/>
      <c r="AJ688" s="5"/>
      <c r="AK688" s="23"/>
      <c r="AL688" s="19" t="str">
        <f t="shared" si="40"/>
        <v/>
      </c>
      <c r="AM688" s="19">
        <f t="shared" si="41"/>
        <v>22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23"/>
      <c r="J689" s="5"/>
      <c r="K689" s="23"/>
      <c r="L689" s="5"/>
      <c r="M689" s="5"/>
      <c r="N689" s="5"/>
      <c r="O689" s="5"/>
      <c r="P689" s="23"/>
      <c r="Q689" s="5"/>
      <c r="R689" s="23"/>
      <c r="S689" s="5"/>
      <c r="T689" s="5"/>
      <c r="U689" s="5"/>
      <c r="V689" s="5"/>
      <c r="W689" s="23"/>
      <c r="X689" s="5"/>
      <c r="Y689" s="23"/>
      <c r="Z689" s="5"/>
      <c r="AA689" s="5"/>
      <c r="AB689" s="5"/>
      <c r="AC689" s="5"/>
      <c r="AD689" s="23"/>
      <c r="AE689" s="5"/>
      <c r="AF689" s="23"/>
      <c r="AG689" s="5"/>
      <c r="AH689" s="5"/>
      <c r="AI689" s="5"/>
      <c r="AJ689" s="5"/>
      <c r="AK689" s="23"/>
      <c r="AL689" s="19" t="str">
        <f t="shared" si="40"/>
        <v/>
      </c>
      <c r="AM689" s="19">
        <f t="shared" si="41"/>
        <v>22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23"/>
      <c r="J690" s="5"/>
      <c r="K690" s="23"/>
      <c r="L690" s="5"/>
      <c r="M690" s="5"/>
      <c r="N690" s="5"/>
      <c r="O690" s="5"/>
      <c r="P690" s="23"/>
      <c r="Q690" s="5"/>
      <c r="R690" s="23"/>
      <c r="S690" s="5"/>
      <c r="T690" s="5"/>
      <c r="U690" s="5"/>
      <c r="V690" s="5"/>
      <c r="W690" s="23"/>
      <c r="X690" s="5"/>
      <c r="Y690" s="23"/>
      <c r="Z690" s="5"/>
      <c r="AA690" s="5"/>
      <c r="AB690" s="5"/>
      <c r="AC690" s="5"/>
      <c r="AD690" s="23"/>
      <c r="AE690" s="5"/>
      <c r="AF690" s="23"/>
      <c r="AG690" s="5"/>
      <c r="AH690" s="5"/>
      <c r="AI690" s="5"/>
      <c r="AJ690" s="5"/>
      <c r="AK690" s="23"/>
      <c r="AL690" s="19" t="str">
        <f t="shared" si="40"/>
        <v/>
      </c>
      <c r="AM690" s="19">
        <f t="shared" si="41"/>
        <v>22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23"/>
      <c r="J691" s="5"/>
      <c r="K691" s="23"/>
      <c r="L691" s="5"/>
      <c r="M691" s="5"/>
      <c r="N691" s="5"/>
      <c r="O691" s="5"/>
      <c r="P691" s="23"/>
      <c r="Q691" s="5"/>
      <c r="R691" s="23"/>
      <c r="S691" s="5"/>
      <c r="T691" s="5"/>
      <c r="U691" s="5"/>
      <c r="V691" s="5"/>
      <c r="W691" s="23"/>
      <c r="X691" s="5"/>
      <c r="Y691" s="23"/>
      <c r="Z691" s="5"/>
      <c r="AA691" s="5"/>
      <c r="AB691" s="5"/>
      <c r="AC691" s="5"/>
      <c r="AD691" s="23"/>
      <c r="AE691" s="5"/>
      <c r="AF691" s="23"/>
      <c r="AG691" s="5"/>
      <c r="AH691" s="5"/>
      <c r="AI691" s="5"/>
      <c r="AJ691" s="5"/>
      <c r="AK691" s="23"/>
      <c r="AL691" s="19" t="str">
        <f t="shared" si="40"/>
        <v/>
      </c>
      <c r="AM691" s="19">
        <f t="shared" si="41"/>
        <v>22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23"/>
      <c r="J692" s="5"/>
      <c r="K692" s="23"/>
      <c r="L692" s="5"/>
      <c r="M692" s="5"/>
      <c r="N692" s="5"/>
      <c r="O692" s="5"/>
      <c r="P692" s="23"/>
      <c r="Q692" s="5"/>
      <c r="R692" s="23"/>
      <c r="S692" s="5"/>
      <c r="T692" s="5"/>
      <c r="U692" s="5"/>
      <c r="V692" s="5"/>
      <c r="W692" s="23"/>
      <c r="X692" s="5"/>
      <c r="Y692" s="23"/>
      <c r="Z692" s="5"/>
      <c r="AA692" s="5"/>
      <c r="AB692" s="5"/>
      <c r="AC692" s="5"/>
      <c r="AD692" s="23"/>
      <c r="AE692" s="5"/>
      <c r="AF692" s="23"/>
      <c r="AG692" s="5"/>
      <c r="AH692" s="5"/>
      <c r="AI692" s="5"/>
      <c r="AJ692" s="5"/>
      <c r="AK692" s="23"/>
      <c r="AL692" s="19" t="str">
        <f t="shared" si="40"/>
        <v/>
      </c>
      <c r="AM692" s="19">
        <f t="shared" si="41"/>
        <v>22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23"/>
      <c r="J693" s="5"/>
      <c r="K693" s="23"/>
      <c r="L693" s="5"/>
      <c r="M693" s="5"/>
      <c r="N693" s="5"/>
      <c r="O693" s="5"/>
      <c r="P693" s="23"/>
      <c r="Q693" s="5"/>
      <c r="R693" s="23"/>
      <c r="S693" s="5"/>
      <c r="T693" s="5"/>
      <c r="U693" s="5"/>
      <c r="V693" s="5"/>
      <c r="W693" s="23"/>
      <c r="X693" s="5"/>
      <c r="Y693" s="23"/>
      <c r="Z693" s="5"/>
      <c r="AA693" s="5"/>
      <c r="AB693" s="5"/>
      <c r="AC693" s="5"/>
      <c r="AD693" s="23"/>
      <c r="AE693" s="5"/>
      <c r="AF693" s="23"/>
      <c r="AG693" s="5"/>
      <c r="AH693" s="5"/>
      <c r="AI693" s="5"/>
      <c r="AJ693" s="5"/>
      <c r="AK693" s="23"/>
      <c r="AL693" s="19" t="str">
        <f t="shared" si="40"/>
        <v/>
      </c>
      <c r="AM693" s="19">
        <f t="shared" si="41"/>
        <v>22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23"/>
      <c r="J694" s="5"/>
      <c r="K694" s="23"/>
      <c r="L694" s="5"/>
      <c r="M694" s="5"/>
      <c r="N694" s="5"/>
      <c r="O694" s="5"/>
      <c r="P694" s="23"/>
      <c r="Q694" s="5"/>
      <c r="R694" s="23"/>
      <c r="S694" s="5"/>
      <c r="T694" s="5"/>
      <c r="U694" s="5"/>
      <c r="V694" s="5"/>
      <c r="W694" s="23"/>
      <c r="X694" s="5"/>
      <c r="Y694" s="23"/>
      <c r="Z694" s="5"/>
      <c r="AA694" s="5"/>
      <c r="AB694" s="5"/>
      <c r="AC694" s="5"/>
      <c r="AD694" s="23"/>
      <c r="AE694" s="5"/>
      <c r="AF694" s="23"/>
      <c r="AG694" s="5"/>
      <c r="AH694" s="5"/>
      <c r="AI694" s="5"/>
      <c r="AJ694" s="5"/>
      <c r="AK694" s="23"/>
      <c r="AL694" s="19" t="str">
        <f t="shared" si="40"/>
        <v/>
      </c>
      <c r="AM694" s="19">
        <f t="shared" si="41"/>
        <v>22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23"/>
      <c r="J695" s="5"/>
      <c r="K695" s="23"/>
      <c r="L695" s="5"/>
      <c r="M695" s="5"/>
      <c r="N695" s="5"/>
      <c r="O695" s="5"/>
      <c r="P695" s="23"/>
      <c r="Q695" s="5"/>
      <c r="R695" s="23"/>
      <c r="S695" s="5"/>
      <c r="T695" s="5"/>
      <c r="U695" s="5"/>
      <c r="V695" s="5"/>
      <c r="W695" s="23"/>
      <c r="X695" s="5"/>
      <c r="Y695" s="23"/>
      <c r="Z695" s="5"/>
      <c r="AA695" s="5"/>
      <c r="AB695" s="5"/>
      <c r="AC695" s="5"/>
      <c r="AD695" s="23"/>
      <c r="AE695" s="5"/>
      <c r="AF695" s="23"/>
      <c r="AG695" s="5"/>
      <c r="AH695" s="5"/>
      <c r="AI695" s="5"/>
      <c r="AJ695" s="5"/>
      <c r="AK695" s="23"/>
      <c r="AL695" s="19" t="str">
        <f t="shared" si="40"/>
        <v/>
      </c>
      <c r="AM695" s="19">
        <f t="shared" si="41"/>
        <v>22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23"/>
      <c r="J696" s="5"/>
      <c r="K696" s="23"/>
      <c r="L696" s="5"/>
      <c r="M696" s="5"/>
      <c r="N696" s="5"/>
      <c r="O696" s="5"/>
      <c r="P696" s="23"/>
      <c r="Q696" s="5"/>
      <c r="R696" s="23"/>
      <c r="S696" s="5"/>
      <c r="T696" s="5"/>
      <c r="U696" s="5"/>
      <c r="V696" s="5"/>
      <c r="W696" s="23"/>
      <c r="X696" s="5"/>
      <c r="Y696" s="23"/>
      <c r="Z696" s="5"/>
      <c r="AA696" s="5"/>
      <c r="AB696" s="5"/>
      <c r="AC696" s="5"/>
      <c r="AD696" s="23"/>
      <c r="AE696" s="5"/>
      <c r="AF696" s="23"/>
      <c r="AG696" s="5"/>
      <c r="AH696" s="5"/>
      <c r="AI696" s="5"/>
      <c r="AJ696" s="5"/>
      <c r="AK696" s="23"/>
      <c r="AL696" s="19" t="str">
        <f t="shared" si="40"/>
        <v/>
      </c>
      <c r="AM696" s="19">
        <f t="shared" si="41"/>
        <v>22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23"/>
      <c r="J697" s="5"/>
      <c r="K697" s="23"/>
      <c r="L697" s="5"/>
      <c r="M697" s="5"/>
      <c r="N697" s="5"/>
      <c r="O697" s="5"/>
      <c r="P697" s="23"/>
      <c r="Q697" s="5"/>
      <c r="R697" s="23"/>
      <c r="S697" s="5"/>
      <c r="T697" s="5"/>
      <c r="U697" s="5"/>
      <c r="V697" s="5"/>
      <c r="W697" s="23"/>
      <c r="X697" s="5"/>
      <c r="Y697" s="23"/>
      <c r="Z697" s="5"/>
      <c r="AA697" s="5"/>
      <c r="AB697" s="5"/>
      <c r="AC697" s="5"/>
      <c r="AD697" s="23"/>
      <c r="AE697" s="5"/>
      <c r="AF697" s="23"/>
      <c r="AG697" s="5"/>
      <c r="AH697" s="5"/>
      <c r="AI697" s="5"/>
      <c r="AJ697" s="5"/>
      <c r="AK697" s="23"/>
      <c r="AL697" s="19" t="str">
        <f t="shared" si="40"/>
        <v/>
      </c>
      <c r="AM697" s="19">
        <f t="shared" si="41"/>
        <v>22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23"/>
      <c r="J698" s="5"/>
      <c r="K698" s="23"/>
      <c r="L698" s="5"/>
      <c r="M698" s="5"/>
      <c r="N698" s="5"/>
      <c r="O698" s="5"/>
      <c r="P698" s="23"/>
      <c r="Q698" s="5"/>
      <c r="R698" s="23"/>
      <c r="S698" s="5"/>
      <c r="T698" s="5"/>
      <c r="U698" s="5"/>
      <c r="V698" s="5"/>
      <c r="W698" s="23"/>
      <c r="X698" s="5"/>
      <c r="Y698" s="23"/>
      <c r="Z698" s="5"/>
      <c r="AA698" s="5"/>
      <c r="AB698" s="5"/>
      <c r="AC698" s="5"/>
      <c r="AD698" s="23"/>
      <c r="AE698" s="5"/>
      <c r="AF698" s="23"/>
      <c r="AG698" s="5"/>
      <c r="AH698" s="5"/>
      <c r="AI698" s="5"/>
      <c r="AJ698" s="5"/>
      <c r="AK698" s="23"/>
      <c r="AL698" s="19" t="str">
        <f t="shared" si="40"/>
        <v/>
      </c>
      <c r="AM698" s="19">
        <f t="shared" si="41"/>
        <v>22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23"/>
      <c r="J699" s="5"/>
      <c r="K699" s="23"/>
      <c r="L699" s="5"/>
      <c r="M699" s="5"/>
      <c r="N699" s="5"/>
      <c r="O699" s="5"/>
      <c r="P699" s="23"/>
      <c r="Q699" s="5"/>
      <c r="R699" s="23"/>
      <c r="S699" s="5"/>
      <c r="T699" s="5"/>
      <c r="U699" s="5"/>
      <c r="V699" s="5"/>
      <c r="W699" s="23"/>
      <c r="X699" s="5"/>
      <c r="Y699" s="23"/>
      <c r="Z699" s="5"/>
      <c r="AA699" s="5"/>
      <c r="AB699" s="5"/>
      <c r="AC699" s="5"/>
      <c r="AD699" s="23"/>
      <c r="AE699" s="5"/>
      <c r="AF699" s="23"/>
      <c r="AG699" s="5"/>
      <c r="AH699" s="5"/>
      <c r="AI699" s="5"/>
      <c r="AJ699" s="5"/>
      <c r="AK699" s="23"/>
      <c r="AL699" s="19" t="str">
        <f t="shared" si="40"/>
        <v/>
      </c>
      <c r="AM699" s="19">
        <f t="shared" si="41"/>
        <v>22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23"/>
      <c r="J700" s="5"/>
      <c r="K700" s="23"/>
      <c r="L700" s="5"/>
      <c r="M700" s="5"/>
      <c r="N700" s="5"/>
      <c r="O700" s="5"/>
      <c r="P700" s="23"/>
      <c r="Q700" s="5"/>
      <c r="R700" s="23"/>
      <c r="S700" s="5"/>
      <c r="T700" s="5"/>
      <c r="U700" s="5"/>
      <c r="V700" s="5"/>
      <c r="W700" s="23"/>
      <c r="X700" s="5"/>
      <c r="Y700" s="23"/>
      <c r="Z700" s="5"/>
      <c r="AA700" s="5"/>
      <c r="AB700" s="5"/>
      <c r="AC700" s="5"/>
      <c r="AD700" s="23"/>
      <c r="AE700" s="5"/>
      <c r="AF700" s="23"/>
      <c r="AG700" s="5"/>
      <c r="AH700" s="5"/>
      <c r="AI700" s="5"/>
      <c r="AJ700" s="5"/>
      <c r="AK700" s="23"/>
      <c r="AL700" s="19" t="str">
        <f t="shared" si="40"/>
        <v/>
      </c>
      <c r="AM700" s="19">
        <f t="shared" si="41"/>
        <v>22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23"/>
      <c r="J701" s="5"/>
      <c r="K701" s="23"/>
      <c r="L701" s="5"/>
      <c r="M701" s="5"/>
      <c r="N701" s="5"/>
      <c r="O701" s="5"/>
      <c r="P701" s="23"/>
      <c r="Q701" s="5"/>
      <c r="R701" s="23"/>
      <c r="S701" s="5"/>
      <c r="T701" s="5"/>
      <c r="U701" s="5"/>
      <c r="V701" s="5"/>
      <c r="W701" s="23"/>
      <c r="X701" s="5"/>
      <c r="Y701" s="23"/>
      <c r="Z701" s="5"/>
      <c r="AA701" s="5"/>
      <c r="AB701" s="5"/>
      <c r="AC701" s="5"/>
      <c r="AD701" s="23"/>
      <c r="AE701" s="5"/>
      <c r="AF701" s="23"/>
      <c r="AG701" s="5"/>
      <c r="AH701" s="5"/>
      <c r="AI701" s="5"/>
      <c r="AJ701" s="5"/>
      <c r="AK701" s="23"/>
      <c r="AL701" s="19" t="str">
        <f t="shared" si="40"/>
        <v/>
      </c>
      <c r="AM701" s="19">
        <f t="shared" si="41"/>
        <v>22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23"/>
      <c r="J702" s="5"/>
      <c r="K702" s="23"/>
      <c r="L702" s="5"/>
      <c r="M702" s="5"/>
      <c r="N702" s="5"/>
      <c r="O702" s="5"/>
      <c r="P702" s="23"/>
      <c r="Q702" s="5"/>
      <c r="R702" s="23"/>
      <c r="S702" s="5"/>
      <c r="T702" s="5"/>
      <c r="U702" s="5"/>
      <c r="V702" s="5"/>
      <c r="W702" s="23"/>
      <c r="X702" s="5"/>
      <c r="Y702" s="23"/>
      <c r="Z702" s="5"/>
      <c r="AA702" s="5"/>
      <c r="AB702" s="5"/>
      <c r="AC702" s="5"/>
      <c r="AD702" s="23"/>
      <c r="AE702" s="5"/>
      <c r="AF702" s="23"/>
      <c r="AG702" s="5"/>
      <c r="AH702" s="5"/>
      <c r="AI702" s="5"/>
      <c r="AJ702" s="5"/>
      <c r="AK702" s="23"/>
      <c r="AL702" s="19" t="str">
        <f t="shared" si="40"/>
        <v/>
      </c>
      <c r="AM702" s="19">
        <f t="shared" si="41"/>
        <v>22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23"/>
      <c r="J703" s="5"/>
      <c r="K703" s="23"/>
      <c r="L703" s="5"/>
      <c r="M703" s="5"/>
      <c r="N703" s="5"/>
      <c r="O703" s="5"/>
      <c r="P703" s="23"/>
      <c r="Q703" s="5"/>
      <c r="R703" s="23"/>
      <c r="S703" s="5"/>
      <c r="T703" s="5"/>
      <c r="U703" s="5"/>
      <c r="V703" s="5"/>
      <c r="W703" s="23"/>
      <c r="X703" s="5"/>
      <c r="Y703" s="23"/>
      <c r="Z703" s="5"/>
      <c r="AA703" s="5"/>
      <c r="AB703" s="5"/>
      <c r="AC703" s="5"/>
      <c r="AD703" s="23"/>
      <c r="AE703" s="5"/>
      <c r="AF703" s="23"/>
      <c r="AG703" s="5"/>
      <c r="AH703" s="5"/>
      <c r="AI703" s="5"/>
      <c r="AJ703" s="5"/>
      <c r="AK703" s="23"/>
      <c r="AL703" s="19" t="str">
        <f t="shared" si="40"/>
        <v/>
      </c>
      <c r="AM703" s="19">
        <f t="shared" si="41"/>
        <v>22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23"/>
      <c r="J704" s="5"/>
      <c r="K704" s="23"/>
      <c r="L704" s="5"/>
      <c r="M704" s="5"/>
      <c r="N704" s="5"/>
      <c r="O704" s="5"/>
      <c r="P704" s="23"/>
      <c r="Q704" s="5"/>
      <c r="R704" s="23"/>
      <c r="S704" s="5"/>
      <c r="T704" s="5"/>
      <c r="U704" s="5"/>
      <c r="V704" s="5"/>
      <c r="W704" s="23"/>
      <c r="X704" s="5"/>
      <c r="Y704" s="23"/>
      <c r="Z704" s="5"/>
      <c r="AA704" s="5"/>
      <c r="AB704" s="5"/>
      <c r="AC704" s="5"/>
      <c r="AD704" s="23"/>
      <c r="AE704" s="5"/>
      <c r="AF704" s="23"/>
      <c r="AG704" s="5"/>
      <c r="AH704" s="5"/>
      <c r="AI704" s="5"/>
      <c r="AJ704" s="5"/>
      <c r="AK704" s="23"/>
      <c r="AL704" s="19" t="str">
        <f t="shared" si="40"/>
        <v/>
      </c>
      <c r="AM704" s="19">
        <f t="shared" si="41"/>
        <v>22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23"/>
      <c r="J705" s="5"/>
      <c r="K705" s="23"/>
      <c r="L705" s="5"/>
      <c r="M705" s="5"/>
      <c r="N705" s="5"/>
      <c r="O705" s="5"/>
      <c r="P705" s="23"/>
      <c r="Q705" s="5"/>
      <c r="R705" s="23"/>
      <c r="S705" s="5"/>
      <c r="T705" s="5"/>
      <c r="U705" s="5"/>
      <c r="V705" s="5"/>
      <c r="W705" s="23"/>
      <c r="X705" s="5"/>
      <c r="Y705" s="23"/>
      <c r="Z705" s="5"/>
      <c r="AA705" s="5"/>
      <c r="AB705" s="5"/>
      <c r="AC705" s="5"/>
      <c r="AD705" s="23"/>
      <c r="AE705" s="5"/>
      <c r="AF705" s="23"/>
      <c r="AG705" s="5"/>
      <c r="AH705" s="5"/>
      <c r="AI705" s="5"/>
      <c r="AJ705" s="5"/>
      <c r="AK705" s="23"/>
      <c r="AL705" s="19" t="str">
        <f t="shared" si="40"/>
        <v/>
      </c>
      <c r="AM705" s="19">
        <f t="shared" si="41"/>
        <v>22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23"/>
      <c r="J706" s="5"/>
      <c r="K706" s="23"/>
      <c r="L706" s="5"/>
      <c r="M706" s="5"/>
      <c r="N706" s="5"/>
      <c r="O706" s="5"/>
      <c r="P706" s="23"/>
      <c r="Q706" s="5"/>
      <c r="R706" s="23"/>
      <c r="S706" s="5"/>
      <c r="T706" s="5"/>
      <c r="U706" s="5"/>
      <c r="V706" s="5"/>
      <c r="W706" s="23"/>
      <c r="X706" s="5"/>
      <c r="Y706" s="23"/>
      <c r="Z706" s="5"/>
      <c r="AA706" s="5"/>
      <c r="AB706" s="5"/>
      <c r="AC706" s="5"/>
      <c r="AD706" s="23"/>
      <c r="AE706" s="5"/>
      <c r="AF706" s="23"/>
      <c r="AG706" s="5"/>
      <c r="AH706" s="5"/>
      <c r="AI706" s="5"/>
      <c r="AJ706" s="5"/>
      <c r="AK706" s="23"/>
      <c r="AL706" s="19" t="str">
        <f t="shared" si="40"/>
        <v/>
      </c>
      <c r="AM706" s="19">
        <f t="shared" si="41"/>
        <v>22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23"/>
      <c r="J707" s="5"/>
      <c r="K707" s="23"/>
      <c r="L707" s="5"/>
      <c r="M707" s="5"/>
      <c r="N707" s="5"/>
      <c r="O707" s="5"/>
      <c r="P707" s="23"/>
      <c r="Q707" s="5"/>
      <c r="R707" s="23"/>
      <c r="S707" s="5"/>
      <c r="T707" s="5"/>
      <c r="U707" s="5"/>
      <c r="V707" s="5"/>
      <c r="W707" s="23"/>
      <c r="X707" s="5"/>
      <c r="Y707" s="23"/>
      <c r="Z707" s="5"/>
      <c r="AA707" s="5"/>
      <c r="AB707" s="5"/>
      <c r="AC707" s="5"/>
      <c r="AD707" s="23"/>
      <c r="AE707" s="5"/>
      <c r="AF707" s="23"/>
      <c r="AG707" s="5"/>
      <c r="AH707" s="5"/>
      <c r="AI707" s="5"/>
      <c r="AJ707" s="5"/>
      <c r="AK707" s="23"/>
      <c r="AL707" s="19" t="str">
        <f t="shared" si="40"/>
        <v/>
      </c>
      <c r="AM707" s="19">
        <f t="shared" si="41"/>
        <v>22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23"/>
      <c r="J708" s="5"/>
      <c r="K708" s="23"/>
      <c r="L708" s="5"/>
      <c r="M708" s="5"/>
      <c r="N708" s="5"/>
      <c r="O708" s="5"/>
      <c r="P708" s="23"/>
      <c r="Q708" s="5"/>
      <c r="R708" s="23"/>
      <c r="S708" s="5"/>
      <c r="T708" s="5"/>
      <c r="U708" s="5"/>
      <c r="V708" s="5"/>
      <c r="W708" s="23"/>
      <c r="X708" s="5"/>
      <c r="Y708" s="23"/>
      <c r="Z708" s="5"/>
      <c r="AA708" s="5"/>
      <c r="AB708" s="5"/>
      <c r="AC708" s="5"/>
      <c r="AD708" s="23"/>
      <c r="AE708" s="5"/>
      <c r="AF708" s="23"/>
      <c r="AG708" s="5"/>
      <c r="AH708" s="5"/>
      <c r="AI708" s="5"/>
      <c r="AJ708" s="5"/>
      <c r="AK708" s="23"/>
      <c r="AL708" s="19" t="str">
        <f t="shared" si="40"/>
        <v/>
      </c>
      <c r="AM708" s="19">
        <f t="shared" si="41"/>
        <v>22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23"/>
      <c r="J709" s="5"/>
      <c r="K709" s="23"/>
      <c r="L709" s="5"/>
      <c r="M709" s="5"/>
      <c r="N709" s="5"/>
      <c r="O709" s="5"/>
      <c r="P709" s="23"/>
      <c r="Q709" s="5"/>
      <c r="R709" s="23"/>
      <c r="S709" s="5"/>
      <c r="T709" s="5"/>
      <c r="U709" s="5"/>
      <c r="V709" s="5"/>
      <c r="W709" s="23"/>
      <c r="X709" s="5"/>
      <c r="Y709" s="23"/>
      <c r="Z709" s="5"/>
      <c r="AA709" s="5"/>
      <c r="AB709" s="5"/>
      <c r="AC709" s="5"/>
      <c r="AD709" s="23"/>
      <c r="AE709" s="5"/>
      <c r="AF709" s="23"/>
      <c r="AG709" s="5"/>
      <c r="AH709" s="5"/>
      <c r="AI709" s="5"/>
      <c r="AJ709" s="5"/>
      <c r="AK709" s="23"/>
      <c r="AL709" s="19" t="str">
        <f t="shared" si="40"/>
        <v/>
      </c>
      <c r="AM709" s="19">
        <f t="shared" si="41"/>
        <v>22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23"/>
      <c r="J710" s="5"/>
      <c r="K710" s="23"/>
      <c r="L710" s="5"/>
      <c r="M710" s="5"/>
      <c r="N710" s="5"/>
      <c r="O710" s="5"/>
      <c r="P710" s="23"/>
      <c r="Q710" s="5"/>
      <c r="R710" s="23"/>
      <c r="S710" s="5"/>
      <c r="T710" s="5"/>
      <c r="U710" s="5"/>
      <c r="V710" s="5"/>
      <c r="W710" s="23"/>
      <c r="X710" s="5"/>
      <c r="Y710" s="23"/>
      <c r="Z710" s="5"/>
      <c r="AA710" s="5"/>
      <c r="AB710" s="5"/>
      <c r="AC710" s="5"/>
      <c r="AD710" s="23"/>
      <c r="AE710" s="5"/>
      <c r="AF710" s="23"/>
      <c r="AG710" s="5"/>
      <c r="AH710" s="5"/>
      <c r="AI710" s="5"/>
      <c r="AJ710" s="5"/>
      <c r="AK710" s="23"/>
      <c r="AL710" s="19" t="str">
        <f t="shared" si="40"/>
        <v/>
      </c>
      <c r="AM710" s="19">
        <f t="shared" si="41"/>
        <v>22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23"/>
      <c r="J711" s="5"/>
      <c r="K711" s="23"/>
      <c r="L711" s="5"/>
      <c r="M711" s="5"/>
      <c r="N711" s="5"/>
      <c r="O711" s="5"/>
      <c r="P711" s="23"/>
      <c r="Q711" s="5"/>
      <c r="R711" s="23"/>
      <c r="S711" s="5"/>
      <c r="T711" s="5"/>
      <c r="U711" s="5"/>
      <c r="V711" s="5"/>
      <c r="W711" s="23"/>
      <c r="X711" s="5"/>
      <c r="Y711" s="23"/>
      <c r="Z711" s="5"/>
      <c r="AA711" s="5"/>
      <c r="AB711" s="5"/>
      <c r="AC711" s="5"/>
      <c r="AD711" s="23"/>
      <c r="AE711" s="5"/>
      <c r="AF711" s="23"/>
      <c r="AG711" s="5"/>
      <c r="AH711" s="5"/>
      <c r="AI711" s="5"/>
      <c r="AJ711" s="5"/>
      <c r="AK711" s="23"/>
      <c r="AL711" s="19" t="str">
        <f t="shared" si="40"/>
        <v/>
      </c>
      <c r="AM711" s="19">
        <f t="shared" si="41"/>
        <v>22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23"/>
      <c r="J712" s="5"/>
      <c r="K712" s="23"/>
      <c r="L712" s="5"/>
      <c r="M712" s="5"/>
      <c r="N712" s="5"/>
      <c r="O712" s="5"/>
      <c r="P712" s="23"/>
      <c r="Q712" s="5"/>
      <c r="R712" s="23"/>
      <c r="S712" s="5"/>
      <c r="T712" s="5"/>
      <c r="U712" s="5"/>
      <c r="V712" s="5"/>
      <c r="W712" s="23"/>
      <c r="X712" s="5"/>
      <c r="Y712" s="23"/>
      <c r="Z712" s="5"/>
      <c r="AA712" s="5"/>
      <c r="AB712" s="5"/>
      <c r="AC712" s="5"/>
      <c r="AD712" s="23"/>
      <c r="AE712" s="5"/>
      <c r="AF712" s="23"/>
      <c r="AG712" s="5"/>
      <c r="AH712" s="5"/>
      <c r="AI712" s="5"/>
      <c r="AJ712" s="5"/>
      <c r="AK712" s="23"/>
      <c r="AL712" s="19" t="str">
        <f t="shared" si="40"/>
        <v/>
      </c>
      <c r="AM712" s="19">
        <f t="shared" si="41"/>
        <v>22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23"/>
      <c r="J713" s="5"/>
      <c r="K713" s="23"/>
      <c r="L713" s="5"/>
      <c r="M713" s="5"/>
      <c r="N713" s="5"/>
      <c r="O713" s="5"/>
      <c r="P713" s="23"/>
      <c r="Q713" s="5"/>
      <c r="R713" s="23"/>
      <c r="S713" s="5"/>
      <c r="T713" s="5"/>
      <c r="U713" s="5"/>
      <c r="V713" s="5"/>
      <c r="W713" s="23"/>
      <c r="X713" s="5"/>
      <c r="Y713" s="23"/>
      <c r="Z713" s="5"/>
      <c r="AA713" s="5"/>
      <c r="AB713" s="5"/>
      <c r="AC713" s="5"/>
      <c r="AD713" s="23"/>
      <c r="AE713" s="5"/>
      <c r="AF713" s="23"/>
      <c r="AG713" s="5"/>
      <c r="AH713" s="5"/>
      <c r="AI713" s="5"/>
      <c r="AJ713" s="5"/>
      <c r="AK713" s="23"/>
      <c r="AL713" s="19" t="str">
        <f t="shared" si="40"/>
        <v/>
      </c>
      <c r="AM713" s="19">
        <f t="shared" si="41"/>
        <v>22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23"/>
      <c r="J714" s="5"/>
      <c r="K714" s="23"/>
      <c r="L714" s="5"/>
      <c r="M714" s="5"/>
      <c r="N714" s="5"/>
      <c r="O714" s="5"/>
      <c r="P714" s="23"/>
      <c r="Q714" s="5"/>
      <c r="R714" s="23"/>
      <c r="S714" s="5"/>
      <c r="T714" s="5"/>
      <c r="U714" s="5"/>
      <c r="V714" s="5"/>
      <c r="W714" s="23"/>
      <c r="X714" s="5"/>
      <c r="Y714" s="23"/>
      <c r="Z714" s="5"/>
      <c r="AA714" s="5"/>
      <c r="AB714" s="5"/>
      <c r="AC714" s="5"/>
      <c r="AD714" s="23"/>
      <c r="AE714" s="5"/>
      <c r="AF714" s="23"/>
      <c r="AG714" s="5"/>
      <c r="AH714" s="5"/>
      <c r="AI714" s="5"/>
      <c r="AJ714" s="5"/>
      <c r="AK714" s="23"/>
      <c r="AL714" s="19" t="str">
        <f t="shared" si="40"/>
        <v/>
      </c>
      <c r="AM714" s="19">
        <f t="shared" si="41"/>
        <v>22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23"/>
      <c r="J715" s="5"/>
      <c r="K715" s="23"/>
      <c r="L715" s="5"/>
      <c r="M715" s="5"/>
      <c r="N715" s="5"/>
      <c r="O715" s="5"/>
      <c r="P715" s="23"/>
      <c r="Q715" s="5"/>
      <c r="R715" s="23"/>
      <c r="S715" s="5"/>
      <c r="T715" s="5"/>
      <c r="U715" s="5"/>
      <c r="V715" s="5"/>
      <c r="W715" s="23"/>
      <c r="X715" s="5"/>
      <c r="Y715" s="23"/>
      <c r="Z715" s="5"/>
      <c r="AA715" s="5"/>
      <c r="AB715" s="5"/>
      <c r="AC715" s="5"/>
      <c r="AD715" s="23"/>
      <c r="AE715" s="5"/>
      <c r="AF715" s="23"/>
      <c r="AG715" s="5"/>
      <c r="AH715" s="5"/>
      <c r="AI715" s="5"/>
      <c r="AJ715" s="5"/>
      <c r="AK715" s="23"/>
      <c r="AL715" s="19" t="str">
        <f t="shared" si="40"/>
        <v/>
      </c>
      <c r="AM715" s="19">
        <f t="shared" si="41"/>
        <v>22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23"/>
      <c r="J716" s="5"/>
      <c r="K716" s="23"/>
      <c r="L716" s="5"/>
      <c r="M716" s="5"/>
      <c r="N716" s="5"/>
      <c r="O716" s="5"/>
      <c r="P716" s="23"/>
      <c r="Q716" s="5"/>
      <c r="R716" s="23"/>
      <c r="S716" s="5"/>
      <c r="T716" s="5"/>
      <c r="U716" s="5"/>
      <c r="V716" s="5"/>
      <c r="W716" s="23"/>
      <c r="X716" s="5"/>
      <c r="Y716" s="23"/>
      <c r="Z716" s="5"/>
      <c r="AA716" s="5"/>
      <c r="AB716" s="5"/>
      <c r="AC716" s="5"/>
      <c r="AD716" s="23"/>
      <c r="AE716" s="5"/>
      <c r="AF716" s="23"/>
      <c r="AG716" s="5"/>
      <c r="AH716" s="5"/>
      <c r="AI716" s="5"/>
      <c r="AJ716" s="5"/>
      <c r="AK716" s="23"/>
      <c r="AL716" s="19" t="str">
        <f t="shared" si="40"/>
        <v/>
      </c>
      <c r="AM716" s="19">
        <f t="shared" si="41"/>
        <v>22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23"/>
      <c r="J717" s="5"/>
      <c r="K717" s="23"/>
      <c r="L717" s="5"/>
      <c r="M717" s="5"/>
      <c r="N717" s="5"/>
      <c r="O717" s="5"/>
      <c r="P717" s="23"/>
      <c r="Q717" s="5"/>
      <c r="R717" s="23"/>
      <c r="S717" s="5"/>
      <c r="T717" s="5"/>
      <c r="U717" s="5"/>
      <c r="V717" s="5"/>
      <c r="W717" s="23"/>
      <c r="X717" s="5"/>
      <c r="Y717" s="23"/>
      <c r="Z717" s="5"/>
      <c r="AA717" s="5"/>
      <c r="AB717" s="5"/>
      <c r="AC717" s="5"/>
      <c r="AD717" s="23"/>
      <c r="AE717" s="5"/>
      <c r="AF717" s="23"/>
      <c r="AG717" s="5"/>
      <c r="AH717" s="5"/>
      <c r="AI717" s="5"/>
      <c r="AJ717" s="5"/>
      <c r="AK717" s="23"/>
      <c r="AL717" s="19" t="str">
        <f t="shared" si="40"/>
        <v/>
      </c>
      <c r="AM717" s="19">
        <f t="shared" si="41"/>
        <v>22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23"/>
      <c r="J718" s="5"/>
      <c r="K718" s="23"/>
      <c r="L718" s="5"/>
      <c r="M718" s="5"/>
      <c r="N718" s="5"/>
      <c r="O718" s="5"/>
      <c r="P718" s="23"/>
      <c r="Q718" s="5"/>
      <c r="R718" s="23"/>
      <c r="S718" s="5"/>
      <c r="T718" s="5"/>
      <c r="U718" s="5"/>
      <c r="V718" s="5"/>
      <c r="W718" s="23"/>
      <c r="X718" s="5"/>
      <c r="Y718" s="23"/>
      <c r="Z718" s="5"/>
      <c r="AA718" s="5"/>
      <c r="AB718" s="5"/>
      <c r="AC718" s="5"/>
      <c r="AD718" s="23"/>
      <c r="AE718" s="5"/>
      <c r="AF718" s="23"/>
      <c r="AG718" s="5"/>
      <c r="AH718" s="5"/>
      <c r="AI718" s="5"/>
      <c r="AJ718" s="5"/>
      <c r="AK718" s="23"/>
      <c r="AL718" s="19" t="str">
        <f t="shared" si="40"/>
        <v/>
      </c>
      <c r="AM718" s="19">
        <f t="shared" si="41"/>
        <v>22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23"/>
      <c r="J719" s="5"/>
      <c r="K719" s="23"/>
      <c r="L719" s="5"/>
      <c r="M719" s="5"/>
      <c r="N719" s="5"/>
      <c r="O719" s="5"/>
      <c r="P719" s="23"/>
      <c r="Q719" s="5"/>
      <c r="R719" s="23"/>
      <c r="S719" s="5"/>
      <c r="T719" s="5"/>
      <c r="U719" s="5"/>
      <c r="V719" s="5"/>
      <c r="W719" s="23"/>
      <c r="X719" s="5"/>
      <c r="Y719" s="23"/>
      <c r="Z719" s="5"/>
      <c r="AA719" s="5"/>
      <c r="AB719" s="5"/>
      <c r="AC719" s="5"/>
      <c r="AD719" s="23"/>
      <c r="AE719" s="5"/>
      <c r="AF719" s="23"/>
      <c r="AG719" s="5"/>
      <c r="AH719" s="5"/>
      <c r="AI719" s="5"/>
      <c r="AJ719" s="5"/>
      <c r="AK719" s="23"/>
      <c r="AL719" s="19" t="str">
        <f t="shared" si="40"/>
        <v/>
      </c>
      <c r="AM719" s="19">
        <f t="shared" si="41"/>
        <v>22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23"/>
      <c r="J720" s="5"/>
      <c r="K720" s="23"/>
      <c r="L720" s="5"/>
      <c r="M720" s="5"/>
      <c r="N720" s="5"/>
      <c r="O720" s="5"/>
      <c r="P720" s="23"/>
      <c r="Q720" s="5"/>
      <c r="R720" s="23"/>
      <c r="S720" s="5"/>
      <c r="T720" s="5"/>
      <c r="U720" s="5"/>
      <c r="V720" s="5"/>
      <c r="W720" s="23"/>
      <c r="X720" s="5"/>
      <c r="Y720" s="23"/>
      <c r="Z720" s="5"/>
      <c r="AA720" s="5"/>
      <c r="AB720" s="5"/>
      <c r="AC720" s="5"/>
      <c r="AD720" s="23"/>
      <c r="AE720" s="5"/>
      <c r="AF720" s="23"/>
      <c r="AG720" s="5"/>
      <c r="AH720" s="5"/>
      <c r="AI720" s="5"/>
      <c r="AJ720" s="5"/>
      <c r="AK720" s="23"/>
      <c r="AL720" s="19" t="str">
        <f t="shared" si="40"/>
        <v/>
      </c>
      <c r="AM720" s="19">
        <f t="shared" si="41"/>
        <v>22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23"/>
      <c r="J721" s="5"/>
      <c r="K721" s="23"/>
      <c r="L721" s="5"/>
      <c r="M721" s="5"/>
      <c r="N721" s="5"/>
      <c r="O721" s="5"/>
      <c r="P721" s="23"/>
      <c r="Q721" s="5"/>
      <c r="R721" s="23"/>
      <c r="S721" s="5"/>
      <c r="T721" s="5"/>
      <c r="U721" s="5"/>
      <c r="V721" s="5"/>
      <c r="W721" s="23"/>
      <c r="X721" s="5"/>
      <c r="Y721" s="23"/>
      <c r="Z721" s="5"/>
      <c r="AA721" s="5"/>
      <c r="AB721" s="5"/>
      <c r="AC721" s="5"/>
      <c r="AD721" s="23"/>
      <c r="AE721" s="5"/>
      <c r="AF721" s="23"/>
      <c r="AG721" s="5"/>
      <c r="AH721" s="5"/>
      <c r="AI721" s="5"/>
      <c r="AJ721" s="5"/>
      <c r="AK721" s="23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22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23"/>
      <c r="J722" s="5"/>
      <c r="K722" s="23"/>
      <c r="L722" s="5"/>
      <c r="M722" s="5"/>
      <c r="N722" s="5"/>
      <c r="O722" s="5"/>
      <c r="P722" s="23"/>
      <c r="Q722" s="5"/>
      <c r="R722" s="23"/>
      <c r="S722" s="5"/>
      <c r="T722" s="5"/>
      <c r="U722" s="5"/>
      <c r="V722" s="5"/>
      <c r="W722" s="23"/>
      <c r="X722" s="5"/>
      <c r="Y722" s="23"/>
      <c r="Z722" s="5"/>
      <c r="AA722" s="5"/>
      <c r="AB722" s="5"/>
      <c r="AC722" s="5"/>
      <c r="AD722" s="23"/>
      <c r="AE722" s="5"/>
      <c r="AF722" s="23"/>
      <c r="AG722" s="5"/>
      <c r="AH722" s="5"/>
      <c r="AI722" s="5"/>
      <c r="AJ722" s="5"/>
      <c r="AK722" s="23"/>
      <c r="AL722" s="19" t="str">
        <f t="shared" si="44"/>
        <v/>
      </c>
      <c r="AM722" s="19">
        <f t="shared" si="45"/>
        <v>22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23"/>
      <c r="J723" s="5"/>
      <c r="K723" s="23"/>
      <c r="L723" s="5"/>
      <c r="M723" s="5"/>
      <c r="N723" s="5"/>
      <c r="O723" s="5"/>
      <c r="P723" s="23"/>
      <c r="Q723" s="5"/>
      <c r="R723" s="23"/>
      <c r="S723" s="5"/>
      <c r="T723" s="5"/>
      <c r="U723" s="5"/>
      <c r="V723" s="5"/>
      <c r="W723" s="23"/>
      <c r="X723" s="5"/>
      <c r="Y723" s="23"/>
      <c r="Z723" s="5"/>
      <c r="AA723" s="5"/>
      <c r="AB723" s="5"/>
      <c r="AC723" s="5"/>
      <c r="AD723" s="23"/>
      <c r="AE723" s="5"/>
      <c r="AF723" s="23"/>
      <c r="AG723" s="5"/>
      <c r="AH723" s="5"/>
      <c r="AI723" s="5"/>
      <c r="AJ723" s="5"/>
      <c r="AK723" s="23"/>
      <c r="AL723" s="19" t="str">
        <f t="shared" si="44"/>
        <v/>
      </c>
      <c r="AM723" s="19">
        <f t="shared" si="45"/>
        <v>22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23"/>
      <c r="J724" s="5"/>
      <c r="K724" s="23"/>
      <c r="L724" s="5"/>
      <c r="M724" s="5"/>
      <c r="N724" s="5"/>
      <c r="O724" s="5"/>
      <c r="P724" s="23"/>
      <c r="Q724" s="5"/>
      <c r="R724" s="23"/>
      <c r="S724" s="5"/>
      <c r="T724" s="5"/>
      <c r="U724" s="5"/>
      <c r="V724" s="5"/>
      <c r="W724" s="23"/>
      <c r="X724" s="5"/>
      <c r="Y724" s="23"/>
      <c r="Z724" s="5"/>
      <c r="AA724" s="5"/>
      <c r="AB724" s="5"/>
      <c r="AC724" s="5"/>
      <c r="AD724" s="23"/>
      <c r="AE724" s="5"/>
      <c r="AF724" s="23"/>
      <c r="AG724" s="5"/>
      <c r="AH724" s="5"/>
      <c r="AI724" s="5"/>
      <c r="AJ724" s="5"/>
      <c r="AK724" s="23"/>
      <c r="AL724" s="19" t="str">
        <f t="shared" si="44"/>
        <v/>
      </c>
      <c r="AM724" s="19">
        <f t="shared" si="45"/>
        <v>22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23"/>
      <c r="J725" s="5"/>
      <c r="K725" s="23"/>
      <c r="L725" s="5"/>
      <c r="M725" s="5"/>
      <c r="N725" s="5"/>
      <c r="O725" s="5"/>
      <c r="P725" s="23"/>
      <c r="Q725" s="5"/>
      <c r="R725" s="23"/>
      <c r="S725" s="5"/>
      <c r="T725" s="5"/>
      <c r="U725" s="5"/>
      <c r="V725" s="5"/>
      <c r="W725" s="23"/>
      <c r="X725" s="5"/>
      <c r="Y725" s="23"/>
      <c r="Z725" s="5"/>
      <c r="AA725" s="5"/>
      <c r="AB725" s="5"/>
      <c r="AC725" s="5"/>
      <c r="AD725" s="23"/>
      <c r="AE725" s="5"/>
      <c r="AF725" s="23"/>
      <c r="AG725" s="5"/>
      <c r="AH725" s="5"/>
      <c r="AI725" s="5"/>
      <c r="AJ725" s="5"/>
      <c r="AK725" s="23"/>
      <c r="AL725" s="19" t="str">
        <f t="shared" si="44"/>
        <v/>
      </c>
      <c r="AM725" s="19">
        <f t="shared" si="45"/>
        <v>22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23"/>
      <c r="J726" s="5"/>
      <c r="K726" s="23"/>
      <c r="L726" s="5"/>
      <c r="M726" s="5"/>
      <c r="N726" s="5"/>
      <c r="O726" s="5"/>
      <c r="P726" s="23"/>
      <c r="Q726" s="5"/>
      <c r="R726" s="23"/>
      <c r="S726" s="5"/>
      <c r="T726" s="5"/>
      <c r="U726" s="5"/>
      <c r="V726" s="5"/>
      <c r="W726" s="23"/>
      <c r="X726" s="5"/>
      <c r="Y726" s="23"/>
      <c r="Z726" s="5"/>
      <c r="AA726" s="5"/>
      <c r="AB726" s="5"/>
      <c r="AC726" s="5"/>
      <c r="AD726" s="23"/>
      <c r="AE726" s="5"/>
      <c r="AF726" s="23"/>
      <c r="AG726" s="5"/>
      <c r="AH726" s="5"/>
      <c r="AI726" s="5"/>
      <c r="AJ726" s="5"/>
      <c r="AK726" s="23"/>
      <c r="AL726" s="19" t="str">
        <f t="shared" si="44"/>
        <v/>
      </c>
      <c r="AM726" s="19">
        <f t="shared" si="45"/>
        <v>22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23"/>
      <c r="J727" s="5"/>
      <c r="K727" s="23"/>
      <c r="L727" s="5"/>
      <c r="M727" s="5"/>
      <c r="N727" s="5"/>
      <c r="O727" s="5"/>
      <c r="P727" s="23"/>
      <c r="Q727" s="5"/>
      <c r="R727" s="23"/>
      <c r="S727" s="5"/>
      <c r="T727" s="5"/>
      <c r="U727" s="5"/>
      <c r="V727" s="5"/>
      <c r="W727" s="23"/>
      <c r="X727" s="5"/>
      <c r="Y727" s="23"/>
      <c r="Z727" s="5"/>
      <c r="AA727" s="5"/>
      <c r="AB727" s="5"/>
      <c r="AC727" s="5"/>
      <c r="AD727" s="23"/>
      <c r="AE727" s="5"/>
      <c r="AF727" s="23"/>
      <c r="AG727" s="5"/>
      <c r="AH727" s="5"/>
      <c r="AI727" s="5"/>
      <c r="AJ727" s="5"/>
      <c r="AK727" s="23"/>
      <c r="AL727" s="19" t="str">
        <f t="shared" si="44"/>
        <v/>
      </c>
      <c r="AM727" s="19">
        <f t="shared" si="45"/>
        <v>22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23"/>
      <c r="J728" s="5"/>
      <c r="K728" s="23"/>
      <c r="L728" s="5"/>
      <c r="M728" s="5"/>
      <c r="N728" s="5"/>
      <c r="O728" s="5"/>
      <c r="P728" s="23"/>
      <c r="Q728" s="5"/>
      <c r="R728" s="23"/>
      <c r="S728" s="5"/>
      <c r="T728" s="5"/>
      <c r="U728" s="5"/>
      <c r="V728" s="5"/>
      <c r="W728" s="23"/>
      <c r="X728" s="5"/>
      <c r="Y728" s="23"/>
      <c r="Z728" s="5"/>
      <c r="AA728" s="5"/>
      <c r="AB728" s="5"/>
      <c r="AC728" s="5"/>
      <c r="AD728" s="23"/>
      <c r="AE728" s="5"/>
      <c r="AF728" s="23"/>
      <c r="AG728" s="5"/>
      <c r="AH728" s="5"/>
      <c r="AI728" s="5"/>
      <c r="AJ728" s="5"/>
      <c r="AK728" s="23"/>
      <c r="AL728" s="19" t="str">
        <f t="shared" si="44"/>
        <v/>
      </c>
      <c r="AM728" s="19">
        <f t="shared" si="45"/>
        <v>22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23"/>
      <c r="J729" s="5"/>
      <c r="K729" s="23"/>
      <c r="L729" s="5"/>
      <c r="M729" s="5"/>
      <c r="N729" s="5"/>
      <c r="O729" s="5"/>
      <c r="P729" s="23"/>
      <c r="Q729" s="5"/>
      <c r="R729" s="23"/>
      <c r="S729" s="5"/>
      <c r="T729" s="5"/>
      <c r="U729" s="5"/>
      <c r="V729" s="5"/>
      <c r="W729" s="23"/>
      <c r="X729" s="5"/>
      <c r="Y729" s="23"/>
      <c r="Z729" s="5"/>
      <c r="AA729" s="5"/>
      <c r="AB729" s="5"/>
      <c r="AC729" s="5"/>
      <c r="AD729" s="23"/>
      <c r="AE729" s="5"/>
      <c r="AF729" s="23"/>
      <c r="AG729" s="5"/>
      <c r="AH729" s="5"/>
      <c r="AI729" s="5"/>
      <c r="AJ729" s="5"/>
      <c r="AK729" s="23"/>
      <c r="AL729" s="19" t="str">
        <f t="shared" si="44"/>
        <v/>
      </c>
      <c r="AM729" s="19">
        <f t="shared" si="45"/>
        <v>22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23"/>
      <c r="J730" s="5"/>
      <c r="K730" s="23"/>
      <c r="L730" s="5"/>
      <c r="M730" s="5"/>
      <c r="N730" s="5"/>
      <c r="O730" s="5"/>
      <c r="P730" s="23"/>
      <c r="Q730" s="5"/>
      <c r="R730" s="23"/>
      <c r="S730" s="5"/>
      <c r="T730" s="5"/>
      <c r="U730" s="5"/>
      <c r="V730" s="5"/>
      <c r="W730" s="23"/>
      <c r="X730" s="5"/>
      <c r="Y730" s="23"/>
      <c r="Z730" s="5"/>
      <c r="AA730" s="5"/>
      <c r="AB730" s="5"/>
      <c r="AC730" s="5"/>
      <c r="AD730" s="23"/>
      <c r="AE730" s="5"/>
      <c r="AF730" s="23"/>
      <c r="AG730" s="5"/>
      <c r="AH730" s="5"/>
      <c r="AI730" s="5"/>
      <c r="AJ730" s="5"/>
      <c r="AK730" s="23"/>
      <c r="AL730" s="19" t="str">
        <f t="shared" si="44"/>
        <v/>
      </c>
      <c r="AM730" s="19">
        <f t="shared" si="45"/>
        <v>22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23"/>
      <c r="J731" s="5"/>
      <c r="K731" s="23"/>
      <c r="L731" s="5"/>
      <c r="M731" s="5"/>
      <c r="N731" s="5"/>
      <c r="O731" s="5"/>
      <c r="P731" s="23"/>
      <c r="Q731" s="5"/>
      <c r="R731" s="23"/>
      <c r="S731" s="5"/>
      <c r="T731" s="5"/>
      <c r="U731" s="5"/>
      <c r="V731" s="5"/>
      <c r="W731" s="23"/>
      <c r="X731" s="5"/>
      <c r="Y731" s="23"/>
      <c r="Z731" s="5"/>
      <c r="AA731" s="5"/>
      <c r="AB731" s="5"/>
      <c r="AC731" s="5"/>
      <c r="AD731" s="23"/>
      <c r="AE731" s="5"/>
      <c r="AF731" s="23"/>
      <c r="AG731" s="5"/>
      <c r="AH731" s="5"/>
      <c r="AI731" s="5"/>
      <c r="AJ731" s="5"/>
      <c r="AK731" s="23"/>
      <c r="AL731" s="19" t="str">
        <f t="shared" si="44"/>
        <v/>
      </c>
      <c r="AM731" s="19">
        <f t="shared" si="45"/>
        <v>22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23"/>
      <c r="J732" s="5"/>
      <c r="K732" s="23"/>
      <c r="L732" s="5"/>
      <c r="M732" s="5"/>
      <c r="N732" s="5"/>
      <c r="O732" s="5"/>
      <c r="P732" s="23"/>
      <c r="Q732" s="5"/>
      <c r="R732" s="23"/>
      <c r="S732" s="5"/>
      <c r="T732" s="5"/>
      <c r="U732" s="5"/>
      <c r="V732" s="5"/>
      <c r="W732" s="23"/>
      <c r="X732" s="5"/>
      <c r="Y732" s="23"/>
      <c r="Z732" s="5"/>
      <c r="AA732" s="5"/>
      <c r="AB732" s="5"/>
      <c r="AC732" s="5"/>
      <c r="AD732" s="23"/>
      <c r="AE732" s="5"/>
      <c r="AF732" s="23"/>
      <c r="AG732" s="5"/>
      <c r="AH732" s="5"/>
      <c r="AI732" s="5"/>
      <c r="AJ732" s="5"/>
      <c r="AK732" s="23"/>
      <c r="AL732" s="19" t="str">
        <f t="shared" si="44"/>
        <v/>
      </c>
      <c r="AM732" s="19">
        <f t="shared" si="45"/>
        <v>22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23"/>
      <c r="J733" s="5"/>
      <c r="K733" s="23"/>
      <c r="L733" s="5"/>
      <c r="M733" s="5"/>
      <c r="N733" s="5"/>
      <c r="O733" s="5"/>
      <c r="P733" s="23"/>
      <c r="Q733" s="5"/>
      <c r="R733" s="23"/>
      <c r="S733" s="5"/>
      <c r="T733" s="5"/>
      <c r="U733" s="5"/>
      <c r="V733" s="5"/>
      <c r="W733" s="23"/>
      <c r="X733" s="5"/>
      <c r="Y733" s="23"/>
      <c r="Z733" s="5"/>
      <c r="AA733" s="5"/>
      <c r="AB733" s="5"/>
      <c r="AC733" s="5"/>
      <c r="AD733" s="23"/>
      <c r="AE733" s="5"/>
      <c r="AF733" s="23"/>
      <c r="AG733" s="5"/>
      <c r="AH733" s="5"/>
      <c r="AI733" s="5"/>
      <c r="AJ733" s="5"/>
      <c r="AK733" s="23"/>
      <c r="AL733" s="19" t="str">
        <f t="shared" si="44"/>
        <v/>
      </c>
      <c r="AM733" s="19">
        <f t="shared" si="45"/>
        <v>22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23"/>
      <c r="J734" s="5"/>
      <c r="K734" s="23"/>
      <c r="L734" s="5"/>
      <c r="M734" s="5"/>
      <c r="N734" s="5"/>
      <c r="O734" s="5"/>
      <c r="P734" s="23"/>
      <c r="Q734" s="5"/>
      <c r="R734" s="23"/>
      <c r="S734" s="5"/>
      <c r="T734" s="5"/>
      <c r="U734" s="5"/>
      <c r="V734" s="5"/>
      <c r="W734" s="23"/>
      <c r="X734" s="5"/>
      <c r="Y734" s="23"/>
      <c r="Z734" s="5"/>
      <c r="AA734" s="5"/>
      <c r="AB734" s="5"/>
      <c r="AC734" s="5"/>
      <c r="AD734" s="23"/>
      <c r="AE734" s="5"/>
      <c r="AF734" s="23"/>
      <c r="AG734" s="5"/>
      <c r="AH734" s="5"/>
      <c r="AI734" s="5"/>
      <c r="AJ734" s="5"/>
      <c r="AK734" s="23"/>
      <c r="AL734" s="19" t="str">
        <f t="shared" si="44"/>
        <v/>
      </c>
      <c r="AM734" s="19">
        <f t="shared" si="45"/>
        <v>22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23"/>
      <c r="J735" s="5"/>
      <c r="K735" s="23"/>
      <c r="L735" s="5"/>
      <c r="M735" s="5"/>
      <c r="N735" s="5"/>
      <c r="O735" s="5"/>
      <c r="P735" s="23"/>
      <c r="Q735" s="5"/>
      <c r="R735" s="23"/>
      <c r="S735" s="5"/>
      <c r="T735" s="5"/>
      <c r="U735" s="5"/>
      <c r="V735" s="5"/>
      <c r="W735" s="23"/>
      <c r="X735" s="5"/>
      <c r="Y735" s="23"/>
      <c r="Z735" s="5"/>
      <c r="AA735" s="5"/>
      <c r="AB735" s="5"/>
      <c r="AC735" s="5"/>
      <c r="AD735" s="23"/>
      <c r="AE735" s="5"/>
      <c r="AF735" s="23"/>
      <c r="AG735" s="5"/>
      <c r="AH735" s="5"/>
      <c r="AI735" s="5"/>
      <c r="AJ735" s="5"/>
      <c r="AK735" s="23"/>
      <c r="AL735" s="19" t="str">
        <f t="shared" si="44"/>
        <v/>
      </c>
      <c r="AM735" s="19">
        <f t="shared" si="45"/>
        <v>22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23"/>
      <c r="J736" s="5"/>
      <c r="K736" s="23"/>
      <c r="L736" s="5"/>
      <c r="M736" s="5"/>
      <c r="N736" s="5"/>
      <c r="O736" s="5"/>
      <c r="P736" s="23"/>
      <c r="Q736" s="5"/>
      <c r="R736" s="23"/>
      <c r="S736" s="5"/>
      <c r="T736" s="5"/>
      <c r="U736" s="5"/>
      <c r="V736" s="5"/>
      <c r="W736" s="23"/>
      <c r="X736" s="5"/>
      <c r="Y736" s="23"/>
      <c r="Z736" s="5"/>
      <c r="AA736" s="5"/>
      <c r="AB736" s="5"/>
      <c r="AC736" s="5"/>
      <c r="AD736" s="23"/>
      <c r="AE736" s="5"/>
      <c r="AF736" s="23"/>
      <c r="AG736" s="5"/>
      <c r="AH736" s="5"/>
      <c r="AI736" s="5"/>
      <c r="AJ736" s="5"/>
      <c r="AK736" s="23"/>
      <c r="AL736" s="19" t="str">
        <f t="shared" si="44"/>
        <v/>
      </c>
      <c r="AM736" s="19">
        <f t="shared" si="45"/>
        <v>22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23"/>
      <c r="J737" s="5"/>
      <c r="K737" s="23"/>
      <c r="L737" s="5"/>
      <c r="M737" s="5"/>
      <c r="N737" s="5"/>
      <c r="O737" s="5"/>
      <c r="P737" s="23"/>
      <c r="Q737" s="5"/>
      <c r="R737" s="23"/>
      <c r="S737" s="5"/>
      <c r="T737" s="5"/>
      <c r="U737" s="5"/>
      <c r="V737" s="5"/>
      <c r="W737" s="23"/>
      <c r="X737" s="5"/>
      <c r="Y737" s="23"/>
      <c r="Z737" s="5"/>
      <c r="AA737" s="5"/>
      <c r="AB737" s="5"/>
      <c r="AC737" s="5"/>
      <c r="AD737" s="23"/>
      <c r="AE737" s="5"/>
      <c r="AF737" s="23"/>
      <c r="AG737" s="5"/>
      <c r="AH737" s="5"/>
      <c r="AI737" s="5"/>
      <c r="AJ737" s="5"/>
      <c r="AK737" s="23"/>
      <c r="AL737" s="19" t="str">
        <f t="shared" si="44"/>
        <v/>
      </c>
      <c r="AM737" s="19">
        <f t="shared" si="45"/>
        <v>22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23"/>
      <c r="J738" s="5"/>
      <c r="K738" s="23"/>
      <c r="L738" s="5"/>
      <c r="M738" s="5"/>
      <c r="N738" s="5"/>
      <c r="O738" s="5"/>
      <c r="P738" s="23"/>
      <c r="Q738" s="5"/>
      <c r="R738" s="23"/>
      <c r="S738" s="5"/>
      <c r="T738" s="5"/>
      <c r="U738" s="5"/>
      <c r="V738" s="5"/>
      <c r="W738" s="23"/>
      <c r="X738" s="5"/>
      <c r="Y738" s="23"/>
      <c r="Z738" s="5"/>
      <c r="AA738" s="5"/>
      <c r="AB738" s="5"/>
      <c r="AC738" s="5"/>
      <c r="AD738" s="23"/>
      <c r="AE738" s="5"/>
      <c r="AF738" s="23"/>
      <c r="AG738" s="5"/>
      <c r="AH738" s="5"/>
      <c r="AI738" s="5"/>
      <c r="AJ738" s="5"/>
      <c r="AK738" s="23"/>
      <c r="AL738" s="19" t="str">
        <f t="shared" si="44"/>
        <v/>
      </c>
      <c r="AM738" s="19">
        <f t="shared" si="45"/>
        <v>22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23"/>
      <c r="J739" s="5"/>
      <c r="K739" s="23"/>
      <c r="L739" s="5"/>
      <c r="M739" s="5"/>
      <c r="N739" s="5"/>
      <c r="O739" s="5"/>
      <c r="P739" s="23"/>
      <c r="Q739" s="5"/>
      <c r="R739" s="23"/>
      <c r="S739" s="5"/>
      <c r="T739" s="5"/>
      <c r="U739" s="5"/>
      <c r="V739" s="5"/>
      <c r="W739" s="23"/>
      <c r="X739" s="5"/>
      <c r="Y739" s="23"/>
      <c r="Z739" s="5"/>
      <c r="AA739" s="5"/>
      <c r="AB739" s="5"/>
      <c r="AC739" s="5"/>
      <c r="AD739" s="23"/>
      <c r="AE739" s="5"/>
      <c r="AF739" s="23"/>
      <c r="AG739" s="5"/>
      <c r="AH739" s="5"/>
      <c r="AI739" s="5"/>
      <c r="AJ739" s="5"/>
      <c r="AK739" s="23"/>
      <c r="AL739" s="19" t="str">
        <f t="shared" si="44"/>
        <v/>
      </c>
      <c r="AM739" s="19">
        <f t="shared" si="45"/>
        <v>22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23"/>
      <c r="J740" s="5"/>
      <c r="K740" s="23"/>
      <c r="L740" s="5"/>
      <c r="M740" s="5"/>
      <c r="N740" s="5"/>
      <c r="O740" s="5"/>
      <c r="P740" s="23"/>
      <c r="Q740" s="5"/>
      <c r="R740" s="23"/>
      <c r="S740" s="5"/>
      <c r="T740" s="5"/>
      <c r="U740" s="5"/>
      <c r="V740" s="5"/>
      <c r="W740" s="23"/>
      <c r="X740" s="5"/>
      <c r="Y740" s="23"/>
      <c r="Z740" s="5"/>
      <c r="AA740" s="5"/>
      <c r="AB740" s="5"/>
      <c r="AC740" s="5"/>
      <c r="AD740" s="23"/>
      <c r="AE740" s="5"/>
      <c r="AF740" s="23"/>
      <c r="AG740" s="5"/>
      <c r="AH740" s="5"/>
      <c r="AI740" s="5"/>
      <c r="AJ740" s="5"/>
      <c r="AK740" s="23"/>
      <c r="AL740" s="19" t="str">
        <f t="shared" si="44"/>
        <v/>
      </c>
      <c r="AM740" s="19">
        <f t="shared" si="45"/>
        <v>22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23"/>
      <c r="J741" s="5"/>
      <c r="K741" s="23"/>
      <c r="L741" s="5"/>
      <c r="M741" s="5"/>
      <c r="N741" s="5"/>
      <c r="O741" s="5"/>
      <c r="P741" s="23"/>
      <c r="Q741" s="5"/>
      <c r="R741" s="23"/>
      <c r="S741" s="5"/>
      <c r="T741" s="5"/>
      <c r="U741" s="5"/>
      <c r="V741" s="5"/>
      <c r="W741" s="23"/>
      <c r="X741" s="5"/>
      <c r="Y741" s="23"/>
      <c r="Z741" s="5"/>
      <c r="AA741" s="5"/>
      <c r="AB741" s="5"/>
      <c r="AC741" s="5"/>
      <c r="AD741" s="23"/>
      <c r="AE741" s="5"/>
      <c r="AF741" s="23"/>
      <c r="AG741" s="5"/>
      <c r="AH741" s="5"/>
      <c r="AI741" s="5"/>
      <c r="AJ741" s="5"/>
      <c r="AK741" s="23"/>
      <c r="AL741" s="19" t="str">
        <f t="shared" si="44"/>
        <v/>
      </c>
      <c r="AM741" s="19">
        <f t="shared" si="45"/>
        <v>22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23"/>
      <c r="J742" s="5"/>
      <c r="K742" s="23"/>
      <c r="L742" s="5"/>
      <c r="M742" s="5"/>
      <c r="N742" s="5"/>
      <c r="O742" s="5"/>
      <c r="P742" s="23"/>
      <c r="Q742" s="5"/>
      <c r="R742" s="23"/>
      <c r="S742" s="5"/>
      <c r="T742" s="5"/>
      <c r="U742" s="5"/>
      <c r="V742" s="5"/>
      <c r="W742" s="23"/>
      <c r="X742" s="5"/>
      <c r="Y742" s="23"/>
      <c r="Z742" s="5"/>
      <c r="AA742" s="5"/>
      <c r="AB742" s="5"/>
      <c r="AC742" s="5"/>
      <c r="AD742" s="23"/>
      <c r="AE742" s="5"/>
      <c r="AF742" s="23"/>
      <c r="AG742" s="5"/>
      <c r="AH742" s="5"/>
      <c r="AI742" s="5"/>
      <c r="AJ742" s="5"/>
      <c r="AK742" s="23"/>
      <c r="AL742" s="19" t="str">
        <f t="shared" si="44"/>
        <v/>
      </c>
      <c r="AM742" s="19">
        <f t="shared" si="45"/>
        <v>22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23"/>
      <c r="J743" s="5"/>
      <c r="K743" s="23"/>
      <c r="L743" s="5"/>
      <c r="M743" s="5"/>
      <c r="N743" s="5"/>
      <c r="O743" s="5"/>
      <c r="P743" s="23"/>
      <c r="Q743" s="5"/>
      <c r="R743" s="23"/>
      <c r="S743" s="5"/>
      <c r="T743" s="5"/>
      <c r="U743" s="5"/>
      <c r="V743" s="5"/>
      <c r="W743" s="23"/>
      <c r="X743" s="5"/>
      <c r="Y743" s="23"/>
      <c r="Z743" s="5"/>
      <c r="AA743" s="5"/>
      <c r="AB743" s="5"/>
      <c r="AC743" s="5"/>
      <c r="AD743" s="23"/>
      <c r="AE743" s="5"/>
      <c r="AF743" s="23"/>
      <c r="AG743" s="5"/>
      <c r="AH743" s="5"/>
      <c r="AI743" s="5"/>
      <c r="AJ743" s="5"/>
      <c r="AK743" s="23"/>
      <c r="AL743" s="19" t="str">
        <f t="shared" si="44"/>
        <v/>
      </c>
      <c r="AM743" s="19">
        <f t="shared" si="45"/>
        <v>22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23"/>
      <c r="J744" s="5"/>
      <c r="K744" s="23"/>
      <c r="L744" s="5"/>
      <c r="M744" s="5"/>
      <c r="N744" s="5"/>
      <c r="O744" s="5"/>
      <c r="P744" s="23"/>
      <c r="Q744" s="5"/>
      <c r="R744" s="23"/>
      <c r="S744" s="5"/>
      <c r="T744" s="5"/>
      <c r="U744" s="5"/>
      <c r="V744" s="5"/>
      <c r="W744" s="23"/>
      <c r="X744" s="5"/>
      <c r="Y744" s="23"/>
      <c r="Z744" s="5"/>
      <c r="AA744" s="5"/>
      <c r="AB744" s="5"/>
      <c r="AC744" s="5"/>
      <c r="AD744" s="23"/>
      <c r="AE744" s="5"/>
      <c r="AF744" s="23"/>
      <c r="AG744" s="5"/>
      <c r="AH744" s="5"/>
      <c r="AI744" s="5"/>
      <c r="AJ744" s="5"/>
      <c r="AK744" s="23"/>
      <c r="AL744" s="19" t="str">
        <f t="shared" si="44"/>
        <v/>
      </c>
      <c r="AM744" s="19">
        <f t="shared" si="45"/>
        <v>22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23"/>
      <c r="J745" s="5"/>
      <c r="K745" s="23"/>
      <c r="L745" s="5"/>
      <c r="M745" s="5"/>
      <c r="N745" s="5"/>
      <c r="O745" s="5"/>
      <c r="P745" s="23"/>
      <c r="Q745" s="5"/>
      <c r="R745" s="23"/>
      <c r="S745" s="5"/>
      <c r="T745" s="5"/>
      <c r="U745" s="5"/>
      <c r="V745" s="5"/>
      <c r="W745" s="23"/>
      <c r="X745" s="5"/>
      <c r="Y745" s="23"/>
      <c r="Z745" s="5"/>
      <c r="AA745" s="5"/>
      <c r="AB745" s="5"/>
      <c r="AC745" s="5"/>
      <c r="AD745" s="23"/>
      <c r="AE745" s="5"/>
      <c r="AF745" s="23"/>
      <c r="AG745" s="5"/>
      <c r="AH745" s="5"/>
      <c r="AI745" s="5"/>
      <c r="AJ745" s="5"/>
      <c r="AK745" s="23"/>
      <c r="AL745" s="19" t="str">
        <f t="shared" si="44"/>
        <v/>
      </c>
      <c r="AM745" s="19">
        <f t="shared" si="45"/>
        <v>22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23"/>
      <c r="J746" s="5"/>
      <c r="K746" s="23"/>
      <c r="L746" s="5"/>
      <c r="M746" s="5"/>
      <c r="N746" s="5"/>
      <c r="O746" s="5"/>
      <c r="P746" s="23"/>
      <c r="Q746" s="5"/>
      <c r="R746" s="23"/>
      <c r="S746" s="5"/>
      <c r="T746" s="5"/>
      <c r="U746" s="5"/>
      <c r="V746" s="5"/>
      <c r="W746" s="23"/>
      <c r="X746" s="5"/>
      <c r="Y746" s="23"/>
      <c r="Z746" s="5"/>
      <c r="AA746" s="5"/>
      <c r="AB746" s="5"/>
      <c r="AC746" s="5"/>
      <c r="AD746" s="23"/>
      <c r="AE746" s="5"/>
      <c r="AF746" s="23"/>
      <c r="AG746" s="5"/>
      <c r="AH746" s="5"/>
      <c r="AI746" s="5"/>
      <c r="AJ746" s="5"/>
      <c r="AK746" s="23"/>
      <c r="AL746" s="19" t="str">
        <f t="shared" si="44"/>
        <v/>
      </c>
      <c r="AM746" s="19">
        <f t="shared" si="45"/>
        <v>22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23"/>
      <c r="J747" s="5"/>
      <c r="K747" s="23"/>
      <c r="L747" s="5"/>
      <c r="M747" s="5"/>
      <c r="N747" s="5"/>
      <c r="O747" s="5"/>
      <c r="P747" s="23"/>
      <c r="Q747" s="5"/>
      <c r="R747" s="23"/>
      <c r="S747" s="5"/>
      <c r="T747" s="5"/>
      <c r="U747" s="5"/>
      <c r="V747" s="5"/>
      <c r="W747" s="23"/>
      <c r="X747" s="5"/>
      <c r="Y747" s="23"/>
      <c r="Z747" s="5"/>
      <c r="AA747" s="5"/>
      <c r="AB747" s="5"/>
      <c r="AC747" s="5"/>
      <c r="AD747" s="23"/>
      <c r="AE747" s="5"/>
      <c r="AF747" s="23"/>
      <c r="AG747" s="5"/>
      <c r="AH747" s="5"/>
      <c r="AI747" s="5"/>
      <c r="AJ747" s="5"/>
      <c r="AK747" s="23"/>
      <c r="AL747" s="19" t="str">
        <f t="shared" si="44"/>
        <v/>
      </c>
      <c r="AM747" s="19">
        <f t="shared" si="45"/>
        <v>22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23"/>
      <c r="J748" s="5"/>
      <c r="K748" s="23"/>
      <c r="L748" s="5"/>
      <c r="M748" s="5"/>
      <c r="N748" s="5"/>
      <c r="O748" s="5"/>
      <c r="P748" s="23"/>
      <c r="Q748" s="5"/>
      <c r="R748" s="23"/>
      <c r="S748" s="5"/>
      <c r="T748" s="5"/>
      <c r="U748" s="5"/>
      <c r="V748" s="5"/>
      <c r="W748" s="23"/>
      <c r="X748" s="5"/>
      <c r="Y748" s="23"/>
      <c r="Z748" s="5"/>
      <c r="AA748" s="5"/>
      <c r="AB748" s="5"/>
      <c r="AC748" s="5"/>
      <c r="AD748" s="23"/>
      <c r="AE748" s="5"/>
      <c r="AF748" s="23"/>
      <c r="AG748" s="5"/>
      <c r="AH748" s="5"/>
      <c r="AI748" s="5"/>
      <c r="AJ748" s="5"/>
      <c r="AK748" s="23"/>
      <c r="AL748" s="19" t="str">
        <f t="shared" si="44"/>
        <v/>
      </c>
      <c r="AM748" s="19">
        <f t="shared" si="45"/>
        <v>22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23"/>
      <c r="J749" s="5"/>
      <c r="K749" s="23"/>
      <c r="L749" s="5"/>
      <c r="M749" s="5"/>
      <c r="N749" s="5"/>
      <c r="O749" s="5"/>
      <c r="P749" s="23"/>
      <c r="Q749" s="5"/>
      <c r="R749" s="23"/>
      <c r="S749" s="5"/>
      <c r="T749" s="5"/>
      <c r="U749" s="5"/>
      <c r="V749" s="5"/>
      <c r="W749" s="23"/>
      <c r="X749" s="5"/>
      <c r="Y749" s="23"/>
      <c r="Z749" s="5"/>
      <c r="AA749" s="5"/>
      <c r="AB749" s="5"/>
      <c r="AC749" s="5"/>
      <c r="AD749" s="23"/>
      <c r="AE749" s="5"/>
      <c r="AF749" s="23"/>
      <c r="AG749" s="5"/>
      <c r="AH749" s="5"/>
      <c r="AI749" s="5"/>
      <c r="AJ749" s="5"/>
      <c r="AK749" s="23"/>
      <c r="AL749" s="19" t="str">
        <f t="shared" si="44"/>
        <v/>
      </c>
      <c r="AM749" s="19">
        <f t="shared" si="45"/>
        <v>22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23"/>
      <c r="J750" s="5"/>
      <c r="K750" s="23"/>
      <c r="L750" s="5"/>
      <c r="M750" s="5"/>
      <c r="N750" s="5"/>
      <c r="O750" s="5"/>
      <c r="P750" s="23"/>
      <c r="Q750" s="5"/>
      <c r="R750" s="23"/>
      <c r="S750" s="5"/>
      <c r="T750" s="5"/>
      <c r="U750" s="5"/>
      <c r="V750" s="5"/>
      <c r="W750" s="23"/>
      <c r="X750" s="5"/>
      <c r="Y750" s="23"/>
      <c r="Z750" s="5"/>
      <c r="AA750" s="5"/>
      <c r="AB750" s="5"/>
      <c r="AC750" s="5"/>
      <c r="AD750" s="23"/>
      <c r="AE750" s="5"/>
      <c r="AF750" s="23"/>
      <c r="AG750" s="5"/>
      <c r="AH750" s="5"/>
      <c r="AI750" s="5"/>
      <c r="AJ750" s="5"/>
      <c r="AK750" s="23"/>
      <c r="AL750" s="19" t="str">
        <f t="shared" si="44"/>
        <v/>
      </c>
      <c r="AM750" s="19">
        <f t="shared" si="45"/>
        <v>22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23"/>
      <c r="J751" s="5"/>
      <c r="K751" s="23"/>
      <c r="L751" s="5"/>
      <c r="M751" s="5"/>
      <c r="N751" s="5"/>
      <c r="O751" s="5"/>
      <c r="P751" s="23"/>
      <c r="Q751" s="5"/>
      <c r="R751" s="23"/>
      <c r="S751" s="5"/>
      <c r="T751" s="5"/>
      <c r="U751" s="5"/>
      <c r="V751" s="5"/>
      <c r="W751" s="23"/>
      <c r="X751" s="5"/>
      <c r="Y751" s="23"/>
      <c r="Z751" s="5"/>
      <c r="AA751" s="5"/>
      <c r="AB751" s="5"/>
      <c r="AC751" s="5"/>
      <c r="AD751" s="23"/>
      <c r="AE751" s="5"/>
      <c r="AF751" s="23"/>
      <c r="AG751" s="5"/>
      <c r="AH751" s="5"/>
      <c r="AI751" s="5"/>
      <c r="AJ751" s="5"/>
      <c r="AK751" s="23"/>
      <c r="AL751" s="19" t="str">
        <f t="shared" si="44"/>
        <v/>
      </c>
      <c r="AM751" s="19">
        <f t="shared" si="45"/>
        <v>22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23"/>
      <c r="J752" s="5"/>
      <c r="K752" s="23"/>
      <c r="L752" s="5"/>
      <c r="M752" s="5"/>
      <c r="N752" s="5"/>
      <c r="O752" s="5"/>
      <c r="P752" s="23"/>
      <c r="Q752" s="5"/>
      <c r="R752" s="23"/>
      <c r="S752" s="5"/>
      <c r="T752" s="5"/>
      <c r="U752" s="5"/>
      <c r="V752" s="5"/>
      <c r="W752" s="23"/>
      <c r="X752" s="5"/>
      <c r="Y752" s="23"/>
      <c r="Z752" s="5"/>
      <c r="AA752" s="5"/>
      <c r="AB752" s="5"/>
      <c r="AC752" s="5"/>
      <c r="AD752" s="23"/>
      <c r="AE752" s="5"/>
      <c r="AF752" s="23"/>
      <c r="AG752" s="5"/>
      <c r="AH752" s="5"/>
      <c r="AI752" s="5"/>
      <c r="AJ752" s="5"/>
      <c r="AK752" s="23"/>
      <c r="AL752" s="19" t="str">
        <f t="shared" si="44"/>
        <v/>
      </c>
      <c r="AM752" s="19">
        <f t="shared" si="45"/>
        <v>22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23"/>
      <c r="J753" s="5"/>
      <c r="K753" s="23"/>
      <c r="L753" s="5"/>
      <c r="M753" s="5"/>
      <c r="N753" s="5"/>
      <c r="O753" s="5"/>
      <c r="P753" s="23"/>
      <c r="Q753" s="5"/>
      <c r="R753" s="23"/>
      <c r="S753" s="5"/>
      <c r="T753" s="5"/>
      <c r="U753" s="5"/>
      <c r="V753" s="5"/>
      <c r="W753" s="23"/>
      <c r="X753" s="5"/>
      <c r="Y753" s="23"/>
      <c r="Z753" s="5"/>
      <c r="AA753" s="5"/>
      <c r="AB753" s="5"/>
      <c r="AC753" s="5"/>
      <c r="AD753" s="23"/>
      <c r="AE753" s="5"/>
      <c r="AF753" s="23"/>
      <c r="AG753" s="5"/>
      <c r="AH753" s="5"/>
      <c r="AI753" s="5"/>
      <c r="AJ753" s="5"/>
      <c r="AK753" s="23"/>
      <c r="AL753" s="19" t="str">
        <f t="shared" si="44"/>
        <v/>
      </c>
      <c r="AM753" s="19">
        <f t="shared" si="45"/>
        <v>22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23"/>
      <c r="J754" s="5"/>
      <c r="K754" s="23"/>
      <c r="L754" s="5"/>
      <c r="M754" s="5"/>
      <c r="N754" s="5"/>
      <c r="O754" s="5"/>
      <c r="P754" s="23"/>
      <c r="Q754" s="5"/>
      <c r="R754" s="23"/>
      <c r="S754" s="5"/>
      <c r="T754" s="5"/>
      <c r="U754" s="5"/>
      <c r="V754" s="5"/>
      <c r="W754" s="23"/>
      <c r="X754" s="5"/>
      <c r="Y754" s="23"/>
      <c r="Z754" s="5"/>
      <c r="AA754" s="5"/>
      <c r="AB754" s="5"/>
      <c r="AC754" s="5"/>
      <c r="AD754" s="23"/>
      <c r="AE754" s="5"/>
      <c r="AF754" s="23"/>
      <c r="AG754" s="5"/>
      <c r="AH754" s="5"/>
      <c r="AI754" s="5"/>
      <c r="AJ754" s="5"/>
      <c r="AK754" s="23"/>
      <c r="AL754" s="19" t="str">
        <f t="shared" si="44"/>
        <v/>
      </c>
      <c r="AM754" s="19">
        <f t="shared" si="45"/>
        <v>22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23"/>
      <c r="J755" s="5"/>
      <c r="K755" s="23"/>
      <c r="L755" s="5"/>
      <c r="M755" s="5"/>
      <c r="N755" s="5"/>
      <c r="O755" s="5"/>
      <c r="P755" s="23"/>
      <c r="Q755" s="5"/>
      <c r="R755" s="23"/>
      <c r="S755" s="5"/>
      <c r="T755" s="5"/>
      <c r="U755" s="5"/>
      <c r="V755" s="5"/>
      <c r="W755" s="23"/>
      <c r="X755" s="5"/>
      <c r="Y755" s="23"/>
      <c r="Z755" s="5"/>
      <c r="AA755" s="5"/>
      <c r="AB755" s="5"/>
      <c r="AC755" s="5"/>
      <c r="AD755" s="23"/>
      <c r="AE755" s="5"/>
      <c r="AF755" s="23"/>
      <c r="AG755" s="5"/>
      <c r="AH755" s="5"/>
      <c r="AI755" s="5"/>
      <c r="AJ755" s="5"/>
      <c r="AK755" s="23"/>
      <c r="AL755" s="19" t="str">
        <f t="shared" si="44"/>
        <v/>
      </c>
      <c r="AM755" s="19">
        <f t="shared" si="45"/>
        <v>22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23"/>
      <c r="J756" s="5"/>
      <c r="K756" s="23"/>
      <c r="L756" s="5"/>
      <c r="M756" s="5"/>
      <c r="N756" s="5"/>
      <c r="O756" s="5"/>
      <c r="P756" s="23"/>
      <c r="Q756" s="5"/>
      <c r="R756" s="23"/>
      <c r="S756" s="5"/>
      <c r="T756" s="5"/>
      <c r="U756" s="5"/>
      <c r="V756" s="5"/>
      <c r="W756" s="23"/>
      <c r="X756" s="5"/>
      <c r="Y756" s="23"/>
      <c r="Z756" s="5"/>
      <c r="AA756" s="5"/>
      <c r="AB756" s="5"/>
      <c r="AC756" s="5"/>
      <c r="AD756" s="23"/>
      <c r="AE756" s="5"/>
      <c r="AF756" s="23"/>
      <c r="AG756" s="5"/>
      <c r="AH756" s="5"/>
      <c r="AI756" s="5"/>
      <c r="AJ756" s="5"/>
      <c r="AK756" s="23"/>
      <c r="AL756" s="19" t="str">
        <f t="shared" si="44"/>
        <v/>
      </c>
      <c r="AM756" s="19">
        <f t="shared" si="45"/>
        <v>22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23"/>
      <c r="J757" s="5"/>
      <c r="K757" s="23"/>
      <c r="L757" s="5"/>
      <c r="M757" s="5"/>
      <c r="N757" s="5"/>
      <c r="O757" s="5"/>
      <c r="P757" s="23"/>
      <c r="Q757" s="5"/>
      <c r="R757" s="23"/>
      <c r="S757" s="5"/>
      <c r="T757" s="5"/>
      <c r="U757" s="5"/>
      <c r="V757" s="5"/>
      <c r="W757" s="23"/>
      <c r="X757" s="5"/>
      <c r="Y757" s="23"/>
      <c r="Z757" s="5"/>
      <c r="AA757" s="5"/>
      <c r="AB757" s="5"/>
      <c r="AC757" s="5"/>
      <c r="AD757" s="23"/>
      <c r="AE757" s="5"/>
      <c r="AF757" s="23"/>
      <c r="AG757" s="5"/>
      <c r="AH757" s="5"/>
      <c r="AI757" s="5"/>
      <c r="AJ757" s="5"/>
      <c r="AK757" s="23"/>
      <c r="AL757" s="19" t="str">
        <f t="shared" si="44"/>
        <v/>
      </c>
      <c r="AM757" s="19">
        <f t="shared" si="45"/>
        <v>22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23"/>
      <c r="J758" s="5"/>
      <c r="K758" s="23"/>
      <c r="L758" s="5"/>
      <c r="M758" s="5"/>
      <c r="N758" s="5"/>
      <c r="O758" s="5"/>
      <c r="P758" s="23"/>
      <c r="Q758" s="5"/>
      <c r="R758" s="23"/>
      <c r="S758" s="5"/>
      <c r="T758" s="5"/>
      <c r="U758" s="5"/>
      <c r="V758" s="5"/>
      <c r="W758" s="23"/>
      <c r="X758" s="5"/>
      <c r="Y758" s="23"/>
      <c r="Z758" s="5"/>
      <c r="AA758" s="5"/>
      <c r="AB758" s="5"/>
      <c r="AC758" s="5"/>
      <c r="AD758" s="23"/>
      <c r="AE758" s="5"/>
      <c r="AF758" s="23"/>
      <c r="AG758" s="5"/>
      <c r="AH758" s="5"/>
      <c r="AI758" s="5"/>
      <c r="AJ758" s="5"/>
      <c r="AK758" s="23"/>
      <c r="AL758" s="19" t="str">
        <f t="shared" si="44"/>
        <v/>
      </c>
      <c r="AM758" s="19">
        <f t="shared" si="45"/>
        <v>22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23"/>
      <c r="J759" s="5"/>
      <c r="K759" s="23"/>
      <c r="L759" s="5"/>
      <c r="M759" s="5"/>
      <c r="N759" s="5"/>
      <c r="O759" s="5"/>
      <c r="P759" s="23"/>
      <c r="Q759" s="5"/>
      <c r="R759" s="23"/>
      <c r="S759" s="5"/>
      <c r="T759" s="5"/>
      <c r="U759" s="5"/>
      <c r="V759" s="5"/>
      <c r="W759" s="23"/>
      <c r="X759" s="5"/>
      <c r="Y759" s="23"/>
      <c r="Z759" s="5"/>
      <c r="AA759" s="5"/>
      <c r="AB759" s="5"/>
      <c r="AC759" s="5"/>
      <c r="AD759" s="23"/>
      <c r="AE759" s="5"/>
      <c r="AF759" s="23"/>
      <c r="AG759" s="5"/>
      <c r="AH759" s="5"/>
      <c r="AI759" s="5"/>
      <c r="AJ759" s="5"/>
      <c r="AK759" s="23"/>
      <c r="AL759" s="19" t="str">
        <f t="shared" si="44"/>
        <v/>
      </c>
      <c r="AM759" s="19">
        <f t="shared" si="45"/>
        <v>22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23"/>
      <c r="J760" s="5"/>
      <c r="K760" s="23"/>
      <c r="L760" s="5"/>
      <c r="M760" s="5"/>
      <c r="N760" s="5"/>
      <c r="O760" s="5"/>
      <c r="P760" s="23"/>
      <c r="Q760" s="5"/>
      <c r="R760" s="23"/>
      <c r="S760" s="5"/>
      <c r="T760" s="5"/>
      <c r="U760" s="5"/>
      <c r="V760" s="5"/>
      <c r="W760" s="23"/>
      <c r="X760" s="5"/>
      <c r="Y760" s="23"/>
      <c r="Z760" s="5"/>
      <c r="AA760" s="5"/>
      <c r="AB760" s="5"/>
      <c r="AC760" s="5"/>
      <c r="AD760" s="23"/>
      <c r="AE760" s="5"/>
      <c r="AF760" s="23"/>
      <c r="AG760" s="5"/>
      <c r="AH760" s="5"/>
      <c r="AI760" s="5"/>
      <c r="AJ760" s="5"/>
      <c r="AK760" s="23"/>
      <c r="AL760" s="19" t="str">
        <f t="shared" si="44"/>
        <v/>
      </c>
      <c r="AM760" s="19">
        <f t="shared" si="45"/>
        <v>22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23"/>
      <c r="J761" s="5"/>
      <c r="K761" s="23"/>
      <c r="L761" s="5"/>
      <c r="M761" s="5"/>
      <c r="N761" s="5"/>
      <c r="O761" s="5"/>
      <c r="P761" s="23"/>
      <c r="Q761" s="5"/>
      <c r="R761" s="23"/>
      <c r="S761" s="5"/>
      <c r="T761" s="5"/>
      <c r="U761" s="5"/>
      <c r="V761" s="5"/>
      <c r="W761" s="23"/>
      <c r="X761" s="5"/>
      <c r="Y761" s="23"/>
      <c r="Z761" s="5"/>
      <c r="AA761" s="5"/>
      <c r="AB761" s="5"/>
      <c r="AC761" s="5"/>
      <c r="AD761" s="23"/>
      <c r="AE761" s="5"/>
      <c r="AF761" s="23"/>
      <c r="AG761" s="5"/>
      <c r="AH761" s="5"/>
      <c r="AI761" s="5"/>
      <c r="AJ761" s="5"/>
      <c r="AK761" s="23"/>
      <c r="AL761" s="19" t="str">
        <f t="shared" si="44"/>
        <v/>
      </c>
      <c r="AM761" s="19">
        <f t="shared" si="45"/>
        <v>22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23"/>
      <c r="J762" s="5"/>
      <c r="K762" s="23"/>
      <c r="L762" s="5"/>
      <c r="M762" s="5"/>
      <c r="N762" s="5"/>
      <c r="O762" s="5"/>
      <c r="P762" s="23"/>
      <c r="Q762" s="5"/>
      <c r="R762" s="23"/>
      <c r="S762" s="5"/>
      <c r="T762" s="5"/>
      <c r="U762" s="5"/>
      <c r="V762" s="5"/>
      <c r="W762" s="23"/>
      <c r="X762" s="5"/>
      <c r="Y762" s="23"/>
      <c r="Z762" s="5"/>
      <c r="AA762" s="5"/>
      <c r="AB762" s="5"/>
      <c r="AC762" s="5"/>
      <c r="AD762" s="23"/>
      <c r="AE762" s="5"/>
      <c r="AF762" s="23"/>
      <c r="AG762" s="5"/>
      <c r="AH762" s="5"/>
      <c r="AI762" s="5"/>
      <c r="AJ762" s="5"/>
      <c r="AK762" s="23"/>
      <c r="AL762" s="19" t="str">
        <f t="shared" si="44"/>
        <v/>
      </c>
      <c r="AM762" s="19">
        <f t="shared" si="45"/>
        <v>22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23"/>
      <c r="J763" s="5"/>
      <c r="K763" s="23"/>
      <c r="L763" s="5"/>
      <c r="M763" s="5"/>
      <c r="N763" s="5"/>
      <c r="O763" s="5"/>
      <c r="P763" s="23"/>
      <c r="Q763" s="5"/>
      <c r="R763" s="23"/>
      <c r="S763" s="5"/>
      <c r="T763" s="5"/>
      <c r="U763" s="5"/>
      <c r="V763" s="5"/>
      <c r="W763" s="23"/>
      <c r="X763" s="5"/>
      <c r="Y763" s="23"/>
      <c r="Z763" s="5"/>
      <c r="AA763" s="5"/>
      <c r="AB763" s="5"/>
      <c r="AC763" s="5"/>
      <c r="AD763" s="23"/>
      <c r="AE763" s="5"/>
      <c r="AF763" s="23"/>
      <c r="AG763" s="5"/>
      <c r="AH763" s="5"/>
      <c r="AI763" s="5"/>
      <c r="AJ763" s="5"/>
      <c r="AK763" s="23"/>
      <c r="AL763" s="19" t="str">
        <f t="shared" si="44"/>
        <v/>
      </c>
      <c r="AM763" s="19">
        <f t="shared" si="45"/>
        <v>22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23"/>
      <c r="J764" s="5"/>
      <c r="K764" s="23"/>
      <c r="L764" s="5"/>
      <c r="M764" s="5"/>
      <c r="N764" s="5"/>
      <c r="O764" s="5"/>
      <c r="P764" s="23"/>
      <c r="Q764" s="5"/>
      <c r="R764" s="23"/>
      <c r="S764" s="5"/>
      <c r="T764" s="5"/>
      <c r="U764" s="5"/>
      <c r="V764" s="5"/>
      <c r="W764" s="23"/>
      <c r="X764" s="5"/>
      <c r="Y764" s="23"/>
      <c r="Z764" s="5"/>
      <c r="AA764" s="5"/>
      <c r="AB764" s="5"/>
      <c r="AC764" s="5"/>
      <c r="AD764" s="23"/>
      <c r="AE764" s="5"/>
      <c r="AF764" s="23"/>
      <c r="AG764" s="5"/>
      <c r="AH764" s="5"/>
      <c r="AI764" s="5"/>
      <c r="AJ764" s="5"/>
      <c r="AK764" s="23"/>
      <c r="AL764" s="19" t="str">
        <f t="shared" si="44"/>
        <v/>
      </c>
      <c r="AM764" s="19">
        <f t="shared" si="45"/>
        <v>22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23"/>
      <c r="J765" s="5"/>
      <c r="K765" s="23"/>
      <c r="L765" s="5"/>
      <c r="M765" s="5"/>
      <c r="N765" s="5"/>
      <c r="O765" s="5"/>
      <c r="P765" s="23"/>
      <c r="Q765" s="5"/>
      <c r="R765" s="23"/>
      <c r="S765" s="5"/>
      <c r="T765" s="5"/>
      <c r="U765" s="5"/>
      <c r="V765" s="5"/>
      <c r="W765" s="23"/>
      <c r="X765" s="5"/>
      <c r="Y765" s="23"/>
      <c r="Z765" s="5"/>
      <c r="AA765" s="5"/>
      <c r="AB765" s="5"/>
      <c r="AC765" s="5"/>
      <c r="AD765" s="23"/>
      <c r="AE765" s="5"/>
      <c r="AF765" s="23"/>
      <c r="AG765" s="5"/>
      <c r="AH765" s="5"/>
      <c r="AI765" s="5"/>
      <c r="AJ765" s="5"/>
      <c r="AK765" s="23"/>
      <c r="AL765" s="19" t="str">
        <f t="shared" si="44"/>
        <v/>
      </c>
      <c r="AM765" s="19">
        <f t="shared" si="45"/>
        <v>22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23"/>
      <c r="J766" s="5"/>
      <c r="K766" s="23"/>
      <c r="L766" s="5"/>
      <c r="M766" s="5"/>
      <c r="N766" s="5"/>
      <c r="O766" s="5"/>
      <c r="P766" s="23"/>
      <c r="Q766" s="5"/>
      <c r="R766" s="23"/>
      <c r="S766" s="5"/>
      <c r="T766" s="5"/>
      <c r="U766" s="5"/>
      <c r="V766" s="5"/>
      <c r="W766" s="23"/>
      <c r="X766" s="5"/>
      <c r="Y766" s="23"/>
      <c r="Z766" s="5"/>
      <c r="AA766" s="5"/>
      <c r="AB766" s="5"/>
      <c r="AC766" s="5"/>
      <c r="AD766" s="23"/>
      <c r="AE766" s="5"/>
      <c r="AF766" s="23"/>
      <c r="AG766" s="5"/>
      <c r="AH766" s="5"/>
      <c r="AI766" s="5"/>
      <c r="AJ766" s="5"/>
      <c r="AK766" s="23"/>
      <c r="AL766" s="19" t="str">
        <f t="shared" si="44"/>
        <v/>
      </c>
      <c r="AM766" s="19">
        <f t="shared" si="45"/>
        <v>22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23"/>
      <c r="J767" s="5"/>
      <c r="K767" s="23"/>
      <c r="L767" s="5"/>
      <c r="M767" s="5"/>
      <c r="N767" s="5"/>
      <c r="O767" s="5"/>
      <c r="P767" s="23"/>
      <c r="Q767" s="5"/>
      <c r="R767" s="23"/>
      <c r="S767" s="5"/>
      <c r="T767" s="5"/>
      <c r="U767" s="5"/>
      <c r="V767" s="5"/>
      <c r="W767" s="23"/>
      <c r="X767" s="5"/>
      <c r="Y767" s="23"/>
      <c r="Z767" s="5"/>
      <c r="AA767" s="5"/>
      <c r="AB767" s="5"/>
      <c r="AC767" s="5"/>
      <c r="AD767" s="23"/>
      <c r="AE767" s="5"/>
      <c r="AF767" s="23"/>
      <c r="AG767" s="5"/>
      <c r="AH767" s="5"/>
      <c r="AI767" s="5"/>
      <c r="AJ767" s="5"/>
      <c r="AK767" s="23"/>
      <c r="AL767" s="19" t="str">
        <f t="shared" si="44"/>
        <v/>
      </c>
      <c r="AM767" s="19">
        <f t="shared" si="45"/>
        <v>22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23"/>
      <c r="J768" s="5"/>
      <c r="K768" s="23"/>
      <c r="L768" s="5"/>
      <c r="M768" s="5"/>
      <c r="N768" s="5"/>
      <c r="O768" s="5"/>
      <c r="P768" s="23"/>
      <c r="Q768" s="5"/>
      <c r="R768" s="23"/>
      <c r="S768" s="5"/>
      <c r="T768" s="5"/>
      <c r="U768" s="5"/>
      <c r="V768" s="5"/>
      <c r="W768" s="23"/>
      <c r="X768" s="5"/>
      <c r="Y768" s="23"/>
      <c r="Z768" s="5"/>
      <c r="AA768" s="5"/>
      <c r="AB768" s="5"/>
      <c r="AC768" s="5"/>
      <c r="AD768" s="23"/>
      <c r="AE768" s="5"/>
      <c r="AF768" s="23"/>
      <c r="AG768" s="5"/>
      <c r="AH768" s="5"/>
      <c r="AI768" s="5"/>
      <c r="AJ768" s="5"/>
      <c r="AK768" s="23"/>
      <c r="AL768" s="19" t="str">
        <f t="shared" si="44"/>
        <v/>
      </c>
      <c r="AM768" s="19">
        <f t="shared" si="45"/>
        <v>22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23"/>
      <c r="J769" s="5"/>
      <c r="K769" s="23"/>
      <c r="L769" s="5"/>
      <c r="M769" s="5"/>
      <c r="N769" s="5"/>
      <c r="O769" s="5"/>
      <c r="P769" s="23"/>
      <c r="Q769" s="5"/>
      <c r="R769" s="23"/>
      <c r="S769" s="5"/>
      <c r="T769" s="5"/>
      <c r="U769" s="5"/>
      <c r="V769" s="5"/>
      <c r="W769" s="23"/>
      <c r="X769" s="5"/>
      <c r="Y769" s="23"/>
      <c r="Z769" s="5"/>
      <c r="AA769" s="5"/>
      <c r="AB769" s="5"/>
      <c r="AC769" s="5"/>
      <c r="AD769" s="23"/>
      <c r="AE769" s="5"/>
      <c r="AF769" s="23"/>
      <c r="AG769" s="5"/>
      <c r="AH769" s="5"/>
      <c r="AI769" s="5"/>
      <c r="AJ769" s="5"/>
      <c r="AK769" s="23"/>
      <c r="AL769" s="19" t="str">
        <f t="shared" si="44"/>
        <v/>
      </c>
      <c r="AM769" s="19">
        <f t="shared" si="45"/>
        <v>22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23"/>
      <c r="J770" s="5"/>
      <c r="K770" s="23"/>
      <c r="L770" s="5"/>
      <c r="M770" s="5"/>
      <c r="N770" s="5"/>
      <c r="O770" s="5"/>
      <c r="P770" s="23"/>
      <c r="Q770" s="5"/>
      <c r="R770" s="23"/>
      <c r="S770" s="5"/>
      <c r="T770" s="5"/>
      <c r="U770" s="5"/>
      <c r="V770" s="5"/>
      <c r="W770" s="23"/>
      <c r="X770" s="5"/>
      <c r="Y770" s="23"/>
      <c r="Z770" s="5"/>
      <c r="AA770" s="5"/>
      <c r="AB770" s="5"/>
      <c r="AC770" s="5"/>
      <c r="AD770" s="23"/>
      <c r="AE770" s="5"/>
      <c r="AF770" s="23"/>
      <c r="AG770" s="5"/>
      <c r="AH770" s="5"/>
      <c r="AI770" s="5"/>
      <c r="AJ770" s="5"/>
      <c r="AK770" s="23"/>
      <c r="AL770" s="19" t="str">
        <f t="shared" si="44"/>
        <v/>
      </c>
      <c r="AM770" s="19">
        <f t="shared" si="45"/>
        <v>22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23"/>
      <c r="J771" s="5"/>
      <c r="K771" s="23"/>
      <c r="L771" s="5"/>
      <c r="M771" s="5"/>
      <c r="N771" s="5"/>
      <c r="O771" s="5"/>
      <c r="P771" s="23"/>
      <c r="Q771" s="5"/>
      <c r="R771" s="23"/>
      <c r="S771" s="5"/>
      <c r="T771" s="5"/>
      <c r="U771" s="5"/>
      <c r="V771" s="5"/>
      <c r="W771" s="23"/>
      <c r="X771" s="5"/>
      <c r="Y771" s="23"/>
      <c r="Z771" s="5"/>
      <c r="AA771" s="5"/>
      <c r="AB771" s="5"/>
      <c r="AC771" s="5"/>
      <c r="AD771" s="23"/>
      <c r="AE771" s="5"/>
      <c r="AF771" s="23"/>
      <c r="AG771" s="5"/>
      <c r="AH771" s="5"/>
      <c r="AI771" s="5"/>
      <c r="AJ771" s="5"/>
      <c r="AK771" s="23"/>
      <c r="AL771" s="19" t="str">
        <f t="shared" si="44"/>
        <v/>
      </c>
      <c r="AM771" s="19">
        <f t="shared" si="45"/>
        <v>22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23"/>
      <c r="J772" s="5"/>
      <c r="K772" s="23"/>
      <c r="L772" s="5"/>
      <c r="M772" s="5"/>
      <c r="N772" s="5"/>
      <c r="O772" s="5"/>
      <c r="P772" s="23"/>
      <c r="Q772" s="5"/>
      <c r="R772" s="23"/>
      <c r="S772" s="5"/>
      <c r="T772" s="5"/>
      <c r="U772" s="5"/>
      <c r="V772" s="5"/>
      <c r="W772" s="23"/>
      <c r="X772" s="5"/>
      <c r="Y772" s="23"/>
      <c r="Z772" s="5"/>
      <c r="AA772" s="5"/>
      <c r="AB772" s="5"/>
      <c r="AC772" s="5"/>
      <c r="AD772" s="23"/>
      <c r="AE772" s="5"/>
      <c r="AF772" s="23"/>
      <c r="AG772" s="5"/>
      <c r="AH772" s="5"/>
      <c r="AI772" s="5"/>
      <c r="AJ772" s="5"/>
      <c r="AK772" s="23"/>
      <c r="AL772" s="19" t="str">
        <f t="shared" si="44"/>
        <v/>
      </c>
      <c r="AM772" s="19">
        <f t="shared" si="45"/>
        <v>22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23"/>
      <c r="J773" s="5"/>
      <c r="K773" s="23"/>
      <c r="L773" s="5"/>
      <c r="M773" s="5"/>
      <c r="N773" s="5"/>
      <c r="O773" s="5"/>
      <c r="P773" s="23"/>
      <c r="Q773" s="5"/>
      <c r="R773" s="23"/>
      <c r="S773" s="5"/>
      <c r="T773" s="5"/>
      <c r="U773" s="5"/>
      <c r="V773" s="5"/>
      <c r="W773" s="23"/>
      <c r="X773" s="5"/>
      <c r="Y773" s="23"/>
      <c r="Z773" s="5"/>
      <c r="AA773" s="5"/>
      <c r="AB773" s="5"/>
      <c r="AC773" s="5"/>
      <c r="AD773" s="23"/>
      <c r="AE773" s="5"/>
      <c r="AF773" s="23"/>
      <c r="AG773" s="5"/>
      <c r="AH773" s="5"/>
      <c r="AI773" s="5"/>
      <c r="AJ773" s="5"/>
      <c r="AK773" s="23"/>
      <c r="AL773" s="19" t="str">
        <f t="shared" si="44"/>
        <v/>
      </c>
      <c r="AM773" s="19">
        <f t="shared" si="45"/>
        <v>22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23"/>
      <c r="J774" s="5"/>
      <c r="K774" s="23"/>
      <c r="L774" s="5"/>
      <c r="M774" s="5"/>
      <c r="N774" s="5"/>
      <c r="O774" s="5"/>
      <c r="P774" s="23"/>
      <c r="Q774" s="5"/>
      <c r="R774" s="23"/>
      <c r="S774" s="5"/>
      <c r="T774" s="5"/>
      <c r="U774" s="5"/>
      <c r="V774" s="5"/>
      <c r="W774" s="23"/>
      <c r="X774" s="5"/>
      <c r="Y774" s="23"/>
      <c r="Z774" s="5"/>
      <c r="AA774" s="5"/>
      <c r="AB774" s="5"/>
      <c r="AC774" s="5"/>
      <c r="AD774" s="23"/>
      <c r="AE774" s="5"/>
      <c r="AF774" s="23"/>
      <c r="AG774" s="5"/>
      <c r="AH774" s="5"/>
      <c r="AI774" s="5"/>
      <c r="AJ774" s="5"/>
      <c r="AK774" s="23"/>
      <c r="AL774" s="19" t="str">
        <f t="shared" si="44"/>
        <v/>
      </c>
      <c r="AM774" s="19">
        <f t="shared" si="45"/>
        <v>22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23"/>
      <c r="J775" s="5"/>
      <c r="K775" s="23"/>
      <c r="L775" s="5"/>
      <c r="M775" s="5"/>
      <c r="N775" s="5"/>
      <c r="O775" s="5"/>
      <c r="P775" s="23"/>
      <c r="Q775" s="5"/>
      <c r="R775" s="23"/>
      <c r="S775" s="5"/>
      <c r="T775" s="5"/>
      <c r="U775" s="5"/>
      <c r="V775" s="5"/>
      <c r="W775" s="23"/>
      <c r="X775" s="5"/>
      <c r="Y775" s="23"/>
      <c r="Z775" s="5"/>
      <c r="AA775" s="5"/>
      <c r="AB775" s="5"/>
      <c r="AC775" s="5"/>
      <c r="AD775" s="23"/>
      <c r="AE775" s="5"/>
      <c r="AF775" s="23"/>
      <c r="AG775" s="5"/>
      <c r="AH775" s="5"/>
      <c r="AI775" s="5"/>
      <c r="AJ775" s="5"/>
      <c r="AK775" s="23"/>
      <c r="AL775" s="19" t="str">
        <f t="shared" si="44"/>
        <v/>
      </c>
      <c r="AM775" s="19">
        <f t="shared" si="45"/>
        <v>22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23"/>
      <c r="J776" s="5"/>
      <c r="K776" s="23"/>
      <c r="L776" s="5"/>
      <c r="M776" s="5"/>
      <c r="N776" s="5"/>
      <c r="O776" s="5"/>
      <c r="P776" s="23"/>
      <c r="Q776" s="5"/>
      <c r="R776" s="23"/>
      <c r="S776" s="5"/>
      <c r="T776" s="5"/>
      <c r="U776" s="5"/>
      <c r="V776" s="5"/>
      <c r="W776" s="23"/>
      <c r="X776" s="5"/>
      <c r="Y776" s="23"/>
      <c r="Z776" s="5"/>
      <c r="AA776" s="5"/>
      <c r="AB776" s="5"/>
      <c r="AC776" s="5"/>
      <c r="AD776" s="23"/>
      <c r="AE776" s="5"/>
      <c r="AF776" s="23"/>
      <c r="AG776" s="5"/>
      <c r="AH776" s="5"/>
      <c r="AI776" s="5"/>
      <c r="AJ776" s="5"/>
      <c r="AK776" s="23"/>
      <c r="AL776" s="19" t="str">
        <f t="shared" si="44"/>
        <v/>
      </c>
      <c r="AM776" s="19">
        <f t="shared" si="45"/>
        <v>22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23"/>
      <c r="J777" s="5"/>
      <c r="K777" s="23"/>
      <c r="L777" s="5"/>
      <c r="M777" s="5"/>
      <c r="N777" s="5"/>
      <c r="O777" s="5"/>
      <c r="P777" s="23"/>
      <c r="Q777" s="5"/>
      <c r="R777" s="23"/>
      <c r="S777" s="5"/>
      <c r="T777" s="5"/>
      <c r="U777" s="5"/>
      <c r="V777" s="5"/>
      <c r="W777" s="23"/>
      <c r="X777" s="5"/>
      <c r="Y777" s="23"/>
      <c r="Z777" s="5"/>
      <c r="AA777" s="5"/>
      <c r="AB777" s="5"/>
      <c r="AC777" s="5"/>
      <c r="AD777" s="23"/>
      <c r="AE777" s="5"/>
      <c r="AF777" s="23"/>
      <c r="AG777" s="5"/>
      <c r="AH777" s="5"/>
      <c r="AI777" s="5"/>
      <c r="AJ777" s="5"/>
      <c r="AK777" s="23"/>
      <c r="AL777" s="19" t="str">
        <f t="shared" si="44"/>
        <v/>
      </c>
      <c r="AM777" s="19">
        <f t="shared" si="45"/>
        <v>22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23"/>
      <c r="J778" s="5"/>
      <c r="K778" s="23"/>
      <c r="L778" s="5"/>
      <c r="M778" s="5"/>
      <c r="N778" s="5"/>
      <c r="O778" s="5"/>
      <c r="P778" s="23"/>
      <c r="Q778" s="5"/>
      <c r="R778" s="23"/>
      <c r="S778" s="5"/>
      <c r="T778" s="5"/>
      <c r="U778" s="5"/>
      <c r="V778" s="5"/>
      <c r="W778" s="23"/>
      <c r="X778" s="5"/>
      <c r="Y778" s="23"/>
      <c r="Z778" s="5"/>
      <c r="AA778" s="5"/>
      <c r="AB778" s="5"/>
      <c r="AC778" s="5"/>
      <c r="AD778" s="23"/>
      <c r="AE778" s="5"/>
      <c r="AF778" s="23"/>
      <c r="AG778" s="5"/>
      <c r="AH778" s="5"/>
      <c r="AI778" s="5"/>
      <c r="AJ778" s="5"/>
      <c r="AK778" s="23"/>
      <c r="AL778" s="19" t="str">
        <f t="shared" si="44"/>
        <v/>
      </c>
      <c r="AM778" s="19">
        <f t="shared" si="45"/>
        <v>22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23"/>
      <c r="J779" s="5"/>
      <c r="K779" s="23"/>
      <c r="L779" s="5"/>
      <c r="M779" s="5"/>
      <c r="N779" s="5"/>
      <c r="O779" s="5"/>
      <c r="P779" s="23"/>
      <c r="Q779" s="5"/>
      <c r="R779" s="23"/>
      <c r="S779" s="5"/>
      <c r="T779" s="5"/>
      <c r="U779" s="5"/>
      <c r="V779" s="5"/>
      <c r="W779" s="23"/>
      <c r="X779" s="5"/>
      <c r="Y779" s="23"/>
      <c r="Z779" s="5"/>
      <c r="AA779" s="5"/>
      <c r="AB779" s="5"/>
      <c r="AC779" s="5"/>
      <c r="AD779" s="23"/>
      <c r="AE779" s="5"/>
      <c r="AF779" s="23"/>
      <c r="AG779" s="5"/>
      <c r="AH779" s="5"/>
      <c r="AI779" s="5"/>
      <c r="AJ779" s="5"/>
      <c r="AK779" s="23"/>
      <c r="AL779" s="19" t="str">
        <f t="shared" si="44"/>
        <v/>
      </c>
      <c r="AM779" s="19">
        <f t="shared" si="45"/>
        <v>22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23"/>
      <c r="J780" s="5"/>
      <c r="K780" s="23"/>
      <c r="L780" s="5"/>
      <c r="M780" s="5"/>
      <c r="N780" s="5"/>
      <c r="O780" s="5"/>
      <c r="P780" s="23"/>
      <c r="Q780" s="5"/>
      <c r="R780" s="23"/>
      <c r="S780" s="5"/>
      <c r="T780" s="5"/>
      <c r="U780" s="5"/>
      <c r="V780" s="5"/>
      <c r="W780" s="23"/>
      <c r="X780" s="5"/>
      <c r="Y780" s="23"/>
      <c r="Z780" s="5"/>
      <c r="AA780" s="5"/>
      <c r="AB780" s="5"/>
      <c r="AC780" s="5"/>
      <c r="AD780" s="23"/>
      <c r="AE780" s="5"/>
      <c r="AF780" s="23"/>
      <c r="AG780" s="5"/>
      <c r="AH780" s="5"/>
      <c r="AI780" s="5"/>
      <c r="AJ780" s="5"/>
      <c r="AK780" s="23"/>
      <c r="AL780" s="19" t="str">
        <f t="shared" si="44"/>
        <v/>
      </c>
      <c r="AM780" s="19">
        <f t="shared" si="45"/>
        <v>22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23"/>
      <c r="J781" s="5"/>
      <c r="K781" s="23"/>
      <c r="L781" s="5"/>
      <c r="M781" s="5"/>
      <c r="N781" s="5"/>
      <c r="O781" s="5"/>
      <c r="P781" s="23"/>
      <c r="Q781" s="5"/>
      <c r="R781" s="23"/>
      <c r="S781" s="5"/>
      <c r="T781" s="5"/>
      <c r="U781" s="5"/>
      <c r="V781" s="5"/>
      <c r="W781" s="23"/>
      <c r="X781" s="5"/>
      <c r="Y781" s="23"/>
      <c r="Z781" s="5"/>
      <c r="AA781" s="5"/>
      <c r="AB781" s="5"/>
      <c r="AC781" s="5"/>
      <c r="AD781" s="23"/>
      <c r="AE781" s="5"/>
      <c r="AF781" s="23"/>
      <c r="AG781" s="5"/>
      <c r="AH781" s="5"/>
      <c r="AI781" s="5"/>
      <c r="AJ781" s="5"/>
      <c r="AK781" s="23"/>
      <c r="AL781" s="19" t="str">
        <f t="shared" si="44"/>
        <v/>
      </c>
      <c r="AM781" s="19">
        <f t="shared" si="45"/>
        <v>22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23"/>
      <c r="J782" s="5"/>
      <c r="K782" s="23"/>
      <c r="L782" s="5"/>
      <c r="M782" s="5"/>
      <c r="N782" s="5"/>
      <c r="O782" s="5"/>
      <c r="P782" s="23"/>
      <c r="Q782" s="5"/>
      <c r="R782" s="23"/>
      <c r="S782" s="5"/>
      <c r="T782" s="5"/>
      <c r="U782" s="5"/>
      <c r="V782" s="5"/>
      <c r="W782" s="23"/>
      <c r="X782" s="5"/>
      <c r="Y782" s="23"/>
      <c r="Z782" s="5"/>
      <c r="AA782" s="5"/>
      <c r="AB782" s="5"/>
      <c r="AC782" s="5"/>
      <c r="AD782" s="23"/>
      <c r="AE782" s="5"/>
      <c r="AF782" s="23"/>
      <c r="AG782" s="5"/>
      <c r="AH782" s="5"/>
      <c r="AI782" s="5"/>
      <c r="AJ782" s="5"/>
      <c r="AK782" s="23"/>
      <c r="AL782" s="19" t="str">
        <f t="shared" si="44"/>
        <v/>
      </c>
      <c r="AM782" s="19">
        <f t="shared" si="45"/>
        <v>22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23"/>
      <c r="J783" s="5"/>
      <c r="K783" s="23"/>
      <c r="L783" s="5"/>
      <c r="M783" s="5"/>
      <c r="N783" s="5"/>
      <c r="O783" s="5"/>
      <c r="P783" s="23"/>
      <c r="Q783" s="5"/>
      <c r="R783" s="23"/>
      <c r="S783" s="5"/>
      <c r="T783" s="5"/>
      <c r="U783" s="5"/>
      <c r="V783" s="5"/>
      <c r="W783" s="23"/>
      <c r="X783" s="5"/>
      <c r="Y783" s="23"/>
      <c r="Z783" s="5"/>
      <c r="AA783" s="5"/>
      <c r="AB783" s="5"/>
      <c r="AC783" s="5"/>
      <c r="AD783" s="23"/>
      <c r="AE783" s="5"/>
      <c r="AF783" s="23"/>
      <c r="AG783" s="5"/>
      <c r="AH783" s="5"/>
      <c r="AI783" s="5"/>
      <c r="AJ783" s="5"/>
      <c r="AK783" s="23"/>
      <c r="AL783" s="19" t="str">
        <f t="shared" si="44"/>
        <v/>
      </c>
      <c r="AM783" s="19">
        <f t="shared" si="45"/>
        <v>22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23"/>
      <c r="J784" s="5"/>
      <c r="K784" s="23"/>
      <c r="L784" s="5"/>
      <c r="M784" s="5"/>
      <c r="N784" s="5"/>
      <c r="O784" s="5"/>
      <c r="P784" s="23"/>
      <c r="Q784" s="5"/>
      <c r="R784" s="23"/>
      <c r="S784" s="5"/>
      <c r="T784" s="5"/>
      <c r="U784" s="5"/>
      <c r="V784" s="5"/>
      <c r="W784" s="23"/>
      <c r="X784" s="5"/>
      <c r="Y784" s="23"/>
      <c r="Z784" s="5"/>
      <c r="AA784" s="5"/>
      <c r="AB784" s="5"/>
      <c r="AC784" s="5"/>
      <c r="AD784" s="23"/>
      <c r="AE784" s="5"/>
      <c r="AF784" s="23"/>
      <c r="AG784" s="5"/>
      <c r="AH784" s="5"/>
      <c r="AI784" s="5"/>
      <c r="AJ784" s="5"/>
      <c r="AK784" s="23"/>
      <c r="AL784" s="19" t="str">
        <f t="shared" si="44"/>
        <v/>
      </c>
      <c r="AM784" s="19">
        <f t="shared" si="45"/>
        <v>22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23"/>
      <c r="J785" s="5"/>
      <c r="K785" s="23"/>
      <c r="L785" s="5"/>
      <c r="M785" s="5"/>
      <c r="N785" s="5"/>
      <c r="O785" s="5"/>
      <c r="P785" s="23"/>
      <c r="Q785" s="5"/>
      <c r="R785" s="23"/>
      <c r="S785" s="5"/>
      <c r="T785" s="5"/>
      <c r="U785" s="5"/>
      <c r="V785" s="5"/>
      <c r="W785" s="23"/>
      <c r="X785" s="5"/>
      <c r="Y785" s="23"/>
      <c r="Z785" s="5"/>
      <c r="AA785" s="5"/>
      <c r="AB785" s="5"/>
      <c r="AC785" s="5"/>
      <c r="AD785" s="23"/>
      <c r="AE785" s="5"/>
      <c r="AF785" s="23"/>
      <c r="AG785" s="5"/>
      <c r="AH785" s="5"/>
      <c r="AI785" s="5"/>
      <c r="AJ785" s="5"/>
      <c r="AK785" s="23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22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23"/>
      <c r="J786" s="5"/>
      <c r="K786" s="23"/>
      <c r="L786" s="5"/>
      <c r="M786" s="5"/>
      <c r="N786" s="5"/>
      <c r="O786" s="5"/>
      <c r="P786" s="23"/>
      <c r="Q786" s="5"/>
      <c r="R786" s="23"/>
      <c r="S786" s="5"/>
      <c r="T786" s="5"/>
      <c r="U786" s="5"/>
      <c r="V786" s="5"/>
      <c r="W786" s="23"/>
      <c r="X786" s="5"/>
      <c r="Y786" s="23"/>
      <c r="Z786" s="5"/>
      <c r="AA786" s="5"/>
      <c r="AB786" s="5"/>
      <c r="AC786" s="5"/>
      <c r="AD786" s="23"/>
      <c r="AE786" s="5"/>
      <c r="AF786" s="23"/>
      <c r="AG786" s="5"/>
      <c r="AH786" s="5"/>
      <c r="AI786" s="5"/>
      <c r="AJ786" s="5"/>
      <c r="AK786" s="23"/>
      <c r="AL786" s="19" t="str">
        <f t="shared" si="48"/>
        <v/>
      </c>
      <c r="AM786" s="19">
        <f t="shared" si="49"/>
        <v>22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23"/>
      <c r="J787" s="5"/>
      <c r="K787" s="23"/>
      <c r="L787" s="5"/>
      <c r="M787" s="5"/>
      <c r="N787" s="5"/>
      <c r="O787" s="5"/>
      <c r="P787" s="23"/>
      <c r="Q787" s="5"/>
      <c r="R787" s="23"/>
      <c r="S787" s="5"/>
      <c r="T787" s="5"/>
      <c r="U787" s="5"/>
      <c r="V787" s="5"/>
      <c r="W787" s="23"/>
      <c r="X787" s="5"/>
      <c r="Y787" s="23"/>
      <c r="Z787" s="5"/>
      <c r="AA787" s="5"/>
      <c r="AB787" s="5"/>
      <c r="AC787" s="5"/>
      <c r="AD787" s="23"/>
      <c r="AE787" s="5"/>
      <c r="AF787" s="23"/>
      <c r="AG787" s="5"/>
      <c r="AH787" s="5"/>
      <c r="AI787" s="5"/>
      <c r="AJ787" s="5"/>
      <c r="AK787" s="23"/>
      <c r="AL787" s="19" t="str">
        <f t="shared" si="48"/>
        <v/>
      </c>
      <c r="AM787" s="19">
        <f t="shared" si="49"/>
        <v>22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23"/>
      <c r="J788" s="5"/>
      <c r="K788" s="23"/>
      <c r="L788" s="5"/>
      <c r="M788" s="5"/>
      <c r="N788" s="5"/>
      <c r="O788" s="5"/>
      <c r="P788" s="23"/>
      <c r="Q788" s="5"/>
      <c r="R788" s="23"/>
      <c r="S788" s="5"/>
      <c r="T788" s="5"/>
      <c r="U788" s="5"/>
      <c r="V788" s="5"/>
      <c r="W788" s="23"/>
      <c r="X788" s="5"/>
      <c r="Y788" s="23"/>
      <c r="Z788" s="5"/>
      <c r="AA788" s="5"/>
      <c r="AB788" s="5"/>
      <c r="AC788" s="5"/>
      <c r="AD788" s="23"/>
      <c r="AE788" s="5"/>
      <c r="AF788" s="23"/>
      <c r="AG788" s="5"/>
      <c r="AH788" s="5"/>
      <c r="AI788" s="5"/>
      <c r="AJ788" s="5"/>
      <c r="AK788" s="23"/>
      <c r="AL788" s="19" t="str">
        <f t="shared" si="48"/>
        <v/>
      </c>
      <c r="AM788" s="19">
        <f t="shared" si="49"/>
        <v>22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23"/>
      <c r="J789" s="5"/>
      <c r="K789" s="23"/>
      <c r="L789" s="5"/>
      <c r="M789" s="5"/>
      <c r="N789" s="5"/>
      <c r="O789" s="5"/>
      <c r="P789" s="23"/>
      <c r="Q789" s="5"/>
      <c r="R789" s="23"/>
      <c r="S789" s="5"/>
      <c r="T789" s="5"/>
      <c r="U789" s="5"/>
      <c r="V789" s="5"/>
      <c r="W789" s="23"/>
      <c r="X789" s="5"/>
      <c r="Y789" s="23"/>
      <c r="Z789" s="5"/>
      <c r="AA789" s="5"/>
      <c r="AB789" s="5"/>
      <c r="AC789" s="5"/>
      <c r="AD789" s="23"/>
      <c r="AE789" s="5"/>
      <c r="AF789" s="23"/>
      <c r="AG789" s="5"/>
      <c r="AH789" s="5"/>
      <c r="AI789" s="5"/>
      <c r="AJ789" s="5"/>
      <c r="AK789" s="23"/>
      <c r="AL789" s="19" t="str">
        <f t="shared" si="48"/>
        <v/>
      </c>
      <c r="AM789" s="19">
        <f t="shared" si="49"/>
        <v>22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23"/>
      <c r="J790" s="5"/>
      <c r="K790" s="23"/>
      <c r="L790" s="5"/>
      <c r="M790" s="5"/>
      <c r="N790" s="5"/>
      <c r="O790" s="5"/>
      <c r="P790" s="23"/>
      <c r="Q790" s="5"/>
      <c r="R790" s="23"/>
      <c r="S790" s="5"/>
      <c r="T790" s="5"/>
      <c r="U790" s="5"/>
      <c r="V790" s="5"/>
      <c r="W790" s="23"/>
      <c r="X790" s="5"/>
      <c r="Y790" s="23"/>
      <c r="Z790" s="5"/>
      <c r="AA790" s="5"/>
      <c r="AB790" s="5"/>
      <c r="AC790" s="5"/>
      <c r="AD790" s="23"/>
      <c r="AE790" s="5"/>
      <c r="AF790" s="23"/>
      <c r="AG790" s="5"/>
      <c r="AH790" s="5"/>
      <c r="AI790" s="5"/>
      <c r="AJ790" s="5"/>
      <c r="AK790" s="23"/>
      <c r="AL790" s="19" t="str">
        <f t="shared" si="48"/>
        <v/>
      </c>
      <c r="AM790" s="19">
        <f t="shared" si="49"/>
        <v>22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23"/>
      <c r="J791" s="5"/>
      <c r="K791" s="23"/>
      <c r="L791" s="5"/>
      <c r="M791" s="5"/>
      <c r="N791" s="5"/>
      <c r="O791" s="5"/>
      <c r="P791" s="23"/>
      <c r="Q791" s="5"/>
      <c r="R791" s="23"/>
      <c r="S791" s="5"/>
      <c r="T791" s="5"/>
      <c r="U791" s="5"/>
      <c r="V791" s="5"/>
      <c r="W791" s="23"/>
      <c r="X791" s="5"/>
      <c r="Y791" s="23"/>
      <c r="Z791" s="5"/>
      <c r="AA791" s="5"/>
      <c r="AB791" s="5"/>
      <c r="AC791" s="5"/>
      <c r="AD791" s="23"/>
      <c r="AE791" s="5"/>
      <c r="AF791" s="23"/>
      <c r="AG791" s="5"/>
      <c r="AH791" s="5"/>
      <c r="AI791" s="5"/>
      <c r="AJ791" s="5"/>
      <c r="AK791" s="23"/>
      <c r="AL791" s="19" t="str">
        <f t="shared" si="48"/>
        <v/>
      </c>
      <c r="AM791" s="19">
        <f t="shared" si="49"/>
        <v>22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23"/>
      <c r="J792" s="5"/>
      <c r="K792" s="23"/>
      <c r="L792" s="5"/>
      <c r="M792" s="5"/>
      <c r="N792" s="5"/>
      <c r="O792" s="5"/>
      <c r="P792" s="23"/>
      <c r="Q792" s="5"/>
      <c r="R792" s="23"/>
      <c r="S792" s="5"/>
      <c r="T792" s="5"/>
      <c r="U792" s="5"/>
      <c r="V792" s="5"/>
      <c r="W792" s="23"/>
      <c r="X792" s="5"/>
      <c r="Y792" s="23"/>
      <c r="Z792" s="5"/>
      <c r="AA792" s="5"/>
      <c r="AB792" s="5"/>
      <c r="AC792" s="5"/>
      <c r="AD792" s="23"/>
      <c r="AE792" s="5"/>
      <c r="AF792" s="23"/>
      <c r="AG792" s="5"/>
      <c r="AH792" s="5"/>
      <c r="AI792" s="5"/>
      <c r="AJ792" s="5"/>
      <c r="AK792" s="23"/>
      <c r="AL792" s="19" t="str">
        <f t="shared" si="48"/>
        <v/>
      </c>
      <c r="AM792" s="19">
        <f t="shared" si="49"/>
        <v>22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23"/>
      <c r="J793" s="5"/>
      <c r="K793" s="23"/>
      <c r="L793" s="5"/>
      <c r="M793" s="5"/>
      <c r="N793" s="5"/>
      <c r="O793" s="5"/>
      <c r="P793" s="23"/>
      <c r="Q793" s="5"/>
      <c r="R793" s="23"/>
      <c r="S793" s="5"/>
      <c r="T793" s="5"/>
      <c r="U793" s="5"/>
      <c r="V793" s="5"/>
      <c r="W793" s="23"/>
      <c r="X793" s="5"/>
      <c r="Y793" s="23"/>
      <c r="Z793" s="5"/>
      <c r="AA793" s="5"/>
      <c r="AB793" s="5"/>
      <c r="AC793" s="5"/>
      <c r="AD793" s="23"/>
      <c r="AE793" s="5"/>
      <c r="AF793" s="23"/>
      <c r="AG793" s="5"/>
      <c r="AH793" s="5"/>
      <c r="AI793" s="5"/>
      <c r="AJ793" s="5"/>
      <c r="AK793" s="23"/>
      <c r="AL793" s="19" t="str">
        <f t="shared" si="48"/>
        <v/>
      </c>
      <c r="AM793" s="19">
        <f t="shared" si="49"/>
        <v>22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23"/>
      <c r="J794" s="5"/>
      <c r="K794" s="23"/>
      <c r="L794" s="5"/>
      <c r="M794" s="5"/>
      <c r="N794" s="5"/>
      <c r="O794" s="5"/>
      <c r="P794" s="23"/>
      <c r="Q794" s="5"/>
      <c r="R794" s="23"/>
      <c r="S794" s="5"/>
      <c r="T794" s="5"/>
      <c r="U794" s="5"/>
      <c r="V794" s="5"/>
      <c r="W794" s="23"/>
      <c r="X794" s="5"/>
      <c r="Y794" s="23"/>
      <c r="Z794" s="5"/>
      <c r="AA794" s="5"/>
      <c r="AB794" s="5"/>
      <c r="AC794" s="5"/>
      <c r="AD794" s="23"/>
      <c r="AE794" s="5"/>
      <c r="AF794" s="23"/>
      <c r="AG794" s="5"/>
      <c r="AH794" s="5"/>
      <c r="AI794" s="5"/>
      <c r="AJ794" s="5"/>
      <c r="AK794" s="23"/>
      <c r="AL794" s="19" t="str">
        <f t="shared" si="48"/>
        <v/>
      </c>
      <c r="AM794" s="19">
        <f t="shared" si="49"/>
        <v>22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23"/>
      <c r="J795" s="5"/>
      <c r="K795" s="23"/>
      <c r="L795" s="5"/>
      <c r="M795" s="5"/>
      <c r="N795" s="5"/>
      <c r="O795" s="5"/>
      <c r="P795" s="23"/>
      <c r="Q795" s="5"/>
      <c r="R795" s="23"/>
      <c r="S795" s="5"/>
      <c r="T795" s="5"/>
      <c r="U795" s="5"/>
      <c r="V795" s="5"/>
      <c r="W795" s="23"/>
      <c r="X795" s="5"/>
      <c r="Y795" s="23"/>
      <c r="Z795" s="5"/>
      <c r="AA795" s="5"/>
      <c r="AB795" s="5"/>
      <c r="AC795" s="5"/>
      <c r="AD795" s="23"/>
      <c r="AE795" s="5"/>
      <c r="AF795" s="23"/>
      <c r="AG795" s="5"/>
      <c r="AH795" s="5"/>
      <c r="AI795" s="5"/>
      <c r="AJ795" s="5"/>
      <c r="AK795" s="23"/>
      <c r="AL795" s="19" t="str">
        <f t="shared" si="48"/>
        <v/>
      </c>
      <c r="AM795" s="19">
        <f t="shared" si="49"/>
        <v>22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23"/>
      <c r="J796" s="5"/>
      <c r="K796" s="23"/>
      <c r="L796" s="5"/>
      <c r="M796" s="5"/>
      <c r="N796" s="5"/>
      <c r="O796" s="5"/>
      <c r="P796" s="23"/>
      <c r="Q796" s="5"/>
      <c r="R796" s="23"/>
      <c r="S796" s="5"/>
      <c r="T796" s="5"/>
      <c r="U796" s="5"/>
      <c r="V796" s="5"/>
      <c r="W796" s="23"/>
      <c r="X796" s="5"/>
      <c r="Y796" s="23"/>
      <c r="Z796" s="5"/>
      <c r="AA796" s="5"/>
      <c r="AB796" s="5"/>
      <c r="AC796" s="5"/>
      <c r="AD796" s="23"/>
      <c r="AE796" s="5"/>
      <c r="AF796" s="23"/>
      <c r="AG796" s="5"/>
      <c r="AH796" s="5"/>
      <c r="AI796" s="5"/>
      <c r="AJ796" s="5"/>
      <c r="AK796" s="23"/>
      <c r="AL796" s="19" t="str">
        <f t="shared" si="48"/>
        <v/>
      </c>
      <c r="AM796" s="19">
        <f t="shared" si="49"/>
        <v>22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23"/>
      <c r="J797" s="5"/>
      <c r="K797" s="23"/>
      <c r="L797" s="5"/>
      <c r="M797" s="5"/>
      <c r="N797" s="5"/>
      <c r="O797" s="5"/>
      <c r="P797" s="23"/>
      <c r="Q797" s="5"/>
      <c r="R797" s="23"/>
      <c r="S797" s="5"/>
      <c r="T797" s="5"/>
      <c r="U797" s="5"/>
      <c r="V797" s="5"/>
      <c r="W797" s="23"/>
      <c r="X797" s="5"/>
      <c r="Y797" s="23"/>
      <c r="Z797" s="5"/>
      <c r="AA797" s="5"/>
      <c r="AB797" s="5"/>
      <c r="AC797" s="5"/>
      <c r="AD797" s="23"/>
      <c r="AE797" s="5"/>
      <c r="AF797" s="23"/>
      <c r="AG797" s="5"/>
      <c r="AH797" s="5"/>
      <c r="AI797" s="5"/>
      <c r="AJ797" s="5"/>
      <c r="AK797" s="23"/>
      <c r="AL797" s="19" t="str">
        <f t="shared" si="48"/>
        <v/>
      </c>
      <c r="AM797" s="19">
        <f t="shared" si="49"/>
        <v>22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23"/>
      <c r="J798" s="5"/>
      <c r="K798" s="23"/>
      <c r="L798" s="5"/>
      <c r="M798" s="5"/>
      <c r="N798" s="5"/>
      <c r="O798" s="5"/>
      <c r="P798" s="23"/>
      <c r="Q798" s="5"/>
      <c r="R798" s="23"/>
      <c r="S798" s="5"/>
      <c r="T798" s="5"/>
      <c r="U798" s="5"/>
      <c r="V798" s="5"/>
      <c r="W798" s="23"/>
      <c r="X798" s="5"/>
      <c r="Y798" s="23"/>
      <c r="Z798" s="5"/>
      <c r="AA798" s="5"/>
      <c r="AB798" s="5"/>
      <c r="AC798" s="5"/>
      <c r="AD798" s="23"/>
      <c r="AE798" s="5"/>
      <c r="AF798" s="23"/>
      <c r="AG798" s="5"/>
      <c r="AH798" s="5"/>
      <c r="AI798" s="5"/>
      <c r="AJ798" s="5"/>
      <c r="AK798" s="23"/>
      <c r="AL798" s="19" t="str">
        <f t="shared" si="48"/>
        <v/>
      </c>
      <c r="AM798" s="19">
        <f t="shared" si="49"/>
        <v>22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23"/>
      <c r="J799" s="5"/>
      <c r="K799" s="23"/>
      <c r="L799" s="5"/>
      <c r="M799" s="5"/>
      <c r="N799" s="5"/>
      <c r="O799" s="5"/>
      <c r="P799" s="23"/>
      <c r="Q799" s="5"/>
      <c r="R799" s="23"/>
      <c r="S799" s="5"/>
      <c r="T799" s="5"/>
      <c r="U799" s="5"/>
      <c r="V799" s="5"/>
      <c r="W799" s="23"/>
      <c r="X799" s="5"/>
      <c r="Y799" s="23"/>
      <c r="Z799" s="5"/>
      <c r="AA799" s="5"/>
      <c r="AB799" s="5"/>
      <c r="AC799" s="5"/>
      <c r="AD799" s="23"/>
      <c r="AE799" s="5"/>
      <c r="AF799" s="23"/>
      <c r="AG799" s="5"/>
      <c r="AH799" s="5"/>
      <c r="AI799" s="5"/>
      <c r="AJ799" s="5"/>
      <c r="AK799" s="23"/>
      <c r="AL799" s="19" t="str">
        <f t="shared" si="48"/>
        <v/>
      </c>
      <c r="AM799" s="19">
        <f t="shared" si="49"/>
        <v>22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23"/>
      <c r="J800" s="5"/>
      <c r="K800" s="23"/>
      <c r="L800" s="5"/>
      <c r="M800" s="5"/>
      <c r="N800" s="5"/>
      <c r="O800" s="5"/>
      <c r="P800" s="23"/>
      <c r="Q800" s="5"/>
      <c r="R800" s="23"/>
      <c r="S800" s="5"/>
      <c r="T800" s="5"/>
      <c r="U800" s="5"/>
      <c r="V800" s="5"/>
      <c r="W800" s="23"/>
      <c r="X800" s="5"/>
      <c r="Y800" s="23"/>
      <c r="Z800" s="5"/>
      <c r="AA800" s="5"/>
      <c r="AB800" s="5"/>
      <c r="AC800" s="5"/>
      <c r="AD800" s="23"/>
      <c r="AE800" s="5"/>
      <c r="AF800" s="23"/>
      <c r="AG800" s="5"/>
      <c r="AH800" s="5"/>
      <c r="AI800" s="5"/>
      <c r="AJ800" s="5"/>
      <c r="AK800" s="23"/>
      <c r="AL800" s="19" t="str">
        <f t="shared" si="48"/>
        <v/>
      </c>
      <c r="AM800" s="19">
        <f t="shared" si="49"/>
        <v>22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23"/>
      <c r="J801" s="5"/>
      <c r="K801" s="23"/>
      <c r="L801" s="5"/>
      <c r="M801" s="5"/>
      <c r="N801" s="5"/>
      <c r="O801" s="5"/>
      <c r="P801" s="23"/>
      <c r="Q801" s="5"/>
      <c r="R801" s="23"/>
      <c r="S801" s="5"/>
      <c r="T801" s="5"/>
      <c r="U801" s="5"/>
      <c r="V801" s="5"/>
      <c r="W801" s="23"/>
      <c r="X801" s="5"/>
      <c r="Y801" s="23"/>
      <c r="Z801" s="5"/>
      <c r="AA801" s="5"/>
      <c r="AB801" s="5"/>
      <c r="AC801" s="5"/>
      <c r="AD801" s="23"/>
      <c r="AE801" s="5"/>
      <c r="AF801" s="23"/>
      <c r="AG801" s="5"/>
      <c r="AH801" s="5"/>
      <c r="AI801" s="5"/>
      <c r="AJ801" s="5"/>
      <c r="AK801" s="23"/>
      <c r="AL801" s="19" t="str">
        <f t="shared" si="48"/>
        <v/>
      </c>
      <c r="AM801" s="19">
        <f t="shared" si="49"/>
        <v>22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23"/>
      <c r="J802" s="5"/>
      <c r="K802" s="23"/>
      <c r="L802" s="5"/>
      <c r="M802" s="5"/>
      <c r="N802" s="5"/>
      <c r="O802" s="5"/>
      <c r="P802" s="23"/>
      <c r="Q802" s="5"/>
      <c r="R802" s="23"/>
      <c r="S802" s="5"/>
      <c r="T802" s="5"/>
      <c r="U802" s="5"/>
      <c r="V802" s="5"/>
      <c r="W802" s="23"/>
      <c r="X802" s="5"/>
      <c r="Y802" s="23"/>
      <c r="Z802" s="5"/>
      <c r="AA802" s="5"/>
      <c r="AB802" s="5"/>
      <c r="AC802" s="5"/>
      <c r="AD802" s="23"/>
      <c r="AE802" s="5"/>
      <c r="AF802" s="23"/>
      <c r="AG802" s="5"/>
      <c r="AH802" s="5"/>
      <c r="AI802" s="5"/>
      <c r="AJ802" s="5"/>
      <c r="AK802" s="23"/>
      <c r="AL802" s="19" t="str">
        <f t="shared" si="48"/>
        <v/>
      </c>
      <c r="AM802" s="19">
        <f t="shared" si="49"/>
        <v>22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23"/>
      <c r="J803" s="5"/>
      <c r="K803" s="23"/>
      <c r="L803" s="5"/>
      <c r="M803" s="5"/>
      <c r="N803" s="5"/>
      <c r="O803" s="5"/>
      <c r="P803" s="23"/>
      <c r="Q803" s="5"/>
      <c r="R803" s="23"/>
      <c r="S803" s="5"/>
      <c r="T803" s="5"/>
      <c r="U803" s="5"/>
      <c r="V803" s="5"/>
      <c r="W803" s="23"/>
      <c r="X803" s="5"/>
      <c r="Y803" s="23"/>
      <c r="Z803" s="5"/>
      <c r="AA803" s="5"/>
      <c r="AB803" s="5"/>
      <c r="AC803" s="5"/>
      <c r="AD803" s="23"/>
      <c r="AE803" s="5"/>
      <c r="AF803" s="23"/>
      <c r="AG803" s="5"/>
      <c r="AH803" s="5"/>
      <c r="AI803" s="5"/>
      <c r="AJ803" s="5"/>
      <c r="AK803" s="23"/>
      <c r="AL803" s="19" t="str">
        <f t="shared" si="48"/>
        <v/>
      </c>
      <c r="AM803" s="19">
        <f t="shared" si="49"/>
        <v>22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23"/>
      <c r="J804" s="5"/>
      <c r="K804" s="23"/>
      <c r="L804" s="5"/>
      <c r="M804" s="5"/>
      <c r="N804" s="5"/>
      <c r="O804" s="5"/>
      <c r="P804" s="23"/>
      <c r="Q804" s="5"/>
      <c r="R804" s="23"/>
      <c r="S804" s="5"/>
      <c r="T804" s="5"/>
      <c r="U804" s="5"/>
      <c r="V804" s="5"/>
      <c r="W804" s="23"/>
      <c r="X804" s="5"/>
      <c r="Y804" s="23"/>
      <c r="Z804" s="5"/>
      <c r="AA804" s="5"/>
      <c r="AB804" s="5"/>
      <c r="AC804" s="5"/>
      <c r="AD804" s="23"/>
      <c r="AE804" s="5"/>
      <c r="AF804" s="23"/>
      <c r="AG804" s="5"/>
      <c r="AH804" s="5"/>
      <c r="AI804" s="5"/>
      <c r="AJ804" s="5"/>
      <c r="AK804" s="23"/>
      <c r="AL804" s="19" t="str">
        <f t="shared" si="48"/>
        <v/>
      </c>
      <c r="AM804" s="19">
        <f t="shared" si="49"/>
        <v>22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23"/>
      <c r="J805" s="5"/>
      <c r="K805" s="23"/>
      <c r="L805" s="5"/>
      <c r="M805" s="5"/>
      <c r="N805" s="5"/>
      <c r="O805" s="5"/>
      <c r="P805" s="23"/>
      <c r="Q805" s="5"/>
      <c r="R805" s="23"/>
      <c r="S805" s="5"/>
      <c r="T805" s="5"/>
      <c r="U805" s="5"/>
      <c r="V805" s="5"/>
      <c r="W805" s="23"/>
      <c r="X805" s="5"/>
      <c r="Y805" s="23"/>
      <c r="Z805" s="5"/>
      <c r="AA805" s="5"/>
      <c r="AB805" s="5"/>
      <c r="AC805" s="5"/>
      <c r="AD805" s="23"/>
      <c r="AE805" s="5"/>
      <c r="AF805" s="23"/>
      <c r="AG805" s="5"/>
      <c r="AH805" s="5"/>
      <c r="AI805" s="5"/>
      <c r="AJ805" s="5"/>
      <c r="AK805" s="23"/>
      <c r="AL805" s="19" t="str">
        <f t="shared" si="48"/>
        <v/>
      </c>
      <c r="AM805" s="19">
        <f t="shared" si="49"/>
        <v>22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23"/>
      <c r="J806" s="5"/>
      <c r="K806" s="23"/>
      <c r="L806" s="5"/>
      <c r="M806" s="5"/>
      <c r="N806" s="5"/>
      <c r="O806" s="5"/>
      <c r="P806" s="23"/>
      <c r="Q806" s="5"/>
      <c r="R806" s="23"/>
      <c r="S806" s="5"/>
      <c r="T806" s="5"/>
      <c r="U806" s="5"/>
      <c r="V806" s="5"/>
      <c r="W806" s="23"/>
      <c r="X806" s="5"/>
      <c r="Y806" s="23"/>
      <c r="Z806" s="5"/>
      <c r="AA806" s="5"/>
      <c r="AB806" s="5"/>
      <c r="AC806" s="5"/>
      <c r="AD806" s="23"/>
      <c r="AE806" s="5"/>
      <c r="AF806" s="23"/>
      <c r="AG806" s="5"/>
      <c r="AH806" s="5"/>
      <c r="AI806" s="5"/>
      <c r="AJ806" s="5"/>
      <c r="AK806" s="23"/>
      <c r="AL806" s="19" t="str">
        <f t="shared" si="48"/>
        <v/>
      </c>
      <c r="AM806" s="19">
        <f t="shared" si="49"/>
        <v>22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23"/>
      <c r="J807" s="5"/>
      <c r="K807" s="23"/>
      <c r="L807" s="5"/>
      <c r="M807" s="5"/>
      <c r="N807" s="5"/>
      <c r="O807" s="5"/>
      <c r="P807" s="23"/>
      <c r="Q807" s="5"/>
      <c r="R807" s="23"/>
      <c r="S807" s="5"/>
      <c r="T807" s="5"/>
      <c r="U807" s="5"/>
      <c r="V807" s="5"/>
      <c r="W807" s="23"/>
      <c r="X807" s="5"/>
      <c r="Y807" s="23"/>
      <c r="Z807" s="5"/>
      <c r="AA807" s="5"/>
      <c r="AB807" s="5"/>
      <c r="AC807" s="5"/>
      <c r="AD807" s="23"/>
      <c r="AE807" s="5"/>
      <c r="AF807" s="23"/>
      <c r="AG807" s="5"/>
      <c r="AH807" s="5"/>
      <c r="AI807" s="5"/>
      <c r="AJ807" s="5"/>
      <c r="AK807" s="23"/>
      <c r="AL807" s="19" t="str">
        <f t="shared" si="48"/>
        <v/>
      </c>
      <c r="AM807" s="19">
        <f t="shared" si="49"/>
        <v>22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23"/>
      <c r="J808" s="5"/>
      <c r="K808" s="23"/>
      <c r="L808" s="5"/>
      <c r="M808" s="5"/>
      <c r="N808" s="5"/>
      <c r="O808" s="5"/>
      <c r="P808" s="23"/>
      <c r="Q808" s="5"/>
      <c r="R808" s="23"/>
      <c r="S808" s="5"/>
      <c r="T808" s="5"/>
      <c r="U808" s="5"/>
      <c r="V808" s="5"/>
      <c r="W808" s="23"/>
      <c r="X808" s="5"/>
      <c r="Y808" s="23"/>
      <c r="Z808" s="5"/>
      <c r="AA808" s="5"/>
      <c r="AB808" s="5"/>
      <c r="AC808" s="5"/>
      <c r="AD808" s="23"/>
      <c r="AE808" s="5"/>
      <c r="AF808" s="23"/>
      <c r="AG808" s="5"/>
      <c r="AH808" s="5"/>
      <c r="AI808" s="5"/>
      <c r="AJ808" s="5"/>
      <c r="AK808" s="23"/>
      <c r="AL808" s="19" t="str">
        <f t="shared" si="48"/>
        <v/>
      </c>
      <c r="AM808" s="19">
        <f t="shared" si="49"/>
        <v>22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23"/>
      <c r="J809" s="5"/>
      <c r="K809" s="23"/>
      <c r="L809" s="5"/>
      <c r="M809" s="5"/>
      <c r="N809" s="5"/>
      <c r="O809" s="5"/>
      <c r="P809" s="23"/>
      <c r="Q809" s="5"/>
      <c r="R809" s="23"/>
      <c r="S809" s="5"/>
      <c r="T809" s="5"/>
      <c r="U809" s="5"/>
      <c r="V809" s="5"/>
      <c r="W809" s="23"/>
      <c r="X809" s="5"/>
      <c r="Y809" s="23"/>
      <c r="Z809" s="5"/>
      <c r="AA809" s="5"/>
      <c r="AB809" s="5"/>
      <c r="AC809" s="5"/>
      <c r="AD809" s="23"/>
      <c r="AE809" s="5"/>
      <c r="AF809" s="23"/>
      <c r="AG809" s="5"/>
      <c r="AH809" s="5"/>
      <c r="AI809" s="5"/>
      <c r="AJ809" s="5"/>
      <c r="AK809" s="23"/>
      <c r="AL809" s="19" t="str">
        <f t="shared" si="48"/>
        <v/>
      </c>
      <c r="AM809" s="19">
        <f t="shared" si="49"/>
        <v>22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23"/>
      <c r="J810" s="5"/>
      <c r="K810" s="23"/>
      <c r="L810" s="5"/>
      <c r="M810" s="5"/>
      <c r="N810" s="5"/>
      <c r="O810" s="5"/>
      <c r="P810" s="23"/>
      <c r="Q810" s="5"/>
      <c r="R810" s="23"/>
      <c r="S810" s="5"/>
      <c r="T810" s="5"/>
      <c r="U810" s="5"/>
      <c r="V810" s="5"/>
      <c r="W810" s="23"/>
      <c r="X810" s="5"/>
      <c r="Y810" s="23"/>
      <c r="Z810" s="5"/>
      <c r="AA810" s="5"/>
      <c r="AB810" s="5"/>
      <c r="AC810" s="5"/>
      <c r="AD810" s="23"/>
      <c r="AE810" s="5"/>
      <c r="AF810" s="23"/>
      <c r="AG810" s="5"/>
      <c r="AH810" s="5"/>
      <c r="AI810" s="5"/>
      <c r="AJ810" s="5"/>
      <c r="AK810" s="23"/>
      <c r="AL810" s="19" t="str">
        <f t="shared" si="48"/>
        <v/>
      </c>
      <c r="AM810" s="19">
        <f t="shared" si="49"/>
        <v>22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23"/>
      <c r="J811" s="5"/>
      <c r="K811" s="23"/>
      <c r="L811" s="5"/>
      <c r="M811" s="5"/>
      <c r="N811" s="5"/>
      <c r="O811" s="5"/>
      <c r="P811" s="23"/>
      <c r="Q811" s="5"/>
      <c r="R811" s="23"/>
      <c r="S811" s="5"/>
      <c r="T811" s="5"/>
      <c r="U811" s="5"/>
      <c r="V811" s="5"/>
      <c r="W811" s="23"/>
      <c r="X811" s="5"/>
      <c r="Y811" s="23"/>
      <c r="Z811" s="5"/>
      <c r="AA811" s="5"/>
      <c r="AB811" s="5"/>
      <c r="AC811" s="5"/>
      <c r="AD811" s="23"/>
      <c r="AE811" s="5"/>
      <c r="AF811" s="23"/>
      <c r="AG811" s="5"/>
      <c r="AH811" s="5"/>
      <c r="AI811" s="5"/>
      <c r="AJ811" s="5"/>
      <c r="AK811" s="23"/>
      <c r="AL811" s="19" t="str">
        <f t="shared" si="48"/>
        <v/>
      </c>
      <c r="AM811" s="19">
        <f t="shared" si="49"/>
        <v>22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23"/>
      <c r="J812" s="5"/>
      <c r="K812" s="23"/>
      <c r="L812" s="5"/>
      <c r="M812" s="5"/>
      <c r="N812" s="5"/>
      <c r="O812" s="5"/>
      <c r="P812" s="23"/>
      <c r="Q812" s="5"/>
      <c r="R812" s="23"/>
      <c r="S812" s="5"/>
      <c r="T812" s="5"/>
      <c r="U812" s="5"/>
      <c r="V812" s="5"/>
      <c r="W812" s="23"/>
      <c r="X812" s="5"/>
      <c r="Y812" s="23"/>
      <c r="Z812" s="5"/>
      <c r="AA812" s="5"/>
      <c r="AB812" s="5"/>
      <c r="AC812" s="5"/>
      <c r="AD812" s="23"/>
      <c r="AE812" s="5"/>
      <c r="AF812" s="23"/>
      <c r="AG812" s="5"/>
      <c r="AH812" s="5"/>
      <c r="AI812" s="5"/>
      <c r="AJ812" s="5"/>
      <c r="AK812" s="23"/>
      <c r="AL812" s="19" t="str">
        <f t="shared" si="48"/>
        <v/>
      </c>
      <c r="AM812" s="19">
        <f t="shared" si="49"/>
        <v>22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23"/>
      <c r="J813" s="5"/>
      <c r="K813" s="23"/>
      <c r="L813" s="5"/>
      <c r="M813" s="5"/>
      <c r="N813" s="5"/>
      <c r="O813" s="5"/>
      <c r="P813" s="23"/>
      <c r="Q813" s="5"/>
      <c r="R813" s="23"/>
      <c r="S813" s="5"/>
      <c r="T813" s="5"/>
      <c r="U813" s="5"/>
      <c r="V813" s="5"/>
      <c r="W813" s="23"/>
      <c r="X813" s="5"/>
      <c r="Y813" s="23"/>
      <c r="Z813" s="5"/>
      <c r="AA813" s="5"/>
      <c r="AB813" s="5"/>
      <c r="AC813" s="5"/>
      <c r="AD813" s="23"/>
      <c r="AE813" s="5"/>
      <c r="AF813" s="23"/>
      <c r="AG813" s="5"/>
      <c r="AH813" s="5"/>
      <c r="AI813" s="5"/>
      <c r="AJ813" s="5"/>
      <c r="AK813" s="23"/>
      <c r="AL813" s="19" t="str">
        <f t="shared" si="48"/>
        <v/>
      </c>
      <c r="AM813" s="19">
        <f t="shared" si="49"/>
        <v>22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23"/>
      <c r="J814" s="5"/>
      <c r="K814" s="23"/>
      <c r="L814" s="5"/>
      <c r="M814" s="5"/>
      <c r="N814" s="5"/>
      <c r="O814" s="5"/>
      <c r="P814" s="23"/>
      <c r="Q814" s="5"/>
      <c r="R814" s="23"/>
      <c r="S814" s="5"/>
      <c r="T814" s="5"/>
      <c r="U814" s="5"/>
      <c r="V814" s="5"/>
      <c r="W814" s="23"/>
      <c r="X814" s="5"/>
      <c r="Y814" s="23"/>
      <c r="Z814" s="5"/>
      <c r="AA814" s="5"/>
      <c r="AB814" s="5"/>
      <c r="AC814" s="5"/>
      <c r="AD814" s="23"/>
      <c r="AE814" s="5"/>
      <c r="AF814" s="23"/>
      <c r="AG814" s="5"/>
      <c r="AH814" s="5"/>
      <c r="AI814" s="5"/>
      <c r="AJ814" s="5"/>
      <c r="AK814" s="23"/>
      <c r="AL814" s="19" t="str">
        <f t="shared" si="48"/>
        <v/>
      </c>
      <c r="AM814" s="19">
        <f t="shared" si="49"/>
        <v>22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23"/>
      <c r="J815" s="5"/>
      <c r="K815" s="23"/>
      <c r="L815" s="5"/>
      <c r="M815" s="5"/>
      <c r="N815" s="5"/>
      <c r="O815" s="5"/>
      <c r="P815" s="23"/>
      <c r="Q815" s="5"/>
      <c r="R815" s="23"/>
      <c r="S815" s="5"/>
      <c r="T815" s="5"/>
      <c r="U815" s="5"/>
      <c r="V815" s="5"/>
      <c r="W815" s="23"/>
      <c r="X815" s="5"/>
      <c r="Y815" s="23"/>
      <c r="Z815" s="5"/>
      <c r="AA815" s="5"/>
      <c r="AB815" s="5"/>
      <c r="AC815" s="5"/>
      <c r="AD815" s="23"/>
      <c r="AE815" s="5"/>
      <c r="AF815" s="23"/>
      <c r="AG815" s="5"/>
      <c r="AH815" s="5"/>
      <c r="AI815" s="5"/>
      <c r="AJ815" s="5"/>
      <c r="AK815" s="23"/>
      <c r="AL815" s="19" t="str">
        <f t="shared" si="48"/>
        <v/>
      </c>
      <c r="AM815" s="19">
        <f t="shared" si="49"/>
        <v>22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23"/>
      <c r="J816" s="5"/>
      <c r="K816" s="23"/>
      <c r="L816" s="5"/>
      <c r="M816" s="5"/>
      <c r="N816" s="5"/>
      <c r="O816" s="5"/>
      <c r="P816" s="23"/>
      <c r="Q816" s="5"/>
      <c r="R816" s="23"/>
      <c r="S816" s="5"/>
      <c r="T816" s="5"/>
      <c r="U816" s="5"/>
      <c r="V816" s="5"/>
      <c r="W816" s="23"/>
      <c r="X816" s="5"/>
      <c r="Y816" s="23"/>
      <c r="Z816" s="5"/>
      <c r="AA816" s="5"/>
      <c r="AB816" s="5"/>
      <c r="AC816" s="5"/>
      <c r="AD816" s="23"/>
      <c r="AE816" s="5"/>
      <c r="AF816" s="23"/>
      <c r="AG816" s="5"/>
      <c r="AH816" s="5"/>
      <c r="AI816" s="5"/>
      <c r="AJ816" s="5"/>
      <c r="AK816" s="23"/>
      <c r="AL816" s="19" t="str">
        <f t="shared" si="48"/>
        <v/>
      </c>
      <c r="AM816" s="19">
        <f t="shared" si="49"/>
        <v>22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23"/>
      <c r="J817" s="5"/>
      <c r="K817" s="23"/>
      <c r="L817" s="5"/>
      <c r="M817" s="5"/>
      <c r="N817" s="5"/>
      <c r="O817" s="5"/>
      <c r="P817" s="23"/>
      <c r="Q817" s="5"/>
      <c r="R817" s="23"/>
      <c r="S817" s="5"/>
      <c r="T817" s="5"/>
      <c r="U817" s="5"/>
      <c r="V817" s="5"/>
      <c r="W817" s="23"/>
      <c r="X817" s="5"/>
      <c r="Y817" s="23"/>
      <c r="Z817" s="5"/>
      <c r="AA817" s="5"/>
      <c r="AB817" s="5"/>
      <c r="AC817" s="5"/>
      <c r="AD817" s="23"/>
      <c r="AE817" s="5"/>
      <c r="AF817" s="23"/>
      <c r="AG817" s="5"/>
      <c r="AH817" s="5"/>
      <c r="AI817" s="5"/>
      <c r="AJ817" s="5"/>
      <c r="AK817" s="23"/>
      <c r="AL817" s="19" t="str">
        <f t="shared" si="48"/>
        <v/>
      </c>
      <c r="AM817" s="19">
        <f t="shared" si="49"/>
        <v>22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23"/>
      <c r="J818" s="5"/>
      <c r="K818" s="23"/>
      <c r="L818" s="5"/>
      <c r="M818" s="5"/>
      <c r="N818" s="5"/>
      <c r="O818" s="5"/>
      <c r="P818" s="23"/>
      <c r="Q818" s="5"/>
      <c r="R818" s="23"/>
      <c r="S818" s="5"/>
      <c r="T818" s="5"/>
      <c r="U818" s="5"/>
      <c r="V818" s="5"/>
      <c r="W818" s="23"/>
      <c r="X818" s="5"/>
      <c r="Y818" s="23"/>
      <c r="Z818" s="5"/>
      <c r="AA818" s="5"/>
      <c r="AB818" s="5"/>
      <c r="AC818" s="5"/>
      <c r="AD818" s="23"/>
      <c r="AE818" s="5"/>
      <c r="AF818" s="23"/>
      <c r="AG818" s="5"/>
      <c r="AH818" s="5"/>
      <c r="AI818" s="5"/>
      <c r="AJ818" s="5"/>
      <c r="AK818" s="23"/>
      <c r="AL818" s="19" t="str">
        <f t="shared" si="48"/>
        <v/>
      </c>
      <c r="AM818" s="19">
        <f t="shared" si="49"/>
        <v>22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23"/>
      <c r="J819" s="5"/>
      <c r="K819" s="23"/>
      <c r="L819" s="5"/>
      <c r="M819" s="5"/>
      <c r="N819" s="5"/>
      <c r="O819" s="5"/>
      <c r="P819" s="23"/>
      <c r="Q819" s="5"/>
      <c r="R819" s="23"/>
      <c r="S819" s="5"/>
      <c r="T819" s="5"/>
      <c r="U819" s="5"/>
      <c r="V819" s="5"/>
      <c r="W819" s="23"/>
      <c r="X819" s="5"/>
      <c r="Y819" s="23"/>
      <c r="Z819" s="5"/>
      <c r="AA819" s="5"/>
      <c r="AB819" s="5"/>
      <c r="AC819" s="5"/>
      <c r="AD819" s="23"/>
      <c r="AE819" s="5"/>
      <c r="AF819" s="23"/>
      <c r="AG819" s="5"/>
      <c r="AH819" s="5"/>
      <c r="AI819" s="5"/>
      <c r="AJ819" s="5"/>
      <c r="AK819" s="23"/>
      <c r="AL819" s="19" t="str">
        <f t="shared" si="48"/>
        <v/>
      </c>
      <c r="AM819" s="19">
        <f t="shared" si="49"/>
        <v>22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23"/>
      <c r="J820" s="5"/>
      <c r="K820" s="23"/>
      <c r="L820" s="5"/>
      <c r="M820" s="5"/>
      <c r="N820" s="5"/>
      <c r="O820" s="5"/>
      <c r="P820" s="23"/>
      <c r="Q820" s="5"/>
      <c r="R820" s="23"/>
      <c r="S820" s="5"/>
      <c r="T820" s="5"/>
      <c r="U820" s="5"/>
      <c r="V820" s="5"/>
      <c r="W820" s="23"/>
      <c r="X820" s="5"/>
      <c r="Y820" s="23"/>
      <c r="Z820" s="5"/>
      <c r="AA820" s="5"/>
      <c r="AB820" s="5"/>
      <c r="AC820" s="5"/>
      <c r="AD820" s="23"/>
      <c r="AE820" s="5"/>
      <c r="AF820" s="23"/>
      <c r="AG820" s="5"/>
      <c r="AH820" s="5"/>
      <c r="AI820" s="5"/>
      <c r="AJ820" s="5"/>
      <c r="AK820" s="23"/>
      <c r="AL820" s="19" t="str">
        <f t="shared" si="48"/>
        <v/>
      </c>
      <c r="AM820" s="19">
        <f t="shared" si="49"/>
        <v>22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23"/>
      <c r="J821" s="5"/>
      <c r="K821" s="23"/>
      <c r="L821" s="5"/>
      <c r="M821" s="5"/>
      <c r="N821" s="5"/>
      <c r="O821" s="5"/>
      <c r="P821" s="23"/>
      <c r="Q821" s="5"/>
      <c r="R821" s="23"/>
      <c r="S821" s="5"/>
      <c r="T821" s="5"/>
      <c r="U821" s="5"/>
      <c r="V821" s="5"/>
      <c r="W821" s="23"/>
      <c r="X821" s="5"/>
      <c r="Y821" s="23"/>
      <c r="Z821" s="5"/>
      <c r="AA821" s="5"/>
      <c r="AB821" s="5"/>
      <c r="AC821" s="5"/>
      <c r="AD821" s="23"/>
      <c r="AE821" s="5"/>
      <c r="AF821" s="23"/>
      <c r="AG821" s="5"/>
      <c r="AH821" s="5"/>
      <c r="AI821" s="5"/>
      <c r="AJ821" s="5"/>
      <c r="AK821" s="23"/>
      <c r="AL821" s="19" t="str">
        <f t="shared" si="48"/>
        <v/>
      </c>
      <c r="AM821" s="19">
        <f t="shared" si="49"/>
        <v>22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23"/>
      <c r="J822" s="5"/>
      <c r="K822" s="23"/>
      <c r="L822" s="5"/>
      <c r="M822" s="5"/>
      <c r="N822" s="5"/>
      <c r="O822" s="5"/>
      <c r="P822" s="23"/>
      <c r="Q822" s="5"/>
      <c r="R822" s="23"/>
      <c r="S822" s="5"/>
      <c r="T822" s="5"/>
      <c r="U822" s="5"/>
      <c r="V822" s="5"/>
      <c r="W822" s="23"/>
      <c r="X822" s="5"/>
      <c r="Y822" s="23"/>
      <c r="Z822" s="5"/>
      <c r="AA822" s="5"/>
      <c r="AB822" s="5"/>
      <c r="AC822" s="5"/>
      <c r="AD822" s="23"/>
      <c r="AE822" s="5"/>
      <c r="AF822" s="23"/>
      <c r="AG822" s="5"/>
      <c r="AH822" s="5"/>
      <c r="AI822" s="5"/>
      <c r="AJ822" s="5"/>
      <c r="AK822" s="23"/>
      <c r="AL822" s="19" t="str">
        <f t="shared" si="48"/>
        <v/>
      </c>
      <c r="AM822" s="19">
        <f t="shared" si="49"/>
        <v>22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23"/>
      <c r="J823" s="5"/>
      <c r="K823" s="23"/>
      <c r="L823" s="5"/>
      <c r="M823" s="5"/>
      <c r="N823" s="5"/>
      <c r="O823" s="5"/>
      <c r="P823" s="23"/>
      <c r="Q823" s="5"/>
      <c r="R823" s="23"/>
      <c r="S823" s="5"/>
      <c r="T823" s="5"/>
      <c r="U823" s="5"/>
      <c r="V823" s="5"/>
      <c r="W823" s="23"/>
      <c r="X823" s="5"/>
      <c r="Y823" s="23"/>
      <c r="Z823" s="5"/>
      <c r="AA823" s="5"/>
      <c r="AB823" s="5"/>
      <c r="AC823" s="5"/>
      <c r="AD823" s="23"/>
      <c r="AE823" s="5"/>
      <c r="AF823" s="23"/>
      <c r="AG823" s="5"/>
      <c r="AH823" s="5"/>
      <c r="AI823" s="5"/>
      <c r="AJ823" s="5"/>
      <c r="AK823" s="23"/>
      <c r="AL823" s="19" t="str">
        <f t="shared" si="48"/>
        <v/>
      </c>
      <c r="AM823" s="19">
        <f t="shared" si="49"/>
        <v>22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23"/>
      <c r="J824" s="5"/>
      <c r="K824" s="23"/>
      <c r="L824" s="5"/>
      <c r="M824" s="5"/>
      <c r="N824" s="5"/>
      <c r="O824" s="5"/>
      <c r="P824" s="23"/>
      <c r="Q824" s="5"/>
      <c r="R824" s="23"/>
      <c r="S824" s="5"/>
      <c r="T824" s="5"/>
      <c r="U824" s="5"/>
      <c r="V824" s="5"/>
      <c r="W824" s="23"/>
      <c r="X824" s="5"/>
      <c r="Y824" s="23"/>
      <c r="Z824" s="5"/>
      <c r="AA824" s="5"/>
      <c r="AB824" s="5"/>
      <c r="AC824" s="5"/>
      <c r="AD824" s="23"/>
      <c r="AE824" s="5"/>
      <c r="AF824" s="23"/>
      <c r="AG824" s="5"/>
      <c r="AH824" s="5"/>
      <c r="AI824" s="5"/>
      <c r="AJ824" s="5"/>
      <c r="AK824" s="23"/>
      <c r="AL824" s="19" t="str">
        <f t="shared" si="48"/>
        <v/>
      </c>
      <c r="AM824" s="19">
        <f t="shared" si="49"/>
        <v>22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23"/>
      <c r="J825" s="5"/>
      <c r="K825" s="23"/>
      <c r="L825" s="5"/>
      <c r="M825" s="5"/>
      <c r="N825" s="5"/>
      <c r="O825" s="5"/>
      <c r="P825" s="23"/>
      <c r="Q825" s="5"/>
      <c r="R825" s="23"/>
      <c r="S825" s="5"/>
      <c r="T825" s="5"/>
      <c r="U825" s="5"/>
      <c r="V825" s="5"/>
      <c r="W825" s="23"/>
      <c r="X825" s="5"/>
      <c r="Y825" s="23"/>
      <c r="Z825" s="5"/>
      <c r="AA825" s="5"/>
      <c r="AB825" s="5"/>
      <c r="AC825" s="5"/>
      <c r="AD825" s="23"/>
      <c r="AE825" s="5"/>
      <c r="AF825" s="23"/>
      <c r="AG825" s="5"/>
      <c r="AH825" s="5"/>
      <c r="AI825" s="5"/>
      <c r="AJ825" s="5"/>
      <c r="AK825" s="23"/>
      <c r="AL825" s="19" t="str">
        <f t="shared" si="48"/>
        <v/>
      </c>
      <c r="AM825" s="19">
        <f t="shared" si="49"/>
        <v>22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23"/>
      <c r="J826" s="5"/>
      <c r="K826" s="23"/>
      <c r="L826" s="5"/>
      <c r="M826" s="5"/>
      <c r="N826" s="5"/>
      <c r="O826" s="5"/>
      <c r="P826" s="23"/>
      <c r="Q826" s="5"/>
      <c r="R826" s="23"/>
      <c r="S826" s="5"/>
      <c r="T826" s="5"/>
      <c r="U826" s="5"/>
      <c r="V826" s="5"/>
      <c r="W826" s="23"/>
      <c r="X826" s="5"/>
      <c r="Y826" s="23"/>
      <c r="Z826" s="5"/>
      <c r="AA826" s="5"/>
      <c r="AB826" s="5"/>
      <c r="AC826" s="5"/>
      <c r="AD826" s="23"/>
      <c r="AE826" s="5"/>
      <c r="AF826" s="23"/>
      <c r="AG826" s="5"/>
      <c r="AH826" s="5"/>
      <c r="AI826" s="5"/>
      <c r="AJ826" s="5"/>
      <c r="AK826" s="23"/>
      <c r="AL826" s="19" t="str">
        <f t="shared" si="48"/>
        <v/>
      </c>
      <c r="AM826" s="19">
        <f t="shared" si="49"/>
        <v>22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23"/>
      <c r="J827" s="5"/>
      <c r="K827" s="23"/>
      <c r="L827" s="5"/>
      <c r="M827" s="5"/>
      <c r="N827" s="5"/>
      <c r="O827" s="5"/>
      <c r="P827" s="23"/>
      <c r="Q827" s="5"/>
      <c r="R827" s="23"/>
      <c r="S827" s="5"/>
      <c r="T827" s="5"/>
      <c r="U827" s="5"/>
      <c r="V827" s="5"/>
      <c r="W827" s="23"/>
      <c r="X827" s="5"/>
      <c r="Y827" s="23"/>
      <c r="Z827" s="5"/>
      <c r="AA827" s="5"/>
      <c r="AB827" s="5"/>
      <c r="AC827" s="5"/>
      <c r="AD827" s="23"/>
      <c r="AE827" s="5"/>
      <c r="AF827" s="23"/>
      <c r="AG827" s="5"/>
      <c r="AH827" s="5"/>
      <c r="AI827" s="5"/>
      <c r="AJ827" s="5"/>
      <c r="AK827" s="23"/>
      <c r="AL827" s="19" t="str">
        <f t="shared" si="48"/>
        <v/>
      </c>
      <c r="AM827" s="19">
        <f t="shared" si="49"/>
        <v>22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23"/>
      <c r="J828" s="5"/>
      <c r="K828" s="23"/>
      <c r="L828" s="5"/>
      <c r="M828" s="5"/>
      <c r="N828" s="5"/>
      <c r="O828" s="5"/>
      <c r="P828" s="23"/>
      <c r="Q828" s="5"/>
      <c r="R828" s="23"/>
      <c r="S828" s="5"/>
      <c r="T828" s="5"/>
      <c r="U828" s="5"/>
      <c r="V828" s="5"/>
      <c r="W828" s="23"/>
      <c r="X828" s="5"/>
      <c r="Y828" s="23"/>
      <c r="Z828" s="5"/>
      <c r="AA828" s="5"/>
      <c r="AB828" s="5"/>
      <c r="AC828" s="5"/>
      <c r="AD828" s="23"/>
      <c r="AE828" s="5"/>
      <c r="AF828" s="23"/>
      <c r="AG828" s="5"/>
      <c r="AH828" s="5"/>
      <c r="AI828" s="5"/>
      <c r="AJ828" s="5"/>
      <c r="AK828" s="23"/>
      <c r="AL828" s="19" t="str">
        <f t="shared" si="48"/>
        <v/>
      </c>
      <c r="AM828" s="19">
        <f t="shared" si="49"/>
        <v>22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23"/>
      <c r="J829" s="5"/>
      <c r="K829" s="23"/>
      <c r="L829" s="5"/>
      <c r="M829" s="5"/>
      <c r="N829" s="5"/>
      <c r="O829" s="5"/>
      <c r="P829" s="23"/>
      <c r="Q829" s="5"/>
      <c r="R829" s="23"/>
      <c r="S829" s="5"/>
      <c r="T829" s="5"/>
      <c r="U829" s="5"/>
      <c r="V829" s="5"/>
      <c r="W829" s="23"/>
      <c r="X829" s="5"/>
      <c r="Y829" s="23"/>
      <c r="Z829" s="5"/>
      <c r="AA829" s="5"/>
      <c r="AB829" s="5"/>
      <c r="AC829" s="5"/>
      <c r="AD829" s="23"/>
      <c r="AE829" s="5"/>
      <c r="AF829" s="23"/>
      <c r="AG829" s="5"/>
      <c r="AH829" s="5"/>
      <c r="AI829" s="5"/>
      <c r="AJ829" s="5"/>
      <c r="AK829" s="23"/>
      <c r="AL829" s="19" t="str">
        <f t="shared" si="48"/>
        <v/>
      </c>
      <c r="AM829" s="19">
        <f t="shared" si="49"/>
        <v>22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23"/>
      <c r="J830" s="5"/>
      <c r="K830" s="23"/>
      <c r="L830" s="5"/>
      <c r="M830" s="5"/>
      <c r="N830" s="5"/>
      <c r="O830" s="5"/>
      <c r="P830" s="23"/>
      <c r="Q830" s="5"/>
      <c r="R830" s="23"/>
      <c r="S830" s="5"/>
      <c r="T830" s="5"/>
      <c r="U830" s="5"/>
      <c r="V830" s="5"/>
      <c r="W830" s="23"/>
      <c r="X830" s="5"/>
      <c r="Y830" s="23"/>
      <c r="Z830" s="5"/>
      <c r="AA830" s="5"/>
      <c r="AB830" s="5"/>
      <c r="AC830" s="5"/>
      <c r="AD830" s="23"/>
      <c r="AE830" s="5"/>
      <c r="AF830" s="23"/>
      <c r="AG830" s="5"/>
      <c r="AH830" s="5"/>
      <c r="AI830" s="5"/>
      <c r="AJ830" s="5"/>
      <c r="AK830" s="23"/>
      <c r="AL830" s="19" t="str">
        <f t="shared" si="48"/>
        <v/>
      </c>
      <c r="AM830" s="19">
        <f t="shared" si="49"/>
        <v>22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23"/>
      <c r="J831" s="5"/>
      <c r="K831" s="23"/>
      <c r="L831" s="5"/>
      <c r="M831" s="5"/>
      <c r="N831" s="5"/>
      <c r="O831" s="5"/>
      <c r="P831" s="23"/>
      <c r="Q831" s="5"/>
      <c r="R831" s="23"/>
      <c r="S831" s="5"/>
      <c r="T831" s="5"/>
      <c r="U831" s="5"/>
      <c r="V831" s="5"/>
      <c r="W831" s="23"/>
      <c r="X831" s="5"/>
      <c r="Y831" s="23"/>
      <c r="Z831" s="5"/>
      <c r="AA831" s="5"/>
      <c r="AB831" s="5"/>
      <c r="AC831" s="5"/>
      <c r="AD831" s="23"/>
      <c r="AE831" s="5"/>
      <c r="AF831" s="23"/>
      <c r="AG831" s="5"/>
      <c r="AH831" s="5"/>
      <c r="AI831" s="5"/>
      <c r="AJ831" s="5"/>
      <c r="AK831" s="23"/>
      <c r="AL831" s="19" t="str">
        <f t="shared" si="48"/>
        <v/>
      </c>
      <c r="AM831" s="19">
        <f t="shared" si="49"/>
        <v>22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23"/>
      <c r="J832" s="5"/>
      <c r="K832" s="23"/>
      <c r="L832" s="5"/>
      <c r="M832" s="5"/>
      <c r="N832" s="5"/>
      <c r="O832" s="5"/>
      <c r="P832" s="23"/>
      <c r="Q832" s="5"/>
      <c r="R832" s="23"/>
      <c r="S832" s="5"/>
      <c r="T832" s="5"/>
      <c r="U832" s="5"/>
      <c r="V832" s="5"/>
      <c r="W832" s="23"/>
      <c r="X832" s="5"/>
      <c r="Y832" s="23"/>
      <c r="Z832" s="5"/>
      <c r="AA832" s="5"/>
      <c r="AB832" s="5"/>
      <c r="AC832" s="5"/>
      <c r="AD832" s="23"/>
      <c r="AE832" s="5"/>
      <c r="AF832" s="23"/>
      <c r="AG832" s="5"/>
      <c r="AH832" s="5"/>
      <c r="AI832" s="5"/>
      <c r="AJ832" s="5"/>
      <c r="AK832" s="23"/>
      <c r="AL832" s="19" t="str">
        <f t="shared" si="48"/>
        <v/>
      </c>
      <c r="AM832" s="19">
        <f t="shared" si="49"/>
        <v>22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23"/>
      <c r="J833" s="5"/>
      <c r="K833" s="23"/>
      <c r="L833" s="5"/>
      <c r="M833" s="5"/>
      <c r="N833" s="5"/>
      <c r="O833" s="5"/>
      <c r="P833" s="23"/>
      <c r="Q833" s="5"/>
      <c r="R833" s="23"/>
      <c r="S833" s="5"/>
      <c r="T833" s="5"/>
      <c r="U833" s="5"/>
      <c r="V833" s="5"/>
      <c r="W833" s="23"/>
      <c r="X833" s="5"/>
      <c r="Y833" s="23"/>
      <c r="Z833" s="5"/>
      <c r="AA833" s="5"/>
      <c r="AB833" s="5"/>
      <c r="AC833" s="5"/>
      <c r="AD833" s="23"/>
      <c r="AE833" s="5"/>
      <c r="AF833" s="23"/>
      <c r="AG833" s="5"/>
      <c r="AH833" s="5"/>
      <c r="AI833" s="5"/>
      <c r="AJ833" s="5"/>
      <c r="AK833" s="23"/>
      <c r="AL833" s="19" t="str">
        <f t="shared" si="48"/>
        <v/>
      </c>
      <c r="AM833" s="19">
        <f t="shared" si="49"/>
        <v>22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23"/>
      <c r="J834" s="5"/>
      <c r="K834" s="23"/>
      <c r="L834" s="5"/>
      <c r="M834" s="5"/>
      <c r="N834" s="5"/>
      <c r="O834" s="5"/>
      <c r="P834" s="23"/>
      <c r="Q834" s="5"/>
      <c r="R834" s="23"/>
      <c r="S834" s="5"/>
      <c r="T834" s="5"/>
      <c r="U834" s="5"/>
      <c r="V834" s="5"/>
      <c r="W834" s="23"/>
      <c r="X834" s="5"/>
      <c r="Y834" s="23"/>
      <c r="Z834" s="5"/>
      <c r="AA834" s="5"/>
      <c r="AB834" s="5"/>
      <c r="AC834" s="5"/>
      <c r="AD834" s="23"/>
      <c r="AE834" s="5"/>
      <c r="AF834" s="23"/>
      <c r="AG834" s="5"/>
      <c r="AH834" s="5"/>
      <c r="AI834" s="5"/>
      <c r="AJ834" s="5"/>
      <c r="AK834" s="23"/>
      <c r="AL834" s="19" t="str">
        <f t="shared" si="48"/>
        <v/>
      </c>
      <c r="AM834" s="19">
        <f t="shared" si="49"/>
        <v>22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23"/>
      <c r="J835" s="5"/>
      <c r="K835" s="23"/>
      <c r="L835" s="5"/>
      <c r="M835" s="5"/>
      <c r="N835" s="5"/>
      <c r="O835" s="5"/>
      <c r="P835" s="23"/>
      <c r="Q835" s="5"/>
      <c r="R835" s="23"/>
      <c r="S835" s="5"/>
      <c r="T835" s="5"/>
      <c r="U835" s="5"/>
      <c r="V835" s="5"/>
      <c r="W835" s="23"/>
      <c r="X835" s="5"/>
      <c r="Y835" s="23"/>
      <c r="Z835" s="5"/>
      <c r="AA835" s="5"/>
      <c r="AB835" s="5"/>
      <c r="AC835" s="5"/>
      <c r="AD835" s="23"/>
      <c r="AE835" s="5"/>
      <c r="AF835" s="23"/>
      <c r="AG835" s="5"/>
      <c r="AH835" s="5"/>
      <c r="AI835" s="5"/>
      <c r="AJ835" s="5"/>
      <c r="AK835" s="23"/>
      <c r="AL835" s="19" t="str">
        <f t="shared" si="48"/>
        <v/>
      </c>
      <c r="AM835" s="19">
        <f t="shared" si="49"/>
        <v>22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23"/>
      <c r="J836" s="5"/>
      <c r="K836" s="23"/>
      <c r="L836" s="5"/>
      <c r="M836" s="5"/>
      <c r="N836" s="5"/>
      <c r="O836" s="5"/>
      <c r="P836" s="23"/>
      <c r="Q836" s="5"/>
      <c r="R836" s="23"/>
      <c r="S836" s="5"/>
      <c r="T836" s="5"/>
      <c r="U836" s="5"/>
      <c r="V836" s="5"/>
      <c r="W836" s="23"/>
      <c r="X836" s="5"/>
      <c r="Y836" s="23"/>
      <c r="Z836" s="5"/>
      <c r="AA836" s="5"/>
      <c r="AB836" s="5"/>
      <c r="AC836" s="5"/>
      <c r="AD836" s="23"/>
      <c r="AE836" s="5"/>
      <c r="AF836" s="23"/>
      <c r="AG836" s="5"/>
      <c r="AH836" s="5"/>
      <c r="AI836" s="5"/>
      <c r="AJ836" s="5"/>
      <c r="AK836" s="23"/>
      <c r="AL836" s="19" t="str">
        <f t="shared" si="48"/>
        <v/>
      </c>
      <c r="AM836" s="19">
        <f t="shared" si="49"/>
        <v>22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23"/>
      <c r="J837" s="5"/>
      <c r="K837" s="23"/>
      <c r="L837" s="5"/>
      <c r="M837" s="5"/>
      <c r="N837" s="5"/>
      <c r="O837" s="5"/>
      <c r="P837" s="23"/>
      <c r="Q837" s="5"/>
      <c r="R837" s="23"/>
      <c r="S837" s="5"/>
      <c r="T837" s="5"/>
      <c r="U837" s="5"/>
      <c r="V837" s="5"/>
      <c r="W837" s="23"/>
      <c r="X837" s="5"/>
      <c r="Y837" s="23"/>
      <c r="Z837" s="5"/>
      <c r="AA837" s="5"/>
      <c r="AB837" s="5"/>
      <c r="AC837" s="5"/>
      <c r="AD837" s="23"/>
      <c r="AE837" s="5"/>
      <c r="AF837" s="23"/>
      <c r="AG837" s="5"/>
      <c r="AH837" s="5"/>
      <c r="AI837" s="5"/>
      <c r="AJ837" s="5"/>
      <c r="AK837" s="23"/>
      <c r="AL837" s="19" t="str">
        <f t="shared" si="48"/>
        <v/>
      </c>
      <c r="AM837" s="19">
        <f t="shared" si="49"/>
        <v>22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23"/>
      <c r="J838" s="5"/>
      <c r="K838" s="23"/>
      <c r="L838" s="5"/>
      <c r="M838" s="5"/>
      <c r="N838" s="5"/>
      <c r="O838" s="5"/>
      <c r="P838" s="23"/>
      <c r="Q838" s="5"/>
      <c r="R838" s="23"/>
      <c r="S838" s="5"/>
      <c r="T838" s="5"/>
      <c r="U838" s="5"/>
      <c r="V838" s="5"/>
      <c r="W838" s="23"/>
      <c r="X838" s="5"/>
      <c r="Y838" s="23"/>
      <c r="Z838" s="5"/>
      <c r="AA838" s="5"/>
      <c r="AB838" s="5"/>
      <c r="AC838" s="5"/>
      <c r="AD838" s="23"/>
      <c r="AE838" s="5"/>
      <c r="AF838" s="23"/>
      <c r="AG838" s="5"/>
      <c r="AH838" s="5"/>
      <c r="AI838" s="5"/>
      <c r="AJ838" s="5"/>
      <c r="AK838" s="23"/>
      <c r="AL838" s="19" t="str">
        <f t="shared" si="48"/>
        <v/>
      </c>
      <c r="AM838" s="19">
        <f t="shared" si="49"/>
        <v>22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23"/>
      <c r="J839" s="5"/>
      <c r="K839" s="23"/>
      <c r="L839" s="5"/>
      <c r="M839" s="5"/>
      <c r="N839" s="5"/>
      <c r="O839" s="5"/>
      <c r="P839" s="23"/>
      <c r="Q839" s="5"/>
      <c r="R839" s="23"/>
      <c r="S839" s="5"/>
      <c r="T839" s="5"/>
      <c r="U839" s="5"/>
      <c r="V839" s="5"/>
      <c r="W839" s="23"/>
      <c r="X839" s="5"/>
      <c r="Y839" s="23"/>
      <c r="Z839" s="5"/>
      <c r="AA839" s="5"/>
      <c r="AB839" s="5"/>
      <c r="AC839" s="5"/>
      <c r="AD839" s="23"/>
      <c r="AE839" s="5"/>
      <c r="AF839" s="23"/>
      <c r="AG839" s="5"/>
      <c r="AH839" s="5"/>
      <c r="AI839" s="5"/>
      <c r="AJ839" s="5"/>
      <c r="AK839" s="23"/>
      <c r="AL839" s="19" t="str">
        <f t="shared" si="48"/>
        <v/>
      </c>
      <c r="AM839" s="19">
        <f t="shared" si="49"/>
        <v>22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23"/>
      <c r="J840" s="5"/>
      <c r="K840" s="23"/>
      <c r="L840" s="5"/>
      <c r="M840" s="5"/>
      <c r="N840" s="5"/>
      <c r="O840" s="5"/>
      <c r="P840" s="23"/>
      <c r="Q840" s="5"/>
      <c r="R840" s="23"/>
      <c r="S840" s="5"/>
      <c r="T840" s="5"/>
      <c r="U840" s="5"/>
      <c r="V840" s="5"/>
      <c r="W840" s="23"/>
      <c r="X840" s="5"/>
      <c r="Y840" s="23"/>
      <c r="Z840" s="5"/>
      <c r="AA840" s="5"/>
      <c r="AB840" s="5"/>
      <c r="AC840" s="5"/>
      <c r="AD840" s="23"/>
      <c r="AE840" s="5"/>
      <c r="AF840" s="23"/>
      <c r="AG840" s="5"/>
      <c r="AH840" s="5"/>
      <c r="AI840" s="5"/>
      <c r="AJ840" s="5"/>
      <c r="AK840" s="23"/>
      <c r="AL840" s="19" t="str">
        <f t="shared" si="48"/>
        <v/>
      </c>
      <c r="AM840" s="19">
        <f t="shared" si="49"/>
        <v>22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23"/>
      <c r="J841" s="5"/>
      <c r="K841" s="23"/>
      <c r="L841" s="5"/>
      <c r="M841" s="5"/>
      <c r="N841" s="5"/>
      <c r="O841" s="5"/>
      <c r="P841" s="23"/>
      <c r="Q841" s="5"/>
      <c r="R841" s="23"/>
      <c r="S841" s="5"/>
      <c r="T841" s="5"/>
      <c r="U841" s="5"/>
      <c r="V841" s="5"/>
      <c r="W841" s="23"/>
      <c r="X841" s="5"/>
      <c r="Y841" s="23"/>
      <c r="Z841" s="5"/>
      <c r="AA841" s="5"/>
      <c r="AB841" s="5"/>
      <c r="AC841" s="5"/>
      <c r="AD841" s="23"/>
      <c r="AE841" s="5"/>
      <c r="AF841" s="23"/>
      <c r="AG841" s="5"/>
      <c r="AH841" s="5"/>
      <c r="AI841" s="5"/>
      <c r="AJ841" s="5"/>
      <c r="AK841" s="23"/>
      <c r="AL841" s="19" t="str">
        <f t="shared" si="48"/>
        <v/>
      </c>
      <c r="AM841" s="19">
        <f t="shared" si="49"/>
        <v>22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23"/>
      <c r="J842" s="5"/>
      <c r="K842" s="23"/>
      <c r="L842" s="5"/>
      <c r="M842" s="5"/>
      <c r="N842" s="5"/>
      <c r="O842" s="5"/>
      <c r="P842" s="23"/>
      <c r="Q842" s="5"/>
      <c r="R842" s="23"/>
      <c r="S842" s="5"/>
      <c r="T842" s="5"/>
      <c r="U842" s="5"/>
      <c r="V842" s="5"/>
      <c r="W842" s="23"/>
      <c r="X842" s="5"/>
      <c r="Y842" s="23"/>
      <c r="Z842" s="5"/>
      <c r="AA842" s="5"/>
      <c r="AB842" s="5"/>
      <c r="AC842" s="5"/>
      <c r="AD842" s="23"/>
      <c r="AE842" s="5"/>
      <c r="AF842" s="23"/>
      <c r="AG842" s="5"/>
      <c r="AH842" s="5"/>
      <c r="AI842" s="5"/>
      <c r="AJ842" s="5"/>
      <c r="AK842" s="23"/>
      <c r="AL842" s="19" t="str">
        <f t="shared" si="48"/>
        <v/>
      </c>
      <c r="AM842" s="19">
        <f t="shared" si="49"/>
        <v>22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23"/>
      <c r="J843" s="5"/>
      <c r="K843" s="23"/>
      <c r="L843" s="5"/>
      <c r="M843" s="5"/>
      <c r="N843" s="5"/>
      <c r="O843" s="5"/>
      <c r="P843" s="23"/>
      <c r="Q843" s="5"/>
      <c r="R843" s="23"/>
      <c r="S843" s="5"/>
      <c r="T843" s="5"/>
      <c r="U843" s="5"/>
      <c r="V843" s="5"/>
      <c r="W843" s="23"/>
      <c r="X843" s="5"/>
      <c r="Y843" s="23"/>
      <c r="Z843" s="5"/>
      <c r="AA843" s="5"/>
      <c r="AB843" s="5"/>
      <c r="AC843" s="5"/>
      <c r="AD843" s="23"/>
      <c r="AE843" s="5"/>
      <c r="AF843" s="23"/>
      <c r="AG843" s="5"/>
      <c r="AH843" s="5"/>
      <c r="AI843" s="5"/>
      <c r="AJ843" s="5"/>
      <c r="AK843" s="23"/>
      <c r="AL843" s="19" t="str">
        <f t="shared" si="48"/>
        <v/>
      </c>
      <c r="AM843" s="19">
        <f t="shared" si="49"/>
        <v>22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23"/>
      <c r="J844" s="5"/>
      <c r="K844" s="23"/>
      <c r="L844" s="5"/>
      <c r="M844" s="5"/>
      <c r="N844" s="5"/>
      <c r="O844" s="5"/>
      <c r="P844" s="23"/>
      <c r="Q844" s="5"/>
      <c r="R844" s="23"/>
      <c r="S844" s="5"/>
      <c r="T844" s="5"/>
      <c r="U844" s="5"/>
      <c r="V844" s="5"/>
      <c r="W844" s="23"/>
      <c r="X844" s="5"/>
      <c r="Y844" s="23"/>
      <c r="Z844" s="5"/>
      <c r="AA844" s="5"/>
      <c r="AB844" s="5"/>
      <c r="AC844" s="5"/>
      <c r="AD844" s="23"/>
      <c r="AE844" s="5"/>
      <c r="AF844" s="23"/>
      <c r="AG844" s="5"/>
      <c r="AH844" s="5"/>
      <c r="AI844" s="5"/>
      <c r="AJ844" s="5"/>
      <c r="AK844" s="23"/>
      <c r="AL844" s="19" t="str">
        <f t="shared" si="48"/>
        <v/>
      </c>
      <c r="AM844" s="19">
        <f t="shared" si="49"/>
        <v>22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23"/>
      <c r="J845" s="5"/>
      <c r="K845" s="23"/>
      <c r="L845" s="5"/>
      <c r="M845" s="5"/>
      <c r="N845" s="5"/>
      <c r="O845" s="5"/>
      <c r="P845" s="23"/>
      <c r="Q845" s="5"/>
      <c r="R845" s="23"/>
      <c r="S845" s="5"/>
      <c r="T845" s="5"/>
      <c r="U845" s="5"/>
      <c r="V845" s="5"/>
      <c r="W845" s="23"/>
      <c r="X845" s="5"/>
      <c r="Y845" s="23"/>
      <c r="Z845" s="5"/>
      <c r="AA845" s="5"/>
      <c r="AB845" s="5"/>
      <c r="AC845" s="5"/>
      <c r="AD845" s="23"/>
      <c r="AE845" s="5"/>
      <c r="AF845" s="23"/>
      <c r="AG845" s="5"/>
      <c r="AH845" s="5"/>
      <c r="AI845" s="5"/>
      <c r="AJ845" s="5"/>
      <c r="AK845" s="23"/>
      <c r="AL845" s="19" t="str">
        <f t="shared" si="48"/>
        <v/>
      </c>
      <c r="AM845" s="19">
        <f t="shared" si="49"/>
        <v>22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23"/>
      <c r="J846" s="5"/>
      <c r="K846" s="23"/>
      <c r="L846" s="5"/>
      <c r="M846" s="5"/>
      <c r="N846" s="5"/>
      <c r="O846" s="5"/>
      <c r="P846" s="23"/>
      <c r="Q846" s="5"/>
      <c r="R846" s="23"/>
      <c r="S846" s="5"/>
      <c r="T846" s="5"/>
      <c r="U846" s="5"/>
      <c r="V846" s="5"/>
      <c r="W846" s="23"/>
      <c r="X846" s="5"/>
      <c r="Y846" s="23"/>
      <c r="Z846" s="5"/>
      <c r="AA846" s="5"/>
      <c r="AB846" s="5"/>
      <c r="AC846" s="5"/>
      <c r="AD846" s="23"/>
      <c r="AE846" s="5"/>
      <c r="AF846" s="23"/>
      <c r="AG846" s="5"/>
      <c r="AH846" s="5"/>
      <c r="AI846" s="5"/>
      <c r="AJ846" s="5"/>
      <c r="AK846" s="23"/>
      <c r="AL846" s="19" t="str">
        <f t="shared" si="48"/>
        <v/>
      </c>
      <c r="AM846" s="19">
        <f t="shared" si="49"/>
        <v>22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23"/>
      <c r="J847" s="5"/>
      <c r="K847" s="23"/>
      <c r="L847" s="5"/>
      <c r="M847" s="5"/>
      <c r="N847" s="5"/>
      <c r="O847" s="5"/>
      <c r="P847" s="23"/>
      <c r="Q847" s="5"/>
      <c r="R847" s="23"/>
      <c r="S847" s="5"/>
      <c r="T847" s="5"/>
      <c r="U847" s="5"/>
      <c r="V847" s="5"/>
      <c r="W847" s="23"/>
      <c r="X847" s="5"/>
      <c r="Y847" s="23"/>
      <c r="Z847" s="5"/>
      <c r="AA847" s="5"/>
      <c r="AB847" s="5"/>
      <c r="AC847" s="5"/>
      <c r="AD847" s="23"/>
      <c r="AE847" s="5"/>
      <c r="AF847" s="23"/>
      <c r="AG847" s="5"/>
      <c r="AH847" s="5"/>
      <c r="AI847" s="5"/>
      <c r="AJ847" s="5"/>
      <c r="AK847" s="23"/>
      <c r="AL847" s="19" t="str">
        <f t="shared" si="48"/>
        <v/>
      </c>
      <c r="AM847" s="19">
        <f t="shared" si="49"/>
        <v>22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23"/>
      <c r="J848" s="5"/>
      <c r="K848" s="23"/>
      <c r="L848" s="5"/>
      <c r="M848" s="5"/>
      <c r="N848" s="5"/>
      <c r="O848" s="5"/>
      <c r="P848" s="23"/>
      <c r="Q848" s="5"/>
      <c r="R848" s="23"/>
      <c r="S848" s="5"/>
      <c r="T848" s="5"/>
      <c r="U848" s="5"/>
      <c r="V848" s="5"/>
      <c r="W848" s="23"/>
      <c r="X848" s="5"/>
      <c r="Y848" s="23"/>
      <c r="Z848" s="5"/>
      <c r="AA848" s="5"/>
      <c r="AB848" s="5"/>
      <c r="AC848" s="5"/>
      <c r="AD848" s="23"/>
      <c r="AE848" s="5"/>
      <c r="AF848" s="23"/>
      <c r="AG848" s="5"/>
      <c r="AH848" s="5"/>
      <c r="AI848" s="5"/>
      <c r="AJ848" s="5"/>
      <c r="AK848" s="23"/>
      <c r="AL848" s="19" t="str">
        <f t="shared" si="48"/>
        <v/>
      </c>
      <c r="AM848" s="19">
        <f t="shared" si="49"/>
        <v>22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23"/>
      <c r="J849" s="5"/>
      <c r="K849" s="23"/>
      <c r="L849" s="5"/>
      <c r="M849" s="5"/>
      <c r="N849" s="5"/>
      <c r="O849" s="5"/>
      <c r="P849" s="23"/>
      <c r="Q849" s="5"/>
      <c r="R849" s="23"/>
      <c r="S849" s="5"/>
      <c r="T849" s="5"/>
      <c r="U849" s="5"/>
      <c r="V849" s="5"/>
      <c r="W849" s="23"/>
      <c r="X849" s="5"/>
      <c r="Y849" s="23"/>
      <c r="Z849" s="5"/>
      <c r="AA849" s="5"/>
      <c r="AB849" s="5"/>
      <c r="AC849" s="5"/>
      <c r="AD849" s="23"/>
      <c r="AE849" s="5"/>
      <c r="AF849" s="23"/>
      <c r="AG849" s="5"/>
      <c r="AH849" s="5"/>
      <c r="AI849" s="5"/>
      <c r="AJ849" s="5"/>
      <c r="AK849" s="23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22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23"/>
      <c r="J850" s="5"/>
      <c r="K850" s="23"/>
      <c r="L850" s="5"/>
      <c r="M850" s="5"/>
      <c r="N850" s="5"/>
      <c r="O850" s="5"/>
      <c r="P850" s="23"/>
      <c r="Q850" s="5"/>
      <c r="R850" s="23"/>
      <c r="S850" s="5"/>
      <c r="T850" s="5"/>
      <c r="U850" s="5"/>
      <c r="V850" s="5"/>
      <c r="W850" s="23"/>
      <c r="X850" s="5"/>
      <c r="Y850" s="23"/>
      <c r="Z850" s="5"/>
      <c r="AA850" s="5"/>
      <c r="AB850" s="5"/>
      <c r="AC850" s="5"/>
      <c r="AD850" s="23"/>
      <c r="AE850" s="5"/>
      <c r="AF850" s="23"/>
      <c r="AG850" s="5"/>
      <c r="AH850" s="5"/>
      <c r="AI850" s="5"/>
      <c r="AJ850" s="5"/>
      <c r="AK850" s="23"/>
      <c r="AL850" s="19" t="str">
        <f t="shared" si="52"/>
        <v/>
      </c>
      <c r="AM850" s="19">
        <f t="shared" si="53"/>
        <v>22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23"/>
      <c r="J851" s="5"/>
      <c r="K851" s="23"/>
      <c r="L851" s="5"/>
      <c r="M851" s="5"/>
      <c r="N851" s="5"/>
      <c r="O851" s="5"/>
      <c r="P851" s="23"/>
      <c r="Q851" s="5"/>
      <c r="R851" s="23"/>
      <c r="S851" s="5"/>
      <c r="T851" s="5"/>
      <c r="U851" s="5"/>
      <c r="V851" s="5"/>
      <c r="W851" s="23"/>
      <c r="X851" s="5"/>
      <c r="Y851" s="23"/>
      <c r="Z851" s="5"/>
      <c r="AA851" s="5"/>
      <c r="AB851" s="5"/>
      <c r="AC851" s="5"/>
      <c r="AD851" s="23"/>
      <c r="AE851" s="5"/>
      <c r="AF851" s="23"/>
      <c r="AG851" s="5"/>
      <c r="AH851" s="5"/>
      <c r="AI851" s="5"/>
      <c r="AJ851" s="5"/>
      <c r="AK851" s="23"/>
      <c r="AL851" s="19" t="str">
        <f t="shared" si="52"/>
        <v/>
      </c>
      <c r="AM851" s="19">
        <f t="shared" si="53"/>
        <v>22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23"/>
      <c r="J852" s="5"/>
      <c r="K852" s="23"/>
      <c r="L852" s="5"/>
      <c r="M852" s="5"/>
      <c r="N852" s="5"/>
      <c r="O852" s="5"/>
      <c r="P852" s="23"/>
      <c r="Q852" s="5"/>
      <c r="R852" s="23"/>
      <c r="S852" s="5"/>
      <c r="T852" s="5"/>
      <c r="U852" s="5"/>
      <c r="V852" s="5"/>
      <c r="W852" s="23"/>
      <c r="X852" s="5"/>
      <c r="Y852" s="23"/>
      <c r="Z852" s="5"/>
      <c r="AA852" s="5"/>
      <c r="AB852" s="5"/>
      <c r="AC852" s="5"/>
      <c r="AD852" s="23"/>
      <c r="AE852" s="5"/>
      <c r="AF852" s="23"/>
      <c r="AG852" s="5"/>
      <c r="AH852" s="5"/>
      <c r="AI852" s="5"/>
      <c r="AJ852" s="5"/>
      <c r="AK852" s="23"/>
      <c r="AL852" s="19" t="str">
        <f t="shared" si="52"/>
        <v/>
      </c>
      <c r="AM852" s="19">
        <f t="shared" si="53"/>
        <v>22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23"/>
      <c r="J853" s="5"/>
      <c r="K853" s="23"/>
      <c r="L853" s="5"/>
      <c r="M853" s="5"/>
      <c r="N853" s="5"/>
      <c r="O853" s="5"/>
      <c r="P853" s="23"/>
      <c r="Q853" s="5"/>
      <c r="R853" s="23"/>
      <c r="S853" s="5"/>
      <c r="T853" s="5"/>
      <c r="U853" s="5"/>
      <c r="V853" s="5"/>
      <c r="W853" s="23"/>
      <c r="X853" s="5"/>
      <c r="Y853" s="23"/>
      <c r="Z853" s="5"/>
      <c r="AA853" s="5"/>
      <c r="AB853" s="5"/>
      <c r="AC853" s="5"/>
      <c r="AD853" s="23"/>
      <c r="AE853" s="5"/>
      <c r="AF853" s="23"/>
      <c r="AG853" s="5"/>
      <c r="AH853" s="5"/>
      <c r="AI853" s="5"/>
      <c r="AJ853" s="5"/>
      <c r="AK853" s="23"/>
      <c r="AL853" s="19" t="str">
        <f t="shared" si="52"/>
        <v/>
      </c>
      <c r="AM853" s="19">
        <f t="shared" si="53"/>
        <v>22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23"/>
      <c r="J854" s="5"/>
      <c r="K854" s="23"/>
      <c r="L854" s="5"/>
      <c r="M854" s="5"/>
      <c r="N854" s="5"/>
      <c r="O854" s="5"/>
      <c r="P854" s="23"/>
      <c r="Q854" s="5"/>
      <c r="R854" s="23"/>
      <c r="S854" s="5"/>
      <c r="T854" s="5"/>
      <c r="U854" s="5"/>
      <c r="V854" s="5"/>
      <c r="W854" s="23"/>
      <c r="X854" s="5"/>
      <c r="Y854" s="23"/>
      <c r="Z854" s="5"/>
      <c r="AA854" s="5"/>
      <c r="AB854" s="5"/>
      <c r="AC854" s="5"/>
      <c r="AD854" s="23"/>
      <c r="AE854" s="5"/>
      <c r="AF854" s="23"/>
      <c r="AG854" s="5"/>
      <c r="AH854" s="5"/>
      <c r="AI854" s="5"/>
      <c r="AJ854" s="5"/>
      <c r="AK854" s="23"/>
      <c r="AL854" s="19" t="str">
        <f t="shared" si="52"/>
        <v/>
      </c>
      <c r="AM854" s="19">
        <f t="shared" si="53"/>
        <v>22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23"/>
      <c r="J855" s="5"/>
      <c r="K855" s="23"/>
      <c r="L855" s="5"/>
      <c r="M855" s="5"/>
      <c r="N855" s="5"/>
      <c r="O855" s="5"/>
      <c r="P855" s="23"/>
      <c r="Q855" s="5"/>
      <c r="R855" s="23"/>
      <c r="S855" s="5"/>
      <c r="T855" s="5"/>
      <c r="U855" s="5"/>
      <c r="V855" s="5"/>
      <c r="W855" s="23"/>
      <c r="X855" s="5"/>
      <c r="Y855" s="23"/>
      <c r="Z855" s="5"/>
      <c r="AA855" s="5"/>
      <c r="AB855" s="5"/>
      <c r="AC855" s="5"/>
      <c r="AD855" s="23"/>
      <c r="AE855" s="5"/>
      <c r="AF855" s="23"/>
      <c r="AG855" s="5"/>
      <c r="AH855" s="5"/>
      <c r="AI855" s="5"/>
      <c r="AJ855" s="5"/>
      <c r="AK855" s="23"/>
      <c r="AL855" s="19" t="str">
        <f t="shared" si="52"/>
        <v/>
      </c>
      <c r="AM855" s="19">
        <f t="shared" si="53"/>
        <v>22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23"/>
      <c r="J856" s="5"/>
      <c r="K856" s="23"/>
      <c r="L856" s="5"/>
      <c r="M856" s="5"/>
      <c r="N856" s="5"/>
      <c r="O856" s="5"/>
      <c r="P856" s="23"/>
      <c r="Q856" s="5"/>
      <c r="R856" s="23"/>
      <c r="S856" s="5"/>
      <c r="T856" s="5"/>
      <c r="U856" s="5"/>
      <c r="V856" s="5"/>
      <c r="W856" s="23"/>
      <c r="X856" s="5"/>
      <c r="Y856" s="23"/>
      <c r="Z856" s="5"/>
      <c r="AA856" s="5"/>
      <c r="AB856" s="5"/>
      <c r="AC856" s="5"/>
      <c r="AD856" s="23"/>
      <c r="AE856" s="5"/>
      <c r="AF856" s="23"/>
      <c r="AG856" s="5"/>
      <c r="AH856" s="5"/>
      <c r="AI856" s="5"/>
      <c r="AJ856" s="5"/>
      <c r="AK856" s="23"/>
      <c r="AL856" s="19" t="str">
        <f t="shared" si="52"/>
        <v/>
      </c>
      <c r="AM856" s="19">
        <f t="shared" si="53"/>
        <v>22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23"/>
      <c r="J857" s="5"/>
      <c r="K857" s="23"/>
      <c r="L857" s="5"/>
      <c r="M857" s="5"/>
      <c r="N857" s="5"/>
      <c r="O857" s="5"/>
      <c r="P857" s="23"/>
      <c r="Q857" s="5"/>
      <c r="R857" s="23"/>
      <c r="S857" s="5"/>
      <c r="T857" s="5"/>
      <c r="U857" s="5"/>
      <c r="V857" s="5"/>
      <c r="W857" s="23"/>
      <c r="X857" s="5"/>
      <c r="Y857" s="23"/>
      <c r="Z857" s="5"/>
      <c r="AA857" s="5"/>
      <c r="AB857" s="5"/>
      <c r="AC857" s="5"/>
      <c r="AD857" s="23"/>
      <c r="AE857" s="5"/>
      <c r="AF857" s="23"/>
      <c r="AG857" s="5"/>
      <c r="AH857" s="5"/>
      <c r="AI857" s="5"/>
      <c r="AJ857" s="5"/>
      <c r="AK857" s="23"/>
      <c r="AL857" s="19" t="str">
        <f t="shared" si="52"/>
        <v/>
      </c>
      <c r="AM857" s="19">
        <f t="shared" si="53"/>
        <v>22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23"/>
      <c r="J858" s="5"/>
      <c r="K858" s="23"/>
      <c r="L858" s="5"/>
      <c r="M858" s="5"/>
      <c r="N858" s="5"/>
      <c r="O858" s="5"/>
      <c r="P858" s="23"/>
      <c r="Q858" s="5"/>
      <c r="R858" s="23"/>
      <c r="S858" s="5"/>
      <c r="T858" s="5"/>
      <c r="U858" s="5"/>
      <c r="V858" s="5"/>
      <c r="W858" s="23"/>
      <c r="X858" s="5"/>
      <c r="Y858" s="23"/>
      <c r="Z858" s="5"/>
      <c r="AA858" s="5"/>
      <c r="AB858" s="5"/>
      <c r="AC858" s="5"/>
      <c r="AD858" s="23"/>
      <c r="AE858" s="5"/>
      <c r="AF858" s="23"/>
      <c r="AG858" s="5"/>
      <c r="AH858" s="5"/>
      <c r="AI858" s="5"/>
      <c r="AJ858" s="5"/>
      <c r="AK858" s="23"/>
      <c r="AL858" s="19" t="str">
        <f t="shared" si="52"/>
        <v/>
      </c>
      <c r="AM858" s="19">
        <f t="shared" si="53"/>
        <v>22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23"/>
      <c r="J859" s="5"/>
      <c r="K859" s="23"/>
      <c r="L859" s="5"/>
      <c r="M859" s="5"/>
      <c r="N859" s="5"/>
      <c r="O859" s="5"/>
      <c r="P859" s="23"/>
      <c r="Q859" s="5"/>
      <c r="R859" s="23"/>
      <c r="S859" s="5"/>
      <c r="T859" s="5"/>
      <c r="U859" s="5"/>
      <c r="V859" s="5"/>
      <c r="W859" s="23"/>
      <c r="X859" s="5"/>
      <c r="Y859" s="23"/>
      <c r="Z859" s="5"/>
      <c r="AA859" s="5"/>
      <c r="AB859" s="5"/>
      <c r="AC859" s="5"/>
      <c r="AD859" s="23"/>
      <c r="AE859" s="5"/>
      <c r="AF859" s="23"/>
      <c r="AG859" s="5"/>
      <c r="AH859" s="5"/>
      <c r="AI859" s="5"/>
      <c r="AJ859" s="5"/>
      <c r="AK859" s="23"/>
      <c r="AL859" s="19" t="str">
        <f t="shared" si="52"/>
        <v/>
      </c>
      <c r="AM859" s="19">
        <f t="shared" si="53"/>
        <v>22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23"/>
      <c r="J860" s="5"/>
      <c r="K860" s="23"/>
      <c r="L860" s="5"/>
      <c r="M860" s="5"/>
      <c r="N860" s="5"/>
      <c r="O860" s="5"/>
      <c r="P860" s="23"/>
      <c r="Q860" s="5"/>
      <c r="R860" s="23"/>
      <c r="S860" s="5"/>
      <c r="T860" s="5"/>
      <c r="U860" s="5"/>
      <c r="V860" s="5"/>
      <c r="W860" s="23"/>
      <c r="X860" s="5"/>
      <c r="Y860" s="23"/>
      <c r="Z860" s="5"/>
      <c r="AA860" s="5"/>
      <c r="AB860" s="5"/>
      <c r="AC860" s="5"/>
      <c r="AD860" s="23"/>
      <c r="AE860" s="5"/>
      <c r="AF860" s="23"/>
      <c r="AG860" s="5"/>
      <c r="AH860" s="5"/>
      <c r="AI860" s="5"/>
      <c r="AJ860" s="5"/>
      <c r="AK860" s="23"/>
      <c r="AL860" s="19" t="str">
        <f t="shared" si="52"/>
        <v/>
      </c>
      <c r="AM860" s="19">
        <f t="shared" si="53"/>
        <v>22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23"/>
      <c r="J861" s="5"/>
      <c r="K861" s="23"/>
      <c r="L861" s="5"/>
      <c r="M861" s="5"/>
      <c r="N861" s="5"/>
      <c r="O861" s="5"/>
      <c r="P861" s="23"/>
      <c r="Q861" s="5"/>
      <c r="R861" s="23"/>
      <c r="S861" s="5"/>
      <c r="T861" s="5"/>
      <c r="U861" s="5"/>
      <c r="V861" s="5"/>
      <c r="W861" s="23"/>
      <c r="X861" s="5"/>
      <c r="Y861" s="23"/>
      <c r="Z861" s="5"/>
      <c r="AA861" s="5"/>
      <c r="AB861" s="5"/>
      <c r="AC861" s="5"/>
      <c r="AD861" s="23"/>
      <c r="AE861" s="5"/>
      <c r="AF861" s="23"/>
      <c r="AG861" s="5"/>
      <c r="AH861" s="5"/>
      <c r="AI861" s="5"/>
      <c r="AJ861" s="5"/>
      <c r="AK861" s="23"/>
      <c r="AL861" s="19" t="str">
        <f t="shared" si="52"/>
        <v/>
      </c>
      <c r="AM861" s="19">
        <f t="shared" si="53"/>
        <v>22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23"/>
      <c r="J862" s="5"/>
      <c r="K862" s="23"/>
      <c r="L862" s="5"/>
      <c r="M862" s="5"/>
      <c r="N862" s="5"/>
      <c r="O862" s="5"/>
      <c r="P862" s="23"/>
      <c r="Q862" s="5"/>
      <c r="R862" s="23"/>
      <c r="S862" s="5"/>
      <c r="T862" s="5"/>
      <c r="U862" s="5"/>
      <c r="V862" s="5"/>
      <c r="W862" s="23"/>
      <c r="X862" s="5"/>
      <c r="Y862" s="23"/>
      <c r="Z862" s="5"/>
      <c r="AA862" s="5"/>
      <c r="AB862" s="5"/>
      <c r="AC862" s="5"/>
      <c r="AD862" s="23"/>
      <c r="AE862" s="5"/>
      <c r="AF862" s="23"/>
      <c r="AG862" s="5"/>
      <c r="AH862" s="5"/>
      <c r="AI862" s="5"/>
      <c r="AJ862" s="5"/>
      <c r="AK862" s="23"/>
      <c r="AL862" s="19" t="str">
        <f t="shared" si="52"/>
        <v/>
      </c>
      <c r="AM862" s="19">
        <f t="shared" si="53"/>
        <v>22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23"/>
      <c r="J863" s="5"/>
      <c r="K863" s="23"/>
      <c r="L863" s="5"/>
      <c r="M863" s="5"/>
      <c r="N863" s="5"/>
      <c r="O863" s="5"/>
      <c r="P863" s="23"/>
      <c r="Q863" s="5"/>
      <c r="R863" s="23"/>
      <c r="S863" s="5"/>
      <c r="T863" s="5"/>
      <c r="U863" s="5"/>
      <c r="V863" s="5"/>
      <c r="W863" s="23"/>
      <c r="X863" s="5"/>
      <c r="Y863" s="23"/>
      <c r="Z863" s="5"/>
      <c r="AA863" s="5"/>
      <c r="AB863" s="5"/>
      <c r="AC863" s="5"/>
      <c r="AD863" s="23"/>
      <c r="AE863" s="5"/>
      <c r="AF863" s="23"/>
      <c r="AG863" s="5"/>
      <c r="AH863" s="5"/>
      <c r="AI863" s="5"/>
      <c r="AJ863" s="5"/>
      <c r="AK863" s="23"/>
      <c r="AL863" s="19" t="str">
        <f t="shared" si="52"/>
        <v/>
      </c>
      <c r="AM863" s="19">
        <f t="shared" si="53"/>
        <v>22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23"/>
      <c r="J864" s="5"/>
      <c r="K864" s="23"/>
      <c r="L864" s="5"/>
      <c r="M864" s="5"/>
      <c r="N864" s="5"/>
      <c r="O864" s="5"/>
      <c r="P864" s="23"/>
      <c r="Q864" s="5"/>
      <c r="R864" s="23"/>
      <c r="S864" s="5"/>
      <c r="T864" s="5"/>
      <c r="U864" s="5"/>
      <c r="V864" s="5"/>
      <c r="W864" s="23"/>
      <c r="X864" s="5"/>
      <c r="Y864" s="23"/>
      <c r="Z864" s="5"/>
      <c r="AA864" s="5"/>
      <c r="AB864" s="5"/>
      <c r="AC864" s="5"/>
      <c r="AD864" s="23"/>
      <c r="AE864" s="5"/>
      <c r="AF864" s="23"/>
      <c r="AG864" s="5"/>
      <c r="AH864" s="5"/>
      <c r="AI864" s="5"/>
      <c r="AJ864" s="5"/>
      <c r="AK864" s="23"/>
      <c r="AL864" s="19" t="str">
        <f t="shared" si="52"/>
        <v/>
      </c>
      <c r="AM864" s="19">
        <f t="shared" si="53"/>
        <v>22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23"/>
      <c r="J865" s="5"/>
      <c r="K865" s="23"/>
      <c r="L865" s="5"/>
      <c r="M865" s="5"/>
      <c r="N865" s="5"/>
      <c r="O865" s="5"/>
      <c r="P865" s="23"/>
      <c r="Q865" s="5"/>
      <c r="R865" s="23"/>
      <c r="S865" s="5"/>
      <c r="T865" s="5"/>
      <c r="U865" s="5"/>
      <c r="V865" s="5"/>
      <c r="W865" s="23"/>
      <c r="X865" s="5"/>
      <c r="Y865" s="23"/>
      <c r="Z865" s="5"/>
      <c r="AA865" s="5"/>
      <c r="AB865" s="5"/>
      <c r="AC865" s="5"/>
      <c r="AD865" s="23"/>
      <c r="AE865" s="5"/>
      <c r="AF865" s="23"/>
      <c r="AG865" s="5"/>
      <c r="AH865" s="5"/>
      <c r="AI865" s="5"/>
      <c r="AJ865" s="5"/>
      <c r="AK865" s="23"/>
      <c r="AL865" s="19" t="str">
        <f t="shared" si="52"/>
        <v/>
      </c>
      <c r="AM865" s="19">
        <f t="shared" si="53"/>
        <v>22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23"/>
      <c r="J866" s="5"/>
      <c r="K866" s="23"/>
      <c r="L866" s="5"/>
      <c r="M866" s="5"/>
      <c r="N866" s="5"/>
      <c r="O866" s="5"/>
      <c r="P866" s="23"/>
      <c r="Q866" s="5"/>
      <c r="R866" s="23"/>
      <c r="S866" s="5"/>
      <c r="T866" s="5"/>
      <c r="U866" s="5"/>
      <c r="V866" s="5"/>
      <c r="W866" s="23"/>
      <c r="X866" s="5"/>
      <c r="Y866" s="23"/>
      <c r="Z866" s="5"/>
      <c r="AA866" s="5"/>
      <c r="AB866" s="5"/>
      <c r="AC866" s="5"/>
      <c r="AD866" s="23"/>
      <c r="AE866" s="5"/>
      <c r="AF866" s="23"/>
      <c r="AG866" s="5"/>
      <c r="AH866" s="5"/>
      <c r="AI866" s="5"/>
      <c r="AJ866" s="5"/>
      <c r="AK866" s="23"/>
      <c r="AL866" s="19" t="str">
        <f t="shared" si="52"/>
        <v/>
      </c>
      <c r="AM866" s="19">
        <f t="shared" si="53"/>
        <v>22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23"/>
      <c r="J867" s="5"/>
      <c r="K867" s="23"/>
      <c r="L867" s="5"/>
      <c r="M867" s="5"/>
      <c r="N867" s="5"/>
      <c r="O867" s="5"/>
      <c r="P867" s="23"/>
      <c r="Q867" s="5"/>
      <c r="R867" s="23"/>
      <c r="S867" s="5"/>
      <c r="T867" s="5"/>
      <c r="U867" s="5"/>
      <c r="V867" s="5"/>
      <c r="W867" s="23"/>
      <c r="X867" s="5"/>
      <c r="Y867" s="23"/>
      <c r="Z867" s="5"/>
      <c r="AA867" s="5"/>
      <c r="AB867" s="5"/>
      <c r="AC867" s="5"/>
      <c r="AD867" s="23"/>
      <c r="AE867" s="5"/>
      <c r="AF867" s="23"/>
      <c r="AG867" s="5"/>
      <c r="AH867" s="5"/>
      <c r="AI867" s="5"/>
      <c r="AJ867" s="5"/>
      <c r="AK867" s="23"/>
      <c r="AL867" s="19" t="str">
        <f t="shared" si="52"/>
        <v/>
      </c>
      <c r="AM867" s="19">
        <f t="shared" si="53"/>
        <v>22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23"/>
      <c r="J868" s="5"/>
      <c r="K868" s="23"/>
      <c r="L868" s="5"/>
      <c r="M868" s="5"/>
      <c r="N868" s="5"/>
      <c r="O868" s="5"/>
      <c r="P868" s="23"/>
      <c r="Q868" s="5"/>
      <c r="R868" s="23"/>
      <c r="S868" s="5"/>
      <c r="T868" s="5"/>
      <c r="U868" s="5"/>
      <c r="V868" s="5"/>
      <c r="W868" s="23"/>
      <c r="X868" s="5"/>
      <c r="Y868" s="23"/>
      <c r="Z868" s="5"/>
      <c r="AA868" s="5"/>
      <c r="AB868" s="5"/>
      <c r="AC868" s="5"/>
      <c r="AD868" s="23"/>
      <c r="AE868" s="5"/>
      <c r="AF868" s="23"/>
      <c r="AG868" s="5"/>
      <c r="AH868" s="5"/>
      <c r="AI868" s="5"/>
      <c r="AJ868" s="5"/>
      <c r="AK868" s="23"/>
      <c r="AL868" s="19" t="str">
        <f t="shared" si="52"/>
        <v/>
      </c>
      <c r="AM868" s="19">
        <f t="shared" si="53"/>
        <v>22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23"/>
      <c r="J869" s="5"/>
      <c r="K869" s="23"/>
      <c r="L869" s="5"/>
      <c r="M869" s="5"/>
      <c r="N869" s="5"/>
      <c r="O869" s="5"/>
      <c r="P869" s="23"/>
      <c r="Q869" s="5"/>
      <c r="R869" s="23"/>
      <c r="S869" s="5"/>
      <c r="T869" s="5"/>
      <c r="U869" s="5"/>
      <c r="V869" s="5"/>
      <c r="W869" s="23"/>
      <c r="X869" s="5"/>
      <c r="Y869" s="23"/>
      <c r="Z869" s="5"/>
      <c r="AA869" s="5"/>
      <c r="AB869" s="5"/>
      <c r="AC869" s="5"/>
      <c r="AD869" s="23"/>
      <c r="AE869" s="5"/>
      <c r="AF869" s="23"/>
      <c r="AG869" s="5"/>
      <c r="AH869" s="5"/>
      <c r="AI869" s="5"/>
      <c r="AJ869" s="5"/>
      <c r="AK869" s="23"/>
      <c r="AL869" s="19" t="str">
        <f t="shared" si="52"/>
        <v/>
      </c>
      <c r="AM869" s="19">
        <f t="shared" si="53"/>
        <v>22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23"/>
      <c r="J870" s="5"/>
      <c r="K870" s="23"/>
      <c r="L870" s="5"/>
      <c r="M870" s="5"/>
      <c r="N870" s="5"/>
      <c r="O870" s="5"/>
      <c r="P870" s="23"/>
      <c r="Q870" s="5"/>
      <c r="R870" s="23"/>
      <c r="S870" s="5"/>
      <c r="T870" s="5"/>
      <c r="U870" s="5"/>
      <c r="V870" s="5"/>
      <c r="W870" s="23"/>
      <c r="X870" s="5"/>
      <c r="Y870" s="23"/>
      <c r="Z870" s="5"/>
      <c r="AA870" s="5"/>
      <c r="AB870" s="5"/>
      <c r="AC870" s="5"/>
      <c r="AD870" s="23"/>
      <c r="AE870" s="5"/>
      <c r="AF870" s="23"/>
      <c r="AG870" s="5"/>
      <c r="AH870" s="5"/>
      <c r="AI870" s="5"/>
      <c r="AJ870" s="5"/>
      <c r="AK870" s="23"/>
      <c r="AL870" s="19" t="str">
        <f t="shared" si="52"/>
        <v/>
      </c>
      <c r="AM870" s="19">
        <f t="shared" si="53"/>
        <v>22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23"/>
      <c r="J871" s="5"/>
      <c r="K871" s="23"/>
      <c r="L871" s="5"/>
      <c r="M871" s="5"/>
      <c r="N871" s="5"/>
      <c r="O871" s="5"/>
      <c r="P871" s="23"/>
      <c r="Q871" s="5"/>
      <c r="R871" s="23"/>
      <c r="S871" s="5"/>
      <c r="T871" s="5"/>
      <c r="U871" s="5"/>
      <c r="V871" s="5"/>
      <c r="W871" s="23"/>
      <c r="X871" s="5"/>
      <c r="Y871" s="23"/>
      <c r="Z871" s="5"/>
      <c r="AA871" s="5"/>
      <c r="AB871" s="5"/>
      <c r="AC871" s="5"/>
      <c r="AD871" s="23"/>
      <c r="AE871" s="5"/>
      <c r="AF871" s="23"/>
      <c r="AG871" s="5"/>
      <c r="AH871" s="5"/>
      <c r="AI871" s="5"/>
      <c r="AJ871" s="5"/>
      <c r="AK871" s="23"/>
      <c r="AL871" s="19" t="str">
        <f t="shared" si="52"/>
        <v/>
      </c>
      <c r="AM871" s="19">
        <f t="shared" si="53"/>
        <v>22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23"/>
      <c r="J872" s="5"/>
      <c r="K872" s="23"/>
      <c r="L872" s="5"/>
      <c r="M872" s="5"/>
      <c r="N872" s="5"/>
      <c r="O872" s="5"/>
      <c r="P872" s="23"/>
      <c r="Q872" s="5"/>
      <c r="R872" s="23"/>
      <c r="S872" s="5"/>
      <c r="T872" s="5"/>
      <c r="U872" s="5"/>
      <c r="V872" s="5"/>
      <c r="W872" s="23"/>
      <c r="X872" s="5"/>
      <c r="Y872" s="23"/>
      <c r="Z872" s="5"/>
      <c r="AA872" s="5"/>
      <c r="AB872" s="5"/>
      <c r="AC872" s="5"/>
      <c r="AD872" s="23"/>
      <c r="AE872" s="5"/>
      <c r="AF872" s="23"/>
      <c r="AG872" s="5"/>
      <c r="AH872" s="5"/>
      <c r="AI872" s="5"/>
      <c r="AJ872" s="5"/>
      <c r="AK872" s="23"/>
      <c r="AL872" s="19" t="str">
        <f t="shared" si="52"/>
        <v/>
      </c>
      <c r="AM872" s="19">
        <f t="shared" si="53"/>
        <v>22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23"/>
      <c r="J873" s="5"/>
      <c r="K873" s="23"/>
      <c r="L873" s="5"/>
      <c r="M873" s="5"/>
      <c r="N873" s="5"/>
      <c r="O873" s="5"/>
      <c r="P873" s="23"/>
      <c r="Q873" s="5"/>
      <c r="R873" s="23"/>
      <c r="S873" s="5"/>
      <c r="T873" s="5"/>
      <c r="U873" s="5"/>
      <c r="V873" s="5"/>
      <c r="W873" s="23"/>
      <c r="X873" s="5"/>
      <c r="Y873" s="23"/>
      <c r="Z873" s="5"/>
      <c r="AA873" s="5"/>
      <c r="AB873" s="5"/>
      <c r="AC873" s="5"/>
      <c r="AD873" s="23"/>
      <c r="AE873" s="5"/>
      <c r="AF873" s="23"/>
      <c r="AG873" s="5"/>
      <c r="AH873" s="5"/>
      <c r="AI873" s="5"/>
      <c r="AJ873" s="5"/>
      <c r="AK873" s="23"/>
      <c r="AL873" s="19" t="str">
        <f t="shared" si="52"/>
        <v/>
      </c>
      <c r="AM873" s="19">
        <f t="shared" si="53"/>
        <v>22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23"/>
      <c r="J874" s="5"/>
      <c r="K874" s="23"/>
      <c r="L874" s="5"/>
      <c r="M874" s="5"/>
      <c r="N874" s="5"/>
      <c r="O874" s="5"/>
      <c r="P874" s="23"/>
      <c r="Q874" s="5"/>
      <c r="R874" s="23"/>
      <c r="S874" s="5"/>
      <c r="T874" s="5"/>
      <c r="U874" s="5"/>
      <c r="V874" s="5"/>
      <c r="W874" s="23"/>
      <c r="X874" s="5"/>
      <c r="Y874" s="23"/>
      <c r="Z874" s="5"/>
      <c r="AA874" s="5"/>
      <c r="AB874" s="5"/>
      <c r="AC874" s="5"/>
      <c r="AD874" s="23"/>
      <c r="AE874" s="5"/>
      <c r="AF874" s="23"/>
      <c r="AG874" s="5"/>
      <c r="AH874" s="5"/>
      <c r="AI874" s="5"/>
      <c r="AJ874" s="5"/>
      <c r="AK874" s="23"/>
      <c r="AL874" s="19" t="str">
        <f t="shared" si="52"/>
        <v/>
      </c>
      <c r="AM874" s="19">
        <f t="shared" si="53"/>
        <v>22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23"/>
      <c r="J875" s="5"/>
      <c r="K875" s="23"/>
      <c r="L875" s="5"/>
      <c r="M875" s="5"/>
      <c r="N875" s="5"/>
      <c r="O875" s="5"/>
      <c r="P875" s="23"/>
      <c r="Q875" s="5"/>
      <c r="R875" s="23"/>
      <c r="S875" s="5"/>
      <c r="T875" s="5"/>
      <c r="U875" s="5"/>
      <c r="V875" s="5"/>
      <c r="W875" s="23"/>
      <c r="X875" s="5"/>
      <c r="Y875" s="23"/>
      <c r="Z875" s="5"/>
      <c r="AA875" s="5"/>
      <c r="AB875" s="5"/>
      <c r="AC875" s="5"/>
      <c r="AD875" s="23"/>
      <c r="AE875" s="5"/>
      <c r="AF875" s="23"/>
      <c r="AG875" s="5"/>
      <c r="AH875" s="5"/>
      <c r="AI875" s="5"/>
      <c r="AJ875" s="5"/>
      <c r="AK875" s="23"/>
      <c r="AL875" s="19" t="str">
        <f t="shared" si="52"/>
        <v/>
      </c>
      <c r="AM875" s="19">
        <f t="shared" si="53"/>
        <v>22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23"/>
      <c r="J876" s="5"/>
      <c r="K876" s="23"/>
      <c r="L876" s="5"/>
      <c r="M876" s="5"/>
      <c r="N876" s="5"/>
      <c r="O876" s="5"/>
      <c r="P876" s="23"/>
      <c r="Q876" s="5"/>
      <c r="R876" s="23"/>
      <c r="S876" s="5"/>
      <c r="T876" s="5"/>
      <c r="U876" s="5"/>
      <c r="V876" s="5"/>
      <c r="W876" s="23"/>
      <c r="X876" s="5"/>
      <c r="Y876" s="23"/>
      <c r="Z876" s="5"/>
      <c r="AA876" s="5"/>
      <c r="AB876" s="5"/>
      <c r="AC876" s="5"/>
      <c r="AD876" s="23"/>
      <c r="AE876" s="5"/>
      <c r="AF876" s="23"/>
      <c r="AG876" s="5"/>
      <c r="AH876" s="5"/>
      <c r="AI876" s="5"/>
      <c r="AJ876" s="5"/>
      <c r="AK876" s="23"/>
      <c r="AL876" s="19" t="str">
        <f t="shared" si="52"/>
        <v/>
      </c>
      <c r="AM876" s="19">
        <f t="shared" si="53"/>
        <v>22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23"/>
      <c r="J877" s="5"/>
      <c r="K877" s="23"/>
      <c r="L877" s="5"/>
      <c r="M877" s="5"/>
      <c r="N877" s="5"/>
      <c r="O877" s="5"/>
      <c r="P877" s="23"/>
      <c r="Q877" s="5"/>
      <c r="R877" s="23"/>
      <c r="S877" s="5"/>
      <c r="T877" s="5"/>
      <c r="U877" s="5"/>
      <c r="V877" s="5"/>
      <c r="W877" s="23"/>
      <c r="X877" s="5"/>
      <c r="Y877" s="23"/>
      <c r="Z877" s="5"/>
      <c r="AA877" s="5"/>
      <c r="AB877" s="5"/>
      <c r="AC877" s="5"/>
      <c r="AD877" s="23"/>
      <c r="AE877" s="5"/>
      <c r="AF877" s="23"/>
      <c r="AG877" s="5"/>
      <c r="AH877" s="5"/>
      <c r="AI877" s="5"/>
      <c r="AJ877" s="5"/>
      <c r="AK877" s="23"/>
      <c r="AL877" s="19" t="str">
        <f t="shared" si="52"/>
        <v/>
      </c>
      <c r="AM877" s="19">
        <f t="shared" si="53"/>
        <v>22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23"/>
      <c r="J878" s="5"/>
      <c r="K878" s="23"/>
      <c r="L878" s="5"/>
      <c r="M878" s="5"/>
      <c r="N878" s="5"/>
      <c r="O878" s="5"/>
      <c r="P878" s="23"/>
      <c r="Q878" s="5"/>
      <c r="R878" s="23"/>
      <c r="S878" s="5"/>
      <c r="T878" s="5"/>
      <c r="U878" s="5"/>
      <c r="V878" s="5"/>
      <c r="W878" s="23"/>
      <c r="X878" s="5"/>
      <c r="Y878" s="23"/>
      <c r="Z878" s="5"/>
      <c r="AA878" s="5"/>
      <c r="AB878" s="5"/>
      <c r="AC878" s="5"/>
      <c r="AD878" s="23"/>
      <c r="AE878" s="5"/>
      <c r="AF878" s="23"/>
      <c r="AG878" s="5"/>
      <c r="AH878" s="5"/>
      <c r="AI878" s="5"/>
      <c r="AJ878" s="5"/>
      <c r="AK878" s="23"/>
      <c r="AL878" s="19" t="str">
        <f t="shared" si="52"/>
        <v/>
      </c>
      <c r="AM878" s="19">
        <f t="shared" si="53"/>
        <v>22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23"/>
      <c r="J879" s="5"/>
      <c r="K879" s="23"/>
      <c r="L879" s="5"/>
      <c r="M879" s="5"/>
      <c r="N879" s="5"/>
      <c r="O879" s="5"/>
      <c r="P879" s="23"/>
      <c r="Q879" s="5"/>
      <c r="R879" s="23"/>
      <c r="S879" s="5"/>
      <c r="T879" s="5"/>
      <c r="U879" s="5"/>
      <c r="V879" s="5"/>
      <c r="W879" s="23"/>
      <c r="X879" s="5"/>
      <c r="Y879" s="23"/>
      <c r="Z879" s="5"/>
      <c r="AA879" s="5"/>
      <c r="AB879" s="5"/>
      <c r="AC879" s="5"/>
      <c r="AD879" s="23"/>
      <c r="AE879" s="5"/>
      <c r="AF879" s="23"/>
      <c r="AG879" s="5"/>
      <c r="AH879" s="5"/>
      <c r="AI879" s="5"/>
      <c r="AJ879" s="5"/>
      <c r="AK879" s="23"/>
      <c r="AL879" s="19" t="str">
        <f t="shared" si="52"/>
        <v/>
      </c>
      <c r="AM879" s="19">
        <f t="shared" si="53"/>
        <v>22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23"/>
      <c r="J880" s="5"/>
      <c r="K880" s="23"/>
      <c r="L880" s="5"/>
      <c r="M880" s="5"/>
      <c r="N880" s="5"/>
      <c r="O880" s="5"/>
      <c r="P880" s="23"/>
      <c r="Q880" s="5"/>
      <c r="R880" s="23"/>
      <c r="S880" s="5"/>
      <c r="T880" s="5"/>
      <c r="U880" s="5"/>
      <c r="V880" s="5"/>
      <c r="W880" s="23"/>
      <c r="X880" s="5"/>
      <c r="Y880" s="23"/>
      <c r="Z880" s="5"/>
      <c r="AA880" s="5"/>
      <c r="AB880" s="5"/>
      <c r="AC880" s="5"/>
      <c r="AD880" s="23"/>
      <c r="AE880" s="5"/>
      <c r="AF880" s="23"/>
      <c r="AG880" s="5"/>
      <c r="AH880" s="5"/>
      <c r="AI880" s="5"/>
      <c r="AJ880" s="5"/>
      <c r="AK880" s="23"/>
      <c r="AL880" s="19" t="str">
        <f t="shared" si="52"/>
        <v/>
      </c>
      <c r="AM880" s="19">
        <f t="shared" si="53"/>
        <v>22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23"/>
      <c r="J881" s="5"/>
      <c r="K881" s="23"/>
      <c r="L881" s="5"/>
      <c r="M881" s="5"/>
      <c r="N881" s="5"/>
      <c r="O881" s="5"/>
      <c r="P881" s="23"/>
      <c r="Q881" s="5"/>
      <c r="R881" s="23"/>
      <c r="S881" s="5"/>
      <c r="T881" s="5"/>
      <c r="U881" s="5"/>
      <c r="V881" s="5"/>
      <c r="W881" s="23"/>
      <c r="X881" s="5"/>
      <c r="Y881" s="23"/>
      <c r="Z881" s="5"/>
      <c r="AA881" s="5"/>
      <c r="AB881" s="5"/>
      <c r="AC881" s="5"/>
      <c r="AD881" s="23"/>
      <c r="AE881" s="5"/>
      <c r="AF881" s="23"/>
      <c r="AG881" s="5"/>
      <c r="AH881" s="5"/>
      <c r="AI881" s="5"/>
      <c r="AJ881" s="5"/>
      <c r="AK881" s="23"/>
      <c r="AL881" s="19" t="str">
        <f t="shared" si="52"/>
        <v/>
      </c>
      <c r="AM881" s="19">
        <f t="shared" si="53"/>
        <v>22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23"/>
      <c r="J882" s="5"/>
      <c r="K882" s="23"/>
      <c r="L882" s="5"/>
      <c r="M882" s="5"/>
      <c r="N882" s="5"/>
      <c r="O882" s="5"/>
      <c r="P882" s="23"/>
      <c r="Q882" s="5"/>
      <c r="R882" s="23"/>
      <c r="S882" s="5"/>
      <c r="T882" s="5"/>
      <c r="U882" s="5"/>
      <c r="V882" s="5"/>
      <c r="W882" s="23"/>
      <c r="X882" s="5"/>
      <c r="Y882" s="23"/>
      <c r="Z882" s="5"/>
      <c r="AA882" s="5"/>
      <c r="AB882" s="5"/>
      <c r="AC882" s="5"/>
      <c r="AD882" s="23"/>
      <c r="AE882" s="5"/>
      <c r="AF882" s="23"/>
      <c r="AG882" s="5"/>
      <c r="AH882" s="5"/>
      <c r="AI882" s="5"/>
      <c r="AJ882" s="5"/>
      <c r="AK882" s="23"/>
      <c r="AL882" s="19" t="str">
        <f t="shared" si="52"/>
        <v/>
      </c>
      <c r="AM882" s="19">
        <f t="shared" si="53"/>
        <v>22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23"/>
      <c r="J883" s="5"/>
      <c r="K883" s="23"/>
      <c r="L883" s="5"/>
      <c r="M883" s="5"/>
      <c r="N883" s="5"/>
      <c r="O883" s="5"/>
      <c r="P883" s="23"/>
      <c r="Q883" s="5"/>
      <c r="R883" s="23"/>
      <c r="S883" s="5"/>
      <c r="T883" s="5"/>
      <c r="U883" s="5"/>
      <c r="V883" s="5"/>
      <c r="W883" s="23"/>
      <c r="X883" s="5"/>
      <c r="Y883" s="23"/>
      <c r="Z883" s="5"/>
      <c r="AA883" s="5"/>
      <c r="AB883" s="5"/>
      <c r="AC883" s="5"/>
      <c r="AD883" s="23"/>
      <c r="AE883" s="5"/>
      <c r="AF883" s="23"/>
      <c r="AG883" s="5"/>
      <c r="AH883" s="5"/>
      <c r="AI883" s="5"/>
      <c r="AJ883" s="5"/>
      <c r="AK883" s="23"/>
      <c r="AL883" s="19" t="str">
        <f t="shared" si="52"/>
        <v/>
      </c>
      <c r="AM883" s="19">
        <f t="shared" si="53"/>
        <v>22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23"/>
      <c r="J884" s="5"/>
      <c r="K884" s="23"/>
      <c r="L884" s="5"/>
      <c r="M884" s="5"/>
      <c r="N884" s="5"/>
      <c r="O884" s="5"/>
      <c r="P884" s="23"/>
      <c r="Q884" s="5"/>
      <c r="R884" s="23"/>
      <c r="S884" s="5"/>
      <c r="T884" s="5"/>
      <c r="U884" s="5"/>
      <c r="V884" s="5"/>
      <c r="W884" s="23"/>
      <c r="X884" s="5"/>
      <c r="Y884" s="23"/>
      <c r="Z884" s="5"/>
      <c r="AA884" s="5"/>
      <c r="AB884" s="5"/>
      <c r="AC884" s="5"/>
      <c r="AD884" s="23"/>
      <c r="AE884" s="5"/>
      <c r="AF884" s="23"/>
      <c r="AG884" s="5"/>
      <c r="AH884" s="5"/>
      <c r="AI884" s="5"/>
      <c r="AJ884" s="5"/>
      <c r="AK884" s="23"/>
      <c r="AL884" s="19" t="str">
        <f t="shared" si="52"/>
        <v/>
      </c>
      <c r="AM884" s="19">
        <f t="shared" si="53"/>
        <v>22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23"/>
      <c r="J885" s="5"/>
      <c r="K885" s="23"/>
      <c r="L885" s="5"/>
      <c r="M885" s="5"/>
      <c r="N885" s="5"/>
      <c r="O885" s="5"/>
      <c r="P885" s="23"/>
      <c r="Q885" s="5"/>
      <c r="R885" s="23"/>
      <c r="S885" s="5"/>
      <c r="T885" s="5"/>
      <c r="U885" s="5"/>
      <c r="V885" s="5"/>
      <c r="W885" s="23"/>
      <c r="X885" s="5"/>
      <c r="Y885" s="23"/>
      <c r="Z885" s="5"/>
      <c r="AA885" s="5"/>
      <c r="AB885" s="5"/>
      <c r="AC885" s="5"/>
      <c r="AD885" s="23"/>
      <c r="AE885" s="5"/>
      <c r="AF885" s="23"/>
      <c r="AG885" s="5"/>
      <c r="AH885" s="5"/>
      <c r="AI885" s="5"/>
      <c r="AJ885" s="5"/>
      <c r="AK885" s="23"/>
      <c r="AL885" s="19" t="str">
        <f t="shared" si="52"/>
        <v/>
      </c>
      <c r="AM885" s="19">
        <f t="shared" si="53"/>
        <v>22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23"/>
      <c r="J886" s="5"/>
      <c r="K886" s="23"/>
      <c r="L886" s="5"/>
      <c r="M886" s="5"/>
      <c r="N886" s="5"/>
      <c r="O886" s="5"/>
      <c r="P886" s="23"/>
      <c r="Q886" s="5"/>
      <c r="R886" s="23"/>
      <c r="S886" s="5"/>
      <c r="T886" s="5"/>
      <c r="U886" s="5"/>
      <c r="V886" s="5"/>
      <c r="W886" s="23"/>
      <c r="X886" s="5"/>
      <c r="Y886" s="23"/>
      <c r="Z886" s="5"/>
      <c r="AA886" s="5"/>
      <c r="AB886" s="5"/>
      <c r="AC886" s="5"/>
      <c r="AD886" s="23"/>
      <c r="AE886" s="5"/>
      <c r="AF886" s="23"/>
      <c r="AG886" s="5"/>
      <c r="AH886" s="5"/>
      <c r="AI886" s="5"/>
      <c r="AJ886" s="5"/>
      <c r="AK886" s="23"/>
      <c r="AL886" s="19" t="str">
        <f t="shared" si="52"/>
        <v/>
      </c>
      <c r="AM886" s="19">
        <f t="shared" si="53"/>
        <v>22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23"/>
      <c r="J887" s="5"/>
      <c r="K887" s="23"/>
      <c r="L887" s="5"/>
      <c r="M887" s="5"/>
      <c r="N887" s="5"/>
      <c r="O887" s="5"/>
      <c r="P887" s="23"/>
      <c r="Q887" s="5"/>
      <c r="R887" s="23"/>
      <c r="S887" s="5"/>
      <c r="T887" s="5"/>
      <c r="U887" s="5"/>
      <c r="V887" s="5"/>
      <c r="W887" s="23"/>
      <c r="X887" s="5"/>
      <c r="Y887" s="23"/>
      <c r="Z887" s="5"/>
      <c r="AA887" s="5"/>
      <c r="AB887" s="5"/>
      <c r="AC887" s="5"/>
      <c r="AD887" s="23"/>
      <c r="AE887" s="5"/>
      <c r="AF887" s="23"/>
      <c r="AG887" s="5"/>
      <c r="AH887" s="5"/>
      <c r="AI887" s="5"/>
      <c r="AJ887" s="5"/>
      <c r="AK887" s="23"/>
      <c r="AL887" s="19" t="str">
        <f t="shared" si="52"/>
        <v/>
      </c>
      <c r="AM887" s="19">
        <f t="shared" si="53"/>
        <v>22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23"/>
      <c r="J888" s="5"/>
      <c r="K888" s="23"/>
      <c r="L888" s="5"/>
      <c r="M888" s="5"/>
      <c r="N888" s="5"/>
      <c r="O888" s="5"/>
      <c r="P888" s="23"/>
      <c r="Q888" s="5"/>
      <c r="R888" s="23"/>
      <c r="S888" s="5"/>
      <c r="T888" s="5"/>
      <c r="U888" s="5"/>
      <c r="V888" s="5"/>
      <c r="W888" s="23"/>
      <c r="X888" s="5"/>
      <c r="Y888" s="23"/>
      <c r="Z888" s="5"/>
      <c r="AA888" s="5"/>
      <c r="AB888" s="5"/>
      <c r="AC888" s="5"/>
      <c r="AD888" s="23"/>
      <c r="AE888" s="5"/>
      <c r="AF888" s="23"/>
      <c r="AG888" s="5"/>
      <c r="AH888" s="5"/>
      <c r="AI888" s="5"/>
      <c r="AJ888" s="5"/>
      <c r="AK888" s="23"/>
      <c r="AL888" s="19" t="str">
        <f t="shared" si="52"/>
        <v/>
      </c>
      <c r="AM888" s="19">
        <f t="shared" si="53"/>
        <v>22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23"/>
      <c r="J889" s="5"/>
      <c r="K889" s="23"/>
      <c r="L889" s="5"/>
      <c r="M889" s="5"/>
      <c r="N889" s="5"/>
      <c r="O889" s="5"/>
      <c r="P889" s="23"/>
      <c r="Q889" s="5"/>
      <c r="R889" s="23"/>
      <c r="S889" s="5"/>
      <c r="T889" s="5"/>
      <c r="U889" s="5"/>
      <c r="V889" s="5"/>
      <c r="W889" s="23"/>
      <c r="X889" s="5"/>
      <c r="Y889" s="23"/>
      <c r="Z889" s="5"/>
      <c r="AA889" s="5"/>
      <c r="AB889" s="5"/>
      <c r="AC889" s="5"/>
      <c r="AD889" s="23"/>
      <c r="AE889" s="5"/>
      <c r="AF889" s="23"/>
      <c r="AG889" s="5"/>
      <c r="AH889" s="5"/>
      <c r="AI889" s="5"/>
      <c r="AJ889" s="5"/>
      <c r="AK889" s="23"/>
      <c r="AL889" s="19" t="str">
        <f t="shared" si="52"/>
        <v/>
      </c>
      <c r="AM889" s="19">
        <f t="shared" si="53"/>
        <v>22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23"/>
      <c r="J890" s="5"/>
      <c r="K890" s="23"/>
      <c r="L890" s="5"/>
      <c r="M890" s="5"/>
      <c r="N890" s="5"/>
      <c r="O890" s="5"/>
      <c r="P890" s="23"/>
      <c r="Q890" s="5"/>
      <c r="R890" s="23"/>
      <c r="S890" s="5"/>
      <c r="T890" s="5"/>
      <c r="U890" s="5"/>
      <c r="V890" s="5"/>
      <c r="W890" s="23"/>
      <c r="X890" s="5"/>
      <c r="Y890" s="23"/>
      <c r="Z890" s="5"/>
      <c r="AA890" s="5"/>
      <c r="AB890" s="5"/>
      <c r="AC890" s="5"/>
      <c r="AD890" s="23"/>
      <c r="AE890" s="5"/>
      <c r="AF890" s="23"/>
      <c r="AG890" s="5"/>
      <c r="AH890" s="5"/>
      <c r="AI890" s="5"/>
      <c r="AJ890" s="5"/>
      <c r="AK890" s="23"/>
      <c r="AL890" s="19" t="str">
        <f t="shared" si="52"/>
        <v/>
      </c>
      <c r="AM890" s="19">
        <f t="shared" si="53"/>
        <v>22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23"/>
      <c r="J891" s="5"/>
      <c r="K891" s="23"/>
      <c r="L891" s="5"/>
      <c r="M891" s="5"/>
      <c r="N891" s="5"/>
      <c r="O891" s="5"/>
      <c r="P891" s="23"/>
      <c r="Q891" s="5"/>
      <c r="R891" s="23"/>
      <c r="S891" s="5"/>
      <c r="T891" s="5"/>
      <c r="U891" s="5"/>
      <c r="V891" s="5"/>
      <c r="W891" s="23"/>
      <c r="X891" s="5"/>
      <c r="Y891" s="23"/>
      <c r="Z891" s="5"/>
      <c r="AA891" s="5"/>
      <c r="AB891" s="5"/>
      <c r="AC891" s="5"/>
      <c r="AD891" s="23"/>
      <c r="AE891" s="5"/>
      <c r="AF891" s="23"/>
      <c r="AG891" s="5"/>
      <c r="AH891" s="5"/>
      <c r="AI891" s="5"/>
      <c r="AJ891" s="5"/>
      <c r="AK891" s="23"/>
      <c r="AL891" s="19" t="str">
        <f t="shared" si="52"/>
        <v/>
      </c>
      <c r="AM891" s="19">
        <f t="shared" si="53"/>
        <v>22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23"/>
      <c r="J892" s="5"/>
      <c r="K892" s="23"/>
      <c r="L892" s="5"/>
      <c r="M892" s="5"/>
      <c r="N892" s="5"/>
      <c r="O892" s="5"/>
      <c r="P892" s="23"/>
      <c r="Q892" s="5"/>
      <c r="R892" s="23"/>
      <c r="S892" s="5"/>
      <c r="T892" s="5"/>
      <c r="U892" s="5"/>
      <c r="V892" s="5"/>
      <c r="W892" s="23"/>
      <c r="X892" s="5"/>
      <c r="Y892" s="23"/>
      <c r="Z892" s="5"/>
      <c r="AA892" s="5"/>
      <c r="AB892" s="5"/>
      <c r="AC892" s="5"/>
      <c r="AD892" s="23"/>
      <c r="AE892" s="5"/>
      <c r="AF892" s="23"/>
      <c r="AG892" s="5"/>
      <c r="AH892" s="5"/>
      <c r="AI892" s="5"/>
      <c r="AJ892" s="5"/>
      <c r="AK892" s="23"/>
      <c r="AL892" s="19" t="str">
        <f t="shared" si="52"/>
        <v/>
      </c>
      <c r="AM892" s="19">
        <f t="shared" si="53"/>
        <v>22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23"/>
      <c r="J893" s="5"/>
      <c r="K893" s="23"/>
      <c r="L893" s="5"/>
      <c r="M893" s="5"/>
      <c r="N893" s="5"/>
      <c r="O893" s="5"/>
      <c r="P893" s="23"/>
      <c r="Q893" s="5"/>
      <c r="R893" s="23"/>
      <c r="S893" s="5"/>
      <c r="T893" s="5"/>
      <c r="U893" s="5"/>
      <c r="V893" s="5"/>
      <c r="W893" s="23"/>
      <c r="X893" s="5"/>
      <c r="Y893" s="23"/>
      <c r="Z893" s="5"/>
      <c r="AA893" s="5"/>
      <c r="AB893" s="5"/>
      <c r="AC893" s="5"/>
      <c r="AD893" s="23"/>
      <c r="AE893" s="5"/>
      <c r="AF893" s="23"/>
      <c r="AG893" s="5"/>
      <c r="AH893" s="5"/>
      <c r="AI893" s="5"/>
      <c r="AJ893" s="5"/>
      <c r="AK893" s="23"/>
      <c r="AL893" s="19" t="str">
        <f t="shared" si="52"/>
        <v/>
      </c>
      <c r="AM893" s="19">
        <f t="shared" si="53"/>
        <v>22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23"/>
      <c r="J894" s="5"/>
      <c r="K894" s="23"/>
      <c r="L894" s="5"/>
      <c r="M894" s="5"/>
      <c r="N894" s="5"/>
      <c r="O894" s="5"/>
      <c r="P894" s="23"/>
      <c r="Q894" s="5"/>
      <c r="R894" s="23"/>
      <c r="S894" s="5"/>
      <c r="T894" s="5"/>
      <c r="U894" s="5"/>
      <c r="V894" s="5"/>
      <c r="W894" s="23"/>
      <c r="X894" s="5"/>
      <c r="Y894" s="23"/>
      <c r="Z894" s="5"/>
      <c r="AA894" s="5"/>
      <c r="AB894" s="5"/>
      <c r="AC894" s="5"/>
      <c r="AD894" s="23"/>
      <c r="AE894" s="5"/>
      <c r="AF894" s="23"/>
      <c r="AG894" s="5"/>
      <c r="AH894" s="5"/>
      <c r="AI894" s="5"/>
      <c r="AJ894" s="5"/>
      <c r="AK894" s="23"/>
      <c r="AL894" s="19" t="str">
        <f t="shared" si="52"/>
        <v/>
      </c>
      <c r="AM894" s="19">
        <f t="shared" si="53"/>
        <v>22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23"/>
      <c r="J895" s="5"/>
      <c r="K895" s="23"/>
      <c r="L895" s="5"/>
      <c r="M895" s="5"/>
      <c r="N895" s="5"/>
      <c r="O895" s="5"/>
      <c r="P895" s="23"/>
      <c r="Q895" s="5"/>
      <c r="R895" s="23"/>
      <c r="S895" s="5"/>
      <c r="T895" s="5"/>
      <c r="U895" s="5"/>
      <c r="V895" s="5"/>
      <c r="W895" s="23"/>
      <c r="X895" s="5"/>
      <c r="Y895" s="23"/>
      <c r="Z895" s="5"/>
      <c r="AA895" s="5"/>
      <c r="AB895" s="5"/>
      <c r="AC895" s="5"/>
      <c r="AD895" s="23"/>
      <c r="AE895" s="5"/>
      <c r="AF895" s="23"/>
      <c r="AG895" s="5"/>
      <c r="AH895" s="5"/>
      <c r="AI895" s="5"/>
      <c r="AJ895" s="5"/>
      <c r="AK895" s="23"/>
      <c r="AL895" s="19" t="str">
        <f t="shared" si="52"/>
        <v/>
      </c>
      <c r="AM895" s="19">
        <f t="shared" si="53"/>
        <v>22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23"/>
      <c r="J896" s="5"/>
      <c r="K896" s="23"/>
      <c r="L896" s="5"/>
      <c r="M896" s="5"/>
      <c r="N896" s="5"/>
      <c r="O896" s="5"/>
      <c r="P896" s="23"/>
      <c r="Q896" s="5"/>
      <c r="R896" s="23"/>
      <c r="S896" s="5"/>
      <c r="T896" s="5"/>
      <c r="U896" s="5"/>
      <c r="V896" s="5"/>
      <c r="W896" s="23"/>
      <c r="X896" s="5"/>
      <c r="Y896" s="23"/>
      <c r="Z896" s="5"/>
      <c r="AA896" s="5"/>
      <c r="AB896" s="5"/>
      <c r="AC896" s="5"/>
      <c r="AD896" s="23"/>
      <c r="AE896" s="5"/>
      <c r="AF896" s="23"/>
      <c r="AG896" s="5"/>
      <c r="AH896" s="5"/>
      <c r="AI896" s="5"/>
      <c r="AJ896" s="5"/>
      <c r="AK896" s="23"/>
      <c r="AL896" s="19" t="str">
        <f t="shared" si="52"/>
        <v/>
      </c>
      <c r="AM896" s="19">
        <f t="shared" si="53"/>
        <v>22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23"/>
      <c r="J897" s="5"/>
      <c r="K897" s="23"/>
      <c r="L897" s="5"/>
      <c r="M897" s="5"/>
      <c r="N897" s="5"/>
      <c r="O897" s="5"/>
      <c r="P897" s="23"/>
      <c r="Q897" s="5"/>
      <c r="R897" s="23"/>
      <c r="S897" s="5"/>
      <c r="T897" s="5"/>
      <c r="U897" s="5"/>
      <c r="V897" s="5"/>
      <c r="W897" s="23"/>
      <c r="X897" s="5"/>
      <c r="Y897" s="23"/>
      <c r="Z897" s="5"/>
      <c r="AA897" s="5"/>
      <c r="AB897" s="5"/>
      <c r="AC897" s="5"/>
      <c r="AD897" s="23"/>
      <c r="AE897" s="5"/>
      <c r="AF897" s="23"/>
      <c r="AG897" s="5"/>
      <c r="AH897" s="5"/>
      <c r="AI897" s="5"/>
      <c r="AJ897" s="5"/>
      <c r="AK897" s="23"/>
      <c r="AL897" s="19" t="str">
        <f t="shared" si="52"/>
        <v/>
      </c>
      <c r="AM897" s="19">
        <f t="shared" si="53"/>
        <v>22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23"/>
      <c r="J898" s="5"/>
      <c r="K898" s="23"/>
      <c r="L898" s="5"/>
      <c r="M898" s="5"/>
      <c r="N898" s="5"/>
      <c r="O898" s="5"/>
      <c r="P898" s="23"/>
      <c r="Q898" s="5"/>
      <c r="R898" s="23"/>
      <c r="S898" s="5"/>
      <c r="T898" s="5"/>
      <c r="U898" s="5"/>
      <c r="V898" s="5"/>
      <c r="W898" s="23"/>
      <c r="X898" s="5"/>
      <c r="Y898" s="23"/>
      <c r="Z898" s="5"/>
      <c r="AA898" s="5"/>
      <c r="AB898" s="5"/>
      <c r="AC898" s="5"/>
      <c r="AD898" s="23"/>
      <c r="AE898" s="5"/>
      <c r="AF898" s="23"/>
      <c r="AG898" s="5"/>
      <c r="AH898" s="5"/>
      <c r="AI898" s="5"/>
      <c r="AJ898" s="5"/>
      <c r="AK898" s="23"/>
      <c r="AL898" s="19" t="str">
        <f t="shared" si="52"/>
        <v/>
      </c>
      <c r="AM898" s="19">
        <f t="shared" si="53"/>
        <v>22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23"/>
      <c r="J899" s="5"/>
      <c r="K899" s="23"/>
      <c r="L899" s="5"/>
      <c r="M899" s="5"/>
      <c r="N899" s="5"/>
      <c r="O899" s="5"/>
      <c r="P899" s="23"/>
      <c r="Q899" s="5"/>
      <c r="R899" s="23"/>
      <c r="S899" s="5"/>
      <c r="T899" s="5"/>
      <c r="U899" s="5"/>
      <c r="V899" s="5"/>
      <c r="W899" s="23"/>
      <c r="X899" s="5"/>
      <c r="Y899" s="23"/>
      <c r="Z899" s="5"/>
      <c r="AA899" s="5"/>
      <c r="AB899" s="5"/>
      <c r="AC899" s="5"/>
      <c r="AD899" s="23"/>
      <c r="AE899" s="5"/>
      <c r="AF899" s="23"/>
      <c r="AG899" s="5"/>
      <c r="AH899" s="5"/>
      <c r="AI899" s="5"/>
      <c r="AJ899" s="5"/>
      <c r="AK899" s="23"/>
      <c r="AL899" s="19" t="str">
        <f t="shared" si="52"/>
        <v/>
      </c>
      <c r="AM899" s="19">
        <f t="shared" si="53"/>
        <v>22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23"/>
      <c r="J900" s="5"/>
      <c r="K900" s="23"/>
      <c r="L900" s="5"/>
      <c r="M900" s="5"/>
      <c r="N900" s="5"/>
      <c r="O900" s="5"/>
      <c r="P900" s="23"/>
      <c r="Q900" s="5"/>
      <c r="R900" s="23"/>
      <c r="S900" s="5"/>
      <c r="T900" s="5"/>
      <c r="U900" s="5"/>
      <c r="V900" s="5"/>
      <c r="W900" s="23"/>
      <c r="X900" s="5"/>
      <c r="Y900" s="23"/>
      <c r="Z900" s="5"/>
      <c r="AA900" s="5"/>
      <c r="AB900" s="5"/>
      <c r="AC900" s="5"/>
      <c r="AD900" s="23"/>
      <c r="AE900" s="5"/>
      <c r="AF900" s="23"/>
      <c r="AG900" s="5"/>
      <c r="AH900" s="5"/>
      <c r="AI900" s="5"/>
      <c r="AJ900" s="5"/>
      <c r="AK900" s="23"/>
      <c r="AL900" s="19" t="str">
        <f t="shared" si="52"/>
        <v/>
      </c>
      <c r="AM900" s="19">
        <f t="shared" si="53"/>
        <v>22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23"/>
      <c r="J901" s="5"/>
      <c r="K901" s="23"/>
      <c r="L901" s="5"/>
      <c r="M901" s="5"/>
      <c r="N901" s="5"/>
      <c r="O901" s="5"/>
      <c r="P901" s="23"/>
      <c r="Q901" s="5"/>
      <c r="R901" s="23"/>
      <c r="S901" s="5"/>
      <c r="T901" s="5"/>
      <c r="U901" s="5"/>
      <c r="V901" s="5"/>
      <c r="W901" s="23"/>
      <c r="X901" s="5"/>
      <c r="Y901" s="23"/>
      <c r="Z901" s="5"/>
      <c r="AA901" s="5"/>
      <c r="AB901" s="5"/>
      <c r="AC901" s="5"/>
      <c r="AD901" s="23"/>
      <c r="AE901" s="5"/>
      <c r="AF901" s="23"/>
      <c r="AG901" s="5"/>
      <c r="AH901" s="5"/>
      <c r="AI901" s="5"/>
      <c r="AJ901" s="5"/>
      <c r="AK901" s="23"/>
      <c r="AL901" s="19" t="str">
        <f t="shared" si="52"/>
        <v/>
      </c>
      <c r="AM901" s="19">
        <f t="shared" si="53"/>
        <v>22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23"/>
      <c r="J902" s="5"/>
      <c r="K902" s="23"/>
      <c r="L902" s="5"/>
      <c r="M902" s="5"/>
      <c r="N902" s="5"/>
      <c r="O902" s="5"/>
      <c r="P902" s="23"/>
      <c r="Q902" s="5"/>
      <c r="R902" s="23"/>
      <c r="S902" s="5"/>
      <c r="T902" s="5"/>
      <c r="U902" s="5"/>
      <c r="V902" s="5"/>
      <c r="W902" s="23"/>
      <c r="X902" s="5"/>
      <c r="Y902" s="23"/>
      <c r="Z902" s="5"/>
      <c r="AA902" s="5"/>
      <c r="AB902" s="5"/>
      <c r="AC902" s="5"/>
      <c r="AD902" s="23"/>
      <c r="AE902" s="5"/>
      <c r="AF902" s="23"/>
      <c r="AG902" s="5"/>
      <c r="AH902" s="5"/>
      <c r="AI902" s="5"/>
      <c r="AJ902" s="5"/>
      <c r="AK902" s="23"/>
      <c r="AL902" s="19" t="str">
        <f t="shared" si="52"/>
        <v/>
      </c>
      <c r="AM902" s="19">
        <f t="shared" si="53"/>
        <v>22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23"/>
      <c r="J903" s="5"/>
      <c r="K903" s="23"/>
      <c r="L903" s="5"/>
      <c r="M903" s="5"/>
      <c r="N903" s="5"/>
      <c r="O903" s="5"/>
      <c r="P903" s="23"/>
      <c r="Q903" s="5"/>
      <c r="R903" s="23"/>
      <c r="S903" s="5"/>
      <c r="T903" s="5"/>
      <c r="U903" s="5"/>
      <c r="V903" s="5"/>
      <c r="W903" s="23"/>
      <c r="X903" s="5"/>
      <c r="Y903" s="23"/>
      <c r="Z903" s="5"/>
      <c r="AA903" s="5"/>
      <c r="AB903" s="5"/>
      <c r="AC903" s="5"/>
      <c r="AD903" s="23"/>
      <c r="AE903" s="5"/>
      <c r="AF903" s="23"/>
      <c r="AG903" s="5"/>
      <c r="AH903" s="5"/>
      <c r="AI903" s="5"/>
      <c r="AJ903" s="5"/>
      <c r="AK903" s="23"/>
      <c r="AL903" s="19" t="str">
        <f t="shared" si="52"/>
        <v/>
      </c>
      <c r="AM903" s="19">
        <f t="shared" si="53"/>
        <v>22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23"/>
      <c r="J904" s="5"/>
      <c r="K904" s="23"/>
      <c r="L904" s="5"/>
      <c r="M904" s="5"/>
      <c r="N904" s="5"/>
      <c r="O904" s="5"/>
      <c r="P904" s="23"/>
      <c r="Q904" s="5"/>
      <c r="R904" s="23"/>
      <c r="S904" s="5"/>
      <c r="T904" s="5"/>
      <c r="U904" s="5"/>
      <c r="V904" s="5"/>
      <c r="W904" s="23"/>
      <c r="X904" s="5"/>
      <c r="Y904" s="23"/>
      <c r="Z904" s="5"/>
      <c r="AA904" s="5"/>
      <c r="AB904" s="5"/>
      <c r="AC904" s="5"/>
      <c r="AD904" s="23"/>
      <c r="AE904" s="5"/>
      <c r="AF904" s="23"/>
      <c r="AG904" s="5"/>
      <c r="AH904" s="5"/>
      <c r="AI904" s="5"/>
      <c r="AJ904" s="5"/>
      <c r="AK904" s="23"/>
      <c r="AL904" s="19" t="str">
        <f t="shared" si="52"/>
        <v/>
      </c>
      <c r="AM904" s="19">
        <f t="shared" si="53"/>
        <v>22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23"/>
      <c r="J905" s="5"/>
      <c r="K905" s="23"/>
      <c r="L905" s="5"/>
      <c r="M905" s="5"/>
      <c r="N905" s="5"/>
      <c r="O905" s="5"/>
      <c r="P905" s="23"/>
      <c r="Q905" s="5"/>
      <c r="R905" s="23"/>
      <c r="S905" s="5"/>
      <c r="T905" s="5"/>
      <c r="U905" s="5"/>
      <c r="V905" s="5"/>
      <c r="W905" s="23"/>
      <c r="X905" s="5"/>
      <c r="Y905" s="23"/>
      <c r="Z905" s="5"/>
      <c r="AA905" s="5"/>
      <c r="AB905" s="5"/>
      <c r="AC905" s="5"/>
      <c r="AD905" s="23"/>
      <c r="AE905" s="5"/>
      <c r="AF905" s="23"/>
      <c r="AG905" s="5"/>
      <c r="AH905" s="5"/>
      <c r="AI905" s="5"/>
      <c r="AJ905" s="5"/>
      <c r="AK905" s="23"/>
      <c r="AL905" s="19" t="str">
        <f t="shared" si="52"/>
        <v/>
      </c>
      <c r="AM905" s="19">
        <f t="shared" si="53"/>
        <v>22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23"/>
      <c r="J906" s="5"/>
      <c r="K906" s="23"/>
      <c r="L906" s="5"/>
      <c r="M906" s="5"/>
      <c r="N906" s="5"/>
      <c r="O906" s="5"/>
      <c r="P906" s="23"/>
      <c r="Q906" s="5"/>
      <c r="R906" s="23"/>
      <c r="S906" s="5"/>
      <c r="T906" s="5"/>
      <c r="U906" s="5"/>
      <c r="V906" s="5"/>
      <c r="W906" s="23"/>
      <c r="X906" s="5"/>
      <c r="Y906" s="23"/>
      <c r="Z906" s="5"/>
      <c r="AA906" s="5"/>
      <c r="AB906" s="5"/>
      <c r="AC906" s="5"/>
      <c r="AD906" s="23"/>
      <c r="AE906" s="5"/>
      <c r="AF906" s="23"/>
      <c r="AG906" s="5"/>
      <c r="AH906" s="5"/>
      <c r="AI906" s="5"/>
      <c r="AJ906" s="5"/>
      <c r="AK906" s="23"/>
      <c r="AL906" s="19" t="str">
        <f t="shared" si="52"/>
        <v/>
      </c>
      <c r="AM906" s="19">
        <f t="shared" si="53"/>
        <v>22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23"/>
      <c r="J907" s="5"/>
      <c r="K907" s="23"/>
      <c r="L907" s="5"/>
      <c r="M907" s="5"/>
      <c r="N907" s="5"/>
      <c r="O907" s="5"/>
      <c r="P907" s="23"/>
      <c r="Q907" s="5"/>
      <c r="R907" s="23"/>
      <c r="S907" s="5"/>
      <c r="T907" s="5"/>
      <c r="U907" s="5"/>
      <c r="V907" s="5"/>
      <c r="W907" s="23"/>
      <c r="X907" s="5"/>
      <c r="Y907" s="23"/>
      <c r="Z907" s="5"/>
      <c r="AA907" s="5"/>
      <c r="AB907" s="5"/>
      <c r="AC907" s="5"/>
      <c r="AD907" s="23"/>
      <c r="AE907" s="5"/>
      <c r="AF907" s="23"/>
      <c r="AG907" s="5"/>
      <c r="AH907" s="5"/>
      <c r="AI907" s="5"/>
      <c r="AJ907" s="5"/>
      <c r="AK907" s="23"/>
      <c r="AL907" s="19" t="str">
        <f t="shared" si="52"/>
        <v/>
      </c>
      <c r="AM907" s="19">
        <f t="shared" si="53"/>
        <v>22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23"/>
      <c r="J908" s="5"/>
      <c r="K908" s="23"/>
      <c r="L908" s="5"/>
      <c r="M908" s="5"/>
      <c r="N908" s="5"/>
      <c r="O908" s="5"/>
      <c r="P908" s="23"/>
      <c r="Q908" s="5"/>
      <c r="R908" s="23"/>
      <c r="S908" s="5"/>
      <c r="T908" s="5"/>
      <c r="U908" s="5"/>
      <c r="V908" s="5"/>
      <c r="W908" s="23"/>
      <c r="X908" s="5"/>
      <c r="Y908" s="23"/>
      <c r="Z908" s="5"/>
      <c r="AA908" s="5"/>
      <c r="AB908" s="5"/>
      <c r="AC908" s="5"/>
      <c r="AD908" s="23"/>
      <c r="AE908" s="5"/>
      <c r="AF908" s="23"/>
      <c r="AG908" s="5"/>
      <c r="AH908" s="5"/>
      <c r="AI908" s="5"/>
      <c r="AJ908" s="5"/>
      <c r="AK908" s="23"/>
      <c r="AL908" s="19" t="str">
        <f t="shared" si="52"/>
        <v/>
      </c>
      <c r="AM908" s="19">
        <f t="shared" si="53"/>
        <v>22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23"/>
      <c r="J909" s="5"/>
      <c r="K909" s="23"/>
      <c r="L909" s="5"/>
      <c r="M909" s="5"/>
      <c r="N909" s="5"/>
      <c r="O909" s="5"/>
      <c r="P909" s="23"/>
      <c r="Q909" s="5"/>
      <c r="R909" s="23"/>
      <c r="S909" s="5"/>
      <c r="T909" s="5"/>
      <c r="U909" s="5"/>
      <c r="V909" s="5"/>
      <c r="W909" s="23"/>
      <c r="X909" s="5"/>
      <c r="Y909" s="23"/>
      <c r="Z909" s="5"/>
      <c r="AA909" s="5"/>
      <c r="AB909" s="5"/>
      <c r="AC909" s="5"/>
      <c r="AD909" s="23"/>
      <c r="AE909" s="5"/>
      <c r="AF909" s="23"/>
      <c r="AG909" s="5"/>
      <c r="AH909" s="5"/>
      <c r="AI909" s="5"/>
      <c r="AJ909" s="5"/>
      <c r="AK909" s="23"/>
      <c r="AL909" s="19" t="str">
        <f t="shared" si="52"/>
        <v/>
      </c>
      <c r="AM909" s="19">
        <f t="shared" si="53"/>
        <v>22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23"/>
      <c r="J910" s="5"/>
      <c r="K910" s="23"/>
      <c r="L910" s="5"/>
      <c r="M910" s="5"/>
      <c r="N910" s="5"/>
      <c r="O910" s="5"/>
      <c r="P910" s="23"/>
      <c r="Q910" s="5"/>
      <c r="R910" s="23"/>
      <c r="S910" s="5"/>
      <c r="T910" s="5"/>
      <c r="U910" s="5"/>
      <c r="V910" s="5"/>
      <c r="W910" s="23"/>
      <c r="X910" s="5"/>
      <c r="Y910" s="23"/>
      <c r="Z910" s="5"/>
      <c r="AA910" s="5"/>
      <c r="AB910" s="5"/>
      <c r="AC910" s="5"/>
      <c r="AD910" s="23"/>
      <c r="AE910" s="5"/>
      <c r="AF910" s="23"/>
      <c r="AG910" s="5"/>
      <c r="AH910" s="5"/>
      <c r="AI910" s="5"/>
      <c r="AJ910" s="5"/>
      <c r="AK910" s="23"/>
      <c r="AL910" s="19" t="str">
        <f t="shared" si="52"/>
        <v/>
      </c>
      <c r="AM910" s="19">
        <f t="shared" si="53"/>
        <v>22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23"/>
      <c r="J911" s="5"/>
      <c r="K911" s="23"/>
      <c r="L911" s="5"/>
      <c r="M911" s="5"/>
      <c r="N911" s="5"/>
      <c r="O911" s="5"/>
      <c r="P911" s="23"/>
      <c r="Q911" s="5"/>
      <c r="R911" s="23"/>
      <c r="S911" s="5"/>
      <c r="T911" s="5"/>
      <c r="U911" s="5"/>
      <c r="V911" s="5"/>
      <c r="W911" s="23"/>
      <c r="X911" s="5"/>
      <c r="Y911" s="23"/>
      <c r="Z911" s="5"/>
      <c r="AA911" s="5"/>
      <c r="AB911" s="5"/>
      <c r="AC911" s="5"/>
      <c r="AD911" s="23"/>
      <c r="AE911" s="5"/>
      <c r="AF911" s="23"/>
      <c r="AG911" s="5"/>
      <c r="AH911" s="5"/>
      <c r="AI911" s="5"/>
      <c r="AJ911" s="5"/>
      <c r="AK911" s="23"/>
      <c r="AL911" s="19" t="str">
        <f t="shared" si="52"/>
        <v/>
      </c>
      <c r="AM911" s="19">
        <f t="shared" si="53"/>
        <v>22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23"/>
      <c r="J912" s="5"/>
      <c r="K912" s="23"/>
      <c r="L912" s="5"/>
      <c r="M912" s="5"/>
      <c r="N912" s="5"/>
      <c r="O912" s="5"/>
      <c r="P912" s="23"/>
      <c r="Q912" s="5"/>
      <c r="R912" s="23"/>
      <c r="S912" s="5"/>
      <c r="T912" s="5"/>
      <c r="U912" s="5"/>
      <c r="V912" s="5"/>
      <c r="W912" s="23"/>
      <c r="X912" s="5"/>
      <c r="Y912" s="23"/>
      <c r="Z912" s="5"/>
      <c r="AA912" s="5"/>
      <c r="AB912" s="5"/>
      <c r="AC912" s="5"/>
      <c r="AD912" s="23"/>
      <c r="AE912" s="5"/>
      <c r="AF912" s="23"/>
      <c r="AG912" s="5"/>
      <c r="AH912" s="5"/>
      <c r="AI912" s="5"/>
      <c r="AJ912" s="5"/>
      <c r="AK912" s="23"/>
      <c r="AL912" s="19" t="str">
        <f t="shared" si="52"/>
        <v/>
      </c>
      <c r="AM912" s="19">
        <f t="shared" si="53"/>
        <v>22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23"/>
      <c r="J913" s="5"/>
      <c r="K913" s="23"/>
      <c r="L913" s="5"/>
      <c r="M913" s="5"/>
      <c r="N913" s="5"/>
      <c r="O913" s="5"/>
      <c r="P913" s="23"/>
      <c r="Q913" s="5"/>
      <c r="R913" s="23"/>
      <c r="S913" s="5"/>
      <c r="T913" s="5"/>
      <c r="U913" s="5"/>
      <c r="V913" s="5"/>
      <c r="W913" s="23"/>
      <c r="X913" s="5"/>
      <c r="Y913" s="23"/>
      <c r="Z913" s="5"/>
      <c r="AA913" s="5"/>
      <c r="AB913" s="5"/>
      <c r="AC913" s="5"/>
      <c r="AD913" s="23"/>
      <c r="AE913" s="5"/>
      <c r="AF913" s="23"/>
      <c r="AG913" s="5"/>
      <c r="AH913" s="5"/>
      <c r="AI913" s="5"/>
      <c r="AJ913" s="5"/>
      <c r="AK913" s="23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22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23"/>
      <c r="J914" s="5"/>
      <c r="K914" s="23"/>
      <c r="L914" s="5"/>
      <c r="M914" s="5"/>
      <c r="N914" s="5"/>
      <c r="O914" s="5"/>
      <c r="P914" s="23"/>
      <c r="Q914" s="5"/>
      <c r="R914" s="23"/>
      <c r="S914" s="5"/>
      <c r="T914" s="5"/>
      <c r="U914" s="5"/>
      <c r="V914" s="5"/>
      <c r="W914" s="23"/>
      <c r="X914" s="5"/>
      <c r="Y914" s="23"/>
      <c r="Z914" s="5"/>
      <c r="AA914" s="5"/>
      <c r="AB914" s="5"/>
      <c r="AC914" s="5"/>
      <c r="AD914" s="23"/>
      <c r="AE914" s="5"/>
      <c r="AF914" s="23"/>
      <c r="AG914" s="5"/>
      <c r="AH914" s="5"/>
      <c r="AI914" s="5"/>
      <c r="AJ914" s="5"/>
      <c r="AK914" s="23"/>
      <c r="AL914" s="19" t="str">
        <f t="shared" si="56"/>
        <v/>
      </c>
      <c r="AM914" s="19">
        <f t="shared" si="57"/>
        <v>22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23"/>
      <c r="J915" s="5"/>
      <c r="K915" s="23"/>
      <c r="L915" s="5"/>
      <c r="M915" s="5"/>
      <c r="N915" s="5"/>
      <c r="O915" s="5"/>
      <c r="P915" s="23"/>
      <c r="Q915" s="5"/>
      <c r="R915" s="23"/>
      <c r="S915" s="5"/>
      <c r="T915" s="5"/>
      <c r="U915" s="5"/>
      <c r="V915" s="5"/>
      <c r="W915" s="23"/>
      <c r="X915" s="5"/>
      <c r="Y915" s="23"/>
      <c r="Z915" s="5"/>
      <c r="AA915" s="5"/>
      <c r="AB915" s="5"/>
      <c r="AC915" s="5"/>
      <c r="AD915" s="23"/>
      <c r="AE915" s="5"/>
      <c r="AF915" s="23"/>
      <c r="AG915" s="5"/>
      <c r="AH915" s="5"/>
      <c r="AI915" s="5"/>
      <c r="AJ915" s="5"/>
      <c r="AK915" s="23"/>
      <c r="AL915" s="19" t="str">
        <f t="shared" si="56"/>
        <v/>
      </c>
      <c r="AM915" s="19">
        <f t="shared" si="57"/>
        <v>22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23"/>
      <c r="J916" s="5"/>
      <c r="K916" s="23"/>
      <c r="L916" s="5"/>
      <c r="M916" s="5"/>
      <c r="N916" s="5"/>
      <c r="O916" s="5"/>
      <c r="P916" s="23"/>
      <c r="Q916" s="5"/>
      <c r="R916" s="23"/>
      <c r="S916" s="5"/>
      <c r="T916" s="5"/>
      <c r="U916" s="5"/>
      <c r="V916" s="5"/>
      <c r="W916" s="23"/>
      <c r="X916" s="5"/>
      <c r="Y916" s="23"/>
      <c r="Z916" s="5"/>
      <c r="AA916" s="5"/>
      <c r="AB916" s="5"/>
      <c r="AC916" s="5"/>
      <c r="AD916" s="23"/>
      <c r="AE916" s="5"/>
      <c r="AF916" s="23"/>
      <c r="AG916" s="5"/>
      <c r="AH916" s="5"/>
      <c r="AI916" s="5"/>
      <c r="AJ916" s="5"/>
      <c r="AK916" s="23"/>
      <c r="AL916" s="19" t="str">
        <f t="shared" si="56"/>
        <v/>
      </c>
      <c r="AM916" s="19">
        <f t="shared" si="57"/>
        <v>22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23"/>
      <c r="J917" s="5"/>
      <c r="K917" s="23"/>
      <c r="L917" s="5"/>
      <c r="M917" s="5"/>
      <c r="N917" s="5"/>
      <c r="O917" s="5"/>
      <c r="P917" s="23"/>
      <c r="Q917" s="5"/>
      <c r="R917" s="23"/>
      <c r="S917" s="5"/>
      <c r="T917" s="5"/>
      <c r="U917" s="5"/>
      <c r="V917" s="5"/>
      <c r="W917" s="23"/>
      <c r="X917" s="5"/>
      <c r="Y917" s="23"/>
      <c r="Z917" s="5"/>
      <c r="AA917" s="5"/>
      <c r="AB917" s="5"/>
      <c r="AC917" s="5"/>
      <c r="AD917" s="23"/>
      <c r="AE917" s="5"/>
      <c r="AF917" s="23"/>
      <c r="AG917" s="5"/>
      <c r="AH917" s="5"/>
      <c r="AI917" s="5"/>
      <c r="AJ917" s="5"/>
      <c r="AK917" s="23"/>
      <c r="AL917" s="19" t="str">
        <f t="shared" si="56"/>
        <v/>
      </c>
      <c r="AM917" s="19">
        <f t="shared" si="57"/>
        <v>22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23"/>
      <c r="J918" s="5"/>
      <c r="K918" s="23"/>
      <c r="L918" s="5"/>
      <c r="M918" s="5"/>
      <c r="N918" s="5"/>
      <c r="O918" s="5"/>
      <c r="P918" s="23"/>
      <c r="Q918" s="5"/>
      <c r="R918" s="23"/>
      <c r="S918" s="5"/>
      <c r="T918" s="5"/>
      <c r="U918" s="5"/>
      <c r="V918" s="5"/>
      <c r="W918" s="23"/>
      <c r="X918" s="5"/>
      <c r="Y918" s="23"/>
      <c r="Z918" s="5"/>
      <c r="AA918" s="5"/>
      <c r="AB918" s="5"/>
      <c r="AC918" s="5"/>
      <c r="AD918" s="23"/>
      <c r="AE918" s="5"/>
      <c r="AF918" s="23"/>
      <c r="AG918" s="5"/>
      <c r="AH918" s="5"/>
      <c r="AI918" s="5"/>
      <c r="AJ918" s="5"/>
      <c r="AK918" s="23"/>
      <c r="AL918" s="19" t="str">
        <f t="shared" si="56"/>
        <v/>
      </c>
      <c r="AM918" s="19">
        <f t="shared" si="57"/>
        <v>22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23"/>
      <c r="J919" s="5"/>
      <c r="K919" s="23"/>
      <c r="L919" s="5"/>
      <c r="M919" s="5"/>
      <c r="N919" s="5"/>
      <c r="O919" s="5"/>
      <c r="P919" s="23"/>
      <c r="Q919" s="5"/>
      <c r="R919" s="23"/>
      <c r="S919" s="5"/>
      <c r="T919" s="5"/>
      <c r="U919" s="5"/>
      <c r="V919" s="5"/>
      <c r="W919" s="23"/>
      <c r="X919" s="5"/>
      <c r="Y919" s="23"/>
      <c r="Z919" s="5"/>
      <c r="AA919" s="5"/>
      <c r="AB919" s="5"/>
      <c r="AC919" s="5"/>
      <c r="AD919" s="23"/>
      <c r="AE919" s="5"/>
      <c r="AF919" s="23"/>
      <c r="AG919" s="5"/>
      <c r="AH919" s="5"/>
      <c r="AI919" s="5"/>
      <c r="AJ919" s="5"/>
      <c r="AK919" s="23"/>
      <c r="AL919" s="19" t="str">
        <f t="shared" si="56"/>
        <v/>
      </c>
      <c r="AM919" s="19">
        <f t="shared" si="57"/>
        <v>22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23"/>
      <c r="J920" s="5"/>
      <c r="K920" s="23"/>
      <c r="L920" s="5"/>
      <c r="M920" s="5"/>
      <c r="N920" s="5"/>
      <c r="O920" s="5"/>
      <c r="P920" s="23"/>
      <c r="Q920" s="5"/>
      <c r="R920" s="23"/>
      <c r="S920" s="5"/>
      <c r="T920" s="5"/>
      <c r="U920" s="5"/>
      <c r="V920" s="5"/>
      <c r="W920" s="23"/>
      <c r="X920" s="5"/>
      <c r="Y920" s="23"/>
      <c r="Z920" s="5"/>
      <c r="AA920" s="5"/>
      <c r="AB920" s="5"/>
      <c r="AC920" s="5"/>
      <c r="AD920" s="23"/>
      <c r="AE920" s="5"/>
      <c r="AF920" s="23"/>
      <c r="AG920" s="5"/>
      <c r="AH920" s="5"/>
      <c r="AI920" s="5"/>
      <c r="AJ920" s="5"/>
      <c r="AK920" s="23"/>
      <c r="AL920" s="19" t="str">
        <f t="shared" si="56"/>
        <v/>
      </c>
      <c r="AM920" s="19">
        <f t="shared" si="57"/>
        <v>22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23"/>
      <c r="J921" s="5"/>
      <c r="K921" s="23"/>
      <c r="L921" s="5"/>
      <c r="M921" s="5"/>
      <c r="N921" s="5"/>
      <c r="O921" s="5"/>
      <c r="P921" s="23"/>
      <c r="Q921" s="5"/>
      <c r="R921" s="23"/>
      <c r="S921" s="5"/>
      <c r="T921" s="5"/>
      <c r="U921" s="5"/>
      <c r="V921" s="5"/>
      <c r="W921" s="23"/>
      <c r="X921" s="5"/>
      <c r="Y921" s="23"/>
      <c r="Z921" s="5"/>
      <c r="AA921" s="5"/>
      <c r="AB921" s="5"/>
      <c r="AC921" s="5"/>
      <c r="AD921" s="23"/>
      <c r="AE921" s="5"/>
      <c r="AF921" s="23"/>
      <c r="AG921" s="5"/>
      <c r="AH921" s="5"/>
      <c r="AI921" s="5"/>
      <c r="AJ921" s="5"/>
      <c r="AK921" s="23"/>
      <c r="AL921" s="19" t="str">
        <f t="shared" si="56"/>
        <v/>
      </c>
      <c r="AM921" s="19">
        <f t="shared" si="57"/>
        <v>22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23"/>
      <c r="J922" s="5"/>
      <c r="K922" s="23"/>
      <c r="L922" s="5"/>
      <c r="M922" s="5"/>
      <c r="N922" s="5"/>
      <c r="O922" s="5"/>
      <c r="P922" s="23"/>
      <c r="Q922" s="5"/>
      <c r="R922" s="23"/>
      <c r="S922" s="5"/>
      <c r="T922" s="5"/>
      <c r="U922" s="5"/>
      <c r="V922" s="5"/>
      <c r="W922" s="23"/>
      <c r="X922" s="5"/>
      <c r="Y922" s="23"/>
      <c r="Z922" s="5"/>
      <c r="AA922" s="5"/>
      <c r="AB922" s="5"/>
      <c r="AC922" s="5"/>
      <c r="AD922" s="23"/>
      <c r="AE922" s="5"/>
      <c r="AF922" s="23"/>
      <c r="AG922" s="5"/>
      <c r="AH922" s="5"/>
      <c r="AI922" s="5"/>
      <c r="AJ922" s="5"/>
      <c r="AK922" s="23"/>
      <c r="AL922" s="19" t="str">
        <f t="shared" si="56"/>
        <v/>
      </c>
      <c r="AM922" s="19">
        <f t="shared" si="57"/>
        <v>22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23"/>
      <c r="J923" s="5"/>
      <c r="K923" s="23"/>
      <c r="L923" s="5"/>
      <c r="M923" s="5"/>
      <c r="N923" s="5"/>
      <c r="O923" s="5"/>
      <c r="P923" s="23"/>
      <c r="Q923" s="5"/>
      <c r="R923" s="23"/>
      <c r="S923" s="5"/>
      <c r="T923" s="5"/>
      <c r="U923" s="5"/>
      <c r="V923" s="5"/>
      <c r="W923" s="23"/>
      <c r="X923" s="5"/>
      <c r="Y923" s="23"/>
      <c r="Z923" s="5"/>
      <c r="AA923" s="5"/>
      <c r="AB923" s="5"/>
      <c r="AC923" s="5"/>
      <c r="AD923" s="23"/>
      <c r="AE923" s="5"/>
      <c r="AF923" s="23"/>
      <c r="AG923" s="5"/>
      <c r="AH923" s="5"/>
      <c r="AI923" s="5"/>
      <c r="AJ923" s="5"/>
      <c r="AK923" s="23"/>
      <c r="AL923" s="19" t="str">
        <f t="shared" si="56"/>
        <v/>
      </c>
      <c r="AM923" s="19">
        <f t="shared" si="57"/>
        <v>22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23"/>
      <c r="J924" s="5"/>
      <c r="K924" s="23"/>
      <c r="L924" s="5"/>
      <c r="M924" s="5"/>
      <c r="N924" s="5"/>
      <c r="O924" s="5"/>
      <c r="P924" s="23"/>
      <c r="Q924" s="5"/>
      <c r="R924" s="23"/>
      <c r="S924" s="5"/>
      <c r="T924" s="5"/>
      <c r="U924" s="5"/>
      <c r="V924" s="5"/>
      <c r="W924" s="23"/>
      <c r="X924" s="5"/>
      <c r="Y924" s="23"/>
      <c r="Z924" s="5"/>
      <c r="AA924" s="5"/>
      <c r="AB924" s="5"/>
      <c r="AC924" s="5"/>
      <c r="AD924" s="23"/>
      <c r="AE924" s="5"/>
      <c r="AF924" s="23"/>
      <c r="AG924" s="5"/>
      <c r="AH924" s="5"/>
      <c r="AI924" s="5"/>
      <c r="AJ924" s="5"/>
      <c r="AK924" s="23"/>
      <c r="AL924" s="19" t="str">
        <f t="shared" si="56"/>
        <v/>
      </c>
      <c r="AM924" s="19">
        <f t="shared" si="57"/>
        <v>22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23"/>
      <c r="J925" s="5"/>
      <c r="K925" s="23"/>
      <c r="L925" s="5"/>
      <c r="M925" s="5"/>
      <c r="N925" s="5"/>
      <c r="O925" s="5"/>
      <c r="P925" s="23"/>
      <c r="Q925" s="5"/>
      <c r="R925" s="23"/>
      <c r="S925" s="5"/>
      <c r="T925" s="5"/>
      <c r="U925" s="5"/>
      <c r="V925" s="5"/>
      <c r="W925" s="23"/>
      <c r="X925" s="5"/>
      <c r="Y925" s="23"/>
      <c r="Z925" s="5"/>
      <c r="AA925" s="5"/>
      <c r="AB925" s="5"/>
      <c r="AC925" s="5"/>
      <c r="AD925" s="23"/>
      <c r="AE925" s="5"/>
      <c r="AF925" s="23"/>
      <c r="AG925" s="5"/>
      <c r="AH925" s="5"/>
      <c r="AI925" s="5"/>
      <c r="AJ925" s="5"/>
      <c r="AK925" s="23"/>
      <c r="AL925" s="19" t="str">
        <f t="shared" si="56"/>
        <v/>
      </c>
      <c r="AM925" s="19">
        <f t="shared" si="57"/>
        <v>22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23"/>
      <c r="J926" s="5"/>
      <c r="K926" s="23"/>
      <c r="L926" s="5"/>
      <c r="M926" s="5"/>
      <c r="N926" s="5"/>
      <c r="O926" s="5"/>
      <c r="P926" s="23"/>
      <c r="Q926" s="5"/>
      <c r="R926" s="23"/>
      <c r="S926" s="5"/>
      <c r="T926" s="5"/>
      <c r="U926" s="5"/>
      <c r="V926" s="5"/>
      <c r="W926" s="23"/>
      <c r="X926" s="5"/>
      <c r="Y926" s="23"/>
      <c r="Z926" s="5"/>
      <c r="AA926" s="5"/>
      <c r="AB926" s="5"/>
      <c r="AC926" s="5"/>
      <c r="AD926" s="23"/>
      <c r="AE926" s="5"/>
      <c r="AF926" s="23"/>
      <c r="AG926" s="5"/>
      <c r="AH926" s="5"/>
      <c r="AI926" s="5"/>
      <c r="AJ926" s="5"/>
      <c r="AK926" s="23"/>
      <c r="AL926" s="19" t="str">
        <f t="shared" si="56"/>
        <v/>
      </c>
      <c r="AM926" s="19">
        <f t="shared" si="57"/>
        <v>22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23"/>
      <c r="J927" s="5"/>
      <c r="K927" s="23"/>
      <c r="L927" s="5"/>
      <c r="M927" s="5"/>
      <c r="N927" s="5"/>
      <c r="O927" s="5"/>
      <c r="P927" s="23"/>
      <c r="Q927" s="5"/>
      <c r="R927" s="23"/>
      <c r="S927" s="5"/>
      <c r="T927" s="5"/>
      <c r="U927" s="5"/>
      <c r="V927" s="5"/>
      <c r="W927" s="23"/>
      <c r="X927" s="5"/>
      <c r="Y927" s="23"/>
      <c r="Z927" s="5"/>
      <c r="AA927" s="5"/>
      <c r="AB927" s="5"/>
      <c r="AC927" s="5"/>
      <c r="AD927" s="23"/>
      <c r="AE927" s="5"/>
      <c r="AF927" s="23"/>
      <c r="AG927" s="5"/>
      <c r="AH927" s="5"/>
      <c r="AI927" s="5"/>
      <c r="AJ927" s="5"/>
      <c r="AK927" s="23"/>
      <c r="AL927" s="19" t="str">
        <f t="shared" si="56"/>
        <v/>
      </c>
      <c r="AM927" s="19">
        <f t="shared" si="57"/>
        <v>22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23"/>
      <c r="J928" s="5"/>
      <c r="K928" s="23"/>
      <c r="L928" s="5"/>
      <c r="M928" s="5"/>
      <c r="N928" s="5"/>
      <c r="O928" s="5"/>
      <c r="P928" s="23"/>
      <c r="Q928" s="5"/>
      <c r="R928" s="23"/>
      <c r="S928" s="5"/>
      <c r="T928" s="5"/>
      <c r="U928" s="5"/>
      <c r="V928" s="5"/>
      <c r="W928" s="23"/>
      <c r="X928" s="5"/>
      <c r="Y928" s="23"/>
      <c r="Z928" s="5"/>
      <c r="AA928" s="5"/>
      <c r="AB928" s="5"/>
      <c r="AC928" s="5"/>
      <c r="AD928" s="23"/>
      <c r="AE928" s="5"/>
      <c r="AF928" s="23"/>
      <c r="AG928" s="5"/>
      <c r="AH928" s="5"/>
      <c r="AI928" s="5"/>
      <c r="AJ928" s="5"/>
      <c r="AK928" s="23"/>
      <c r="AL928" s="19" t="str">
        <f t="shared" si="56"/>
        <v/>
      </c>
      <c r="AM928" s="19">
        <f t="shared" si="57"/>
        <v>22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23"/>
      <c r="J929" s="5"/>
      <c r="K929" s="23"/>
      <c r="L929" s="5"/>
      <c r="M929" s="5"/>
      <c r="N929" s="5"/>
      <c r="O929" s="5"/>
      <c r="P929" s="23"/>
      <c r="Q929" s="5"/>
      <c r="R929" s="23"/>
      <c r="S929" s="5"/>
      <c r="T929" s="5"/>
      <c r="U929" s="5"/>
      <c r="V929" s="5"/>
      <c r="W929" s="23"/>
      <c r="X929" s="5"/>
      <c r="Y929" s="23"/>
      <c r="Z929" s="5"/>
      <c r="AA929" s="5"/>
      <c r="AB929" s="5"/>
      <c r="AC929" s="5"/>
      <c r="AD929" s="23"/>
      <c r="AE929" s="5"/>
      <c r="AF929" s="23"/>
      <c r="AG929" s="5"/>
      <c r="AH929" s="5"/>
      <c r="AI929" s="5"/>
      <c r="AJ929" s="5"/>
      <c r="AK929" s="23"/>
      <c r="AL929" s="19" t="str">
        <f t="shared" si="56"/>
        <v/>
      </c>
      <c r="AM929" s="19">
        <f t="shared" si="57"/>
        <v>22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23"/>
      <c r="J930" s="5"/>
      <c r="K930" s="23"/>
      <c r="L930" s="5"/>
      <c r="M930" s="5"/>
      <c r="N930" s="5"/>
      <c r="O930" s="5"/>
      <c r="P930" s="23"/>
      <c r="Q930" s="5"/>
      <c r="R930" s="23"/>
      <c r="S930" s="5"/>
      <c r="T930" s="5"/>
      <c r="U930" s="5"/>
      <c r="V930" s="5"/>
      <c r="W930" s="23"/>
      <c r="X930" s="5"/>
      <c r="Y930" s="23"/>
      <c r="Z930" s="5"/>
      <c r="AA930" s="5"/>
      <c r="AB930" s="5"/>
      <c r="AC930" s="5"/>
      <c r="AD930" s="23"/>
      <c r="AE930" s="5"/>
      <c r="AF930" s="23"/>
      <c r="AG930" s="5"/>
      <c r="AH930" s="5"/>
      <c r="AI930" s="5"/>
      <c r="AJ930" s="5"/>
      <c r="AK930" s="23"/>
      <c r="AL930" s="19" t="str">
        <f t="shared" si="56"/>
        <v/>
      </c>
      <c r="AM930" s="19">
        <f t="shared" si="57"/>
        <v>22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23"/>
      <c r="J931" s="5"/>
      <c r="K931" s="23"/>
      <c r="L931" s="5"/>
      <c r="M931" s="5"/>
      <c r="N931" s="5"/>
      <c r="O931" s="5"/>
      <c r="P931" s="23"/>
      <c r="Q931" s="5"/>
      <c r="R931" s="23"/>
      <c r="S931" s="5"/>
      <c r="T931" s="5"/>
      <c r="U931" s="5"/>
      <c r="V931" s="5"/>
      <c r="W931" s="23"/>
      <c r="X931" s="5"/>
      <c r="Y931" s="23"/>
      <c r="Z931" s="5"/>
      <c r="AA931" s="5"/>
      <c r="AB931" s="5"/>
      <c r="AC931" s="5"/>
      <c r="AD931" s="23"/>
      <c r="AE931" s="5"/>
      <c r="AF931" s="23"/>
      <c r="AG931" s="5"/>
      <c r="AH931" s="5"/>
      <c r="AI931" s="5"/>
      <c r="AJ931" s="5"/>
      <c r="AK931" s="23"/>
      <c r="AL931" s="19" t="str">
        <f t="shared" si="56"/>
        <v/>
      </c>
      <c r="AM931" s="19">
        <f t="shared" si="57"/>
        <v>22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23"/>
      <c r="J932" s="5"/>
      <c r="K932" s="23"/>
      <c r="L932" s="5"/>
      <c r="M932" s="5"/>
      <c r="N932" s="5"/>
      <c r="O932" s="5"/>
      <c r="P932" s="23"/>
      <c r="Q932" s="5"/>
      <c r="R932" s="23"/>
      <c r="S932" s="5"/>
      <c r="T932" s="5"/>
      <c r="U932" s="5"/>
      <c r="V932" s="5"/>
      <c r="W932" s="23"/>
      <c r="X932" s="5"/>
      <c r="Y932" s="23"/>
      <c r="Z932" s="5"/>
      <c r="AA932" s="5"/>
      <c r="AB932" s="5"/>
      <c r="AC932" s="5"/>
      <c r="AD932" s="23"/>
      <c r="AE932" s="5"/>
      <c r="AF932" s="23"/>
      <c r="AG932" s="5"/>
      <c r="AH932" s="5"/>
      <c r="AI932" s="5"/>
      <c r="AJ932" s="5"/>
      <c r="AK932" s="23"/>
      <c r="AL932" s="19" t="str">
        <f t="shared" si="56"/>
        <v/>
      </c>
      <c r="AM932" s="19">
        <f t="shared" si="57"/>
        <v>22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23"/>
      <c r="J933" s="5"/>
      <c r="K933" s="23"/>
      <c r="L933" s="5"/>
      <c r="M933" s="5"/>
      <c r="N933" s="5"/>
      <c r="O933" s="5"/>
      <c r="P933" s="23"/>
      <c r="Q933" s="5"/>
      <c r="R933" s="23"/>
      <c r="S933" s="5"/>
      <c r="T933" s="5"/>
      <c r="U933" s="5"/>
      <c r="V933" s="5"/>
      <c r="W933" s="23"/>
      <c r="X933" s="5"/>
      <c r="Y933" s="23"/>
      <c r="Z933" s="5"/>
      <c r="AA933" s="5"/>
      <c r="AB933" s="5"/>
      <c r="AC933" s="5"/>
      <c r="AD933" s="23"/>
      <c r="AE933" s="5"/>
      <c r="AF933" s="23"/>
      <c r="AG933" s="5"/>
      <c r="AH933" s="5"/>
      <c r="AI933" s="5"/>
      <c r="AJ933" s="5"/>
      <c r="AK933" s="23"/>
      <c r="AL933" s="19" t="str">
        <f t="shared" si="56"/>
        <v/>
      </c>
      <c r="AM933" s="19">
        <f t="shared" si="57"/>
        <v>22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23"/>
      <c r="J934" s="5"/>
      <c r="K934" s="23"/>
      <c r="L934" s="5"/>
      <c r="M934" s="5"/>
      <c r="N934" s="5"/>
      <c r="O934" s="5"/>
      <c r="P934" s="23"/>
      <c r="Q934" s="5"/>
      <c r="R934" s="23"/>
      <c r="S934" s="5"/>
      <c r="T934" s="5"/>
      <c r="U934" s="5"/>
      <c r="V934" s="5"/>
      <c r="W934" s="23"/>
      <c r="X934" s="5"/>
      <c r="Y934" s="23"/>
      <c r="Z934" s="5"/>
      <c r="AA934" s="5"/>
      <c r="AB934" s="5"/>
      <c r="AC934" s="5"/>
      <c r="AD934" s="23"/>
      <c r="AE934" s="5"/>
      <c r="AF934" s="23"/>
      <c r="AG934" s="5"/>
      <c r="AH934" s="5"/>
      <c r="AI934" s="5"/>
      <c r="AJ934" s="5"/>
      <c r="AK934" s="23"/>
      <c r="AL934" s="19" t="str">
        <f t="shared" si="56"/>
        <v/>
      </c>
      <c r="AM934" s="19">
        <f t="shared" si="57"/>
        <v>22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23"/>
      <c r="J935" s="5"/>
      <c r="K935" s="23"/>
      <c r="L935" s="5"/>
      <c r="M935" s="5"/>
      <c r="N935" s="5"/>
      <c r="O935" s="5"/>
      <c r="P935" s="23"/>
      <c r="Q935" s="5"/>
      <c r="R935" s="23"/>
      <c r="S935" s="5"/>
      <c r="T935" s="5"/>
      <c r="U935" s="5"/>
      <c r="V935" s="5"/>
      <c r="W935" s="23"/>
      <c r="X935" s="5"/>
      <c r="Y935" s="23"/>
      <c r="Z935" s="5"/>
      <c r="AA935" s="5"/>
      <c r="AB935" s="5"/>
      <c r="AC935" s="5"/>
      <c r="AD935" s="23"/>
      <c r="AE935" s="5"/>
      <c r="AF935" s="23"/>
      <c r="AG935" s="5"/>
      <c r="AH935" s="5"/>
      <c r="AI935" s="5"/>
      <c r="AJ935" s="5"/>
      <c r="AK935" s="23"/>
      <c r="AL935" s="19" t="str">
        <f t="shared" si="56"/>
        <v/>
      </c>
      <c r="AM935" s="19">
        <f t="shared" si="57"/>
        <v>22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23"/>
      <c r="J936" s="5"/>
      <c r="K936" s="23"/>
      <c r="L936" s="5"/>
      <c r="M936" s="5"/>
      <c r="N936" s="5"/>
      <c r="O936" s="5"/>
      <c r="P936" s="23"/>
      <c r="Q936" s="5"/>
      <c r="R936" s="23"/>
      <c r="S936" s="5"/>
      <c r="T936" s="5"/>
      <c r="U936" s="5"/>
      <c r="V936" s="5"/>
      <c r="W936" s="23"/>
      <c r="X936" s="5"/>
      <c r="Y936" s="23"/>
      <c r="Z936" s="5"/>
      <c r="AA936" s="5"/>
      <c r="AB936" s="5"/>
      <c r="AC936" s="5"/>
      <c r="AD936" s="23"/>
      <c r="AE936" s="5"/>
      <c r="AF936" s="23"/>
      <c r="AG936" s="5"/>
      <c r="AH936" s="5"/>
      <c r="AI936" s="5"/>
      <c r="AJ936" s="5"/>
      <c r="AK936" s="23"/>
      <c r="AL936" s="19" t="str">
        <f t="shared" si="56"/>
        <v/>
      </c>
      <c r="AM936" s="19">
        <f t="shared" si="57"/>
        <v>22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23"/>
      <c r="J937" s="5"/>
      <c r="K937" s="23"/>
      <c r="L937" s="5"/>
      <c r="M937" s="5"/>
      <c r="N937" s="5"/>
      <c r="O937" s="5"/>
      <c r="P937" s="23"/>
      <c r="Q937" s="5"/>
      <c r="R937" s="23"/>
      <c r="S937" s="5"/>
      <c r="T937" s="5"/>
      <c r="U937" s="5"/>
      <c r="V937" s="5"/>
      <c r="W937" s="23"/>
      <c r="X937" s="5"/>
      <c r="Y937" s="23"/>
      <c r="Z937" s="5"/>
      <c r="AA937" s="5"/>
      <c r="AB937" s="5"/>
      <c r="AC937" s="5"/>
      <c r="AD937" s="23"/>
      <c r="AE937" s="5"/>
      <c r="AF937" s="23"/>
      <c r="AG937" s="5"/>
      <c r="AH937" s="5"/>
      <c r="AI937" s="5"/>
      <c r="AJ937" s="5"/>
      <c r="AK937" s="23"/>
      <c r="AL937" s="19" t="str">
        <f t="shared" si="56"/>
        <v/>
      </c>
      <c r="AM937" s="19">
        <f t="shared" si="57"/>
        <v>22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23"/>
      <c r="J938" s="5"/>
      <c r="K938" s="23"/>
      <c r="L938" s="5"/>
      <c r="M938" s="5"/>
      <c r="N938" s="5"/>
      <c r="O938" s="5"/>
      <c r="P938" s="23"/>
      <c r="Q938" s="5"/>
      <c r="R938" s="23"/>
      <c r="S938" s="5"/>
      <c r="T938" s="5"/>
      <c r="U938" s="5"/>
      <c r="V938" s="5"/>
      <c r="W938" s="23"/>
      <c r="X938" s="5"/>
      <c r="Y938" s="23"/>
      <c r="Z938" s="5"/>
      <c r="AA938" s="5"/>
      <c r="AB938" s="5"/>
      <c r="AC938" s="5"/>
      <c r="AD938" s="23"/>
      <c r="AE938" s="5"/>
      <c r="AF938" s="23"/>
      <c r="AG938" s="5"/>
      <c r="AH938" s="5"/>
      <c r="AI938" s="5"/>
      <c r="AJ938" s="5"/>
      <c r="AK938" s="23"/>
      <c r="AL938" s="19" t="str">
        <f t="shared" si="56"/>
        <v/>
      </c>
      <c r="AM938" s="19">
        <f t="shared" si="57"/>
        <v>22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23"/>
      <c r="J939" s="5"/>
      <c r="K939" s="23"/>
      <c r="L939" s="5"/>
      <c r="M939" s="5"/>
      <c r="N939" s="5"/>
      <c r="O939" s="5"/>
      <c r="P939" s="23"/>
      <c r="Q939" s="5"/>
      <c r="R939" s="23"/>
      <c r="S939" s="5"/>
      <c r="T939" s="5"/>
      <c r="U939" s="5"/>
      <c r="V939" s="5"/>
      <c r="W939" s="23"/>
      <c r="X939" s="5"/>
      <c r="Y939" s="23"/>
      <c r="Z939" s="5"/>
      <c r="AA939" s="5"/>
      <c r="AB939" s="5"/>
      <c r="AC939" s="5"/>
      <c r="AD939" s="23"/>
      <c r="AE939" s="5"/>
      <c r="AF939" s="23"/>
      <c r="AG939" s="5"/>
      <c r="AH939" s="5"/>
      <c r="AI939" s="5"/>
      <c r="AJ939" s="5"/>
      <c r="AK939" s="23"/>
      <c r="AL939" s="19" t="str">
        <f t="shared" si="56"/>
        <v/>
      </c>
      <c r="AM939" s="19">
        <f t="shared" si="57"/>
        <v>22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23"/>
      <c r="J940" s="5"/>
      <c r="K940" s="23"/>
      <c r="L940" s="5"/>
      <c r="M940" s="5"/>
      <c r="N940" s="5"/>
      <c r="O940" s="5"/>
      <c r="P940" s="23"/>
      <c r="Q940" s="5"/>
      <c r="R940" s="23"/>
      <c r="S940" s="5"/>
      <c r="T940" s="5"/>
      <c r="U940" s="5"/>
      <c r="V940" s="5"/>
      <c r="W940" s="23"/>
      <c r="X940" s="5"/>
      <c r="Y940" s="23"/>
      <c r="Z940" s="5"/>
      <c r="AA940" s="5"/>
      <c r="AB940" s="5"/>
      <c r="AC940" s="5"/>
      <c r="AD940" s="23"/>
      <c r="AE940" s="5"/>
      <c r="AF940" s="23"/>
      <c r="AG940" s="5"/>
      <c r="AH940" s="5"/>
      <c r="AI940" s="5"/>
      <c r="AJ940" s="5"/>
      <c r="AK940" s="23"/>
      <c r="AL940" s="19" t="str">
        <f t="shared" si="56"/>
        <v/>
      </c>
      <c r="AM940" s="19">
        <f t="shared" si="57"/>
        <v>22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23"/>
      <c r="J941" s="5"/>
      <c r="K941" s="23"/>
      <c r="L941" s="5"/>
      <c r="M941" s="5"/>
      <c r="N941" s="5"/>
      <c r="O941" s="5"/>
      <c r="P941" s="23"/>
      <c r="Q941" s="5"/>
      <c r="R941" s="23"/>
      <c r="S941" s="5"/>
      <c r="T941" s="5"/>
      <c r="U941" s="5"/>
      <c r="V941" s="5"/>
      <c r="W941" s="23"/>
      <c r="X941" s="5"/>
      <c r="Y941" s="23"/>
      <c r="Z941" s="5"/>
      <c r="AA941" s="5"/>
      <c r="AB941" s="5"/>
      <c r="AC941" s="5"/>
      <c r="AD941" s="23"/>
      <c r="AE941" s="5"/>
      <c r="AF941" s="23"/>
      <c r="AG941" s="5"/>
      <c r="AH941" s="5"/>
      <c r="AI941" s="5"/>
      <c r="AJ941" s="5"/>
      <c r="AK941" s="23"/>
      <c r="AL941" s="19" t="str">
        <f t="shared" si="56"/>
        <v/>
      </c>
      <c r="AM941" s="19">
        <f t="shared" si="57"/>
        <v>22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23"/>
      <c r="J942" s="5"/>
      <c r="K942" s="23"/>
      <c r="L942" s="5"/>
      <c r="M942" s="5"/>
      <c r="N942" s="5"/>
      <c r="O942" s="5"/>
      <c r="P942" s="23"/>
      <c r="Q942" s="5"/>
      <c r="R942" s="23"/>
      <c r="S942" s="5"/>
      <c r="T942" s="5"/>
      <c r="U942" s="5"/>
      <c r="V942" s="5"/>
      <c r="W942" s="23"/>
      <c r="X942" s="5"/>
      <c r="Y942" s="23"/>
      <c r="Z942" s="5"/>
      <c r="AA942" s="5"/>
      <c r="AB942" s="5"/>
      <c r="AC942" s="5"/>
      <c r="AD942" s="23"/>
      <c r="AE942" s="5"/>
      <c r="AF942" s="23"/>
      <c r="AG942" s="5"/>
      <c r="AH942" s="5"/>
      <c r="AI942" s="5"/>
      <c r="AJ942" s="5"/>
      <c r="AK942" s="23"/>
      <c r="AL942" s="19" t="str">
        <f t="shared" si="56"/>
        <v/>
      </c>
      <c r="AM942" s="19">
        <f t="shared" si="57"/>
        <v>22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23"/>
      <c r="J943" s="5"/>
      <c r="K943" s="23"/>
      <c r="L943" s="5"/>
      <c r="M943" s="5"/>
      <c r="N943" s="5"/>
      <c r="O943" s="5"/>
      <c r="P943" s="23"/>
      <c r="Q943" s="5"/>
      <c r="R943" s="23"/>
      <c r="S943" s="5"/>
      <c r="T943" s="5"/>
      <c r="U943" s="5"/>
      <c r="V943" s="5"/>
      <c r="W943" s="23"/>
      <c r="X943" s="5"/>
      <c r="Y943" s="23"/>
      <c r="Z943" s="5"/>
      <c r="AA943" s="5"/>
      <c r="AB943" s="5"/>
      <c r="AC943" s="5"/>
      <c r="AD943" s="23"/>
      <c r="AE943" s="5"/>
      <c r="AF943" s="23"/>
      <c r="AG943" s="5"/>
      <c r="AH943" s="5"/>
      <c r="AI943" s="5"/>
      <c r="AJ943" s="5"/>
      <c r="AK943" s="23"/>
      <c r="AL943" s="19" t="str">
        <f t="shared" si="56"/>
        <v/>
      </c>
      <c r="AM943" s="19">
        <f t="shared" si="57"/>
        <v>22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23"/>
      <c r="J944" s="5"/>
      <c r="K944" s="23"/>
      <c r="L944" s="5"/>
      <c r="M944" s="5"/>
      <c r="N944" s="5"/>
      <c r="O944" s="5"/>
      <c r="P944" s="23"/>
      <c r="Q944" s="5"/>
      <c r="R944" s="23"/>
      <c r="S944" s="5"/>
      <c r="T944" s="5"/>
      <c r="U944" s="5"/>
      <c r="V944" s="5"/>
      <c r="W944" s="23"/>
      <c r="X944" s="5"/>
      <c r="Y944" s="23"/>
      <c r="Z944" s="5"/>
      <c r="AA944" s="5"/>
      <c r="AB944" s="5"/>
      <c r="AC944" s="5"/>
      <c r="AD944" s="23"/>
      <c r="AE944" s="5"/>
      <c r="AF944" s="23"/>
      <c r="AG944" s="5"/>
      <c r="AH944" s="5"/>
      <c r="AI944" s="5"/>
      <c r="AJ944" s="5"/>
      <c r="AK944" s="23"/>
      <c r="AL944" s="19" t="str">
        <f t="shared" si="56"/>
        <v/>
      </c>
      <c r="AM944" s="19">
        <f t="shared" si="57"/>
        <v>22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23"/>
      <c r="J945" s="5"/>
      <c r="K945" s="23"/>
      <c r="L945" s="5"/>
      <c r="M945" s="5"/>
      <c r="N945" s="5"/>
      <c r="O945" s="5"/>
      <c r="P945" s="23"/>
      <c r="Q945" s="5"/>
      <c r="R945" s="23"/>
      <c r="S945" s="5"/>
      <c r="T945" s="5"/>
      <c r="U945" s="5"/>
      <c r="V945" s="5"/>
      <c r="W945" s="23"/>
      <c r="X945" s="5"/>
      <c r="Y945" s="23"/>
      <c r="Z945" s="5"/>
      <c r="AA945" s="5"/>
      <c r="AB945" s="5"/>
      <c r="AC945" s="5"/>
      <c r="AD945" s="23"/>
      <c r="AE945" s="5"/>
      <c r="AF945" s="23"/>
      <c r="AG945" s="5"/>
      <c r="AH945" s="5"/>
      <c r="AI945" s="5"/>
      <c r="AJ945" s="5"/>
      <c r="AK945" s="23"/>
      <c r="AL945" s="19" t="str">
        <f t="shared" si="56"/>
        <v/>
      </c>
      <c r="AM945" s="19">
        <f t="shared" si="57"/>
        <v>22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23"/>
      <c r="J946" s="5"/>
      <c r="K946" s="23"/>
      <c r="L946" s="5"/>
      <c r="M946" s="5"/>
      <c r="N946" s="5"/>
      <c r="O946" s="5"/>
      <c r="P946" s="23"/>
      <c r="Q946" s="5"/>
      <c r="R946" s="23"/>
      <c r="S946" s="5"/>
      <c r="T946" s="5"/>
      <c r="U946" s="5"/>
      <c r="V946" s="5"/>
      <c r="W946" s="23"/>
      <c r="X946" s="5"/>
      <c r="Y946" s="23"/>
      <c r="Z946" s="5"/>
      <c r="AA946" s="5"/>
      <c r="AB946" s="5"/>
      <c r="AC946" s="5"/>
      <c r="AD946" s="23"/>
      <c r="AE946" s="5"/>
      <c r="AF946" s="23"/>
      <c r="AG946" s="5"/>
      <c r="AH946" s="5"/>
      <c r="AI946" s="5"/>
      <c r="AJ946" s="5"/>
      <c r="AK946" s="23"/>
      <c r="AL946" s="19" t="str">
        <f t="shared" si="56"/>
        <v/>
      </c>
      <c r="AM946" s="19">
        <f t="shared" si="57"/>
        <v>22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23"/>
      <c r="J947" s="5"/>
      <c r="K947" s="23"/>
      <c r="L947" s="5"/>
      <c r="M947" s="5"/>
      <c r="N947" s="5"/>
      <c r="O947" s="5"/>
      <c r="P947" s="23"/>
      <c r="Q947" s="5"/>
      <c r="R947" s="23"/>
      <c r="S947" s="5"/>
      <c r="T947" s="5"/>
      <c r="U947" s="5"/>
      <c r="V947" s="5"/>
      <c r="W947" s="23"/>
      <c r="X947" s="5"/>
      <c r="Y947" s="23"/>
      <c r="Z947" s="5"/>
      <c r="AA947" s="5"/>
      <c r="AB947" s="5"/>
      <c r="AC947" s="5"/>
      <c r="AD947" s="23"/>
      <c r="AE947" s="5"/>
      <c r="AF947" s="23"/>
      <c r="AG947" s="5"/>
      <c r="AH947" s="5"/>
      <c r="AI947" s="5"/>
      <c r="AJ947" s="5"/>
      <c r="AK947" s="23"/>
      <c r="AL947" s="19" t="str">
        <f t="shared" si="56"/>
        <v/>
      </c>
      <c r="AM947" s="19">
        <f t="shared" si="57"/>
        <v>22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23"/>
      <c r="J948" s="5"/>
      <c r="K948" s="23"/>
      <c r="L948" s="5"/>
      <c r="M948" s="5"/>
      <c r="N948" s="5"/>
      <c r="O948" s="5"/>
      <c r="P948" s="23"/>
      <c r="Q948" s="5"/>
      <c r="R948" s="23"/>
      <c r="S948" s="5"/>
      <c r="T948" s="5"/>
      <c r="U948" s="5"/>
      <c r="V948" s="5"/>
      <c r="W948" s="23"/>
      <c r="X948" s="5"/>
      <c r="Y948" s="23"/>
      <c r="Z948" s="5"/>
      <c r="AA948" s="5"/>
      <c r="AB948" s="5"/>
      <c r="AC948" s="5"/>
      <c r="AD948" s="23"/>
      <c r="AE948" s="5"/>
      <c r="AF948" s="23"/>
      <c r="AG948" s="5"/>
      <c r="AH948" s="5"/>
      <c r="AI948" s="5"/>
      <c r="AJ948" s="5"/>
      <c r="AK948" s="23"/>
      <c r="AL948" s="19" t="str">
        <f t="shared" si="56"/>
        <v/>
      </c>
      <c r="AM948" s="19">
        <f t="shared" si="57"/>
        <v>22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23"/>
      <c r="J949" s="5"/>
      <c r="K949" s="23"/>
      <c r="L949" s="5"/>
      <c r="M949" s="5"/>
      <c r="N949" s="5"/>
      <c r="O949" s="5"/>
      <c r="P949" s="23"/>
      <c r="Q949" s="5"/>
      <c r="R949" s="23"/>
      <c r="S949" s="5"/>
      <c r="T949" s="5"/>
      <c r="U949" s="5"/>
      <c r="V949" s="5"/>
      <c r="W949" s="23"/>
      <c r="X949" s="5"/>
      <c r="Y949" s="23"/>
      <c r="Z949" s="5"/>
      <c r="AA949" s="5"/>
      <c r="AB949" s="5"/>
      <c r="AC949" s="5"/>
      <c r="AD949" s="23"/>
      <c r="AE949" s="5"/>
      <c r="AF949" s="23"/>
      <c r="AG949" s="5"/>
      <c r="AH949" s="5"/>
      <c r="AI949" s="5"/>
      <c r="AJ949" s="5"/>
      <c r="AK949" s="23"/>
      <c r="AL949" s="19" t="str">
        <f t="shared" si="56"/>
        <v/>
      </c>
      <c r="AM949" s="19">
        <f t="shared" si="57"/>
        <v>22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23"/>
      <c r="J950" s="5"/>
      <c r="K950" s="23"/>
      <c r="L950" s="5"/>
      <c r="M950" s="5"/>
      <c r="N950" s="5"/>
      <c r="O950" s="5"/>
      <c r="P950" s="23"/>
      <c r="Q950" s="5"/>
      <c r="R950" s="23"/>
      <c r="S950" s="5"/>
      <c r="T950" s="5"/>
      <c r="U950" s="5"/>
      <c r="V950" s="5"/>
      <c r="W950" s="23"/>
      <c r="X950" s="5"/>
      <c r="Y950" s="23"/>
      <c r="Z950" s="5"/>
      <c r="AA950" s="5"/>
      <c r="AB950" s="5"/>
      <c r="AC950" s="5"/>
      <c r="AD950" s="23"/>
      <c r="AE950" s="5"/>
      <c r="AF950" s="23"/>
      <c r="AG950" s="5"/>
      <c r="AH950" s="5"/>
      <c r="AI950" s="5"/>
      <c r="AJ950" s="5"/>
      <c r="AK950" s="23"/>
      <c r="AL950" s="19" t="str">
        <f t="shared" si="56"/>
        <v/>
      </c>
      <c r="AM950" s="19">
        <f t="shared" si="57"/>
        <v>22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23"/>
      <c r="J951" s="5"/>
      <c r="K951" s="23"/>
      <c r="L951" s="5"/>
      <c r="M951" s="5"/>
      <c r="N951" s="5"/>
      <c r="O951" s="5"/>
      <c r="P951" s="23"/>
      <c r="Q951" s="5"/>
      <c r="R951" s="23"/>
      <c r="S951" s="5"/>
      <c r="T951" s="5"/>
      <c r="U951" s="5"/>
      <c r="V951" s="5"/>
      <c r="W951" s="23"/>
      <c r="X951" s="5"/>
      <c r="Y951" s="23"/>
      <c r="Z951" s="5"/>
      <c r="AA951" s="5"/>
      <c r="AB951" s="5"/>
      <c r="AC951" s="5"/>
      <c r="AD951" s="23"/>
      <c r="AE951" s="5"/>
      <c r="AF951" s="23"/>
      <c r="AG951" s="5"/>
      <c r="AH951" s="5"/>
      <c r="AI951" s="5"/>
      <c r="AJ951" s="5"/>
      <c r="AK951" s="23"/>
      <c r="AL951" s="19" t="str">
        <f t="shared" si="56"/>
        <v/>
      </c>
      <c r="AM951" s="19">
        <f t="shared" si="57"/>
        <v>22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23"/>
      <c r="J952" s="5"/>
      <c r="K952" s="23"/>
      <c r="L952" s="5"/>
      <c r="M952" s="5"/>
      <c r="N952" s="5"/>
      <c r="O952" s="5"/>
      <c r="P952" s="23"/>
      <c r="Q952" s="5"/>
      <c r="R952" s="23"/>
      <c r="S952" s="5"/>
      <c r="T952" s="5"/>
      <c r="U952" s="5"/>
      <c r="V952" s="5"/>
      <c r="W952" s="23"/>
      <c r="X952" s="5"/>
      <c r="Y952" s="23"/>
      <c r="Z952" s="5"/>
      <c r="AA952" s="5"/>
      <c r="AB952" s="5"/>
      <c r="AC952" s="5"/>
      <c r="AD952" s="23"/>
      <c r="AE952" s="5"/>
      <c r="AF952" s="23"/>
      <c r="AG952" s="5"/>
      <c r="AH952" s="5"/>
      <c r="AI952" s="5"/>
      <c r="AJ952" s="5"/>
      <c r="AK952" s="23"/>
      <c r="AL952" s="19" t="str">
        <f t="shared" si="56"/>
        <v/>
      </c>
      <c r="AM952" s="19">
        <f t="shared" si="57"/>
        <v>22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23"/>
      <c r="J953" s="5"/>
      <c r="K953" s="23"/>
      <c r="L953" s="5"/>
      <c r="M953" s="5"/>
      <c r="N953" s="5"/>
      <c r="O953" s="5"/>
      <c r="P953" s="23"/>
      <c r="Q953" s="5"/>
      <c r="R953" s="23"/>
      <c r="S953" s="5"/>
      <c r="T953" s="5"/>
      <c r="U953" s="5"/>
      <c r="V953" s="5"/>
      <c r="W953" s="23"/>
      <c r="X953" s="5"/>
      <c r="Y953" s="23"/>
      <c r="Z953" s="5"/>
      <c r="AA953" s="5"/>
      <c r="AB953" s="5"/>
      <c r="AC953" s="5"/>
      <c r="AD953" s="23"/>
      <c r="AE953" s="5"/>
      <c r="AF953" s="23"/>
      <c r="AG953" s="5"/>
      <c r="AH953" s="5"/>
      <c r="AI953" s="5"/>
      <c r="AJ953" s="5"/>
      <c r="AK953" s="23"/>
      <c r="AL953" s="19" t="str">
        <f t="shared" si="56"/>
        <v/>
      </c>
      <c r="AM953" s="19">
        <f t="shared" si="57"/>
        <v>22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23"/>
      <c r="J954" s="5"/>
      <c r="K954" s="23"/>
      <c r="L954" s="5"/>
      <c r="M954" s="5"/>
      <c r="N954" s="5"/>
      <c r="O954" s="5"/>
      <c r="P954" s="23"/>
      <c r="Q954" s="5"/>
      <c r="R954" s="23"/>
      <c r="S954" s="5"/>
      <c r="T954" s="5"/>
      <c r="U954" s="5"/>
      <c r="V954" s="5"/>
      <c r="W954" s="23"/>
      <c r="X954" s="5"/>
      <c r="Y954" s="23"/>
      <c r="Z954" s="5"/>
      <c r="AA954" s="5"/>
      <c r="AB954" s="5"/>
      <c r="AC954" s="5"/>
      <c r="AD954" s="23"/>
      <c r="AE954" s="5"/>
      <c r="AF954" s="23"/>
      <c r="AG954" s="5"/>
      <c r="AH954" s="5"/>
      <c r="AI954" s="5"/>
      <c r="AJ954" s="5"/>
      <c r="AK954" s="23"/>
      <c r="AL954" s="19" t="str">
        <f t="shared" si="56"/>
        <v/>
      </c>
      <c r="AM954" s="19">
        <f t="shared" si="57"/>
        <v>22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23"/>
      <c r="J955" s="5"/>
      <c r="K955" s="23"/>
      <c r="L955" s="5"/>
      <c r="M955" s="5"/>
      <c r="N955" s="5"/>
      <c r="O955" s="5"/>
      <c r="P955" s="23"/>
      <c r="Q955" s="5"/>
      <c r="R955" s="23"/>
      <c r="S955" s="5"/>
      <c r="T955" s="5"/>
      <c r="U955" s="5"/>
      <c r="V955" s="5"/>
      <c r="W955" s="23"/>
      <c r="X955" s="5"/>
      <c r="Y955" s="23"/>
      <c r="Z955" s="5"/>
      <c r="AA955" s="5"/>
      <c r="AB955" s="5"/>
      <c r="AC955" s="5"/>
      <c r="AD955" s="23"/>
      <c r="AE955" s="5"/>
      <c r="AF955" s="23"/>
      <c r="AG955" s="5"/>
      <c r="AH955" s="5"/>
      <c r="AI955" s="5"/>
      <c r="AJ955" s="5"/>
      <c r="AK955" s="23"/>
      <c r="AL955" s="19" t="str">
        <f t="shared" si="56"/>
        <v/>
      </c>
      <c r="AM955" s="19">
        <f t="shared" si="57"/>
        <v>22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23"/>
      <c r="J956" s="5"/>
      <c r="K956" s="23"/>
      <c r="L956" s="5"/>
      <c r="M956" s="5"/>
      <c r="N956" s="5"/>
      <c r="O956" s="5"/>
      <c r="P956" s="23"/>
      <c r="Q956" s="5"/>
      <c r="R956" s="23"/>
      <c r="S956" s="5"/>
      <c r="T956" s="5"/>
      <c r="U956" s="5"/>
      <c r="V956" s="5"/>
      <c r="W956" s="23"/>
      <c r="X956" s="5"/>
      <c r="Y956" s="23"/>
      <c r="Z956" s="5"/>
      <c r="AA956" s="5"/>
      <c r="AB956" s="5"/>
      <c r="AC956" s="5"/>
      <c r="AD956" s="23"/>
      <c r="AE956" s="5"/>
      <c r="AF956" s="23"/>
      <c r="AG956" s="5"/>
      <c r="AH956" s="5"/>
      <c r="AI956" s="5"/>
      <c r="AJ956" s="5"/>
      <c r="AK956" s="23"/>
      <c r="AL956" s="19" t="str">
        <f t="shared" si="56"/>
        <v/>
      </c>
      <c r="AM956" s="19">
        <f t="shared" si="57"/>
        <v>22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23"/>
      <c r="J957" s="5"/>
      <c r="K957" s="23"/>
      <c r="L957" s="5"/>
      <c r="M957" s="5"/>
      <c r="N957" s="5"/>
      <c r="O957" s="5"/>
      <c r="P957" s="23"/>
      <c r="Q957" s="5"/>
      <c r="R957" s="23"/>
      <c r="S957" s="5"/>
      <c r="T957" s="5"/>
      <c r="U957" s="5"/>
      <c r="V957" s="5"/>
      <c r="W957" s="23"/>
      <c r="X957" s="5"/>
      <c r="Y957" s="23"/>
      <c r="Z957" s="5"/>
      <c r="AA957" s="5"/>
      <c r="AB957" s="5"/>
      <c r="AC957" s="5"/>
      <c r="AD957" s="23"/>
      <c r="AE957" s="5"/>
      <c r="AF957" s="23"/>
      <c r="AG957" s="5"/>
      <c r="AH957" s="5"/>
      <c r="AI957" s="5"/>
      <c r="AJ957" s="5"/>
      <c r="AK957" s="23"/>
      <c r="AL957" s="19" t="str">
        <f t="shared" si="56"/>
        <v/>
      </c>
      <c r="AM957" s="19">
        <f t="shared" si="57"/>
        <v>22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23"/>
      <c r="J958" s="5"/>
      <c r="K958" s="23"/>
      <c r="L958" s="5"/>
      <c r="M958" s="5"/>
      <c r="N958" s="5"/>
      <c r="O958" s="5"/>
      <c r="P958" s="23"/>
      <c r="Q958" s="5"/>
      <c r="R958" s="23"/>
      <c r="S958" s="5"/>
      <c r="T958" s="5"/>
      <c r="U958" s="5"/>
      <c r="V958" s="5"/>
      <c r="W958" s="23"/>
      <c r="X958" s="5"/>
      <c r="Y958" s="23"/>
      <c r="Z958" s="5"/>
      <c r="AA958" s="5"/>
      <c r="AB958" s="5"/>
      <c r="AC958" s="5"/>
      <c r="AD958" s="23"/>
      <c r="AE958" s="5"/>
      <c r="AF958" s="23"/>
      <c r="AG958" s="5"/>
      <c r="AH958" s="5"/>
      <c r="AI958" s="5"/>
      <c r="AJ958" s="5"/>
      <c r="AK958" s="23"/>
      <c r="AL958" s="19" t="str">
        <f t="shared" si="56"/>
        <v/>
      </c>
      <c r="AM958" s="19">
        <f t="shared" si="57"/>
        <v>22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23"/>
      <c r="J959" s="5"/>
      <c r="K959" s="23"/>
      <c r="L959" s="5"/>
      <c r="M959" s="5"/>
      <c r="N959" s="5"/>
      <c r="O959" s="5"/>
      <c r="P959" s="23"/>
      <c r="Q959" s="5"/>
      <c r="R959" s="23"/>
      <c r="S959" s="5"/>
      <c r="T959" s="5"/>
      <c r="U959" s="5"/>
      <c r="V959" s="5"/>
      <c r="W959" s="23"/>
      <c r="X959" s="5"/>
      <c r="Y959" s="23"/>
      <c r="Z959" s="5"/>
      <c r="AA959" s="5"/>
      <c r="AB959" s="5"/>
      <c r="AC959" s="5"/>
      <c r="AD959" s="23"/>
      <c r="AE959" s="5"/>
      <c r="AF959" s="23"/>
      <c r="AG959" s="5"/>
      <c r="AH959" s="5"/>
      <c r="AI959" s="5"/>
      <c r="AJ959" s="5"/>
      <c r="AK959" s="23"/>
      <c r="AL959" s="19" t="str">
        <f t="shared" si="56"/>
        <v/>
      </c>
      <c r="AM959" s="19">
        <f t="shared" si="57"/>
        <v>22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23"/>
      <c r="J960" s="5"/>
      <c r="K960" s="23"/>
      <c r="L960" s="5"/>
      <c r="M960" s="5"/>
      <c r="N960" s="5"/>
      <c r="O960" s="5"/>
      <c r="P960" s="23"/>
      <c r="Q960" s="5"/>
      <c r="R960" s="23"/>
      <c r="S960" s="5"/>
      <c r="T960" s="5"/>
      <c r="U960" s="5"/>
      <c r="V960" s="5"/>
      <c r="W960" s="23"/>
      <c r="X960" s="5"/>
      <c r="Y960" s="23"/>
      <c r="Z960" s="5"/>
      <c r="AA960" s="5"/>
      <c r="AB960" s="5"/>
      <c r="AC960" s="5"/>
      <c r="AD960" s="23"/>
      <c r="AE960" s="5"/>
      <c r="AF960" s="23"/>
      <c r="AG960" s="5"/>
      <c r="AH960" s="5"/>
      <c r="AI960" s="5"/>
      <c r="AJ960" s="5"/>
      <c r="AK960" s="23"/>
      <c r="AL960" s="19" t="str">
        <f t="shared" si="56"/>
        <v/>
      </c>
      <c r="AM960" s="19">
        <f t="shared" si="57"/>
        <v>22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23"/>
      <c r="J961" s="5"/>
      <c r="K961" s="23"/>
      <c r="L961" s="5"/>
      <c r="M961" s="5"/>
      <c r="N961" s="5"/>
      <c r="O961" s="5"/>
      <c r="P961" s="23"/>
      <c r="Q961" s="5"/>
      <c r="R961" s="23"/>
      <c r="S961" s="5"/>
      <c r="T961" s="5"/>
      <c r="U961" s="5"/>
      <c r="V961" s="5"/>
      <c r="W961" s="23"/>
      <c r="X961" s="5"/>
      <c r="Y961" s="23"/>
      <c r="Z961" s="5"/>
      <c r="AA961" s="5"/>
      <c r="AB961" s="5"/>
      <c r="AC961" s="5"/>
      <c r="AD961" s="23"/>
      <c r="AE961" s="5"/>
      <c r="AF961" s="23"/>
      <c r="AG961" s="5"/>
      <c r="AH961" s="5"/>
      <c r="AI961" s="5"/>
      <c r="AJ961" s="5"/>
      <c r="AK961" s="23"/>
      <c r="AL961" s="19" t="str">
        <f t="shared" si="56"/>
        <v/>
      </c>
      <c r="AM961" s="19">
        <f t="shared" si="57"/>
        <v>22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23"/>
      <c r="J962" s="5"/>
      <c r="K962" s="23"/>
      <c r="L962" s="5"/>
      <c r="M962" s="5"/>
      <c r="N962" s="5"/>
      <c r="O962" s="5"/>
      <c r="P962" s="23"/>
      <c r="Q962" s="5"/>
      <c r="R962" s="23"/>
      <c r="S962" s="5"/>
      <c r="T962" s="5"/>
      <c r="U962" s="5"/>
      <c r="V962" s="5"/>
      <c r="W962" s="23"/>
      <c r="X962" s="5"/>
      <c r="Y962" s="23"/>
      <c r="Z962" s="5"/>
      <c r="AA962" s="5"/>
      <c r="AB962" s="5"/>
      <c r="AC962" s="5"/>
      <c r="AD962" s="23"/>
      <c r="AE962" s="5"/>
      <c r="AF962" s="23"/>
      <c r="AG962" s="5"/>
      <c r="AH962" s="5"/>
      <c r="AI962" s="5"/>
      <c r="AJ962" s="5"/>
      <c r="AK962" s="23"/>
      <c r="AL962" s="19" t="str">
        <f t="shared" si="56"/>
        <v/>
      </c>
      <c r="AM962" s="19">
        <f t="shared" si="57"/>
        <v>22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23"/>
      <c r="J963" s="5"/>
      <c r="K963" s="23"/>
      <c r="L963" s="5"/>
      <c r="M963" s="5"/>
      <c r="N963" s="5"/>
      <c r="O963" s="5"/>
      <c r="P963" s="23"/>
      <c r="Q963" s="5"/>
      <c r="R963" s="23"/>
      <c r="S963" s="5"/>
      <c r="T963" s="5"/>
      <c r="U963" s="5"/>
      <c r="V963" s="5"/>
      <c r="W963" s="23"/>
      <c r="X963" s="5"/>
      <c r="Y963" s="23"/>
      <c r="Z963" s="5"/>
      <c r="AA963" s="5"/>
      <c r="AB963" s="5"/>
      <c r="AC963" s="5"/>
      <c r="AD963" s="23"/>
      <c r="AE963" s="5"/>
      <c r="AF963" s="23"/>
      <c r="AG963" s="5"/>
      <c r="AH963" s="5"/>
      <c r="AI963" s="5"/>
      <c r="AJ963" s="5"/>
      <c r="AK963" s="23"/>
      <c r="AL963" s="19" t="str">
        <f t="shared" si="56"/>
        <v/>
      </c>
      <c r="AM963" s="19">
        <f t="shared" si="57"/>
        <v>22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23"/>
      <c r="J964" s="5"/>
      <c r="K964" s="23"/>
      <c r="L964" s="5"/>
      <c r="M964" s="5"/>
      <c r="N964" s="5"/>
      <c r="O964" s="5"/>
      <c r="P964" s="23"/>
      <c r="Q964" s="5"/>
      <c r="R964" s="23"/>
      <c r="S964" s="5"/>
      <c r="T964" s="5"/>
      <c r="U964" s="5"/>
      <c r="V964" s="5"/>
      <c r="W964" s="23"/>
      <c r="X964" s="5"/>
      <c r="Y964" s="23"/>
      <c r="Z964" s="5"/>
      <c r="AA964" s="5"/>
      <c r="AB964" s="5"/>
      <c r="AC964" s="5"/>
      <c r="AD964" s="23"/>
      <c r="AE964" s="5"/>
      <c r="AF964" s="23"/>
      <c r="AG964" s="5"/>
      <c r="AH964" s="5"/>
      <c r="AI964" s="5"/>
      <c r="AJ964" s="5"/>
      <c r="AK964" s="23"/>
      <c r="AL964" s="19" t="str">
        <f t="shared" si="56"/>
        <v/>
      </c>
      <c r="AM964" s="19">
        <f t="shared" si="57"/>
        <v>22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23"/>
      <c r="J965" s="5"/>
      <c r="K965" s="23"/>
      <c r="L965" s="5"/>
      <c r="M965" s="5"/>
      <c r="N965" s="5"/>
      <c r="O965" s="5"/>
      <c r="P965" s="23"/>
      <c r="Q965" s="5"/>
      <c r="R965" s="23"/>
      <c r="S965" s="5"/>
      <c r="T965" s="5"/>
      <c r="U965" s="5"/>
      <c r="V965" s="5"/>
      <c r="W965" s="23"/>
      <c r="X965" s="5"/>
      <c r="Y965" s="23"/>
      <c r="Z965" s="5"/>
      <c r="AA965" s="5"/>
      <c r="AB965" s="5"/>
      <c r="AC965" s="5"/>
      <c r="AD965" s="23"/>
      <c r="AE965" s="5"/>
      <c r="AF965" s="23"/>
      <c r="AG965" s="5"/>
      <c r="AH965" s="5"/>
      <c r="AI965" s="5"/>
      <c r="AJ965" s="5"/>
      <c r="AK965" s="23"/>
      <c r="AL965" s="19" t="str">
        <f t="shared" si="56"/>
        <v/>
      </c>
      <c r="AM965" s="19">
        <f t="shared" si="57"/>
        <v>22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23"/>
      <c r="J966" s="5"/>
      <c r="K966" s="23"/>
      <c r="L966" s="5"/>
      <c r="M966" s="5"/>
      <c r="N966" s="5"/>
      <c r="O966" s="5"/>
      <c r="P966" s="23"/>
      <c r="Q966" s="5"/>
      <c r="R966" s="23"/>
      <c r="S966" s="5"/>
      <c r="T966" s="5"/>
      <c r="U966" s="5"/>
      <c r="V966" s="5"/>
      <c r="W966" s="23"/>
      <c r="X966" s="5"/>
      <c r="Y966" s="23"/>
      <c r="Z966" s="5"/>
      <c r="AA966" s="5"/>
      <c r="AB966" s="5"/>
      <c r="AC966" s="5"/>
      <c r="AD966" s="23"/>
      <c r="AE966" s="5"/>
      <c r="AF966" s="23"/>
      <c r="AG966" s="5"/>
      <c r="AH966" s="5"/>
      <c r="AI966" s="5"/>
      <c r="AJ966" s="5"/>
      <c r="AK966" s="23"/>
      <c r="AL966" s="19" t="str">
        <f t="shared" si="56"/>
        <v/>
      </c>
      <c r="AM966" s="19">
        <f t="shared" si="57"/>
        <v>22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23"/>
      <c r="J967" s="5"/>
      <c r="K967" s="23"/>
      <c r="L967" s="5"/>
      <c r="M967" s="5"/>
      <c r="N967" s="5"/>
      <c r="O967" s="5"/>
      <c r="P967" s="23"/>
      <c r="Q967" s="5"/>
      <c r="R967" s="23"/>
      <c r="S967" s="5"/>
      <c r="T967" s="5"/>
      <c r="U967" s="5"/>
      <c r="V967" s="5"/>
      <c r="W967" s="23"/>
      <c r="X967" s="5"/>
      <c r="Y967" s="23"/>
      <c r="Z967" s="5"/>
      <c r="AA967" s="5"/>
      <c r="AB967" s="5"/>
      <c r="AC967" s="5"/>
      <c r="AD967" s="23"/>
      <c r="AE967" s="5"/>
      <c r="AF967" s="23"/>
      <c r="AG967" s="5"/>
      <c r="AH967" s="5"/>
      <c r="AI967" s="5"/>
      <c r="AJ967" s="5"/>
      <c r="AK967" s="23"/>
      <c r="AL967" s="19" t="str">
        <f t="shared" si="56"/>
        <v/>
      </c>
      <c r="AM967" s="19">
        <f t="shared" si="57"/>
        <v>22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23"/>
      <c r="J968" s="5"/>
      <c r="K968" s="23"/>
      <c r="L968" s="5"/>
      <c r="M968" s="5"/>
      <c r="N968" s="5"/>
      <c r="O968" s="5"/>
      <c r="P968" s="23"/>
      <c r="Q968" s="5"/>
      <c r="R968" s="23"/>
      <c r="S968" s="5"/>
      <c r="T968" s="5"/>
      <c r="U968" s="5"/>
      <c r="V968" s="5"/>
      <c r="W968" s="23"/>
      <c r="X968" s="5"/>
      <c r="Y968" s="23"/>
      <c r="Z968" s="5"/>
      <c r="AA968" s="5"/>
      <c r="AB968" s="5"/>
      <c r="AC968" s="5"/>
      <c r="AD968" s="23"/>
      <c r="AE968" s="5"/>
      <c r="AF968" s="23"/>
      <c r="AG968" s="5"/>
      <c r="AH968" s="5"/>
      <c r="AI968" s="5"/>
      <c r="AJ968" s="5"/>
      <c r="AK968" s="23"/>
      <c r="AL968" s="19" t="str">
        <f t="shared" si="56"/>
        <v/>
      </c>
      <c r="AM968" s="19">
        <f t="shared" si="57"/>
        <v>22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23"/>
      <c r="J969" s="5"/>
      <c r="K969" s="23"/>
      <c r="L969" s="5"/>
      <c r="M969" s="5"/>
      <c r="N969" s="5"/>
      <c r="O969" s="5"/>
      <c r="P969" s="23"/>
      <c r="Q969" s="5"/>
      <c r="R969" s="23"/>
      <c r="S969" s="5"/>
      <c r="T969" s="5"/>
      <c r="U969" s="5"/>
      <c r="V969" s="5"/>
      <c r="W969" s="23"/>
      <c r="X969" s="5"/>
      <c r="Y969" s="23"/>
      <c r="Z969" s="5"/>
      <c r="AA969" s="5"/>
      <c r="AB969" s="5"/>
      <c r="AC969" s="5"/>
      <c r="AD969" s="23"/>
      <c r="AE969" s="5"/>
      <c r="AF969" s="23"/>
      <c r="AG969" s="5"/>
      <c r="AH969" s="5"/>
      <c r="AI969" s="5"/>
      <c r="AJ969" s="5"/>
      <c r="AK969" s="23"/>
      <c r="AL969" s="19" t="str">
        <f t="shared" si="56"/>
        <v/>
      </c>
      <c r="AM969" s="19">
        <f t="shared" si="57"/>
        <v>22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23"/>
      <c r="J970" s="5"/>
      <c r="K970" s="23"/>
      <c r="L970" s="5"/>
      <c r="M970" s="5"/>
      <c r="N970" s="5"/>
      <c r="O970" s="5"/>
      <c r="P970" s="23"/>
      <c r="Q970" s="5"/>
      <c r="R970" s="23"/>
      <c r="S970" s="5"/>
      <c r="T970" s="5"/>
      <c r="U970" s="5"/>
      <c r="V970" s="5"/>
      <c r="W970" s="23"/>
      <c r="X970" s="5"/>
      <c r="Y970" s="23"/>
      <c r="Z970" s="5"/>
      <c r="AA970" s="5"/>
      <c r="AB970" s="5"/>
      <c r="AC970" s="5"/>
      <c r="AD970" s="23"/>
      <c r="AE970" s="5"/>
      <c r="AF970" s="23"/>
      <c r="AG970" s="5"/>
      <c r="AH970" s="5"/>
      <c r="AI970" s="5"/>
      <c r="AJ970" s="5"/>
      <c r="AK970" s="23"/>
      <c r="AL970" s="19" t="str">
        <f t="shared" si="56"/>
        <v/>
      </c>
      <c r="AM970" s="19">
        <f t="shared" si="57"/>
        <v>22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23"/>
      <c r="J971" s="5"/>
      <c r="K971" s="23"/>
      <c r="L971" s="5"/>
      <c r="M971" s="5"/>
      <c r="N971" s="5"/>
      <c r="O971" s="5"/>
      <c r="P971" s="23"/>
      <c r="Q971" s="5"/>
      <c r="R971" s="23"/>
      <c r="S971" s="5"/>
      <c r="T971" s="5"/>
      <c r="U971" s="5"/>
      <c r="V971" s="5"/>
      <c r="W971" s="23"/>
      <c r="X971" s="5"/>
      <c r="Y971" s="23"/>
      <c r="Z971" s="5"/>
      <c r="AA971" s="5"/>
      <c r="AB971" s="5"/>
      <c r="AC971" s="5"/>
      <c r="AD971" s="23"/>
      <c r="AE971" s="5"/>
      <c r="AF971" s="23"/>
      <c r="AG971" s="5"/>
      <c r="AH971" s="5"/>
      <c r="AI971" s="5"/>
      <c r="AJ971" s="5"/>
      <c r="AK971" s="23"/>
      <c r="AL971" s="19" t="str">
        <f t="shared" si="56"/>
        <v/>
      </c>
      <c r="AM971" s="19">
        <f t="shared" si="57"/>
        <v>22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23"/>
      <c r="J972" s="5"/>
      <c r="K972" s="23"/>
      <c r="L972" s="5"/>
      <c r="M972" s="5"/>
      <c r="N972" s="5"/>
      <c r="O972" s="5"/>
      <c r="P972" s="23"/>
      <c r="Q972" s="5"/>
      <c r="R972" s="23"/>
      <c r="S972" s="5"/>
      <c r="T972" s="5"/>
      <c r="U972" s="5"/>
      <c r="V972" s="5"/>
      <c r="W972" s="23"/>
      <c r="X972" s="5"/>
      <c r="Y972" s="23"/>
      <c r="Z972" s="5"/>
      <c r="AA972" s="5"/>
      <c r="AB972" s="5"/>
      <c r="AC972" s="5"/>
      <c r="AD972" s="23"/>
      <c r="AE972" s="5"/>
      <c r="AF972" s="23"/>
      <c r="AG972" s="5"/>
      <c r="AH972" s="5"/>
      <c r="AI972" s="5"/>
      <c r="AJ972" s="5"/>
      <c r="AK972" s="23"/>
      <c r="AL972" s="19" t="str">
        <f t="shared" si="56"/>
        <v/>
      </c>
      <c r="AM972" s="19">
        <f t="shared" si="57"/>
        <v>22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23"/>
      <c r="J973" s="5"/>
      <c r="K973" s="23"/>
      <c r="L973" s="5"/>
      <c r="M973" s="5"/>
      <c r="N973" s="5"/>
      <c r="O973" s="5"/>
      <c r="P973" s="23"/>
      <c r="Q973" s="5"/>
      <c r="R973" s="23"/>
      <c r="S973" s="5"/>
      <c r="T973" s="5"/>
      <c r="U973" s="5"/>
      <c r="V973" s="5"/>
      <c r="W973" s="23"/>
      <c r="X973" s="5"/>
      <c r="Y973" s="23"/>
      <c r="Z973" s="5"/>
      <c r="AA973" s="5"/>
      <c r="AB973" s="5"/>
      <c r="AC973" s="5"/>
      <c r="AD973" s="23"/>
      <c r="AE973" s="5"/>
      <c r="AF973" s="23"/>
      <c r="AG973" s="5"/>
      <c r="AH973" s="5"/>
      <c r="AI973" s="5"/>
      <c r="AJ973" s="5"/>
      <c r="AK973" s="23"/>
      <c r="AL973" s="19" t="str">
        <f t="shared" si="56"/>
        <v/>
      </c>
      <c r="AM973" s="19">
        <f t="shared" si="57"/>
        <v>22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23"/>
      <c r="J974" s="5"/>
      <c r="K974" s="23"/>
      <c r="L974" s="5"/>
      <c r="M974" s="5"/>
      <c r="N974" s="5"/>
      <c r="O974" s="5"/>
      <c r="P974" s="23"/>
      <c r="Q974" s="5"/>
      <c r="R974" s="23"/>
      <c r="S974" s="5"/>
      <c r="T974" s="5"/>
      <c r="U974" s="5"/>
      <c r="V974" s="5"/>
      <c r="W974" s="23"/>
      <c r="X974" s="5"/>
      <c r="Y974" s="23"/>
      <c r="Z974" s="5"/>
      <c r="AA974" s="5"/>
      <c r="AB974" s="5"/>
      <c r="AC974" s="5"/>
      <c r="AD974" s="23"/>
      <c r="AE974" s="5"/>
      <c r="AF974" s="23"/>
      <c r="AG974" s="5"/>
      <c r="AH974" s="5"/>
      <c r="AI974" s="5"/>
      <c r="AJ974" s="5"/>
      <c r="AK974" s="23"/>
      <c r="AL974" s="19" t="str">
        <f t="shared" si="56"/>
        <v/>
      </c>
      <c r="AM974" s="19">
        <f t="shared" si="57"/>
        <v>22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23"/>
      <c r="J975" s="5"/>
      <c r="K975" s="23"/>
      <c r="L975" s="5"/>
      <c r="M975" s="5"/>
      <c r="N975" s="5"/>
      <c r="O975" s="5"/>
      <c r="P975" s="23"/>
      <c r="Q975" s="5"/>
      <c r="R975" s="23"/>
      <c r="S975" s="5"/>
      <c r="T975" s="5"/>
      <c r="U975" s="5"/>
      <c r="V975" s="5"/>
      <c r="W975" s="23"/>
      <c r="X975" s="5"/>
      <c r="Y975" s="23"/>
      <c r="Z975" s="5"/>
      <c r="AA975" s="5"/>
      <c r="AB975" s="5"/>
      <c r="AC975" s="5"/>
      <c r="AD975" s="23"/>
      <c r="AE975" s="5"/>
      <c r="AF975" s="23"/>
      <c r="AG975" s="5"/>
      <c r="AH975" s="5"/>
      <c r="AI975" s="5"/>
      <c r="AJ975" s="5"/>
      <c r="AK975" s="23"/>
      <c r="AL975" s="19" t="str">
        <f t="shared" si="56"/>
        <v/>
      </c>
      <c r="AM975" s="19">
        <f t="shared" si="57"/>
        <v>22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23"/>
      <c r="J976" s="5"/>
      <c r="K976" s="23"/>
      <c r="L976" s="5"/>
      <c r="M976" s="5"/>
      <c r="N976" s="5"/>
      <c r="O976" s="5"/>
      <c r="P976" s="23"/>
      <c r="Q976" s="5"/>
      <c r="R976" s="23"/>
      <c r="S976" s="5"/>
      <c r="T976" s="5"/>
      <c r="U976" s="5"/>
      <c r="V976" s="5"/>
      <c r="W976" s="23"/>
      <c r="X976" s="5"/>
      <c r="Y976" s="23"/>
      <c r="Z976" s="5"/>
      <c r="AA976" s="5"/>
      <c r="AB976" s="5"/>
      <c r="AC976" s="5"/>
      <c r="AD976" s="23"/>
      <c r="AE976" s="5"/>
      <c r="AF976" s="23"/>
      <c r="AG976" s="5"/>
      <c r="AH976" s="5"/>
      <c r="AI976" s="5"/>
      <c r="AJ976" s="5"/>
      <c r="AK976" s="23"/>
      <c r="AL976" s="19" t="str">
        <f t="shared" si="56"/>
        <v/>
      </c>
      <c r="AM976" s="19">
        <f t="shared" si="57"/>
        <v>22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23"/>
      <c r="J977" s="5"/>
      <c r="K977" s="23"/>
      <c r="L977" s="5"/>
      <c r="M977" s="5"/>
      <c r="N977" s="5"/>
      <c r="O977" s="5"/>
      <c r="P977" s="23"/>
      <c r="Q977" s="5"/>
      <c r="R977" s="23"/>
      <c r="S977" s="5"/>
      <c r="T977" s="5"/>
      <c r="U977" s="5"/>
      <c r="V977" s="5"/>
      <c r="W977" s="23"/>
      <c r="X977" s="5"/>
      <c r="Y977" s="23"/>
      <c r="Z977" s="5"/>
      <c r="AA977" s="5"/>
      <c r="AB977" s="5"/>
      <c r="AC977" s="5"/>
      <c r="AD977" s="23"/>
      <c r="AE977" s="5"/>
      <c r="AF977" s="23"/>
      <c r="AG977" s="5"/>
      <c r="AH977" s="5"/>
      <c r="AI977" s="5"/>
      <c r="AJ977" s="5"/>
      <c r="AK977" s="23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22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23"/>
      <c r="J978" s="5"/>
      <c r="K978" s="23"/>
      <c r="L978" s="5"/>
      <c r="M978" s="5"/>
      <c r="N978" s="5"/>
      <c r="O978" s="5"/>
      <c r="P978" s="23"/>
      <c r="Q978" s="5"/>
      <c r="R978" s="23"/>
      <c r="S978" s="5"/>
      <c r="T978" s="5"/>
      <c r="U978" s="5"/>
      <c r="V978" s="5"/>
      <c r="W978" s="23"/>
      <c r="X978" s="5"/>
      <c r="Y978" s="23"/>
      <c r="Z978" s="5"/>
      <c r="AA978" s="5"/>
      <c r="AB978" s="5"/>
      <c r="AC978" s="5"/>
      <c r="AD978" s="23"/>
      <c r="AE978" s="5"/>
      <c r="AF978" s="23"/>
      <c r="AG978" s="5"/>
      <c r="AH978" s="5"/>
      <c r="AI978" s="5"/>
      <c r="AJ978" s="5"/>
      <c r="AK978" s="23"/>
      <c r="AL978" s="19" t="str">
        <f t="shared" si="60"/>
        <v/>
      </c>
      <c r="AM978" s="19">
        <f t="shared" si="61"/>
        <v>22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23"/>
      <c r="J979" s="5"/>
      <c r="K979" s="23"/>
      <c r="L979" s="5"/>
      <c r="M979" s="5"/>
      <c r="N979" s="5"/>
      <c r="O979" s="5"/>
      <c r="P979" s="23"/>
      <c r="Q979" s="5"/>
      <c r="R979" s="23"/>
      <c r="S979" s="5"/>
      <c r="T979" s="5"/>
      <c r="U979" s="5"/>
      <c r="V979" s="5"/>
      <c r="W979" s="23"/>
      <c r="X979" s="5"/>
      <c r="Y979" s="23"/>
      <c r="Z979" s="5"/>
      <c r="AA979" s="5"/>
      <c r="AB979" s="5"/>
      <c r="AC979" s="5"/>
      <c r="AD979" s="23"/>
      <c r="AE979" s="5"/>
      <c r="AF979" s="23"/>
      <c r="AG979" s="5"/>
      <c r="AH979" s="5"/>
      <c r="AI979" s="5"/>
      <c r="AJ979" s="5"/>
      <c r="AK979" s="23"/>
      <c r="AL979" s="19" t="str">
        <f t="shared" si="60"/>
        <v/>
      </c>
      <c r="AM979" s="19">
        <f t="shared" si="61"/>
        <v>22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23"/>
      <c r="J980" s="5"/>
      <c r="K980" s="23"/>
      <c r="L980" s="5"/>
      <c r="M980" s="5"/>
      <c r="N980" s="5"/>
      <c r="O980" s="5"/>
      <c r="P980" s="23"/>
      <c r="Q980" s="5"/>
      <c r="R980" s="23"/>
      <c r="S980" s="5"/>
      <c r="T980" s="5"/>
      <c r="U980" s="5"/>
      <c r="V980" s="5"/>
      <c r="W980" s="23"/>
      <c r="X980" s="5"/>
      <c r="Y980" s="23"/>
      <c r="Z980" s="5"/>
      <c r="AA980" s="5"/>
      <c r="AB980" s="5"/>
      <c r="AC980" s="5"/>
      <c r="AD980" s="23"/>
      <c r="AE980" s="5"/>
      <c r="AF980" s="23"/>
      <c r="AG980" s="5"/>
      <c r="AH980" s="5"/>
      <c r="AI980" s="5"/>
      <c r="AJ980" s="5"/>
      <c r="AK980" s="23"/>
      <c r="AL980" s="19" t="str">
        <f t="shared" si="60"/>
        <v/>
      </c>
      <c r="AM980" s="19">
        <f t="shared" si="61"/>
        <v>22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23"/>
      <c r="J981" s="5"/>
      <c r="K981" s="23"/>
      <c r="L981" s="5"/>
      <c r="M981" s="5"/>
      <c r="N981" s="5"/>
      <c r="O981" s="5"/>
      <c r="P981" s="23"/>
      <c r="Q981" s="5"/>
      <c r="R981" s="23"/>
      <c r="S981" s="5"/>
      <c r="T981" s="5"/>
      <c r="U981" s="5"/>
      <c r="V981" s="5"/>
      <c r="W981" s="23"/>
      <c r="X981" s="5"/>
      <c r="Y981" s="23"/>
      <c r="Z981" s="5"/>
      <c r="AA981" s="5"/>
      <c r="AB981" s="5"/>
      <c r="AC981" s="5"/>
      <c r="AD981" s="23"/>
      <c r="AE981" s="5"/>
      <c r="AF981" s="23"/>
      <c r="AG981" s="5"/>
      <c r="AH981" s="5"/>
      <c r="AI981" s="5"/>
      <c r="AJ981" s="5"/>
      <c r="AK981" s="23"/>
      <c r="AL981" s="19" t="str">
        <f t="shared" si="60"/>
        <v/>
      </c>
      <c r="AM981" s="19">
        <f t="shared" si="61"/>
        <v>22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23"/>
      <c r="J982" s="5"/>
      <c r="K982" s="23"/>
      <c r="L982" s="5"/>
      <c r="M982" s="5"/>
      <c r="N982" s="5"/>
      <c r="O982" s="5"/>
      <c r="P982" s="23"/>
      <c r="Q982" s="5"/>
      <c r="R982" s="23"/>
      <c r="S982" s="5"/>
      <c r="T982" s="5"/>
      <c r="U982" s="5"/>
      <c r="V982" s="5"/>
      <c r="W982" s="23"/>
      <c r="X982" s="5"/>
      <c r="Y982" s="23"/>
      <c r="Z982" s="5"/>
      <c r="AA982" s="5"/>
      <c r="AB982" s="5"/>
      <c r="AC982" s="5"/>
      <c r="AD982" s="23"/>
      <c r="AE982" s="5"/>
      <c r="AF982" s="23"/>
      <c r="AG982" s="5"/>
      <c r="AH982" s="5"/>
      <c r="AI982" s="5"/>
      <c r="AJ982" s="5"/>
      <c r="AK982" s="23"/>
      <c r="AL982" s="19" t="str">
        <f t="shared" si="60"/>
        <v/>
      </c>
      <c r="AM982" s="19">
        <f t="shared" si="61"/>
        <v>22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23"/>
      <c r="J983" s="5"/>
      <c r="K983" s="23"/>
      <c r="L983" s="5"/>
      <c r="M983" s="5"/>
      <c r="N983" s="5"/>
      <c r="O983" s="5"/>
      <c r="P983" s="23"/>
      <c r="Q983" s="5"/>
      <c r="R983" s="23"/>
      <c r="S983" s="5"/>
      <c r="T983" s="5"/>
      <c r="U983" s="5"/>
      <c r="V983" s="5"/>
      <c r="W983" s="23"/>
      <c r="X983" s="5"/>
      <c r="Y983" s="23"/>
      <c r="Z983" s="5"/>
      <c r="AA983" s="5"/>
      <c r="AB983" s="5"/>
      <c r="AC983" s="5"/>
      <c r="AD983" s="23"/>
      <c r="AE983" s="5"/>
      <c r="AF983" s="23"/>
      <c r="AG983" s="5"/>
      <c r="AH983" s="5"/>
      <c r="AI983" s="5"/>
      <c r="AJ983" s="5"/>
      <c r="AK983" s="23"/>
      <c r="AL983" s="19" t="str">
        <f t="shared" si="60"/>
        <v/>
      </c>
      <c r="AM983" s="19">
        <f t="shared" si="61"/>
        <v>22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23"/>
      <c r="J984" s="5"/>
      <c r="K984" s="23"/>
      <c r="L984" s="5"/>
      <c r="M984" s="5"/>
      <c r="N984" s="5"/>
      <c r="O984" s="5"/>
      <c r="P984" s="23"/>
      <c r="Q984" s="5"/>
      <c r="R984" s="23"/>
      <c r="S984" s="5"/>
      <c r="T984" s="5"/>
      <c r="U984" s="5"/>
      <c r="V984" s="5"/>
      <c r="W984" s="23"/>
      <c r="X984" s="5"/>
      <c r="Y984" s="23"/>
      <c r="Z984" s="5"/>
      <c r="AA984" s="5"/>
      <c r="AB984" s="5"/>
      <c r="AC984" s="5"/>
      <c r="AD984" s="23"/>
      <c r="AE984" s="5"/>
      <c r="AF984" s="23"/>
      <c r="AG984" s="5"/>
      <c r="AH984" s="5"/>
      <c r="AI984" s="5"/>
      <c r="AJ984" s="5"/>
      <c r="AK984" s="23"/>
      <c r="AL984" s="19" t="str">
        <f t="shared" si="60"/>
        <v/>
      </c>
      <c r="AM984" s="19">
        <f t="shared" si="61"/>
        <v>22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23"/>
      <c r="J985" s="5"/>
      <c r="K985" s="23"/>
      <c r="L985" s="5"/>
      <c r="M985" s="5"/>
      <c r="N985" s="5"/>
      <c r="O985" s="5"/>
      <c r="P985" s="23"/>
      <c r="Q985" s="5"/>
      <c r="R985" s="23"/>
      <c r="S985" s="5"/>
      <c r="T985" s="5"/>
      <c r="U985" s="5"/>
      <c r="V985" s="5"/>
      <c r="W985" s="23"/>
      <c r="X985" s="5"/>
      <c r="Y985" s="23"/>
      <c r="Z985" s="5"/>
      <c r="AA985" s="5"/>
      <c r="AB985" s="5"/>
      <c r="AC985" s="5"/>
      <c r="AD985" s="23"/>
      <c r="AE985" s="5"/>
      <c r="AF985" s="23"/>
      <c r="AG985" s="5"/>
      <c r="AH985" s="5"/>
      <c r="AI985" s="5"/>
      <c r="AJ985" s="5"/>
      <c r="AK985" s="23"/>
      <c r="AL985" s="19" t="str">
        <f t="shared" si="60"/>
        <v/>
      </c>
      <c r="AM985" s="19">
        <f t="shared" si="61"/>
        <v>22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23"/>
      <c r="J986" s="5"/>
      <c r="K986" s="23"/>
      <c r="L986" s="5"/>
      <c r="M986" s="5"/>
      <c r="N986" s="5"/>
      <c r="O986" s="5"/>
      <c r="P986" s="23"/>
      <c r="Q986" s="5"/>
      <c r="R986" s="23"/>
      <c r="S986" s="5"/>
      <c r="T986" s="5"/>
      <c r="U986" s="5"/>
      <c r="V986" s="5"/>
      <c r="W986" s="23"/>
      <c r="X986" s="5"/>
      <c r="Y986" s="23"/>
      <c r="Z986" s="5"/>
      <c r="AA986" s="5"/>
      <c r="AB986" s="5"/>
      <c r="AC986" s="5"/>
      <c r="AD986" s="23"/>
      <c r="AE986" s="5"/>
      <c r="AF986" s="23"/>
      <c r="AG986" s="5"/>
      <c r="AH986" s="5"/>
      <c r="AI986" s="5"/>
      <c r="AJ986" s="5"/>
      <c r="AK986" s="23"/>
      <c r="AL986" s="19" t="str">
        <f t="shared" si="60"/>
        <v/>
      </c>
      <c r="AM986" s="19">
        <f t="shared" si="61"/>
        <v>22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23"/>
      <c r="J987" s="5"/>
      <c r="K987" s="23"/>
      <c r="L987" s="5"/>
      <c r="M987" s="5"/>
      <c r="N987" s="5"/>
      <c r="O987" s="5"/>
      <c r="P987" s="23"/>
      <c r="Q987" s="5"/>
      <c r="R987" s="23"/>
      <c r="S987" s="5"/>
      <c r="T987" s="5"/>
      <c r="U987" s="5"/>
      <c r="V987" s="5"/>
      <c r="W987" s="23"/>
      <c r="X987" s="5"/>
      <c r="Y987" s="23"/>
      <c r="Z987" s="5"/>
      <c r="AA987" s="5"/>
      <c r="AB987" s="5"/>
      <c r="AC987" s="5"/>
      <c r="AD987" s="23"/>
      <c r="AE987" s="5"/>
      <c r="AF987" s="23"/>
      <c r="AG987" s="5"/>
      <c r="AH987" s="5"/>
      <c r="AI987" s="5"/>
      <c r="AJ987" s="5"/>
      <c r="AK987" s="23"/>
      <c r="AL987" s="19" t="str">
        <f t="shared" si="60"/>
        <v/>
      </c>
      <c r="AM987" s="19">
        <f t="shared" si="61"/>
        <v>22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23"/>
      <c r="J988" s="5"/>
      <c r="K988" s="23"/>
      <c r="L988" s="5"/>
      <c r="M988" s="5"/>
      <c r="N988" s="5"/>
      <c r="O988" s="5"/>
      <c r="P988" s="23"/>
      <c r="Q988" s="5"/>
      <c r="R988" s="23"/>
      <c r="S988" s="5"/>
      <c r="T988" s="5"/>
      <c r="U988" s="5"/>
      <c r="V988" s="5"/>
      <c r="W988" s="23"/>
      <c r="X988" s="5"/>
      <c r="Y988" s="23"/>
      <c r="Z988" s="5"/>
      <c r="AA988" s="5"/>
      <c r="AB988" s="5"/>
      <c r="AC988" s="5"/>
      <c r="AD988" s="23"/>
      <c r="AE988" s="5"/>
      <c r="AF988" s="23"/>
      <c r="AG988" s="5"/>
      <c r="AH988" s="5"/>
      <c r="AI988" s="5"/>
      <c r="AJ988" s="5"/>
      <c r="AK988" s="23"/>
      <c r="AL988" s="19" t="str">
        <f t="shared" si="60"/>
        <v/>
      </c>
      <c r="AM988" s="19">
        <f t="shared" si="61"/>
        <v>22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23"/>
      <c r="J989" s="5"/>
      <c r="K989" s="23"/>
      <c r="L989" s="5"/>
      <c r="M989" s="5"/>
      <c r="N989" s="5"/>
      <c r="O989" s="5"/>
      <c r="P989" s="23"/>
      <c r="Q989" s="5"/>
      <c r="R989" s="23"/>
      <c r="S989" s="5"/>
      <c r="T989" s="5"/>
      <c r="U989" s="5"/>
      <c r="V989" s="5"/>
      <c r="W989" s="23"/>
      <c r="X989" s="5"/>
      <c r="Y989" s="23"/>
      <c r="Z989" s="5"/>
      <c r="AA989" s="5"/>
      <c r="AB989" s="5"/>
      <c r="AC989" s="5"/>
      <c r="AD989" s="23"/>
      <c r="AE989" s="5"/>
      <c r="AF989" s="23"/>
      <c r="AG989" s="5"/>
      <c r="AH989" s="5"/>
      <c r="AI989" s="5"/>
      <c r="AJ989" s="5"/>
      <c r="AK989" s="23"/>
      <c r="AL989" s="19" t="str">
        <f t="shared" si="60"/>
        <v/>
      </c>
      <c r="AM989" s="19">
        <f t="shared" si="61"/>
        <v>22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23"/>
      <c r="J990" s="5"/>
      <c r="K990" s="23"/>
      <c r="L990" s="5"/>
      <c r="M990" s="5"/>
      <c r="N990" s="5"/>
      <c r="O990" s="5"/>
      <c r="P990" s="23"/>
      <c r="Q990" s="5"/>
      <c r="R990" s="23"/>
      <c r="S990" s="5"/>
      <c r="T990" s="5"/>
      <c r="U990" s="5"/>
      <c r="V990" s="5"/>
      <c r="W990" s="23"/>
      <c r="X990" s="5"/>
      <c r="Y990" s="23"/>
      <c r="Z990" s="5"/>
      <c r="AA990" s="5"/>
      <c r="AB990" s="5"/>
      <c r="AC990" s="5"/>
      <c r="AD990" s="23"/>
      <c r="AE990" s="5"/>
      <c r="AF990" s="23"/>
      <c r="AG990" s="5"/>
      <c r="AH990" s="5"/>
      <c r="AI990" s="5"/>
      <c r="AJ990" s="5"/>
      <c r="AK990" s="23"/>
      <c r="AL990" s="19" t="str">
        <f t="shared" si="60"/>
        <v/>
      </c>
      <c r="AM990" s="19">
        <f t="shared" si="61"/>
        <v>22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23"/>
      <c r="J991" s="5"/>
      <c r="K991" s="23"/>
      <c r="L991" s="5"/>
      <c r="M991" s="5"/>
      <c r="N991" s="5"/>
      <c r="O991" s="5"/>
      <c r="P991" s="23"/>
      <c r="Q991" s="5"/>
      <c r="R991" s="23"/>
      <c r="S991" s="5"/>
      <c r="T991" s="5"/>
      <c r="U991" s="5"/>
      <c r="V991" s="5"/>
      <c r="W991" s="23"/>
      <c r="X991" s="5"/>
      <c r="Y991" s="23"/>
      <c r="Z991" s="5"/>
      <c r="AA991" s="5"/>
      <c r="AB991" s="5"/>
      <c r="AC991" s="5"/>
      <c r="AD991" s="23"/>
      <c r="AE991" s="5"/>
      <c r="AF991" s="23"/>
      <c r="AG991" s="5"/>
      <c r="AH991" s="5"/>
      <c r="AI991" s="5"/>
      <c r="AJ991" s="5"/>
      <c r="AK991" s="23"/>
      <c r="AL991" s="19" t="str">
        <f t="shared" si="60"/>
        <v/>
      </c>
      <c r="AM991" s="19">
        <f t="shared" si="61"/>
        <v>22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23"/>
      <c r="J992" s="5"/>
      <c r="K992" s="23"/>
      <c r="L992" s="5"/>
      <c r="M992" s="5"/>
      <c r="N992" s="5"/>
      <c r="O992" s="5"/>
      <c r="P992" s="23"/>
      <c r="Q992" s="5"/>
      <c r="R992" s="23"/>
      <c r="S992" s="5"/>
      <c r="T992" s="5"/>
      <c r="U992" s="5"/>
      <c r="V992" s="5"/>
      <c r="W992" s="23"/>
      <c r="X992" s="5"/>
      <c r="Y992" s="23"/>
      <c r="Z992" s="5"/>
      <c r="AA992" s="5"/>
      <c r="AB992" s="5"/>
      <c r="AC992" s="5"/>
      <c r="AD992" s="23"/>
      <c r="AE992" s="5"/>
      <c r="AF992" s="23"/>
      <c r="AG992" s="5"/>
      <c r="AH992" s="5"/>
      <c r="AI992" s="5"/>
      <c r="AJ992" s="5"/>
      <c r="AK992" s="23"/>
      <c r="AL992" s="19" t="str">
        <f t="shared" si="60"/>
        <v/>
      </c>
      <c r="AM992" s="19">
        <f t="shared" si="61"/>
        <v>22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23"/>
      <c r="J993" s="5"/>
      <c r="K993" s="23"/>
      <c r="L993" s="5"/>
      <c r="M993" s="5"/>
      <c r="N993" s="5"/>
      <c r="O993" s="5"/>
      <c r="P993" s="23"/>
      <c r="Q993" s="5"/>
      <c r="R993" s="23"/>
      <c r="S993" s="5"/>
      <c r="T993" s="5"/>
      <c r="U993" s="5"/>
      <c r="V993" s="5"/>
      <c r="W993" s="23"/>
      <c r="X993" s="5"/>
      <c r="Y993" s="23"/>
      <c r="Z993" s="5"/>
      <c r="AA993" s="5"/>
      <c r="AB993" s="5"/>
      <c r="AC993" s="5"/>
      <c r="AD993" s="23"/>
      <c r="AE993" s="5"/>
      <c r="AF993" s="23"/>
      <c r="AG993" s="5"/>
      <c r="AH993" s="5"/>
      <c r="AI993" s="5"/>
      <c r="AJ993" s="5"/>
      <c r="AK993" s="23"/>
      <c r="AL993" s="19" t="str">
        <f t="shared" si="60"/>
        <v/>
      </c>
      <c r="AM993" s="19">
        <f t="shared" si="61"/>
        <v>22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23"/>
      <c r="J994" s="5"/>
      <c r="K994" s="23"/>
      <c r="L994" s="5"/>
      <c r="M994" s="5"/>
      <c r="N994" s="5"/>
      <c r="O994" s="5"/>
      <c r="P994" s="23"/>
      <c r="Q994" s="5"/>
      <c r="R994" s="23"/>
      <c r="S994" s="5"/>
      <c r="T994" s="5"/>
      <c r="U994" s="5"/>
      <c r="V994" s="5"/>
      <c r="W994" s="23"/>
      <c r="X994" s="5"/>
      <c r="Y994" s="23"/>
      <c r="Z994" s="5"/>
      <c r="AA994" s="5"/>
      <c r="AB994" s="5"/>
      <c r="AC994" s="5"/>
      <c r="AD994" s="23"/>
      <c r="AE994" s="5"/>
      <c r="AF994" s="23"/>
      <c r="AG994" s="5"/>
      <c r="AH994" s="5"/>
      <c r="AI994" s="5"/>
      <c r="AJ994" s="5"/>
      <c r="AK994" s="23"/>
      <c r="AL994" s="19" t="str">
        <f t="shared" si="60"/>
        <v/>
      </c>
      <c r="AM994" s="19">
        <f t="shared" si="61"/>
        <v>22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23"/>
      <c r="J995" s="5"/>
      <c r="K995" s="23"/>
      <c r="L995" s="5"/>
      <c r="M995" s="5"/>
      <c r="N995" s="5"/>
      <c r="O995" s="5"/>
      <c r="P995" s="23"/>
      <c r="Q995" s="5"/>
      <c r="R995" s="23"/>
      <c r="S995" s="5"/>
      <c r="T995" s="5"/>
      <c r="U995" s="5"/>
      <c r="V995" s="5"/>
      <c r="W995" s="23"/>
      <c r="X995" s="5"/>
      <c r="Y995" s="23"/>
      <c r="Z995" s="5"/>
      <c r="AA995" s="5"/>
      <c r="AB995" s="5"/>
      <c r="AC995" s="5"/>
      <c r="AD995" s="23"/>
      <c r="AE995" s="5"/>
      <c r="AF995" s="23"/>
      <c r="AG995" s="5"/>
      <c r="AH995" s="5"/>
      <c r="AI995" s="5"/>
      <c r="AJ995" s="5"/>
      <c r="AK995" s="23"/>
      <c r="AL995" s="19" t="str">
        <f t="shared" si="60"/>
        <v/>
      </c>
      <c r="AM995" s="19">
        <f t="shared" si="61"/>
        <v>22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23"/>
      <c r="J996" s="5"/>
      <c r="K996" s="23"/>
      <c r="L996" s="5"/>
      <c r="M996" s="5"/>
      <c r="N996" s="5"/>
      <c r="O996" s="5"/>
      <c r="P996" s="23"/>
      <c r="Q996" s="5"/>
      <c r="R996" s="23"/>
      <c r="S996" s="5"/>
      <c r="T996" s="5"/>
      <c r="U996" s="5"/>
      <c r="V996" s="5"/>
      <c r="W996" s="23"/>
      <c r="X996" s="5"/>
      <c r="Y996" s="23"/>
      <c r="Z996" s="5"/>
      <c r="AA996" s="5"/>
      <c r="AB996" s="5"/>
      <c r="AC996" s="5"/>
      <c r="AD996" s="23"/>
      <c r="AE996" s="5"/>
      <c r="AF996" s="23"/>
      <c r="AG996" s="5"/>
      <c r="AH996" s="5"/>
      <c r="AI996" s="5"/>
      <c r="AJ996" s="5"/>
      <c r="AK996" s="23"/>
      <c r="AL996" s="19" t="str">
        <f t="shared" si="60"/>
        <v/>
      </c>
      <c r="AM996" s="19">
        <f t="shared" si="61"/>
        <v>22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23"/>
      <c r="J997" s="5"/>
      <c r="K997" s="23"/>
      <c r="L997" s="5"/>
      <c r="M997" s="5"/>
      <c r="N997" s="5"/>
      <c r="O997" s="5"/>
      <c r="P997" s="23"/>
      <c r="Q997" s="5"/>
      <c r="R997" s="23"/>
      <c r="S997" s="5"/>
      <c r="T997" s="5"/>
      <c r="U997" s="5"/>
      <c r="V997" s="5"/>
      <c r="W997" s="23"/>
      <c r="X997" s="5"/>
      <c r="Y997" s="23"/>
      <c r="Z997" s="5"/>
      <c r="AA997" s="5"/>
      <c r="AB997" s="5"/>
      <c r="AC997" s="5"/>
      <c r="AD997" s="23"/>
      <c r="AE997" s="5"/>
      <c r="AF997" s="23"/>
      <c r="AG997" s="5"/>
      <c r="AH997" s="5"/>
      <c r="AI997" s="5"/>
      <c r="AJ997" s="5"/>
      <c r="AK997" s="23"/>
      <c r="AL997" s="19" t="str">
        <f t="shared" si="60"/>
        <v/>
      </c>
      <c r="AM997" s="19">
        <f t="shared" si="61"/>
        <v>22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23"/>
      <c r="J998" s="5"/>
      <c r="K998" s="23"/>
      <c r="L998" s="5"/>
      <c r="M998" s="5"/>
      <c r="N998" s="5"/>
      <c r="O998" s="5"/>
      <c r="P998" s="23"/>
      <c r="Q998" s="5"/>
      <c r="R998" s="23"/>
      <c r="S998" s="5"/>
      <c r="T998" s="5"/>
      <c r="U998" s="5"/>
      <c r="V998" s="5"/>
      <c r="W998" s="23"/>
      <c r="X998" s="5"/>
      <c r="Y998" s="23"/>
      <c r="Z998" s="5"/>
      <c r="AA998" s="5"/>
      <c r="AB998" s="5"/>
      <c r="AC998" s="5"/>
      <c r="AD998" s="23"/>
      <c r="AE998" s="5"/>
      <c r="AF998" s="23"/>
      <c r="AG998" s="5"/>
      <c r="AH998" s="5"/>
      <c r="AI998" s="5"/>
      <c r="AJ998" s="5"/>
      <c r="AK998" s="23"/>
      <c r="AL998" s="19" t="str">
        <f t="shared" si="60"/>
        <v/>
      </c>
      <c r="AM998" s="19">
        <f t="shared" si="61"/>
        <v>22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23"/>
      <c r="J999" s="5"/>
      <c r="K999" s="23"/>
      <c r="L999" s="5"/>
      <c r="M999" s="5"/>
      <c r="N999" s="5"/>
      <c r="O999" s="5"/>
      <c r="P999" s="23"/>
      <c r="Q999" s="5"/>
      <c r="R999" s="23"/>
      <c r="S999" s="5"/>
      <c r="T999" s="5"/>
      <c r="U999" s="5"/>
      <c r="V999" s="5"/>
      <c r="W999" s="23"/>
      <c r="X999" s="5"/>
      <c r="Y999" s="23"/>
      <c r="Z999" s="5"/>
      <c r="AA999" s="5"/>
      <c r="AB999" s="5"/>
      <c r="AC999" s="5"/>
      <c r="AD999" s="23"/>
      <c r="AE999" s="5"/>
      <c r="AF999" s="23"/>
      <c r="AG999" s="5"/>
      <c r="AH999" s="5"/>
      <c r="AI999" s="5"/>
      <c r="AJ999" s="5"/>
      <c r="AK999" s="23"/>
      <c r="AL999" s="19" t="str">
        <f t="shared" si="60"/>
        <v/>
      </c>
      <c r="AM999" s="19">
        <f t="shared" si="61"/>
        <v>22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23"/>
      <c r="J1000" s="5"/>
      <c r="K1000" s="23"/>
      <c r="L1000" s="5"/>
      <c r="M1000" s="5"/>
      <c r="N1000" s="5"/>
      <c r="O1000" s="5"/>
      <c r="P1000" s="23"/>
      <c r="Q1000" s="5"/>
      <c r="R1000" s="23"/>
      <c r="S1000" s="5"/>
      <c r="T1000" s="5"/>
      <c r="U1000" s="5"/>
      <c r="V1000" s="5"/>
      <c r="W1000" s="23"/>
      <c r="X1000" s="5"/>
      <c r="Y1000" s="23"/>
      <c r="Z1000" s="5"/>
      <c r="AA1000" s="5"/>
      <c r="AB1000" s="5"/>
      <c r="AC1000" s="5"/>
      <c r="AD1000" s="23"/>
      <c r="AE1000" s="5"/>
      <c r="AF1000" s="23"/>
      <c r="AG1000" s="5"/>
      <c r="AH1000" s="5"/>
      <c r="AI1000" s="5"/>
      <c r="AJ1000" s="5"/>
      <c r="AK1000" s="23"/>
      <c r="AL1000" s="19" t="str">
        <f t="shared" si="60"/>
        <v/>
      </c>
      <c r="AM1000" s="19">
        <f t="shared" si="61"/>
        <v>22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23"/>
      <c r="J1001" s="5"/>
      <c r="K1001" s="23"/>
      <c r="L1001" s="5"/>
      <c r="M1001" s="5"/>
      <c r="N1001" s="5"/>
      <c r="O1001" s="5"/>
      <c r="P1001" s="23"/>
      <c r="Q1001" s="5"/>
      <c r="R1001" s="23"/>
      <c r="S1001" s="5"/>
      <c r="T1001" s="5"/>
      <c r="U1001" s="5"/>
      <c r="V1001" s="5"/>
      <c r="W1001" s="23"/>
      <c r="X1001" s="5"/>
      <c r="Y1001" s="23"/>
      <c r="Z1001" s="5"/>
      <c r="AA1001" s="5"/>
      <c r="AB1001" s="5"/>
      <c r="AC1001" s="5"/>
      <c r="AD1001" s="23"/>
      <c r="AE1001" s="5"/>
      <c r="AF1001" s="23"/>
      <c r="AG1001" s="5"/>
      <c r="AH1001" s="5"/>
      <c r="AI1001" s="5"/>
      <c r="AJ1001" s="5"/>
      <c r="AK1001" s="23"/>
      <c r="AL1001" s="19" t="str">
        <f t="shared" si="60"/>
        <v/>
      </c>
      <c r="AM1001" s="19">
        <f t="shared" si="61"/>
        <v>22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23"/>
      <c r="J1002" s="5"/>
      <c r="K1002" s="23"/>
      <c r="L1002" s="5"/>
      <c r="M1002" s="5"/>
      <c r="N1002" s="5"/>
      <c r="O1002" s="5"/>
      <c r="P1002" s="23"/>
      <c r="Q1002" s="5"/>
      <c r="R1002" s="23"/>
      <c r="S1002" s="5"/>
      <c r="T1002" s="5"/>
      <c r="U1002" s="5"/>
      <c r="V1002" s="5"/>
      <c r="W1002" s="23"/>
      <c r="X1002" s="5"/>
      <c r="Y1002" s="23"/>
      <c r="Z1002" s="5"/>
      <c r="AA1002" s="5"/>
      <c r="AB1002" s="5"/>
      <c r="AC1002" s="5"/>
      <c r="AD1002" s="23"/>
      <c r="AE1002" s="5"/>
      <c r="AF1002" s="23"/>
      <c r="AG1002" s="5"/>
      <c r="AH1002" s="5"/>
      <c r="AI1002" s="5"/>
      <c r="AJ1002" s="5"/>
      <c r="AK1002" s="23"/>
      <c r="AL1002" s="19" t="str">
        <f t="shared" si="60"/>
        <v/>
      </c>
      <c r="AM1002" s="19">
        <f t="shared" si="61"/>
        <v>22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23"/>
      <c r="J1003" s="5"/>
      <c r="K1003" s="23"/>
      <c r="L1003" s="5"/>
      <c r="M1003" s="5"/>
      <c r="N1003" s="5"/>
      <c r="O1003" s="5"/>
      <c r="P1003" s="23"/>
      <c r="Q1003" s="5"/>
      <c r="R1003" s="23"/>
      <c r="S1003" s="5"/>
      <c r="T1003" s="5"/>
      <c r="U1003" s="5"/>
      <c r="V1003" s="5"/>
      <c r="W1003" s="23"/>
      <c r="X1003" s="5"/>
      <c r="Y1003" s="23"/>
      <c r="Z1003" s="5"/>
      <c r="AA1003" s="5"/>
      <c r="AB1003" s="5"/>
      <c r="AC1003" s="5"/>
      <c r="AD1003" s="23"/>
      <c r="AE1003" s="5"/>
      <c r="AF1003" s="23"/>
      <c r="AG1003" s="5"/>
      <c r="AH1003" s="5"/>
      <c r="AI1003" s="5"/>
      <c r="AJ1003" s="5"/>
      <c r="AK1003" s="23"/>
      <c r="AL1003" s="19" t="str">
        <f t="shared" si="60"/>
        <v/>
      </c>
      <c r="AM1003" s="19">
        <f t="shared" si="61"/>
        <v>22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23"/>
      <c r="J1004" s="5"/>
      <c r="K1004" s="23"/>
      <c r="L1004" s="5"/>
      <c r="M1004" s="5"/>
      <c r="N1004" s="5"/>
      <c r="O1004" s="5"/>
      <c r="P1004" s="23"/>
      <c r="Q1004" s="5"/>
      <c r="R1004" s="23"/>
      <c r="S1004" s="5"/>
      <c r="T1004" s="5"/>
      <c r="U1004" s="5"/>
      <c r="V1004" s="5"/>
      <c r="W1004" s="23"/>
      <c r="X1004" s="5"/>
      <c r="Y1004" s="23"/>
      <c r="Z1004" s="5"/>
      <c r="AA1004" s="5"/>
      <c r="AB1004" s="5"/>
      <c r="AC1004" s="5"/>
      <c r="AD1004" s="23"/>
      <c r="AE1004" s="5"/>
      <c r="AF1004" s="23"/>
      <c r="AG1004" s="5"/>
      <c r="AH1004" s="5"/>
      <c r="AI1004" s="5"/>
      <c r="AJ1004" s="5"/>
      <c r="AK1004" s="23"/>
      <c r="AL1004" s="19" t="str">
        <f t="shared" si="60"/>
        <v/>
      </c>
      <c r="AM1004" s="19">
        <f t="shared" si="61"/>
        <v>22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23"/>
      <c r="J1005" s="5"/>
      <c r="K1005" s="23"/>
      <c r="L1005" s="5"/>
      <c r="M1005" s="5"/>
      <c r="N1005" s="5"/>
      <c r="O1005" s="5"/>
      <c r="P1005" s="23"/>
      <c r="Q1005" s="5"/>
      <c r="R1005" s="23"/>
      <c r="S1005" s="5"/>
      <c r="T1005" s="5"/>
      <c r="U1005" s="5"/>
      <c r="V1005" s="5"/>
      <c r="W1005" s="23"/>
      <c r="X1005" s="5"/>
      <c r="Y1005" s="23"/>
      <c r="Z1005" s="5"/>
      <c r="AA1005" s="5"/>
      <c r="AB1005" s="5"/>
      <c r="AC1005" s="5"/>
      <c r="AD1005" s="23"/>
      <c r="AE1005" s="5"/>
      <c r="AF1005" s="23"/>
      <c r="AG1005" s="5"/>
      <c r="AH1005" s="5"/>
      <c r="AI1005" s="5"/>
      <c r="AJ1005" s="5"/>
      <c r="AK1005" s="23"/>
      <c r="AL1005" s="19" t="str">
        <f t="shared" si="60"/>
        <v/>
      </c>
      <c r="AM1005" s="19">
        <f t="shared" si="61"/>
        <v>22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23"/>
      <c r="J1006" s="5"/>
      <c r="K1006" s="23"/>
      <c r="L1006" s="5"/>
      <c r="M1006" s="5"/>
      <c r="N1006" s="5"/>
      <c r="O1006" s="5"/>
      <c r="P1006" s="23"/>
      <c r="Q1006" s="5"/>
      <c r="R1006" s="23"/>
      <c r="S1006" s="5"/>
      <c r="T1006" s="5"/>
      <c r="U1006" s="5"/>
      <c r="V1006" s="5"/>
      <c r="W1006" s="23"/>
      <c r="X1006" s="5"/>
      <c r="Y1006" s="23"/>
      <c r="Z1006" s="5"/>
      <c r="AA1006" s="5"/>
      <c r="AB1006" s="5"/>
      <c r="AC1006" s="5"/>
      <c r="AD1006" s="23"/>
      <c r="AE1006" s="5"/>
      <c r="AF1006" s="23"/>
      <c r="AG1006" s="5"/>
      <c r="AH1006" s="5"/>
      <c r="AI1006" s="5"/>
      <c r="AJ1006" s="5"/>
      <c r="AK1006" s="23"/>
      <c r="AL1006" s="19" t="str">
        <f t="shared" si="60"/>
        <v/>
      </c>
      <c r="AM1006" s="19">
        <f t="shared" si="61"/>
        <v>22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23"/>
      <c r="J1007" s="5"/>
      <c r="K1007" s="23"/>
      <c r="L1007" s="5"/>
      <c r="M1007" s="5"/>
      <c r="N1007" s="5"/>
      <c r="O1007" s="5"/>
      <c r="P1007" s="23"/>
      <c r="Q1007" s="5"/>
      <c r="R1007" s="23"/>
      <c r="S1007" s="5"/>
      <c r="T1007" s="5"/>
      <c r="U1007" s="5"/>
      <c r="V1007" s="5"/>
      <c r="W1007" s="23"/>
      <c r="X1007" s="5"/>
      <c r="Y1007" s="23"/>
      <c r="Z1007" s="5"/>
      <c r="AA1007" s="5"/>
      <c r="AB1007" s="5"/>
      <c r="AC1007" s="5"/>
      <c r="AD1007" s="23"/>
      <c r="AE1007" s="5"/>
      <c r="AF1007" s="23"/>
      <c r="AG1007" s="5"/>
      <c r="AH1007" s="5"/>
      <c r="AI1007" s="5"/>
      <c r="AJ1007" s="5"/>
      <c r="AK1007" s="23"/>
      <c r="AL1007" s="19" t="str">
        <f t="shared" si="60"/>
        <v/>
      </c>
      <c r="AM1007" s="19">
        <f t="shared" si="61"/>
        <v>22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23"/>
      <c r="J1008" s="5"/>
      <c r="K1008" s="23"/>
      <c r="L1008" s="5"/>
      <c r="M1008" s="5"/>
      <c r="N1008" s="5"/>
      <c r="O1008" s="5"/>
      <c r="P1008" s="23"/>
      <c r="Q1008" s="5"/>
      <c r="R1008" s="23"/>
      <c r="S1008" s="5"/>
      <c r="T1008" s="5"/>
      <c r="U1008" s="5"/>
      <c r="V1008" s="5"/>
      <c r="W1008" s="23"/>
      <c r="X1008" s="5"/>
      <c r="Y1008" s="23"/>
      <c r="Z1008" s="5"/>
      <c r="AA1008" s="5"/>
      <c r="AB1008" s="5"/>
      <c r="AC1008" s="5"/>
      <c r="AD1008" s="23"/>
      <c r="AE1008" s="5"/>
      <c r="AF1008" s="23"/>
      <c r="AG1008" s="5"/>
      <c r="AH1008" s="5"/>
      <c r="AI1008" s="5"/>
      <c r="AJ1008" s="5"/>
      <c r="AK1008" s="23"/>
      <c r="AL1008" s="19" t="str">
        <f t="shared" si="60"/>
        <v/>
      </c>
      <c r="AM1008" s="19">
        <f t="shared" si="61"/>
        <v>22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23"/>
      <c r="J1009" s="5"/>
      <c r="K1009" s="23"/>
      <c r="L1009" s="5"/>
      <c r="M1009" s="5"/>
      <c r="N1009" s="5"/>
      <c r="O1009" s="5"/>
      <c r="P1009" s="23"/>
      <c r="Q1009" s="5"/>
      <c r="R1009" s="23"/>
      <c r="S1009" s="5"/>
      <c r="T1009" s="5"/>
      <c r="U1009" s="5"/>
      <c r="V1009" s="5"/>
      <c r="W1009" s="23"/>
      <c r="X1009" s="5"/>
      <c r="Y1009" s="23"/>
      <c r="Z1009" s="5"/>
      <c r="AA1009" s="5"/>
      <c r="AB1009" s="5"/>
      <c r="AC1009" s="5"/>
      <c r="AD1009" s="23"/>
      <c r="AE1009" s="5"/>
      <c r="AF1009" s="23"/>
      <c r="AG1009" s="5"/>
      <c r="AH1009" s="5"/>
      <c r="AI1009" s="5"/>
      <c r="AJ1009" s="5"/>
      <c r="AK1009" s="23"/>
      <c r="AL1009" s="19" t="str">
        <f t="shared" si="60"/>
        <v/>
      </c>
      <c r="AM1009" s="19">
        <f t="shared" si="61"/>
        <v>22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23"/>
      <c r="J1010" s="5"/>
      <c r="K1010" s="23"/>
      <c r="L1010" s="5"/>
      <c r="M1010" s="5"/>
      <c r="N1010" s="5"/>
      <c r="O1010" s="5"/>
      <c r="P1010" s="23"/>
      <c r="Q1010" s="5"/>
      <c r="R1010" s="23"/>
      <c r="S1010" s="5"/>
      <c r="T1010" s="5"/>
      <c r="U1010" s="5"/>
      <c r="V1010" s="5"/>
      <c r="W1010" s="23"/>
      <c r="X1010" s="5"/>
      <c r="Y1010" s="23"/>
      <c r="Z1010" s="5"/>
      <c r="AA1010" s="5"/>
      <c r="AB1010" s="5"/>
      <c r="AC1010" s="5"/>
      <c r="AD1010" s="23"/>
      <c r="AE1010" s="5"/>
      <c r="AF1010" s="23"/>
      <c r="AG1010" s="5"/>
      <c r="AH1010" s="5"/>
      <c r="AI1010" s="5"/>
      <c r="AJ1010" s="5"/>
      <c r="AK1010" s="23"/>
      <c r="AL1010" s="19" t="str">
        <f t="shared" si="60"/>
        <v/>
      </c>
      <c r="AM1010" s="19">
        <f t="shared" si="61"/>
        <v>22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23"/>
      <c r="J1011" s="5"/>
      <c r="K1011" s="23"/>
      <c r="L1011" s="5"/>
      <c r="M1011" s="5"/>
      <c r="N1011" s="5"/>
      <c r="O1011" s="5"/>
      <c r="P1011" s="23"/>
      <c r="Q1011" s="5"/>
      <c r="R1011" s="23"/>
      <c r="S1011" s="5"/>
      <c r="T1011" s="5"/>
      <c r="U1011" s="5"/>
      <c r="V1011" s="5"/>
      <c r="W1011" s="23"/>
      <c r="X1011" s="5"/>
      <c r="Y1011" s="23"/>
      <c r="Z1011" s="5"/>
      <c r="AA1011" s="5"/>
      <c r="AB1011" s="5"/>
      <c r="AC1011" s="5"/>
      <c r="AD1011" s="23"/>
      <c r="AE1011" s="5"/>
      <c r="AF1011" s="23"/>
      <c r="AG1011" s="5"/>
      <c r="AH1011" s="5"/>
      <c r="AI1011" s="5"/>
      <c r="AJ1011" s="5"/>
      <c r="AK1011" s="23"/>
      <c r="AL1011" s="19" t="str">
        <f t="shared" si="60"/>
        <v/>
      </c>
      <c r="AM1011" s="19">
        <f t="shared" si="61"/>
        <v>22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23"/>
      <c r="J1012" s="5"/>
      <c r="K1012" s="23"/>
      <c r="L1012" s="5"/>
      <c r="M1012" s="5"/>
      <c r="N1012" s="5"/>
      <c r="O1012" s="5"/>
      <c r="P1012" s="23"/>
      <c r="Q1012" s="5"/>
      <c r="R1012" s="23"/>
      <c r="S1012" s="5"/>
      <c r="T1012" s="5"/>
      <c r="U1012" s="5"/>
      <c r="V1012" s="5"/>
      <c r="W1012" s="23"/>
      <c r="X1012" s="5"/>
      <c r="Y1012" s="23"/>
      <c r="Z1012" s="5"/>
      <c r="AA1012" s="5"/>
      <c r="AB1012" s="5"/>
      <c r="AC1012" s="5"/>
      <c r="AD1012" s="23"/>
      <c r="AE1012" s="5"/>
      <c r="AF1012" s="23"/>
      <c r="AG1012" s="5"/>
      <c r="AH1012" s="5"/>
      <c r="AI1012" s="5"/>
      <c r="AJ1012" s="5"/>
      <c r="AK1012" s="23"/>
      <c r="AL1012" s="19" t="str">
        <f t="shared" si="60"/>
        <v/>
      </c>
      <c r="AM1012" s="19">
        <f t="shared" si="61"/>
        <v>22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23"/>
      <c r="J1013" s="5"/>
      <c r="K1013" s="23"/>
      <c r="L1013" s="5"/>
      <c r="M1013" s="5"/>
      <c r="N1013" s="5"/>
      <c r="O1013" s="5"/>
      <c r="P1013" s="23"/>
      <c r="Q1013" s="5"/>
      <c r="R1013" s="23"/>
      <c r="S1013" s="5"/>
      <c r="T1013" s="5"/>
      <c r="U1013" s="5"/>
      <c r="V1013" s="5"/>
      <c r="W1013" s="23"/>
      <c r="X1013" s="5"/>
      <c r="Y1013" s="23"/>
      <c r="Z1013" s="5"/>
      <c r="AA1013" s="5"/>
      <c r="AB1013" s="5"/>
      <c r="AC1013" s="5"/>
      <c r="AD1013" s="23"/>
      <c r="AE1013" s="5"/>
      <c r="AF1013" s="23"/>
      <c r="AG1013" s="5"/>
      <c r="AH1013" s="5"/>
      <c r="AI1013" s="5"/>
      <c r="AJ1013" s="5"/>
      <c r="AK1013" s="23"/>
      <c r="AL1013" s="19" t="str">
        <f t="shared" si="60"/>
        <v/>
      </c>
      <c r="AM1013" s="19">
        <f t="shared" si="61"/>
        <v>22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23"/>
      <c r="J1014" s="5"/>
      <c r="K1014" s="23"/>
      <c r="L1014" s="5"/>
      <c r="M1014" s="5"/>
      <c r="N1014" s="5"/>
      <c r="O1014" s="5"/>
      <c r="P1014" s="23"/>
      <c r="Q1014" s="5"/>
      <c r="R1014" s="23"/>
      <c r="S1014" s="5"/>
      <c r="T1014" s="5"/>
      <c r="U1014" s="5"/>
      <c r="V1014" s="5"/>
      <c r="W1014" s="23"/>
      <c r="X1014" s="5"/>
      <c r="Y1014" s="23"/>
      <c r="Z1014" s="5"/>
      <c r="AA1014" s="5"/>
      <c r="AB1014" s="5"/>
      <c r="AC1014" s="5"/>
      <c r="AD1014" s="23"/>
      <c r="AE1014" s="5"/>
      <c r="AF1014" s="23"/>
      <c r="AG1014" s="5"/>
      <c r="AH1014" s="5"/>
      <c r="AI1014" s="5"/>
      <c r="AJ1014" s="5"/>
      <c r="AK1014" s="23"/>
      <c r="AL1014" s="19" t="str">
        <f t="shared" si="60"/>
        <v/>
      </c>
      <c r="AM1014" s="19">
        <f t="shared" si="61"/>
        <v>22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23"/>
      <c r="J1015" s="5"/>
      <c r="K1015" s="23"/>
      <c r="L1015" s="5"/>
      <c r="M1015" s="5"/>
      <c r="N1015" s="5"/>
      <c r="O1015" s="5"/>
      <c r="P1015" s="23"/>
      <c r="Q1015" s="5"/>
      <c r="R1015" s="23"/>
      <c r="S1015" s="5"/>
      <c r="T1015" s="5"/>
      <c r="U1015" s="5"/>
      <c r="V1015" s="5"/>
      <c r="W1015" s="23"/>
      <c r="X1015" s="5"/>
      <c r="Y1015" s="23"/>
      <c r="Z1015" s="5"/>
      <c r="AA1015" s="5"/>
      <c r="AB1015" s="5"/>
      <c r="AC1015" s="5"/>
      <c r="AD1015" s="23"/>
      <c r="AE1015" s="5"/>
      <c r="AF1015" s="23"/>
      <c r="AG1015" s="5"/>
      <c r="AH1015" s="5"/>
      <c r="AI1015" s="5"/>
      <c r="AJ1015" s="5"/>
      <c r="AK1015" s="23"/>
      <c r="AL1015" s="19" t="str">
        <f t="shared" si="60"/>
        <v/>
      </c>
      <c r="AM1015" s="19">
        <f t="shared" si="61"/>
        <v>22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26">
        <f t="shared" si="64"/>
        <v>0</v>
      </c>
      <c r="J1016" s="26">
        <f t="shared" si="64"/>
        <v>0</v>
      </c>
      <c r="K1016" s="2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26">
        <f t="shared" si="64"/>
        <v>0</v>
      </c>
      <c r="Q1016" s="26">
        <f t="shared" si="64"/>
        <v>0</v>
      </c>
      <c r="R1016" s="2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26">
        <f t="shared" si="64"/>
        <v>0</v>
      </c>
      <c r="X1016" s="26">
        <f t="shared" si="64"/>
        <v>0</v>
      </c>
      <c r="Y1016" s="2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26">
        <f t="shared" si="64"/>
        <v>0</v>
      </c>
      <c r="AE1016" s="26">
        <f t="shared" si="64"/>
        <v>0</v>
      </c>
      <c r="AF1016" s="2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2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O1060"/>
  <sheetViews>
    <sheetView rightToLeft="1" topLeftCell="D1" workbookViewId="0">
      <selection activeCell="H16" sqref="H16:AI16"/>
    </sheetView>
  </sheetViews>
  <sheetFormatPr defaultRowHeight="21.75" x14ac:dyDescent="0.55000000000000004"/>
  <cols>
    <col min="1" max="1" width="9" style="14"/>
    <col min="2" max="2" width="9" style="14" customWidth="1"/>
    <col min="3" max="6" width="9" style="14"/>
    <col min="7" max="8" width="3.625" style="14" customWidth="1"/>
    <col min="9" max="9" width="3.625" style="34" customWidth="1"/>
    <col min="10" max="15" width="3.625" style="14" customWidth="1"/>
    <col min="16" max="16" width="3.625" style="34" customWidth="1"/>
    <col min="17" max="22" width="3.625" style="14" customWidth="1"/>
    <col min="23" max="23" width="3.625" style="34" customWidth="1"/>
    <col min="24" max="24" width="3.5" style="14" customWidth="1"/>
    <col min="25" max="25" width="3.625" style="14" customWidth="1"/>
    <col min="26" max="26" width="3.875" style="14" customWidth="1"/>
    <col min="27" max="29" width="3.625" style="14" customWidth="1"/>
    <col min="30" max="30" width="3.625" style="34" customWidth="1"/>
    <col min="31" max="32" width="3.625" style="14" customWidth="1"/>
    <col min="33" max="33" width="3.5" style="14" customWidth="1"/>
    <col min="34" max="36" width="3.625" style="14" customWidth="1"/>
    <col min="37" max="37" width="3.625" style="34" customWidth="1"/>
    <col min="38" max="38" width="11.125" style="14" customWidth="1"/>
    <col min="39" max="39" width="9.5" style="14" bestFit="1" customWidth="1"/>
    <col min="40" max="16384" width="9" style="14"/>
  </cols>
  <sheetData>
    <row r="2" spans="2:41" ht="14.25" customHeight="1" x14ac:dyDescent="0.55000000000000004">
      <c r="B2" s="12"/>
      <c r="C2" s="12"/>
      <c r="D2" s="12"/>
      <c r="E2" s="13"/>
      <c r="F2" s="13"/>
      <c r="G2" s="13"/>
      <c r="H2" s="13"/>
      <c r="I2" s="32"/>
    </row>
    <row r="3" spans="2:41" ht="14.25" customHeight="1" x14ac:dyDescent="0.55000000000000004">
      <c r="B3" s="12"/>
      <c r="C3" s="12"/>
      <c r="D3" s="12"/>
      <c r="E3" s="13"/>
      <c r="F3" s="13"/>
      <c r="G3" s="13"/>
      <c r="H3" s="13"/>
      <c r="I3" s="32"/>
    </row>
    <row r="4" spans="2:41" ht="14.25" customHeight="1" x14ac:dyDescent="0.55000000000000004">
      <c r="B4" s="12"/>
      <c r="C4" s="12"/>
      <c r="D4" s="12"/>
      <c r="E4" s="13"/>
      <c r="F4" s="13"/>
      <c r="G4" s="13"/>
      <c r="H4" s="13"/>
      <c r="I4" s="32"/>
      <c r="AD4" s="107"/>
      <c r="AE4" s="107"/>
      <c r="AF4" s="107"/>
      <c r="AG4" s="107"/>
    </row>
    <row r="5" spans="2:41" ht="14.25" customHeight="1" thickBot="1" x14ac:dyDescent="0.6">
      <c r="B5" s="12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</row>
    <row r="6" spans="2:41" ht="14.25" customHeight="1" x14ac:dyDescent="0.55000000000000004">
      <c r="B6" s="12"/>
      <c r="C6" s="12"/>
      <c r="D6" s="15"/>
      <c r="E6" s="15"/>
      <c r="F6" s="15"/>
      <c r="G6" s="91" t="s">
        <v>19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3"/>
      <c r="AL6" s="16"/>
    </row>
    <row r="7" spans="2:41" ht="14.25" customHeight="1" x14ac:dyDescent="0.55000000000000004">
      <c r="D7" s="15"/>
      <c r="E7" s="15"/>
      <c r="F7" s="15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6"/>
      <c r="AL7" s="16"/>
    </row>
    <row r="8" spans="2:41" ht="14.25" customHeight="1" x14ac:dyDescent="0.55000000000000004">
      <c r="F8" s="13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6"/>
    </row>
    <row r="9" spans="2:41" ht="14.25" customHeight="1" thickBot="1" x14ac:dyDescent="0.6">
      <c r="F9" s="13"/>
      <c r="G9" s="97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9"/>
    </row>
    <row r="10" spans="2:41" ht="14.25" customHeight="1" x14ac:dyDescent="0.55000000000000004">
      <c r="F10" s="13"/>
      <c r="G10" s="9"/>
      <c r="H10" s="9"/>
      <c r="I10" s="33"/>
      <c r="J10" s="9"/>
      <c r="K10" s="9"/>
      <c r="L10" s="9"/>
      <c r="M10" s="9"/>
      <c r="N10" s="9"/>
      <c r="O10" s="9"/>
      <c r="P10" s="33"/>
      <c r="Q10" s="9"/>
      <c r="R10" s="9"/>
      <c r="S10" s="9"/>
      <c r="T10" s="9"/>
      <c r="U10" s="9"/>
      <c r="V10" s="9"/>
      <c r="W10" s="33"/>
      <c r="X10" s="9"/>
      <c r="Y10" s="9"/>
      <c r="Z10" s="9"/>
      <c r="AA10" s="9"/>
      <c r="AB10" s="9"/>
      <c r="AC10" s="9"/>
      <c r="AD10" s="33"/>
      <c r="AE10" s="9"/>
      <c r="AF10" s="9"/>
      <c r="AG10" s="9"/>
      <c r="AH10" s="9"/>
      <c r="AI10" s="9"/>
      <c r="AJ10" s="9"/>
      <c r="AK10" s="33"/>
    </row>
    <row r="11" spans="2:41" ht="14.25" customHeight="1" x14ac:dyDescent="0.55000000000000004">
      <c r="F11" s="13"/>
      <c r="G11" s="84" t="s">
        <v>20</v>
      </c>
      <c r="H11" s="84"/>
      <c r="I11" s="84"/>
      <c r="J11" s="84"/>
      <c r="K11" s="84"/>
      <c r="L11" s="84" t="s">
        <v>23</v>
      </c>
      <c r="M11" s="84"/>
      <c r="N11" s="84"/>
      <c r="O11" s="84"/>
      <c r="P11" s="84"/>
      <c r="Q11" s="8"/>
      <c r="R11" s="84" t="s">
        <v>22</v>
      </c>
      <c r="S11" s="84"/>
      <c r="T11" s="84"/>
      <c r="U11" s="84"/>
      <c r="V11" s="84"/>
      <c r="W11" s="108" t="s">
        <v>29</v>
      </c>
      <c r="X11" s="109"/>
      <c r="Y11" s="109"/>
      <c r="Z11" s="109"/>
      <c r="AA11" s="109"/>
      <c r="AB11" s="9"/>
      <c r="AC11" s="84" t="s">
        <v>21</v>
      </c>
      <c r="AD11" s="84"/>
      <c r="AE11" s="84"/>
      <c r="AF11" s="84"/>
      <c r="AG11" s="84"/>
      <c r="AH11" s="84">
        <f>COUNTA(G14:AK14)</f>
        <v>23</v>
      </c>
      <c r="AI11" s="84"/>
      <c r="AJ11" s="84"/>
      <c r="AK11" s="84"/>
    </row>
    <row r="12" spans="2:41" ht="29.25" x14ac:dyDescent="0.55000000000000004"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"/>
      <c r="R12" s="84"/>
      <c r="S12" s="84"/>
      <c r="T12" s="84"/>
      <c r="U12" s="84"/>
      <c r="V12" s="84"/>
      <c r="W12" s="109"/>
      <c r="X12" s="109"/>
      <c r="Y12" s="109"/>
      <c r="Z12" s="109"/>
      <c r="AA12" s="109"/>
      <c r="AB12" s="9"/>
      <c r="AC12" s="84"/>
      <c r="AD12" s="84"/>
      <c r="AE12" s="84"/>
      <c r="AF12" s="84"/>
      <c r="AG12" s="84"/>
      <c r="AH12" s="84"/>
      <c r="AI12" s="84"/>
      <c r="AJ12" s="84"/>
      <c r="AK12" s="84"/>
    </row>
    <row r="13" spans="2:41" ht="22.5" thickBot="1" x14ac:dyDescent="0.6"/>
    <row r="14" spans="2:41" x14ac:dyDescent="0.55000000000000004">
      <c r="B14" s="103" t="s">
        <v>6</v>
      </c>
      <c r="C14" s="105" t="s">
        <v>7</v>
      </c>
      <c r="D14" s="105"/>
      <c r="E14" s="105"/>
      <c r="F14" s="105" t="s">
        <v>5</v>
      </c>
      <c r="G14" s="10">
        <v>1</v>
      </c>
      <c r="H14" s="10">
        <v>2</v>
      </c>
      <c r="I14" s="10"/>
      <c r="J14" s="10">
        <v>4</v>
      </c>
      <c r="K14" s="18"/>
      <c r="L14" s="10">
        <v>6</v>
      </c>
      <c r="M14" s="18">
        <v>7</v>
      </c>
      <c r="N14" s="10">
        <v>8</v>
      </c>
      <c r="O14" s="10">
        <v>9</v>
      </c>
      <c r="P14" s="10"/>
      <c r="Q14" s="10">
        <v>11</v>
      </c>
      <c r="R14" s="18"/>
      <c r="S14" s="10">
        <v>13</v>
      </c>
      <c r="T14" s="18">
        <v>14</v>
      </c>
      <c r="U14" s="10">
        <v>15</v>
      </c>
      <c r="V14" s="10">
        <v>16</v>
      </c>
      <c r="W14" s="10"/>
      <c r="X14" s="10">
        <v>18</v>
      </c>
      <c r="Y14" s="18"/>
      <c r="Z14" s="10">
        <v>20</v>
      </c>
      <c r="AA14" s="18">
        <v>21</v>
      </c>
      <c r="AB14" s="10">
        <v>22</v>
      </c>
      <c r="AC14" s="10">
        <v>23</v>
      </c>
      <c r="AD14" s="10"/>
      <c r="AE14" s="10">
        <v>25</v>
      </c>
      <c r="AF14" s="18"/>
      <c r="AG14" s="10">
        <v>27</v>
      </c>
      <c r="AH14" s="18">
        <v>28</v>
      </c>
      <c r="AI14" s="10">
        <v>29</v>
      </c>
      <c r="AJ14" s="10">
        <v>30</v>
      </c>
      <c r="AK14" s="10">
        <v>31</v>
      </c>
      <c r="AL14" s="101" t="s">
        <v>15</v>
      </c>
      <c r="AM14" s="87" t="s">
        <v>16</v>
      </c>
      <c r="AN14" s="87" t="s">
        <v>17</v>
      </c>
      <c r="AO14" s="89" t="s">
        <v>18</v>
      </c>
    </row>
    <row r="15" spans="2:41" x14ac:dyDescent="0.55000000000000004">
      <c r="B15" s="104"/>
      <c r="C15" s="106"/>
      <c r="D15" s="106"/>
      <c r="E15" s="106"/>
      <c r="F15" s="106"/>
      <c r="G15" s="21" t="s">
        <v>13</v>
      </c>
      <c r="H15" s="21" t="s">
        <v>14</v>
      </c>
      <c r="I15" s="21" t="s">
        <v>8</v>
      </c>
      <c r="J15" s="21" t="s">
        <v>9</v>
      </c>
      <c r="K15" s="22" t="s">
        <v>10</v>
      </c>
      <c r="L15" s="21" t="s">
        <v>11</v>
      </c>
      <c r="M15" s="22" t="s">
        <v>12</v>
      </c>
      <c r="N15" s="21" t="s">
        <v>13</v>
      </c>
      <c r="O15" s="21" t="s">
        <v>14</v>
      </c>
      <c r="P15" s="21" t="s">
        <v>8</v>
      </c>
      <c r="Q15" s="21" t="s">
        <v>9</v>
      </c>
      <c r="R15" s="22" t="s">
        <v>10</v>
      </c>
      <c r="S15" s="21" t="s">
        <v>11</v>
      </c>
      <c r="T15" s="22" t="s">
        <v>12</v>
      </c>
      <c r="U15" s="21" t="s">
        <v>13</v>
      </c>
      <c r="V15" s="21" t="s">
        <v>14</v>
      </c>
      <c r="W15" s="21" t="s">
        <v>8</v>
      </c>
      <c r="X15" s="21" t="s">
        <v>9</v>
      </c>
      <c r="Y15" s="22" t="s">
        <v>10</v>
      </c>
      <c r="Z15" s="21" t="s">
        <v>11</v>
      </c>
      <c r="AA15" s="22" t="s">
        <v>12</v>
      </c>
      <c r="AB15" s="21" t="s">
        <v>13</v>
      </c>
      <c r="AC15" s="21" t="s">
        <v>14</v>
      </c>
      <c r="AD15" s="21" t="s">
        <v>8</v>
      </c>
      <c r="AE15" s="21" t="s">
        <v>9</v>
      </c>
      <c r="AF15" s="22" t="s">
        <v>10</v>
      </c>
      <c r="AG15" s="21" t="s">
        <v>11</v>
      </c>
      <c r="AH15" s="22" t="s">
        <v>12</v>
      </c>
      <c r="AI15" s="21" t="s">
        <v>13</v>
      </c>
      <c r="AJ15" s="21" t="s">
        <v>14</v>
      </c>
      <c r="AK15" s="21" t="s">
        <v>8</v>
      </c>
      <c r="AL15" s="102"/>
      <c r="AM15" s="88"/>
      <c r="AN15" s="88"/>
      <c r="AO15" s="90"/>
    </row>
    <row r="16" spans="2:41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5" t="str">
        <f>IF(name!G23="","",name!G23)</f>
        <v/>
      </c>
      <c r="G16" s="5"/>
      <c r="H16" s="5"/>
      <c r="I16" s="35"/>
      <c r="J16" s="5"/>
      <c r="K16" s="23"/>
      <c r="L16" s="5"/>
      <c r="M16" s="5"/>
      <c r="N16" s="5"/>
      <c r="O16" s="5"/>
      <c r="P16" s="35"/>
      <c r="Q16" s="5"/>
      <c r="R16" s="23"/>
      <c r="S16" s="5"/>
      <c r="T16" s="5"/>
      <c r="U16" s="5"/>
      <c r="V16" s="5"/>
      <c r="W16" s="35"/>
      <c r="X16" s="5"/>
      <c r="Y16" s="23"/>
      <c r="Z16" s="5"/>
      <c r="AA16" s="5"/>
      <c r="AB16" s="5"/>
      <c r="AC16" s="5"/>
      <c r="AD16" s="35"/>
      <c r="AE16" s="5"/>
      <c r="AF16" s="23"/>
      <c r="AG16" s="5"/>
      <c r="AH16" s="5"/>
      <c r="AI16" s="5"/>
      <c r="AJ16" s="5"/>
      <c r="AK16" s="35"/>
      <c r="AL16" s="19" t="str">
        <f>IF(COUNTA(G16:AK16)=0,"",COUNTA(G16:AK16))</f>
        <v/>
      </c>
      <c r="AM16" s="19">
        <f>IF(COUNTA(G16:AK16)=0,$AH$11,$AH$11-AL16)</f>
        <v>23</v>
      </c>
      <c r="AN16" s="20" t="str">
        <f>IF(SUM(G16:AK16)=0,"",(AL16*100)/$AH$11)</f>
        <v/>
      </c>
      <c r="AO16" s="25">
        <f>IF(AM16&gt;0,AM16*100/$AH$11,"")</f>
        <v>100</v>
      </c>
    </row>
    <row r="17" spans="2:41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5" t="str">
        <f>IF(name!G24="","",name!G24)</f>
        <v/>
      </c>
      <c r="G17" s="5"/>
      <c r="H17" s="5"/>
      <c r="I17" s="35"/>
      <c r="J17" s="5"/>
      <c r="K17" s="23"/>
      <c r="L17" s="5"/>
      <c r="M17" s="5"/>
      <c r="N17" s="5"/>
      <c r="O17" s="5"/>
      <c r="P17" s="35"/>
      <c r="Q17" s="5"/>
      <c r="R17" s="23"/>
      <c r="S17" s="5"/>
      <c r="T17" s="5"/>
      <c r="U17" s="5"/>
      <c r="V17" s="5"/>
      <c r="W17" s="35"/>
      <c r="X17" s="5"/>
      <c r="Y17" s="23"/>
      <c r="Z17" s="5"/>
      <c r="AA17" s="5"/>
      <c r="AB17" s="5"/>
      <c r="AC17" s="5"/>
      <c r="AD17" s="35"/>
      <c r="AE17" s="5"/>
      <c r="AF17" s="23"/>
      <c r="AG17" s="5"/>
      <c r="AH17" s="5"/>
      <c r="AI17" s="5"/>
      <c r="AJ17" s="5"/>
      <c r="AK17" s="35"/>
      <c r="AL17" s="19" t="str">
        <f t="shared" ref="AL17:AL80" si="0">IF(COUNTA(G17:AK17)=0,"",COUNTA(G17:AK17))</f>
        <v/>
      </c>
      <c r="AM17" s="19">
        <f t="shared" ref="AM17:AM80" si="1">IF(COUNTA(G17:AK17)=0,$AH$11,$AH$11-AL17)</f>
        <v>23</v>
      </c>
      <c r="AN17" s="20" t="str">
        <f t="shared" ref="AN17:AN80" si="2">IF(SUM(G17:AK17)=0,"",(AL17*100)/$AH$11)</f>
        <v/>
      </c>
      <c r="AO17" s="25">
        <f t="shared" ref="AO17:AO80" si="3">IF(AM17&gt;0,AM17*100/$AH$11,"")</f>
        <v>100</v>
      </c>
    </row>
    <row r="18" spans="2:41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5" t="str">
        <f>IF(name!G25="","",name!G25)</f>
        <v/>
      </c>
      <c r="G18" s="5"/>
      <c r="H18" s="5"/>
      <c r="I18" s="35"/>
      <c r="J18" s="5"/>
      <c r="K18" s="23"/>
      <c r="L18" s="5"/>
      <c r="M18" s="5"/>
      <c r="N18" s="5"/>
      <c r="O18" s="5"/>
      <c r="P18" s="35"/>
      <c r="Q18" s="5"/>
      <c r="R18" s="23"/>
      <c r="S18" s="5"/>
      <c r="T18" s="5"/>
      <c r="U18" s="5"/>
      <c r="V18" s="5"/>
      <c r="W18" s="35"/>
      <c r="X18" s="5"/>
      <c r="Y18" s="23"/>
      <c r="Z18" s="5"/>
      <c r="AA18" s="5"/>
      <c r="AB18" s="5"/>
      <c r="AC18" s="5"/>
      <c r="AD18" s="35"/>
      <c r="AE18" s="5"/>
      <c r="AF18" s="23"/>
      <c r="AG18" s="5"/>
      <c r="AH18" s="5"/>
      <c r="AI18" s="5"/>
      <c r="AJ18" s="5"/>
      <c r="AK18" s="35"/>
      <c r="AL18" s="19" t="str">
        <f t="shared" si="0"/>
        <v/>
      </c>
      <c r="AM18" s="19">
        <f t="shared" si="1"/>
        <v>23</v>
      </c>
      <c r="AN18" s="20" t="str">
        <f t="shared" si="2"/>
        <v/>
      </c>
      <c r="AO18" s="25">
        <f t="shared" si="3"/>
        <v>100</v>
      </c>
    </row>
    <row r="19" spans="2:41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5" t="str">
        <f>IF(name!G26="","",name!G26)</f>
        <v/>
      </c>
      <c r="G19" s="5"/>
      <c r="H19" s="5"/>
      <c r="I19" s="35"/>
      <c r="J19" s="5"/>
      <c r="K19" s="23"/>
      <c r="L19" s="5"/>
      <c r="M19" s="5"/>
      <c r="N19" s="5"/>
      <c r="O19" s="5"/>
      <c r="P19" s="35"/>
      <c r="Q19" s="5"/>
      <c r="R19" s="23"/>
      <c r="S19" s="5"/>
      <c r="T19" s="5"/>
      <c r="U19" s="5"/>
      <c r="V19" s="5"/>
      <c r="W19" s="35"/>
      <c r="X19" s="5"/>
      <c r="Y19" s="23"/>
      <c r="Z19" s="5"/>
      <c r="AA19" s="5"/>
      <c r="AB19" s="5"/>
      <c r="AC19" s="5"/>
      <c r="AD19" s="35"/>
      <c r="AE19" s="5"/>
      <c r="AF19" s="23"/>
      <c r="AG19" s="5"/>
      <c r="AH19" s="5"/>
      <c r="AI19" s="5"/>
      <c r="AJ19" s="5"/>
      <c r="AK19" s="35"/>
      <c r="AL19" s="19" t="str">
        <f t="shared" si="0"/>
        <v/>
      </c>
      <c r="AM19" s="19">
        <f t="shared" si="1"/>
        <v>23</v>
      </c>
      <c r="AN19" s="20" t="str">
        <f t="shared" si="2"/>
        <v/>
      </c>
      <c r="AO19" s="25">
        <f t="shared" si="3"/>
        <v>100</v>
      </c>
    </row>
    <row r="20" spans="2:41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5" t="str">
        <f>IF(name!G27="","",name!G27)</f>
        <v/>
      </c>
      <c r="G20" s="5"/>
      <c r="H20" s="5"/>
      <c r="I20" s="35"/>
      <c r="J20" s="5"/>
      <c r="K20" s="23"/>
      <c r="L20" s="5"/>
      <c r="M20" s="5"/>
      <c r="N20" s="5"/>
      <c r="O20" s="5"/>
      <c r="P20" s="35"/>
      <c r="Q20" s="5"/>
      <c r="R20" s="23"/>
      <c r="S20" s="5"/>
      <c r="T20" s="5"/>
      <c r="U20" s="5"/>
      <c r="V20" s="5"/>
      <c r="W20" s="35"/>
      <c r="X20" s="5"/>
      <c r="Y20" s="23"/>
      <c r="Z20" s="5"/>
      <c r="AA20" s="5"/>
      <c r="AB20" s="5"/>
      <c r="AC20" s="5"/>
      <c r="AD20" s="35"/>
      <c r="AE20" s="5"/>
      <c r="AF20" s="23"/>
      <c r="AG20" s="5"/>
      <c r="AH20" s="5"/>
      <c r="AI20" s="5"/>
      <c r="AJ20" s="5"/>
      <c r="AK20" s="35"/>
      <c r="AL20" s="19" t="str">
        <f t="shared" si="0"/>
        <v/>
      </c>
      <c r="AM20" s="19">
        <f t="shared" si="1"/>
        <v>23</v>
      </c>
      <c r="AN20" s="20" t="str">
        <f t="shared" si="2"/>
        <v/>
      </c>
      <c r="AO20" s="25">
        <f t="shared" si="3"/>
        <v>100</v>
      </c>
    </row>
    <row r="21" spans="2:41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5" t="str">
        <f>IF(name!G28="","",name!G28)</f>
        <v/>
      </c>
      <c r="G21" s="5"/>
      <c r="H21" s="5"/>
      <c r="I21" s="35"/>
      <c r="J21" s="5"/>
      <c r="K21" s="23"/>
      <c r="L21" s="5"/>
      <c r="M21" s="5"/>
      <c r="N21" s="5"/>
      <c r="O21" s="5"/>
      <c r="P21" s="35"/>
      <c r="Q21" s="5"/>
      <c r="R21" s="23"/>
      <c r="S21" s="5"/>
      <c r="T21" s="5"/>
      <c r="U21" s="5"/>
      <c r="V21" s="5"/>
      <c r="W21" s="35"/>
      <c r="X21" s="5"/>
      <c r="Y21" s="23"/>
      <c r="Z21" s="5"/>
      <c r="AA21" s="5"/>
      <c r="AB21" s="5"/>
      <c r="AC21" s="5"/>
      <c r="AD21" s="35"/>
      <c r="AE21" s="5"/>
      <c r="AF21" s="23"/>
      <c r="AG21" s="5"/>
      <c r="AH21" s="5"/>
      <c r="AI21" s="5"/>
      <c r="AJ21" s="5"/>
      <c r="AK21" s="35"/>
      <c r="AL21" s="19" t="str">
        <f t="shared" si="0"/>
        <v/>
      </c>
      <c r="AM21" s="19">
        <f t="shared" si="1"/>
        <v>23</v>
      </c>
      <c r="AN21" s="20" t="str">
        <f t="shared" si="2"/>
        <v/>
      </c>
      <c r="AO21" s="25">
        <f t="shared" si="3"/>
        <v>100</v>
      </c>
    </row>
    <row r="22" spans="2:41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5" t="str">
        <f>IF(name!G29="","",name!G29)</f>
        <v/>
      </c>
      <c r="G22" s="5"/>
      <c r="H22" s="5"/>
      <c r="I22" s="35"/>
      <c r="J22" s="5"/>
      <c r="K22" s="23"/>
      <c r="L22" s="5"/>
      <c r="M22" s="5"/>
      <c r="N22" s="5"/>
      <c r="O22" s="5"/>
      <c r="P22" s="35"/>
      <c r="Q22" s="5"/>
      <c r="R22" s="23"/>
      <c r="S22" s="5"/>
      <c r="T22" s="5"/>
      <c r="U22" s="5"/>
      <c r="V22" s="5"/>
      <c r="W22" s="35"/>
      <c r="X22" s="5"/>
      <c r="Y22" s="23"/>
      <c r="Z22" s="5"/>
      <c r="AA22" s="5"/>
      <c r="AB22" s="5"/>
      <c r="AC22" s="5"/>
      <c r="AD22" s="35"/>
      <c r="AE22" s="5"/>
      <c r="AF22" s="23"/>
      <c r="AG22" s="5"/>
      <c r="AH22" s="5"/>
      <c r="AI22" s="5"/>
      <c r="AJ22" s="5"/>
      <c r="AK22" s="35"/>
      <c r="AL22" s="19" t="str">
        <f t="shared" si="0"/>
        <v/>
      </c>
      <c r="AM22" s="19">
        <f t="shared" si="1"/>
        <v>23</v>
      </c>
      <c r="AN22" s="20" t="str">
        <f t="shared" si="2"/>
        <v/>
      </c>
      <c r="AO22" s="25">
        <f t="shared" si="3"/>
        <v>100</v>
      </c>
    </row>
    <row r="23" spans="2:41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5" t="str">
        <f>IF(name!G30="","",name!G30)</f>
        <v/>
      </c>
      <c r="G23" s="5"/>
      <c r="H23" s="5"/>
      <c r="I23" s="35"/>
      <c r="J23" s="5"/>
      <c r="K23" s="23"/>
      <c r="L23" s="5"/>
      <c r="M23" s="5"/>
      <c r="N23" s="5"/>
      <c r="O23" s="5"/>
      <c r="P23" s="35"/>
      <c r="Q23" s="5"/>
      <c r="R23" s="23"/>
      <c r="S23" s="5"/>
      <c r="T23" s="5"/>
      <c r="U23" s="5"/>
      <c r="V23" s="5"/>
      <c r="W23" s="35"/>
      <c r="X23" s="5"/>
      <c r="Y23" s="23"/>
      <c r="Z23" s="5"/>
      <c r="AA23" s="5"/>
      <c r="AB23" s="5"/>
      <c r="AC23" s="5"/>
      <c r="AD23" s="35"/>
      <c r="AE23" s="5"/>
      <c r="AF23" s="23"/>
      <c r="AG23" s="5"/>
      <c r="AH23" s="5"/>
      <c r="AI23" s="5"/>
      <c r="AJ23" s="5"/>
      <c r="AK23" s="35"/>
      <c r="AL23" s="19" t="str">
        <f t="shared" si="0"/>
        <v/>
      </c>
      <c r="AM23" s="19">
        <f t="shared" si="1"/>
        <v>23</v>
      </c>
      <c r="AN23" s="20" t="str">
        <f t="shared" si="2"/>
        <v/>
      </c>
      <c r="AO23" s="25">
        <f t="shared" si="3"/>
        <v>100</v>
      </c>
    </row>
    <row r="24" spans="2:41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5" t="str">
        <f>IF(name!G31="","",name!G31)</f>
        <v/>
      </c>
      <c r="G24" s="5"/>
      <c r="H24" s="5"/>
      <c r="I24" s="35"/>
      <c r="J24" s="5"/>
      <c r="K24" s="23"/>
      <c r="L24" s="5"/>
      <c r="M24" s="5"/>
      <c r="N24" s="5"/>
      <c r="O24" s="5"/>
      <c r="P24" s="35"/>
      <c r="Q24" s="5"/>
      <c r="R24" s="23"/>
      <c r="S24" s="5"/>
      <c r="T24" s="5"/>
      <c r="U24" s="5"/>
      <c r="V24" s="5"/>
      <c r="W24" s="35"/>
      <c r="X24" s="5"/>
      <c r="Y24" s="23"/>
      <c r="Z24" s="5"/>
      <c r="AA24" s="5"/>
      <c r="AB24" s="5"/>
      <c r="AC24" s="5"/>
      <c r="AD24" s="35"/>
      <c r="AE24" s="5"/>
      <c r="AF24" s="23"/>
      <c r="AG24" s="5"/>
      <c r="AH24" s="5"/>
      <c r="AI24" s="5"/>
      <c r="AJ24" s="5"/>
      <c r="AK24" s="35"/>
      <c r="AL24" s="19" t="str">
        <f t="shared" si="0"/>
        <v/>
      </c>
      <c r="AM24" s="19">
        <f t="shared" si="1"/>
        <v>23</v>
      </c>
      <c r="AN24" s="20" t="str">
        <f t="shared" si="2"/>
        <v/>
      </c>
      <c r="AO24" s="25">
        <f t="shared" si="3"/>
        <v>100</v>
      </c>
    </row>
    <row r="25" spans="2:41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5" t="str">
        <f>IF(name!G32="","",name!G32)</f>
        <v/>
      </c>
      <c r="G25" s="5"/>
      <c r="H25" s="5"/>
      <c r="I25" s="35"/>
      <c r="J25" s="5"/>
      <c r="K25" s="23"/>
      <c r="L25" s="5"/>
      <c r="M25" s="5"/>
      <c r="N25" s="5"/>
      <c r="O25" s="5"/>
      <c r="P25" s="35"/>
      <c r="Q25" s="5"/>
      <c r="R25" s="23"/>
      <c r="S25" s="5"/>
      <c r="T25" s="5"/>
      <c r="U25" s="5"/>
      <c r="V25" s="5"/>
      <c r="W25" s="35"/>
      <c r="X25" s="5"/>
      <c r="Y25" s="23"/>
      <c r="Z25" s="5"/>
      <c r="AA25" s="5"/>
      <c r="AB25" s="5"/>
      <c r="AC25" s="5"/>
      <c r="AD25" s="35"/>
      <c r="AE25" s="5"/>
      <c r="AF25" s="23"/>
      <c r="AG25" s="5"/>
      <c r="AH25" s="5"/>
      <c r="AI25" s="5"/>
      <c r="AJ25" s="5"/>
      <c r="AK25" s="35"/>
      <c r="AL25" s="19" t="str">
        <f t="shared" si="0"/>
        <v/>
      </c>
      <c r="AM25" s="19">
        <f t="shared" si="1"/>
        <v>23</v>
      </c>
      <c r="AN25" s="20" t="str">
        <f t="shared" si="2"/>
        <v/>
      </c>
      <c r="AO25" s="25">
        <f t="shared" si="3"/>
        <v>100</v>
      </c>
    </row>
    <row r="26" spans="2:41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5" t="str">
        <f>IF(name!G33="","",name!G33)</f>
        <v/>
      </c>
      <c r="G26" s="5"/>
      <c r="H26" s="5"/>
      <c r="I26" s="35"/>
      <c r="J26" s="5"/>
      <c r="K26" s="23"/>
      <c r="L26" s="5"/>
      <c r="M26" s="5"/>
      <c r="N26" s="5"/>
      <c r="O26" s="5"/>
      <c r="P26" s="35"/>
      <c r="Q26" s="5"/>
      <c r="R26" s="23"/>
      <c r="S26" s="5"/>
      <c r="T26" s="5"/>
      <c r="U26" s="5"/>
      <c r="V26" s="5"/>
      <c r="W26" s="35"/>
      <c r="X26" s="5"/>
      <c r="Y26" s="23"/>
      <c r="Z26" s="5"/>
      <c r="AA26" s="5"/>
      <c r="AB26" s="5"/>
      <c r="AC26" s="5"/>
      <c r="AD26" s="35"/>
      <c r="AE26" s="5"/>
      <c r="AF26" s="23"/>
      <c r="AG26" s="5"/>
      <c r="AH26" s="5"/>
      <c r="AI26" s="5"/>
      <c r="AJ26" s="5"/>
      <c r="AK26" s="35"/>
      <c r="AL26" s="19" t="str">
        <f t="shared" si="0"/>
        <v/>
      </c>
      <c r="AM26" s="19">
        <f t="shared" si="1"/>
        <v>23</v>
      </c>
      <c r="AN26" s="20" t="str">
        <f t="shared" si="2"/>
        <v/>
      </c>
      <c r="AO26" s="25">
        <f t="shared" si="3"/>
        <v>100</v>
      </c>
    </row>
    <row r="27" spans="2:41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5" t="str">
        <f>IF(name!G34="","",name!G34)</f>
        <v/>
      </c>
      <c r="G27" s="5"/>
      <c r="H27" s="5"/>
      <c r="I27" s="35"/>
      <c r="J27" s="5"/>
      <c r="K27" s="23"/>
      <c r="L27" s="5"/>
      <c r="M27" s="5"/>
      <c r="N27" s="5"/>
      <c r="O27" s="5"/>
      <c r="P27" s="35"/>
      <c r="Q27" s="5"/>
      <c r="R27" s="23"/>
      <c r="S27" s="5"/>
      <c r="T27" s="5"/>
      <c r="U27" s="5"/>
      <c r="V27" s="5"/>
      <c r="W27" s="35"/>
      <c r="X27" s="5"/>
      <c r="Y27" s="23"/>
      <c r="Z27" s="5"/>
      <c r="AA27" s="5"/>
      <c r="AB27" s="5"/>
      <c r="AC27" s="5"/>
      <c r="AD27" s="35"/>
      <c r="AE27" s="5"/>
      <c r="AF27" s="23"/>
      <c r="AG27" s="5"/>
      <c r="AH27" s="5"/>
      <c r="AI27" s="5"/>
      <c r="AJ27" s="5"/>
      <c r="AK27" s="35"/>
      <c r="AL27" s="19" t="str">
        <f t="shared" si="0"/>
        <v/>
      </c>
      <c r="AM27" s="19">
        <f t="shared" si="1"/>
        <v>23</v>
      </c>
      <c r="AN27" s="20" t="str">
        <f t="shared" si="2"/>
        <v/>
      </c>
      <c r="AO27" s="25">
        <f t="shared" si="3"/>
        <v>100</v>
      </c>
    </row>
    <row r="28" spans="2:41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5" t="str">
        <f>IF(name!G35="","",name!G35)</f>
        <v/>
      </c>
      <c r="G28" s="5"/>
      <c r="H28" s="5"/>
      <c r="I28" s="35"/>
      <c r="J28" s="5"/>
      <c r="K28" s="23"/>
      <c r="L28" s="5"/>
      <c r="M28" s="5"/>
      <c r="N28" s="5"/>
      <c r="O28" s="5"/>
      <c r="P28" s="35"/>
      <c r="Q28" s="5"/>
      <c r="R28" s="23"/>
      <c r="S28" s="5"/>
      <c r="T28" s="5"/>
      <c r="U28" s="5"/>
      <c r="V28" s="5"/>
      <c r="W28" s="35"/>
      <c r="X28" s="5"/>
      <c r="Y28" s="23"/>
      <c r="Z28" s="5"/>
      <c r="AA28" s="5"/>
      <c r="AB28" s="5"/>
      <c r="AC28" s="5"/>
      <c r="AD28" s="35"/>
      <c r="AE28" s="5"/>
      <c r="AF28" s="23"/>
      <c r="AG28" s="5"/>
      <c r="AH28" s="5"/>
      <c r="AI28" s="5"/>
      <c r="AJ28" s="5"/>
      <c r="AK28" s="35"/>
      <c r="AL28" s="19" t="str">
        <f t="shared" si="0"/>
        <v/>
      </c>
      <c r="AM28" s="19">
        <f t="shared" si="1"/>
        <v>23</v>
      </c>
      <c r="AN28" s="20" t="str">
        <f t="shared" si="2"/>
        <v/>
      </c>
      <c r="AO28" s="25">
        <f t="shared" si="3"/>
        <v>100</v>
      </c>
    </row>
    <row r="29" spans="2:41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5" t="str">
        <f>IF(name!G36="","",name!G36)</f>
        <v/>
      </c>
      <c r="G29" s="5"/>
      <c r="H29" s="5"/>
      <c r="I29" s="35"/>
      <c r="J29" s="5"/>
      <c r="K29" s="23"/>
      <c r="L29" s="5"/>
      <c r="M29" s="5"/>
      <c r="N29" s="5"/>
      <c r="O29" s="5"/>
      <c r="P29" s="35"/>
      <c r="Q29" s="5"/>
      <c r="R29" s="23"/>
      <c r="S29" s="5"/>
      <c r="T29" s="5"/>
      <c r="U29" s="5"/>
      <c r="V29" s="5"/>
      <c r="W29" s="35"/>
      <c r="X29" s="5"/>
      <c r="Y29" s="23"/>
      <c r="Z29" s="5"/>
      <c r="AA29" s="5"/>
      <c r="AB29" s="5"/>
      <c r="AC29" s="5"/>
      <c r="AD29" s="35"/>
      <c r="AE29" s="5"/>
      <c r="AF29" s="23"/>
      <c r="AG29" s="5"/>
      <c r="AH29" s="5"/>
      <c r="AI29" s="5"/>
      <c r="AJ29" s="5"/>
      <c r="AK29" s="35"/>
      <c r="AL29" s="19" t="str">
        <f t="shared" si="0"/>
        <v/>
      </c>
      <c r="AM29" s="19">
        <f t="shared" si="1"/>
        <v>23</v>
      </c>
      <c r="AN29" s="20" t="str">
        <f t="shared" si="2"/>
        <v/>
      </c>
      <c r="AO29" s="25">
        <f t="shared" si="3"/>
        <v>100</v>
      </c>
    </row>
    <row r="30" spans="2:41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5" t="str">
        <f>IF(name!G37="","",name!G37)</f>
        <v/>
      </c>
      <c r="G30" s="5"/>
      <c r="H30" s="5"/>
      <c r="I30" s="35"/>
      <c r="J30" s="5"/>
      <c r="K30" s="23"/>
      <c r="L30" s="5"/>
      <c r="M30" s="5"/>
      <c r="N30" s="5"/>
      <c r="O30" s="5"/>
      <c r="P30" s="35"/>
      <c r="Q30" s="5"/>
      <c r="R30" s="23"/>
      <c r="S30" s="5"/>
      <c r="T30" s="5"/>
      <c r="U30" s="5"/>
      <c r="V30" s="5"/>
      <c r="W30" s="35"/>
      <c r="X30" s="5"/>
      <c r="Y30" s="23"/>
      <c r="Z30" s="5"/>
      <c r="AA30" s="5"/>
      <c r="AB30" s="5"/>
      <c r="AC30" s="5"/>
      <c r="AD30" s="35"/>
      <c r="AE30" s="5"/>
      <c r="AF30" s="23"/>
      <c r="AG30" s="5"/>
      <c r="AH30" s="5"/>
      <c r="AI30" s="5"/>
      <c r="AJ30" s="5"/>
      <c r="AK30" s="35"/>
      <c r="AL30" s="19" t="str">
        <f t="shared" si="0"/>
        <v/>
      </c>
      <c r="AM30" s="19">
        <f t="shared" si="1"/>
        <v>23</v>
      </c>
      <c r="AN30" s="20" t="str">
        <f t="shared" si="2"/>
        <v/>
      </c>
      <c r="AO30" s="25">
        <f t="shared" si="3"/>
        <v>100</v>
      </c>
    </row>
    <row r="31" spans="2:41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5" t="str">
        <f>IF(name!G38="","",name!G38)</f>
        <v/>
      </c>
      <c r="G31" s="5"/>
      <c r="H31" s="5"/>
      <c r="I31" s="35"/>
      <c r="J31" s="5"/>
      <c r="K31" s="23"/>
      <c r="L31" s="5"/>
      <c r="M31" s="5"/>
      <c r="N31" s="5"/>
      <c r="O31" s="5"/>
      <c r="P31" s="35"/>
      <c r="Q31" s="5"/>
      <c r="R31" s="23"/>
      <c r="S31" s="5"/>
      <c r="T31" s="5"/>
      <c r="U31" s="5"/>
      <c r="V31" s="5"/>
      <c r="W31" s="35"/>
      <c r="X31" s="5"/>
      <c r="Y31" s="23"/>
      <c r="Z31" s="5"/>
      <c r="AA31" s="5"/>
      <c r="AB31" s="5"/>
      <c r="AC31" s="5"/>
      <c r="AD31" s="35"/>
      <c r="AE31" s="5"/>
      <c r="AF31" s="23"/>
      <c r="AG31" s="5"/>
      <c r="AH31" s="5"/>
      <c r="AI31" s="5"/>
      <c r="AJ31" s="5"/>
      <c r="AK31" s="35"/>
      <c r="AL31" s="19" t="str">
        <f t="shared" si="0"/>
        <v/>
      </c>
      <c r="AM31" s="19">
        <f t="shared" si="1"/>
        <v>23</v>
      </c>
      <c r="AN31" s="20" t="str">
        <f t="shared" si="2"/>
        <v/>
      </c>
      <c r="AO31" s="25">
        <f t="shared" si="3"/>
        <v>100</v>
      </c>
    </row>
    <row r="32" spans="2:41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5" t="str">
        <f>IF(name!G39="","",name!G39)</f>
        <v/>
      </c>
      <c r="G32" s="5"/>
      <c r="H32" s="5"/>
      <c r="I32" s="35"/>
      <c r="J32" s="5"/>
      <c r="K32" s="23"/>
      <c r="L32" s="5"/>
      <c r="M32" s="5"/>
      <c r="N32" s="5"/>
      <c r="O32" s="5"/>
      <c r="P32" s="35"/>
      <c r="Q32" s="5"/>
      <c r="R32" s="23"/>
      <c r="S32" s="5"/>
      <c r="T32" s="5"/>
      <c r="U32" s="5"/>
      <c r="V32" s="5"/>
      <c r="W32" s="35"/>
      <c r="X32" s="5"/>
      <c r="Y32" s="23"/>
      <c r="Z32" s="5"/>
      <c r="AA32" s="5"/>
      <c r="AB32" s="5"/>
      <c r="AC32" s="5"/>
      <c r="AD32" s="35"/>
      <c r="AE32" s="5"/>
      <c r="AF32" s="23"/>
      <c r="AG32" s="5"/>
      <c r="AH32" s="5"/>
      <c r="AI32" s="5"/>
      <c r="AJ32" s="5"/>
      <c r="AK32" s="35"/>
      <c r="AL32" s="19" t="str">
        <f t="shared" si="0"/>
        <v/>
      </c>
      <c r="AM32" s="19">
        <f t="shared" si="1"/>
        <v>23</v>
      </c>
      <c r="AN32" s="20" t="str">
        <f t="shared" si="2"/>
        <v/>
      </c>
      <c r="AO32" s="25">
        <f t="shared" si="3"/>
        <v>100</v>
      </c>
    </row>
    <row r="33" spans="2:41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5" t="str">
        <f>IF(name!G40="","",name!G40)</f>
        <v/>
      </c>
      <c r="G33" s="5"/>
      <c r="H33" s="5"/>
      <c r="I33" s="35"/>
      <c r="J33" s="5"/>
      <c r="K33" s="23"/>
      <c r="L33" s="5"/>
      <c r="M33" s="5"/>
      <c r="N33" s="5"/>
      <c r="O33" s="5"/>
      <c r="P33" s="35"/>
      <c r="Q33" s="5"/>
      <c r="R33" s="23"/>
      <c r="S33" s="5"/>
      <c r="T33" s="5"/>
      <c r="U33" s="5"/>
      <c r="V33" s="5"/>
      <c r="W33" s="35"/>
      <c r="X33" s="5"/>
      <c r="Y33" s="23"/>
      <c r="Z33" s="5"/>
      <c r="AA33" s="5"/>
      <c r="AB33" s="5"/>
      <c r="AC33" s="5"/>
      <c r="AD33" s="35"/>
      <c r="AE33" s="5"/>
      <c r="AF33" s="23"/>
      <c r="AG33" s="5"/>
      <c r="AH33" s="5"/>
      <c r="AI33" s="5"/>
      <c r="AJ33" s="5"/>
      <c r="AK33" s="35"/>
      <c r="AL33" s="19" t="str">
        <f t="shared" si="0"/>
        <v/>
      </c>
      <c r="AM33" s="19">
        <f t="shared" si="1"/>
        <v>23</v>
      </c>
      <c r="AN33" s="20" t="str">
        <f t="shared" si="2"/>
        <v/>
      </c>
      <c r="AO33" s="25">
        <f t="shared" si="3"/>
        <v>100</v>
      </c>
    </row>
    <row r="34" spans="2:41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5" t="str">
        <f>IF(name!G41="","",name!G41)</f>
        <v/>
      </c>
      <c r="G34" s="5"/>
      <c r="H34" s="5"/>
      <c r="I34" s="35"/>
      <c r="J34" s="5"/>
      <c r="K34" s="23"/>
      <c r="L34" s="5"/>
      <c r="M34" s="5"/>
      <c r="N34" s="5"/>
      <c r="O34" s="5"/>
      <c r="P34" s="35"/>
      <c r="Q34" s="5"/>
      <c r="R34" s="23"/>
      <c r="S34" s="5"/>
      <c r="T34" s="5"/>
      <c r="U34" s="5"/>
      <c r="V34" s="5"/>
      <c r="W34" s="35"/>
      <c r="X34" s="5"/>
      <c r="Y34" s="23"/>
      <c r="Z34" s="5"/>
      <c r="AA34" s="5"/>
      <c r="AB34" s="5"/>
      <c r="AC34" s="5"/>
      <c r="AD34" s="35"/>
      <c r="AE34" s="5"/>
      <c r="AF34" s="23"/>
      <c r="AG34" s="5"/>
      <c r="AH34" s="5"/>
      <c r="AI34" s="5"/>
      <c r="AJ34" s="5"/>
      <c r="AK34" s="35"/>
      <c r="AL34" s="19" t="str">
        <f t="shared" si="0"/>
        <v/>
      </c>
      <c r="AM34" s="19">
        <f t="shared" si="1"/>
        <v>23</v>
      </c>
      <c r="AN34" s="20" t="str">
        <f t="shared" si="2"/>
        <v/>
      </c>
      <c r="AO34" s="25">
        <f t="shared" si="3"/>
        <v>100</v>
      </c>
    </row>
    <row r="35" spans="2:41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5" t="str">
        <f>IF(name!G42="","",name!G42)</f>
        <v/>
      </c>
      <c r="G35" s="5"/>
      <c r="H35" s="5"/>
      <c r="I35" s="35"/>
      <c r="J35" s="5"/>
      <c r="K35" s="23"/>
      <c r="L35" s="5"/>
      <c r="M35" s="5"/>
      <c r="N35" s="5"/>
      <c r="O35" s="5"/>
      <c r="P35" s="35"/>
      <c r="Q35" s="5"/>
      <c r="R35" s="23"/>
      <c r="S35" s="5"/>
      <c r="T35" s="5"/>
      <c r="U35" s="5"/>
      <c r="V35" s="5"/>
      <c r="W35" s="35"/>
      <c r="X35" s="5"/>
      <c r="Y35" s="23"/>
      <c r="Z35" s="5"/>
      <c r="AA35" s="5"/>
      <c r="AB35" s="5"/>
      <c r="AC35" s="5"/>
      <c r="AD35" s="35"/>
      <c r="AE35" s="5"/>
      <c r="AF35" s="23"/>
      <c r="AG35" s="5"/>
      <c r="AH35" s="5"/>
      <c r="AI35" s="5"/>
      <c r="AJ35" s="5"/>
      <c r="AK35" s="35"/>
      <c r="AL35" s="19" t="str">
        <f t="shared" si="0"/>
        <v/>
      </c>
      <c r="AM35" s="19">
        <f t="shared" si="1"/>
        <v>23</v>
      </c>
      <c r="AN35" s="20" t="str">
        <f t="shared" si="2"/>
        <v/>
      </c>
      <c r="AO35" s="25">
        <f t="shared" si="3"/>
        <v>100</v>
      </c>
    </row>
    <row r="36" spans="2:41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5" t="str">
        <f>IF(name!G43="","",name!G43)</f>
        <v/>
      </c>
      <c r="G36" s="5"/>
      <c r="H36" s="5"/>
      <c r="I36" s="35"/>
      <c r="J36" s="5"/>
      <c r="K36" s="23"/>
      <c r="L36" s="5"/>
      <c r="M36" s="5"/>
      <c r="N36" s="5"/>
      <c r="O36" s="5"/>
      <c r="P36" s="35"/>
      <c r="Q36" s="5"/>
      <c r="R36" s="23"/>
      <c r="S36" s="5"/>
      <c r="T36" s="5"/>
      <c r="U36" s="5"/>
      <c r="V36" s="5"/>
      <c r="W36" s="35"/>
      <c r="X36" s="5"/>
      <c r="Y36" s="23"/>
      <c r="Z36" s="5"/>
      <c r="AA36" s="5"/>
      <c r="AB36" s="5"/>
      <c r="AC36" s="5"/>
      <c r="AD36" s="35"/>
      <c r="AE36" s="5"/>
      <c r="AF36" s="23"/>
      <c r="AG36" s="5"/>
      <c r="AH36" s="5"/>
      <c r="AI36" s="5"/>
      <c r="AJ36" s="5"/>
      <c r="AK36" s="35"/>
      <c r="AL36" s="19" t="str">
        <f t="shared" si="0"/>
        <v/>
      </c>
      <c r="AM36" s="19">
        <f t="shared" si="1"/>
        <v>23</v>
      </c>
      <c r="AN36" s="20" t="str">
        <f t="shared" si="2"/>
        <v/>
      </c>
      <c r="AO36" s="25">
        <f t="shared" si="3"/>
        <v>100</v>
      </c>
    </row>
    <row r="37" spans="2:41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5" t="str">
        <f>IF(name!G44="","",name!G44)</f>
        <v/>
      </c>
      <c r="G37" s="5"/>
      <c r="H37" s="5"/>
      <c r="I37" s="35"/>
      <c r="J37" s="5"/>
      <c r="K37" s="23"/>
      <c r="L37" s="5"/>
      <c r="M37" s="5"/>
      <c r="N37" s="5"/>
      <c r="O37" s="5"/>
      <c r="P37" s="35"/>
      <c r="Q37" s="5"/>
      <c r="R37" s="23"/>
      <c r="S37" s="5"/>
      <c r="T37" s="5"/>
      <c r="U37" s="5"/>
      <c r="V37" s="5"/>
      <c r="W37" s="35"/>
      <c r="X37" s="5"/>
      <c r="Y37" s="23"/>
      <c r="Z37" s="5"/>
      <c r="AA37" s="5"/>
      <c r="AB37" s="5"/>
      <c r="AC37" s="5"/>
      <c r="AD37" s="35"/>
      <c r="AE37" s="5"/>
      <c r="AF37" s="23"/>
      <c r="AG37" s="5"/>
      <c r="AH37" s="5"/>
      <c r="AI37" s="5"/>
      <c r="AJ37" s="5"/>
      <c r="AK37" s="35"/>
      <c r="AL37" s="19" t="str">
        <f t="shared" si="0"/>
        <v/>
      </c>
      <c r="AM37" s="19">
        <f t="shared" si="1"/>
        <v>23</v>
      </c>
      <c r="AN37" s="20" t="str">
        <f t="shared" si="2"/>
        <v/>
      </c>
      <c r="AO37" s="25">
        <f t="shared" si="3"/>
        <v>100</v>
      </c>
    </row>
    <row r="38" spans="2:41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5" t="str">
        <f>IF(name!G45="","",name!G45)</f>
        <v/>
      </c>
      <c r="G38" s="5"/>
      <c r="H38" s="5"/>
      <c r="I38" s="35"/>
      <c r="J38" s="5"/>
      <c r="K38" s="23"/>
      <c r="L38" s="5"/>
      <c r="M38" s="5"/>
      <c r="N38" s="5"/>
      <c r="O38" s="5"/>
      <c r="P38" s="35"/>
      <c r="Q38" s="5"/>
      <c r="R38" s="23"/>
      <c r="S38" s="5"/>
      <c r="T38" s="5"/>
      <c r="U38" s="5"/>
      <c r="V38" s="5"/>
      <c r="W38" s="35"/>
      <c r="X38" s="5"/>
      <c r="Y38" s="23"/>
      <c r="Z38" s="5"/>
      <c r="AA38" s="5"/>
      <c r="AB38" s="5"/>
      <c r="AC38" s="5"/>
      <c r="AD38" s="35"/>
      <c r="AE38" s="5"/>
      <c r="AF38" s="23"/>
      <c r="AG38" s="5"/>
      <c r="AH38" s="5"/>
      <c r="AI38" s="5"/>
      <c r="AJ38" s="5"/>
      <c r="AK38" s="35"/>
      <c r="AL38" s="19" t="str">
        <f t="shared" si="0"/>
        <v/>
      </c>
      <c r="AM38" s="19">
        <f t="shared" si="1"/>
        <v>23</v>
      </c>
      <c r="AN38" s="20" t="str">
        <f t="shared" si="2"/>
        <v/>
      </c>
      <c r="AO38" s="25">
        <f t="shared" si="3"/>
        <v>100</v>
      </c>
    </row>
    <row r="39" spans="2:41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5" t="str">
        <f>IF(name!G46="","",name!G46)</f>
        <v/>
      </c>
      <c r="G39" s="5"/>
      <c r="H39" s="5"/>
      <c r="I39" s="35"/>
      <c r="J39" s="5"/>
      <c r="K39" s="23"/>
      <c r="L39" s="5"/>
      <c r="M39" s="5"/>
      <c r="N39" s="5"/>
      <c r="O39" s="5"/>
      <c r="P39" s="35"/>
      <c r="Q39" s="5"/>
      <c r="R39" s="23"/>
      <c r="S39" s="5"/>
      <c r="T39" s="5"/>
      <c r="U39" s="5"/>
      <c r="V39" s="5"/>
      <c r="W39" s="35"/>
      <c r="X39" s="5"/>
      <c r="Y39" s="23"/>
      <c r="Z39" s="5"/>
      <c r="AA39" s="5"/>
      <c r="AB39" s="5"/>
      <c r="AC39" s="5"/>
      <c r="AD39" s="35"/>
      <c r="AE39" s="5"/>
      <c r="AF39" s="23"/>
      <c r="AG39" s="5"/>
      <c r="AH39" s="5"/>
      <c r="AI39" s="5"/>
      <c r="AJ39" s="5"/>
      <c r="AK39" s="35"/>
      <c r="AL39" s="19" t="str">
        <f t="shared" si="0"/>
        <v/>
      </c>
      <c r="AM39" s="19">
        <f t="shared" si="1"/>
        <v>23</v>
      </c>
      <c r="AN39" s="20" t="str">
        <f t="shared" si="2"/>
        <v/>
      </c>
      <c r="AO39" s="25">
        <f t="shared" si="3"/>
        <v>100</v>
      </c>
    </row>
    <row r="40" spans="2:41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5" t="str">
        <f>IF(name!G47="","",name!G47)</f>
        <v/>
      </c>
      <c r="G40" s="5"/>
      <c r="H40" s="5"/>
      <c r="I40" s="35"/>
      <c r="J40" s="5"/>
      <c r="K40" s="23"/>
      <c r="L40" s="5"/>
      <c r="M40" s="5"/>
      <c r="N40" s="5"/>
      <c r="O40" s="5"/>
      <c r="P40" s="35"/>
      <c r="Q40" s="5"/>
      <c r="R40" s="23"/>
      <c r="S40" s="5"/>
      <c r="T40" s="5"/>
      <c r="U40" s="5"/>
      <c r="V40" s="5"/>
      <c r="W40" s="35"/>
      <c r="X40" s="5"/>
      <c r="Y40" s="23"/>
      <c r="Z40" s="5"/>
      <c r="AA40" s="5"/>
      <c r="AB40" s="5"/>
      <c r="AC40" s="5"/>
      <c r="AD40" s="35"/>
      <c r="AE40" s="5"/>
      <c r="AF40" s="23"/>
      <c r="AG40" s="5"/>
      <c r="AH40" s="5"/>
      <c r="AI40" s="5"/>
      <c r="AJ40" s="5"/>
      <c r="AK40" s="35"/>
      <c r="AL40" s="19" t="str">
        <f t="shared" si="0"/>
        <v/>
      </c>
      <c r="AM40" s="19">
        <f t="shared" si="1"/>
        <v>23</v>
      </c>
      <c r="AN40" s="20" t="str">
        <f t="shared" si="2"/>
        <v/>
      </c>
      <c r="AO40" s="25">
        <f t="shared" si="3"/>
        <v>100</v>
      </c>
    </row>
    <row r="41" spans="2:41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5" t="str">
        <f>IF(name!G48="","",name!G48)</f>
        <v/>
      </c>
      <c r="G41" s="5"/>
      <c r="H41" s="5"/>
      <c r="I41" s="35"/>
      <c r="J41" s="5"/>
      <c r="K41" s="23"/>
      <c r="L41" s="5"/>
      <c r="M41" s="5"/>
      <c r="N41" s="5"/>
      <c r="O41" s="5"/>
      <c r="P41" s="35"/>
      <c r="Q41" s="5"/>
      <c r="R41" s="23"/>
      <c r="S41" s="5"/>
      <c r="T41" s="5"/>
      <c r="U41" s="5"/>
      <c r="V41" s="5"/>
      <c r="W41" s="35"/>
      <c r="X41" s="5"/>
      <c r="Y41" s="23"/>
      <c r="Z41" s="5"/>
      <c r="AA41" s="5"/>
      <c r="AB41" s="5"/>
      <c r="AC41" s="5"/>
      <c r="AD41" s="35"/>
      <c r="AE41" s="5"/>
      <c r="AF41" s="23"/>
      <c r="AG41" s="5"/>
      <c r="AH41" s="5"/>
      <c r="AI41" s="5"/>
      <c r="AJ41" s="5"/>
      <c r="AK41" s="35"/>
      <c r="AL41" s="19" t="str">
        <f t="shared" si="0"/>
        <v/>
      </c>
      <c r="AM41" s="19">
        <f t="shared" si="1"/>
        <v>23</v>
      </c>
      <c r="AN41" s="20" t="str">
        <f t="shared" si="2"/>
        <v/>
      </c>
      <c r="AO41" s="25">
        <f t="shared" si="3"/>
        <v>100</v>
      </c>
    </row>
    <row r="42" spans="2:41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5" t="str">
        <f>IF(name!G49="","",name!G49)</f>
        <v/>
      </c>
      <c r="G42" s="5"/>
      <c r="H42" s="5"/>
      <c r="I42" s="35"/>
      <c r="J42" s="5"/>
      <c r="K42" s="23"/>
      <c r="L42" s="5"/>
      <c r="M42" s="5"/>
      <c r="N42" s="5"/>
      <c r="O42" s="5"/>
      <c r="P42" s="35"/>
      <c r="Q42" s="5"/>
      <c r="R42" s="23"/>
      <c r="S42" s="5"/>
      <c r="T42" s="5"/>
      <c r="U42" s="5"/>
      <c r="V42" s="5"/>
      <c r="W42" s="35"/>
      <c r="X42" s="5"/>
      <c r="Y42" s="23"/>
      <c r="Z42" s="5"/>
      <c r="AA42" s="5"/>
      <c r="AB42" s="5"/>
      <c r="AC42" s="5"/>
      <c r="AD42" s="35"/>
      <c r="AE42" s="5"/>
      <c r="AF42" s="23"/>
      <c r="AG42" s="5"/>
      <c r="AH42" s="5"/>
      <c r="AI42" s="5"/>
      <c r="AJ42" s="5"/>
      <c r="AK42" s="35"/>
      <c r="AL42" s="19" t="str">
        <f t="shared" si="0"/>
        <v/>
      </c>
      <c r="AM42" s="19">
        <f t="shared" si="1"/>
        <v>23</v>
      </c>
      <c r="AN42" s="20" t="str">
        <f t="shared" si="2"/>
        <v/>
      </c>
      <c r="AO42" s="25">
        <f t="shared" si="3"/>
        <v>100</v>
      </c>
    </row>
    <row r="43" spans="2:41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5" t="str">
        <f>IF(name!G50="","",name!G50)</f>
        <v/>
      </c>
      <c r="G43" s="5"/>
      <c r="H43" s="5"/>
      <c r="I43" s="35"/>
      <c r="J43" s="5"/>
      <c r="K43" s="23"/>
      <c r="L43" s="5"/>
      <c r="M43" s="5"/>
      <c r="N43" s="5"/>
      <c r="O43" s="5"/>
      <c r="P43" s="35"/>
      <c r="Q43" s="5"/>
      <c r="R43" s="23"/>
      <c r="S43" s="5"/>
      <c r="T43" s="5"/>
      <c r="U43" s="5"/>
      <c r="V43" s="5"/>
      <c r="W43" s="35"/>
      <c r="X43" s="5"/>
      <c r="Y43" s="23"/>
      <c r="Z43" s="5"/>
      <c r="AA43" s="5"/>
      <c r="AB43" s="5"/>
      <c r="AC43" s="5"/>
      <c r="AD43" s="35"/>
      <c r="AE43" s="5"/>
      <c r="AF43" s="23"/>
      <c r="AG43" s="5"/>
      <c r="AH43" s="5"/>
      <c r="AI43" s="5"/>
      <c r="AJ43" s="5"/>
      <c r="AK43" s="35"/>
      <c r="AL43" s="19" t="str">
        <f t="shared" si="0"/>
        <v/>
      </c>
      <c r="AM43" s="19">
        <f t="shared" si="1"/>
        <v>23</v>
      </c>
      <c r="AN43" s="20" t="str">
        <f t="shared" si="2"/>
        <v/>
      </c>
      <c r="AO43" s="25">
        <f t="shared" si="3"/>
        <v>100</v>
      </c>
    </row>
    <row r="44" spans="2:41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5" t="str">
        <f>IF(name!G51="","",name!G51)</f>
        <v/>
      </c>
      <c r="G44" s="5"/>
      <c r="H44" s="5"/>
      <c r="I44" s="35"/>
      <c r="J44" s="5"/>
      <c r="K44" s="23"/>
      <c r="L44" s="5"/>
      <c r="M44" s="5"/>
      <c r="N44" s="5"/>
      <c r="O44" s="5"/>
      <c r="P44" s="35"/>
      <c r="Q44" s="5"/>
      <c r="R44" s="23"/>
      <c r="S44" s="5"/>
      <c r="T44" s="5"/>
      <c r="U44" s="5"/>
      <c r="V44" s="5"/>
      <c r="W44" s="35"/>
      <c r="X44" s="5"/>
      <c r="Y44" s="23"/>
      <c r="Z44" s="5"/>
      <c r="AA44" s="5"/>
      <c r="AB44" s="5"/>
      <c r="AC44" s="5"/>
      <c r="AD44" s="35"/>
      <c r="AE44" s="5"/>
      <c r="AF44" s="23"/>
      <c r="AG44" s="5"/>
      <c r="AH44" s="5"/>
      <c r="AI44" s="5"/>
      <c r="AJ44" s="5"/>
      <c r="AK44" s="35"/>
      <c r="AL44" s="19" t="str">
        <f t="shared" si="0"/>
        <v/>
      </c>
      <c r="AM44" s="19">
        <f t="shared" si="1"/>
        <v>23</v>
      </c>
      <c r="AN44" s="20" t="str">
        <f t="shared" si="2"/>
        <v/>
      </c>
      <c r="AO44" s="25">
        <f t="shared" si="3"/>
        <v>100</v>
      </c>
    </row>
    <row r="45" spans="2:41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5" t="str">
        <f>IF(name!G52="","",name!G52)</f>
        <v/>
      </c>
      <c r="G45" s="5"/>
      <c r="H45" s="5"/>
      <c r="I45" s="35"/>
      <c r="J45" s="5"/>
      <c r="K45" s="23"/>
      <c r="L45" s="5"/>
      <c r="M45" s="5"/>
      <c r="N45" s="5"/>
      <c r="O45" s="5"/>
      <c r="P45" s="35"/>
      <c r="Q45" s="5"/>
      <c r="R45" s="23"/>
      <c r="S45" s="5"/>
      <c r="T45" s="5"/>
      <c r="U45" s="5"/>
      <c r="V45" s="5"/>
      <c r="W45" s="35"/>
      <c r="X45" s="5"/>
      <c r="Y45" s="23"/>
      <c r="Z45" s="5"/>
      <c r="AA45" s="5"/>
      <c r="AB45" s="5"/>
      <c r="AC45" s="5"/>
      <c r="AD45" s="35"/>
      <c r="AE45" s="5"/>
      <c r="AF45" s="23"/>
      <c r="AG45" s="5"/>
      <c r="AH45" s="5"/>
      <c r="AI45" s="5"/>
      <c r="AJ45" s="5"/>
      <c r="AK45" s="35"/>
      <c r="AL45" s="19" t="str">
        <f t="shared" si="0"/>
        <v/>
      </c>
      <c r="AM45" s="19">
        <f t="shared" si="1"/>
        <v>23</v>
      </c>
      <c r="AN45" s="20" t="str">
        <f t="shared" si="2"/>
        <v/>
      </c>
      <c r="AO45" s="25">
        <f t="shared" si="3"/>
        <v>100</v>
      </c>
    </row>
    <row r="46" spans="2:41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5" t="str">
        <f>IF(name!G53="","",name!G53)</f>
        <v/>
      </c>
      <c r="G46" s="5"/>
      <c r="H46" s="5"/>
      <c r="I46" s="35"/>
      <c r="J46" s="5"/>
      <c r="K46" s="23"/>
      <c r="L46" s="5"/>
      <c r="M46" s="5"/>
      <c r="N46" s="5"/>
      <c r="O46" s="5"/>
      <c r="P46" s="35"/>
      <c r="Q46" s="5"/>
      <c r="R46" s="23"/>
      <c r="S46" s="5"/>
      <c r="T46" s="5"/>
      <c r="U46" s="5"/>
      <c r="V46" s="5"/>
      <c r="W46" s="35"/>
      <c r="X46" s="5"/>
      <c r="Y46" s="23"/>
      <c r="Z46" s="5"/>
      <c r="AA46" s="5"/>
      <c r="AB46" s="5"/>
      <c r="AC46" s="5"/>
      <c r="AD46" s="35"/>
      <c r="AE46" s="5"/>
      <c r="AF46" s="23"/>
      <c r="AG46" s="5"/>
      <c r="AH46" s="5"/>
      <c r="AI46" s="5"/>
      <c r="AJ46" s="5"/>
      <c r="AK46" s="35"/>
      <c r="AL46" s="19" t="str">
        <f t="shared" si="0"/>
        <v/>
      </c>
      <c r="AM46" s="19">
        <f t="shared" si="1"/>
        <v>23</v>
      </c>
      <c r="AN46" s="20" t="str">
        <f t="shared" si="2"/>
        <v/>
      </c>
      <c r="AO46" s="25">
        <f t="shared" si="3"/>
        <v>100</v>
      </c>
    </row>
    <row r="47" spans="2:41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5" t="str">
        <f>IF(name!G54="","",name!G54)</f>
        <v/>
      </c>
      <c r="G47" s="5"/>
      <c r="H47" s="5"/>
      <c r="I47" s="35"/>
      <c r="J47" s="5"/>
      <c r="K47" s="23"/>
      <c r="L47" s="5"/>
      <c r="M47" s="5"/>
      <c r="N47" s="5"/>
      <c r="O47" s="5"/>
      <c r="P47" s="35"/>
      <c r="Q47" s="5"/>
      <c r="R47" s="23"/>
      <c r="S47" s="5"/>
      <c r="T47" s="5"/>
      <c r="U47" s="5"/>
      <c r="V47" s="5"/>
      <c r="W47" s="35"/>
      <c r="X47" s="5"/>
      <c r="Y47" s="23"/>
      <c r="Z47" s="5"/>
      <c r="AA47" s="5"/>
      <c r="AB47" s="5"/>
      <c r="AC47" s="5"/>
      <c r="AD47" s="35"/>
      <c r="AE47" s="5"/>
      <c r="AF47" s="23"/>
      <c r="AG47" s="5"/>
      <c r="AH47" s="5"/>
      <c r="AI47" s="5"/>
      <c r="AJ47" s="5"/>
      <c r="AK47" s="35"/>
      <c r="AL47" s="19" t="str">
        <f t="shared" si="0"/>
        <v/>
      </c>
      <c r="AM47" s="19">
        <f t="shared" si="1"/>
        <v>23</v>
      </c>
      <c r="AN47" s="20" t="str">
        <f t="shared" si="2"/>
        <v/>
      </c>
      <c r="AO47" s="25">
        <f t="shared" si="3"/>
        <v>100</v>
      </c>
    </row>
    <row r="48" spans="2:41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5" t="str">
        <f>IF(name!G55="","",name!G55)</f>
        <v/>
      </c>
      <c r="G48" s="5"/>
      <c r="H48" s="5"/>
      <c r="I48" s="35"/>
      <c r="J48" s="5"/>
      <c r="K48" s="23"/>
      <c r="L48" s="5"/>
      <c r="M48" s="5"/>
      <c r="N48" s="5"/>
      <c r="O48" s="5"/>
      <c r="P48" s="35"/>
      <c r="Q48" s="5"/>
      <c r="R48" s="23"/>
      <c r="S48" s="5"/>
      <c r="T48" s="5"/>
      <c r="U48" s="5"/>
      <c r="V48" s="5"/>
      <c r="W48" s="35"/>
      <c r="X48" s="5"/>
      <c r="Y48" s="23"/>
      <c r="Z48" s="5"/>
      <c r="AA48" s="5"/>
      <c r="AB48" s="5"/>
      <c r="AC48" s="5"/>
      <c r="AD48" s="35"/>
      <c r="AE48" s="5"/>
      <c r="AF48" s="23"/>
      <c r="AG48" s="5"/>
      <c r="AH48" s="5"/>
      <c r="AI48" s="5"/>
      <c r="AJ48" s="5"/>
      <c r="AK48" s="35"/>
      <c r="AL48" s="19" t="str">
        <f t="shared" si="0"/>
        <v/>
      </c>
      <c r="AM48" s="19">
        <f t="shared" si="1"/>
        <v>23</v>
      </c>
      <c r="AN48" s="20" t="str">
        <f t="shared" si="2"/>
        <v/>
      </c>
      <c r="AO48" s="25">
        <f t="shared" si="3"/>
        <v>100</v>
      </c>
    </row>
    <row r="49" spans="2:41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5" t="str">
        <f>IF(name!G56="","",name!G56)</f>
        <v/>
      </c>
      <c r="G49" s="5"/>
      <c r="H49" s="5"/>
      <c r="I49" s="35"/>
      <c r="J49" s="5"/>
      <c r="K49" s="23"/>
      <c r="L49" s="5"/>
      <c r="M49" s="5"/>
      <c r="N49" s="5"/>
      <c r="O49" s="5"/>
      <c r="P49" s="35"/>
      <c r="Q49" s="5"/>
      <c r="R49" s="23"/>
      <c r="S49" s="5"/>
      <c r="T49" s="5"/>
      <c r="U49" s="5"/>
      <c r="V49" s="5"/>
      <c r="W49" s="35"/>
      <c r="X49" s="5"/>
      <c r="Y49" s="23"/>
      <c r="Z49" s="5"/>
      <c r="AA49" s="5"/>
      <c r="AB49" s="5"/>
      <c r="AC49" s="5"/>
      <c r="AD49" s="35"/>
      <c r="AE49" s="5"/>
      <c r="AF49" s="23"/>
      <c r="AG49" s="5"/>
      <c r="AH49" s="5"/>
      <c r="AI49" s="5"/>
      <c r="AJ49" s="5"/>
      <c r="AK49" s="35"/>
      <c r="AL49" s="19" t="str">
        <f t="shared" si="0"/>
        <v/>
      </c>
      <c r="AM49" s="19">
        <f t="shared" si="1"/>
        <v>23</v>
      </c>
      <c r="AN49" s="20" t="str">
        <f t="shared" si="2"/>
        <v/>
      </c>
      <c r="AO49" s="25">
        <f t="shared" si="3"/>
        <v>100</v>
      </c>
    </row>
    <row r="50" spans="2:41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5" t="str">
        <f>IF(name!G57="","",name!G57)</f>
        <v/>
      </c>
      <c r="G50" s="5"/>
      <c r="H50" s="5"/>
      <c r="I50" s="35"/>
      <c r="J50" s="5"/>
      <c r="K50" s="23"/>
      <c r="L50" s="5"/>
      <c r="M50" s="5"/>
      <c r="N50" s="5"/>
      <c r="O50" s="5"/>
      <c r="P50" s="35"/>
      <c r="Q50" s="5"/>
      <c r="R50" s="23"/>
      <c r="S50" s="5"/>
      <c r="T50" s="5"/>
      <c r="U50" s="5"/>
      <c r="V50" s="5"/>
      <c r="W50" s="35"/>
      <c r="X50" s="5"/>
      <c r="Y50" s="23"/>
      <c r="Z50" s="5"/>
      <c r="AA50" s="5"/>
      <c r="AB50" s="5"/>
      <c r="AC50" s="5"/>
      <c r="AD50" s="35"/>
      <c r="AE50" s="5"/>
      <c r="AF50" s="23"/>
      <c r="AG50" s="5"/>
      <c r="AH50" s="5"/>
      <c r="AI50" s="5"/>
      <c r="AJ50" s="5"/>
      <c r="AK50" s="35"/>
      <c r="AL50" s="19" t="str">
        <f t="shared" si="0"/>
        <v/>
      </c>
      <c r="AM50" s="19">
        <f t="shared" si="1"/>
        <v>23</v>
      </c>
      <c r="AN50" s="20" t="str">
        <f t="shared" si="2"/>
        <v/>
      </c>
      <c r="AO50" s="25">
        <f t="shared" si="3"/>
        <v>100</v>
      </c>
    </row>
    <row r="51" spans="2:41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5" t="str">
        <f>IF(name!G58="","",name!G58)</f>
        <v/>
      </c>
      <c r="G51" s="5"/>
      <c r="H51" s="5"/>
      <c r="I51" s="35"/>
      <c r="J51" s="5"/>
      <c r="K51" s="23"/>
      <c r="L51" s="5"/>
      <c r="M51" s="5"/>
      <c r="N51" s="5"/>
      <c r="O51" s="5"/>
      <c r="P51" s="35"/>
      <c r="Q51" s="5"/>
      <c r="R51" s="23"/>
      <c r="S51" s="5"/>
      <c r="T51" s="5"/>
      <c r="U51" s="5"/>
      <c r="V51" s="5"/>
      <c r="W51" s="35"/>
      <c r="X51" s="5"/>
      <c r="Y51" s="23"/>
      <c r="Z51" s="5"/>
      <c r="AA51" s="5"/>
      <c r="AB51" s="5"/>
      <c r="AC51" s="5"/>
      <c r="AD51" s="35"/>
      <c r="AE51" s="5"/>
      <c r="AF51" s="23"/>
      <c r="AG51" s="5"/>
      <c r="AH51" s="5"/>
      <c r="AI51" s="5"/>
      <c r="AJ51" s="5"/>
      <c r="AK51" s="35"/>
      <c r="AL51" s="19" t="str">
        <f t="shared" si="0"/>
        <v/>
      </c>
      <c r="AM51" s="19">
        <f t="shared" si="1"/>
        <v>23</v>
      </c>
      <c r="AN51" s="20" t="str">
        <f t="shared" si="2"/>
        <v/>
      </c>
      <c r="AO51" s="25">
        <f t="shared" si="3"/>
        <v>100</v>
      </c>
    </row>
    <row r="52" spans="2:41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5" t="str">
        <f>IF(name!G59="","",name!G59)</f>
        <v/>
      </c>
      <c r="G52" s="5"/>
      <c r="H52" s="5"/>
      <c r="I52" s="35"/>
      <c r="J52" s="5"/>
      <c r="K52" s="23"/>
      <c r="L52" s="5"/>
      <c r="M52" s="5"/>
      <c r="N52" s="5"/>
      <c r="O52" s="5"/>
      <c r="P52" s="35"/>
      <c r="Q52" s="5"/>
      <c r="R52" s="23"/>
      <c r="S52" s="5"/>
      <c r="T52" s="5"/>
      <c r="U52" s="5"/>
      <c r="V52" s="5"/>
      <c r="W52" s="35"/>
      <c r="X52" s="5"/>
      <c r="Y52" s="23"/>
      <c r="Z52" s="5"/>
      <c r="AA52" s="5"/>
      <c r="AB52" s="5"/>
      <c r="AC52" s="5"/>
      <c r="AD52" s="35"/>
      <c r="AE52" s="5"/>
      <c r="AF52" s="23"/>
      <c r="AG52" s="5"/>
      <c r="AH52" s="5"/>
      <c r="AI52" s="5"/>
      <c r="AJ52" s="5"/>
      <c r="AK52" s="35"/>
      <c r="AL52" s="19" t="str">
        <f t="shared" si="0"/>
        <v/>
      </c>
      <c r="AM52" s="19">
        <f t="shared" si="1"/>
        <v>23</v>
      </c>
      <c r="AN52" s="20" t="str">
        <f t="shared" si="2"/>
        <v/>
      </c>
      <c r="AO52" s="25">
        <f t="shared" si="3"/>
        <v>100</v>
      </c>
    </row>
    <row r="53" spans="2:41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5" t="str">
        <f>IF(name!G60="","",name!G60)</f>
        <v/>
      </c>
      <c r="G53" s="5"/>
      <c r="H53" s="5"/>
      <c r="I53" s="35"/>
      <c r="J53" s="5"/>
      <c r="K53" s="23"/>
      <c r="L53" s="5"/>
      <c r="M53" s="5"/>
      <c r="N53" s="5"/>
      <c r="O53" s="5"/>
      <c r="P53" s="35"/>
      <c r="Q53" s="5"/>
      <c r="R53" s="23"/>
      <c r="S53" s="5"/>
      <c r="T53" s="5"/>
      <c r="U53" s="5"/>
      <c r="V53" s="5"/>
      <c r="W53" s="35"/>
      <c r="X53" s="5"/>
      <c r="Y53" s="23"/>
      <c r="Z53" s="5"/>
      <c r="AA53" s="5"/>
      <c r="AB53" s="5"/>
      <c r="AC53" s="5"/>
      <c r="AD53" s="35"/>
      <c r="AE53" s="5"/>
      <c r="AF53" s="23"/>
      <c r="AG53" s="5"/>
      <c r="AH53" s="5"/>
      <c r="AI53" s="5"/>
      <c r="AJ53" s="5"/>
      <c r="AK53" s="35"/>
      <c r="AL53" s="19" t="str">
        <f t="shared" si="0"/>
        <v/>
      </c>
      <c r="AM53" s="19">
        <f t="shared" si="1"/>
        <v>23</v>
      </c>
      <c r="AN53" s="20" t="str">
        <f t="shared" si="2"/>
        <v/>
      </c>
      <c r="AO53" s="25">
        <f t="shared" si="3"/>
        <v>100</v>
      </c>
    </row>
    <row r="54" spans="2:41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5" t="str">
        <f>IF(name!G61="","",name!G61)</f>
        <v/>
      </c>
      <c r="G54" s="5"/>
      <c r="H54" s="5"/>
      <c r="I54" s="35"/>
      <c r="J54" s="5"/>
      <c r="K54" s="23"/>
      <c r="L54" s="5"/>
      <c r="M54" s="5"/>
      <c r="N54" s="5"/>
      <c r="O54" s="5"/>
      <c r="P54" s="35"/>
      <c r="Q54" s="5"/>
      <c r="R54" s="23"/>
      <c r="S54" s="5"/>
      <c r="T54" s="5"/>
      <c r="U54" s="5"/>
      <c r="V54" s="5"/>
      <c r="W54" s="35"/>
      <c r="X54" s="5"/>
      <c r="Y54" s="23"/>
      <c r="Z54" s="5"/>
      <c r="AA54" s="5"/>
      <c r="AB54" s="5"/>
      <c r="AC54" s="5"/>
      <c r="AD54" s="35"/>
      <c r="AE54" s="5"/>
      <c r="AF54" s="23"/>
      <c r="AG54" s="5"/>
      <c r="AH54" s="5"/>
      <c r="AI54" s="5"/>
      <c r="AJ54" s="5"/>
      <c r="AK54" s="35"/>
      <c r="AL54" s="19" t="str">
        <f t="shared" si="0"/>
        <v/>
      </c>
      <c r="AM54" s="19">
        <f t="shared" si="1"/>
        <v>23</v>
      </c>
      <c r="AN54" s="20" t="str">
        <f t="shared" si="2"/>
        <v/>
      </c>
      <c r="AO54" s="25">
        <f t="shared" si="3"/>
        <v>100</v>
      </c>
    </row>
    <row r="55" spans="2:41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5" t="str">
        <f>IF(name!G62="","",name!G62)</f>
        <v/>
      </c>
      <c r="G55" s="5"/>
      <c r="H55" s="5"/>
      <c r="I55" s="35"/>
      <c r="J55" s="5"/>
      <c r="K55" s="23"/>
      <c r="L55" s="5"/>
      <c r="M55" s="5"/>
      <c r="N55" s="5"/>
      <c r="O55" s="5"/>
      <c r="P55" s="35"/>
      <c r="Q55" s="5"/>
      <c r="R55" s="23"/>
      <c r="S55" s="5"/>
      <c r="T55" s="5"/>
      <c r="U55" s="5"/>
      <c r="V55" s="5"/>
      <c r="W55" s="35"/>
      <c r="X55" s="5"/>
      <c r="Y55" s="23"/>
      <c r="Z55" s="5"/>
      <c r="AA55" s="5"/>
      <c r="AB55" s="5"/>
      <c r="AC55" s="5"/>
      <c r="AD55" s="35"/>
      <c r="AE55" s="5"/>
      <c r="AF55" s="23"/>
      <c r="AG55" s="5"/>
      <c r="AH55" s="5"/>
      <c r="AI55" s="5"/>
      <c r="AJ55" s="5"/>
      <c r="AK55" s="35"/>
      <c r="AL55" s="19" t="str">
        <f t="shared" si="0"/>
        <v/>
      </c>
      <c r="AM55" s="19">
        <f t="shared" si="1"/>
        <v>23</v>
      </c>
      <c r="AN55" s="20" t="str">
        <f t="shared" si="2"/>
        <v/>
      </c>
      <c r="AO55" s="25">
        <f t="shared" si="3"/>
        <v>100</v>
      </c>
    </row>
    <row r="56" spans="2:41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5" t="str">
        <f>IF(name!G63="","",name!G63)</f>
        <v/>
      </c>
      <c r="G56" s="5"/>
      <c r="H56" s="5"/>
      <c r="I56" s="35"/>
      <c r="J56" s="5"/>
      <c r="K56" s="23"/>
      <c r="L56" s="5"/>
      <c r="M56" s="5"/>
      <c r="N56" s="5"/>
      <c r="O56" s="5"/>
      <c r="P56" s="35"/>
      <c r="Q56" s="5"/>
      <c r="R56" s="23"/>
      <c r="S56" s="5"/>
      <c r="T56" s="5"/>
      <c r="U56" s="5"/>
      <c r="V56" s="5"/>
      <c r="W56" s="35"/>
      <c r="X56" s="5"/>
      <c r="Y56" s="23"/>
      <c r="Z56" s="5"/>
      <c r="AA56" s="5"/>
      <c r="AB56" s="5"/>
      <c r="AC56" s="5"/>
      <c r="AD56" s="35"/>
      <c r="AE56" s="5"/>
      <c r="AF56" s="23"/>
      <c r="AG56" s="5"/>
      <c r="AH56" s="5"/>
      <c r="AI56" s="5"/>
      <c r="AJ56" s="5"/>
      <c r="AK56" s="35"/>
      <c r="AL56" s="19" t="str">
        <f t="shared" si="0"/>
        <v/>
      </c>
      <c r="AM56" s="19">
        <f t="shared" si="1"/>
        <v>23</v>
      </c>
      <c r="AN56" s="20" t="str">
        <f t="shared" si="2"/>
        <v/>
      </c>
      <c r="AO56" s="25">
        <f t="shared" si="3"/>
        <v>100</v>
      </c>
    </row>
    <row r="57" spans="2:41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5" t="str">
        <f>IF(name!G64="","",name!G64)</f>
        <v/>
      </c>
      <c r="G57" s="5"/>
      <c r="H57" s="5"/>
      <c r="I57" s="35"/>
      <c r="J57" s="5"/>
      <c r="K57" s="23"/>
      <c r="L57" s="5"/>
      <c r="M57" s="5"/>
      <c r="N57" s="5"/>
      <c r="O57" s="5"/>
      <c r="P57" s="35"/>
      <c r="Q57" s="5"/>
      <c r="R57" s="23"/>
      <c r="S57" s="5"/>
      <c r="T57" s="5"/>
      <c r="U57" s="5"/>
      <c r="V57" s="5"/>
      <c r="W57" s="35"/>
      <c r="X57" s="5"/>
      <c r="Y57" s="23"/>
      <c r="Z57" s="5"/>
      <c r="AA57" s="5"/>
      <c r="AB57" s="5"/>
      <c r="AC57" s="5"/>
      <c r="AD57" s="35"/>
      <c r="AE57" s="5"/>
      <c r="AF57" s="23"/>
      <c r="AG57" s="5"/>
      <c r="AH57" s="5"/>
      <c r="AI57" s="5"/>
      <c r="AJ57" s="5"/>
      <c r="AK57" s="35"/>
      <c r="AL57" s="19" t="str">
        <f t="shared" si="0"/>
        <v/>
      </c>
      <c r="AM57" s="19">
        <f t="shared" si="1"/>
        <v>23</v>
      </c>
      <c r="AN57" s="20" t="str">
        <f t="shared" si="2"/>
        <v/>
      </c>
      <c r="AO57" s="25">
        <f t="shared" si="3"/>
        <v>100</v>
      </c>
    </row>
    <row r="58" spans="2:41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5" t="str">
        <f>IF(name!G65="","",name!G65)</f>
        <v/>
      </c>
      <c r="G58" s="5"/>
      <c r="H58" s="5"/>
      <c r="I58" s="35"/>
      <c r="J58" s="5"/>
      <c r="K58" s="23"/>
      <c r="L58" s="5"/>
      <c r="M58" s="5"/>
      <c r="N58" s="5"/>
      <c r="O58" s="5"/>
      <c r="P58" s="35"/>
      <c r="Q58" s="5"/>
      <c r="R58" s="23"/>
      <c r="S58" s="5"/>
      <c r="T58" s="5"/>
      <c r="U58" s="5"/>
      <c r="V58" s="5"/>
      <c r="W58" s="35"/>
      <c r="X58" s="5"/>
      <c r="Y58" s="23"/>
      <c r="Z58" s="5"/>
      <c r="AA58" s="5"/>
      <c r="AB58" s="5"/>
      <c r="AC58" s="5"/>
      <c r="AD58" s="35"/>
      <c r="AE58" s="5"/>
      <c r="AF58" s="23"/>
      <c r="AG58" s="5"/>
      <c r="AH58" s="5"/>
      <c r="AI58" s="5"/>
      <c r="AJ58" s="5"/>
      <c r="AK58" s="35"/>
      <c r="AL58" s="19" t="str">
        <f t="shared" si="0"/>
        <v/>
      </c>
      <c r="AM58" s="19">
        <f t="shared" si="1"/>
        <v>23</v>
      </c>
      <c r="AN58" s="20" t="str">
        <f t="shared" si="2"/>
        <v/>
      </c>
      <c r="AO58" s="25">
        <f t="shared" si="3"/>
        <v>100</v>
      </c>
    </row>
    <row r="59" spans="2:41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5" t="str">
        <f>IF(name!G66="","",name!G66)</f>
        <v/>
      </c>
      <c r="G59" s="5"/>
      <c r="H59" s="5"/>
      <c r="I59" s="35"/>
      <c r="J59" s="5"/>
      <c r="K59" s="23"/>
      <c r="L59" s="5"/>
      <c r="M59" s="5"/>
      <c r="N59" s="5"/>
      <c r="O59" s="5"/>
      <c r="P59" s="35"/>
      <c r="Q59" s="5"/>
      <c r="R59" s="23"/>
      <c r="S59" s="5"/>
      <c r="T59" s="5"/>
      <c r="U59" s="5"/>
      <c r="V59" s="5"/>
      <c r="W59" s="35"/>
      <c r="X59" s="5"/>
      <c r="Y59" s="23"/>
      <c r="Z59" s="5"/>
      <c r="AA59" s="5"/>
      <c r="AB59" s="5"/>
      <c r="AC59" s="5"/>
      <c r="AD59" s="35"/>
      <c r="AE59" s="5"/>
      <c r="AF59" s="23"/>
      <c r="AG59" s="5"/>
      <c r="AH59" s="5"/>
      <c r="AI59" s="5"/>
      <c r="AJ59" s="5"/>
      <c r="AK59" s="35"/>
      <c r="AL59" s="19" t="str">
        <f t="shared" si="0"/>
        <v/>
      </c>
      <c r="AM59" s="19">
        <f t="shared" si="1"/>
        <v>23</v>
      </c>
      <c r="AN59" s="20" t="str">
        <f t="shared" si="2"/>
        <v/>
      </c>
      <c r="AO59" s="25">
        <f t="shared" si="3"/>
        <v>100</v>
      </c>
    </row>
    <row r="60" spans="2:41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5" t="str">
        <f>IF(name!G67="","",name!G67)</f>
        <v/>
      </c>
      <c r="G60" s="5"/>
      <c r="H60" s="5"/>
      <c r="I60" s="35"/>
      <c r="J60" s="5"/>
      <c r="K60" s="23"/>
      <c r="L60" s="5"/>
      <c r="M60" s="5"/>
      <c r="N60" s="5"/>
      <c r="O60" s="5"/>
      <c r="P60" s="35"/>
      <c r="Q60" s="5"/>
      <c r="R60" s="23"/>
      <c r="S60" s="5"/>
      <c r="T60" s="5"/>
      <c r="U60" s="5"/>
      <c r="V60" s="5"/>
      <c r="W60" s="35"/>
      <c r="X60" s="5"/>
      <c r="Y60" s="23"/>
      <c r="Z60" s="5"/>
      <c r="AA60" s="5"/>
      <c r="AB60" s="5"/>
      <c r="AC60" s="5"/>
      <c r="AD60" s="35"/>
      <c r="AE60" s="5"/>
      <c r="AF60" s="23"/>
      <c r="AG60" s="5"/>
      <c r="AH60" s="5"/>
      <c r="AI60" s="5"/>
      <c r="AJ60" s="5"/>
      <c r="AK60" s="35"/>
      <c r="AL60" s="19" t="str">
        <f t="shared" si="0"/>
        <v/>
      </c>
      <c r="AM60" s="19">
        <f t="shared" si="1"/>
        <v>23</v>
      </c>
      <c r="AN60" s="20" t="str">
        <f t="shared" si="2"/>
        <v/>
      </c>
      <c r="AO60" s="25">
        <f t="shared" si="3"/>
        <v>100</v>
      </c>
    </row>
    <row r="61" spans="2:41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5" t="str">
        <f>IF(name!G68="","",name!G68)</f>
        <v/>
      </c>
      <c r="G61" s="5"/>
      <c r="H61" s="5"/>
      <c r="I61" s="35"/>
      <c r="J61" s="5"/>
      <c r="K61" s="23"/>
      <c r="L61" s="5"/>
      <c r="M61" s="5"/>
      <c r="N61" s="5"/>
      <c r="O61" s="5"/>
      <c r="P61" s="35"/>
      <c r="Q61" s="5"/>
      <c r="R61" s="23"/>
      <c r="S61" s="5"/>
      <c r="T61" s="5"/>
      <c r="U61" s="5"/>
      <c r="V61" s="5"/>
      <c r="W61" s="35"/>
      <c r="X61" s="5"/>
      <c r="Y61" s="23"/>
      <c r="Z61" s="5"/>
      <c r="AA61" s="5"/>
      <c r="AB61" s="5"/>
      <c r="AC61" s="5"/>
      <c r="AD61" s="35"/>
      <c r="AE61" s="5"/>
      <c r="AF61" s="23"/>
      <c r="AG61" s="5"/>
      <c r="AH61" s="5"/>
      <c r="AI61" s="5"/>
      <c r="AJ61" s="5"/>
      <c r="AK61" s="35"/>
      <c r="AL61" s="19" t="str">
        <f t="shared" si="0"/>
        <v/>
      </c>
      <c r="AM61" s="19">
        <f t="shared" si="1"/>
        <v>23</v>
      </c>
      <c r="AN61" s="20" t="str">
        <f t="shared" si="2"/>
        <v/>
      </c>
      <c r="AO61" s="25">
        <f t="shared" si="3"/>
        <v>100</v>
      </c>
    </row>
    <row r="62" spans="2:41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5" t="str">
        <f>IF(name!G69="","",name!G69)</f>
        <v/>
      </c>
      <c r="G62" s="5"/>
      <c r="H62" s="5"/>
      <c r="I62" s="35"/>
      <c r="J62" s="5"/>
      <c r="K62" s="23"/>
      <c r="L62" s="5"/>
      <c r="M62" s="5"/>
      <c r="N62" s="5"/>
      <c r="O62" s="5"/>
      <c r="P62" s="35"/>
      <c r="Q62" s="5"/>
      <c r="R62" s="23"/>
      <c r="S62" s="5"/>
      <c r="T62" s="5"/>
      <c r="U62" s="5"/>
      <c r="V62" s="5"/>
      <c r="W62" s="35"/>
      <c r="X62" s="5"/>
      <c r="Y62" s="23"/>
      <c r="Z62" s="5"/>
      <c r="AA62" s="5"/>
      <c r="AB62" s="5"/>
      <c r="AC62" s="5"/>
      <c r="AD62" s="35"/>
      <c r="AE62" s="5"/>
      <c r="AF62" s="23"/>
      <c r="AG62" s="5"/>
      <c r="AH62" s="5"/>
      <c r="AI62" s="5"/>
      <c r="AJ62" s="5"/>
      <c r="AK62" s="35"/>
      <c r="AL62" s="19" t="str">
        <f t="shared" si="0"/>
        <v/>
      </c>
      <c r="AM62" s="19">
        <f t="shared" si="1"/>
        <v>23</v>
      </c>
      <c r="AN62" s="20" t="str">
        <f t="shared" si="2"/>
        <v/>
      </c>
      <c r="AO62" s="25">
        <f t="shared" si="3"/>
        <v>100</v>
      </c>
    </row>
    <row r="63" spans="2:41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5" t="str">
        <f>IF(name!G70="","",name!G70)</f>
        <v/>
      </c>
      <c r="G63" s="5"/>
      <c r="H63" s="5"/>
      <c r="I63" s="35"/>
      <c r="J63" s="5"/>
      <c r="K63" s="23"/>
      <c r="L63" s="5"/>
      <c r="M63" s="5"/>
      <c r="N63" s="5"/>
      <c r="O63" s="5"/>
      <c r="P63" s="35"/>
      <c r="Q63" s="5"/>
      <c r="R63" s="23"/>
      <c r="S63" s="5"/>
      <c r="T63" s="5"/>
      <c r="U63" s="5"/>
      <c r="V63" s="5"/>
      <c r="W63" s="35"/>
      <c r="X63" s="5"/>
      <c r="Y63" s="23"/>
      <c r="Z63" s="5"/>
      <c r="AA63" s="5"/>
      <c r="AB63" s="5"/>
      <c r="AC63" s="5"/>
      <c r="AD63" s="35"/>
      <c r="AE63" s="5"/>
      <c r="AF63" s="23"/>
      <c r="AG63" s="5"/>
      <c r="AH63" s="5"/>
      <c r="AI63" s="5"/>
      <c r="AJ63" s="5"/>
      <c r="AK63" s="35"/>
      <c r="AL63" s="19" t="str">
        <f t="shared" si="0"/>
        <v/>
      </c>
      <c r="AM63" s="19">
        <f t="shared" si="1"/>
        <v>23</v>
      </c>
      <c r="AN63" s="20" t="str">
        <f t="shared" si="2"/>
        <v/>
      </c>
      <c r="AO63" s="25">
        <f t="shared" si="3"/>
        <v>100</v>
      </c>
    </row>
    <row r="64" spans="2:41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5" t="str">
        <f>IF(name!G71="","",name!G71)</f>
        <v/>
      </c>
      <c r="G64" s="5"/>
      <c r="H64" s="5"/>
      <c r="I64" s="35"/>
      <c r="J64" s="5"/>
      <c r="K64" s="23"/>
      <c r="L64" s="5"/>
      <c r="M64" s="5"/>
      <c r="N64" s="5"/>
      <c r="O64" s="5"/>
      <c r="P64" s="35"/>
      <c r="Q64" s="5"/>
      <c r="R64" s="23"/>
      <c r="S64" s="5"/>
      <c r="T64" s="5"/>
      <c r="U64" s="5"/>
      <c r="V64" s="5"/>
      <c r="W64" s="35"/>
      <c r="X64" s="5"/>
      <c r="Y64" s="23"/>
      <c r="Z64" s="5"/>
      <c r="AA64" s="5"/>
      <c r="AB64" s="5"/>
      <c r="AC64" s="5"/>
      <c r="AD64" s="35"/>
      <c r="AE64" s="5"/>
      <c r="AF64" s="23"/>
      <c r="AG64" s="5"/>
      <c r="AH64" s="5"/>
      <c r="AI64" s="5"/>
      <c r="AJ64" s="5"/>
      <c r="AK64" s="35"/>
      <c r="AL64" s="19" t="str">
        <f t="shared" si="0"/>
        <v/>
      </c>
      <c r="AM64" s="19">
        <f t="shared" si="1"/>
        <v>23</v>
      </c>
      <c r="AN64" s="20" t="str">
        <f t="shared" si="2"/>
        <v/>
      </c>
      <c r="AO64" s="25">
        <f t="shared" si="3"/>
        <v>100</v>
      </c>
    </row>
    <row r="65" spans="2:41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5" t="str">
        <f>IF(name!G72="","",name!G72)</f>
        <v/>
      </c>
      <c r="G65" s="5"/>
      <c r="H65" s="5"/>
      <c r="I65" s="35"/>
      <c r="J65" s="5"/>
      <c r="K65" s="23"/>
      <c r="L65" s="5"/>
      <c r="M65" s="5"/>
      <c r="N65" s="5"/>
      <c r="O65" s="5"/>
      <c r="P65" s="35"/>
      <c r="Q65" s="5"/>
      <c r="R65" s="23"/>
      <c r="S65" s="5"/>
      <c r="T65" s="5"/>
      <c r="U65" s="5"/>
      <c r="V65" s="5"/>
      <c r="W65" s="35"/>
      <c r="X65" s="5"/>
      <c r="Y65" s="23"/>
      <c r="Z65" s="5"/>
      <c r="AA65" s="5"/>
      <c r="AB65" s="5"/>
      <c r="AC65" s="5"/>
      <c r="AD65" s="35"/>
      <c r="AE65" s="5"/>
      <c r="AF65" s="23"/>
      <c r="AG65" s="5"/>
      <c r="AH65" s="5"/>
      <c r="AI65" s="5"/>
      <c r="AJ65" s="5"/>
      <c r="AK65" s="35"/>
      <c r="AL65" s="19" t="str">
        <f t="shared" si="0"/>
        <v/>
      </c>
      <c r="AM65" s="19">
        <f t="shared" si="1"/>
        <v>23</v>
      </c>
      <c r="AN65" s="20" t="str">
        <f t="shared" si="2"/>
        <v/>
      </c>
      <c r="AO65" s="25">
        <f t="shared" si="3"/>
        <v>100</v>
      </c>
    </row>
    <row r="66" spans="2:41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5" t="str">
        <f>IF(name!G73="","",name!G73)</f>
        <v/>
      </c>
      <c r="G66" s="5"/>
      <c r="H66" s="5"/>
      <c r="I66" s="35"/>
      <c r="J66" s="5"/>
      <c r="K66" s="23"/>
      <c r="L66" s="5"/>
      <c r="M66" s="5"/>
      <c r="N66" s="5"/>
      <c r="O66" s="5"/>
      <c r="P66" s="35"/>
      <c r="Q66" s="5"/>
      <c r="R66" s="23"/>
      <c r="S66" s="5"/>
      <c r="T66" s="5"/>
      <c r="U66" s="5"/>
      <c r="V66" s="5"/>
      <c r="W66" s="35"/>
      <c r="X66" s="5"/>
      <c r="Y66" s="23"/>
      <c r="Z66" s="5"/>
      <c r="AA66" s="5"/>
      <c r="AB66" s="5"/>
      <c r="AC66" s="5"/>
      <c r="AD66" s="35"/>
      <c r="AE66" s="5"/>
      <c r="AF66" s="23"/>
      <c r="AG66" s="5"/>
      <c r="AH66" s="5"/>
      <c r="AI66" s="5"/>
      <c r="AJ66" s="5"/>
      <c r="AK66" s="35"/>
      <c r="AL66" s="19" t="str">
        <f t="shared" si="0"/>
        <v/>
      </c>
      <c r="AM66" s="19">
        <f t="shared" si="1"/>
        <v>23</v>
      </c>
      <c r="AN66" s="20" t="str">
        <f t="shared" si="2"/>
        <v/>
      </c>
      <c r="AO66" s="25">
        <f t="shared" si="3"/>
        <v>100</v>
      </c>
    </row>
    <row r="67" spans="2:41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5" t="str">
        <f>IF(name!G74="","",name!G74)</f>
        <v/>
      </c>
      <c r="G67" s="5"/>
      <c r="H67" s="5"/>
      <c r="I67" s="35"/>
      <c r="J67" s="5"/>
      <c r="K67" s="23"/>
      <c r="L67" s="5"/>
      <c r="M67" s="5"/>
      <c r="N67" s="5"/>
      <c r="O67" s="5"/>
      <c r="P67" s="35"/>
      <c r="Q67" s="5"/>
      <c r="R67" s="23"/>
      <c r="S67" s="5"/>
      <c r="T67" s="5"/>
      <c r="U67" s="5"/>
      <c r="V67" s="5"/>
      <c r="W67" s="35"/>
      <c r="X67" s="5"/>
      <c r="Y67" s="23"/>
      <c r="Z67" s="5"/>
      <c r="AA67" s="5"/>
      <c r="AB67" s="5"/>
      <c r="AC67" s="5"/>
      <c r="AD67" s="35"/>
      <c r="AE67" s="5"/>
      <c r="AF67" s="23"/>
      <c r="AG67" s="5"/>
      <c r="AH67" s="5"/>
      <c r="AI67" s="5"/>
      <c r="AJ67" s="5"/>
      <c r="AK67" s="35"/>
      <c r="AL67" s="19" t="str">
        <f t="shared" si="0"/>
        <v/>
      </c>
      <c r="AM67" s="19">
        <f t="shared" si="1"/>
        <v>23</v>
      </c>
      <c r="AN67" s="20" t="str">
        <f t="shared" si="2"/>
        <v/>
      </c>
      <c r="AO67" s="25">
        <f t="shared" si="3"/>
        <v>100</v>
      </c>
    </row>
    <row r="68" spans="2:41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5" t="str">
        <f>IF(name!G75="","",name!G75)</f>
        <v/>
      </c>
      <c r="G68" s="5"/>
      <c r="H68" s="5"/>
      <c r="I68" s="35"/>
      <c r="J68" s="5"/>
      <c r="K68" s="23"/>
      <c r="L68" s="5"/>
      <c r="M68" s="5"/>
      <c r="N68" s="5"/>
      <c r="O68" s="5"/>
      <c r="P68" s="35"/>
      <c r="Q68" s="5"/>
      <c r="R68" s="23"/>
      <c r="S68" s="5"/>
      <c r="T68" s="5"/>
      <c r="U68" s="5"/>
      <c r="V68" s="5"/>
      <c r="W68" s="35"/>
      <c r="X68" s="5"/>
      <c r="Y68" s="23"/>
      <c r="Z68" s="5"/>
      <c r="AA68" s="5"/>
      <c r="AB68" s="5"/>
      <c r="AC68" s="5"/>
      <c r="AD68" s="35"/>
      <c r="AE68" s="5"/>
      <c r="AF68" s="23"/>
      <c r="AG68" s="5"/>
      <c r="AH68" s="5"/>
      <c r="AI68" s="5"/>
      <c r="AJ68" s="5"/>
      <c r="AK68" s="35"/>
      <c r="AL68" s="19" t="str">
        <f t="shared" si="0"/>
        <v/>
      </c>
      <c r="AM68" s="19">
        <f t="shared" si="1"/>
        <v>23</v>
      </c>
      <c r="AN68" s="20" t="str">
        <f t="shared" si="2"/>
        <v/>
      </c>
      <c r="AO68" s="25">
        <f t="shared" si="3"/>
        <v>100</v>
      </c>
    </row>
    <row r="69" spans="2:41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5" t="str">
        <f>IF(name!G76="","",name!G76)</f>
        <v/>
      </c>
      <c r="G69" s="5"/>
      <c r="H69" s="5"/>
      <c r="I69" s="35"/>
      <c r="J69" s="5"/>
      <c r="K69" s="23"/>
      <c r="L69" s="5"/>
      <c r="M69" s="5"/>
      <c r="N69" s="5"/>
      <c r="O69" s="5"/>
      <c r="P69" s="35"/>
      <c r="Q69" s="5"/>
      <c r="R69" s="23"/>
      <c r="S69" s="5"/>
      <c r="T69" s="5"/>
      <c r="U69" s="5"/>
      <c r="V69" s="5"/>
      <c r="W69" s="35"/>
      <c r="X69" s="5"/>
      <c r="Y69" s="23"/>
      <c r="Z69" s="5"/>
      <c r="AA69" s="5"/>
      <c r="AB69" s="5"/>
      <c r="AC69" s="5"/>
      <c r="AD69" s="35"/>
      <c r="AE69" s="5"/>
      <c r="AF69" s="23"/>
      <c r="AG69" s="5"/>
      <c r="AH69" s="5"/>
      <c r="AI69" s="5"/>
      <c r="AJ69" s="5"/>
      <c r="AK69" s="35"/>
      <c r="AL69" s="19" t="str">
        <f t="shared" si="0"/>
        <v/>
      </c>
      <c r="AM69" s="19">
        <f t="shared" si="1"/>
        <v>23</v>
      </c>
      <c r="AN69" s="20" t="str">
        <f t="shared" si="2"/>
        <v/>
      </c>
      <c r="AO69" s="25">
        <f t="shared" si="3"/>
        <v>100</v>
      </c>
    </row>
    <row r="70" spans="2:41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5" t="str">
        <f>IF(name!G77="","",name!G77)</f>
        <v/>
      </c>
      <c r="G70" s="5"/>
      <c r="H70" s="5"/>
      <c r="I70" s="35"/>
      <c r="J70" s="5"/>
      <c r="K70" s="23"/>
      <c r="L70" s="5"/>
      <c r="M70" s="5"/>
      <c r="N70" s="5"/>
      <c r="O70" s="5"/>
      <c r="P70" s="35"/>
      <c r="Q70" s="5"/>
      <c r="R70" s="23"/>
      <c r="S70" s="5"/>
      <c r="T70" s="5"/>
      <c r="U70" s="5"/>
      <c r="V70" s="5"/>
      <c r="W70" s="35"/>
      <c r="X70" s="5"/>
      <c r="Y70" s="23"/>
      <c r="Z70" s="5"/>
      <c r="AA70" s="5"/>
      <c r="AB70" s="5"/>
      <c r="AC70" s="5"/>
      <c r="AD70" s="35"/>
      <c r="AE70" s="5"/>
      <c r="AF70" s="23"/>
      <c r="AG70" s="5"/>
      <c r="AH70" s="5"/>
      <c r="AI70" s="5"/>
      <c r="AJ70" s="5"/>
      <c r="AK70" s="35"/>
      <c r="AL70" s="19" t="str">
        <f t="shared" si="0"/>
        <v/>
      </c>
      <c r="AM70" s="19">
        <f t="shared" si="1"/>
        <v>23</v>
      </c>
      <c r="AN70" s="20" t="str">
        <f t="shared" si="2"/>
        <v/>
      </c>
      <c r="AO70" s="25">
        <f t="shared" si="3"/>
        <v>100</v>
      </c>
    </row>
    <row r="71" spans="2:41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5" t="str">
        <f>IF(name!G78="","",name!G78)</f>
        <v/>
      </c>
      <c r="G71" s="5"/>
      <c r="H71" s="5"/>
      <c r="I71" s="35"/>
      <c r="J71" s="5"/>
      <c r="K71" s="23"/>
      <c r="L71" s="5"/>
      <c r="M71" s="5"/>
      <c r="N71" s="5"/>
      <c r="O71" s="5"/>
      <c r="P71" s="35"/>
      <c r="Q71" s="5"/>
      <c r="R71" s="23"/>
      <c r="S71" s="5"/>
      <c r="T71" s="5"/>
      <c r="U71" s="5"/>
      <c r="V71" s="5"/>
      <c r="W71" s="35"/>
      <c r="X71" s="5"/>
      <c r="Y71" s="23"/>
      <c r="Z71" s="5"/>
      <c r="AA71" s="5"/>
      <c r="AB71" s="5"/>
      <c r="AC71" s="5"/>
      <c r="AD71" s="35"/>
      <c r="AE71" s="5"/>
      <c r="AF71" s="23"/>
      <c r="AG71" s="5"/>
      <c r="AH71" s="5"/>
      <c r="AI71" s="5"/>
      <c r="AJ71" s="5"/>
      <c r="AK71" s="35"/>
      <c r="AL71" s="19" t="str">
        <f t="shared" si="0"/>
        <v/>
      </c>
      <c r="AM71" s="19">
        <f t="shared" si="1"/>
        <v>23</v>
      </c>
      <c r="AN71" s="20" t="str">
        <f t="shared" si="2"/>
        <v/>
      </c>
      <c r="AO71" s="25">
        <f t="shared" si="3"/>
        <v>100</v>
      </c>
    </row>
    <row r="72" spans="2:41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5" t="str">
        <f>IF(name!G79="","",name!G79)</f>
        <v/>
      </c>
      <c r="G72" s="5"/>
      <c r="H72" s="5"/>
      <c r="I72" s="35"/>
      <c r="J72" s="5"/>
      <c r="K72" s="23"/>
      <c r="L72" s="5"/>
      <c r="M72" s="5"/>
      <c r="N72" s="5"/>
      <c r="O72" s="5"/>
      <c r="P72" s="35"/>
      <c r="Q72" s="5"/>
      <c r="R72" s="23"/>
      <c r="S72" s="5"/>
      <c r="T72" s="5"/>
      <c r="U72" s="5"/>
      <c r="V72" s="5"/>
      <c r="W72" s="35"/>
      <c r="X72" s="5"/>
      <c r="Y72" s="23"/>
      <c r="Z72" s="5"/>
      <c r="AA72" s="5"/>
      <c r="AB72" s="5"/>
      <c r="AC72" s="5"/>
      <c r="AD72" s="35"/>
      <c r="AE72" s="5"/>
      <c r="AF72" s="23"/>
      <c r="AG72" s="5"/>
      <c r="AH72" s="5"/>
      <c r="AI72" s="5"/>
      <c r="AJ72" s="5"/>
      <c r="AK72" s="35"/>
      <c r="AL72" s="19" t="str">
        <f t="shared" si="0"/>
        <v/>
      </c>
      <c r="AM72" s="19">
        <f t="shared" si="1"/>
        <v>23</v>
      </c>
      <c r="AN72" s="20" t="str">
        <f t="shared" si="2"/>
        <v/>
      </c>
      <c r="AO72" s="25">
        <f t="shared" si="3"/>
        <v>100</v>
      </c>
    </row>
    <row r="73" spans="2:41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5" t="str">
        <f>IF(name!G80="","",name!G80)</f>
        <v/>
      </c>
      <c r="G73" s="5"/>
      <c r="H73" s="5"/>
      <c r="I73" s="35"/>
      <c r="J73" s="5"/>
      <c r="K73" s="23"/>
      <c r="L73" s="5"/>
      <c r="M73" s="5"/>
      <c r="N73" s="5"/>
      <c r="O73" s="5"/>
      <c r="P73" s="35"/>
      <c r="Q73" s="5"/>
      <c r="R73" s="23"/>
      <c r="S73" s="5"/>
      <c r="T73" s="5"/>
      <c r="U73" s="5"/>
      <c r="V73" s="5"/>
      <c r="W73" s="35"/>
      <c r="X73" s="5"/>
      <c r="Y73" s="23"/>
      <c r="Z73" s="5"/>
      <c r="AA73" s="5"/>
      <c r="AB73" s="5"/>
      <c r="AC73" s="5"/>
      <c r="AD73" s="35"/>
      <c r="AE73" s="5"/>
      <c r="AF73" s="23"/>
      <c r="AG73" s="5"/>
      <c r="AH73" s="5"/>
      <c r="AI73" s="5"/>
      <c r="AJ73" s="5"/>
      <c r="AK73" s="35"/>
      <c r="AL73" s="19" t="str">
        <f t="shared" si="0"/>
        <v/>
      </c>
      <c r="AM73" s="19">
        <f t="shared" si="1"/>
        <v>23</v>
      </c>
      <c r="AN73" s="20" t="str">
        <f t="shared" si="2"/>
        <v/>
      </c>
      <c r="AO73" s="25">
        <f t="shared" si="3"/>
        <v>100</v>
      </c>
    </row>
    <row r="74" spans="2:41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5" t="str">
        <f>IF(name!G81="","",name!G81)</f>
        <v/>
      </c>
      <c r="G74" s="5"/>
      <c r="H74" s="5"/>
      <c r="I74" s="35"/>
      <c r="J74" s="5"/>
      <c r="K74" s="23"/>
      <c r="L74" s="5"/>
      <c r="M74" s="5"/>
      <c r="N74" s="5"/>
      <c r="O74" s="5"/>
      <c r="P74" s="35"/>
      <c r="Q74" s="5"/>
      <c r="R74" s="23"/>
      <c r="S74" s="5"/>
      <c r="T74" s="5"/>
      <c r="U74" s="5"/>
      <c r="V74" s="5"/>
      <c r="W74" s="35"/>
      <c r="X74" s="5"/>
      <c r="Y74" s="23"/>
      <c r="Z74" s="5"/>
      <c r="AA74" s="5"/>
      <c r="AB74" s="5"/>
      <c r="AC74" s="5"/>
      <c r="AD74" s="35"/>
      <c r="AE74" s="5"/>
      <c r="AF74" s="23"/>
      <c r="AG74" s="5"/>
      <c r="AH74" s="5"/>
      <c r="AI74" s="5"/>
      <c r="AJ74" s="5"/>
      <c r="AK74" s="35"/>
      <c r="AL74" s="19" t="str">
        <f t="shared" si="0"/>
        <v/>
      </c>
      <c r="AM74" s="19">
        <f t="shared" si="1"/>
        <v>23</v>
      </c>
      <c r="AN74" s="20" t="str">
        <f t="shared" si="2"/>
        <v/>
      </c>
      <c r="AO74" s="25">
        <f t="shared" si="3"/>
        <v>100</v>
      </c>
    </row>
    <row r="75" spans="2:41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5" t="str">
        <f>IF(name!G82="","",name!G82)</f>
        <v/>
      </c>
      <c r="G75" s="5"/>
      <c r="H75" s="5"/>
      <c r="I75" s="35"/>
      <c r="J75" s="5"/>
      <c r="K75" s="23"/>
      <c r="L75" s="5"/>
      <c r="M75" s="5"/>
      <c r="N75" s="5"/>
      <c r="O75" s="5"/>
      <c r="P75" s="35"/>
      <c r="Q75" s="5"/>
      <c r="R75" s="23"/>
      <c r="S75" s="5"/>
      <c r="T75" s="5"/>
      <c r="U75" s="5"/>
      <c r="V75" s="5"/>
      <c r="W75" s="35"/>
      <c r="X75" s="5"/>
      <c r="Y75" s="23"/>
      <c r="Z75" s="5"/>
      <c r="AA75" s="5"/>
      <c r="AB75" s="5"/>
      <c r="AC75" s="5"/>
      <c r="AD75" s="35"/>
      <c r="AE75" s="5"/>
      <c r="AF75" s="23"/>
      <c r="AG75" s="5"/>
      <c r="AH75" s="5"/>
      <c r="AI75" s="5"/>
      <c r="AJ75" s="5"/>
      <c r="AK75" s="35"/>
      <c r="AL75" s="19" t="str">
        <f t="shared" si="0"/>
        <v/>
      </c>
      <c r="AM75" s="19">
        <f t="shared" si="1"/>
        <v>23</v>
      </c>
      <c r="AN75" s="20" t="str">
        <f t="shared" si="2"/>
        <v/>
      </c>
      <c r="AO75" s="25">
        <f t="shared" si="3"/>
        <v>100</v>
      </c>
    </row>
    <row r="76" spans="2:41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5" t="str">
        <f>IF(name!G83="","",name!G83)</f>
        <v/>
      </c>
      <c r="G76" s="5"/>
      <c r="H76" s="5"/>
      <c r="I76" s="35"/>
      <c r="J76" s="5"/>
      <c r="K76" s="23"/>
      <c r="L76" s="5"/>
      <c r="M76" s="5"/>
      <c r="N76" s="5"/>
      <c r="O76" s="5"/>
      <c r="P76" s="35"/>
      <c r="Q76" s="5"/>
      <c r="R76" s="23"/>
      <c r="S76" s="5"/>
      <c r="T76" s="5"/>
      <c r="U76" s="5"/>
      <c r="V76" s="5"/>
      <c r="W76" s="35"/>
      <c r="X76" s="5"/>
      <c r="Y76" s="23"/>
      <c r="Z76" s="5"/>
      <c r="AA76" s="5"/>
      <c r="AB76" s="5"/>
      <c r="AC76" s="5"/>
      <c r="AD76" s="35"/>
      <c r="AE76" s="5"/>
      <c r="AF76" s="23"/>
      <c r="AG76" s="5"/>
      <c r="AH76" s="5"/>
      <c r="AI76" s="5"/>
      <c r="AJ76" s="5"/>
      <c r="AK76" s="35"/>
      <c r="AL76" s="19" t="str">
        <f t="shared" si="0"/>
        <v/>
      </c>
      <c r="AM76" s="19">
        <f t="shared" si="1"/>
        <v>23</v>
      </c>
      <c r="AN76" s="20" t="str">
        <f t="shared" si="2"/>
        <v/>
      </c>
      <c r="AO76" s="25">
        <f t="shared" si="3"/>
        <v>100</v>
      </c>
    </row>
    <row r="77" spans="2:41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5" t="str">
        <f>IF(name!G84="","",name!G84)</f>
        <v/>
      </c>
      <c r="G77" s="5"/>
      <c r="H77" s="5"/>
      <c r="I77" s="35"/>
      <c r="J77" s="5"/>
      <c r="K77" s="23"/>
      <c r="L77" s="5"/>
      <c r="M77" s="5"/>
      <c r="N77" s="5"/>
      <c r="O77" s="5"/>
      <c r="P77" s="35"/>
      <c r="Q77" s="5"/>
      <c r="R77" s="23"/>
      <c r="S77" s="5"/>
      <c r="T77" s="5"/>
      <c r="U77" s="5"/>
      <c r="V77" s="5"/>
      <c r="W77" s="35"/>
      <c r="X77" s="5"/>
      <c r="Y77" s="23"/>
      <c r="Z77" s="5"/>
      <c r="AA77" s="5"/>
      <c r="AB77" s="5"/>
      <c r="AC77" s="5"/>
      <c r="AD77" s="35"/>
      <c r="AE77" s="5"/>
      <c r="AF77" s="23"/>
      <c r="AG77" s="5"/>
      <c r="AH77" s="5"/>
      <c r="AI77" s="5"/>
      <c r="AJ77" s="5"/>
      <c r="AK77" s="35"/>
      <c r="AL77" s="19" t="str">
        <f t="shared" si="0"/>
        <v/>
      </c>
      <c r="AM77" s="19">
        <f t="shared" si="1"/>
        <v>23</v>
      </c>
      <c r="AN77" s="20" t="str">
        <f t="shared" si="2"/>
        <v/>
      </c>
      <c r="AO77" s="25">
        <f t="shared" si="3"/>
        <v>100</v>
      </c>
    </row>
    <row r="78" spans="2:41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5" t="str">
        <f>IF(name!G85="","",name!G85)</f>
        <v/>
      </c>
      <c r="G78" s="5"/>
      <c r="H78" s="5"/>
      <c r="I78" s="35"/>
      <c r="J78" s="5"/>
      <c r="K78" s="23"/>
      <c r="L78" s="5"/>
      <c r="M78" s="5"/>
      <c r="N78" s="5"/>
      <c r="O78" s="5"/>
      <c r="P78" s="35"/>
      <c r="Q78" s="5"/>
      <c r="R78" s="23"/>
      <c r="S78" s="5"/>
      <c r="T78" s="5"/>
      <c r="U78" s="5"/>
      <c r="V78" s="5"/>
      <c r="W78" s="35"/>
      <c r="X78" s="5"/>
      <c r="Y78" s="23"/>
      <c r="Z78" s="5"/>
      <c r="AA78" s="5"/>
      <c r="AB78" s="5"/>
      <c r="AC78" s="5"/>
      <c r="AD78" s="35"/>
      <c r="AE78" s="5"/>
      <c r="AF78" s="23"/>
      <c r="AG78" s="5"/>
      <c r="AH78" s="5"/>
      <c r="AI78" s="5"/>
      <c r="AJ78" s="5"/>
      <c r="AK78" s="35"/>
      <c r="AL78" s="19" t="str">
        <f t="shared" si="0"/>
        <v/>
      </c>
      <c r="AM78" s="19">
        <f t="shared" si="1"/>
        <v>23</v>
      </c>
      <c r="AN78" s="20" t="str">
        <f t="shared" si="2"/>
        <v/>
      </c>
      <c r="AO78" s="25">
        <f t="shared" si="3"/>
        <v>100</v>
      </c>
    </row>
    <row r="79" spans="2:41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5" t="str">
        <f>IF(name!G86="","",name!G86)</f>
        <v/>
      </c>
      <c r="G79" s="5"/>
      <c r="H79" s="5"/>
      <c r="I79" s="35"/>
      <c r="J79" s="5"/>
      <c r="K79" s="23"/>
      <c r="L79" s="5"/>
      <c r="M79" s="5"/>
      <c r="N79" s="5"/>
      <c r="O79" s="5"/>
      <c r="P79" s="35"/>
      <c r="Q79" s="5"/>
      <c r="R79" s="23"/>
      <c r="S79" s="5"/>
      <c r="T79" s="5"/>
      <c r="U79" s="5"/>
      <c r="V79" s="5"/>
      <c r="W79" s="35"/>
      <c r="X79" s="5"/>
      <c r="Y79" s="23"/>
      <c r="Z79" s="5"/>
      <c r="AA79" s="5"/>
      <c r="AB79" s="5"/>
      <c r="AC79" s="5"/>
      <c r="AD79" s="35"/>
      <c r="AE79" s="5"/>
      <c r="AF79" s="23"/>
      <c r="AG79" s="5"/>
      <c r="AH79" s="5"/>
      <c r="AI79" s="5"/>
      <c r="AJ79" s="5"/>
      <c r="AK79" s="35"/>
      <c r="AL79" s="19" t="str">
        <f t="shared" si="0"/>
        <v/>
      </c>
      <c r="AM79" s="19">
        <f t="shared" si="1"/>
        <v>23</v>
      </c>
      <c r="AN79" s="20" t="str">
        <f t="shared" si="2"/>
        <v/>
      </c>
      <c r="AO79" s="25">
        <f t="shared" si="3"/>
        <v>100</v>
      </c>
    </row>
    <row r="80" spans="2:41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5" t="str">
        <f>IF(name!G87="","",name!G87)</f>
        <v/>
      </c>
      <c r="G80" s="5"/>
      <c r="H80" s="5"/>
      <c r="I80" s="35"/>
      <c r="J80" s="5"/>
      <c r="K80" s="23"/>
      <c r="L80" s="5"/>
      <c r="M80" s="5"/>
      <c r="N80" s="5"/>
      <c r="O80" s="5"/>
      <c r="P80" s="35"/>
      <c r="Q80" s="5"/>
      <c r="R80" s="23"/>
      <c r="S80" s="5"/>
      <c r="T80" s="5"/>
      <c r="U80" s="5"/>
      <c r="V80" s="5"/>
      <c r="W80" s="35"/>
      <c r="X80" s="5"/>
      <c r="Y80" s="23"/>
      <c r="Z80" s="5"/>
      <c r="AA80" s="5"/>
      <c r="AB80" s="5"/>
      <c r="AC80" s="5"/>
      <c r="AD80" s="35"/>
      <c r="AE80" s="5"/>
      <c r="AF80" s="23"/>
      <c r="AG80" s="5"/>
      <c r="AH80" s="5"/>
      <c r="AI80" s="5"/>
      <c r="AJ80" s="5"/>
      <c r="AK80" s="35"/>
      <c r="AL80" s="19" t="str">
        <f t="shared" si="0"/>
        <v/>
      </c>
      <c r="AM80" s="19">
        <f t="shared" si="1"/>
        <v>23</v>
      </c>
      <c r="AN80" s="20" t="str">
        <f t="shared" si="2"/>
        <v/>
      </c>
      <c r="AO80" s="25">
        <f t="shared" si="3"/>
        <v>100</v>
      </c>
    </row>
    <row r="81" spans="2:41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5" t="str">
        <f>IF(name!G88="","",name!G88)</f>
        <v/>
      </c>
      <c r="G81" s="5"/>
      <c r="H81" s="5"/>
      <c r="I81" s="35"/>
      <c r="J81" s="5"/>
      <c r="K81" s="23"/>
      <c r="L81" s="5"/>
      <c r="M81" s="5"/>
      <c r="N81" s="5"/>
      <c r="O81" s="5"/>
      <c r="P81" s="35"/>
      <c r="Q81" s="5"/>
      <c r="R81" s="23"/>
      <c r="S81" s="5"/>
      <c r="T81" s="5"/>
      <c r="U81" s="5"/>
      <c r="V81" s="5"/>
      <c r="W81" s="35"/>
      <c r="X81" s="5"/>
      <c r="Y81" s="23"/>
      <c r="Z81" s="5"/>
      <c r="AA81" s="5"/>
      <c r="AB81" s="5"/>
      <c r="AC81" s="5"/>
      <c r="AD81" s="35"/>
      <c r="AE81" s="5"/>
      <c r="AF81" s="23"/>
      <c r="AG81" s="5"/>
      <c r="AH81" s="5"/>
      <c r="AI81" s="5"/>
      <c r="AJ81" s="5"/>
      <c r="AK81" s="35"/>
      <c r="AL81" s="19" t="str">
        <f t="shared" ref="AL81:AL144" si="4">IF(COUNTA(G81:AK81)=0,"",COUNTA(G81:AK81))</f>
        <v/>
      </c>
      <c r="AM81" s="19">
        <f t="shared" ref="AM81:AM144" si="5">IF(COUNTA(G81:AK81)=0,$AH$11,$AH$11-AL81)</f>
        <v>23</v>
      </c>
      <c r="AN81" s="20" t="str">
        <f t="shared" ref="AN81:AN144" si="6">IF(SUM(G81:AK81)=0,"",(AL81*100)/$AH$11)</f>
        <v/>
      </c>
      <c r="AO81" s="25">
        <f t="shared" ref="AO81:AO144" si="7">IF(AM81&gt;0,AM81*100/$AH$11,"")</f>
        <v>100</v>
      </c>
    </row>
    <row r="82" spans="2:41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5" t="str">
        <f>IF(name!G89="","",name!G89)</f>
        <v/>
      </c>
      <c r="G82" s="5"/>
      <c r="H82" s="5"/>
      <c r="I82" s="35"/>
      <c r="J82" s="5"/>
      <c r="K82" s="23"/>
      <c r="L82" s="5"/>
      <c r="M82" s="5"/>
      <c r="N82" s="5"/>
      <c r="O82" s="5"/>
      <c r="P82" s="35"/>
      <c r="Q82" s="5"/>
      <c r="R82" s="23"/>
      <c r="S82" s="5"/>
      <c r="T82" s="5"/>
      <c r="U82" s="5"/>
      <c r="V82" s="5"/>
      <c r="W82" s="35"/>
      <c r="X82" s="5"/>
      <c r="Y82" s="23"/>
      <c r="Z82" s="5"/>
      <c r="AA82" s="5"/>
      <c r="AB82" s="5"/>
      <c r="AC82" s="5"/>
      <c r="AD82" s="35"/>
      <c r="AE82" s="5"/>
      <c r="AF82" s="23"/>
      <c r="AG82" s="5"/>
      <c r="AH82" s="5"/>
      <c r="AI82" s="5"/>
      <c r="AJ82" s="5"/>
      <c r="AK82" s="35"/>
      <c r="AL82" s="19" t="str">
        <f t="shared" si="4"/>
        <v/>
      </c>
      <c r="AM82" s="19">
        <f t="shared" si="5"/>
        <v>23</v>
      </c>
      <c r="AN82" s="20" t="str">
        <f t="shared" si="6"/>
        <v/>
      </c>
      <c r="AO82" s="25">
        <f t="shared" si="7"/>
        <v>100</v>
      </c>
    </row>
    <row r="83" spans="2:41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5" t="str">
        <f>IF(name!G90="","",name!G90)</f>
        <v/>
      </c>
      <c r="G83" s="5"/>
      <c r="H83" s="5"/>
      <c r="I83" s="35"/>
      <c r="J83" s="5"/>
      <c r="K83" s="23"/>
      <c r="L83" s="5"/>
      <c r="M83" s="5"/>
      <c r="N83" s="5"/>
      <c r="O83" s="5"/>
      <c r="P83" s="35"/>
      <c r="Q83" s="5"/>
      <c r="R83" s="23"/>
      <c r="S83" s="5"/>
      <c r="T83" s="5"/>
      <c r="U83" s="5"/>
      <c r="V83" s="5"/>
      <c r="W83" s="35"/>
      <c r="X83" s="5"/>
      <c r="Y83" s="23"/>
      <c r="Z83" s="5"/>
      <c r="AA83" s="5"/>
      <c r="AB83" s="5"/>
      <c r="AC83" s="5"/>
      <c r="AD83" s="35"/>
      <c r="AE83" s="5"/>
      <c r="AF83" s="23"/>
      <c r="AG83" s="5"/>
      <c r="AH83" s="5"/>
      <c r="AI83" s="5"/>
      <c r="AJ83" s="5"/>
      <c r="AK83" s="35"/>
      <c r="AL83" s="19" t="str">
        <f t="shared" si="4"/>
        <v/>
      </c>
      <c r="AM83" s="19">
        <f t="shared" si="5"/>
        <v>23</v>
      </c>
      <c r="AN83" s="20" t="str">
        <f t="shared" si="6"/>
        <v/>
      </c>
      <c r="AO83" s="25">
        <f t="shared" si="7"/>
        <v>100</v>
      </c>
    </row>
    <row r="84" spans="2:41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5" t="str">
        <f>IF(name!G91="","",name!G91)</f>
        <v/>
      </c>
      <c r="G84" s="5"/>
      <c r="H84" s="5"/>
      <c r="I84" s="35"/>
      <c r="J84" s="5"/>
      <c r="K84" s="23"/>
      <c r="L84" s="5"/>
      <c r="M84" s="5"/>
      <c r="N84" s="5"/>
      <c r="O84" s="5"/>
      <c r="P84" s="35"/>
      <c r="Q84" s="5"/>
      <c r="R84" s="23"/>
      <c r="S84" s="5"/>
      <c r="T84" s="5"/>
      <c r="U84" s="5"/>
      <c r="V84" s="5"/>
      <c r="W84" s="35"/>
      <c r="X84" s="5"/>
      <c r="Y84" s="23"/>
      <c r="Z84" s="5"/>
      <c r="AA84" s="5"/>
      <c r="AB84" s="5"/>
      <c r="AC84" s="5"/>
      <c r="AD84" s="35"/>
      <c r="AE84" s="5"/>
      <c r="AF84" s="23"/>
      <c r="AG84" s="5"/>
      <c r="AH84" s="5"/>
      <c r="AI84" s="5"/>
      <c r="AJ84" s="5"/>
      <c r="AK84" s="35"/>
      <c r="AL84" s="19" t="str">
        <f t="shared" si="4"/>
        <v/>
      </c>
      <c r="AM84" s="19">
        <f t="shared" si="5"/>
        <v>23</v>
      </c>
      <c r="AN84" s="20" t="str">
        <f t="shared" si="6"/>
        <v/>
      </c>
      <c r="AO84" s="25">
        <f t="shared" si="7"/>
        <v>100</v>
      </c>
    </row>
    <row r="85" spans="2:41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5" t="str">
        <f>IF(name!G92="","",name!G92)</f>
        <v/>
      </c>
      <c r="G85" s="5"/>
      <c r="H85" s="5"/>
      <c r="I85" s="35"/>
      <c r="J85" s="5"/>
      <c r="K85" s="23"/>
      <c r="L85" s="5"/>
      <c r="M85" s="5"/>
      <c r="N85" s="5"/>
      <c r="O85" s="5"/>
      <c r="P85" s="35"/>
      <c r="Q85" s="5"/>
      <c r="R85" s="23"/>
      <c r="S85" s="5"/>
      <c r="T85" s="5"/>
      <c r="U85" s="5"/>
      <c r="V85" s="5"/>
      <c r="W85" s="35"/>
      <c r="X85" s="5"/>
      <c r="Y85" s="23"/>
      <c r="Z85" s="5"/>
      <c r="AA85" s="5"/>
      <c r="AB85" s="5"/>
      <c r="AC85" s="5"/>
      <c r="AD85" s="35"/>
      <c r="AE85" s="5"/>
      <c r="AF85" s="23"/>
      <c r="AG85" s="5"/>
      <c r="AH85" s="5"/>
      <c r="AI85" s="5"/>
      <c r="AJ85" s="5"/>
      <c r="AK85" s="35"/>
      <c r="AL85" s="19" t="str">
        <f t="shared" si="4"/>
        <v/>
      </c>
      <c r="AM85" s="19">
        <f t="shared" si="5"/>
        <v>23</v>
      </c>
      <c r="AN85" s="20" t="str">
        <f t="shared" si="6"/>
        <v/>
      </c>
      <c r="AO85" s="25">
        <f t="shared" si="7"/>
        <v>100</v>
      </c>
    </row>
    <row r="86" spans="2:41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5" t="str">
        <f>IF(name!G93="","",name!G93)</f>
        <v/>
      </c>
      <c r="G86" s="5"/>
      <c r="H86" s="5"/>
      <c r="I86" s="35"/>
      <c r="J86" s="5"/>
      <c r="K86" s="23"/>
      <c r="L86" s="5"/>
      <c r="M86" s="5"/>
      <c r="N86" s="5"/>
      <c r="O86" s="5"/>
      <c r="P86" s="35"/>
      <c r="Q86" s="5"/>
      <c r="R86" s="23"/>
      <c r="S86" s="5"/>
      <c r="T86" s="5"/>
      <c r="U86" s="5"/>
      <c r="V86" s="5"/>
      <c r="W86" s="35"/>
      <c r="X86" s="5"/>
      <c r="Y86" s="23"/>
      <c r="Z86" s="5"/>
      <c r="AA86" s="5"/>
      <c r="AB86" s="5"/>
      <c r="AC86" s="5"/>
      <c r="AD86" s="35"/>
      <c r="AE86" s="5"/>
      <c r="AF86" s="23"/>
      <c r="AG86" s="5"/>
      <c r="AH86" s="5"/>
      <c r="AI86" s="5"/>
      <c r="AJ86" s="5"/>
      <c r="AK86" s="35"/>
      <c r="AL86" s="19" t="str">
        <f t="shared" si="4"/>
        <v/>
      </c>
      <c r="AM86" s="19">
        <f t="shared" si="5"/>
        <v>23</v>
      </c>
      <c r="AN86" s="20" t="str">
        <f t="shared" si="6"/>
        <v/>
      </c>
      <c r="AO86" s="25">
        <f t="shared" si="7"/>
        <v>100</v>
      </c>
    </row>
    <row r="87" spans="2:41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5" t="str">
        <f>IF(name!G94="","",name!G94)</f>
        <v/>
      </c>
      <c r="G87" s="5"/>
      <c r="H87" s="5"/>
      <c r="I87" s="35"/>
      <c r="J87" s="5"/>
      <c r="K87" s="23"/>
      <c r="L87" s="5"/>
      <c r="M87" s="5"/>
      <c r="N87" s="5"/>
      <c r="O87" s="5"/>
      <c r="P87" s="35"/>
      <c r="Q87" s="5"/>
      <c r="R87" s="23"/>
      <c r="S87" s="5"/>
      <c r="T87" s="5"/>
      <c r="U87" s="5"/>
      <c r="V87" s="5"/>
      <c r="W87" s="35"/>
      <c r="X87" s="5"/>
      <c r="Y87" s="23"/>
      <c r="Z87" s="5"/>
      <c r="AA87" s="5"/>
      <c r="AB87" s="5"/>
      <c r="AC87" s="5"/>
      <c r="AD87" s="35"/>
      <c r="AE87" s="5"/>
      <c r="AF87" s="23"/>
      <c r="AG87" s="5"/>
      <c r="AH87" s="5"/>
      <c r="AI87" s="5"/>
      <c r="AJ87" s="5"/>
      <c r="AK87" s="35"/>
      <c r="AL87" s="19" t="str">
        <f t="shared" si="4"/>
        <v/>
      </c>
      <c r="AM87" s="19">
        <f t="shared" si="5"/>
        <v>23</v>
      </c>
      <c r="AN87" s="20" t="str">
        <f t="shared" si="6"/>
        <v/>
      </c>
      <c r="AO87" s="25">
        <f t="shared" si="7"/>
        <v>100</v>
      </c>
    </row>
    <row r="88" spans="2:41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5" t="str">
        <f>IF(name!G95="","",name!G95)</f>
        <v/>
      </c>
      <c r="G88" s="5"/>
      <c r="H88" s="5"/>
      <c r="I88" s="35"/>
      <c r="J88" s="5"/>
      <c r="K88" s="23"/>
      <c r="L88" s="5"/>
      <c r="M88" s="5"/>
      <c r="N88" s="5"/>
      <c r="O88" s="5"/>
      <c r="P88" s="35"/>
      <c r="Q88" s="5"/>
      <c r="R88" s="23"/>
      <c r="S88" s="5"/>
      <c r="T88" s="5"/>
      <c r="U88" s="5"/>
      <c r="V88" s="5"/>
      <c r="W88" s="35"/>
      <c r="X88" s="5"/>
      <c r="Y88" s="23"/>
      <c r="Z88" s="5"/>
      <c r="AA88" s="5"/>
      <c r="AB88" s="5"/>
      <c r="AC88" s="5"/>
      <c r="AD88" s="35"/>
      <c r="AE88" s="5"/>
      <c r="AF88" s="23"/>
      <c r="AG88" s="5"/>
      <c r="AH88" s="5"/>
      <c r="AI88" s="5"/>
      <c r="AJ88" s="5"/>
      <c r="AK88" s="35"/>
      <c r="AL88" s="19" t="str">
        <f t="shared" si="4"/>
        <v/>
      </c>
      <c r="AM88" s="19">
        <f t="shared" si="5"/>
        <v>23</v>
      </c>
      <c r="AN88" s="20" t="str">
        <f t="shared" si="6"/>
        <v/>
      </c>
      <c r="AO88" s="25">
        <f t="shared" si="7"/>
        <v>100</v>
      </c>
    </row>
    <row r="89" spans="2:41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5" t="str">
        <f>IF(name!G96="","",name!G96)</f>
        <v/>
      </c>
      <c r="G89" s="5"/>
      <c r="H89" s="5"/>
      <c r="I89" s="35"/>
      <c r="J89" s="5"/>
      <c r="K89" s="23"/>
      <c r="L89" s="5"/>
      <c r="M89" s="5"/>
      <c r="N89" s="5"/>
      <c r="O89" s="5"/>
      <c r="P89" s="35"/>
      <c r="Q89" s="5"/>
      <c r="R89" s="23"/>
      <c r="S89" s="5"/>
      <c r="T89" s="5"/>
      <c r="U89" s="5"/>
      <c r="V89" s="5"/>
      <c r="W89" s="35"/>
      <c r="X89" s="5"/>
      <c r="Y89" s="23"/>
      <c r="Z89" s="5"/>
      <c r="AA89" s="5"/>
      <c r="AB89" s="5"/>
      <c r="AC89" s="5"/>
      <c r="AD89" s="35"/>
      <c r="AE89" s="5"/>
      <c r="AF89" s="23"/>
      <c r="AG89" s="5"/>
      <c r="AH89" s="5"/>
      <c r="AI89" s="5"/>
      <c r="AJ89" s="5"/>
      <c r="AK89" s="35"/>
      <c r="AL89" s="19" t="str">
        <f t="shared" si="4"/>
        <v/>
      </c>
      <c r="AM89" s="19">
        <f t="shared" si="5"/>
        <v>23</v>
      </c>
      <c r="AN89" s="20" t="str">
        <f t="shared" si="6"/>
        <v/>
      </c>
      <c r="AO89" s="25">
        <f t="shared" si="7"/>
        <v>100</v>
      </c>
    </row>
    <row r="90" spans="2:41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5" t="str">
        <f>IF(name!G97="","",name!G97)</f>
        <v/>
      </c>
      <c r="G90" s="5"/>
      <c r="H90" s="5"/>
      <c r="I90" s="35"/>
      <c r="J90" s="5"/>
      <c r="K90" s="23"/>
      <c r="L90" s="5"/>
      <c r="M90" s="5"/>
      <c r="N90" s="5"/>
      <c r="O90" s="5"/>
      <c r="P90" s="35"/>
      <c r="Q90" s="5"/>
      <c r="R90" s="23"/>
      <c r="S90" s="5"/>
      <c r="T90" s="5"/>
      <c r="U90" s="5"/>
      <c r="V90" s="5"/>
      <c r="W90" s="35"/>
      <c r="X90" s="5"/>
      <c r="Y90" s="23"/>
      <c r="Z90" s="5"/>
      <c r="AA90" s="5"/>
      <c r="AB90" s="5"/>
      <c r="AC90" s="5"/>
      <c r="AD90" s="35"/>
      <c r="AE90" s="5"/>
      <c r="AF90" s="23"/>
      <c r="AG90" s="5"/>
      <c r="AH90" s="5"/>
      <c r="AI90" s="5"/>
      <c r="AJ90" s="5"/>
      <c r="AK90" s="35"/>
      <c r="AL90" s="19" t="str">
        <f t="shared" si="4"/>
        <v/>
      </c>
      <c r="AM90" s="19">
        <f t="shared" si="5"/>
        <v>23</v>
      </c>
      <c r="AN90" s="20" t="str">
        <f t="shared" si="6"/>
        <v/>
      </c>
      <c r="AO90" s="25">
        <f t="shared" si="7"/>
        <v>100</v>
      </c>
    </row>
    <row r="91" spans="2:41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5" t="str">
        <f>IF(name!G98="","",name!G98)</f>
        <v/>
      </c>
      <c r="G91" s="5"/>
      <c r="H91" s="5"/>
      <c r="I91" s="35"/>
      <c r="J91" s="5"/>
      <c r="K91" s="23"/>
      <c r="L91" s="5"/>
      <c r="M91" s="5"/>
      <c r="N91" s="5"/>
      <c r="O91" s="5"/>
      <c r="P91" s="35"/>
      <c r="Q91" s="5"/>
      <c r="R91" s="23"/>
      <c r="S91" s="5"/>
      <c r="T91" s="5"/>
      <c r="U91" s="5"/>
      <c r="V91" s="5"/>
      <c r="W91" s="35"/>
      <c r="X91" s="5"/>
      <c r="Y91" s="23"/>
      <c r="Z91" s="5"/>
      <c r="AA91" s="5"/>
      <c r="AB91" s="5"/>
      <c r="AC91" s="5"/>
      <c r="AD91" s="35"/>
      <c r="AE91" s="5"/>
      <c r="AF91" s="23"/>
      <c r="AG91" s="5"/>
      <c r="AH91" s="5"/>
      <c r="AI91" s="5"/>
      <c r="AJ91" s="5"/>
      <c r="AK91" s="35"/>
      <c r="AL91" s="19" t="str">
        <f t="shared" si="4"/>
        <v/>
      </c>
      <c r="AM91" s="19">
        <f t="shared" si="5"/>
        <v>23</v>
      </c>
      <c r="AN91" s="20" t="str">
        <f t="shared" si="6"/>
        <v/>
      </c>
      <c r="AO91" s="25">
        <f t="shared" si="7"/>
        <v>100</v>
      </c>
    </row>
    <row r="92" spans="2:41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5" t="str">
        <f>IF(name!G99="","",name!G99)</f>
        <v/>
      </c>
      <c r="G92" s="5"/>
      <c r="H92" s="5"/>
      <c r="I92" s="35"/>
      <c r="J92" s="5"/>
      <c r="K92" s="23"/>
      <c r="L92" s="5"/>
      <c r="M92" s="5"/>
      <c r="N92" s="5"/>
      <c r="O92" s="5"/>
      <c r="P92" s="35"/>
      <c r="Q92" s="5"/>
      <c r="R92" s="23"/>
      <c r="S92" s="5"/>
      <c r="T92" s="5"/>
      <c r="U92" s="5"/>
      <c r="V92" s="5"/>
      <c r="W92" s="35"/>
      <c r="X92" s="5"/>
      <c r="Y92" s="23"/>
      <c r="Z92" s="5"/>
      <c r="AA92" s="5"/>
      <c r="AB92" s="5"/>
      <c r="AC92" s="5"/>
      <c r="AD92" s="35"/>
      <c r="AE92" s="5"/>
      <c r="AF92" s="23"/>
      <c r="AG92" s="5"/>
      <c r="AH92" s="5"/>
      <c r="AI92" s="5"/>
      <c r="AJ92" s="5"/>
      <c r="AK92" s="35"/>
      <c r="AL92" s="19" t="str">
        <f t="shared" si="4"/>
        <v/>
      </c>
      <c r="AM92" s="19">
        <f t="shared" si="5"/>
        <v>23</v>
      </c>
      <c r="AN92" s="20" t="str">
        <f t="shared" si="6"/>
        <v/>
      </c>
      <c r="AO92" s="25">
        <f t="shared" si="7"/>
        <v>100</v>
      </c>
    </row>
    <row r="93" spans="2:41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5" t="str">
        <f>IF(name!G100="","",name!G100)</f>
        <v/>
      </c>
      <c r="G93" s="5"/>
      <c r="H93" s="5"/>
      <c r="I93" s="35"/>
      <c r="J93" s="5"/>
      <c r="K93" s="23"/>
      <c r="L93" s="5"/>
      <c r="M93" s="5"/>
      <c r="N93" s="5"/>
      <c r="O93" s="5"/>
      <c r="P93" s="35"/>
      <c r="Q93" s="5"/>
      <c r="R93" s="23"/>
      <c r="S93" s="5"/>
      <c r="T93" s="5"/>
      <c r="U93" s="5"/>
      <c r="V93" s="5"/>
      <c r="W93" s="35"/>
      <c r="X93" s="5"/>
      <c r="Y93" s="23"/>
      <c r="Z93" s="5"/>
      <c r="AA93" s="5"/>
      <c r="AB93" s="5"/>
      <c r="AC93" s="5"/>
      <c r="AD93" s="35"/>
      <c r="AE93" s="5"/>
      <c r="AF93" s="23"/>
      <c r="AG93" s="5"/>
      <c r="AH93" s="5"/>
      <c r="AI93" s="5"/>
      <c r="AJ93" s="5"/>
      <c r="AK93" s="35"/>
      <c r="AL93" s="19" t="str">
        <f t="shared" si="4"/>
        <v/>
      </c>
      <c r="AM93" s="19">
        <f t="shared" si="5"/>
        <v>23</v>
      </c>
      <c r="AN93" s="20" t="str">
        <f t="shared" si="6"/>
        <v/>
      </c>
      <c r="AO93" s="25">
        <f t="shared" si="7"/>
        <v>100</v>
      </c>
    </row>
    <row r="94" spans="2:41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5" t="str">
        <f>IF(name!G101="","",name!G101)</f>
        <v/>
      </c>
      <c r="G94" s="5"/>
      <c r="H94" s="5"/>
      <c r="I94" s="35"/>
      <c r="J94" s="5"/>
      <c r="K94" s="23"/>
      <c r="L94" s="5"/>
      <c r="M94" s="5"/>
      <c r="N94" s="5"/>
      <c r="O94" s="5"/>
      <c r="P94" s="35"/>
      <c r="Q94" s="5"/>
      <c r="R94" s="23"/>
      <c r="S94" s="5"/>
      <c r="T94" s="5"/>
      <c r="U94" s="5"/>
      <c r="V94" s="5"/>
      <c r="W94" s="35"/>
      <c r="X94" s="5"/>
      <c r="Y94" s="23"/>
      <c r="Z94" s="5"/>
      <c r="AA94" s="5"/>
      <c r="AB94" s="5"/>
      <c r="AC94" s="5"/>
      <c r="AD94" s="35"/>
      <c r="AE94" s="5"/>
      <c r="AF94" s="23"/>
      <c r="AG94" s="5"/>
      <c r="AH94" s="5"/>
      <c r="AI94" s="5"/>
      <c r="AJ94" s="5"/>
      <c r="AK94" s="35"/>
      <c r="AL94" s="19" t="str">
        <f t="shared" si="4"/>
        <v/>
      </c>
      <c r="AM94" s="19">
        <f t="shared" si="5"/>
        <v>23</v>
      </c>
      <c r="AN94" s="20" t="str">
        <f t="shared" si="6"/>
        <v/>
      </c>
      <c r="AO94" s="25">
        <f t="shared" si="7"/>
        <v>100</v>
      </c>
    </row>
    <row r="95" spans="2:41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5" t="str">
        <f>IF(name!G102="","",name!G102)</f>
        <v/>
      </c>
      <c r="G95" s="5"/>
      <c r="H95" s="5"/>
      <c r="I95" s="35"/>
      <c r="J95" s="5"/>
      <c r="K95" s="23"/>
      <c r="L95" s="5"/>
      <c r="M95" s="5"/>
      <c r="N95" s="5"/>
      <c r="O95" s="5"/>
      <c r="P95" s="35"/>
      <c r="Q95" s="5"/>
      <c r="R95" s="23"/>
      <c r="S95" s="5"/>
      <c r="T95" s="5"/>
      <c r="U95" s="5"/>
      <c r="V95" s="5"/>
      <c r="W95" s="35"/>
      <c r="X95" s="5"/>
      <c r="Y95" s="23"/>
      <c r="Z95" s="5"/>
      <c r="AA95" s="5"/>
      <c r="AB95" s="5"/>
      <c r="AC95" s="5"/>
      <c r="AD95" s="35"/>
      <c r="AE95" s="5"/>
      <c r="AF95" s="23"/>
      <c r="AG95" s="5"/>
      <c r="AH95" s="5"/>
      <c r="AI95" s="5"/>
      <c r="AJ95" s="5"/>
      <c r="AK95" s="35"/>
      <c r="AL95" s="19" t="str">
        <f t="shared" si="4"/>
        <v/>
      </c>
      <c r="AM95" s="19">
        <f t="shared" si="5"/>
        <v>23</v>
      </c>
      <c r="AN95" s="20" t="str">
        <f t="shared" si="6"/>
        <v/>
      </c>
      <c r="AO95" s="25">
        <f t="shared" si="7"/>
        <v>100</v>
      </c>
    </row>
    <row r="96" spans="2:41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5" t="str">
        <f>IF(name!G103="","",name!G103)</f>
        <v/>
      </c>
      <c r="G96" s="5"/>
      <c r="H96" s="5"/>
      <c r="I96" s="35"/>
      <c r="J96" s="5"/>
      <c r="K96" s="23"/>
      <c r="L96" s="5"/>
      <c r="M96" s="5"/>
      <c r="N96" s="5"/>
      <c r="O96" s="5"/>
      <c r="P96" s="35"/>
      <c r="Q96" s="5"/>
      <c r="R96" s="23"/>
      <c r="S96" s="5"/>
      <c r="T96" s="5"/>
      <c r="U96" s="5"/>
      <c r="V96" s="5"/>
      <c r="W96" s="35"/>
      <c r="X96" s="5"/>
      <c r="Y96" s="23"/>
      <c r="Z96" s="5"/>
      <c r="AA96" s="5"/>
      <c r="AB96" s="5"/>
      <c r="AC96" s="5"/>
      <c r="AD96" s="35"/>
      <c r="AE96" s="5"/>
      <c r="AF96" s="23"/>
      <c r="AG96" s="5"/>
      <c r="AH96" s="5"/>
      <c r="AI96" s="5"/>
      <c r="AJ96" s="5"/>
      <c r="AK96" s="35"/>
      <c r="AL96" s="19" t="str">
        <f t="shared" si="4"/>
        <v/>
      </c>
      <c r="AM96" s="19">
        <f t="shared" si="5"/>
        <v>23</v>
      </c>
      <c r="AN96" s="20" t="str">
        <f t="shared" si="6"/>
        <v/>
      </c>
      <c r="AO96" s="25">
        <f t="shared" si="7"/>
        <v>100</v>
      </c>
    </row>
    <row r="97" spans="2:41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5" t="str">
        <f>IF(name!G104="","",name!G104)</f>
        <v/>
      </c>
      <c r="G97" s="5"/>
      <c r="H97" s="5"/>
      <c r="I97" s="35"/>
      <c r="J97" s="5"/>
      <c r="K97" s="23"/>
      <c r="L97" s="5"/>
      <c r="M97" s="5"/>
      <c r="N97" s="5"/>
      <c r="O97" s="5"/>
      <c r="P97" s="35"/>
      <c r="Q97" s="5"/>
      <c r="R97" s="23"/>
      <c r="S97" s="5"/>
      <c r="T97" s="5"/>
      <c r="U97" s="5"/>
      <c r="V97" s="5"/>
      <c r="W97" s="35"/>
      <c r="X97" s="5"/>
      <c r="Y97" s="23"/>
      <c r="Z97" s="5"/>
      <c r="AA97" s="5"/>
      <c r="AB97" s="5"/>
      <c r="AC97" s="5"/>
      <c r="AD97" s="35"/>
      <c r="AE97" s="5"/>
      <c r="AF97" s="23"/>
      <c r="AG97" s="5"/>
      <c r="AH97" s="5"/>
      <c r="AI97" s="5"/>
      <c r="AJ97" s="5"/>
      <c r="AK97" s="35"/>
      <c r="AL97" s="19" t="str">
        <f t="shared" si="4"/>
        <v/>
      </c>
      <c r="AM97" s="19">
        <f t="shared" si="5"/>
        <v>23</v>
      </c>
      <c r="AN97" s="20" t="str">
        <f t="shared" si="6"/>
        <v/>
      </c>
      <c r="AO97" s="25">
        <f t="shared" si="7"/>
        <v>100</v>
      </c>
    </row>
    <row r="98" spans="2:41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5" t="str">
        <f>IF(name!G105="","",name!G105)</f>
        <v/>
      </c>
      <c r="G98" s="5"/>
      <c r="H98" s="5"/>
      <c r="I98" s="35"/>
      <c r="J98" s="5"/>
      <c r="K98" s="23"/>
      <c r="L98" s="5"/>
      <c r="M98" s="5"/>
      <c r="N98" s="5"/>
      <c r="O98" s="5"/>
      <c r="P98" s="35"/>
      <c r="Q98" s="5"/>
      <c r="R98" s="23"/>
      <c r="S98" s="5"/>
      <c r="T98" s="5"/>
      <c r="U98" s="5"/>
      <c r="V98" s="5"/>
      <c r="W98" s="35"/>
      <c r="X98" s="5"/>
      <c r="Y98" s="23"/>
      <c r="Z98" s="5"/>
      <c r="AA98" s="5"/>
      <c r="AB98" s="5"/>
      <c r="AC98" s="5"/>
      <c r="AD98" s="35"/>
      <c r="AE98" s="5"/>
      <c r="AF98" s="23"/>
      <c r="AG98" s="5"/>
      <c r="AH98" s="5"/>
      <c r="AI98" s="5"/>
      <c r="AJ98" s="5"/>
      <c r="AK98" s="35"/>
      <c r="AL98" s="19" t="str">
        <f t="shared" si="4"/>
        <v/>
      </c>
      <c r="AM98" s="19">
        <f t="shared" si="5"/>
        <v>23</v>
      </c>
      <c r="AN98" s="20" t="str">
        <f t="shared" si="6"/>
        <v/>
      </c>
      <c r="AO98" s="25">
        <f t="shared" si="7"/>
        <v>100</v>
      </c>
    </row>
    <row r="99" spans="2:41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5" t="str">
        <f>IF(name!G106="","",name!G106)</f>
        <v/>
      </c>
      <c r="G99" s="5"/>
      <c r="H99" s="5"/>
      <c r="I99" s="35"/>
      <c r="J99" s="5"/>
      <c r="K99" s="23"/>
      <c r="L99" s="5"/>
      <c r="M99" s="5"/>
      <c r="N99" s="5"/>
      <c r="O99" s="5"/>
      <c r="P99" s="35"/>
      <c r="Q99" s="5"/>
      <c r="R99" s="23"/>
      <c r="S99" s="5"/>
      <c r="T99" s="5"/>
      <c r="U99" s="5"/>
      <c r="V99" s="5"/>
      <c r="W99" s="35"/>
      <c r="X99" s="5"/>
      <c r="Y99" s="23"/>
      <c r="Z99" s="5"/>
      <c r="AA99" s="5"/>
      <c r="AB99" s="5"/>
      <c r="AC99" s="5"/>
      <c r="AD99" s="35"/>
      <c r="AE99" s="5"/>
      <c r="AF99" s="23"/>
      <c r="AG99" s="5"/>
      <c r="AH99" s="5"/>
      <c r="AI99" s="5"/>
      <c r="AJ99" s="5"/>
      <c r="AK99" s="35"/>
      <c r="AL99" s="19" t="str">
        <f t="shared" si="4"/>
        <v/>
      </c>
      <c r="AM99" s="19">
        <f t="shared" si="5"/>
        <v>23</v>
      </c>
      <c r="AN99" s="20" t="str">
        <f t="shared" si="6"/>
        <v/>
      </c>
      <c r="AO99" s="25">
        <f t="shared" si="7"/>
        <v>100</v>
      </c>
    </row>
    <row r="100" spans="2:41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5" t="str">
        <f>IF(name!G107="","",name!G107)</f>
        <v/>
      </c>
      <c r="G100" s="5"/>
      <c r="H100" s="5"/>
      <c r="I100" s="35"/>
      <c r="J100" s="5"/>
      <c r="K100" s="23"/>
      <c r="L100" s="5"/>
      <c r="M100" s="5"/>
      <c r="N100" s="5"/>
      <c r="O100" s="5"/>
      <c r="P100" s="35"/>
      <c r="Q100" s="5"/>
      <c r="R100" s="23"/>
      <c r="S100" s="5"/>
      <c r="T100" s="5"/>
      <c r="U100" s="5"/>
      <c r="V100" s="5"/>
      <c r="W100" s="35"/>
      <c r="X100" s="5"/>
      <c r="Y100" s="23"/>
      <c r="Z100" s="5"/>
      <c r="AA100" s="5"/>
      <c r="AB100" s="5"/>
      <c r="AC100" s="5"/>
      <c r="AD100" s="35"/>
      <c r="AE100" s="5"/>
      <c r="AF100" s="23"/>
      <c r="AG100" s="5"/>
      <c r="AH100" s="5"/>
      <c r="AI100" s="5"/>
      <c r="AJ100" s="5"/>
      <c r="AK100" s="35"/>
      <c r="AL100" s="19" t="str">
        <f t="shared" si="4"/>
        <v/>
      </c>
      <c r="AM100" s="19">
        <f t="shared" si="5"/>
        <v>23</v>
      </c>
      <c r="AN100" s="20" t="str">
        <f t="shared" si="6"/>
        <v/>
      </c>
      <c r="AO100" s="25">
        <f t="shared" si="7"/>
        <v>100</v>
      </c>
    </row>
    <row r="101" spans="2:41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5" t="str">
        <f>IF(name!G108="","",name!G108)</f>
        <v/>
      </c>
      <c r="G101" s="5"/>
      <c r="H101" s="5"/>
      <c r="I101" s="35"/>
      <c r="J101" s="5"/>
      <c r="K101" s="23"/>
      <c r="L101" s="5"/>
      <c r="M101" s="5"/>
      <c r="N101" s="5"/>
      <c r="O101" s="5"/>
      <c r="P101" s="35"/>
      <c r="Q101" s="5"/>
      <c r="R101" s="23"/>
      <c r="S101" s="5"/>
      <c r="T101" s="5"/>
      <c r="U101" s="5"/>
      <c r="V101" s="5"/>
      <c r="W101" s="35"/>
      <c r="X101" s="5"/>
      <c r="Y101" s="23"/>
      <c r="Z101" s="5"/>
      <c r="AA101" s="5"/>
      <c r="AB101" s="5"/>
      <c r="AC101" s="5"/>
      <c r="AD101" s="35"/>
      <c r="AE101" s="5"/>
      <c r="AF101" s="23"/>
      <c r="AG101" s="5"/>
      <c r="AH101" s="5"/>
      <c r="AI101" s="5"/>
      <c r="AJ101" s="5"/>
      <c r="AK101" s="35"/>
      <c r="AL101" s="19" t="str">
        <f t="shared" si="4"/>
        <v/>
      </c>
      <c r="AM101" s="19">
        <f t="shared" si="5"/>
        <v>23</v>
      </c>
      <c r="AN101" s="20" t="str">
        <f t="shared" si="6"/>
        <v/>
      </c>
      <c r="AO101" s="25">
        <f t="shared" si="7"/>
        <v>100</v>
      </c>
    </row>
    <row r="102" spans="2:41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5" t="str">
        <f>IF(name!G109="","",name!G109)</f>
        <v/>
      </c>
      <c r="G102" s="5"/>
      <c r="H102" s="5"/>
      <c r="I102" s="35"/>
      <c r="J102" s="5"/>
      <c r="K102" s="23"/>
      <c r="L102" s="5"/>
      <c r="M102" s="5"/>
      <c r="N102" s="5"/>
      <c r="O102" s="5"/>
      <c r="P102" s="35"/>
      <c r="Q102" s="5"/>
      <c r="R102" s="23"/>
      <c r="S102" s="5"/>
      <c r="T102" s="5"/>
      <c r="U102" s="5"/>
      <c r="V102" s="5"/>
      <c r="W102" s="35"/>
      <c r="X102" s="5"/>
      <c r="Y102" s="23"/>
      <c r="Z102" s="5"/>
      <c r="AA102" s="5"/>
      <c r="AB102" s="5"/>
      <c r="AC102" s="5"/>
      <c r="AD102" s="35"/>
      <c r="AE102" s="5"/>
      <c r="AF102" s="23"/>
      <c r="AG102" s="5"/>
      <c r="AH102" s="5"/>
      <c r="AI102" s="5"/>
      <c r="AJ102" s="5"/>
      <c r="AK102" s="35"/>
      <c r="AL102" s="19" t="str">
        <f t="shared" si="4"/>
        <v/>
      </c>
      <c r="AM102" s="19">
        <f t="shared" si="5"/>
        <v>23</v>
      </c>
      <c r="AN102" s="20" t="str">
        <f t="shared" si="6"/>
        <v/>
      </c>
      <c r="AO102" s="25">
        <f t="shared" si="7"/>
        <v>100</v>
      </c>
    </row>
    <row r="103" spans="2:41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5" t="str">
        <f>IF(name!G110="","",name!G110)</f>
        <v/>
      </c>
      <c r="G103" s="5"/>
      <c r="H103" s="5"/>
      <c r="I103" s="35"/>
      <c r="J103" s="5"/>
      <c r="K103" s="23"/>
      <c r="L103" s="5"/>
      <c r="M103" s="5"/>
      <c r="N103" s="5"/>
      <c r="O103" s="5"/>
      <c r="P103" s="35"/>
      <c r="Q103" s="5"/>
      <c r="R103" s="23"/>
      <c r="S103" s="5"/>
      <c r="T103" s="5"/>
      <c r="U103" s="5"/>
      <c r="V103" s="5"/>
      <c r="W103" s="35"/>
      <c r="X103" s="5"/>
      <c r="Y103" s="23"/>
      <c r="Z103" s="5"/>
      <c r="AA103" s="5"/>
      <c r="AB103" s="5"/>
      <c r="AC103" s="5"/>
      <c r="AD103" s="35"/>
      <c r="AE103" s="5"/>
      <c r="AF103" s="23"/>
      <c r="AG103" s="5"/>
      <c r="AH103" s="5"/>
      <c r="AI103" s="5"/>
      <c r="AJ103" s="5"/>
      <c r="AK103" s="35"/>
      <c r="AL103" s="19" t="str">
        <f t="shared" si="4"/>
        <v/>
      </c>
      <c r="AM103" s="19">
        <f t="shared" si="5"/>
        <v>23</v>
      </c>
      <c r="AN103" s="20" t="str">
        <f t="shared" si="6"/>
        <v/>
      </c>
      <c r="AO103" s="25">
        <f t="shared" si="7"/>
        <v>100</v>
      </c>
    </row>
    <row r="104" spans="2:41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5" t="str">
        <f>IF(name!G111="","",name!G111)</f>
        <v/>
      </c>
      <c r="G104" s="5"/>
      <c r="H104" s="5"/>
      <c r="I104" s="35"/>
      <c r="J104" s="5"/>
      <c r="K104" s="23"/>
      <c r="L104" s="5"/>
      <c r="M104" s="5"/>
      <c r="N104" s="5"/>
      <c r="O104" s="5"/>
      <c r="P104" s="35"/>
      <c r="Q104" s="5"/>
      <c r="R104" s="23"/>
      <c r="S104" s="5"/>
      <c r="T104" s="5"/>
      <c r="U104" s="5"/>
      <c r="V104" s="5"/>
      <c r="W104" s="35"/>
      <c r="X104" s="5"/>
      <c r="Y104" s="23"/>
      <c r="Z104" s="5"/>
      <c r="AA104" s="5"/>
      <c r="AB104" s="5"/>
      <c r="AC104" s="5"/>
      <c r="AD104" s="35"/>
      <c r="AE104" s="5"/>
      <c r="AF104" s="23"/>
      <c r="AG104" s="5"/>
      <c r="AH104" s="5"/>
      <c r="AI104" s="5"/>
      <c r="AJ104" s="5"/>
      <c r="AK104" s="35"/>
      <c r="AL104" s="19" t="str">
        <f t="shared" si="4"/>
        <v/>
      </c>
      <c r="AM104" s="19">
        <f t="shared" si="5"/>
        <v>23</v>
      </c>
      <c r="AN104" s="20" t="str">
        <f t="shared" si="6"/>
        <v/>
      </c>
      <c r="AO104" s="25">
        <f t="shared" si="7"/>
        <v>100</v>
      </c>
    </row>
    <row r="105" spans="2:41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5" t="str">
        <f>IF(name!G112="","",name!G112)</f>
        <v/>
      </c>
      <c r="G105" s="5"/>
      <c r="H105" s="5"/>
      <c r="I105" s="35"/>
      <c r="J105" s="5"/>
      <c r="K105" s="23"/>
      <c r="L105" s="5"/>
      <c r="M105" s="5"/>
      <c r="N105" s="5"/>
      <c r="O105" s="5"/>
      <c r="P105" s="35"/>
      <c r="Q105" s="5"/>
      <c r="R105" s="23"/>
      <c r="S105" s="5"/>
      <c r="T105" s="5"/>
      <c r="U105" s="5"/>
      <c r="V105" s="5"/>
      <c r="W105" s="35"/>
      <c r="X105" s="5"/>
      <c r="Y105" s="23"/>
      <c r="Z105" s="5"/>
      <c r="AA105" s="5"/>
      <c r="AB105" s="5"/>
      <c r="AC105" s="5"/>
      <c r="AD105" s="35"/>
      <c r="AE105" s="5"/>
      <c r="AF105" s="23"/>
      <c r="AG105" s="5"/>
      <c r="AH105" s="5"/>
      <c r="AI105" s="5"/>
      <c r="AJ105" s="5"/>
      <c r="AK105" s="35"/>
      <c r="AL105" s="19" t="str">
        <f t="shared" si="4"/>
        <v/>
      </c>
      <c r="AM105" s="19">
        <f t="shared" si="5"/>
        <v>23</v>
      </c>
      <c r="AN105" s="20" t="str">
        <f t="shared" si="6"/>
        <v/>
      </c>
      <c r="AO105" s="25">
        <f t="shared" si="7"/>
        <v>100</v>
      </c>
    </row>
    <row r="106" spans="2:41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5" t="str">
        <f>IF(name!G113="","",name!G113)</f>
        <v/>
      </c>
      <c r="G106" s="5"/>
      <c r="H106" s="5"/>
      <c r="I106" s="35"/>
      <c r="J106" s="5"/>
      <c r="K106" s="23"/>
      <c r="L106" s="5"/>
      <c r="M106" s="5"/>
      <c r="N106" s="5"/>
      <c r="O106" s="5"/>
      <c r="P106" s="35"/>
      <c r="Q106" s="5"/>
      <c r="R106" s="23"/>
      <c r="S106" s="5"/>
      <c r="T106" s="5"/>
      <c r="U106" s="5"/>
      <c r="V106" s="5"/>
      <c r="W106" s="35"/>
      <c r="X106" s="5"/>
      <c r="Y106" s="23"/>
      <c r="Z106" s="5"/>
      <c r="AA106" s="5"/>
      <c r="AB106" s="5"/>
      <c r="AC106" s="5"/>
      <c r="AD106" s="35"/>
      <c r="AE106" s="5"/>
      <c r="AF106" s="23"/>
      <c r="AG106" s="5"/>
      <c r="AH106" s="5"/>
      <c r="AI106" s="5"/>
      <c r="AJ106" s="5"/>
      <c r="AK106" s="35"/>
      <c r="AL106" s="19" t="str">
        <f t="shared" si="4"/>
        <v/>
      </c>
      <c r="AM106" s="19">
        <f t="shared" si="5"/>
        <v>23</v>
      </c>
      <c r="AN106" s="20" t="str">
        <f t="shared" si="6"/>
        <v/>
      </c>
      <c r="AO106" s="25">
        <f t="shared" si="7"/>
        <v>100</v>
      </c>
    </row>
    <row r="107" spans="2:41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5" t="str">
        <f>IF(name!G114="","",name!G114)</f>
        <v/>
      </c>
      <c r="G107" s="5"/>
      <c r="H107" s="5"/>
      <c r="I107" s="35"/>
      <c r="J107" s="5"/>
      <c r="K107" s="23"/>
      <c r="L107" s="5"/>
      <c r="M107" s="5"/>
      <c r="N107" s="5"/>
      <c r="O107" s="5"/>
      <c r="P107" s="35"/>
      <c r="Q107" s="5"/>
      <c r="R107" s="23"/>
      <c r="S107" s="5"/>
      <c r="T107" s="5"/>
      <c r="U107" s="5"/>
      <c r="V107" s="5"/>
      <c r="W107" s="35"/>
      <c r="X107" s="5"/>
      <c r="Y107" s="23"/>
      <c r="Z107" s="5"/>
      <c r="AA107" s="5"/>
      <c r="AB107" s="5"/>
      <c r="AC107" s="5"/>
      <c r="AD107" s="35"/>
      <c r="AE107" s="5"/>
      <c r="AF107" s="23"/>
      <c r="AG107" s="5"/>
      <c r="AH107" s="5"/>
      <c r="AI107" s="5"/>
      <c r="AJ107" s="5"/>
      <c r="AK107" s="35"/>
      <c r="AL107" s="19" t="str">
        <f t="shared" si="4"/>
        <v/>
      </c>
      <c r="AM107" s="19">
        <f t="shared" si="5"/>
        <v>23</v>
      </c>
      <c r="AN107" s="20" t="str">
        <f t="shared" si="6"/>
        <v/>
      </c>
      <c r="AO107" s="25">
        <f t="shared" si="7"/>
        <v>100</v>
      </c>
    </row>
    <row r="108" spans="2:41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5" t="str">
        <f>IF(name!G115="","",name!G115)</f>
        <v/>
      </c>
      <c r="G108" s="5"/>
      <c r="H108" s="5"/>
      <c r="I108" s="35"/>
      <c r="J108" s="5"/>
      <c r="K108" s="23"/>
      <c r="L108" s="5"/>
      <c r="M108" s="5"/>
      <c r="N108" s="5"/>
      <c r="O108" s="5"/>
      <c r="P108" s="35"/>
      <c r="Q108" s="5"/>
      <c r="R108" s="23"/>
      <c r="S108" s="5"/>
      <c r="T108" s="5"/>
      <c r="U108" s="5"/>
      <c r="V108" s="5"/>
      <c r="W108" s="35"/>
      <c r="X108" s="5"/>
      <c r="Y108" s="23"/>
      <c r="Z108" s="5"/>
      <c r="AA108" s="5"/>
      <c r="AB108" s="5"/>
      <c r="AC108" s="5"/>
      <c r="AD108" s="35"/>
      <c r="AE108" s="5"/>
      <c r="AF108" s="23"/>
      <c r="AG108" s="5"/>
      <c r="AH108" s="5"/>
      <c r="AI108" s="5"/>
      <c r="AJ108" s="5"/>
      <c r="AK108" s="35"/>
      <c r="AL108" s="19" t="str">
        <f t="shared" si="4"/>
        <v/>
      </c>
      <c r="AM108" s="19">
        <f t="shared" si="5"/>
        <v>23</v>
      </c>
      <c r="AN108" s="20" t="str">
        <f t="shared" si="6"/>
        <v/>
      </c>
      <c r="AO108" s="25">
        <f t="shared" si="7"/>
        <v>100</v>
      </c>
    </row>
    <row r="109" spans="2:41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5" t="str">
        <f>IF(name!G116="","",name!G116)</f>
        <v/>
      </c>
      <c r="G109" s="5"/>
      <c r="H109" s="5"/>
      <c r="I109" s="35"/>
      <c r="J109" s="5"/>
      <c r="K109" s="23"/>
      <c r="L109" s="5"/>
      <c r="M109" s="5"/>
      <c r="N109" s="5"/>
      <c r="O109" s="5"/>
      <c r="P109" s="35"/>
      <c r="Q109" s="5"/>
      <c r="R109" s="23"/>
      <c r="S109" s="5"/>
      <c r="T109" s="5"/>
      <c r="U109" s="5"/>
      <c r="V109" s="5"/>
      <c r="W109" s="35"/>
      <c r="X109" s="5"/>
      <c r="Y109" s="23"/>
      <c r="Z109" s="5"/>
      <c r="AA109" s="5"/>
      <c r="AB109" s="5"/>
      <c r="AC109" s="5"/>
      <c r="AD109" s="35"/>
      <c r="AE109" s="5"/>
      <c r="AF109" s="23"/>
      <c r="AG109" s="5"/>
      <c r="AH109" s="5"/>
      <c r="AI109" s="5"/>
      <c r="AJ109" s="5"/>
      <c r="AK109" s="35"/>
      <c r="AL109" s="19" t="str">
        <f t="shared" si="4"/>
        <v/>
      </c>
      <c r="AM109" s="19">
        <f t="shared" si="5"/>
        <v>23</v>
      </c>
      <c r="AN109" s="20" t="str">
        <f t="shared" si="6"/>
        <v/>
      </c>
      <c r="AO109" s="25">
        <f t="shared" si="7"/>
        <v>100</v>
      </c>
    </row>
    <row r="110" spans="2:41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5" t="str">
        <f>IF(name!G117="","",name!G117)</f>
        <v/>
      </c>
      <c r="G110" s="5"/>
      <c r="H110" s="5"/>
      <c r="I110" s="35"/>
      <c r="J110" s="5"/>
      <c r="K110" s="23"/>
      <c r="L110" s="5"/>
      <c r="M110" s="5"/>
      <c r="N110" s="5"/>
      <c r="O110" s="5"/>
      <c r="P110" s="35"/>
      <c r="Q110" s="5"/>
      <c r="R110" s="23"/>
      <c r="S110" s="5"/>
      <c r="T110" s="5"/>
      <c r="U110" s="5"/>
      <c r="V110" s="5"/>
      <c r="W110" s="35"/>
      <c r="X110" s="5"/>
      <c r="Y110" s="23"/>
      <c r="Z110" s="5"/>
      <c r="AA110" s="5"/>
      <c r="AB110" s="5"/>
      <c r="AC110" s="5"/>
      <c r="AD110" s="35"/>
      <c r="AE110" s="5"/>
      <c r="AF110" s="23"/>
      <c r="AG110" s="5"/>
      <c r="AH110" s="5"/>
      <c r="AI110" s="5"/>
      <c r="AJ110" s="5"/>
      <c r="AK110" s="35"/>
      <c r="AL110" s="19" t="str">
        <f t="shared" si="4"/>
        <v/>
      </c>
      <c r="AM110" s="19">
        <f t="shared" si="5"/>
        <v>23</v>
      </c>
      <c r="AN110" s="20" t="str">
        <f t="shared" si="6"/>
        <v/>
      </c>
      <c r="AO110" s="25">
        <f t="shared" si="7"/>
        <v>100</v>
      </c>
    </row>
    <row r="111" spans="2:41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5" t="str">
        <f>IF(name!G118="","",name!G118)</f>
        <v/>
      </c>
      <c r="G111" s="5"/>
      <c r="H111" s="5"/>
      <c r="I111" s="35"/>
      <c r="J111" s="5"/>
      <c r="K111" s="23"/>
      <c r="L111" s="5"/>
      <c r="M111" s="5"/>
      <c r="N111" s="5"/>
      <c r="O111" s="5"/>
      <c r="P111" s="35"/>
      <c r="Q111" s="5"/>
      <c r="R111" s="23"/>
      <c r="S111" s="5"/>
      <c r="T111" s="5"/>
      <c r="U111" s="5"/>
      <c r="V111" s="5"/>
      <c r="W111" s="35"/>
      <c r="X111" s="5"/>
      <c r="Y111" s="23"/>
      <c r="Z111" s="5"/>
      <c r="AA111" s="5"/>
      <c r="AB111" s="5"/>
      <c r="AC111" s="5"/>
      <c r="AD111" s="35"/>
      <c r="AE111" s="5"/>
      <c r="AF111" s="23"/>
      <c r="AG111" s="5"/>
      <c r="AH111" s="5"/>
      <c r="AI111" s="5"/>
      <c r="AJ111" s="5"/>
      <c r="AK111" s="35"/>
      <c r="AL111" s="19" t="str">
        <f t="shared" si="4"/>
        <v/>
      </c>
      <c r="AM111" s="19">
        <f t="shared" si="5"/>
        <v>23</v>
      </c>
      <c r="AN111" s="20" t="str">
        <f t="shared" si="6"/>
        <v/>
      </c>
      <c r="AO111" s="25">
        <f t="shared" si="7"/>
        <v>100</v>
      </c>
    </row>
    <row r="112" spans="2:41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5" t="str">
        <f>IF(name!G119="","",name!G119)</f>
        <v/>
      </c>
      <c r="G112" s="5"/>
      <c r="H112" s="5"/>
      <c r="I112" s="35"/>
      <c r="J112" s="5"/>
      <c r="K112" s="23"/>
      <c r="L112" s="5"/>
      <c r="M112" s="5"/>
      <c r="N112" s="5"/>
      <c r="O112" s="5"/>
      <c r="P112" s="35"/>
      <c r="Q112" s="5"/>
      <c r="R112" s="23"/>
      <c r="S112" s="5"/>
      <c r="T112" s="5"/>
      <c r="U112" s="5"/>
      <c r="V112" s="5"/>
      <c r="W112" s="35"/>
      <c r="X112" s="5"/>
      <c r="Y112" s="23"/>
      <c r="Z112" s="5"/>
      <c r="AA112" s="5"/>
      <c r="AB112" s="5"/>
      <c r="AC112" s="5"/>
      <c r="AD112" s="35"/>
      <c r="AE112" s="5"/>
      <c r="AF112" s="23"/>
      <c r="AG112" s="5"/>
      <c r="AH112" s="5"/>
      <c r="AI112" s="5"/>
      <c r="AJ112" s="5"/>
      <c r="AK112" s="35"/>
      <c r="AL112" s="19" t="str">
        <f t="shared" si="4"/>
        <v/>
      </c>
      <c r="AM112" s="19">
        <f t="shared" si="5"/>
        <v>23</v>
      </c>
      <c r="AN112" s="20" t="str">
        <f t="shared" si="6"/>
        <v/>
      </c>
      <c r="AO112" s="25">
        <f t="shared" si="7"/>
        <v>100</v>
      </c>
    </row>
    <row r="113" spans="2:41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5" t="str">
        <f>IF(name!G120="","",name!G120)</f>
        <v/>
      </c>
      <c r="G113" s="5"/>
      <c r="H113" s="5"/>
      <c r="I113" s="35"/>
      <c r="J113" s="5"/>
      <c r="K113" s="23"/>
      <c r="L113" s="5"/>
      <c r="M113" s="5"/>
      <c r="N113" s="5"/>
      <c r="O113" s="5"/>
      <c r="P113" s="35"/>
      <c r="Q113" s="5"/>
      <c r="R113" s="23"/>
      <c r="S113" s="5"/>
      <c r="T113" s="5"/>
      <c r="U113" s="5"/>
      <c r="V113" s="5"/>
      <c r="W113" s="35"/>
      <c r="X113" s="5"/>
      <c r="Y113" s="23"/>
      <c r="Z113" s="5"/>
      <c r="AA113" s="5"/>
      <c r="AB113" s="5"/>
      <c r="AC113" s="5"/>
      <c r="AD113" s="35"/>
      <c r="AE113" s="5"/>
      <c r="AF113" s="23"/>
      <c r="AG113" s="5"/>
      <c r="AH113" s="5"/>
      <c r="AI113" s="5"/>
      <c r="AJ113" s="5"/>
      <c r="AK113" s="35"/>
      <c r="AL113" s="19" t="str">
        <f t="shared" si="4"/>
        <v/>
      </c>
      <c r="AM113" s="19">
        <f t="shared" si="5"/>
        <v>23</v>
      </c>
      <c r="AN113" s="20" t="str">
        <f t="shared" si="6"/>
        <v/>
      </c>
      <c r="AO113" s="25">
        <f t="shared" si="7"/>
        <v>100</v>
      </c>
    </row>
    <row r="114" spans="2:41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5" t="str">
        <f>IF(name!G121="","",name!G121)</f>
        <v/>
      </c>
      <c r="G114" s="5"/>
      <c r="H114" s="5"/>
      <c r="I114" s="35"/>
      <c r="J114" s="5"/>
      <c r="K114" s="23"/>
      <c r="L114" s="5"/>
      <c r="M114" s="5"/>
      <c r="N114" s="5"/>
      <c r="O114" s="5"/>
      <c r="P114" s="35"/>
      <c r="Q114" s="5"/>
      <c r="R114" s="23"/>
      <c r="S114" s="5"/>
      <c r="T114" s="5"/>
      <c r="U114" s="5"/>
      <c r="V114" s="5"/>
      <c r="W114" s="35"/>
      <c r="X114" s="5"/>
      <c r="Y114" s="23"/>
      <c r="Z114" s="5"/>
      <c r="AA114" s="5"/>
      <c r="AB114" s="5"/>
      <c r="AC114" s="5"/>
      <c r="AD114" s="35"/>
      <c r="AE114" s="5"/>
      <c r="AF114" s="23"/>
      <c r="AG114" s="5"/>
      <c r="AH114" s="5"/>
      <c r="AI114" s="5"/>
      <c r="AJ114" s="5"/>
      <c r="AK114" s="35"/>
      <c r="AL114" s="19" t="str">
        <f t="shared" si="4"/>
        <v/>
      </c>
      <c r="AM114" s="19">
        <f t="shared" si="5"/>
        <v>23</v>
      </c>
      <c r="AN114" s="20" t="str">
        <f t="shared" si="6"/>
        <v/>
      </c>
      <c r="AO114" s="25">
        <f t="shared" si="7"/>
        <v>100</v>
      </c>
    </row>
    <row r="115" spans="2:41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5" t="str">
        <f>IF(name!G122="","",name!G122)</f>
        <v/>
      </c>
      <c r="G115" s="5"/>
      <c r="H115" s="5"/>
      <c r="I115" s="35"/>
      <c r="J115" s="5"/>
      <c r="K115" s="23"/>
      <c r="L115" s="5"/>
      <c r="M115" s="5"/>
      <c r="N115" s="5"/>
      <c r="O115" s="5"/>
      <c r="P115" s="35"/>
      <c r="Q115" s="5"/>
      <c r="R115" s="23"/>
      <c r="S115" s="5"/>
      <c r="T115" s="5"/>
      <c r="U115" s="5"/>
      <c r="V115" s="5"/>
      <c r="W115" s="35"/>
      <c r="X115" s="5"/>
      <c r="Y115" s="23"/>
      <c r="Z115" s="5"/>
      <c r="AA115" s="5"/>
      <c r="AB115" s="5"/>
      <c r="AC115" s="5"/>
      <c r="AD115" s="35"/>
      <c r="AE115" s="5"/>
      <c r="AF115" s="23"/>
      <c r="AG115" s="5"/>
      <c r="AH115" s="5"/>
      <c r="AI115" s="5"/>
      <c r="AJ115" s="5"/>
      <c r="AK115" s="35"/>
      <c r="AL115" s="19" t="str">
        <f t="shared" si="4"/>
        <v/>
      </c>
      <c r="AM115" s="19">
        <f t="shared" si="5"/>
        <v>23</v>
      </c>
      <c r="AN115" s="20" t="str">
        <f t="shared" si="6"/>
        <v/>
      </c>
      <c r="AO115" s="25">
        <f t="shared" si="7"/>
        <v>100</v>
      </c>
    </row>
    <row r="116" spans="2:41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5" t="str">
        <f>IF(name!G123="","",name!G123)</f>
        <v/>
      </c>
      <c r="G116" s="5"/>
      <c r="H116" s="5"/>
      <c r="I116" s="35"/>
      <c r="J116" s="5"/>
      <c r="K116" s="23"/>
      <c r="L116" s="5"/>
      <c r="M116" s="5"/>
      <c r="N116" s="5"/>
      <c r="O116" s="5"/>
      <c r="P116" s="35"/>
      <c r="Q116" s="5"/>
      <c r="R116" s="23"/>
      <c r="S116" s="5"/>
      <c r="T116" s="5"/>
      <c r="U116" s="5"/>
      <c r="V116" s="5"/>
      <c r="W116" s="35"/>
      <c r="X116" s="5"/>
      <c r="Y116" s="23"/>
      <c r="Z116" s="5"/>
      <c r="AA116" s="5"/>
      <c r="AB116" s="5"/>
      <c r="AC116" s="5"/>
      <c r="AD116" s="35"/>
      <c r="AE116" s="5"/>
      <c r="AF116" s="23"/>
      <c r="AG116" s="5"/>
      <c r="AH116" s="5"/>
      <c r="AI116" s="5"/>
      <c r="AJ116" s="5"/>
      <c r="AK116" s="35"/>
      <c r="AL116" s="19" t="str">
        <f t="shared" si="4"/>
        <v/>
      </c>
      <c r="AM116" s="19">
        <f t="shared" si="5"/>
        <v>23</v>
      </c>
      <c r="AN116" s="20" t="str">
        <f t="shared" si="6"/>
        <v/>
      </c>
      <c r="AO116" s="25">
        <f t="shared" si="7"/>
        <v>100</v>
      </c>
    </row>
    <row r="117" spans="2:41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5" t="str">
        <f>IF(name!G124="","",name!G124)</f>
        <v/>
      </c>
      <c r="G117" s="5"/>
      <c r="H117" s="5"/>
      <c r="I117" s="35"/>
      <c r="J117" s="5"/>
      <c r="K117" s="23"/>
      <c r="L117" s="5"/>
      <c r="M117" s="5"/>
      <c r="N117" s="5"/>
      <c r="O117" s="5"/>
      <c r="P117" s="35"/>
      <c r="Q117" s="5"/>
      <c r="R117" s="23"/>
      <c r="S117" s="5"/>
      <c r="T117" s="5"/>
      <c r="U117" s="5"/>
      <c r="V117" s="5"/>
      <c r="W117" s="35"/>
      <c r="X117" s="5"/>
      <c r="Y117" s="23"/>
      <c r="Z117" s="5"/>
      <c r="AA117" s="5"/>
      <c r="AB117" s="5"/>
      <c r="AC117" s="5"/>
      <c r="AD117" s="35"/>
      <c r="AE117" s="5"/>
      <c r="AF117" s="23"/>
      <c r="AG117" s="5"/>
      <c r="AH117" s="5"/>
      <c r="AI117" s="5"/>
      <c r="AJ117" s="5"/>
      <c r="AK117" s="35"/>
      <c r="AL117" s="19" t="str">
        <f t="shared" si="4"/>
        <v/>
      </c>
      <c r="AM117" s="19">
        <f t="shared" si="5"/>
        <v>23</v>
      </c>
      <c r="AN117" s="20" t="str">
        <f t="shared" si="6"/>
        <v/>
      </c>
      <c r="AO117" s="25">
        <f t="shared" si="7"/>
        <v>100</v>
      </c>
    </row>
    <row r="118" spans="2:41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5" t="str">
        <f>IF(name!G125="","",name!G125)</f>
        <v/>
      </c>
      <c r="G118" s="5"/>
      <c r="H118" s="5"/>
      <c r="I118" s="35"/>
      <c r="J118" s="5"/>
      <c r="K118" s="23"/>
      <c r="L118" s="5"/>
      <c r="M118" s="5"/>
      <c r="N118" s="5"/>
      <c r="O118" s="5"/>
      <c r="P118" s="35"/>
      <c r="Q118" s="5"/>
      <c r="R118" s="23"/>
      <c r="S118" s="5"/>
      <c r="T118" s="5"/>
      <c r="U118" s="5"/>
      <c r="V118" s="5"/>
      <c r="W118" s="35"/>
      <c r="X118" s="5"/>
      <c r="Y118" s="23"/>
      <c r="Z118" s="5"/>
      <c r="AA118" s="5"/>
      <c r="AB118" s="5"/>
      <c r="AC118" s="5"/>
      <c r="AD118" s="35"/>
      <c r="AE118" s="5"/>
      <c r="AF118" s="23"/>
      <c r="AG118" s="5"/>
      <c r="AH118" s="5"/>
      <c r="AI118" s="5"/>
      <c r="AJ118" s="5"/>
      <c r="AK118" s="35"/>
      <c r="AL118" s="19" t="str">
        <f t="shared" si="4"/>
        <v/>
      </c>
      <c r="AM118" s="19">
        <f t="shared" si="5"/>
        <v>23</v>
      </c>
      <c r="AN118" s="20" t="str">
        <f t="shared" si="6"/>
        <v/>
      </c>
      <c r="AO118" s="25">
        <f t="shared" si="7"/>
        <v>100</v>
      </c>
    </row>
    <row r="119" spans="2:41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5" t="str">
        <f>IF(name!G126="","",name!G126)</f>
        <v/>
      </c>
      <c r="G119" s="5"/>
      <c r="H119" s="5"/>
      <c r="I119" s="35"/>
      <c r="J119" s="5"/>
      <c r="K119" s="23"/>
      <c r="L119" s="5"/>
      <c r="M119" s="5"/>
      <c r="N119" s="5"/>
      <c r="O119" s="5"/>
      <c r="P119" s="35"/>
      <c r="Q119" s="5"/>
      <c r="R119" s="23"/>
      <c r="S119" s="5"/>
      <c r="T119" s="5"/>
      <c r="U119" s="5"/>
      <c r="V119" s="5"/>
      <c r="W119" s="35"/>
      <c r="X119" s="5"/>
      <c r="Y119" s="23"/>
      <c r="Z119" s="5"/>
      <c r="AA119" s="5"/>
      <c r="AB119" s="5"/>
      <c r="AC119" s="5"/>
      <c r="AD119" s="35"/>
      <c r="AE119" s="5"/>
      <c r="AF119" s="23"/>
      <c r="AG119" s="5"/>
      <c r="AH119" s="5"/>
      <c r="AI119" s="5"/>
      <c r="AJ119" s="5"/>
      <c r="AK119" s="35"/>
      <c r="AL119" s="19" t="str">
        <f t="shared" si="4"/>
        <v/>
      </c>
      <c r="AM119" s="19">
        <f t="shared" si="5"/>
        <v>23</v>
      </c>
      <c r="AN119" s="20" t="str">
        <f t="shared" si="6"/>
        <v/>
      </c>
      <c r="AO119" s="25">
        <f t="shared" si="7"/>
        <v>100</v>
      </c>
    </row>
    <row r="120" spans="2:41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5" t="str">
        <f>IF(name!G127="","",name!G127)</f>
        <v/>
      </c>
      <c r="G120" s="5"/>
      <c r="H120" s="5"/>
      <c r="I120" s="35"/>
      <c r="J120" s="5"/>
      <c r="K120" s="23"/>
      <c r="L120" s="5"/>
      <c r="M120" s="5"/>
      <c r="N120" s="5"/>
      <c r="O120" s="5"/>
      <c r="P120" s="35"/>
      <c r="Q120" s="5"/>
      <c r="R120" s="23"/>
      <c r="S120" s="5"/>
      <c r="T120" s="5"/>
      <c r="U120" s="5"/>
      <c r="V120" s="5"/>
      <c r="W120" s="35"/>
      <c r="X120" s="5"/>
      <c r="Y120" s="23"/>
      <c r="Z120" s="5"/>
      <c r="AA120" s="5"/>
      <c r="AB120" s="5"/>
      <c r="AC120" s="5"/>
      <c r="AD120" s="35"/>
      <c r="AE120" s="5"/>
      <c r="AF120" s="23"/>
      <c r="AG120" s="5"/>
      <c r="AH120" s="5"/>
      <c r="AI120" s="5"/>
      <c r="AJ120" s="5"/>
      <c r="AK120" s="35"/>
      <c r="AL120" s="19" t="str">
        <f t="shared" si="4"/>
        <v/>
      </c>
      <c r="AM120" s="19">
        <f t="shared" si="5"/>
        <v>23</v>
      </c>
      <c r="AN120" s="20" t="str">
        <f t="shared" si="6"/>
        <v/>
      </c>
      <c r="AO120" s="25">
        <f t="shared" si="7"/>
        <v>100</v>
      </c>
    </row>
    <row r="121" spans="2:41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5" t="str">
        <f>IF(name!G128="","",name!G128)</f>
        <v/>
      </c>
      <c r="G121" s="5"/>
      <c r="H121" s="5"/>
      <c r="I121" s="35"/>
      <c r="J121" s="5"/>
      <c r="K121" s="23"/>
      <c r="L121" s="5"/>
      <c r="M121" s="5"/>
      <c r="N121" s="5"/>
      <c r="O121" s="5"/>
      <c r="P121" s="35"/>
      <c r="Q121" s="5"/>
      <c r="R121" s="23"/>
      <c r="S121" s="5"/>
      <c r="T121" s="5"/>
      <c r="U121" s="5"/>
      <c r="V121" s="5"/>
      <c r="W121" s="35"/>
      <c r="X121" s="5"/>
      <c r="Y121" s="23"/>
      <c r="Z121" s="5"/>
      <c r="AA121" s="5"/>
      <c r="AB121" s="5"/>
      <c r="AC121" s="5"/>
      <c r="AD121" s="35"/>
      <c r="AE121" s="5"/>
      <c r="AF121" s="23"/>
      <c r="AG121" s="5"/>
      <c r="AH121" s="5"/>
      <c r="AI121" s="5"/>
      <c r="AJ121" s="5"/>
      <c r="AK121" s="35"/>
      <c r="AL121" s="19" t="str">
        <f t="shared" si="4"/>
        <v/>
      </c>
      <c r="AM121" s="19">
        <f t="shared" si="5"/>
        <v>23</v>
      </c>
      <c r="AN121" s="20" t="str">
        <f t="shared" si="6"/>
        <v/>
      </c>
      <c r="AO121" s="25">
        <f t="shared" si="7"/>
        <v>100</v>
      </c>
    </row>
    <row r="122" spans="2:41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5" t="str">
        <f>IF(name!G129="","",name!G129)</f>
        <v/>
      </c>
      <c r="G122" s="5"/>
      <c r="H122" s="5"/>
      <c r="I122" s="35"/>
      <c r="J122" s="5"/>
      <c r="K122" s="23"/>
      <c r="L122" s="5"/>
      <c r="M122" s="5"/>
      <c r="N122" s="5"/>
      <c r="O122" s="5"/>
      <c r="P122" s="35"/>
      <c r="Q122" s="5"/>
      <c r="R122" s="23"/>
      <c r="S122" s="5"/>
      <c r="T122" s="5"/>
      <c r="U122" s="5"/>
      <c r="V122" s="5"/>
      <c r="W122" s="35"/>
      <c r="X122" s="5"/>
      <c r="Y122" s="23"/>
      <c r="Z122" s="5"/>
      <c r="AA122" s="5"/>
      <c r="AB122" s="5"/>
      <c r="AC122" s="5"/>
      <c r="AD122" s="35"/>
      <c r="AE122" s="5"/>
      <c r="AF122" s="23"/>
      <c r="AG122" s="5"/>
      <c r="AH122" s="5"/>
      <c r="AI122" s="5"/>
      <c r="AJ122" s="5"/>
      <c r="AK122" s="35"/>
      <c r="AL122" s="19" t="str">
        <f t="shared" si="4"/>
        <v/>
      </c>
      <c r="AM122" s="19">
        <f t="shared" si="5"/>
        <v>23</v>
      </c>
      <c r="AN122" s="20" t="str">
        <f t="shared" si="6"/>
        <v/>
      </c>
      <c r="AO122" s="25">
        <f t="shared" si="7"/>
        <v>100</v>
      </c>
    </row>
    <row r="123" spans="2:41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5" t="str">
        <f>IF(name!G130="","",name!G130)</f>
        <v/>
      </c>
      <c r="G123" s="5"/>
      <c r="H123" s="5"/>
      <c r="I123" s="35"/>
      <c r="J123" s="5"/>
      <c r="K123" s="23"/>
      <c r="L123" s="5"/>
      <c r="M123" s="5"/>
      <c r="N123" s="5"/>
      <c r="O123" s="5"/>
      <c r="P123" s="35"/>
      <c r="Q123" s="5"/>
      <c r="R123" s="23"/>
      <c r="S123" s="5"/>
      <c r="T123" s="5"/>
      <c r="U123" s="5"/>
      <c r="V123" s="5"/>
      <c r="W123" s="35"/>
      <c r="X123" s="5"/>
      <c r="Y123" s="23"/>
      <c r="Z123" s="5"/>
      <c r="AA123" s="5"/>
      <c r="AB123" s="5"/>
      <c r="AC123" s="5"/>
      <c r="AD123" s="35"/>
      <c r="AE123" s="5"/>
      <c r="AF123" s="23"/>
      <c r="AG123" s="5"/>
      <c r="AH123" s="5"/>
      <c r="AI123" s="5"/>
      <c r="AJ123" s="5"/>
      <c r="AK123" s="35"/>
      <c r="AL123" s="19" t="str">
        <f t="shared" si="4"/>
        <v/>
      </c>
      <c r="AM123" s="19">
        <f t="shared" si="5"/>
        <v>23</v>
      </c>
      <c r="AN123" s="20" t="str">
        <f t="shared" si="6"/>
        <v/>
      </c>
      <c r="AO123" s="25">
        <f t="shared" si="7"/>
        <v>100</v>
      </c>
    </row>
    <row r="124" spans="2:41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5" t="str">
        <f>IF(name!G131="","",name!G131)</f>
        <v/>
      </c>
      <c r="G124" s="5"/>
      <c r="H124" s="5"/>
      <c r="I124" s="35"/>
      <c r="J124" s="5"/>
      <c r="K124" s="23"/>
      <c r="L124" s="5"/>
      <c r="M124" s="5"/>
      <c r="N124" s="5"/>
      <c r="O124" s="5"/>
      <c r="P124" s="35"/>
      <c r="Q124" s="5"/>
      <c r="R124" s="23"/>
      <c r="S124" s="5"/>
      <c r="T124" s="5"/>
      <c r="U124" s="5"/>
      <c r="V124" s="5"/>
      <c r="W124" s="35"/>
      <c r="X124" s="5"/>
      <c r="Y124" s="23"/>
      <c r="Z124" s="5"/>
      <c r="AA124" s="5"/>
      <c r="AB124" s="5"/>
      <c r="AC124" s="5"/>
      <c r="AD124" s="35"/>
      <c r="AE124" s="5"/>
      <c r="AF124" s="23"/>
      <c r="AG124" s="5"/>
      <c r="AH124" s="5"/>
      <c r="AI124" s="5"/>
      <c r="AJ124" s="5"/>
      <c r="AK124" s="35"/>
      <c r="AL124" s="19" t="str">
        <f t="shared" si="4"/>
        <v/>
      </c>
      <c r="AM124" s="19">
        <f t="shared" si="5"/>
        <v>23</v>
      </c>
      <c r="AN124" s="20" t="str">
        <f t="shared" si="6"/>
        <v/>
      </c>
      <c r="AO124" s="25">
        <f t="shared" si="7"/>
        <v>100</v>
      </c>
    </row>
    <row r="125" spans="2:41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5" t="str">
        <f>IF(name!G132="","",name!G132)</f>
        <v/>
      </c>
      <c r="G125" s="5"/>
      <c r="H125" s="5"/>
      <c r="I125" s="35"/>
      <c r="J125" s="5"/>
      <c r="K125" s="23"/>
      <c r="L125" s="5"/>
      <c r="M125" s="5"/>
      <c r="N125" s="5"/>
      <c r="O125" s="5"/>
      <c r="P125" s="35"/>
      <c r="Q125" s="5"/>
      <c r="R125" s="23"/>
      <c r="S125" s="5"/>
      <c r="T125" s="5"/>
      <c r="U125" s="5"/>
      <c r="V125" s="5"/>
      <c r="W125" s="35"/>
      <c r="X125" s="5"/>
      <c r="Y125" s="23"/>
      <c r="Z125" s="5"/>
      <c r="AA125" s="5"/>
      <c r="AB125" s="5"/>
      <c r="AC125" s="5"/>
      <c r="AD125" s="35"/>
      <c r="AE125" s="5"/>
      <c r="AF125" s="23"/>
      <c r="AG125" s="5"/>
      <c r="AH125" s="5"/>
      <c r="AI125" s="5"/>
      <c r="AJ125" s="5"/>
      <c r="AK125" s="35"/>
      <c r="AL125" s="19" t="str">
        <f t="shared" si="4"/>
        <v/>
      </c>
      <c r="AM125" s="19">
        <f t="shared" si="5"/>
        <v>23</v>
      </c>
      <c r="AN125" s="20" t="str">
        <f t="shared" si="6"/>
        <v/>
      </c>
      <c r="AO125" s="25">
        <f t="shared" si="7"/>
        <v>100</v>
      </c>
    </row>
    <row r="126" spans="2:41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5" t="str">
        <f>IF(name!G133="","",name!G133)</f>
        <v/>
      </c>
      <c r="G126" s="5"/>
      <c r="H126" s="5"/>
      <c r="I126" s="35"/>
      <c r="J126" s="5"/>
      <c r="K126" s="23"/>
      <c r="L126" s="5"/>
      <c r="M126" s="5"/>
      <c r="N126" s="5"/>
      <c r="O126" s="5"/>
      <c r="P126" s="35"/>
      <c r="Q126" s="5"/>
      <c r="R126" s="23"/>
      <c r="S126" s="5"/>
      <c r="T126" s="5"/>
      <c r="U126" s="5"/>
      <c r="V126" s="5"/>
      <c r="W126" s="35"/>
      <c r="X126" s="5"/>
      <c r="Y126" s="23"/>
      <c r="Z126" s="5"/>
      <c r="AA126" s="5"/>
      <c r="AB126" s="5"/>
      <c r="AC126" s="5"/>
      <c r="AD126" s="35"/>
      <c r="AE126" s="5"/>
      <c r="AF126" s="23"/>
      <c r="AG126" s="5"/>
      <c r="AH126" s="5"/>
      <c r="AI126" s="5"/>
      <c r="AJ126" s="5"/>
      <c r="AK126" s="35"/>
      <c r="AL126" s="19" t="str">
        <f t="shared" si="4"/>
        <v/>
      </c>
      <c r="AM126" s="19">
        <f t="shared" si="5"/>
        <v>23</v>
      </c>
      <c r="AN126" s="20" t="str">
        <f t="shared" si="6"/>
        <v/>
      </c>
      <c r="AO126" s="25">
        <f t="shared" si="7"/>
        <v>100</v>
      </c>
    </row>
    <row r="127" spans="2:41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5" t="str">
        <f>IF(name!G134="","",name!G134)</f>
        <v/>
      </c>
      <c r="G127" s="5"/>
      <c r="H127" s="5"/>
      <c r="I127" s="35"/>
      <c r="J127" s="5"/>
      <c r="K127" s="23"/>
      <c r="L127" s="5"/>
      <c r="M127" s="5"/>
      <c r="N127" s="5"/>
      <c r="O127" s="5"/>
      <c r="P127" s="35"/>
      <c r="Q127" s="5"/>
      <c r="R127" s="23"/>
      <c r="S127" s="5"/>
      <c r="T127" s="5"/>
      <c r="U127" s="5"/>
      <c r="V127" s="5"/>
      <c r="W127" s="35"/>
      <c r="X127" s="5"/>
      <c r="Y127" s="23"/>
      <c r="Z127" s="5"/>
      <c r="AA127" s="5"/>
      <c r="AB127" s="5"/>
      <c r="AC127" s="5"/>
      <c r="AD127" s="35"/>
      <c r="AE127" s="5"/>
      <c r="AF127" s="23"/>
      <c r="AG127" s="5"/>
      <c r="AH127" s="5"/>
      <c r="AI127" s="5"/>
      <c r="AJ127" s="5"/>
      <c r="AK127" s="35"/>
      <c r="AL127" s="19" t="str">
        <f t="shared" si="4"/>
        <v/>
      </c>
      <c r="AM127" s="19">
        <f t="shared" si="5"/>
        <v>23</v>
      </c>
      <c r="AN127" s="20" t="str">
        <f t="shared" si="6"/>
        <v/>
      </c>
      <c r="AO127" s="25">
        <f t="shared" si="7"/>
        <v>100</v>
      </c>
    </row>
    <row r="128" spans="2:41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5" t="str">
        <f>IF(name!G135="","",name!G135)</f>
        <v/>
      </c>
      <c r="G128" s="5"/>
      <c r="H128" s="5"/>
      <c r="I128" s="35"/>
      <c r="J128" s="5"/>
      <c r="K128" s="23"/>
      <c r="L128" s="5"/>
      <c r="M128" s="5"/>
      <c r="N128" s="5"/>
      <c r="O128" s="5"/>
      <c r="P128" s="35"/>
      <c r="Q128" s="5"/>
      <c r="R128" s="23"/>
      <c r="S128" s="5"/>
      <c r="T128" s="5"/>
      <c r="U128" s="5"/>
      <c r="V128" s="5"/>
      <c r="W128" s="35"/>
      <c r="X128" s="5"/>
      <c r="Y128" s="23"/>
      <c r="Z128" s="5"/>
      <c r="AA128" s="5"/>
      <c r="AB128" s="5"/>
      <c r="AC128" s="5"/>
      <c r="AD128" s="35"/>
      <c r="AE128" s="5"/>
      <c r="AF128" s="23"/>
      <c r="AG128" s="5"/>
      <c r="AH128" s="5"/>
      <c r="AI128" s="5"/>
      <c r="AJ128" s="5"/>
      <c r="AK128" s="35"/>
      <c r="AL128" s="19" t="str">
        <f t="shared" si="4"/>
        <v/>
      </c>
      <c r="AM128" s="19">
        <f t="shared" si="5"/>
        <v>23</v>
      </c>
      <c r="AN128" s="20" t="str">
        <f t="shared" si="6"/>
        <v/>
      </c>
      <c r="AO128" s="25">
        <f t="shared" si="7"/>
        <v>100</v>
      </c>
    </row>
    <row r="129" spans="2:41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5" t="str">
        <f>IF(name!G136="","",name!G136)</f>
        <v/>
      </c>
      <c r="G129" s="5"/>
      <c r="H129" s="5"/>
      <c r="I129" s="35"/>
      <c r="J129" s="5"/>
      <c r="K129" s="23"/>
      <c r="L129" s="5"/>
      <c r="M129" s="5"/>
      <c r="N129" s="5"/>
      <c r="O129" s="5"/>
      <c r="P129" s="35"/>
      <c r="Q129" s="5"/>
      <c r="R129" s="23"/>
      <c r="S129" s="5"/>
      <c r="T129" s="5"/>
      <c r="U129" s="5"/>
      <c r="V129" s="5"/>
      <c r="W129" s="35"/>
      <c r="X129" s="5"/>
      <c r="Y129" s="23"/>
      <c r="Z129" s="5"/>
      <c r="AA129" s="5"/>
      <c r="AB129" s="5"/>
      <c r="AC129" s="5"/>
      <c r="AD129" s="35"/>
      <c r="AE129" s="5"/>
      <c r="AF129" s="23"/>
      <c r="AG129" s="5"/>
      <c r="AH129" s="5"/>
      <c r="AI129" s="5"/>
      <c r="AJ129" s="5"/>
      <c r="AK129" s="35"/>
      <c r="AL129" s="19" t="str">
        <f t="shared" si="4"/>
        <v/>
      </c>
      <c r="AM129" s="19">
        <f t="shared" si="5"/>
        <v>23</v>
      </c>
      <c r="AN129" s="20" t="str">
        <f t="shared" si="6"/>
        <v/>
      </c>
      <c r="AO129" s="25">
        <f t="shared" si="7"/>
        <v>100</v>
      </c>
    </row>
    <row r="130" spans="2:41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5" t="str">
        <f>IF(name!G137="","",name!G137)</f>
        <v/>
      </c>
      <c r="G130" s="5"/>
      <c r="H130" s="5"/>
      <c r="I130" s="35"/>
      <c r="J130" s="5"/>
      <c r="K130" s="23"/>
      <c r="L130" s="5"/>
      <c r="M130" s="5"/>
      <c r="N130" s="5"/>
      <c r="O130" s="5"/>
      <c r="P130" s="35"/>
      <c r="Q130" s="5"/>
      <c r="R130" s="23"/>
      <c r="S130" s="5"/>
      <c r="T130" s="5"/>
      <c r="U130" s="5"/>
      <c r="V130" s="5"/>
      <c r="W130" s="35"/>
      <c r="X130" s="5"/>
      <c r="Y130" s="23"/>
      <c r="Z130" s="5"/>
      <c r="AA130" s="5"/>
      <c r="AB130" s="5"/>
      <c r="AC130" s="5"/>
      <c r="AD130" s="35"/>
      <c r="AE130" s="5"/>
      <c r="AF130" s="23"/>
      <c r="AG130" s="5"/>
      <c r="AH130" s="5"/>
      <c r="AI130" s="5"/>
      <c r="AJ130" s="5"/>
      <c r="AK130" s="35"/>
      <c r="AL130" s="19" t="str">
        <f t="shared" si="4"/>
        <v/>
      </c>
      <c r="AM130" s="19">
        <f t="shared" si="5"/>
        <v>23</v>
      </c>
      <c r="AN130" s="20" t="str">
        <f t="shared" si="6"/>
        <v/>
      </c>
      <c r="AO130" s="25">
        <f t="shared" si="7"/>
        <v>100</v>
      </c>
    </row>
    <row r="131" spans="2:41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5" t="str">
        <f>IF(name!G138="","",name!G138)</f>
        <v/>
      </c>
      <c r="G131" s="5"/>
      <c r="H131" s="5"/>
      <c r="I131" s="35"/>
      <c r="J131" s="5"/>
      <c r="K131" s="23"/>
      <c r="L131" s="5"/>
      <c r="M131" s="5"/>
      <c r="N131" s="5"/>
      <c r="O131" s="5"/>
      <c r="P131" s="35"/>
      <c r="Q131" s="5"/>
      <c r="R131" s="23"/>
      <c r="S131" s="5"/>
      <c r="T131" s="5"/>
      <c r="U131" s="5"/>
      <c r="V131" s="5"/>
      <c r="W131" s="35"/>
      <c r="X131" s="5"/>
      <c r="Y131" s="23"/>
      <c r="Z131" s="5"/>
      <c r="AA131" s="5"/>
      <c r="AB131" s="5"/>
      <c r="AC131" s="5"/>
      <c r="AD131" s="35"/>
      <c r="AE131" s="5"/>
      <c r="AF131" s="23"/>
      <c r="AG131" s="5"/>
      <c r="AH131" s="5"/>
      <c r="AI131" s="5"/>
      <c r="AJ131" s="5"/>
      <c r="AK131" s="35"/>
      <c r="AL131" s="19" t="str">
        <f t="shared" si="4"/>
        <v/>
      </c>
      <c r="AM131" s="19">
        <f t="shared" si="5"/>
        <v>23</v>
      </c>
      <c r="AN131" s="20" t="str">
        <f t="shared" si="6"/>
        <v/>
      </c>
      <c r="AO131" s="25">
        <f t="shared" si="7"/>
        <v>100</v>
      </c>
    </row>
    <row r="132" spans="2:41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5" t="str">
        <f>IF(name!G139="","",name!G139)</f>
        <v/>
      </c>
      <c r="G132" s="5"/>
      <c r="H132" s="5"/>
      <c r="I132" s="35"/>
      <c r="J132" s="5"/>
      <c r="K132" s="23"/>
      <c r="L132" s="5"/>
      <c r="M132" s="5"/>
      <c r="N132" s="5"/>
      <c r="O132" s="5"/>
      <c r="P132" s="35"/>
      <c r="Q132" s="5"/>
      <c r="R132" s="23"/>
      <c r="S132" s="5"/>
      <c r="T132" s="5"/>
      <c r="U132" s="5"/>
      <c r="V132" s="5"/>
      <c r="W132" s="35"/>
      <c r="X132" s="5"/>
      <c r="Y132" s="23"/>
      <c r="Z132" s="5"/>
      <c r="AA132" s="5"/>
      <c r="AB132" s="5"/>
      <c r="AC132" s="5"/>
      <c r="AD132" s="35"/>
      <c r="AE132" s="5"/>
      <c r="AF132" s="23"/>
      <c r="AG132" s="5"/>
      <c r="AH132" s="5"/>
      <c r="AI132" s="5"/>
      <c r="AJ132" s="5"/>
      <c r="AK132" s="35"/>
      <c r="AL132" s="19" t="str">
        <f t="shared" si="4"/>
        <v/>
      </c>
      <c r="AM132" s="19">
        <f t="shared" si="5"/>
        <v>23</v>
      </c>
      <c r="AN132" s="20" t="str">
        <f t="shared" si="6"/>
        <v/>
      </c>
      <c r="AO132" s="25">
        <f t="shared" si="7"/>
        <v>100</v>
      </c>
    </row>
    <row r="133" spans="2:41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5" t="str">
        <f>IF(name!G140="","",name!G140)</f>
        <v/>
      </c>
      <c r="G133" s="5"/>
      <c r="H133" s="5"/>
      <c r="I133" s="35"/>
      <c r="J133" s="5"/>
      <c r="K133" s="23"/>
      <c r="L133" s="5"/>
      <c r="M133" s="5"/>
      <c r="N133" s="5"/>
      <c r="O133" s="5"/>
      <c r="P133" s="35"/>
      <c r="Q133" s="5"/>
      <c r="R133" s="23"/>
      <c r="S133" s="5"/>
      <c r="T133" s="5"/>
      <c r="U133" s="5"/>
      <c r="V133" s="5"/>
      <c r="W133" s="35"/>
      <c r="X133" s="5"/>
      <c r="Y133" s="23"/>
      <c r="Z133" s="5"/>
      <c r="AA133" s="5"/>
      <c r="AB133" s="5"/>
      <c r="AC133" s="5"/>
      <c r="AD133" s="35"/>
      <c r="AE133" s="5"/>
      <c r="AF133" s="23"/>
      <c r="AG133" s="5"/>
      <c r="AH133" s="5"/>
      <c r="AI133" s="5"/>
      <c r="AJ133" s="5"/>
      <c r="AK133" s="35"/>
      <c r="AL133" s="19" t="str">
        <f t="shared" si="4"/>
        <v/>
      </c>
      <c r="AM133" s="19">
        <f t="shared" si="5"/>
        <v>23</v>
      </c>
      <c r="AN133" s="20" t="str">
        <f t="shared" si="6"/>
        <v/>
      </c>
      <c r="AO133" s="25">
        <f t="shared" si="7"/>
        <v>100</v>
      </c>
    </row>
    <row r="134" spans="2:41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5" t="str">
        <f>IF(name!G141="","",name!G141)</f>
        <v/>
      </c>
      <c r="G134" s="5"/>
      <c r="H134" s="5"/>
      <c r="I134" s="35"/>
      <c r="J134" s="5"/>
      <c r="K134" s="23"/>
      <c r="L134" s="5"/>
      <c r="M134" s="5"/>
      <c r="N134" s="5"/>
      <c r="O134" s="5"/>
      <c r="P134" s="35"/>
      <c r="Q134" s="5"/>
      <c r="R134" s="23"/>
      <c r="S134" s="5"/>
      <c r="T134" s="5"/>
      <c r="U134" s="5"/>
      <c r="V134" s="5"/>
      <c r="W134" s="35"/>
      <c r="X134" s="5"/>
      <c r="Y134" s="23"/>
      <c r="Z134" s="5"/>
      <c r="AA134" s="5"/>
      <c r="AB134" s="5"/>
      <c r="AC134" s="5"/>
      <c r="AD134" s="35"/>
      <c r="AE134" s="5"/>
      <c r="AF134" s="23"/>
      <c r="AG134" s="5"/>
      <c r="AH134" s="5"/>
      <c r="AI134" s="5"/>
      <c r="AJ134" s="5"/>
      <c r="AK134" s="35"/>
      <c r="AL134" s="19" t="str">
        <f t="shared" si="4"/>
        <v/>
      </c>
      <c r="AM134" s="19">
        <f t="shared" si="5"/>
        <v>23</v>
      </c>
      <c r="AN134" s="20" t="str">
        <f t="shared" si="6"/>
        <v/>
      </c>
      <c r="AO134" s="25">
        <f t="shared" si="7"/>
        <v>100</v>
      </c>
    </row>
    <row r="135" spans="2:41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5" t="str">
        <f>IF(name!G142="","",name!G142)</f>
        <v/>
      </c>
      <c r="G135" s="5"/>
      <c r="H135" s="5"/>
      <c r="I135" s="35"/>
      <c r="J135" s="5"/>
      <c r="K135" s="23"/>
      <c r="L135" s="5"/>
      <c r="M135" s="5"/>
      <c r="N135" s="5"/>
      <c r="O135" s="5"/>
      <c r="P135" s="35"/>
      <c r="Q135" s="5"/>
      <c r="R135" s="23"/>
      <c r="S135" s="5"/>
      <c r="T135" s="5"/>
      <c r="U135" s="5"/>
      <c r="V135" s="5"/>
      <c r="W135" s="35"/>
      <c r="X135" s="5"/>
      <c r="Y135" s="23"/>
      <c r="Z135" s="5"/>
      <c r="AA135" s="5"/>
      <c r="AB135" s="5"/>
      <c r="AC135" s="5"/>
      <c r="AD135" s="35"/>
      <c r="AE135" s="5"/>
      <c r="AF135" s="23"/>
      <c r="AG135" s="5"/>
      <c r="AH135" s="5"/>
      <c r="AI135" s="5"/>
      <c r="AJ135" s="5"/>
      <c r="AK135" s="35"/>
      <c r="AL135" s="19" t="str">
        <f t="shared" si="4"/>
        <v/>
      </c>
      <c r="AM135" s="19">
        <f t="shared" si="5"/>
        <v>23</v>
      </c>
      <c r="AN135" s="20" t="str">
        <f t="shared" si="6"/>
        <v/>
      </c>
      <c r="AO135" s="25">
        <f t="shared" si="7"/>
        <v>100</v>
      </c>
    </row>
    <row r="136" spans="2:41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5" t="str">
        <f>IF(name!G143="","",name!G143)</f>
        <v/>
      </c>
      <c r="G136" s="5"/>
      <c r="H136" s="5"/>
      <c r="I136" s="35"/>
      <c r="J136" s="5"/>
      <c r="K136" s="23"/>
      <c r="L136" s="5"/>
      <c r="M136" s="5"/>
      <c r="N136" s="5"/>
      <c r="O136" s="5"/>
      <c r="P136" s="35"/>
      <c r="Q136" s="5"/>
      <c r="R136" s="23"/>
      <c r="S136" s="5"/>
      <c r="T136" s="5"/>
      <c r="U136" s="5"/>
      <c r="V136" s="5"/>
      <c r="W136" s="35"/>
      <c r="X136" s="5"/>
      <c r="Y136" s="23"/>
      <c r="Z136" s="5"/>
      <c r="AA136" s="5"/>
      <c r="AB136" s="5"/>
      <c r="AC136" s="5"/>
      <c r="AD136" s="35"/>
      <c r="AE136" s="5"/>
      <c r="AF136" s="23"/>
      <c r="AG136" s="5"/>
      <c r="AH136" s="5"/>
      <c r="AI136" s="5"/>
      <c r="AJ136" s="5"/>
      <c r="AK136" s="35"/>
      <c r="AL136" s="19" t="str">
        <f t="shared" si="4"/>
        <v/>
      </c>
      <c r="AM136" s="19">
        <f t="shared" si="5"/>
        <v>23</v>
      </c>
      <c r="AN136" s="20" t="str">
        <f t="shared" si="6"/>
        <v/>
      </c>
      <c r="AO136" s="25">
        <f t="shared" si="7"/>
        <v>100</v>
      </c>
    </row>
    <row r="137" spans="2:41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5" t="str">
        <f>IF(name!G144="","",name!G144)</f>
        <v/>
      </c>
      <c r="G137" s="5"/>
      <c r="H137" s="5"/>
      <c r="I137" s="35"/>
      <c r="J137" s="5"/>
      <c r="K137" s="23"/>
      <c r="L137" s="5"/>
      <c r="M137" s="5"/>
      <c r="N137" s="5"/>
      <c r="O137" s="5"/>
      <c r="P137" s="35"/>
      <c r="Q137" s="5"/>
      <c r="R137" s="23"/>
      <c r="S137" s="5"/>
      <c r="T137" s="5"/>
      <c r="U137" s="5"/>
      <c r="V137" s="5"/>
      <c r="W137" s="35"/>
      <c r="X137" s="5"/>
      <c r="Y137" s="23"/>
      <c r="Z137" s="5"/>
      <c r="AA137" s="5"/>
      <c r="AB137" s="5"/>
      <c r="AC137" s="5"/>
      <c r="AD137" s="35"/>
      <c r="AE137" s="5"/>
      <c r="AF137" s="23"/>
      <c r="AG137" s="5"/>
      <c r="AH137" s="5"/>
      <c r="AI137" s="5"/>
      <c r="AJ137" s="5"/>
      <c r="AK137" s="35"/>
      <c r="AL137" s="19" t="str">
        <f t="shared" si="4"/>
        <v/>
      </c>
      <c r="AM137" s="19">
        <f t="shared" si="5"/>
        <v>23</v>
      </c>
      <c r="AN137" s="20" t="str">
        <f t="shared" si="6"/>
        <v/>
      </c>
      <c r="AO137" s="25">
        <f t="shared" si="7"/>
        <v>100</v>
      </c>
    </row>
    <row r="138" spans="2:41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5" t="str">
        <f>IF(name!G145="","",name!G145)</f>
        <v/>
      </c>
      <c r="G138" s="5"/>
      <c r="H138" s="5"/>
      <c r="I138" s="35"/>
      <c r="J138" s="5"/>
      <c r="K138" s="23"/>
      <c r="L138" s="5"/>
      <c r="M138" s="5"/>
      <c r="N138" s="5"/>
      <c r="O138" s="5"/>
      <c r="P138" s="35"/>
      <c r="Q138" s="5"/>
      <c r="R138" s="23"/>
      <c r="S138" s="5"/>
      <c r="T138" s="5"/>
      <c r="U138" s="5"/>
      <c r="V138" s="5"/>
      <c r="W138" s="35"/>
      <c r="X138" s="5"/>
      <c r="Y138" s="23"/>
      <c r="Z138" s="5"/>
      <c r="AA138" s="5"/>
      <c r="AB138" s="5"/>
      <c r="AC138" s="5"/>
      <c r="AD138" s="35"/>
      <c r="AE138" s="5"/>
      <c r="AF138" s="23"/>
      <c r="AG138" s="5"/>
      <c r="AH138" s="5"/>
      <c r="AI138" s="5"/>
      <c r="AJ138" s="5"/>
      <c r="AK138" s="35"/>
      <c r="AL138" s="19" t="str">
        <f t="shared" si="4"/>
        <v/>
      </c>
      <c r="AM138" s="19">
        <f t="shared" si="5"/>
        <v>23</v>
      </c>
      <c r="AN138" s="20" t="str">
        <f t="shared" si="6"/>
        <v/>
      </c>
      <c r="AO138" s="25">
        <f t="shared" si="7"/>
        <v>100</v>
      </c>
    </row>
    <row r="139" spans="2:41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5" t="str">
        <f>IF(name!G146="","",name!G146)</f>
        <v/>
      </c>
      <c r="G139" s="5"/>
      <c r="H139" s="5"/>
      <c r="I139" s="35"/>
      <c r="J139" s="5"/>
      <c r="K139" s="23"/>
      <c r="L139" s="5"/>
      <c r="M139" s="5"/>
      <c r="N139" s="5"/>
      <c r="O139" s="5"/>
      <c r="P139" s="35"/>
      <c r="Q139" s="5"/>
      <c r="R139" s="23"/>
      <c r="S139" s="5"/>
      <c r="T139" s="5"/>
      <c r="U139" s="5"/>
      <c r="V139" s="5"/>
      <c r="W139" s="35"/>
      <c r="X139" s="5"/>
      <c r="Y139" s="23"/>
      <c r="Z139" s="5"/>
      <c r="AA139" s="5"/>
      <c r="AB139" s="5"/>
      <c r="AC139" s="5"/>
      <c r="AD139" s="35"/>
      <c r="AE139" s="5"/>
      <c r="AF139" s="23"/>
      <c r="AG139" s="5"/>
      <c r="AH139" s="5"/>
      <c r="AI139" s="5"/>
      <c r="AJ139" s="5"/>
      <c r="AK139" s="35"/>
      <c r="AL139" s="19" t="str">
        <f t="shared" si="4"/>
        <v/>
      </c>
      <c r="AM139" s="19">
        <f t="shared" si="5"/>
        <v>23</v>
      </c>
      <c r="AN139" s="20" t="str">
        <f t="shared" si="6"/>
        <v/>
      </c>
      <c r="AO139" s="25">
        <f t="shared" si="7"/>
        <v>100</v>
      </c>
    </row>
    <row r="140" spans="2:41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5" t="str">
        <f>IF(name!G147="","",name!G147)</f>
        <v/>
      </c>
      <c r="G140" s="5"/>
      <c r="H140" s="5"/>
      <c r="I140" s="35"/>
      <c r="J140" s="5"/>
      <c r="K140" s="23"/>
      <c r="L140" s="5"/>
      <c r="M140" s="5"/>
      <c r="N140" s="5"/>
      <c r="O140" s="5"/>
      <c r="P140" s="35"/>
      <c r="Q140" s="5"/>
      <c r="R140" s="23"/>
      <c r="S140" s="5"/>
      <c r="T140" s="5"/>
      <c r="U140" s="5"/>
      <c r="V140" s="5"/>
      <c r="W140" s="35"/>
      <c r="X140" s="5"/>
      <c r="Y140" s="23"/>
      <c r="Z140" s="5"/>
      <c r="AA140" s="5"/>
      <c r="AB140" s="5"/>
      <c r="AC140" s="5"/>
      <c r="AD140" s="35"/>
      <c r="AE140" s="5"/>
      <c r="AF140" s="23"/>
      <c r="AG140" s="5"/>
      <c r="AH140" s="5"/>
      <c r="AI140" s="5"/>
      <c r="AJ140" s="5"/>
      <c r="AK140" s="35"/>
      <c r="AL140" s="19" t="str">
        <f t="shared" si="4"/>
        <v/>
      </c>
      <c r="AM140" s="19">
        <f t="shared" si="5"/>
        <v>23</v>
      </c>
      <c r="AN140" s="20" t="str">
        <f t="shared" si="6"/>
        <v/>
      </c>
      <c r="AO140" s="25">
        <f t="shared" si="7"/>
        <v>100</v>
      </c>
    </row>
    <row r="141" spans="2:41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5" t="str">
        <f>IF(name!G148="","",name!G148)</f>
        <v/>
      </c>
      <c r="G141" s="5"/>
      <c r="H141" s="5"/>
      <c r="I141" s="35"/>
      <c r="J141" s="5"/>
      <c r="K141" s="23"/>
      <c r="L141" s="5"/>
      <c r="M141" s="5"/>
      <c r="N141" s="5"/>
      <c r="O141" s="5"/>
      <c r="P141" s="35"/>
      <c r="Q141" s="5"/>
      <c r="R141" s="23"/>
      <c r="S141" s="5"/>
      <c r="T141" s="5"/>
      <c r="U141" s="5"/>
      <c r="V141" s="5"/>
      <c r="W141" s="35"/>
      <c r="X141" s="5"/>
      <c r="Y141" s="23"/>
      <c r="Z141" s="5"/>
      <c r="AA141" s="5"/>
      <c r="AB141" s="5"/>
      <c r="AC141" s="5"/>
      <c r="AD141" s="35"/>
      <c r="AE141" s="5"/>
      <c r="AF141" s="23"/>
      <c r="AG141" s="5"/>
      <c r="AH141" s="5"/>
      <c r="AI141" s="5"/>
      <c r="AJ141" s="5"/>
      <c r="AK141" s="35"/>
      <c r="AL141" s="19" t="str">
        <f t="shared" si="4"/>
        <v/>
      </c>
      <c r="AM141" s="19">
        <f t="shared" si="5"/>
        <v>23</v>
      </c>
      <c r="AN141" s="20" t="str">
        <f t="shared" si="6"/>
        <v/>
      </c>
      <c r="AO141" s="25">
        <f t="shared" si="7"/>
        <v>100</v>
      </c>
    </row>
    <row r="142" spans="2:41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5" t="str">
        <f>IF(name!G149="","",name!G149)</f>
        <v/>
      </c>
      <c r="G142" s="5"/>
      <c r="H142" s="5"/>
      <c r="I142" s="35"/>
      <c r="J142" s="5"/>
      <c r="K142" s="23"/>
      <c r="L142" s="5"/>
      <c r="M142" s="5"/>
      <c r="N142" s="5"/>
      <c r="O142" s="5"/>
      <c r="P142" s="35"/>
      <c r="Q142" s="5"/>
      <c r="R142" s="23"/>
      <c r="S142" s="5"/>
      <c r="T142" s="5"/>
      <c r="U142" s="5"/>
      <c r="V142" s="5"/>
      <c r="W142" s="35"/>
      <c r="X142" s="5"/>
      <c r="Y142" s="23"/>
      <c r="Z142" s="5"/>
      <c r="AA142" s="5"/>
      <c r="AB142" s="5"/>
      <c r="AC142" s="5"/>
      <c r="AD142" s="35"/>
      <c r="AE142" s="5"/>
      <c r="AF142" s="23"/>
      <c r="AG142" s="5"/>
      <c r="AH142" s="5"/>
      <c r="AI142" s="5"/>
      <c r="AJ142" s="5"/>
      <c r="AK142" s="35"/>
      <c r="AL142" s="19" t="str">
        <f t="shared" si="4"/>
        <v/>
      </c>
      <c r="AM142" s="19">
        <f t="shared" si="5"/>
        <v>23</v>
      </c>
      <c r="AN142" s="20" t="str">
        <f t="shared" si="6"/>
        <v/>
      </c>
      <c r="AO142" s="25">
        <f t="shared" si="7"/>
        <v>100</v>
      </c>
    </row>
    <row r="143" spans="2:41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5" t="str">
        <f>IF(name!G150="","",name!G150)</f>
        <v/>
      </c>
      <c r="G143" s="5"/>
      <c r="H143" s="5"/>
      <c r="I143" s="35"/>
      <c r="J143" s="5"/>
      <c r="K143" s="23"/>
      <c r="L143" s="5"/>
      <c r="M143" s="5"/>
      <c r="N143" s="5"/>
      <c r="O143" s="5"/>
      <c r="P143" s="35"/>
      <c r="Q143" s="5"/>
      <c r="R143" s="23"/>
      <c r="S143" s="5"/>
      <c r="T143" s="5"/>
      <c r="U143" s="5"/>
      <c r="V143" s="5"/>
      <c r="W143" s="35"/>
      <c r="X143" s="5"/>
      <c r="Y143" s="23"/>
      <c r="Z143" s="5"/>
      <c r="AA143" s="5"/>
      <c r="AB143" s="5"/>
      <c r="AC143" s="5"/>
      <c r="AD143" s="35"/>
      <c r="AE143" s="5"/>
      <c r="AF143" s="23"/>
      <c r="AG143" s="5"/>
      <c r="AH143" s="5"/>
      <c r="AI143" s="5"/>
      <c r="AJ143" s="5"/>
      <c r="AK143" s="35"/>
      <c r="AL143" s="19" t="str">
        <f t="shared" si="4"/>
        <v/>
      </c>
      <c r="AM143" s="19">
        <f t="shared" si="5"/>
        <v>23</v>
      </c>
      <c r="AN143" s="20" t="str">
        <f t="shared" si="6"/>
        <v/>
      </c>
      <c r="AO143" s="25">
        <f t="shared" si="7"/>
        <v>100</v>
      </c>
    </row>
    <row r="144" spans="2:41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5" t="str">
        <f>IF(name!G151="","",name!G151)</f>
        <v/>
      </c>
      <c r="G144" s="5"/>
      <c r="H144" s="5"/>
      <c r="I144" s="35"/>
      <c r="J144" s="5"/>
      <c r="K144" s="23"/>
      <c r="L144" s="5"/>
      <c r="M144" s="5"/>
      <c r="N144" s="5"/>
      <c r="O144" s="5"/>
      <c r="P144" s="35"/>
      <c r="Q144" s="5"/>
      <c r="R144" s="23"/>
      <c r="S144" s="5"/>
      <c r="T144" s="5"/>
      <c r="U144" s="5"/>
      <c r="V144" s="5"/>
      <c r="W144" s="35"/>
      <c r="X144" s="5"/>
      <c r="Y144" s="23"/>
      <c r="Z144" s="5"/>
      <c r="AA144" s="5"/>
      <c r="AB144" s="5"/>
      <c r="AC144" s="5"/>
      <c r="AD144" s="35"/>
      <c r="AE144" s="5"/>
      <c r="AF144" s="23"/>
      <c r="AG144" s="5"/>
      <c r="AH144" s="5"/>
      <c r="AI144" s="5"/>
      <c r="AJ144" s="5"/>
      <c r="AK144" s="35"/>
      <c r="AL144" s="19" t="str">
        <f t="shared" si="4"/>
        <v/>
      </c>
      <c r="AM144" s="19">
        <f t="shared" si="5"/>
        <v>23</v>
      </c>
      <c r="AN144" s="20" t="str">
        <f t="shared" si="6"/>
        <v/>
      </c>
      <c r="AO144" s="25">
        <f t="shared" si="7"/>
        <v>100</v>
      </c>
    </row>
    <row r="145" spans="2:41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5" t="str">
        <f>IF(name!G152="","",name!G152)</f>
        <v/>
      </c>
      <c r="G145" s="5"/>
      <c r="H145" s="5"/>
      <c r="I145" s="35"/>
      <c r="J145" s="5"/>
      <c r="K145" s="23"/>
      <c r="L145" s="5"/>
      <c r="M145" s="5"/>
      <c r="N145" s="5"/>
      <c r="O145" s="5"/>
      <c r="P145" s="35"/>
      <c r="Q145" s="5"/>
      <c r="R145" s="23"/>
      <c r="S145" s="5"/>
      <c r="T145" s="5"/>
      <c r="U145" s="5"/>
      <c r="V145" s="5"/>
      <c r="W145" s="35"/>
      <c r="X145" s="5"/>
      <c r="Y145" s="23"/>
      <c r="Z145" s="5"/>
      <c r="AA145" s="5"/>
      <c r="AB145" s="5"/>
      <c r="AC145" s="5"/>
      <c r="AD145" s="35"/>
      <c r="AE145" s="5"/>
      <c r="AF145" s="23"/>
      <c r="AG145" s="5"/>
      <c r="AH145" s="5"/>
      <c r="AI145" s="5"/>
      <c r="AJ145" s="5"/>
      <c r="AK145" s="35"/>
      <c r="AL145" s="19" t="str">
        <f t="shared" ref="AL145:AL208" si="8">IF(COUNTA(G145:AK145)=0,"",COUNTA(G145:AK145))</f>
        <v/>
      </c>
      <c r="AM145" s="19">
        <f t="shared" ref="AM145:AM208" si="9">IF(COUNTA(G145:AK145)=0,$AH$11,$AH$11-AL145)</f>
        <v>23</v>
      </c>
      <c r="AN145" s="20" t="str">
        <f t="shared" ref="AN145:AN208" si="10">IF(SUM(G145:AK145)=0,"",(AL145*100)/$AH$11)</f>
        <v/>
      </c>
      <c r="AO145" s="25">
        <f t="shared" ref="AO145:AO208" si="11">IF(AM145&gt;0,AM145*100/$AH$11,"")</f>
        <v>100</v>
      </c>
    </row>
    <row r="146" spans="2:41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5" t="str">
        <f>IF(name!G153="","",name!G153)</f>
        <v/>
      </c>
      <c r="G146" s="5"/>
      <c r="H146" s="5"/>
      <c r="I146" s="35"/>
      <c r="J146" s="5"/>
      <c r="K146" s="23"/>
      <c r="L146" s="5"/>
      <c r="M146" s="5"/>
      <c r="N146" s="5"/>
      <c r="O146" s="5"/>
      <c r="P146" s="35"/>
      <c r="Q146" s="5"/>
      <c r="R146" s="23"/>
      <c r="S146" s="5"/>
      <c r="T146" s="5"/>
      <c r="U146" s="5"/>
      <c r="V146" s="5"/>
      <c r="W146" s="35"/>
      <c r="X146" s="5"/>
      <c r="Y146" s="23"/>
      <c r="Z146" s="5"/>
      <c r="AA146" s="5"/>
      <c r="AB146" s="5"/>
      <c r="AC146" s="5"/>
      <c r="AD146" s="35"/>
      <c r="AE146" s="5"/>
      <c r="AF146" s="23"/>
      <c r="AG146" s="5"/>
      <c r="AH146" s="5"/>
      <c r="AI146" s="5"/>
      <c r="AJ146" s="5"/>
      <c r="AK146" s="35"/>
      <c r="AL146" s="19" t="str">
        <f t="shared" si="8"/>
        <v/>
      </c>
      <c r="AM146" s="19">
        <f t="shared" si="9"/>
        <v>23</v>
      </c>
      <c r="AN146" s="20" t="str">
        <f t="shared" si="10"/>
        <v/>
      </c>
      <c r="AO146" s="25">
        <f t="shared" si="11"/>
        <v>100</v>
      </c>
    </row>
    <row r="147" spans="2:41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5" t="str">
        <f>IF(name!G154="","",name!G154)</f>
        <v/>
      </c>
      <c r="G147" s="5"/>
      <c r="H147" s="5"/>
      <c r="I147" s="35"/>
      <c r="J147" s="5"/>
      <c r="K147" s="23"/>
      <c r="L147" s="5"/>
      <c r="M147" s="5"/>
      <c r="N147" s="5"/>
      <c r="O147" s="5"/>
      <c r="P147" s="35"/>
      <c r="Q147" s="5"/>
      <c r="R147" s="23"/>
      <c r="S147" s="5"/>
      <c r="T147" s="5"/>
      <c r="U147" s="5"/>
      <c r="V147" s="5"/>
      <c r="W147" s="35"/>
      <c r="X147" s="5"/>
      <c r="Y147" s="23"/>
      <c r="Z147" s="5"/>
      <c r="AA147" s="5"/>
      <c r="AB147" s="5"/>
      <c r="AC147" s="5"/>
      <c r="AD147" s="35"/>
      <c r="AE147" s="5"/>
      <c r="AF147" s="23"/>
      <c r="AG147" s="5"/>
      <c r="AH147" s="5"/>
      <c r="AI147" s="5"/>
      <c r="AJ147" s="5"/>
      <c r="AK147" s="35"/>
      <c r="AL147" s="19" t="str">
        <f t="shared" si="8"/>
        <v/>
      </c>
      <c r="AM147" s="19">
        <f t="shared" si="9"/>
        <v>23</v>
      </c>
      <c r="AN147" s="20" t="str">
        <f t="shared" si="10"/>
        <v/>
      </c>
      <c r="AO147" s="25">
        <f t="shared" si="11"/>
        <v>100</v>
      </c>
    </row>
    <row r="148" spans="2:41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5" t="str">
        <f>IF(name!G155="","",name!G155)</f>
        <v/>
      </c>
      <c r="G148" s="5"/>
      <c r="H148" s="5"/>
      <c r="I148" s="35"/>
      <c r="J148" s="5"/>
      <c r="K148" s="23"/>
      <c r="L148" s="5"/>
      <c r="M148" s="5"/>
      <c r="N148" s="5"/>
      <c r="O148" s="5"/>
      <c r="P148" s="35"/>
      <c r="Q148" s="5"/>
      <c r="R148" s="23"/>
      <c r="S148" s="5"/>
      <c r="T148" s="5"/>
      <c r="U148" s="5"/>
      <c r="V148" s="5"/>
      <c r="W148" s="35"/>
      <c r="X148" s="5"/>
      <c r="Y148" s="23"/>
      <c r="Z148" s="5"/>
      <c r="AA148" s="5"/>
      <c r="AB148" s="5"/>
      <c r="AC148" s="5"/>
      <c r="AD148" s="35"/>
      <c r="AE148" s="5"/>
      <c r="AF148" s="23"/>
      <c r="AG148" s="5"/>
      <c r="AH148" s="5"/>
      <c r="AI148" s="5"/>
      <c r="AJ148" s="5"/>
      <c r="AK148" s="35"/>
      <c r="AL148" s="19" t="str">
        <f t="shared" si="8"/>
        <v/>
      </c>
      <c r="AM148" s="19">
        <f t="shared" si="9"/>
        <v>23</v>
      </c>
      <c r="AN148" s="20" t="str">
        <f t="shared" si="10"/>
        <v/>
      </c>
      <c r="AO148" s="25">
        <f t="shared" si="11"/>
        <v>100</v>
      </c>
    </row>
    <row r="149" spans="2:41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5" t="str">
        <f>IF(name!G156="","",name!G156)</f>
        <v/>
      </c>
      <c r="G149" s="5"/>
      <c r="H149" s="5"/>
      <c r="I149" s="35"/>
      <c r="J149" s="5"/>
      <c r="K149" s="23"/>
      <c r="L149" s="5"/>
      <c r="M149" s="5"/>
      <c r="N149" s="5"/>
      <c r="O149" s="5"/>
      <c r="P149" s="35"/>
      <c r="Q149" s="5"/>
      <c r="R149" s="23"/>
      <c r="S149" s="5"/>
      <c r="T149" s="5"/>
      <c r="U149" s="5"/>
      <c r="V149" s="5"/>
      <c r="W149" s="35"/>
      <c r="X149" s="5"/>
      <c r="Y149" s="23"/>
      <c r="Z149" s="5"/>
      <c r="AA149" s="5"/>
      <c r="AB149" s="5"/>
      <c r="AC149" s="5"/>
      <c r="AD149" s="35"/>
      <c r="AE149" s="5"/>
      <c r="AF149" s="23"/>
      <c r="AG149" s="5"/>
      <c r="AH149" s="5"/>
      <c r="AI149" s="5"/>
      <c r="AJ149" s="5"/>
      <c r="AK149" s="35"/>
      <c r="AL149" s="19" t="str">
        <f t="shared" si="8"/>
        <v/>
      </c>
      <c r="AM149" s="19">
        <f t="shared" si="9"/>
        <v>23</v>
      </c>
      <c r="AN149" s="20" t="str">
        <f t="shared" si="10"/>
        <v/>
      </c>
      <c r="AO149" s="25">
        <f t="shared" si="11"/>
        <v>100</v>
      </c>
    </row>
    <row r="150" spans="2:41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5" t="str">
        <f>IF(name!G157="","",name!G157)</f>
        <v/>
      </c>
      <c r="G150" s="5"/>
      <c r="H150" s="5"/>
      <c r="I150" s="35"/>
      <c r="J150" s="5"/>
      <c r="K150" s="23"/>
      <c r="L150" s="5"/>
      <c r="M150" s="5"/>
      <c r="N150" s="5"/>
      <c r="O150" s="5"/>
      <c r="P150" s="35"/>
      <c r="Q150" s="5"/>
      <c r="R150" s="23"/>
      <c r="S150" s="5"/>
      <c r="T150" s="5"/>
      <c r="U150" s="5"/>
      <c r="V150" s="5"/>
      <c r="W150" s="35"/>
      <c r="X150" s="5"/>
      <c r="Y150" s="23"/>
      <c r="Z150" s="5"/>
      <c r="AA150" s="5"/>
      <c r="AB150" s="5"/>
      <c r="AC150" s="5"/>
      <c r="AD150" s="35"/>
      <c r="AE150" s="5"/>
      <c r="AF150" s="23"/>
      <c r="AG150" s="5"/>
      <c r="AH150" s="5"/>
      <c r="AI150" s="5"/>
      <c r="AJ150" s="5"/>
      <c r="AK150" s="35"/>
      <c r="AL150" s="19" t="str">
        <f t="shared" si="8"/>
        <v/>
      </c>
      <c r="AM150" s="19">
        <f t="shared" si="9"/>
        <v>23</v>
      </c>
      <c r="AN150" s="20" t="str">
        <f t="shared" si="10"/>
        <v/>
      </c>
      <c r="AO150" s="25">
        <f t="shared" si="11"/>
        <v>100</v>
      </c>
    </row>
    <row r="151" spans="2:41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5" t="str">
        <f>IF(name!G158="","",name!G158)</f>
        <v/>
      </c>
      <c r="G151" s="5"/>
      <c r="H151" s="5"/>
      <c r="I151" s="35"/>
      <c r="J151" s="5"/>
      <c r="K151" s="23"/>
      <c r="L151" s="5"/>
      <c r="M151" s="5"/>
      <c r="N151" s="5"/>
      <c r="O151" s="5"/>
      <c r="P151" s="35"/>
      <c r="Q151" s="5"/>
      <c r="R151" s="23"/>
      <c r="S151" s="5"/>
      <c r="T151" s="5"/>
      <c r="U151" s="5"/>
      <c r="V151" s="5"/>
      <c r="W151" s="35"/>
      <c r="X151" s="5"/>
      <c r="Y151" s="23"/>
      <c r="Z151" s="5"/>
      <c r="AA151" s="5"/>
      <c r="AB151" s="5"/>
      <c r="AC151" s="5"/>
      <c r="AD151" s="35"/>
      <c r="AE151" s="5"/>
      <c r="AF151" s="23"/>
      <c r="AG151" s="5"/>
      <c r="AH151" s="5"/>
      <c r="AI151" s="5"/>
      <c r="AJ151" s="5"/>
      <c r="AK151" s="35"/>
      <c r="AL151" s="19" t="str">
        <f t="shared" si="8"/>
        <v/>
      </c>
      <c r="AM151" s="19">
        <f t="shared" si="9"/>
        <v>23</v>
      </c>
      <c r="AN151" s="20" t="str">
        <f t="shared" si="10"/>
        <v/>
      </c>
      <c r="AO151" s="25">
        <f t="shared" si="11"/>
        <v>100</v>
      </c>
    </row>
    <row r="152" spans="2:41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5" t="str">
        <f>IF(name!G159="","",name!G159)</f>
        <v/>
      </c>
      <c r="G152" s="5"/>
      <c r="H152" s="5"/>
      <c r="I152" s="35"/>
      <c r="J152" s="5"/>
      <c r="K152" s="23"/>
      <c r="L152" s="5"/>
      <c r="M152" s="5"/>
      <c r="N152" s="5"/>
      <c r="O152" s="5"/>
      <c r="P152" s="35"/>
      <c r="Q152" s="5"/>
      <c r="R152" s="23"/>
      <c r="S152" s="5"/>
      <c r="T152" s="5"/>
      <c r="U152" s="5"/>
      <c r="V152" s="5"/>
      <c r="W152" s="35"/>
      <c r="X152" s="5"/>
      <c r="Y152" s="23"/>
      <c r="Z152" s="5"/>
      <c r="AA152" s="5"/>
      <c r="AB152" s="5"/>
      <c r="AC152" s="5"/>
      <c r="AD152" s="35"/>
      <c r="AE152" s="5"/>
      <c r="AF152" s="23"/>
      <c r="AG152" s="5"/>
      <c r="AH152" s="5"/>
      <c r="AI152" s="5"/>
      <c r="AJ152" s="5"/>
      <c r="AK152" s="35"/>
      <c r="AL152" s="19" t="str">
        <f t="shared" si="8"/>
        <v/>
      </c>
      <c r="AM152" s="19">
        <f t="shared" si="9"/>
        <v>23</v>
      </c>
      <c r="AN152" s="20" t="str">
        <f t="shared" si="10"/>
        <v/>
      </c>
      <c r="AO152" s="25">
        <f t="shared" si="11"/>
        <v>100</v>
      </c>
    </row>
    <row r="153" spans="2:41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5" t="str">
        <f>IF(name!G160="","",name!G160)</f>
        <v/>
      </c>
      <c r="G153" s="5"/>
      <c r="H153" s="5"/>
      <c r="I153" s="35"/>
      <c r="J153" s="5"/>
      <c r="K153" s="23"/>
      <c r="L153" s="5"/>
      <c r="M153" s="5"/>
      <c r="N153" s="5"/>
      <c r="O153" s="5"/>
      <c r="P153" s="35"/>
      <c r="Q153" s="5"/>
      <c r="R153" s="23"/>
      <c r="S153" s="5"/>
      <c r="T153" s="5"/>
      <c r="U153" s="5"/>
      <c r="V153" s="5"/>
      <c r="W153" s="35"/>
      <c r="X153" s="5"/>
      <c r="Y153" s="23"/>
      <c r="Z153" s="5"/>
      <c r="AA153" s="5"/>
      <c r="AB153" s="5"/>
      <c r="AC153" s="5"/>
      <c r="AD153" s="35"/>
      <c r="AE153" s="5"/>
      <c r="AF153" s="23"/>
      <c r="AG153" s="5"/>
      <c r="AH153" s="5"/>
      <c r="AI153" s="5"/>
      <c r="AJ153" s="5"/>
      <c r="AK153" s="35"/>
      <c r="AL153" s="19" t="str">
        <f t="shared" si="8"/>
        <v/>
      </c>
      <c r="AM153" s="19">
        <f t="shared" si="9"/>
        <v>23</v>
      </c>
      <c r="AN153" s="20" t="str">
        <f t="shared" si="10"/>
        <v/>
      </c>
      <c r="AO153" s="25">
        <f t="shared" si="11"/>
        <v>100</v>
      </c>
    </row>
    <row r="154" spans="2:41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5" t="str">
        <f>IF(name!G161="","",name!G161)</f>
        <v/>
      </c>
      <c r="G154" s="5"/>
      <c r="H154" s="5"/>
      <c r="I154" s="35"/>
      <c r="J154" s="5"/>
      <c r="K154" s="23"/>
      <c r="L154" s="5"/>
      <c r="M154" s="5"/>
      <c r="N154" s="5"/>
      <c r="O154" s="5"/>
      <c r="P154" s="35"/>
      <c r="Q154" s="5"/>
      <c r="R154" s="23"/>
      <c r="S154" s="5"/>
      <c r="T154" s="5"/>
      <c r="U154" s="5"/>
      <c r="V154" s="5"/>
      <c r="W154" s="35"/>
      <c r="X154" s="5"/>
      <c r="Y154" s="23"/>
      <c r="Z154" s="5"/>
      <c r="AA154" s="5"/>
      <c r="AB154" s="5"/>
      <c r="AC154" s="5"/>
      <c r="AD154" s="35"/>
      <c r="AE154" s="5"/>
      <c r="AF154" s="23"/>
      <c r="AG154" s="5"/>
      <c r="AH154" s="5"/>
      <c r="AI154" s="5"/>
      <c r="AJ154" s="5"/>
      <c r="AK154" s="35"/>
      <c r="AL154" s="19" t="str">
        <f t="shared" si="8"/>
        <v/>
      </c>
      <c r="AM154" s="19">
        <f t="shared" si="9"/>
        <v>23</v>
      </c>
      <c r="AN154" s="20" t="str">
        <f t="shared" si="10"/>
        <v/>
      </c>
      <c r="AO154" s="25">
        <f t="shared" si="11"/>
        <v>100</v>
      </c>
    </row>
    <row r="155" spans="2:41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5" t="str">
        <f>IF(name!G162="","",name!G162)</f>
        <v/>
      </c>
      <c r="G155" s="5"/>
      <c r="H155" s="5"/>
      <c r="I155" s="35"/>
      <c r="J155" s="5"/>
      <c r="K155" s="23"/>
      <c r="L155" s="5"/>
      <c r="M155" s="5"/>
      <c r="N155" s="5"/>
      <c r="O155" s="5"/>
      <c r="P155" s="35"/>
      <c r="Q155" s="5"/>
      <c r="R155" s="23"/>
      <c r="S155" s="5"/>
      <c r="T155" s="5"/>
      <c r="U155" s="5"/>
      <c r="V155" s="5"/>
      <c r="W155" s="35"/>
      <c r="X155" s="5"/>
      <c r="Y155" s="23"/>
      <c r="Z155" s="5"/>
      <c r="AA155" s="5"/>
      <c r="AB155" s="5"/>
      <c r="AC155" s="5"/>
      <c r="AD155" s="35"/>
      <c r="AE155" s="5"/>
      <c r="AF155" s="23"/>
      <c r="AG155" s="5"/>
      <c r="AH155" s="5"/>
      <c r="AI155" s="5"/>
      <c r="AJ155" s="5"/>
      <c r="AK155" s="35"/>
      <c r="AL155" s="19" t="str">
        <f t="shared" si="8"/>
        <v/>
      </c>
      <c r="AM155" s="19">
        <f t="shared" si="9"/>
        <v>23</v>
      </c>
      <c r="AN155" s="20" t="str">
        <f t="shared" si="10"/>
        <v/>
      </c>
      <c r="AO155" s="25">
        <f t="shared" si="11"/>
        <v>100</v>
      </c>
    </row>
    <row r="156" spans="2:41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5" t="str">
        <f>IF(name!G163="","",name!G163)</f>
        <v/>
      </c>
      <c r="G156" s="5"/>
      <c r="H156" s="5"/>
      <c r="I156" s="35"/>
      <c r="J156" s="5"/>
      <c r="K156" s="23"/>
      <c r="L156" s="5"/>
      <c r="M156" s="5"/>
      <c r="N156" s="5"/>
      <c r="O156" s="5"/>
      <c r="P156" s="35"/>
      <c r="Q156" s="5"/>
      <c r="R156" s="23"/>
      <c r="S156" s="5"/>
      <c r="T156" s="5"/>
      <c r="U156" s="5"/>
      <c r="V156" s="5"/>
      <c r="W156" s="35"/>
      <c r="X156" s="5"/>
      <c r="Y156" s="23"/>
      <c r="Z156" s="5"/>
      <c r="AA156" s="5"/>
      <c r="AB156" s="5"/>
      <c r="AC156" s="5"/>
      <c r="AD156" s="35"/>
      <c r="AE156" s="5"/>
      <c r="AF156" s="23"/>
      <c r="AG156" s="5"/>
      <c r="AH156" s="5"/>
      <c r="AI156" s="5"/>
      <c r="AJ156" s="5"/>
      <c r="AK156" s="35"/>
      <c r="AL156" s="19" t="str">
        <f t="shared" si="8"/>
        <v/>
      </c>
      <c r="AM156" s="19">
        <f t="shared" si="9"/>
        <v>23</v>
      </c>
      <c r="AN156" s="20" t="str">
        <f t="shared" si="10"/>
        <v/>
      </c>
      <c r="AO156" s="25">
        <f t="shared" si="11"/>
        <v>100</v>
      </c>
    </row>
    <row r="157" spans="2:41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5" t="str">
        <f>IF(name!G164="","",name!G164)</f>
        <v/>
      </c>
      <c r="G157" s="5"/>
      <c r="H157" s="5"/>
      <c r="I157" s="35"/>
      <c r="J157" s="5"/>
      <c r="K157" s="23"/>
      <c r="L157" s="5"/>
      <c r="M157" s="5"/>
      <c r="N157" s="5"/>
      <c r="O157" s="5"/>
      <c r="P157" s="35"/>
      <c r="Q157" s="5"/>
      <c r="R157" s="23"/>
      <c r="S157" s="5"/>
      <c r="T157" s="5"/>
      <c r="U157" s="5"/>
      <c r="V157" s="5"/>
      <c r="W157" s="35"/>
      <c r="X157" s="5"/>
      <c r="Y157" s="23"/>
      <c r="Z157" s="5"/>
      <c r="AA157" s="5"/>
      <c r="AB157" s="5"/>
      <c r="AC157" s="5"/>
      <c r="AD157" s="35"/>
      <c r="AE157" s="5"/>
      <c r="AF157" s="23"/>
      <c r="AG157" s="5"/>
      <c r="AH157" s="5"/>
      <c r="AI157" s="5"/>
      <c r="AJ157" s="5"/>
      <c r="AK157" s="35"/>
      <c r="AL157" s="19" t="str">
        <f t="shared" si="8"/>
        <v/>
      </c>
      <c r="AM157" s="19">
        <f t="shared" si="9"/>
        <v>23</v>
      </c>
      <c r="AN157" s="20" t="str">
        <f t="shared" si="10"/>
        <v/>
      </c>
      <c r="AO157" s="25">
        <f t="shared" si="11"/>
        <v>100</v>
      </c>
    </row>
    <row r="158" spans="2:41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5" t="str">
        <f>IF(name!G165="","",name!G165)</f>
        <v/>
      </c>
      <c r="G158" s="5"/>
      <c r="H158" s="5"/>
      <c r="I158" s="35"/>
      <c r="J158" s="5"/>
      <c r="K158" s="23"/>
      <c r="L158" s="5"/>
      <c r="M158" s="5"/>
      <c r="N158" s="5"/>
      <c r="O158" s="5"/>
      <c r="P158" s="35"/>
      <c r="Q158" s="5"/>
      <c r="R158" s="23"/>
      <c r="S158" s="5"/>
      <c r="T158" s="5"/>
      <c r="U158" s="5"/>
      <c r="V158" s="5"/>
      <c r="W158" s="35"/>
      <c r="X158" s="5"/>
      <c r="Y158" s="23"/>
      <c r="Z158" s="5"/>
      <c r="AA158" s="5"/>
      <c r="AB158" s="5"/>
      <c r="AC158" s="5"/>
      <c r="AD158" s="35"/>
      <c r="AE158" s="5"/>
      <c r="AF158" s="23"/>
      <c r="AG158" s="5"/>
      <c r="AH158" s="5"/>
      <c r="AI158" s="5"/>
      <c r="AJ158" s="5"/>
      <c r="AK158" s="35"/>
      <c r="AL158" s="19" t="str">
        <f t="shared" si="8"/>
        <v/>
      </c>
      <c r="AM158" s="19">
        <f t="shared" si="9"/>
        <v>23</v>
      </c>
      <c r="AN158" s="20" t="str">
        <f t="shared" si="10"/>
        <v/>
      </c>
      <c r="AO158" s="25">
        <f t="shared" si="11"/>
        <v>100</v>
      </c>
    </row>
    <row r="159" spans="2:41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5" t="str">
        <f>IF(name!G166="","",name!G166)</f>
        <v/>
      </c>
      <c r="G159" s="5"/>
      <c r="H159" s="5"/>
      <c r="I159" s="35"/>
      <c r="J159" s="5"/>
      <c r="K159" s="23"/>
      <c r="L159" s="5"/>
      <c r="M159" s="5"/>
      <c r="N159" s="5"/>
      <c r="O159" s="5"/>
      <c r="P159" s="35"/>
      <c r="Q159" s="5"/>
      <c r="R159" s="23"/>
      <c r="S159" s="5"/>
      <c r="T159" s="5"/>
      <c r="U159" s="5"/>
      <c r="V159" s="5"/>
      <c r="W159" s="35"/>
      <c r="X159" s="5"/>
      <c r="Y159" s="23"/>
      <c r="Z159" s="5"/>
      <c r="AA159" s="5"/>
      <c r="AB159" s="5"/>
      <c r="AC159" s="5"/>
      <c r="AD159" s="35"/>
      <c r="AE159" s="5"/>
      <c r="AF159" s="23"/>
      <c r="AG159" s="5"/>
      <c r="AH159" s="5"/>
      <c r="AI159" s="5"/>
      <c r="AJ159" s="5"/>
      <c r="AK159" s="35"/>
      <c r="AL159" s="19" t="str">
        <f t="shared" si="8"/>
        <v/>
      </c>
      <c r="AM159" s="19">
        <f t="shared" si="9"/>
        <v>23</v>
      </c>
      <c r="AN159" s="20" t="str">
        <f t="shared" si="10"/>
        <v/>
      </c>
      <c r="AO159" s="25">
        <f t="shared" si="11"/>
        <v>100</v>
      </c>
    </row>
    <row r="160" spans="2:41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5" t="str">
        <f>IF(name!G167="","",name!G167)</f>
        <v/>
      </c>
      <c r="G160" s="5"/>
      <c r="H160" s="5"/>
      <c r="I160" s="35"/>
      <c r="J160" s="5"/>
      <c r="K160" s="23"/>
      <c r="L160" s="5"/>
      <c r="M160" s="5"/>
      <c r="N160" s="5"/>
      <c r="O160" s="5"/>
      <c r="P160" s="35"/>
      <c r="Q160" s="5"/>
      <c r="R160" s="23"/>
      <c r="S160" s="5"/>
      <c r="T160" s="5"/>
      <c r="U160" s="5"/>
      <c r="V160" s="5"/>
      <c r="W160" s="35"/>
      <c r="X160" s="5"/>
      <c r="Y160" s="23"/>
      <c r="Z160" s="5"/>
      <c r="AA160" s="5"/>
      <c r="AB160" s="5"/>
      <c r="AC160" s="5"/>
      <c r="AD160" s="35"/>
      <c r="AE160" s="5"/>
      <c r="AF160" s="23"/>
      <c r="AG160" s="5"/>
      <c r="AH160" s="5"/>
      <c r="AI160" s="5"/>
      <c r="AJ160" s="5"/>
      <c r="AK160" s="35"/>
      <c r="AL160" s="19" t="str">
        <f t="shared" si="8"/>
        <v/>
      </c>
      <c r="AM160" s="19">
        <f t="shared" si="9"/>
        <v>23</v>
      </c>
      <c r="AN160" s="20" t="str">
        <f t="shared" si="10"/>
        <v/>
      </c>
      <c r="AO160" s="25">
        <f t="shared" si="11"/>
        <v>100</v>
      </c>
    </row>
    <row r="161" spans="2:41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5" t="str">
        <f>IF(name!G168="","",name!G168)</f>
        <v/>
      </c>
      <c r="G161" s="5"/>
      <c r="H161" s="5"/>
      <c r="I161" s="35"/>
      <c r="J161" s="5"/>
      <c r="K161" s="23"/>
      <c r="L161" s="5"/>
      <c r="M161" s="5"/>
      <c r="N161" s="5"/>
      <c r="O161" s="5"/>
      <c r="P161" s="35"/>
      <c r="Q161" s="5"/>
      <c r="R161" s="23"/>
      <c r="S161" s="5"/>
      <c r="T161" s="5"/>
      <c r="U161" s="5"/>
      <c r="V161" s="5"/>
      <c r="W161" s="35"/>
      <c r="X161" s="5"/>
      <c r="Y161" s="23"/>
      <c r="Z161" s="5"/>
      <c r="AA161" s="5"/>
      <c r="AB161" s="5"/>
      <c r="AC161" s="5"/>
      <c r="AD161" s="35"/>
      <c r="AE161" s="5"/>
      <c r="AF161" s="23"/>
      <c r="AG161" s="5"/>
      <c r="AH161" s="5"/>
      <c r="AI161" s="5"/>
      <c r="AJ161" s="5"/>
      <c r="AK161" s="35"/>
      <c r="AL161" s="19" t="str">
        <f t="shared" si="8"/>
        <v/>
      </c>
      <c r="AM161" s="19">
        <f t="shared" si="9"/>
        <v>23</v>
      </c>
      <c r="AN161" s="20" t="str">
        <f t="shared" si="10"/>
        <v/>
      </c>
      <c r="AO161" s="25">
        <f t="shared" si="11"/>
        <v>100</v>
      </c>
    </row>
    <row r="162" spans="2:41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5" t="str">
        <f>IF(name!G169="","",name!G169)</f>
        <v/>
      </c>
      <c r="G162" s="5"/>
      <c r="H162" s="5"/>
      <c r="I162" s="35"/>
      <c r="J162" s="5"/>
      <c r="K162" s="23"/>
      <c r="L162" s="5"/>
      <c r="M162" s="5"/>
      <c r="N162" s="5"/>
      <c r="O162" s="5"/>
      <c r="P162" s="35"/>
      <c r="Q162" s="5"/>
      <c r="R162" s="23"/>
      <c r="S162" s="5"/>
      <c r="T162" s="5"/>
      <c r="U162" s="5"/>
      <c r="V162" s="5"/>
      <c r="W162" s="35"/>
      <c r="X162" s="5"/>
      <c r="Y162" s="23"/>
      <c r="Z162" s="5"/>
      <c r="AA162" s="5"/>
      <c r="AB162" s="5"/>
      <c r="AC162" s="5"/>
      <c r="AD162" s="35"/>
      <c r="AE162" s="5"/>
      <c r="AF162" s="23"/>
      <c r="AG162" s="5"/>
      <c r="AH162" s="5"/>
      <c r="AI162" s="5"/>
      <c r="AJ162" s="5"/>
      <c r="AK162" s="35"/>
      <c r="AL162" s="19" t="str">
        <f t="shared" si="8"/>
        <v/>
      </c>
      <c r="AM162" s="19">
        <f t="shared" si="9"/>
        <v>23</v>
      </c>
      <c r="AN162" s="20" t="str">
        <f t="shared" si="10"/>
        <v/>
      </c>
      <c r="AO162" s="25">
        <f t="shared" si="11"/>
        <v>100</v>
      </c>
    </row>
    <row r="163" spans="2:41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5" t="str">
        <f>IF(name!G170="","",name!G170)</f>
        <v/>
      </c>
      <c r="G163" s="5"/>
      <c r="H163" s="5"/>
      <c r="I163" s="35"/>
      <c r="J163" s="5"/>
      <c r="K163" s="23"/>
      <c r="L163" s="5"/>
      <c r="M163" s="5"/>
      <c r="N163" s="5"/>
      <c r="O163" s="5"/>
      <c r="P163" s="35"/>
      <c r="Q163" s="5"/>
      <c r="R163" s="23"/>
      <c r="S163" s="5"/>
      <c r="T163" s="5"/>
      <c r="U163" s="5"/>
      <c r="V163" s="5"/>
      <c r="W163" s="35"/>
      <c r="X163" s="5"/>
      <c r="Y163" s="23"/>
      <c r="Z163" s="5"/>
      <c r="AA163" s="5"/>
      <c r="AB163" s="5"/>
      <c r="AC163" s="5"/>
      <c r="AD163" s="35"/>
      <c r="AE163" s="5"/>
      <c r="AF163" s="23"/>
      <c r="AG163" s="5"/>
      <c r="AH163" s="5"/>
      <c r="AI163" s="5"/>
      <c r="AJ163" s="5"/>
      <c r="AK163" s="35"/>
      <c r="AL163" s="19" t="str">
        <f t="shared" si="8"/>
        <v/>
      </c>
      <c r="AM163" s="19">
        <f t="shared" si="9"/>
        <v>23</v>
      </c>
      <c r="AN163" s="20" t="str">
        <f t="shared" si="10"/>
        <v/>
      </c>
      <c r="AO163" s="25">
        <f t="shared" si="11"/>
        <v>100</v>
      </c>
    </row>
    <row r="164" spans="2:41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5" t="str">
        <f>IF(name!G171="","",name!G171)</f>
        <v/>
      </c>
      <c r="G164" s="5"/>
      <c r="H164" s="5"/>
      <c r="I164" s="35"/>
      <c r="J164" s="5"/>
      <c r="K164" s="23"/>
      <c r="L164" s="5"/>
      <c r="M164" s="5"/>
      <c r="N164" s="5"/>
      <c r="O164" s="5"/>
      <c r="P164" s="35"/>
      <c r="Q164" s="5"/>
      <c r="R164" s="23"/>
      <c r="S164" s="5"/>
      <c r="T164" s="5"/>
      <c r="U164" s="5"/>
      <c r="V164" s="5"/>
      <c r="W164" s="35"/>
      <c r="X164" s="5"/>
      <c r="Y164" s="23"/>
      <c r="Z164" s="5"/>
      <c r="AA164" s="5"/>
      <c r="AB164" s="5"/>
      <c r="AC164" s="5"/>
      <c r="AD164" s="35"/>
      <c r="AE164" s="5"/>
      <c r="AF164" s="23"/>
      <c r="AG164" s="5"/>
      <c r="AH164" s="5"/>
      <c r="AI164" s="5"/>
      <c r="AJ164" s="5"/>
      <c r="AK164" s="35"/>
      <c r="AL164" s="19" t="str">
        <f t="shared" si="8"/>
        <v/>
      </c>
      <c r="AM164" s="19">
        <f t="shared" si="9"/>
        <v>23</v>
      </c>
      <c r="AN164" s="20" t="str">
        <f t="shared" si="10"/>
        <v/>
      </c>
      <c r="AO164" s="25">
        <f t="shared" si="11"/>
        <v>100</v>
      </c>
    </row>
    <row r="165" spans="2:41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5" t="str">
        <f>IF(name!G172="","",name!G172)</f>
        <v/>
      </c>
      <c r="G165" s="5"/>
      <c r="H165" s="5"/>
      <c r="I165" s="35"/>
      <c r="J165" s="5"/>
      <c r="K165" s="23"/>
      <c r="L165" s="5"/>
      <c r="M165" s="5"/>
      <c r="N165" s="5"/>
      <c r="O165" s="5"/>
      <c r="P165" s="35"/>
      <c r="Q165" s="5"/>
      <c r="R165" s="23"/>
      <c r="S165" s="5"/>
      <c r="T165" s="5"/>
      <c r="U165" s="5"/>
      <c r="V165" s="5"/>
      <c r="W165" s="35"/>
      <c r="X165" s="5"/>
      <c r="Y165" s="23"/>
      <c r="Z165" s="5"/>
      <c r="AA165" s="5"/>
      <c r="AB165" s="5"/>
      <c r="AC165" s="5"/>
      <c r="AD165" s="35"/>
      <c r="AE165" s="5"/>
      <c r="AF165" s="23"/>
      <c r="AG165" s="5"/>
      <c r="AH165" s="5"/>
      <c r="AI165" s="5"/>
      <c r="AJ165" s="5"/>
      <c r="AK165" s="35"/>
      <c r="AL165" s="19" t="str">
        <f t="shared" si="8"/>
        <v/>
      </c>
      <c r="AM165" s="19">
        <f t="shared" si="9"/>
        <v>23</v>
      </c>
      <c r="AN165" s="20" t="str">
        <f t="shared" si="10"/>
        <v/>
      </c>
      <c r="AO165" s="25">
        <f t="shared" si="11"/>
        <v>100</v>
      </c>
    </row>
    <row r="166" spans="2:41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5" t="str">
        <f>IF(name!G173="","",name!G173)</f>
        <v/>
      </c>
      <c r="G166" s="5"/>
      <c r="H166" s="5"/>
      <c r="I166" s="35"/>
      <c r="J166" s="5"/>
      <c r="K166" s="23"/>
      <c r="L166" s="5"/>
      <c r="M166" s="5"/>
      <c r="N166" s="5"/>
      <c r="O166" s="5"/>
      <c r="P166" s="35"/>
      <c r="Q166" s="5"/>
      <c r="R166" s="23"/>
      <c r="S166" s="5"/>
      <c r="T166" s="5"/>
      <c r="U166" s="5"/>
      <c r="V166" s="5"/>
      <c r="W166" s="35"/>
      <c r="X166" s="5"/>
      <c r="Y166" s="23"/>
      <c r="Z166" s="5"/>
      <c r="AA166" s="5"/>
      <c r="AB166" s="5"/>
      <c r="AC166" s="5"/>
      <c r="AD166" s="35"/>
      <c r="AE166" s="5"/>
      <c r="AF166" s="23"/>
      <c r="AG166" s="5"/>
      <c r="AH166" s="5"/>
      <c r="AI166" s="5"/>
      <c r="AJ166" s="5"/>
      <c r="AK166" s="35"/>
      <c r="AL166" s="19" t="str">
        <f t="shared" si="8"/>
        <v/>
      </c>
      <c r="AM166" s="19">
        <f t="shared" si="9"/>
        <v>23</v>
      </c>
      <c r="AN166" s="20" t="str">
        <f t="shared" si="10"/>
        <v/>
      </c>
      <c r="AO166" s="25">
        <f t="shared" si="11"/>
        <v>100</v>
      </c>
    </row>
    <row r="167" spans="2:41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5" t="str">
        <f>IF(name!G174="","",name!G174)</f>
        <v/>
      </c>
      <c r="G167" s="5"/>
      <c r="H167" s="5"/>
      <c r="I167" s="35"/>
      <c r="J167" s="5"/>
      <c r="K167" s="23"/>
      <c r="L167" s="5"/>
      <c r="M167" s="5"/>
      <c r="N167" s="5"/>
      <c r="O167" s="5"/>
      <c r="P167" s="35"/>
      <c r="Q167" s="5"/>
      <c r="R167" s="23"/>
      <c r="S167" s="5"/>
      <c r="T167" s="5"/>
      <c r="U167" s="5"/>
      <c r="V167" s="5"/>
      <c r="W167" s="35"/>
      <c r="X167" s="5"/>
      <c r="Y167" s="23"/>
      <c r="Z167" s="5"/>
      <c r="AA167" s="5"/>
      <c r="AB167" s="5"/>
      <c r="AC167" s="5"/>
      <c r="AD167" s="35"/>
      <c r="AE167" s="5"/>
      <c r="AF167" s="23"/>
      <c r="AG167" s="5"/>
      <c r="AH167" s="5"/>
      <c r="AI167" s="5"/>
      <c r="AJ167" s="5"/>
      <c r="AK167" s="35"/>
      <c r="AL167" s="19" t="str">
        <f t="shared" si="8"/>
        <v/>
      </c>
      <c r="AM167" s="19">
        <f t="shared" si="9"/>
        <v>23</v>
      </c>
      <c r="AN167" s="20" t="str">
        <f t="shared" si="10"/>
        <v/>
      </c>
      <c r="AO167" s="25">
        <f t="shared" si="11"/>
        <v>100</v>
      </c>
    </row>
    <row r="168" spans="2:41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5" t="str">
        <f>IF(name!G175="","",name!G175)</f>
        <v/>
      </c>
      <c r="G168" s="5"/>
      <c r="H168" s="5"/>
      <c r="I168" s="35"/>
      <c r="J168" s="5"/>
      <c r="K168" s="23"/>
      <c r="L168" s="5"/>
      <c r="M168" s="5"/>
      <c r="N168" s="5"/>
      <c r="O168" s="5"/>
      <c r="P168" s="35"/>
      <c r="Q168" s="5"/>
      <c r="R168" s="23"/>
      <c r="S168" s="5"/>
      <c r="T168" s="5"/>
      <c r="U168" s="5"/>
      <c r="V168" s="5"/>
      <c r="W168" s="35"/>
      <c r="X168" s="5"/>
      <c r="Y168" s="23"/>
      <c r="Z168" s="5"/>
      <c r="AA168" s="5"/>
      <c r="AB168" s="5"/>
      <c r="AC168" s="5"/>
      <c r="AD168" s="35"/>
      <c r="AE168" s="5"/>
      <c r="AF168" s="23"/>
      <c r="AG168" s="5"/>
      <c r="AH168" s="5"/>
      <c r="AI168" s="5"/>
      <c r="AJ168" s="5"/>
      <c r="AK168" s="35"/>
      <c r="AL168" s="19" t="str">
        <f t="shared" si="8"/>
        <v/>
      </c>
      <c r="AM168" s="19">
        <f t="shared" si="9"/>
        <v>23</v>
      </c>
      <c r="AN168" s="20" t="str">
        <f t="shared" si="10"/>
        <v/>
      </c>
      <c r="AO168" s="25">
        <f t="shared" si="11"/>
        <v>100</v>
      </c>
    </row>
    <row r="169" spans="2:41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5" t="str">
        <f>IF(name!G176="","",name!G176)</f>
        <v/>
      </c>
      <c r="G169" s="5"/>
      <c r="H169" s="5"/>
      <c r="I169" s="35"/>
      <c r="J169" s="5"/>
      <c r="K169" s="23"/>
      <c r="L169" s="5"/>
      <c r="M169" s="5"/>
      <c r="N169" s="5"/>
      <c r="O169" s="5"/>
      <c r="P169" s="35"/>
      <c r="Q169" s="5"/>
      <c r="R169" s="23"/>
      <c r="S169" s="5"/>
      <c r="T169" s="5"/>
      <c r="U169" s="5"/>
      <c r="V169" s="5"/>
      <c r="W169" s="35"/>
      <c r="X169" s="5"/>
      <c r="Y169" s="23"/>
      <c r="Z169" s="5"/>
      <c r="AA169" s="5"/>
      <c r="AB169" s="5"/>
      <c r="AC169" s="5"/>
      <c r="AD169" s="35"/>
      <c r="AE169" s="5"/>
      <c r="AF169" s="23"/>
      <c r="AG169" s="5"/>
      <c r="AH169" s="5"/>
      <c r="AI169" s="5"/>
      <c r="AJ169" s="5"/>
      <c r="AK169" s="35"/>
      <c r="AL169" s="19" t="str">
        <f t="shared" si="8"/>
        <v/>
      </c>
      <c r="AM169" s="19">
        <f t="shared" si="9"/>
        <v>23</v>
      </c>
      <c r="AN169" s="20" t="str">
        <f t="shared" si="10"/>
        <v/>
      </c>
      <c r="AO169" s="25">
        <f t="shared" si="11"/>
        <v>100</v>
      </c>
    </row>
    <row r="170" spans="2:41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5" t="str">
        <f>IF(name!G177="","",name!G177)</f>
        <v/>
      </c>
      <c r="G170" s="5"/>
      <c r="H170" s="5"/>
      <c r="I170" s="35"/>
      <c r="J170" s="5"/>
      <c r="K170" s="23"/>
      <c r="L170" s="5"/>
      <c r="M170" s="5"/>
      <c r="N170" s="5"/>
      <c r="O170" s="5"/>
      <c r="P170" s="35"/>
      <c r="Q170" s="5"/>
      <c r="R170" s="23"/>
      <c r="S170" s="5"/>
      <c r="T170" s="5"/>
      <c r="U170" s="5"/>
      <c r="V170" s="5"/>
      <c r="W170" s="35"/>
      <c r="X170" s="5"/>
      <c r="Y170" s="23"/>
      <c r="Z170" s="5"/>
      <c r="AA170" s="5"/>
      <c r="AB170" s="5"/>
      <c r="AC170" s="5"/>
      <c r="AD170" s="35"/>
      <c r="AE170" s="5"/>
      <c r="AF170" s="23"/>
      <c r="AG170" s="5"/>
      <c r="AH170" s="5"/>
      <c r="AI170" s="5"/>
      <c r="AJ170" s="5"/>
      <c r="AK170" s="35"/>
      <c r="AL170" s="19" t="str">
        <f t="shared" si="8"/>
        <v/>
      </c>
      <c r="AM170" s="19">
        <f t="shared" si="9"/>
        <v>23</v>
      </c>
      <c r="AN170" s="20" t="str">
        <f t="shared" si="10"/>
        <v/>
      </c>
      <c r="AO170" s="25">
        <f t="shared" si="11"/>
        <v>100</v>
      </c>
    </row>
    <row r="171" spans="2:41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5" t="str">
        <f>IF(name!G178="","",name!G178)</f>
        <v/>
      </c>
      <c r="G171" s="5"/>
      <c r="H171" s="5"/>
      <c r="I171" s="35"/>
      <c r="J171" s="5"/>
      <c r="K171" s="23"/>
      <c r="L171" s="5"/>
      <c r="M171" s="5"/>
      <c r="N171" s="5"/>
      <c r="O171" s="5"/>
      <c r="P171" s="35"/>
      <c r="Q171" s="5"/>
      <c r="R171" s="23"/>
      <c r="S171" s="5"/>
      <c r="T171" s="5"/>
      <c r="U171" s="5"/>
      <c r="V171" s="5"/>
      <c r="W171" s="35"/>
      <c r="X171" s="5"/>
      <c r="Y171" s="23"/>
      <c r="Z171" s="5"/>
      <c r="AA171" s="5"/>
      <c r="AB171" s="5"/>
      <c r="AC171" s="5"/>
      <c r="AD171" s="35"/>
      <c r="AE171" s="5"/>
      <c r="AF171" s="23"/>
      <c r="AG171" s="5"/>
      <c r="AH171" s="5"/>
      <c r="AI171" s="5"/>
      <c r="AJ171" s="5"/>
      <c r="AK171" s="35"/>
      <c r="AL171" s="19" t="str">
        <f t="shared" si="8"/>
        <v/>
      </c>
      <c r="AM171" s="19">
        <f t="shared" si="9"/>
        <v>23</v>
      </c>
      <c r="AN171" s="20" t="str">
        <f t="shared" si="10"/>
        <v/>
      </c>
      <c r="AO171" s="25">
        <f t="shared" si="11"/>
        <v>100</v>
      </c>
    </row>
    <row r="172" spans="2:41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5" t="str">
        <f>IF(name!G179="","",name!G179)</f>
        <v/>
      </c>
      <c r="G172" s="5"/>
      <c r="H172" s="5"/>
      <c r="I172" s="35"/>
      <c r="J172" s="5"/>
      <c r="K172" s="23"/>
      <c r="L172" s="5"/>
      <c r="M172" s="5"/>
      <c r="N172" s="5"/>
      <c r="O172" s="5"/>
      <c r="P172" s="35"/>
      <c r="Q172" s="5"/>
      <c r="R172" s="23"/>
      <c r="S172" s="5"/>
      <c r="T172" s="5"/>
      <c r="U172" s="5"/>
      <c r="V172" s="5"/>
      <c r="W172" s="35"/>
      <c r="X172" s="5"/>
      <c r="Y172" s="23"/>
      <c r="Z172" s="5"/>
      <c r="AA172" s="5"/>
      <c r="AB172" s="5"/>
      <c r="AC172" s="5"/>
      <c r="AD172" s="35"/>
      <c r="AE172" s="5"/>
      <c r="AF172" s="23"/>
      <c r="AG172" s="5"/>
      <c r="AH172" s="5"/>
      <c r="AI172" s="5"/>
      <c r="AJ172" s="5"/>
      <c r="AK172" s="35"/>
      <c r="AL172" s="19" t="str">
        <f t="shared" si="8"/>
        <v/>
      </c>
      <c r="AM172" s="19">
        <f t="shared" si="9"/>
        <v>23</v>
      </c>
      <c r="AN172" s="20" t="str">
        <f t="shared" si="10"/>
        <v/>
      </c>
      <c r="AO172" s="25">
        <f t="shared" si="11"/>
        <v>100</v>
      </c>
    </row>
    <row r="173" spans="2:41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5" t="str">
        <f>IF(name!G180="","",name!G180)</f>
        <v/>
      </c>
      <c r="G173" s="5"/>
      <c r="H173" s="5"/>
      <c r="I173" s="35"/>
      <c r="J173" s="5"/>
      <c r="K173" s="23"/>
      <c r="L173" s="5"/>
      <c r="M173" s="5"/>
      <c r="N173" s="5"/>
      <c r="O173" s="5"/>
      <c r="P173" s="35"/>
      <c r="Q173" s="5"/>
      <c r="R173" s="23"/>
      <c r="S173" s="5"/>
      <c r="T173" s="5"/>
      <c r="U173" s="5"/>
      <c r="V173" s="5"/>
      <c r="W173" s="35"/>
      <c r="X173" s="5"/>
      <c r="Y173" s="23"/>
      <c r="Z173" s="5"/>
      <c r="AA173" s="5"/>
      <c r="AB173" s="5"/>
      <c r="AC173" s="5"/>
      <c r="AD173" s="35"/>
      <c r="AE173" s="5"/>
      <c r="AF173" s="23"/>
      <c r="AG173" s="5"/>
      <c r="AH173" s="5"/>
      <c r="AI173" s="5"/>
      <c r="AJ173" s="5"/>
      <c r="AK173" s="35"/>
      <c r="AL173" s="19" t="str">
        <f t="shared" si="8"/>
        <v/>
      </c>
      <c r="AM173" s="19">
        <f t="shared" si="9"/>
        <v>23</v>
      </c>
      <c r="AN173" s="20" t="str">
        <f t="shared" si="10"/>
        <v/>
      </c>
      <c r="AO173" s="25">
        <f t="shared" si="11"/>
        <v>100</v>
      </c>
    </row>
    <row r="174" spans="2:41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5" t="str">
        <f>IF(name!G181="","",name!G181)</f>
        <v/>
      </c>
      <c r="G174" s="5"/>
      <c r="H174" s="5"/>
      <c r="I174" s="35"/>
      <c r="J174" s="5"/>
      <c r="K174" s="23"/>
      <c r="L174" s="5"/>
      <c r="M174" s="5"/>
      <c r="N174" s="5"/>
      <c r="O174" s="5"/>
      <c r="P174" s="35"/>
      <c r="Q174" s="5"/>
      <c r="R174" s="23"/>
      <c r="S174" s="5"/>
      <c r="T174" s="5"/>
      <c r="U174" s="5"/>
      <c r="V174" s="5"/>
      <c r="W174" s="35"/>
      <c r="X174" s="5"/>
      <c r="Y174" s="23"/>
      <c r="Z174" s="5"/>
      <c r="AA174" s="5"/>
      <c r="AB174" s="5"/>
      <c r="AC174" s="5"/>
      <c r="AD174" s="35"/>
      <c r="AE174" s="5"/>
      <c r="AF174" s="23"/>
      <c r="AG174" s="5"/>
      <c r="AH174" s="5"/>
      <c r="AI174" s="5"/>
      <c r="AJ174" s="5"/>
      <c r="AK174" s="35"/>
      <c r="AL174" s="19" t="str">
        <f t="shared" si="8"/>
        <v/>
      </c>
      <c r="AM174" s="19">
        <f t="shared" si="9"/>
        <v>23</v>
      </c>
      <c r="AN174" s="20" t="str">
        <f t="shared" si="10"/>
        <v/>
      </c>
      <c r="AO174" s="25">
        <f t="shared" si="11"/>
        <v>100</v>
      </c>
    </row>
    <row r="175" spans="2:41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5" t="str">
        <f>IF(name!G182="","",name!G182)</f>
        <v/>
      </c>
      <c r="G175" s="5"/>
      <c r="H175" s="5"/>
      <c r="I175" s="35"/>
      <c r="J175" s="5"/>
      <c r="K175" s="23"/>
      <c r="L175" s="5"/>
      <c r="M175" s="5"/>
      <c r="N175" s="5"/>
      <c r="O175" s="5"/>
      <c r="P175" s="35"/>
      <c r="Q175" s="5"/>
      <c r="R175" s="23"/>
      <c r="S175" s="5"/>
      <c r="T175" s="5"/>
      <c r="U175" s="5"/>
      <c r="V175" s="5"/>
      <c r="W175" s="35"/>
      <c r="X175" s="5"/>
      <c r="Y175" s="23"/>
      <c r="Z175" s="5"/>
      <c r="AA175" s="5"/>
      <c r="AB175" s="5"/>
      <c r="AC175" s="5"/>
      <c r="AD175" s="35"/>
      <c r="AE175" s="5"/>
      <c r="AF175" s="23"/>
      <c r="AG175" s="5"/>
      <c r="AH175" s="5"/>
      <c r="AI175" s="5"/>
      <c r="AJ175" s="5"/>
      <c r="AK175" s="35"/>
      <c r="AL175" s="19" t="str">
        <f t="shared" si="8"/>
        <v/>
      </c>
      <c r="AM175" s="19">
        <f t="shared" si="9"/>
        <v>23</v>
      </c>
      <c r="AN175" s="20" t="str">
        <f t="shared" si="10"/>
        <v/>
      </c>
      <c r="AO175" s="25">
        <f t="shared" si="11"/>
        <v>100</v>
      </c>
    </row>
    <row r="176" spans="2:41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5" t="str">
        <f>IF(name!G183="","",name!G183)</f>
        <v/>
      </c>
      <c r="G176" s="5"/>
      <c r="H176" s="5"/>
      <c r="I176" s="35"/>
      <c r="J176" s="5"/>
      <c r="K176" s="23"/>
      <c r="L176" s="5"/>
      <c r="M176" s="5"/>
      <c r="N176" s="5"/>
      <c r="O176" s="5"/>
      <c r="P176" s="35"/>
      <c r="Q176" s="5"/>
      <c r="R176" s="23"/>
      <c r="S176" s="5"/>
      <c r="T176" s="5"/>
      <c r="U176" s="5"/>
      <c r="V176" s="5"/>
      <c r="W176" s="35"/>
      <c r="X176" s="5"/>
      <c r="Y176" s="23"/>
      <c r="Z176" s="5"/>
      <c r="AA176" s="5"/>
      <c r="AB176" s="5"/>
      <c r="AC176" s="5"/>
      <c r="AD176" s="35"/>
      <c r="AE176" s="5"/>
      <c r="AF176" s="23"/>
      <c r="AG176" s="5"/>
      <c r="AH176" s="5"/>
      <c r="AI176" s="5"/>
      <c r="AJ176" s="5"/>
      <c r="AK176" s="35"/>
      <c r="AL176" s="19" t="str">
        <f t="shared" si="8"/>
        <v/>
      </c>
      <c r="AM176" s="19">
        <f t="shared" si="9"/>
        <v>23</v>
      </c>
      <c r="AN176" s="20" t="str">
        <f t="shared" si="10"/>
        <v/>
      </c>
      <c r="AO176" s="25">
        <f t="shared" si="11"/>
        <v>100</v>
      </c>
    </row>
    <row r="177" spans="2:41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5" t="str">
        <f>IF(name!G184="","",name!G184)</f>
        <v/>
      </c>
      <c r="G177" s="5"/>
      <c r="H177" s="5"/>
      <c r="I177" s="35"/>
      <c r="J177" s="5"/>
      <c r="K177" s="23"/>
      <c r="L177" s="5"/>
      <c r="M177" s="5"/>
      <c r="N177" s="5"/>
      <c r="O177" s="5"/>
      <c r="P177" s="35"/>
      <c r="Q177" s="5"/>
      <c r="R177" s="23"/>
      <c r="S177" s="5"/>
      <c r="T177" s="5"/>
      <c r="U177" s="5"/>
      <c r="V177" s="5"/>
      <c r="W177" s="35"/>
      <c r="X177" s="5"/>
      <c r="Y177" s="23"/>
      <c r="Z177" s="5"/>
      <c r="AA177" s="5"/>
      <c r="AB177" s="5"/>
      <c r="AC177" s="5"/>
      <c r="AD177" s="35"/>
      <c r="AE177" s="5"/>
      <c r="AF177" s="23"/>
      <c r="AG177" s="5"/>
      <c r="AH177" s="5"/>
      <c r="AI177" s="5"/>
      <c r="AJ177" s="5"/>
      <c r="AK177" s="35"/>
      <c r="AL177" s="19" t="str">
        <f t="shared" si="8"/>
        <v/>
      </c>
      <c r="AM177" s="19">
        <f t="shared" si="9"/>
        <v>23</v>
      </c>
      <c r="AN177" s="20" t="str">
        <f t="shared" si="10"/>
        <v/>
      </c>
      <c r="AO177" s="25">
        <f t="shared" si="11"/>
        <v>100</v>
      </c>
    </row>
    <row r="178" spans="2:41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5" t="str">
        <f>IF(name!G185="","",name!G185)</f>
        <v/>
      </c>
      <c r="G178" s="5"/>
      <c r="H178" s="5"/>
      <c r="I178" s="35"/>
      <c r="J178" s="5"/>
      <c r="K178" s="23"/>
      <c r="L178" s="5"/>
      <c r="M178" s="5"/>
      <c r="N178" s="5"/>
      <c r="O178" s="5"/>
      <c r="P178" s="35"/>
      <c r="Q178" s="5"/>
      <c r="R178" s="23"/>
      <c r="S178" s="5"/>
      <c r="T178" s="5"/>
      <c r="U178" s="5"/>
      <c r="V178" s="5"/>
      <c r="W178" s="35"/>
      <c r="X178" s="5"/>
      <c r="Y178" s="23"/>
      <c r="Z178" s="5"/>
      <c r="AA178" s="5"/>
      <c r="AB178" s="5"/>
      <c r="AC178" s="5"/>
      <c r="AD178" s="35"/>
      <c r="AE178" s="5"/>
      <c r="AF178" s="23"/>
      <c r="AG178" s="5"/>
      <c r="AH178" s="5"/>
      <c r="AI178" s="5"/>
      <c r="AJ178" s="5"/>
      <c r="AK178" s="35"/>
      <c r="AL178" s="19" t="str">
        <f t="shared" si="8"/>
        <v/>
      </c>
      <c r="AM178" s="19">
        <f t="shared" si="9"/>
        <v>23</v>
      </c>
      <c r="AN178" s="20" t="str">
        <f t="shared" si="10"/>
        <v/>
      </c>
      <c r="AO178" s="25">
        <f t="shared" si="11"/>
        <v>100</v>
      </c>
    </row>
    <row r="179" spans="2:41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5" t="str">
        <f>IF(name!G186="","",name!G186)</f>
        <v/>
      </c>
      <c r="G179" s="5"/>
      <c r="H179" s="5"/>
      <c r="I179" s="35"/>
      <c r="J179" s="5"/>
      <c r="K179" s="23"/>
      <c r="L179" s="5"/>
      <c r="M179" s="5"/>
      <c r="N179" s="5"/>
      <c r="O179" s="5"/>
      <c r="P179" s="35"/>
      <c r="Q179" s="5"/>
      <c r="R179" s="23"/>
      <c r="S179" s="5"/>
      <c r="T179" s="5"/>
      <c r="U179" s="5"/>
      <c r="V179" s="5"/>
      <c r="W179" s="35"/>
      <c r="X179" s="5"/>
      <c r="Y179" s="23"/>
      <c r="Z179" s="5"/>
      <c r="AA179" s="5"/>
      <c r="AB179" s="5"/>
      <c r="AC179" s="5"/>
      <c r="AD179" s="35"/>
      <c r="AE179" s="5"/>
      <c r="AF179" s="23"/>
      <c r="AG179" s="5"/>
      <c r="AH179" s="5"/>
      <c r="AI179" s="5"/>
      <c r="AJ179" s="5"/>
      <c r="AK179" s="35"/>
      <c r="AL179" s="19" t="str">
        <f t="shared" si="8"/>
        <v/>
      </c>
      <c r="AM179" s="19">
        <f t="shared" si="9"/>
        <v>23</v>
      </c>
      <c r="AN179" s="20" t="str">
        <f t="shared" si="10"/>
        <v/>
      </c>
      <c r="AO179" s="25">
        <f t="shared" si="11"/>
        <v>100</v>
      </c>
    </row>
    <row r="180" spans="2:41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5" t="str">
        <f>IF(name!G187="","",name!G187)</f>
        <v/>
      </c>
      <c r="G180" s="5"/>
      <c r="H180" s="5"/>
      <c r="I180" s="35"/>
      <c r="J180" s="5"/>
      <c r="K180" s="23"/>
      <c r="L180" s="5"/>
      <c r="M180" s="5"/>
      <c r="N180" s="5"/>
      <c r="O180" s="5"/>
      <c r="P180" s="35"/>
      <c r="Q180" s="5"/>
      <c r="R180" s="23"/>
      <c r="S180" s="5"/>
      <c r="T180" s="5"/>
      <c r="U180" s="5"/>
      <c r="V180" s="5"/>
      <c r="W180" s="35"/>
      <c r="X180" s="5"/>
      <c r="Y180" s="23"/>
      <c r="Z180" s="5"/>
      <c r="AA180" s="5"/>
      <c r="AB180" s="5"/>
      <c r="AC180" s="5"/>
      <c r="AD180" s="35"/>
      <c r="AE180" s="5"/>
      <c r="AF180" s="23"/>
      <c r="AG180" s="5"/>
      <c r="AH180" s="5"/>
      <c r="AI180" s="5"/>
      <c r="AJ180" s="5"/>
      <c r="AK180" s="35"/>
      <c r="AL180" s="19" t="str">
        <f t="shared" si="8"/>
        <v/>
      </c>
      <c r="AM180" s="19">
        <f t="shared" si="9"/>
        <v>23</v>
      </c>
      <c r="AN180" s="20" t="str">
        <f t="shared" si="10"/>
        <v/>
      </c>
      <c r="AO180" s="25">
        <f t="shared" si="11"/>
        <v>100</v>
      </c>
    </row>
    <row r="181" spans="2:41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5" t="str">
        <f>IF(name!G188="","",name!G188)</f>
        <v/>
      </c>
      <c r="G181" s="5"/>
      <c r="H181" s="5"/>
      <c r="I181" s="35"/>
      <c r="J181" s="5"/>
      <c r="K181" s="23"/>
      <c r="L181" s="5"/>
      <c r="M181" s="5"/>
      <c r="N181" s="5"/>
      <c r="O181" s="5"/>
      <c r="P181" s="35"/>
      <c r="Q181" s="5"/>
      <c r="R181" s="23"/>
      <c r="S181" s="5"/>
      <c r="T181" s="5"/>
      <c r="U181" s="5"/>
      <c r="V181" s="5"/>
      <c r="W181" s="35"/>
      <c r="X181" s="5"/>
      <c r="Y181" s="23"/>
      <c r="Z181" s="5"/>
      <c r="AA181" s="5"/>
      <c r="AB181" s="5"/>
      <c r="AC181" s="5"/>
      <c r="AD181" s="35"/>
      <c r="AE181" s="5"/>
      <c r="AF181" s="23"/>
      <c r="AG181" s="5"/>
      <c r="AH181" s="5"/>
      <c r="AI181" s="5"/>
      <c r="AJ181" s="5"/>
      <c r="AK181" s="35"/>
      <c r="AL181" s="19" t="str">
        <f t="shared" si="8"/>
        <v/>
      </c>
      <c r="AM181" s="19">
        <f t="shared" si="9"/>
        <v>23</v>
      </c>
      <c r="AN181" s="20" t="str">
        <f t="shared" si="10"/>
        <v/>
      </c>
      <c r="AO181" s="25">
        <f t="shared" si="11"/>
        <v>100</v>
      </c>
    </row>
    <row r="182" spans="2:41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5" t="str">
        <f>IF(name!G189="","",name!G189)</f>
        <v/>
      </c>
      <c r="G182" s="5"/>
      <c r="H182" s="5"/>
      <c r="I182" s="35"/>
      <c r="J182" s="5"/>
      <c r="K182" s="23"/>
      <c r="L182" s="5"/>
      <c r="M182" s="5"/>
      <c r="N182" s="5"/>
      <c r="O182" s="5"/>
      <c r="P182" s="35"/>
      <c r="Q182" s="5"/>
      <c r="R182" s="23"/>
      <c r="S182" s="5"/>
      <c r="T182" s="5"/>
      <c r="U182" s="5"/>
      <c r="V182" s="5"/>
      <c r="W182" s="35"/>
      <c r="X182" s="5"/>
      <c r="Y182" s="23"/>
      <c r="Z182" s="5"/>
      <c r="AA182" s="5"/>
      <c r="AB182" s="5"/>
      <c r="AC182" s="5"/>
      <c r="AD182" s="35"/>
      <c r="AE182" s="5"/>
      <c r="AF182" s="23"/>
      <c r="AG182" s="5"/>
      <c r="AH182" s="5"/>
      <c r="AI182" s="5"/>
      <c r="AJ182" s="5"/>
      <c r="AK182" s="35"/>
      <c r="AL182" s="19" t="str">
        <f t="shared" si="8"/>
        <v/>
      </c>
      <c r="AM182" s="19">
        <f t="shared" si="9"/>
        <v>23</v>
      </c>
      <c r="AN182" s="20" t="str">
        <f t="shared" si="10"/>
        <v/>
      </c>
      <c r="AO182" s="25">
        <f t="shared" si="11"/>
        <v>100</v>
      </c>
    </row>
    <row r="183" spans="2:41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5" t="str">
        <f>IF(name!G190="","",name!G190)</f>
        <v/>
      </c>
      <c r="G183" s="5"/>
      <c r="H183" s="5"/>
      <c r="I183" s="35"/>
      <c r="J183" s="5"/>
      <c r="K183" s="23"/>
      <c r="L183" s="5"/>
      <c r="M183" s="5"/>
      <c r="N183" s="5"/>
      <c r="O183" s="5"/>
      <c r="P183" s="35"/>
      <c r="Q183" s="5"/>
      <c r="R183" s="23"/>
      <c r="S183" s="5"/>
      <c r="T183" s="5"/>
      <c r="U183" s="5"/>
      <c r="V183" s="5"/>
      <c r="W183" s="35"/>
      <c r="X183" s="5"/>
      <c r="Y183" s="23"/>
      <c r="Z183" s="5"/>
      <c r="AA183" s="5"/>
      <c r="AB183" s="5"/>
      <c r="AC183" s="5"/>
      <c r="AD183" s="35"/>
      <c r="AE183" s="5"/>
      <c r="AF183" s="23"/>
      <c r="AG183" s="5"/>
      <c r="AH183" s="5"/>
      <c r="AI183" s="5"/>
      <c r="AJ183" s="5"/>
      <c r="AK183" s="35"/>
      <c r="AL183" s="19" t="str">
        <f t="shared" si="8"/>
        <v/>
      </c>
      <c r="AM183" s="19">
        <f t="shared" si="9"/>
        <v>23</v>
      </c>
      <c r="AN183" s="20" t="str">
        <f t="shared" si="10"/>
        <v/>
      </c>
      <c r="AO183" s="25">
        <f t="shared" si="11"/>
        <v>100</v>
      </c>
    </row>
    <row r="184" spans="2:41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5" t="str">
        <f>IF(name!G191="","",name!G191)</f>
        <v/>
      </c>
      <c r="G184" s="5"/>
      <c r="H184" s="5"/>
      <c r="I184" s="35"/>
      <c r="J184" s="5"/>
      <c r="K184" s="23"/>
      <c r="L184" s="5"/>
      <c r="M184" s="5"/>
      <c r="N184" s="5"/>
      <c r="O184" s="5"/>
      <c r="P184" s="35"/>
      <c r="Q184" s="5"/>
      <c r="R184" s="23"/>
      <c r="S184" s="5"/>
      <c r="T184" s="5"/>
      <c r="U184" s="5"/>
      <c r="V184" s="5"/>
      <c r="W184" s="35"/>
      <c r="X184" s="5"/>
      <c r="Y184" s="23"/>
      <c r="Z184" s="5"/>
      <c r="AA184" s="5"/>
      <c r="AB184" s="5"/>
      <c r="AC184" s="5"/>
      <c r="AD184" s="35"/>
      <c r="AE184" s="5"/>
      <c r="AF184" s="23"/>
      <c r="AG184" s="5"/>
      <c r="AH184" s="5"/>
      <c r="AI184" s="5"/>
      <c r="AJ184" s="5"/>
      <c r="AK184" s="35"/>
      <c r="AL184" s="19" t="str">
        <f t="shared" si="8"/>
        <v/>
      </c>
      <c r="AM184" s="19">
        <f t="shared" si="9"/>
        <v>23</v>
      </c>
      <c r="AN184" s="20" t="str">
        <f t="shared" si="10"/>
        <v/>
      </c>
      <c r="AO184" s="25">
        <f t="shared" si="11"/>
        <v>100</v>
      </c>
    </row>
    <row r="185" spans="2:41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5" t="str">
        <f>IF(name!G192="","",name!G192)</f>
        <v/>
      </c>
      <c r="G185" s="5"/>
      <c r="H185" s="5"/>
      <c r="I185" s="35"/>
      <c r="J185" s="5"/>
      <c r="K185" s="23"/>
      <c r="L185" s="5"/>
      <c r="M185" s="5"/>
      <c r="N185" s="5"/>
      <c r="O185" s="5"/>
      <c r="P185" s="35"/>
      <c r="Q185" s="5"/>
      <c r="R185" s="23"/>
      <c r="S185" s="5"/>
      <c r="T185" s="5"/>
      <c r="U185" s="5"/>
      <c r="V185" s="5"/>
      <c r="W185" s="35"/>
      <c r="X185" s="5"/>
      <c r="Y185" s="23"/>
      <c r="Z185" s="5"/>
      <c r="AA185" s="5"/>
      <c r="AB185" s="5"/>
      <c r="AC185" s="5"/>
      <c r="AD185" s="35"/>
      <c r="AE185" s="5"/>
      <c r="AF185" s="23"/>
      <c r="AG185" s="5"/>
      <c r="AH185" s="5"/>
      <c r="AI185" s="5"/>
      <c r="AJ185" s="5"/>
      <c r="AK185" s="35"/>
      <c r="AL185" s="19" t="str">
        <f t="shared" si="8"/>
        <v/>
      </c>
      <c r="AM185" s="19">
        <f t="shared" si="9"/>
        <v>23</v>
      </c>
      <c r="AN185" s="20" t="str">
        <f t="shared" si="10"/>
        <v/>
      </c>
      <c r="AO185" s="25">
        <f t="shared" si="11"/>
        <v>100</v>
      </c>
    </row>
    <row r="186" spans="2:41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5" t="str">
        <f>IF(name!G193="","",name!G193)</f>
        <v/>
      </c>
      <c r="G186" s="5"/>
      <c r="H186" s="5"/>
      <c r="I186" s="35"/>
      <c r="J186" s="5"/>
      <c r="K186" s="23"/>
      <c r="L186" s="5"/>
      <c r="M186" s="5"/>
      <c r="N186" s="5"/>
      <c r="O186" s="5"/>
      <c r="P186" s="35"/>
      <c r="Q186" s="5"/>
      <c r="R186" s="23"/>
      <c r="S186" s="5"/>
      <c r="T186" s="5"/>
      <c r="U186" s="5"/>
      <c r="V186" s="5"/>
      <c r="W186" s="35"/>
      <c r="X186" s="5"/>
      <c r="Y186" s="23"/>
      <c r="Z186" s="5"/>
      <c r="AA186" s="5"/>
      <c r="AB186" s="5"/>
      <c r="AC186" s="5"/>
      <c r="AD186" s="35"/>
      <c r="AE186" s="5"/>
      <c r="AF186" s="23"/>
      <c r="AG186" s="5"/>
      <c r="AH186" s="5"/>
      <c r="AI186" s="5"/>
      <c r="AJ186" s="5"/>
      <c r="AK186" s="35"/>
      <c r="AL186" s="19" t="str">
        <f t="shared" si="8"/>
        <v/>
      </c>
      <c r="AM186" s="19">
        <f t="shared" si="9"/>
        <v>23</v>
      </c>
      <c r="AN186" s="20" t="str">
        <f t="shared" si="10"/>
        <v/>
      </c>
      <c r="AO186" s="25">
        <f t="shared" si="11"/>
        <v>100</v>
      </c>
    </row>
    <row r="187" spans="2:41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5" t="str">
        <f>IF(name!G194="","",name!G194)</f>
        <v/>
      </c>
      <c r="G187" s="5"/>
      <c r="H187" s="5"/>
      <c r="I187" s="35"/>
      <c r="J187" s="5"/>
      <c r="K187" s="23"/>
      <c r="L187" s="5"/>
      <c r="M187" s="5"/>
      <c r="N187" s="5"/>
      <c r="O187" s="5"/>
      <c r="P187" s="35"/>
      <c r="Q187" s="5"/>
      <c r="R187" s="23"/>
      <c r="S187" s="5"/>
      <c r="T187" s="5"/>
      <c r="U187" s="5"/>
      <c r="V187" s="5"/>
      <c r="W187" s="35"/>
      <c r="X187" s="5"/>
      <c r="Y187" s="23"/>
      <c r="Z187" s="5"/>
      <c r="AA187" s="5"/>
      <c r="AB187" s="5"/>
      <c r="AC187" s="5"/>
      <c r="AD187" s="35"/>
      <c r="AE187" s="5"/>
      <c r="AF187" s="23"/>
      <c r="AG187" s="5"/>
      <c r="AH187" s="5"/>
      <c r="AI187" s="5"/>
      <c r="AJ187" s="5"/>
      <c r="AK187" s="35"/>
      <c r="AL187" s="19" t="str">
        <f t="shared" si="8"/>
        <v/>
      </c>
      <c r="AM187" s="19">
        <f t="shared" si="9"/>
        <v>23</v>
      </c>
      <c r="AN187" s="20" t="str">
        <f t="shared" si="10"/>
        <v/>
      </c>
      <c r="AO187" s="25">
        <f t="shared" si="11"/>
        <v>100</v>
      </c>
    </row>
    <row r="188" spans="2:41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5" t="str">
        <f>IF(name!G195="","",name!G195)</f>
        <v/>
      </c>
      <c r="G188" s="5"/>
      <c r="H188" s="5"/>
      <c r="I188" s="35"/>
      <c r="J188" s="5"/>
      <c r="K188" s="23"/>
      <c r="L188" s="5"/>
      <c r="M188" s="5"/>
      <c r="N188" s="5"/>
      <c r="O188" s="5"/>
      <c r="P188" s="35"/>
      <c r="Q188" s="5"/>
      <c r="R188" s="23"/>
      <c r="S188" s="5"/>
      <c r="T188" s="5"/>
      <c r="U188" s="5"/>
      <c r="V188" s="5"/>
      <c r="W188" s="35"/>
      <c r="X188" s="5"/>
      <c r="Y188" s="23"/>
      <c r="Z188" s="5"/>
      <c r="AA188" s="5"/>
      <c r="AB188" s="5"/>
      <c r="AC188" s="5"/>
      <c r="AD188" s="35"/>
      <c r="AE188" s="5"/>
      <c r="AF188" s="23"/>
      <c r="AG188" s="5"/>
      <c r="AH188" s="5"/>
      <c r="AI188" s="5"/>
      <c r="AJ188" s="5"/>
      <c r="AK188" s="35"/>
      <c r="AL188" s="19" t="str">
        <f t="shared" si="8"/>
        <v/>
      </c>
      <c r="AM188" s="19">
        <f t="shared" si="9"/>
        <v>23</v>
      </c>
      <c r="AN188" s="20" t="str">
        <f t="shared" si="10"/>
        <v/>
      </c>
      <c r="AO188" s="25">
        <f t="shared" si="11"/>
        <v>100</v>
      </c>
    </row>
    <row r="189" spans="2:41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5" t="str">
        <f>IF(name!G196="","",name!G196)</f>
        <v/>
      </c>
      <c r="G189" s="5"/>
      <c r="H189" s="5"/>
      <c r="I189" s="35"/>
      <c r="J189" s="5"/>
      <c r="K189" s="23"/>
      <c r="L189" s="5"/>
      <c r="M189" s="5"/>
      <c r="N189" s="5"/>
      <c r="O189" s="5"/>
      <c r="P189" s="35"/>
      <c r="Q189" s="5"/>
      <c r="R189" s="23"/>
      <c r="S189" s="5"/>
      <c r="T189" s="5"/>
      <c r="U189" s="5"/>
      <c r="V189" s="5"/>
      <c r="W189" s="35"/>
      <c r="X189" s="5"/>
      <c r="Y189" s="23"/>
      <c r="Z189" s="5"/>
      <c r="AA189" s="5"/>
      <c r="AB189" s="5"/>
      <c r="AC189" s="5"/>
      <c r="AD189" s="35"/>
      <c r="AE189" s="5"/>
      <c r="AF189" s="23"/>
      <c r="AG189" s="5"/>
      <c r="AH189" s="5"/>
      <c r="AI189" s="5"/>
      <c r="AJ189" s="5"/>
      <c r="AK189" s="35"/>
      <c r="AL189" s="19" t="str">
        <f t="shared" si="8"/>
        <v/>
      </c>
      <c r="AM189" s="19">
        <f t="shared" si="9"/>
        <v>23</v>
      </c>
      <c r="AN189" s="20" t="str">
        <f t="shared" si="10"/>
        <v/>
      </c>
      <c r="AO189" s="25">
        <f t="shared" si="11"/>
        <v>100</v>
      </c>
    </row>
    <row r="190" spans="2:41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5" t="str">
        <f>IF(name!G197="","",name!G197)</f>
        <v/>
      </c>
      <c r="G190" s="5"/>
      <c r="H190" s="5"/>
      <c r="I190" s="35"/>
      <c r="J190" s="5"/>
      <c r="K190" s="23"/>
      <c r="L190" s="5"/>
      <c r="M190" s="5"/>
      <c r="N190" s="5"/>
      <c r="O190" s="5"/>
      <c r="P190" s="35"/>
      <c r="Q190" s="5"/>
      <c r="R190" s="23"/>
      <c r="S190" s="5"/>
      <c r="T190" s="5"/>
      <c r="U190" s="5"/>
      <c r="V190" s="5"/>
      <c r="W190" s="35"/>
      <c r="X190" s="5"/>
      <c r="Y190" s="23"/>
      <c r="Z190" s="5"/>
      <c r="AA190" s="5"/>
      <c r="AB190" s="5"/>
      <c r="AC190" s="5"/>
      <c r="AD190" s="35"/>
      <c r="AE190" s="5"/>
      <c r="AF190" s="23"/>
      <c r="AG190" s="5"/>
      <c r="AH190" s="5"/>
      <c r="AI190" s="5"/>
      <c r="AJ190" s="5"/>
      <c r="AK190" s="35"/>
      <c r="AL190" s="19" t="str">
        <f t="shared" si="8"/>
        <v/>
      </c>
      <c r="AM190" s="19">
        <f t="shared" si="9"/>
        <v>23</v>
      </c>
      <c r="AN190" s="20" t="str">
        <f t="shared" si="10"/>
        <v/>
      </c>
      <c r="AO190" s="25">
        <f t="shared" si="11"/>
        <v>100</v>
      </c>
    </row>
    <row r="191" spans="2:41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5" t="str">
        <f>IF(name!G198="","",name!G198)</f>
        <v/>
      </c>
      <c r="G191" s="5"/>
      <c r="H191" s="5"/>
      <c r="I191" s="35"/>
      <c r="J191" s="5"/>
      <c r="K191" s="23"/>
      <c r="L191" s="5"/>
      <c r="M191" s="5"/>
      <c r="N191" s="5"/>
      <c r="O191" s="5"/>
      <c r="P191" s="35"/>
      <c r="Q191" s="5"/>
      <c r="R191" s="23"/>
      <c r="S191" s="5"/>
      <c r="T191" s="5"/>
      <c r="U191" s="5"/>
      <c r="V191" s="5"/>
      <c r="W191" s="35"/>
      <c r="X191" s="5"/>
      <c r="Y191" s="23"/>
      <c r="Z191" s="5"/>
      <c r="AA191" s="5"/>
      <c r="AB191" s="5"/>
      <c r="AC191" s="5"/>
      <c r="AD191" s="35"/>
      <c r="AE191" s="5"/>
      <c r="AF191" s="23"/>
      <c r="AG191" s="5"/>
      <c r="AH191" s="5"/>
      <c r="AI191" s="5"/>
      <c r="AJ191" s="5"/>
      <c r="AK191" s="35"/>
      <c r="AL191" s="19" t="str">
        <f t="shared" si="8"/>
        <v/>
      </c>
      <c r="AM191" s="19">
        <f t="shared" si="9"/>
        <v>23</v>
      </c>
      <c r="AN191" s="20" t="str">
        <f t="shared" si="10"/>
        <v/>
      </c>
      <c r="AO191" s="25">
        <f t="shared" si="11"/>
        <v>100</v>
      </c>
    </row>
    <row r="192" spans="2:41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5" t="str">
        <f>IF(name!G199="","",name!G199)</f>
        <v/>
      </c>
      <c r="G192" s="5"/>
      <c r="H192" s="5"/>
      <c r="I192" s="35"/>
      <c r="J192" s="5"/>
      <c r="K192" s="23"/>
      <c r="L192" s="5"/>
      <c r="M192" s="5"/>
      <c r="N192" s="5"/>
      <c r="O192" s="5"/>
      <c r="P192" s="35"/>
      <c r="Q192" s="5"/>
      <c r="R192" s="23"/>
      <c r="S192" s="5"/>
      <c r="T192" s="5"/>
      <c r="U192" s="5"/>
      <c r="V192" s="5"/>
      <c r="W192" s="35"/>
      <c r="X192" s="5"/>
      <c r="Y192" s="23"/>
      <c r="Z192" s="5"/>
      <c r="AA192" s="5"/>
      <c r="AB192" s="5"/>
      <c r="AC192" s="5"/>
      <c r="AD192" s="35"/>
      <c r="AE192" s="5"/>
      <c r="AF192" s="23"/>
      <c r="AG192" s="5"/>
      <c r="AH192" s="5"/>
      <c r="AI192" s="5"/>
      <c r="AJ192" s="5"/>
      <c r="AK192" s="35"/>
      <c r="AL192" s="19" t="str">
        <f t="shared" si="8"/>
        <v/>
      </c>
      <c r="AM192" s="19">
        <f t="shared" si="9"/>
        <v>23</v>
      </c>
      <c r="AN192" s="20" t="str">
        <f t="shared" si="10"/>
        <v/>
      </c>
      <c r="AO192" s="25">
        <f t="shared" si="11"/>
        <v>100</v>
      </c>
    </row>
    <row r="193" spans="2:41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5" t="str">
        <f>IF(name!G200="","",name!G200)</f>
        <v/>
      </c>
      <c r="G193" s="5"/>
      <c r="H193" s="5"/>
      <c r="I193" s="35"/>
      <c r="J193" s="5"/>
      <c r="K193" s="23"/>
      <c r="L193" s="5"/>
      <c r="M193" s="5"/>
      <c r="N193" s="5"/>
      <c r="O193" s="5"/>
      <c r="P193" s="35"/>
      <c r="Q193" s="5"/>
      <c r="R193" s="23"/>
      <c r="S193" s="5"/>
      <c r="T193" s="5"/>
      <c r="U193" s="5"/>
      <c r="V193" s="5"/>
      <c r="W193" s="35"/>
      <c r="X193" s="5"/>
      <c r="Y193" s="23"/>
      <c r="Z193" s="5"/>
      <c r="AA193" s="5"/>
      <c r="AB193" s="5"/>
      <c r="AC193" s="5"/>
      <c r="AD193" s="35"/>
      <c r="AE193" s="5"/>
      <c r="AF193" s="23"/>
      <c r="AG193" s="5"/>
      <c r="AH193" s="5"/>
      <c r="AI193" s="5"/>
      <c r="AJ193" s="5"/>
      <c r="AK193" s="35"/>
      <c r="AL193" s="19" t="str">
        <f t="shared" si="8"/>
        <v/>
      </c>
      <c r="AM193" s="19">
        <f t="shared" si="9"/>
        <v>23</v>
      </c>
      <c r="AN193" s="20" t="str">
        <f t="shared" si="10"/>
        <v/>
      </c>
      <c r="AO193" s="25">
        <f t="shared" si="11"/>
        <v>100</v>
      </c>
    </row>
    <row r="194" spans="2:41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5" t="str">
        <f>IF(name!G201="","",name!G201)</f>
        <v/>
      </c>
      <c r="G194" s="5"/>
      <c r="H194" s="5"/>
      <c r="I194" s="35"/>
      <c r="J194" s="5"/>
      <c r="K194" s="23"/>
      <c r="L194" s="5"/>
      <c r="M194" s="5"/>
      <c r="N194" s="5"/>
      <c r="O194" s="5"/>
      <c r="P194" s="35"/>
      <c r="Q194" s="5"/>
      <c r="R194" s="23"/>
      <c r="S194" s="5"/>
      <c r="T194" s="5"/>
      <c r="U194" s="5"/>
      <c r="V194" s="5"/>
      <c r="W194" s="35"/>
      <c r="X194" s="5"/>
      <c r="Y194" s="23"/>
      <c r="Z194" s="5"/>
      <c r="AA194" s="5"/>
      <c r="AB194" s="5"/>
      <c r="AC194" s="5"/>
      <c r="AD194" s="35"/>
      <c r="AE194" s="5"/>
      <c r="AF194" s="23"/>
      <c r="AG194" s="5"/>
      <c r="AH194" s="5"/>
      <c r="AI194" s="5"/>
      <c r="AJ194" s="5"/>
      <c r="AK194" s="35"/>
      <c r="AL194" s="19" t="str">
        <f t="shared" si="8"/>
        <v/>
      </c>
      <c r="AM194" s="19">
        <f t="shared" si="9"/>
        <v>23</v>
      </c>
      <c r="AN194" s="20" t="str">
        <f t="shared" si="10"/>
        <v/>
      </c>
      <c r="AO194" s="25">
        <f t="shared" si="11"/>
        <v>100</v>
      </c>
    </row>
    <row r="195" spans="2:41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5" t="str">
        <f>IF(name!G202="","",name!G202)</f>
        <v/>
      </c>
      <c r="G195" s="5"/>
      <c r="H195" s="5"/>
      <c r="I195" s="35"/>
      <c r="J195" s="5"/>
      <c r="K195" s="23"/>
      <c r="L195" s="5"/>
      <c r="M195" s="5"/>
      <c r="N195" s="5"/>
      <c r="O195" s="5"/>
      <c r="P195" s="35"/>
      <c r="Q195" s="5"/>
      <c r="R195" s="23"/>
      <c r="S195" s="5"/>
      <c r="T195" s="5"/>
      <c r="U195" s="5"/>
      <c r="V195" s="5"/>
      <c r="W195" s="35"/>
      <c r="X195" s="5"/>
      <c r="Y195" s="23"/>
      <c r="Z195" s="5"/>
      <c r="AA195" s="5"/>
      <c r="AB195" s="5"/>
      <c r="AC195" s="5"/>
      <c r="AD195" s="35"/>
      <c r="AE195" s="5"/>
      <c r="AF195" s="23"/>
      <c r="AG195" s="5"/>
      <c r="AH195" s="5"/>
      <c r="AI195" s="5"/>
      <c r="AJ195" s="5"/>
      <c r="AK195" s="35"/>
      <c r="AL195" s="19" t="str">
        <f t="shared" si="8"/>
        <v/>
      </c>
      <c r="AM195" s="19">
        <f t="shared" si="9"/>
        <v>23</v>
      </c>
      <c r="AN195" s="20" t="str">
        <f t="shared" si="10"/>
        <v/>
      </c>
      <c r="AO195" s="25">
        <f t="shared" si="11"/>
        <v>100</v>
      </c>
    </row>
    <row r="196" spans="2:41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5" t="str">
        <f>IF(name!G203="","",name!G203)</f>
        <v/>
      </c>
      <c r="G196" s="5"/>
      <c r="H196" s="5"/>
      <c r="I196" s="35"/>
      <c r="J196" s="5"/>
      <c r="K196" s="23"/>
      <c r="L196" s="5"/>
      <c r="M196" s="5"/>
      <c r="N196" s="5"/>
      <c r="O196" s="5"/>
      <c r="P196" s="35"/>
      <c r="Q196" s="5"/>
      <c r="R196" s="23"/>
      <c r="S196" s="5"/>
      <c r="T196" s="5"/>
      <c r="U196" s="5"/>
      <c r="V196" s="5"/>
      <c r="W196" s="35"/>
      <c r="X196" s="5"/>
      <c r="Y196" s="23"/>
      <c r="Z196" s="5"/>
      <c r="AA196" s="5"/>
      <c r="AB196" s="5"/>
      <c r="AC196" s="5"/>
      <c r="AD196" s="35"/>
      <c r="AE196" s="5"/>
      <c r="AF196" s="23"/>
      <c r="AG196" s="5"/>
      <c r="AH196" s="5"/>
      <c r="AI196" s="5"/>
      <c r="AJ196" s="5"/>
      <c r="AK196" s="35"/>
      <c r="AL196" s="19" t="str">
        <f t="shared" si="8"/>
        <v/>
      </c>
      <c r="AM196" s="19">
        <f t="shared" si="9"/>
        <v>23</v>
      </c>
      <c r="AN196" s="20" t="str">
        <f t="shared" si="10"/>
        <v/>
      </c>
      <c r="AO196" s="25">
        <f t="shared" si="11"/>
        <v>100</v>
      </c>
    </row>
    <row r="197" spans="2:41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5" t="str">
        <f>IF(name!G204="","",name!G204)</f>
        <v/>
      </c>
      <c r="G197" s="5"/>
      <c r="H197" s="5"/>
      <c r="I197" s="35"/>
      <c r="J197" s="5"/>
      <c r="K197" s="23"/>
      <c r="L197" s="5"/>
      <c r="M197" s="5"/>
      <c r="N197" s="5"/>
      <c r="O197" s="5"/>
      <c r="P197" s="35"/>
      <c r="Q197" s="5"/>
      <c r="R197" s="23"/>
      <c r="S197" s="5"/>
      <c r="T197" s="5"/>
      <c r="U197" s="5"/>
      <c r="V197" s="5"/>
      <c r="W197" s="35"/>
      <c r="X197" s="5"/>
      <c r="Y197" s="23"/>
      <c r="Z197" s="5"/>
      <c r="AA197" s="5"/>
      <c r="AB197" s="5"/>
      <c r="AC197" s="5"/>
      <c r="AD197" s="35"/>
      <c r="AE197" s="5"/>
      <c r="AF197" s="23"/>
      <c r="AG197" s="5"/>
      <c r="AH197" s="5"/>
      <c r="AI197" s="5"/>
      <c r="AJ197" s="5"/>
      <c r="AK197" s="35"/>
      <c r="AL197" s="19" t="str">
        <f t="shared" si="8"/>
        <v/>
      </c>
      <c r="AM197" s="19">
        <f t="shared" si="9"/>
        <v>23</v>
      </c>
      <c r="AN197" s="20" t="str">
        <f t="shared" si="10"/>
        <v/>
      </c>
      <c r="AO197" s="25">
        <f t="shared" si="11"/>
        <v>100</v>
      </c>
    </row>
    <row r="198" spans="2:41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5" t="str">
        <f>IF(name!G205="","",name!G205)</f>
        <v/>
      </c>
      <c r="G198" s="5"/>
      <c r="H198" s="5"/>
      <c r="I198" s="35"/>
      <c r="J198" s="5"/>
      <c r="K198" s="23"/>
      <c r="L198" s="5"/>
      <c r="M198" s="5"/>
      <c r="N198" s="5"/>
      <c r="O198" s="5"/>
      <c r="P198" s="35"/>
      <c r="Q198" s="5"/>
      <c r="R198" s="23"/>
      <c r="S198" s="5"/>
      <c r="T198" s="5"/>
      <c r="U198" s="5"/>
      <c r="V198" s="5"/>
      <c r="W198" s="35"/>
      <c r="X198" s="5"/>
      <c r="Y198" s="23"/>
      <c r="Z198" s="5"/>
      <c r="AA198" s="5"/>
      <c r="AB198" s="5"/>
      <c r="AC198" s="5"/>
      <c r="AD198" s="35"/>
      <c r="AE198" s="5"/>
      <c r="AF198" s="23"/>
      <c r="AG198" s="5"/>
      <c r="AH198" s="5"/>
      <c r="AI198" s="5"/>
      <c r="AJ198" s="5"/>
      <c r="AK198" s="35"/>
      <c r="AL198" s="19" t="str">
        <f t="shared" si="8"/>
        <v/>
      </c>
      <c r="AM198" s="19">
        <f t="shared" si="9"/>
        <v>23</v>
      </c>
      <c r="AN198" s="20" t="str">
        <f t="shared" si="10"/>
        <v/>
      </c>
      <c r="AO198" s="25">
        <f t="shared" si="11"/>
        <v>100</v>
      </c>
    </row>
    <row r="199" spans="2:41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5" t="str">
        <f>IF(name!G206="","",name!G206)</f>
        <v/>
      </c>
      <c r="G199" s="5"/>
      <c r="H199" s="5"/>
      <c r="I199" s="35"/>
      <c r="J199" s="5"/>
      <c r="K199" s="23"/>
      <c r="L199" s="5"/>
      <c r="M199" s="5"/>
      <c r="N199" s="5"/>
      <c r="O199" s="5"/>
      <c r="P199" s="35"/>
      <c r="Q199" s="5"/>
      <c r="R199" s="23"/>
      <c r="S199" s="5"/>
      <c r="T199" s="5"/>
      <c r="U199" s="5"/>
      <c r="V199" s="5"/>
      <c r="W199" s="35"/>
      <c r="X199" s="5"/>
      <c r="Y199" s="23"/>
      <c r="Z199" s="5"/>
      <c r="AA199" s="5"/>
      <c r="AB199" s="5"/>
      <c r="AC199" s="5"/>
      <c r="AD199" s="35"/>
      <c r="AE199" s="5"/>
      <c r="AF199" s="23"/>
      <c r="AG199" s="5"/>
      <c r="AH199" s="5"/>
      <c r="AI199" s="5"/>
      <c r="AJ199" s="5"/>
      <c r="AK199" s="35"/>
      <c r="AL199" s="19" t="str">
        <f t="shared" si="8"/>
        <v/>
      </c>
      <c r="AM199" s="19">
        <f t="shared" si="9"/>
        <v>23</v>
      </c>
      <c r="AN199" s="20" t="str">
        <f t="shared" si="10"/>
        <v/>
      </c>
      <c r="AO199" s="25">
        <f t="shared" si="11"/>
        <v>100</v>
      </c>
    </row>
    <row r="200" spans="2:41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5" t="str">
        <f>IF(name!G207="","",name!G207)</f>
        <v/>
      </c>
      <c r="G200" s="5"/>
      <c r="H200" s="5"/>
      <c r="I200" s="35"/>
      <c r="J200" s="5"/>
      <c r="K200" s="23"/>
      <c r="L200" s="5"/>
      <c r="M200" s="5"/>
      <c r="N200" s="5"/>
      <c r="O200" s="5"/>
      <c r="P200" s="35"/>
      <c r="Q200" s="5"/>
      <c r="R200" s="23"/>
      <c r="S200" s="5"/>
      <c r="T200" s="5"/>
      <c r="U200" s="5"/>
      <c r="V200" s="5"/>
      <c r="W200" s="35"/>
      <c r="X200" s="5"/>
      <c r="Y200" s="23"/>
      <c r="Z200" s="5"/>
      <c r="AA200" s="5"/>
      <c r="AB200" s="5"/>
      <c r="AC200" s="5"/>
      <c r="AD200" s="35"/>
      <c r="AE200" s="5"/>
      <c r="AF200" s="23"/>
      <c r="AG200" s="5"/>
      <c r="AH200" s="5"/>
      <c r="AI200" s="5"/>
      <c r="AJ200" s="5"/>
      <c r="AK200" s="35"/>
      <c r="AL200" s="19" t="str">
        <f t="shared" si="8"/>
        <v/>
      </c>
      <c r="AM200" s="19">
        <f t="shared" si="9"/>
        <v>23</v>
      </c>
      <c r="AN200" s="20" t="str">
        <f t="shared" si="10"/>
        <v/>
      </c>
      <c r="AO200" s="25">
        <f t="shared" si="11"/>
        <v>100</v>
      </c>
    </row>
    <row r="201" spans="2:41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5" t="str">
        <f>IF(name!G208="","",name!G208)</f>
        <v/>
      </c>
      <c r="G201" s="5"/>
      <c r="H201" s="5"/>
      <c r="I201" s="35"/>
      <c r="J201" s="5"/>
      <c r="K201" s="23"/>
      <c r="L201" s="5"/>
      <c r="M201" s="5"/>
      <c r="N201" s="5"/>
      <c r="O201" s="5"/>
      <c r="P201" s="35"/>
      <c r="Q201" s="5"/>
      <c r="R201" s="23"/>
      <c r="S201" s="5"/>
      <c r="T201" s="5"/>
      <c r="U201" s="5"/>
      <c r="V201" s="5"/>
      <c r="W201" s="35"/>
      <c r="X201" s="5"/>
      <c r="Y201" s="23"/>
      <c r="Z201" s="5"/>
      <c r="AA201" s="5"/>
      <c r="AB201" s="5"/>
      <c r="AC201" s="5"/>
      <c r="AD201" s="35"/>
      <c r="AE201" s="5"/>
      <c r="AF201" s="23"/>
      <c r="AG201" s="5"/>
      <c r="AH201" s="5"/>
      <c r="AI201" s="5"/>
      <c r="AJ201" s="5"/>
      <c r="AK201" s="35"/>
      <c r="AL201" s="19" t="str">
        <f t="shared" si="8"/>
        <v/>
      </c>
      <c r="AM201" s="19">
        <f t="shared" si="9"/>
        <v>23</v>
      </c>
      <c r="AN201" s="20" t="str">
        <f t="shared" si="10"/>
        <v/>
      </c>
      <c r="AO201" s="25">
        <f t="shared" si="11"/>
        <v>100</v>
      </c>
    </row>
    <row r="202" spans="2:41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5" t="str">
        <f>IF(name!G209="","",name!G209)</f>
        <v/>
      </c>
      <c r="G202" s="5"/>
      <c r="H202" s="5"/>
      <c r="I202" s="35"/>
      <c r="J202" s="5"/>
      <c r="K202" s="23"/>
      <c r="L202" s="5"/>
      <c r="M202" s="5"/>
      <c r="N202" s="5"/>
      <c r="O202" s="5"/>
      <c r="P202" s="35"/>
      <c r="Q202" s="5"/>
      <c r="R202" s="23"/>
      <c r="S202" s="5"/>
      <c r="T202" s="5"/>
      <c r="U202" s="5"/>
      <c r="V202" s="5"/>
      <c r="W202" s="35"/>
      <c r="X202" s="5"/>
      <c r="Y202" s="23"/>
      <c r="Z202" s="5"/>
      <c r="AA202" s="5"/>
      <c r="AB202" s="5"/>
      <c r="AC202" s="5"/>
      <c r="AD202" s="35"/>
      <c r="AE202" s="5"/>
      <c r="AF202" s="23"/>
      <c r="AG202" s="5"/>
      <c r="AH202" s="5"/>
      <c r="AI202" s="5"/>
      <c r="AJ202" s="5"/>
      <c r="AK202" s="35"/>
      <c r="AL202" s="19" t="str">
        <f t="shared" si="8"/>
        <v/>
      </c>
      <c r="AM202" s="19">
        <f t="shared" si="9"/>
        <v>23</v>
      </c>
      <c r="AN202" s="20" t="str">
        <f t="shared" si="10"/>
        <v/>
      </c>
      <c r="AO202" s="25">
        <f t="shared" si="11"/>
        <v>100</v>
      </c>
    </row>
    <row r="203" spans="2:41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5" t="str">
        <f>IF(name!G210="","",name!G210)</f>
        <v/>
      </c>
      <c r="G203" s="5"/>
      <c r="H203" s="5"/>
      <c r="I203" s="35"/>
      <c r="J203" s="5"/>
      <c r="K203" s="23"/>
      <c r="L203" s="5"/>
      <c r="M203" s="5"/>
      <c r="N203" s="5"/>
      <c r="O203" s="5"/>
      <c r="P203" s="35"/>
      <c r="Q203" s="5"/>
      <c r="R203" s="23"/>
      <c r="S203" s="5"/>
      <c r="T203" s="5"/>
      <c r="U203" s="5"/>
      <c r="V203" s="5"/>
      <c r="W203" s="35"/>
      <c r="X203" s="5"/>
      <c r="Y203" s="23"/>
      <c r="Z203" s="5"/>
      <c r="AA203" s="5"/>
      <c r="AB203" s="5"/>
      <c r="AC203" s="5"/>
      <c r="AD203" s="35"/>
      <c r="AE203" s="5"/>
      <c r="AF203" s="23"/>
      <c r="AG203" s="5"/>
      <c r="AH203" s="5"/>
      <c r="AI203" s="5"/>
      <c r="AJ203" s="5"/>
      <c r="AK203" s="35"/>
      <c r="AL203" s="19" t="str">
        <f t="shared" si="8"/>
        <v/>
      </c>
      <c r="AM203" s="19">
        <f t="shared" si="9"/>
        <v>23</v>
      </c>
      <c r="AN203" s="20" t="str">
        <f t="shared" si="10"/>
        <v/>
      </c>
      <c r="AO203" s="25">
        <f t="shared" si="11"/>
        <v>100</v>
      </c>
    </row>
    <row r="204" spans="2:41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5" t="str">
        <f>IF(name!G211="","",name!G211)</f>
        <v/>
      </c>
      <c r="G204" s="5"/>
      <c r="H204" s="5"/>
      <c r="I204" s="35"/>
      <c r="J204" s="5"/>
      <c r="K204" s="23"/>
      <c r="L204" s="5"/>
      <c r="M204" s="5"/>
      <c r="N204" s="5"/>
      <c r="O204" s="5"/>
      <c r="P204" s="35"/>
      <c r="Q204" s="5"/>
      <c r="R204" s="23"/>
      <c r="S204" s="5"/>
      <c r="T204" s="5"/>
      <c r="U204" s="5"/>
      <c r="V204" s="5"/>
      <c r="W204" s="35"/>
      <c r="X204" s="5"/>
      <c r="Y204" s="23"/>
      <c r="Z204" s="5"/>
      <c r="AA204" s="5"/>
      <c r="AB204" s="5"/>
      <c r="AC204" s="5"/>
      <c r="AD204" s="35"/>
      <c r="AE204" s="5"/>
      <c r="AF204" s="23"/>
      <c r="AG204" s="5"/>
      <c r="AH204" s="5"/>
      <c r="AI204" s="5"/>
      <c r="AJ204" s="5"/>
      <c r="AK204" s="35"/>
      <c r="AL204" s="19" t="str">
        <f t="shared" si="8"/>
        <v/>
      </c>
      <c r="AM204" s="19">
        <f t="shared" si="9"/>
        <v>23</v>
      </c>
      <c r="AN204" s="20" t="str">
        <f t="shared" si="10"/>
        <v/>
      </c>
      <c r="AO204" s="25">
        <f t="shared" si="11"/>
        <v>100</v>
      </c>
    </row>
    <row r="205" spans="2:41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5" t="str">
        <f>IF(name!G212="","",name!G212)</f>
        <v/>
      </c>
      <c r="G205" s="5"/>
      <c r="H205" s="5"/>
      <c r="I205" s="35"/>
      <c r="J205" s="5"/>
      <c r="K205" s="23"/>
      <c r="L205" s="5"/>
      <c r="M205" s="5"/>
      <c r="N205" s="5"/>
      <c r="O205" s="5"/>
      <c r="P205" s="35"/>
      <c r="Q205" s="5"/>
      <c r="R205" s="23"/>
      <c r="S205" s="5"/>
      <c r="T205" s="5"/>
      <c r="U205" s="5"/>
      <c r="V205" s="5"/>
      <c r="W205" s="35"/>
      <c r="X205" s="5"/>
      <c r="Y205" s="23"/>
      <c r="Z205" s="5"/>
      <c r="AA205" s="5"/>
      <c r="AB205" s="5"/>
      <c r="AC205" s="5"/>
      <c r="AD205" s="35"/>
      <c r="AE205" s="5"/>
      <c r="AF205" s="23"/>
      <c r="AG205" s="5"/>
      <c r="AH205" s="5"/>
      <c r="AI205" s="5"/>
      <c r="AJ205" s="5"/>
      <c r="AK205" s="35"/>
      <c r="AL205" s="19" t="str">
        <f t="shared" si="8"/>
        <v/>
      </c>
      <c r="AM205" s="19">
        <f t="shared" si="9"/>
        <v>23</v>
      </c>
      <c r="AN205" s="20" t="str">
        <f t="shared" si="10"/>
        <v/>
      </c>
      <c r="AO205" s="25">
        <f t="shared" si="11"/>
        <v>100</v>
      </c>
    </row>
    <row r="206" spans="2:41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5" t="str">
        <f>IF(name!G213="","",name!G213)</f>
        <v/>
      </c>
      <c r="G206" s="5"/>
      <c r="H206" s="5"/>
      <c r="I206" s="35"/>
      <c r="J206" s="5"/>
      <c r="K206" s="23"/>
      <c r="L206" s="5"/>
      <c r="M206" s="5"/>
      <c r="N206" s="5"/>
      <c r="O206" s="5"/>
      <c r="P206" s="35"/>
      <c r="Q206" s="5"/>
      <c r="R206" s="23"/>
      <c r="S206" s="5"/>
      <c r="T206" s="5"/>
      <c r="U206" s="5"/>
      <c r="V206" s="5"/>
      <c r="W206" s="35"/>
      <c r="X206" s="5"/>
      <c r="Y206" s="23"/>
      <c r="Z206" s="5"/>
      <c r="AA206" s="5"/>
      <c r="AB206" s="5"/>
      <c r="AC206" s="5"/>
      <c r="AD206" s="35"/>
      <c r="AE206" s="5"/>
      <c r="AF206" s="23"/>
      <c r="AG206" s="5"/>
      <c r="AH206" s="5"/>
      <c r="AI206" s="5"/>
      <c r="AJ206" s="5"/>
      <c r="AK206" s="35"/>
      <c r="AL206" s="19" t="str">
        <f t="shared" si="8"/>
        <v/>
      </c>
      <c r="AM206" s="19">
        <f t="shared" si="9"/>
        <v>23</v>
      </c>
      <c r="AN206" s="20" t="str">
        <f t="shared" si="10"/>
        <v/>
      </c>
      <c r="AO206" s="25">
        <f t="shared" si="11"/>
        <v>100</v>
      </c>
    </row>
    <row r="207" spans="2:41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5" t="str">
        <f>IF(name!G214="","",name!G214)</f>
        <v/>
      </c>
      <c r="G207" s="5"/>
      <c r="H207" s="5"/>
      <c r="I207" s="35"/>
      <c r="J207" s="5"/>
      <c r="K207" s="23"/>
      <c r="L207" s="5"/>
      <c r="M207" s="5"/>
      <c r="N207" s="5"/>
      <c r="O207" s="5"/>
      <c r="P207" s="35"/>
      <c r="Q207" s="5"/>
      <c r="R207" s="23"/>
      <c r="S207" s="5"/>
      <c r="T207" s="5"/>
      <c r="U207" s="5"/>
      <c r="V207" s="5"/>
      <c r="W207" s="35"/>
      <c r="X207" s="5"/>
      <c r="Y207" s="23"/>
      <c r="Z207" s="5"/>
      <c r="AA207" s="5"/>
      <c r="AB207" s="5"/>
      <c r="AC207" s="5"/>
      <c r="AD207" s="35"/>
      <c r="AE207" s="5"/>
      <c r="AF207" s="23"/>
      <c r="AG207" s="5"/>
      <c r="AH207" s="5"/>
      <c r="AI207" s="5"/>
      <c r="AJ207" s="5"/>
      <c r="AK207" s="35"/>
      <c r="AL207" s="19" t="str">
        <f t="shared" si="8"/>
        <v/>
      </c>
      <c r="AM207" s="19">
        <f t="shared" si="9"/>
        <v>23</v>
      </c>
      <c r="AN207" s="20" t="str">
        <f t="shared" si="10"/>
        <v/>
      </c>
      <c r="AO207" s="25">
        <f t="shared" si="11"/>
        <v>100</v>
      </c>
    </row>
    <row r="208" spans="2:41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5" t="str">
        <f>IF(name!G215="","",name!G215)</f>
        <v/>
      </c>
      <c r="G208" s="5"/>
      <c r="H208" s="5"/>
      <c r="I208" s="35"/>
      <c r="J208" s="5"/>
      <c r="K208" s="23"/>
      <c r="L208" s="5"/>
      <c r="M208" s="5"/>
      <c r="N208" s="5"/>
      <c r="O208" s="5"/>
      <c r="P208" s="35"/>
      <c r="Q208" s="5"/>
      <c r="R208" s="23"/>
      <c r="S208" s="5"/>
      <c r="T208" s="5"/>
      <c r="U208" s="5"/>
      <c r="V208" s="5"/>
      <c r="W208" s="35"/>
      <c r="X208" s="5"/>
      <c r="Y208" s="23"/>
      <c r="Z208" s="5"/>
      <c r="AA208" s="5"/>
      <c r="AB208" s="5"/>
      <c r="AC208" s="5"/>
      <c r="AD208" s="35"/>
      <c r="AE208" s="5"/>
      <c r="AF208" s="23"/>
      <c r="AG208" s="5"/>
      <c r="AH208" s="5"/>
      <c r="AI208" s="5"/>
      <c r="AJ208" s="5"/>
      <c r="AK208" s="35"/>
      <c r="AL208" s="19" t="str">
        <f t="shared" si="8"/>
        <v/>
      </c>
      <c r="AM208" s="19">
        <f t="shared" si="9"/>
        <v>23</v>
      </c>
      <c r="AN208" s="20" t="str">
        <f t="shared" si="10"/>
        <v/>
      </c>
      <c r="AO208" s="25">
        <f t="shared" si="11"/>
        <v>100</v>
      </c>
    </row>
    <row r="209" spans="2:41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5" t="str">
        <f>IF(name!G216="","",name!G216)</f>
        <v/>
      </c>
      <c r="G209" s="5"/>
      <c r="H209" s="5"/>
      <c r="I209" s="35"/>
      <c r="J209" s="5"/>
      <c r="K209" s="23"/>
      <c r="L209" s="5"/>
      <c r="M209" s="5"/>
      <c r="N209" s="5"/>
      <c r="O209" s="5"/>
      <c r="P209" s="35"/>
      <c r="Q209" s="5"/>
      <c r="R209" s="23"/>
      <c r="S209" s="5"/>
      <c r="T209" s="5"/>
      <c r="U209" s="5"/>
      <c r="V209" s="5"/>
      <c r="W209" s="35"/>
      <c r="X209" s="5"/>
      <c r="Y209" s="23"/>
      <c r="Z209" s="5"/>
      <c r="AA209" s="5"/>
      <c r="AB209" s="5"/>
      <c r="AC209" s="5"/>
      <c r="AD209" s="35"/>
      <c r="AE209" s="5"/>
      <c r="AF209" s="23"/>
      <c r="AG209" s="5"/>
      <c r="AH209" s="5"/>
      <c r="AI209" s="5"/>
      <c r="AJ209" s="5"/>
      <c r="AK209" s="35"/>
      <c r="AL209" s="19" t="str">
        <f t="shared" ref="AL209:AL272" si="12">IF(COUNTA(G209:AK209)=0,"",COUNTA(G209:AK209))</f>
        <v/>
      </c>
      <c r="AM209" s="19">
        <f t="shared" ref="AM209:AM272" si="13">IF(COUNTA(G209:AK209)=0,$AH$11,$AH$11-AL209)</f>
        <v>23</v>
      </c>
      <c r="AN209" s="20" t="str">
        <f t="shared" ref="AN209:AN272" si="14">IF(SUM(G209:AK209)=0,"",(AL209*100)/$AH$11)</f>
        <v/>
      </c>
      <c r="AO209" s="25">
        <f t="shared" ref="AO209:AO272" si="15">IF(AM209&gt;0,AM209*100/$AH$11,"")</f>
        <v>100</v>
      </c>
    </row>
    <row r="210" spans="2:41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5" t="str">
        <f>IF(name!G217="","",name!G217)</f>
        <v/>
      </c>
      <c r="G210" s="5"/>
      <c r="H210" s="5"/>
      <c r="I210" s="35"/>
      <c r="J210" s="5"/>
      <c r="K210" s="23"/>
      <c r="L210" s="5"/>
      <c r="M210" s="5"/>
      <c r="N210" s="5"/>
      <c r="O210" s="5"/>
      <c r="P210" s="35"/>
      <c r="Q210" s="5"/>
      <c r="R210" s="23"/>
      <c r="S210" s="5"/>
      <c r="T210" s="5"/>
      <c r="U210" s="5"/>
      <c r="V210" s="5"/>
      <c r="W210" s="35"/>
      <c r="X210" s="5"/>
      <c r="Y210" s="23"/>
      <c r="Z210" s="5"/>
      <c r="AA210" s="5"/>
      <c r="AB210" s="5"/>
      <c r="AC210" s="5"/>
      <c r="AD210" s="35"/>
      <c r="AE210" s="5"/>
      <c r="AF210" s="23"/>
      <c r="AG210" s="5"/>
      <c r="AH210" s="5"/>
      <c r="AI210" s="5"/>
      <c r="AJ210" s="5"/>
      <c r="AK210" s="35"/>
      <c r="AL210" s="19" t="str">
        <f t="shared" si="12"/>
        <v/>
      </c>
      <c r="AM210" s="19">
        <f t="shared" si="13"/>
        <v>23</v>
      </c>
      <c r="AN210" s="20" t="str">
        <f t="shared" si="14"/>
        <v/>
      </c>
      <c r="AO210" s="25">
        <f t="shared" si="15"/>
        <v>100</v>
      </c>
    </row>
    <row r="211" spans="2:41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5" t="str">
        <f>IF(name!G218="","",name!G218)</f>
        <v/>
      </c>
      <c r="G211" s="5"/>
      <c r="H211" s="5"/>
      <c r="I211" s="35"/>
      <c r="J211" s="5"/>
      <c r="K211" s="23"/>
      <c r="L211" s="5"/>
      <c r="M211" s="5"/>
      <c r="N211" s="5"/>
      <c r="O211" s="5"/>
      <c r="P211" s="35"/>
      <c r="Q211" s="5"/>
      <c r="R211" s="23"/>
      <c r="S211" s="5"/>
      <c r="T211" s="5"/>
      <c r="U211" s="5"/>
      <c r="V211" s="5"/>
      <c r="W211" s="35"/>
      <c r="X211" s="5"/>
      <c r="Y211" s="23"/>
      <c r="Z211" s="5"/>
      <c r="AA211" s="5"/>
      <c r="AB211" s="5"/>
      <c r="AC211" s="5"/>
      <c r="AD211" s="35"/>
      <c r="AE211" s="5"/>
      <c r="AF211" s="23"/>
      <c r="AG211" s="5"/>
      <c r="AH211" s="5"/>
      <c r="AI211" s="5"/>
      <c r="AJ211" s="5"/>
      <c r="AK211" s="35"/>
      <c r="AL211" s="19" t="str">
        <f t="shared" si="12"/>
        <v/>
      </c>
      <c r="AM211" s="19">
        <f t="shared" si="13"/>
        <v>23</v>
      </c>
      <c r="AN211" s="20" t="str">
        <f t="shared" si="14"/>
        <v/>
      </c>
      <c r="AO211" s="25">
        <f t="shared" si="15"/>
        <v>100</v>
      </c>
    </row>
    <row r="212" spans="2:41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5" t="str">
        <f>IF(name!G219="","",name!G219)</f>
        <v/>
      </c>
      <c r="G212" s="5"/>
      <c r="H212" s="5"/>
      <c r="I212" s="35"/>
      <c r="J212" s="5"/>
      <c r="K212" s="23"/>
      <c r="L212" s="5"/>
      <c r="M212" s="5"/>
      <c r="N212" s="5"/>
      <c r="O212" s="5"/>
      <c r="P212" s="35"/>
      <c r="Q212" s="5"/>
      <c r="R212" s="23"/>
      <c r="S212" s="5"/>
      <c r="T212" s="5"/>
      <c r="U212" s="5"/>
      <c r="V212" s="5"/>
      <c r="W212" s="35"/>
      <c r="X212" s="5"/>
      <c r="Y212" s="23"/>
      <c r="Z212" s="5"/>
      <c r="AA212" s="5"/>
      <c r="AB212" s="5"/>
      <c r="AC212" s="5"/>
      <c r="AD212" s="35"/>
      <c r="AE212" s="5"/>
      <c r="AF212" s="23"/>
      <c r="AG212" s="5"/>
      <c r="AH212" s="5"/>
      <c r="AI212" s="5"/>
      <c r="AJ212" s="5"/>
      <c r="AK212" s="35"/>
      <c r="AL212" s="19" t="str">
        <f t="shared" si="12"/>
        <v/>
      </c>
      <c r="AM212" s="19">
        <f t="shared" si="13"/>
        <v>23</v>
      </c>
      <c r="AN212" s="20" t="str">
        <f t="shared" si="14"/>
        <v/>
      </c>
      <c r="AO212" s="25">
        <f t="shared" si="15"/>
        <v>100</v>
      </c>
    </row>
    <row r="213" spans="2:41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5" t="str">
        <f>IF(name!G220="","",name!G220)</f>
        <v/>
      </c>
      <c r="G213" s="5"/>
      <c r="H213" s="5"/>
      <c r="I213" s="35"/>
      <c r="J213" s="5"/>
      <c r="K213" s="23"/>
      <c r="L213" s="5"/>
      <c r="M213" s="5"/>
      <c r="N213" s="5"/>
      <c r="O213" s="5"/>
      <c r="P213" s="35"/>
      <c r="Q213" s="5"/>
      <c r="R213" s="23"/>
      <c r="S213" s="5"/>
      <c r="T213" s="5"/>
      <c r="U213" s="5"/>
      <c r="V213" s="5"/>
      <c r="W213" s="35"/>
      <c r="X213" s="5"/>
      <c r="Y213" s="23"/>
      <c r="Z213" s="5"/>
      <c r="AA213" s="5"/>
      <c r="AB213" s="5"/>
      <c r="AC213" s="5"/>
      <c r="AD213" s="35"/>
      <c r="AE213" s="5"/>
      <c r="AF213" s="23"/>
      <c r="AG213" s="5"/>
      <c r="AH213" s="5"/>
      <c r="AI213" s="5"/>
      <c r="AJ213" s="5"/>
      <c r="AK213" s="35"/>
      <c r="AL213" s="19" t="str">
        <f t="shared" si="12"/>
        <v/>
      </c>
      <c r="AM213" s="19">
        <f t="shared" si="13"/>
        <v>23</v>
      </c>
      <c r="AN213" s="20" t="str">
        <f t="shared" si="14"/>
        <v/>
      </c>
      <c r="AO213" s="25">
        <f t="shared" si="15"/>
        <v>100</v>
      </c>
    </row>
    <row r="214" spans="2:41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5" t="str">
        <f>IF(name!G221="","",name!G221)</f>
        <v/>
      </c>
      <c r="G214" s="5"/>
      <c r="H214" s="5"/>
      <c r="I214" s="35"/>
      <c r="J214" s="5"/>
      <c r="K214" s="23"/>
      <c r="L214" s="5"/>
      <c r="M214" s="5"/>
      <c r="N214" s="5"/>
      <c r="O214" s="5"/>
      <c r="P214" s="35"/>
      <c r="Q214" s="5"/>
      <c r="R214" s="23"/>
      <c r="S214" s="5"/>
      <c r="T214" s="5"/>
      <c r="U214" s="5"/>
      <c r="V214" s="5"/>
      <c r="W214" s="35"/>
      <c r="X214" s="5"/>
      <c r="Y214" s="23"/>
      <c r="Z214" s="5"/>
      <c r="AA214" s="5"/>
      <c r="AB214" s="5"/>
      <c r="AC214" s="5"/>
      <c r="AD214" s="35"/>
      <c r="AE214" s="5"/>
      <c r="AF214" s="23"/>
      <c r="AG214" s="5"/>
      <c r="AH214" s="5"/>
      <c r="AI214" s="5"/>
      <c r="AJ214" s="5"/>
      <c r="AK214" s="35"/>
      <c r="AL214" s="19" t="str">
        <f t="shared" si="12"/>
        <v/>
      </c>
      <c r="AM214" s="19">
        <f t="shared" si="13"/>
        <v>23</v>
      </c>
      <c r="AN214" s="20" t="str">
        <f t="shared" si="14"/>
        <v/>
      </c>
      <c r="AO214" s="25">
        <f t="shared" si="15"/>
        <v>100</v>
      </c>
    </row>
    <row r="215" spans="2:41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5" t="str">
        <f>IF(name!G222="","",name!G222)</f>
        <v/>
      </c>
      <c r="G215" s="5"/>
      <c r="H215" s="5"/>
      <c r="I215" s="35"/>
      <c r="J215" s="5"/>
      <c r="K215" s="23"/>
      <c r="L215" s="5"/>
      <c r="M215" s="5"/>
      <c r="N215" s="5"/>
      <c r="O215" s="5"/>
      <c r="P215" s="35"/>
      <c r="Q215" s="5"/>
      <c r="R215" s="23"/>
      <c r="S215" s="5"/>
      <c r="T215" s="5"/>
      <c r="U215" s="5"/>
      <c r="V215" s="5"/>
      <c r="W215" s="35"/>
      <c r="X215" s="5"/>
      <c r="Y215" s="23"/>
      <c r="Z215" s="5"/>
      <c r="AA215" s="5"/>
      <c r="AB215" s="5"/>
      <c r="AC215" s="5"/>
      <c r="AD215" s="35"/>
      <c r="AE215" s="5"/>
      <c r="AF215" s="23"/>
      <c r="AG215" s="5"/>
      <c r="AH215" s="5"/>
      <c r="AI215" s="5"/>
      <c r="AJ215" s="5"/>
      <c r="AK215" s="35"/>
      <c r="AL215" s="19" t="str">
        <f t="shared" si="12"/>
        <v/>
      </c>
      <c r="AM215" s="19">
        <f t="shared" si="13"/>
        <v>23</v>
      </c>
      <c r="AN215" s="20" t="str">
        <f t="shared" si="14"/>
        <v/>
      </c>
      <c r="AO215" s="25">
        <f t="shared" si="15"/>
        <v>100</v>
      </c>
    </row>
    <row r="216" spans="2:41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5" t="str">
        <f>IF(name!G223="","",name!G223)</f>
        <v/>
      </c>
      <c r="G216" s="5"/>
      <c r="H216" s="5"/>
      <c r="I216" s="35"/>
      <c r="J216" s="5"/>
      <c r="K216" s="23"/>
      <c r="L216" s="5"/>
      <c r="M216" s="5"/>
      <c r="N216" s="5"/>
      <c r="O216" s="5"/>
      <c r="P216" s="35"/>
      <c r="Q216" s="5"/>
      <c r="R216" s="23"/>
      <c r="S216" s="5"/>
      <c r="T216" s="5"/>
      <c r="U216" s="5"/>
      <c r="V216" s="5"/>
      <c r="W216" s="35"/>
      <c r="X216" s="5"/>
      <c r="Y216" s="23"/>
      <c r="Z216" s="5"/>
      <c r="AA216" s="5"/>
      <c r="AB216" s="5"/>
      <c r="AC216" s="5"/>
      <c r="AD216" s="35"/>
      <c r="AE216" s="5"/>
      <c r="AF216" s="23"/>
      <c r="AG216" s="5"/>
      <c r="AH216" s="5"/>
      <c r="AI216" s="5"/>
      <c r="AJ216" s="5"/>
      <c r="AK216" s="35"/>
      <c r="AL216" s="19" t="str">
        <f t="shared" si="12"/>
        <v/>
      </c>
      <c r="AM216" s="19">
        <f t="shared" si="13"/>
        <v>23</v>
      </c>
      <c r="AN216" s="20" t="str">
        <f t="shared" si="14"/>
        <v/>
      </c>
      <c r="AO216" s="25">
        <f t="shared" si="15"/>
        <v>100</v>
      </c>
    </row>
    <row r="217" spans="2:41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5" t="str">
        <f>IF(name!G224="","",name!G224)</f>
        <v/>
      </c>
      <c r="G217" s="5"/>
      <c r="H217" s="5"/>
      <c r="I217" s="35"/>
      <c r="J217" s="5"/>
      <c r="K217" s="23"/>
      <c r="L217" s="5"/>
      <c r="M217" s="5"/>
      <c r="N217" s="5"/>
      <c r="O217" s="5"/>
      <c r="P217" s="35"/>
      <c r="Q217" s="5"/>
      <c r="R217" s="23"/>
      <c r="S217" s="5"/>
      <c r="T217" s="5"/>
      <c r="U217" s="5"/>
      <c r="V217" s="5"/>
      <c r="W217" s="35"/>
      <c r="X217" s="5"/>
      <c r="Y217" s="23"/>
      <c r="Z217" s="5"/>
      <c r="AA217" s="5"/>
      <c r="AB217" s="5"/>
      <c r="AC217" s="5"/>
      <c r="AD217" s="35"/>
      <c r="AE217" s="5"/>
      <c r="AF217" s="23"/>
      <c r="AG217" s="5"/>
      <c r="AH217" s="5"/>
      <c r="AI217" s="5"/>
      <c r="AJ217" s="5"/>
      <c r="AK217" s="35"/>
      <c r="AL217" s="19" t="str">
        <f t="shared" si="12"/>
        <v/>
      </c>
      <c r="AM217" s="19">
        <f t="shared" si="13"/>
        <v>23</v>
      </c>
      <c r="AN217" s="20" t="str">
        <f t="shared" si="14"/>
        <v/>
      </c>
      <c r="AO217" s="25">
        <f t="shared" si="15"/>
        <v>100</v>
      </c>
    </row>
    <row r="218" spans="2:41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5" t="str">
        <f>IF(name!G225="","",name!G225)</f>
        <v/>
      </c>
      <c r="G218" s="5"/>
      <c r="H218" s="5"/>
      <c r="I218" s="35"/>
      <c r="J218" s="5"/>
      <c r="K218" s="23"/>
      <c r="L218" s="5"/>
      <c r="M218" s="5"/>
      <c r="N218" s="5"/>
      <c r="O218" s="5"/>
      <c r="P218" s="35"/>
      <c r="Q218" s="5"/>
      <c r="R218" s="23"/>
      <c r="S218" s="5"/>
      <c r="T218" s="5"/>
      <c r="U218" s="5"/>
      <c r="V218" s="5"/>
      <c r="W218" s="35"/>
      <c r="X218" s="5"/>
      <c r="Y218" s="23"/>
      <c r="Z218" s="5"/>
      <c r="AA218" s="5"/>
      <c r="AB218" s="5"/>
      <c r="AC218" s="5"/>
      <c r="AD218" s="35"/>
      <c r="AE218" s="5"/>
      <c r="AF218" s="23"/>
      <c r="AG218" s="5"/>
      <c r="AH218" s="5"/>
      <c r="AI218" s="5"/>
      <c r="AJ218" s="5"/>
      <c r="AK218" s="35"/>
      <c r="AL218" s="19" t="str">
        <f t="shared" si="12"/>
        <v/>
      </c>
      <c r="AM218" s="19">
        <f t="shared" si="13"/>
        <v>23</v>
      </c>
      <c r="AN218" s="20" t="str">
        <f t="shared" si="14"/>
        <v/>
      </c>
      <c r="AO218" s="25">
        <f t="shared" si="15"/>
        <v>100</v>
      </c>
    </row>
    <row r="219" spans="2:41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5" t="str">
        <f>IF(name!G226="","",name!G226)</f>
        <v/>
      </c>
      <c r="G219" s="5"/>
      <c r="H219" s="5"/>
      <c r="I219" s="35"/>
      <c r="J219" s="5"/>
      <c r="K219" s="23"/>
      <c r="L219" s="5"/>
      <c r="M219" s="5"/>
      <c r="N219" s="5"/>
      <c r="O219" s="5"/>
      <c r="P219" s="35"/>
      <c r="Q219" s="5"/>
      <c r="R219" s="23"/>
      <c r="S219" s="5"/>
      <c r="T219" s="5"/>
      <c r="U219" s="5"/>
      <c r="V219" s="5"/>
      <c r="W219" s="35"/>
      <c r="X219" s="5"/>
      <c r="Y219" s="23"/>
      <c r="Z219" s="5"/>
      <c r="AA219" s="5"/>
      <c r="AB219" s="5"/>
      <c r="AC219" s="5"/>
      <c r="AD219" s="35"/>
      <c r="AE219" s="5"/>
      <c r="AF219" s="23"/>
      <c r="AG219" s="5"/>
      <c r="AH219" s="5"/>
      <c r="AI219" s="5"/>
      <c r="AJ219" s="5"/>
      <c r="AK219" s="35"/>
      <c r="AL219" s="19" t="str">
        <f t="shared" si="12"/>
        <v/>
      </c>
      <c r="AM219" s="19">
        <f t="shared" si="13"/>
        <v>23</v>
      </c>
      <c r="AN219" s="20" t="str">
        <f t="shared" si="14"/>
        <v/>
      </c>
      <c r="AO219" s="25">
        <f t="shared" si="15"/>
        <v>100</v>
      </c>
    </row>
    <row r="220" spans="2:41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5" t="str">
        <f>IF(name!G227="","",name!G227)</f>
        <v/>
      </c>
      <c r="G220" s="5"/>
      <c r="H220" s="5"/>
      <c r="I220" s="35"/>
      <c r="J220" s="5"/>
      <c r="K220" s="23"/>
      <c r="L220" s="5"/>
      <c r="M220" s="5"/>
      <c r="N220" s="5"/>
      <c r="O220" s="5"/>
      <c r="P220" s="35"/>
      <c r="Q220" s="5"/>
      <c r="R220" s="23"/>
      <c r="S220" s="5"/>
      <c r="T220" s="5"/>
      <c r="U220" s="5"/>
      <c r="V220" s="5"/>
      <c r="W220" s="35"/>
      <c r="X220" s="5"/>
      <c r="Y220" s="23"/>
      <c r="Z220" s="5"/>
      <c r="AA220" s="5"/>
      <c r="AB220" s="5"/>
      <c r="AC220" s="5"/>
      <c r="AD220" s="35"/>
      <c r="AE220" s="5"/>
      <c r="AF220" s="23"/>
      <c r="AG220" s="5"/>
      <c r="AH220" s="5"/>
      <c r="AI220" s="5"/>
      <c r="AJ220" s="5"/>
      <c r="AK220" s="35"/>
      <c r="AL220" s="19" t="str">
        <f t="shared" si="12"/>
        <v/>
      </c>
      <c r="AM220" s="19">
        <f t="shared" si="13"/>
        <v>23</v>
      </c>
      <c r="AN220" s="20" t="str">
        <f t="shared" si="14"/>
        <v/>
      </c>
      <c r="AO220" s="25">
        <f t="shared" si="15"/>
        <v>100</v>
      </c>
    </row>
    <row r="221" spans="2:41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5" t="str">
        <f>IF(name!G228="","",name!G228)</f>
        <v/>
      </c>
      <c r="G221" s="5"/>
      <c r="H221" s="5"/>
      <c r="I221" s="35"/>
      <c r="J221" s="5"/>
      <c r="K221" s="23"/>
      <c r="L221" s="5"/>
      <c r="M221" s="5"/>
      <c r="N221" s="5"/>
      <c r="O221" s="5"/>
      <c r="P221" s="35"/>
      <c r="Q221" s="5"/>
      <c r="R221" s="23"/>
      <c r="S221" s="5"/>
      <c r="T221" s="5"/>
      <c r="U221" s="5"/>
      <c r="V221" s="5"/>
      <c r="W221" s="35"/>
      <c r="X221" s="5"/>
      <c r="Y221" s="23"/>
      <c r="Z221" s="5"/>
      <c r="AA221" s="5"/>
      <c r="AB221" s="5"/>
      <c r="AC221" s="5"/>
      <c r="AD221" s="35"/>
      <c r="AE221" s="5"/>
      <c r="AF221" s="23"/>
      <c r="AG221" s="5"/>
      <c r="AH221" s="5"/>
      <c r="AI221" s="5"/>
      <c r="AJ221" s="5"/>
      <c r="AK221" s="35"/>
      <c r="AL221" s="19" t="str">
        <f t="shared" si="12"/>
        <v/>
      </c>
      <c r="AM221" s="19">
        <f t="shared" si="13"/>
        <v>23</v>
      </c>
      <c r="AN221" s="20" t="str">
        <f t="shared" si="14"/>
        <v/>
      </c>
      <c r="AO221" s="25">
        <f t="shared" si="15"/>
        <v>100</v>
      </c>
    </row>
    <row r="222" spans="2:41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5" t="str">
        <f>IF(name!G229="","",name!G229)</f>
        <v/>
      </c>
      <c r="G222" s="5"/>
      <c r="H222" s="5"/>
      <c r="I222" s="35"/>
      <c r="J222" s="5"/>
      <c r="K222" s="23"/>
      <c r="L222" s="5"/>
      <c r="M222" s="5"/>
      <c r="N222" s="5"/>
      <c r="O222" s="5"/>
      <c r="P222" s="35"/>
      <c r="Q222" s="5"/>
      <c r="R222" s="23"/>
      <c r="S222" s="5"/>
      <c r="T222" s="5"/>
      <c r="U222" s="5"/>
      <c r="V222" s="5"/>
      <c r="W222" s="35"/>
      <c r="X222" s="5"/>
      <c r="Y222" s="23"/>
      <c r="Z222" s="5"/>
      <c r="AA222" s="5"/>
      <c r="AB222" s="5"/>
      <c r="AC222" s="5"/>
      <c r="AD222" s="35"/>
      <c r="AE222" s="5"/>
      <c r="AF222" s="23"/>
      <c r="AG222" s="5"/>
      <c r="AH222" s="5"/>
      <c r="AI222" s="5"/>
      <c r="AJ222" s="5"/>
      <c r="AK222" s="35"/>
      <c r="AL222" s="19" t="str">
        <f t="shared" si="12"/>
        <v/>
      </c>
      <c r="AM222" s="19">
        <f t="shared" si="13"/>
        <v>23</v>
      </c>
      <c r="AN222" s="20" t="str">
        <f t="shared" si="14"/>
        <v/>
      </c>
      <c r="AO222" s="25">
        <f t="shared" si="15"/>
        <v>100</v>
      </c>
    </row>
    <row r="223" spans="2:41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5" t="str">
        <f>IF(name!G230="","",name!G230)</f>
        <v/>
      </c>
      <c r="G223" s="5"/>
      <c r="H223" s="5"/>
      <c r="I223" s="35"/>
      <c r="J223" s="5"/>
      <c r="K223" s="23"/>
      <c r="L223" s="5"/>
      <c r="M223" s="5"/>
      <c r="N223" s="5"/>
      <c r="O223" s="5"/>
      <c r="P223" s="35"/>
      <c r="Q223" s="5"/>
      <c r="R223" s="23"/>
      <c r="S223" s="5"/>
      <c r="T223" s="5"/>
      <c r="U223" s="5"/>
      <c r="V223" s="5"/>
      <c r="W223" s="35"/>
      <c r="X223" s="5"/>
      <c r="Y223" s="23"/>
      <c r="Z223" s="5"/>
      <c r="AA223" s="5"/>
      <c r="AB223" s="5"/>
      <c r="AC223" s="5"/>
      <c r="AD223" s="35"/>
      <c r="AE223" s="5"/>
      <c r="AF223" s="23"/>
      <c r="AG223" s="5"/>
      <c r="AH223" s="5"/>
      <c r="AI223" s="5"/>
      <c r="AJ223" s="5"/>
      <c r="AK223" s="35"/>
      <c r="AL223" s="19" t="str">
        <f t="shared" si="12"/>
        <v/>
      </c>
      <c r="AM223" s="19">
        <f t="shared" si="13"/>
        <v>23</v>
      </c>
      <c r="AN223" s="20" t="str">
        <f t="shared" si="14"/>
        <v/>
      </c>
      <c r="AO223" s="25">
        <f t="shared" si="15"/>
        <v>100</v>
      </c>
    </row>
    <row r="224" spans="2:41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5" t="str">
        <f>IF(name!G231="","",name!G231)</f>
        <v/>
      </c>
      <c r="G224" s="5"/>
      <c r="H224" s="5"/>
      <c r="I224" s="35"/>
      <c r="J224" s="5"/>
      <c r="K224" s="23"/>
      <c r="L224" s="5"/>
      <c r="M224" s="5"/>
      <c r="N224" s="5"/>
      <c r="O224" s="5"/>
      <c r="P224" s="35"/>
      <c r="Q224" s="5"/>
      <c r="R224" s="23"/>
      <c r="S224" s="5"/>
      <c r="T224" s="5"/>
      <c r="U224" s="5"/>
      <c r="V224" s="5"/>
      <c r="W224" s="35"/>
      <c r="X224" s="5"/>
      <c r="Y224" s="23"/>
      <c r="Z224" s="5"/>
      <c r="AA224" s="5"/>
      <c r="AB224" s="5"/>
      <c r="AC224" s="5"/>
      <c r="AD224" s="35"/>
      <c r="AE224" s="5"/>
      <c r="AF224" s="23"/>
      <c r="AG224" s="5"/>
      <c r="AH224" s="5"/>
      <c r="AI224" s="5"/>
      <c r="AJ224" s="5"/>
      <c r="AK224" s="35"/>
      <c r="AL224" s="19" t="str">
        <f t="shared" si="12"/>
        <v/>
      </c>
      <c r="AM224" s="19">
        <f t="shared" si="13"/>
        <v>23</v>
      </c>
      <c r="AN224" s="20" t="str">
        <f t="shared" si="14"/>
        <v/>
      </c>
      <c r="AO224" s="25">
        <f t="shared" si="15"/>
        <v>100</v>
      </c>
    </row>
    <row r="225" spans="2:41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5" t="str">
        <f>IF(name!G232="","",name!G232)</f>
        <v/>
      </c>
      <c r="G225" s="5"/>
      <c r="H225" s="5"/>
      <c r="I225" s="35"/>
      <c r="J225" s="5"/>
      <c r="K225" s="23"/>
      <c r="L225" s="5"/>
      <c r="M225" s="5"/>
      <c r="N225" s="5"/>
      <c r="O225" s="5"/>
      <c r="P225" s="35"/>
      <c r="Q225" s="5"/>
      <c r="R225" s="23"/>
      <c r="S225" s="5"/>
      <c r="T225" s="5"/>
      <c r="U225" s="5"/>
      <c r="V225" s="5"/>
      <c r="W225" s="35"/>
      <c r="X225" s="5"/>
      <c r="Y225" s="23"/>
      <c r="Z225" s="5"/>
      <c r="AA225" s="5"/>
      <c r="AB225" s="5"/>
      <c r="AC225" s="5"/>
      <c r="AD225" s="35"/>
      <c r="AE225" s="5"/>
      <c r="AF225" s="23"/>
      <c r="AG225" s="5"/>
      <c r="AH225" s="5"/>
      <c r="AI225" s="5"/>
      <c r="AJ225" s="5"/>
      <c r="AK225" s="35"/>
      <c r="AL225" s="19" t="str">
        <f t="shared" si="12"/>
        <v/>
      </c>
      <c r="AM225" s="19">
        <f t="shared" si="13"/>
        <v>23</v>
      </c>
      <c r="AN225" s="20" t="str">
        <f t="shared" si="14"/>
        <v/>
      </c>
      <c r="AO225" s="25">
        <f t="shared" si="15"/>
        <v>100</v>
      </c>
    </row>
    <row r="226" spans="2:41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5" t="str">
        <f>IF(name!G233="","",name!G233)</f>
        <v/>
      </c>
      <c r="G226" s="5"/>
      <c r="H226" s="5"/>
      <c r="I226" s="35"/>
      <c r="J226" s="5"/>
      <c r="K226" s="23"/>
      <c r="L226" s="5"/>
      <c r="M226" s="5"/>
      <c r="N226" s="5"/>
      <c r="O226" s="5"/>
      <c r="P226" s="35"/>
      <c r="Q226" s="5"/>
      <c r="R226" s="23"/>
      <c r="S226" s="5"/>
      <c r="T226" s="5"/>
      <c r="U226" s="5"/>
      <c r="V226" s="5"/>
      <c r="W226" s="35"/>
      <c r="X226" s="5"/>
      <c r="Y226" s="23"/>
      <c r="Z226" s="5"/>
      <c r="AA226" s="5"/>
      <c r="AB226" s="5"/>
      <c r="AC226" s="5"/>
      <c r="AD226" s="35"/>
      <c r="AE226" s="5"/>
      <c r="AF226" s="23"/>
      <c r="AG226" s="5"/>
      <c r="AH226" s="5"/>
      <c r="AI226" s="5"/>
      <c r="AJ226" s="5"/>
      <c r="AK226" s="35"/>
      <c r="AL226" s="19" t="str">
        <f t="shared" si="12"/>
        <v/>
      </c>
      <c r="AM226" s="19">
        <f t="shared" si="13"/>
        <v>23</v>
      </c>
      <c r="AN226" s="20" t="str">
        <f t="shared" si="14"/>
        <v/>
      </c>
      <c r="AO226" s="25">
        <f t="shared" si="15"/>
        <v>100</v>
      </c>
    </row>
    <row r="227" spans="2:41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5" t="str">
        <f>IF(name!G234="","",name!G234)</f>
        <v/>
      </c>
      <c r="G227" s="5"/>
      <c r="H227" s="5"/>
      <c r="I227" s="35"/>
      <c r="J227" s="5"/>
      <c r="K227" s="23"/>
      <c r="L227" s="5"/>
      <c r="M227" s="5"/>
      <c r="N227" s="5"/>
      <c r="O227" s="5"/>
      <c r="P227" s="35"/>
      <c r="Q227" s="5"/>
      <c r="R227" s="23"/>
      <c r="S227" s="5"/>
      <c r="T227" s="5"/>
      <c r="U227" s="5"/>
      <c r="V227" s="5"/>
      <c r="W227" s="35"/>
      <c r="X227" s="5"/>
      <c r="Y227" s="23"/>
      <c r="Z227" s="5"/>
      <c r="AA227" s="5"/>
      <c r="AB227" s="5"/>
      <c r="AC227" s="5"/>
      <c r="AD227" s="35"/>
      <c r="AE227" s="5"/>
      <c r="AF227" s="23"/>
      <c r="AG227" s="5"/>
      <c r="AH227" s="5"/>
      <c r="AI227" s="5"/>
      <c r="AJ227" s="5"/>
      <c r="AK227" s="35"/>
      <c r="AL227" s="19" t="str">
        <f t="shared" si="12"/>
        <v/>
      </c>
      <c r="AM227" s="19">
        <f t="shared" si="13"/>
        <v>23</v>
      </c>
      <c r="AN227" s="20" t="str">
        <f t="shared" si="14"/>
        <v/>
      </c>
      <c r="AO227" s="25">
        <f t="shared" si="15"/>
        <v>100</v>
      </c>
    </row>
    <row r="228" spans="2:41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5" t="str">
        <f>IF(name!G235="","",name!G235)</f>
        <v/>
      </c>
      <c r="G228" s="5"/>
      <c r="H228" s="5"/>
      <c r="I228" s="35"/>
      <c r="J228" s="5"/>
      <c r="K228" s="23"/>
      <c r="L228" s="5"/>
      <c r="M228" s="5"/>
      <c r="N228" s="5"/>
      <c r="O228" s="5"/>
      <c r="P228" s="35"/>
      <c r="Q228" s="5"/>
      <c r="R228" s="23"/>
      <c r="S228" s="5"/>
      <c r="T228" s="5"/>
      <c r="U228" s="5"/>
      <c r="V228" s="5"/>
      <c r="W228" s="35"/>
      <c r="X228" s="5"/>
      <c r="Y228" s="23"/>
      <c r="Z228" s="5"/>
      <c r="AA228" s="5"/>
      <c r="AB228" s="5"/>
      <c r="AC228" s="5"/>
      <c r="AD228" s="35"/>
      <c r="AE228" s="5"/>
      <c r="AF228" s="23"/>
      <c r="AG228" s="5"/>
      <c r="AH228" s="5"/>
      <c r="AI228" s="5"/>
      <c r="AJ228" s="5"/>
      <c r="AK228" s="35"/>
      <c r="AL228" s="19" t="str">
        <f t="shared" si="12"/>
        <v/>
      </c>
      <c r="AM228" s="19">
        <f t="shared" si="13"/>
        <v>23</v>
      </c>
      <c r="AN228" s="20" t="str">
        <f t="shared" si="14"/>
        <v/>
      </c>
      <c r="AO228" s="25">
        <f t="shared" si="15"/>
        <v>100</v>
      </c>
    </row>
    <row r="229" spans="2:41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5" t="str">
        <f>IF(name!G236="","",name!G236)</f>
        <v/>
      </c>
      <c r="G229" s="5"/>
      <c r="H229" s="5"/>
      <c r="I229" s="35"/>
      <c r="J229" s="5"/>
      <c r="K229" s="23"/>
      <c r="L229" s="5"/>
      <c r="M229" s="5"/>
      <c r="N229" s="5"/>
      <c r="O229" s="5"/>
      <c r="P229" s="35"/>
      <c r="Q229" s="5"/>
      <c r="R229" s="23"/>
      <c r="S229" s="5"/>
      <c r="T229" s="5"/>
      <c r="U229" s="5"/>
      <c r="V229" s="5"/>
      <c r="W229" s="35"/>
      <c r="X229" s="5"/>
      <c r="Y229" s="23"/>
      <c r="Z229" s="5"/>
      <c r="AA229" s="5"/>
      <c r="AB229" s="5"/>
      <c r="AC229" s="5"/>
      <c r="AD229" s="35"/>
      <c r="AE229" s="5"/>
      <c r="AF229" s="23"/>
      <c r="AG229" s="5"/>
      <c r="AH229" s="5"/>
      <c r="AI229" s="5"/>
      <c r="AJ229" s="5"/>
      <c r="AK229" s="35"/>
      <c r="AL229" s="19" t="str">
        <f t="shared" si="12"/>
        <v/>
      </c>
      <c r="AM229" s="19">
        <f t="shared" si="13"/>
        <v>23</v>
      </c>
      <c r="AN229" s="20" t="str">
        <f t="shared" si="14"/>
        <v/>
      </c>
      <c r="AO229" s="25">
        <f t="shared" si="15"/>
        <v>100</v>
      </c>
    </row>
    <row r="230" spans="2:41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5" t="str">
        <f>IF(name!G237="","",name!G237)</f>
        <v/>
      </c>
      <c r="G230" s="5"/>
      <c r="H230" s="5"/>
      <c r="I230" s="35"/>
      <c r="J230" s="5"/>
      <c r="K230" s="23"/>
      <c r="L230" s="5"/>
      <c r="M230" s="5"/>
      <c r="N230" s="5"/>
      <c r="O230" s="5"/>
      <c r="P230" s="35"/>
      <c r="Q230" s="5"/>
      <c r="R230" s="23"/>
      <c r="S230" s="5"/>
      <c r="T230" s="5"/>
      <c r="U230" s="5"/>
      <c r="V230" s="5"/>
      <c r="W230" s="35"/>
      <c r="X230" s="5"/>
      <c r="Y230" s="23"/>
      <c r="Z230" s="5"/>
      <c r="AA230" s="5"/>
      <c r="AB230" s="5"/>
      <c r="AC230" s="5"/>
      <c r="AD230" s="35"/>
      <c r="AE230" s="5"/>
      <c r="AF230" s="23"/>
      <c r="AG230" s="5"/>
      <c r="AH230" s="5"/>
      <c r="AI230" s="5"/>
      <c r="AJ230" s="5"/>
      <c r="AK230" s="35"/>
      <c r="AL230" s="19" t="str">
        <f t="shared" si="12"/>
        <v/>
      </c>
      <c r="AM230" s="19">
        <f t="shared" si="13"/>
        <v>23</v>
      </c>
      <c r="AN230" s="20" t="str">
        <f t="shared" si="14"/>
        <v/>
      </c>
      <c r="AO230" s="25">
        <f t="shared" si="15"/>
        <v>100</v>
      </c>
    </row>
    <row r="231" spans="2:41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5" t="str">
        <f>IF(name!G238="","",name!G238)</f>
        <v/>
      </c>
      <c r="G231" s="5"/>
      <c r="H231" s="5"/>
      <c r="I231" s="35"/>
      <c r="J231" s="5"/>
      <c r="K231" s="23"/>
      <c r="L231" s="5"/>
      <c r="M231" s="5"/>
      <c r="N231" s="5"/>
      <c r="O231" s="5"/>
      <c r="P231" s="35"/>
      <c r="Q231" s="5"/>
      <c r="R231" s="23"/>
      <c r="S231" s="5"/>
      <c r="T231" s="5"/>
      <c r="U231" s="5"/>
      <c r="V231" s="5"/>
      <c r="W231" s="35"/>
      <c r="X231" s="5"/>
      <c r="Y231" s="23"/>
      <c r="Z231" s="5"/>
      <c r="AA231" s="5"/>
      <c r="AB231" s="5"/>
      <c r="AC231" s="5"/>
      <c r="AD231" s="35"/>
      <c r="AE231" s="5"/>
      <c r="AF231" s="23"/>
      <c r="AG231" s="5"/>
      <c r="AH231" s="5"/>
      <c r="AI231" s="5"/>
      <c r="AJ231" s="5"/>
      <c r="AK231" s="35"/>
      <c r="AL231" s="19" t="str">
        <f t="shared" si="12"/>
        <v/>
      </c>
      <c r="AM231" s="19">
        <f t="shared" si="13"/>
        <v>23</v>
      </c>
      <c r="AN231" s="20" t="str">
        <f t="shared" si="14"/>
        <v/>
      </c>
      <c r="AO231" s="25">
        <f t="shared" si="15"/>
        <v>100</v>
      </c>
    </row>
    <row r="232" spans="2:41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5" t="str">
        <f>IF(name!G239="","",name!G239)</f>
        <v/>
      </c>
      <c r="G232" s="5"/>
      <c r="H232" s="5"/>
      <c r="I232" s="35"/>
      <c r="J232" s="5"/>
      <c r="K232" s="23"/>
      <c r="L232" s="5"/>
      <c r="M232" s="5"/>
      <c r="N232" s="5"/>
      <c r="O232" s="5"/>
      <c r="P232" s="35"/>
      <c r="Q232" s="5"/>
      <c r="R232" s="23"/>
      <c r="S232" s="5"/>
      <c r="T232" s="5"/>
      <c r="U232" s="5"/>
      <c r="V232" s="5"/>
      <c r="W232" s="35"/>
      <c r="X232" s="5"/>
      <c r="Y232" s="23"/>
      <c r="Z232" s="5"/>
      <c r="AA232" s="5"/>
      <c r="AB232" s="5"/>
      <c r="AC232" s="5"/>
      <c r="AD232" s="35"/>
      <c r="AE232" s="5"/>
      <c r="AF232" s="23"/>
      <c r="AG232" s="5"/>
      <c r="AH232" s="5"/>
      <c r="AI232" s="5"/>
      <c r="AJ232" s="5"/>
      <c r="AK232" s="35"/>
      <c r="AL232" s="19" t="str">
        <f t="shared" si="12"/>
        <v/>
      </c>
      <c r="AM232" s="19">
        <f t="shared" si="13"/>
        <v>23</v>
      </c>
      <c r="AN232" s="20" t="str">
        <f t="shared" si="14"/>
        <v/>
      </c>
      <c r="AO232" s="25">
        <f t="shared" si="15"/>
        <v>100</v>
      </c>
    </row>
    <row r="233" spans="2:41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5" t="str">
        <f>IF(name!G240="","",name!G240)</f>
        <v/>
      </c>
      <c r="G233" s="5"/>
      <c r="H233" s="5"/>
      <c r="I233" s="35"/>
      <c r="J233" s="5"/>
      <c r="K233" s="23"/>
      <c r="L233" s="5"/>
      <c r="M233" s="5"/>
      <c r="N233" s="5"/>
      <c r="O233" s="5"/>
      <c r="P233" s="35"/>
      <c r="Q233" s="5"/>
      <c r="R233" s="23"/>
      <c r="S233" s="5"/>
      <c r="T233" s="5"/>
      <c r="U233" s="5"/>
      <c r="V233" s="5"/>
      <c r="W233" s="35"/>
      <c r="X233" s="5"/>
      <c r="Y233" s="23"/>
      <c r="Z233" s="5"/>
      <c r="AA233" s="5"/>
      <c r="AB233" s="5"/>
      <c r="AC233" s="5"/>
      <c r="AD233" s="35"/>
      <c r="AE233" s="5"/>
      <c r="AF233" s="23"/>
      <c r="AG233" s="5"/>
      <c r="AH233" s="5"/>
      <c r="AI233" s="5"/>
      <c r="AJ233" s="5"/>
      <c r="AK233" s="35"/>
      <c r="AL233" s="19" t="str">
        <f t="shared" si="12"/>
        <v/>
      </c>
      <c r="AM233" s="19">
        <f t="shared" si="13"/>
        <v>23</v>
      </c>
      <c r="AN233" s="20" t="str">
        <f t="shared" si="14"/>
        <v/>
      </c>
      <c r="AO233" s="25">
        <f t="shared" si="15"/>
        <v>100</v>
      </c>
    </row>
    <row r="234" spans="2:41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5" t="str">
        <f>IF(name!G241="","",name!G241)</f>
        <v/>
      </c>
      <c r="G234" s="5"/>
      <c r="H234" s="5"/>
      <c r="I234" s="35"/>
      <c r="J234" s="5"/>
      <c r="K234" s="23"/>
      <c r="L234" s="5"/>
      <c r="M234" s="5"/>
      <c r="N234" s="5"/>
      <c r="O234" s="5"/>
      <c r="P234" s="35"/>
      <c r="Q234" s="5"/>
      <c r="R234" s="23"/>
      <c r="S234" s="5"/>
      <c r="T234" s="5"/>
      <c r="U234" s="5"/>
      <c r="V234" s="5"/>
      <c r="W234" s="35"/>
      <c r="X234" s="5"/>
      <c r="Y234" s="23"/>
      <c r="Z234" s="5"/>
      <c r="AA234" s="5"/>
      <c r="AB234" s="5"/>
      <c r="AC234" s="5"/>
      <c r="AD234" s="35"/>
      <c r="AE234" s="5"/>
      <c r="AF234" s="23"/>
      <c r="AG234" s="5"/>
      <c r="AH234" s="5"/>
      <c r="AI234" s="5"/>
      <c r="AJ234" s="5"/>
      <c r="AK234" s="35"/>
      <c r="AL234" s="19" t="str">
        <f t="shared" si="12"/>
        <v/>
      </c>
      <c r="AM234" s="19">
        <f t="shared" si="13"/>
        <v>23</v>
      </c>
      <c r="AN234" s="20" t="str">
        <f t="shared" si="14"/>
        <v/>
      </c>
      <c r="AO234" s="25">
        <f t="shared" si="15"/>
        <v>100</v>
      </c>
    </row>
    <row r="235" spans="2:41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5" t="str">
        <f>IF(name!G242="","",name!G242)</f>
        <v/>
      </c>
      <c r="G235" s="5"/>
      <c r="H235" s="5"/>
      <c r="I235" s="35"/>
      <c r="J235" s="5"/>
      <c r="K235" s="23"/>
      <c r="L235" s="5"/>
      <c r="M235" s="5"/>
      <c r="N235" s="5"/>
      <c r="O235" s="5"/>
      <c r="P235" s="35"/>
      <c r="Q235" s="5"/>
      <c r="R235" s="23"/>
      <c r="S235" s="5"/>
      <c r="T235" s="5"/>
      <c r="U235" s="5"/>
      <c r="V235" s="5"/>
      <c r="W235" s="35"/>
      <c r="X235" s="5"/>
      <c r="Y235" s="23"/>
      <c r="Z235" s="5"/>
      <c r="AA235" s="5"/>
      <c r="AB235" s="5"/>
      <c r="AC235" s="5"/>
      <c r="AD235" s="35"/>
      <c r="AE235" s="5"/>
      <c r="AF235" s="23"/>
      <c r="AG235" s="5"/>
      <c r="AH235" s="5"/>
      <c r="AI235" s="5"/>
      <c r="AJ235" s="5"/>
      <c r="AK235" s="35"/>
      <c r="AL235" s="19" t="str">
        <f t="shared" si="12"/>
        <v/>
      </c>
      <c r="AM235" s="19">
        <f t="shared" si="13"/>
        <v>23</v>
      </c>
      <c r="AN235" s="20" t="str">
        <f t="shared" si="14"/>
        <v/>
      </c>
      <c r="AO235" s="25">
        <f t="shared" si="15"/>
        <v>100</v>
      </c>
    </row>
    <row r="236" spans="2:41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5" t="str">
        <f>IF(name!G243="","",name!G243)</f>
        <v/>
      </c>
      <c r="G236" s="5"/>
      <c r="H236" s="5"/>
      <c r="I236" s="35"/>
      <c r="J236" s="5"/>
      <c r="K236" s="23"/>
      <c r="L236" s="5"/>
      <c r="M236" s="5"/>
      <c r="N236" s="5"/>
      <c r="O236" s="5"/>
      <c r="P236" s="35"/>
      <c r="Q236" s="5"/>
      <c r="R236" s="23"/>
      <c r="S236" s="5"/>
      <c r="T236" s="5"/>
      <c r="U236" s="5"/>
      <c r="V236" s="5"/>
      <c r="W236" s="35"/>
      <c r="X236" s="5"/>
      <c r="Y236" s="23"/>
      <c r="Z236" s="5"/>
      <c r="AA236" s="5"/>
      <c r="AB236" s="5"/>
      <c r="AC236" s="5"/>
      <c r="AD236" s="35"/>
      <c r="AE236" s="5"/>
      <c r="AF236" s="23"/>
      <c r="AG236" s="5"/>
      <c r="AH236" s="5"/>
      <c r="AI236" s="5"/>
      <c r="AJ236" s="5"/>
      <c r="AK236" s="35"/>
      <c r="AL236" s="19" t="str">
        <f t="shared" si="12"/>
        <v/>
      </c>
      <c r="AM236" s="19">
        <f t="shared" si="13"/>
        <v>23</v>
      </c>
      <c r="AN236" s="20" t="str">
        <f t="shared" si="14"/>
        <v/>
      </c>
      <c r="AO236" s="25">
        <f t="shared" si="15"/>
        <v>100</v>
      </c>
    </row>
    <row r="237" spans="2:41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5" t="str">
        <f>IF(name!G244="","",name!G244)</f>
        <v/>
      </c>
      <c r="G237" s="5"/>
      <c r="H237" s="5"/>
      <c r="I237" s="35"/>
      <c r="J237" s="5"/>
      <c r="K237" s="23"/>
      <c r="L237" s="5"/>
      <c r="M237" s="5"/>
      <c r="N237" s="5"/>
      <c r="O237" s="5"/>
      <c r="P237" s="35"/>
      <c r="Q237" s="5"/>
      <c r="R237" s="23"/>
      <c r="S237" s="5"/>
      <c r="T237" s="5"/>
      <c r="U237" s="5"/>
      <c r="V237" s="5"/>
      <c r="W237" s="35"/>
      <c r="X237" s="5"/>
      <c r="Y237" s="23"/>
      <c r="Z237" s="5"/>
      <c r="AA237" s="5"/>
      <c r="AB237" s="5"/>
      <c r="AC237" s="5"/>
      <c r="AD237" s="35"/>
      <c r="AE237" s="5"/>
      <c r="AF237" s="23"/>
      <c r="AG237" s="5"/>
      <c r="AH237" s="5"/>
      <c r="AI237" s="5"/>
      <c r="AJ237" s="5"/>
      <c r="AK237" s="35"/>
      <c r="AL237" s="19" t="str">
        <f t="shared" si="12"/>
        <v/>
      </c>
      <c r="AM237" s="19">
        <f t="shared" si="13"/>
        <v>23</v>
      </c>
      <c r="AN237" s="20" t="str">
        <f t="shared" si="14"/>
        <v/>
      </c>
      <c r="AO237" s="25">
        <f t="shared" si="15"/>
        <v>100</v>
      </c>
    </row>
    <row r="238" spans="2:41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5" t="str">
        <f>IF(name!G245="","",name!G245)</f>
        <v/>
      </c>
      <c r="G238" s="5"/>
      <c r="H238" s="5"/>
      <c r="I238" s="35"/>
      <c r="J238" s="5"/>
      <c r="K238" s="23"/>
      <c r="L238" s="5"/>
      <c r="M238" s="5"/>
      <c r="N238" s="5"/>
      <c r="O238" s="5"/>
      <c r="P238" s="35"/>
      <c r="Q238" s="5"/>
      <c r="R238" s="23"/>
      <c r="S238" s="5"/>
      <c r="T238" s="5"/>
      <c r="U238" s="5"/>
      <c r="V238" s="5"/>
      <c r="W238" s="35"/>
      <c r="X238" s="5"/>
      <c r="Y238" s="23"/>
      <c r="Z238" s="5"/>
      <c r="AA238" s="5"/>
      <c r="AB238" s="5"/>
      <c r="AC238" s="5"/>
      <c r="AD238" s="35"/>
      <c r="AE238" s="5"/>
      <c r="AF238" s="23"/>
      <c r="AG238" s="5"/>
      <c r="AH238" s="5"/>
      <c r="AI238" s="5"/>
      <c r="AJ238" s="5"/>
      <c r="AK238" s="35"/>
      <c r="AL238" s="19" t="str">
        <f t="shared" si="12"/>
        <v/>
      </c>
      <c r="AM238" s="19">
        <f t="shared" si="13"/>
        <v>23</v>
      </c>
      <c r="AN238" s="20" t="str">
        <f t="shared" si="14"/>
        <v/>
      </c>
      <c r="AO238" s="25">
        <f t="shared" si="15"/>
        <v>100</v>
      </c>
    </row>
    <row r="239" spans="2:41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5" t="str">
        <f>IF(name!G246="","",name!G246)</f>
        <v/>
      </c>
      <c r="G239" s="5"/>
      <c r="H239" s="5"/>
      <c r="I239" s="35"/>
      <c r="J239" s="5"/>
      <c r="K239" s="23"/>
      <c r="L239" s="5"/>
      <c r="M239" s="5"/>
      <c r="N239" s="5"/>
      <c r="O239" s="5"/>
      <c r="P239" s="35"/>
      <c r="Q239" s="5"/>
      <c r="R239" s="23"/>
      <c r="S239" s="5"/>
      <c r="T239" s="5"/>
      <c r="U239" s="5"/>
      <c r="V239" s="5"/>
      <c r="W239" s="35"/>
      <c r="X239" s="5"/>
      <c r="Y239" s="23"/>
      <c r="Z239" s="5"/>
      <c r="AA239" s="5"/>
      <c r="AB239" s="5"/>
      <c r="AC239" s="5"/>
      <c r="AD239" s="35"/>
      <c r="AE239" s="5"/>
      <c r="AF239" s="23"/>
      <c r="AG239" s="5"/>
      <c r="AH239" s="5"/>
      <c r="AI239" s="5"/>
      <c r="AJ239" s="5"/>
      <c r="AK239" s="35"/>
      <c r="AL239" s="19" t="str">
        <f t="shared" si="12"/>
        <v/>
      </c>
      <c r="AM239" s="19">
        <f t="shared" si="13"/>
        <v>23</v>
      </c>
      <c r="AN239" s="20" t="str">
        <f t="shared" si="14"/>
        <v/>
      </c>
      <c r="AO239" s="25">
        <f t="shared" si="15"/>
        <v>100</v>
      </c>
    </row>
    <row r="240" spans="2:41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5" t="str">
        <f>IF(name!G247="","",name!G247)</f>
        <v/>
      </c>
      <c r="G240" s="5"/>
      <c r="H240" s="5"/>
      <c r="I240" s="35"/>
      <c r="J240" s="5"/>
      <c r="K240" s="23"/>
      <c r="L240" s="5"/>
      <c r="M240" s="5"/>
      <c r="N240" s="5"/>
      <c r="O240" s="5"/>
      <c r="P240" s="35"/>
      <c r="Q240" s="5"/>
      <c r="R240" s="23"/>
      <c r="S240" s="5"/>
      <c r="T240" s="5"/>
      <c r="U240" s="5"/>
      <c r="V240" s="5"/>
      <c r="W240" s="35"/>
      <c r="X240" s="5"/>
      <c r="Y240" s="23"/>
      <c r="Z240" s="5"/>
      <c r="AA240" s="5"/>
      <c r="AB240" s="5"/>
      <c r="AC240" s="5"/>
      <c r="AD240" s="35"/>
      <c r="AE240" s="5"/>
      <c r="AF240" s="23"/>
      <c r="AG240" s="5"/>
      <c r="AH240" s="5"/>
      <c r="AI240" s="5"/>
      <c r="AJ240" s="5"/>
      <c r="AK240" s="35"/>
      <c r="AL240" s="19" t="str">
        <f t="shared" si="12"/>
        <v/>
      </c>
      <c r="AM240" s="19">
        <f t="shared" si="13"/>
        <v>23</v>
      </c>
      <c r="AN240" s="20" t="str">
        <f t="shared" si="14"/>
        <v/>
      </c>
      <c r="AO240" s="25">
        <f t="shared" si="15"/>
        <v>100</v>
      </c>
    </row>
    <row r="241" spans="2:41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5" t="str">
        <f>IF(name!G248="","",name!G248)</f>
        <v/>
      </c>
      <c r="G241" s="5"/>
      <c r="H241" s="5"/>
      <c r="I241" s="35"/>
      <c r="J241" s="5"/>
      <c r="K241" s="23"/>
      <c r="L241" s="5"/>
      <c r="M241" s="5"/>
      <c r="N241" s="5"/>
      <c r="O241" s="5"/>
      <c r="P241" s="35"/>
      <c r="Q241" s="5"/>
      <c r="R241" s="23"/>
      <c r="S241" s="5"/>
      <c r="T241" s="5"/>
      <c r="U241" s="5"/>
      <c r="V241" s="5"/>
      <c r="W241" s="35"/>
      <c r="X241" s="5"/>
      <c r="Y241" s="23"/>
      <c r="Z241" s="5"/>
      <c r="AA241" s="5"/>
      <c r="AB241" s="5"/>
      <c r="AC241" s="5"/>
      <c r="AD241" s="35"/>
      <c r="AE241" s="5"/>
      <c r="AF241" s="23"/>
      <c r="AG241" s="5"/>
      <c r="AH241" s="5"/>
      <c r="AI241" s="5"/>
      <c r="AJ241" s="5"/>
      <c r="AK241" s="35"/>
      <c r="AL241" s="19" t="str">
        <f t="shared" si="12"/>
        <v/>
      </c>
      <c r="AM241" s="19">
        <f t="shared" si="13"/>
        <v>23</v>
      </c>
      <c r="AN241" s="20" t="str">
        <f t="shared" si="14"/>
        <v/>
      </c>
      <c r="AO241" s="25">
        <f t="shared" si="15"/>
        <v>100</v>
      </c>
    </row>
    <row r="242" spans="2:41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5" t="str">
        <f>IF(name!G249="","",name!G249)</f>
        <v/>
      </c>
      <c r="G242" s="5"/>
      <c r="H242" s="5"/>
      <c r="I242" s="35"/>
      <c r="J242" s="5"/>
      <c r="K242" s="23"/>
      <c r="L242" s="5"/>
      <c r="M242" s="5"/>
      <c r="N242" s="5"/>
      <c r="O242" s="5"/>
      <c r="P242" s="35"/>
      <c r="Q242" s="5"/>
      <c r="R242" s="23"/>
      <c r="S242" s="5"/>
      <c r="T242" s="5"/>
      <c r="U242" s="5"/>
      <c r="V242" s="5"/>
      <c r="W242" s="35"/>
      <c r="X242" s="5"/>
      <c r="Y242" s="23"/>
      <c r="Z242" s="5"/>
      <c r="AA242" s="5"/>
      <c r="AB242" s="5"/>
      <c r="AC242" s="5"/>
      <c r="AD242" s="35"/>
      <c r="AE242" s="5"/>
      <c r="AF242" s="23"/>
      <c r="AG242" s="5"/>
      <c r="AH242" s="5"/>
      <c r="AI242" s="5"/>
      <c r="AJ242" s="5"/>
      <c r="AK242" s="35"/>
      <c r="AL242" s="19" t="str">
        <f t="shared" si="12"/>
        <v/>
      </c>
      <c r="AM242" s="19">
        <f t="shared" si="13"/>
        <v>23</v>
      </c>
      <c r="AN242" s="20" t="str">
        <f t="shared" si="14"/>
        <v/>
      </c>
      <c r="AO242" s="25">
        <f t="shared" si="15"/>
        <v>100</v>
      </c>
    </row>
    <row r="243" spans="2:41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5" t="str">
        <f>IF(name!G250="","",name!G250)</f>
        <v/>
      </c>
      <c r="G243" s="5"/>
      <c r="H243" s="5"/>
      <c r="I243" s="35"/>
      <c r="J243" s="5"/>
      <c r="K243" s="23"/>
      <c r="L243" s="5"/>
      <c r="M243" s="5"/>
      <c r="N243" s="5"/>
      <c r="O243" s="5"/>
      <c r="P243" s="35"/>
      <c r="Q243" s="5"/>
      <c r="R243" s="23"/>
      <c r="S243" s="5"/>
      <c r="T243" s="5"/>
      <c r="U243" s="5"/>
      <c r="V243" s="5"/>
      <c r="W243" s="35"/>
      <c r="X243" s="5"/>
      <c r="Y243" s="23"/>
      <c r="Z243" s="5"/>
      <c r="AA243" s="5"/>
      <c r="AB243" s="5"/>
      <c r="AC243" s="5"/>
      <c r="AD243" s="35"/>
      <c r="AE243" s="5"/>
      <c r="AF243" s="23"/>
      <c r="AG243" s="5"/>
      <c r="AH243" s="5"/>
      <c r="AI243" s="5"/>
      <c r="AJ243" s="5"/>
      <c r="AK243" s="35"/>
      <c r="AL243" s="19" t="str">
        <f t="shared" si="12"/>
        <v/>
      </c>
      <c r="AM243" s="19">
        <f t="shared" si="13"/>
        <v>23</v>
      </c>
      <c r="AN243" s="20" t="str">
        <f t="shared" si="14"/>
        <v/>
      </c>
      <c r="AO243" s="25">
        <f t="shared" si="15"/>
        <v>100</v>
      </c>
    </row>
    <row r="244" spans="2:41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5" t="str">
        <f>IF(name!G251="","",name!G251)</f>
        <v/>
      </c>
      <c r="G244" s="5"/>
      <c r="H244" s="5"/>
      <c r="I244" s="35"/>
      <c r="J244" s="5"/>
      <c r="K244" s="23"/>
      <c r="L244" s="5"/>
      <c r="M244" s="5"/>
      <c r="N244" s="5"/>
      <c r="O244" s="5"/>
      <c r="P244" s="35"/>
      <c r="Q244" s="5"/>
      <c r="R244" s="23"/>
      <c r="S244" s="5"/>
      <c r="T244" s="5"/>
      <c r="U244" s="5"/>
      <c r="V244" s="5"/>
      <c r="W244" s="35"/>
      <c r="X244" s="5"/>
      <c r="Y244" s="23"/>
      <c r="Z244" s="5"/>
      <c r="AA244" s="5"/>
      <c r="AB244" s="5"/>
      <c r="AC244" s="5"/>
      <c r="AD244" s="35"/>
      <c r="AE244" s="5"/>
      <c r="AF244" s="23"/>
      <c r="AG244" s="5"/>
      <c r="AH244" s="5"/>
      <c r="AI244" s="5"/>
      <c r="AJ244" s="5"/>
      <c r="AK244" s="35"/>
      <c r="AL244" s="19" t="str">
        <f t="shared" si="12"/>
        <v/>
      </c>
      <c r="AM244" s="19">
        <f t="shared" si="13"/>
        <v>23</v>
      </c>
      <c r="AN244" s="20" t="str">
        <f t="shared" si="14"/>
        <v/>
      </c>
      <c r="AO244" s="25">
        <f t="shared" si="15"/>
        <v>100</v>
      </c>
    </row>
    <row r="245" spans="2:41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5" t="str">
        <f>IF(name!G252="","",name!G252)</f>
        <v/>
      </c>
      <c r="G245" s="5"/>
      <c r="H245" s="5"/>
      <c r="I245" s="35"/>
      <c r="J245" s="5"/>
      <c r="K245" s="23"/>
      <c r="L245" s="5"/>
      <c r="M245" s="5"/>
      <c r="N245" s="5"/>
      <c r="O245" s="5"/>
      <c r="P245" s="35"/>
      <c r="Q245" s="5"/>
      <c r="R245" s="23"/>
      <c r="S245" s="5"/>
      <c r="T245" s="5"/>
      <c r="U245" s="5"/>
      <c r="V245" s="5"/>
      <c r="W245" s="35"/>
      <c r="X245" s="5"/>
      <c r="Y245" s="23"/>
      <c r="Z245" s="5"/>
      <c r="AA245" s="5"/>
      <c r="AB245" s="5"/>
      <c r="AC245" s="5"/>
      <c r="AD245" s="35"/>
      <c r="AE245" s="5"/>
      <c r="AF245" s="23"/>
      <c r="AG245" s="5"/>
      <c r="AH245" s="5"/>
      <c r="AI245" s="5"/>
      <c r="AJ245" s="5"/>
      <c r="AK245" s="35"/>
      <c r="AL245" s="19" t="str">
        <f t="shared" si="12"/>
        <v/>
      </c>
      <c r="AM245" s="19">
        <f t="shared" si="13"/>
        <v>23</v>
      </c>
      <c r="AN245" s="20" t="str">
        <f t="shared" si="14"/>
        <v/>
      </c>
      <c r="AO245" s="25">
        <f t="shared" si="15"/>
        <v>100</v>
      </c>
    </row>
    <row r="246" spans="2:41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5" t="str">
        <f>IF(name!G253="","",name!G253)</f>
        <v/>
      </c>
      <c r="G246" s="5"/>
      <c r="H246" s="5"/>
      <c r="I246" s="35"/>
      <c r="J246" s="5"/>
      <c r="K246" s="23"/>
      <c r="L246" s="5"/>
      <c r="M246" s="5"/>
      <c r="N246" s="5"/>
      <c r="O246" s="5"/>
      <c r="P246" s="35"/>
      <c r="Q246" s="5"/>
      <c r="R246" s="23"/>
      <c r="S246" s="5"/>
      <c r="T246" s="5"/>
      <c r="U246" s="5"/>
      <c r="V246" s="5"/>
      <c r="W246" s="35"/>
      <c r="X246" s="5"/>
      <c r="Y246" s="23"/>
      <c r="Z246" s="5"/>
      <c r="AA246" s="5"/>
      <c r="AB246" s="5"/>
      <c r="AC246" s="5"/>
      <c r="AD246" s="35"/>
      <c r="AE246" s="5"/>
      <c r="AF246" s="23"/>
      <c r="AG246" s="5"/>
      <c r="AH246" s="5"/>
      <c r="AI246" s="5"/>
      <c r="AJ246" s="5"/>
      <c r="AK246" s="35"/>
      <c r="AL246" s="19" t="str">
        <f t="shared" si="12"/>
        <v/>
      </c>
      <c r="AM246" s="19">
        <f t="shared" si="13"/>
        <v>23</v>
      </c>
      <c r="AN246" s="20" t="str">
        <f t="shared" si="14"/>
        <v/>
      </c>
      <c r="AO246" s="25">
        <f t="shared" si="15"/>
        <v>100</v>
      </c>
    </row>
    <row r="247" spans="2:41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5" t="str">
        <f>IF(name!G254="","",name!G254)</f>
        <v/>
      </c>
      <c r="G247" s="5"/>
      <c r="H247" s="5"/>
      <c r="I247" s="35"/>
      <c r="J247" s="5"/>
      <c r="K247" s="23"/>
      <c r="L247" s="5"/>
      <c r="M247" s="5"/>
      <c r="N247" s="5"/>
      <c r="O247" s="5"/>
      <c r="P247" s="35"/>
      <c r="Q247" s="5"/>
      <c r="R247" s="23"/>
      <c r="S247" s="5"/>
      <c r="T247" s="5"/>
      <c r="U247" s="5"/>
      <c r="V247" s="5"/>
      <c r="W247" s="35"/>
      <c r="X247" s="5"/>
      <c r="Y247" s="23"/>
      <c r="Z247" s="5"/>
      <c r="AA247" s="5"/>
      <c r="AB247" s="5"/>
      <c r="AC247" s="5"/>
      <c r="AD247" s="35"/>
      <c r="AE247" s="5"/>
      <c r="AF247" s="23"/>
      <c r="AG247" s="5"/>
      <c r="AH247" s="5"/>
      <c r="AI247" s="5"/>
      <c r="AJ247" s="5"/>
      <c r="AK247" s="35"/>
      <c r="AL247" s="19" t="str">
        <f t="shared" si="12"/>
        <v/>
      </c>
      <c r="AM247" s="19">
        <f t="shared" si="13"/>
        <v>23</v>
      </c>
      <c r="AN247" s="20" t="str">
        <f t="shared" si="14"/>
        <v/>
      </c>
      <c r="AO247" s="25">
        <f t="shared" si="15"/>
        <v>100</v>
      </c>
    </row>
    <row r="248" spans="2:41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5" t="str">
        <f>IF(name!G255="","",name!G255)</f>
        <v/>
      </c>
      <c r="G248" s="5"/>
      <c r="H248" s="5"/>
      <c r="I248" s="35"/>
      <c r="J248" s="5"/>
      <c r="K248" s="23"/>
      <c r="L248" s="5"/>
      <c r="M248" s="5"/>
      <c r="N248" s="5"/>
      <c r="O248" s="5"/>
      <c r="P248" s="35"/>
      <c r="Q248" s="5"/>
      <c r="R248" s="23"/>
      <c r="S248" s="5"/>
      <c r="T248" s="5"/>
      <c r="U248" s="5"/>
      <c r="V248" s="5"/>
      <c r="W248" s="35"/>
      <c r="X248" s="5"/>
      <c r="Y248" s="23"/>
      <c r="Z248" s="5"/>
      <c r="AA248" s="5"/>
      <c r="AB248" s="5"/>
      <c r="AC248" s="5"/>
      <c r="AD248" s="35"/>
      <c r="AE248" s="5"/>
      <c r="AF248" s="23"/>
      <c r="AG248" s="5"/>
      <c r="AH248" s="5"/>
      <c r="AI248" s="5"/>
      <c r="AJ248" s="5"/>
      <c r="AK248" s="35"/>
      <c r="AL248" s="19" t="str">
        <f t="shared" si="12"/>
        <v/>
      </c>
      <c r="AM248" s="19">
        <f t="shared" si="13"/>
        <v>23</v>
      </c>
      <c r="AN248" s="20" t="str">
        <f t="shared" si="14"/>
        <v/>
      </c>
      <c r="AO248" s="25">
        <f t="shared" si="15"/>
        <v>100</v>
      </c>
    </row>
    <row r="249" spans="2:41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5" t="str">
        <f>IF(name!G256="","",name!G256)</f>
        <v/>
      </c>
      <c r="G249" s="5"/>
      <c r="H249" s="5"/>
      <c r="I249" s="35"/>
      <c r="J249" s="5"/>
      <c r="K249" s="23"/>
      <c r="L249" s="5"/>
      <c r="M249" s="5"/>
      <c r="N249" s="5"/>
      <c r="O249" s="5"/>
      <c r="P249" s="35"/>
      <c r="Q249" s="5"/>
      <c r="R249" s="23"/>
      <c r="S249" s="5"/>
      <c r="T249" s="5"/>
      <c r="U249" s="5"/>
      <c r="V249" s="5"/>
      <c r="W249" s="35"/>
      <c r="X249" s="5"/>
      <c r="Y249" s="23"/>
      <c r="Z249" s="5"/>
      <c r="AA249" s="5"/>
      <c r="AB249" s="5"/>
      <c r="AC249" s="5"/>
      <c r="AD249" s="35"/>
      <c r="AE249" s="5"/>
      <c r="AF249" s="23"/>
      <c r="AG249" s="5"/>
      <c r="AH249" s="5"/>
      <c r="AI249" s="5"/>
      <c r="AJ249" s="5"/>
      <c r="AK249" s="35"/>
      <c r="AL249" s="19" t="str">
        <f t="shared" si="12"/>
        <v/>
      </c>
      <c r="AM249" s="19">
        <f t="shared" si="13"/>
        <v>23</v>
      </c>
      <c r="AN249" s="20" t="str">
        <f t="shared" si="14"/>
        <v/>
      </c>
      <c r="AO249" s="25">
        <f t="shared" si="15"/>
        <v>100</v>
      </c>
    </row>
    <row r="250" spans="2:41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5" t="str">
        <f>IF(name!G257="","",name!G257)</f>
        <v/>
      </c>
      <c r="G250" s="5"/>
      <c r="H250" s="5"/>
      <c r="I250" s="35"/>
      <c r="J250" s="5"/>
      <c r="K250" s="23"/>
      <c r="L250" s="5"/>
      <c r="M250" s="5"/>
      <c r="N250" s="5"/>
      <c r="O250" s="5"/>
      <c r="P250" s="35"/>
      <c r="Q250" s="5"/>
      <c r="R250" s="23"/>
      <c r="S250" s="5"/>
      <c r="T250" s="5"/>
      <c r="U250" s="5"/>
      <c r="V250" s="5"/>
      <c r="W250" s="35"/>
      <c r="X250" s="5"/>
      <c r="Y250" s="23"/>
      <c r="Z250" s="5"/>
      <c r="AA250" s="5"/>
      <c r="AB250" s="5"/>
      <c r="AC250" s="5"/>
      <c r="AD250" s="35"/>
      <c r="AE250" s="5"/>
      <c r="AF250" s="23"/>
      <c r="AG250" s="5"/>
      <c r="AH250" s="5"/>
      <c r="AI250" s="5"/>
      <c r="AJ250" s="5"/>
      <c r="AK250" s="35"/>
      <c r="AL250" s="19" t="str">
        <f t="shared" si="12"/>
        <v/>
      </c>
      <c r="AM250" s="19">
        <f t="shared" si="13"/>
        <v>23</v>
      </c>
      <c r="AN250" s="20" t="str">
        <f t="shared" si="14"/>
        <v/>
      </c>
      <c r="AO250" s="25">
        <f t="shared" si="15"/>
        <v>100</v>
      </c>
    </row>
    <row r="251" spans="2:41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5" t="str">
        <f>IF(name!G258="","",name!G258)</f>
        <v/>
      </c>
      <c r="G251" s="5"/>
      <c r="H251" s="5"/>
      <c r="I251" s="35"/>
      <c r="J251" s="5"/>
      <c r="K251" s="23"/>
      <c r="L251" s="5"/>
      <c r="M251" s="5"/>
      <c r="N251" s="5"/>
      <c r="O251" s="5"/>
      <c r="P251" s="35"/>
      <c r="Q251" s="5"/>
      <c r="R251" s="23"/>
      <c r="S251" s="5"/>
      <c r="T251" s="5"/>
      <c r="U251" s="5"/>
      <c r="V251" s="5"/>
      <c r="W251" s="35"/>
      <c r="X251" s="5"/>
      <c r="Y251" s="23"/>
      <c r="Z251" s="5"/>
      <c r="AA251" s="5"/>
      <c r="AB251" s="5"/>
      <c r="AC251" s="5"/>
      <c r="AD251" s="35"/>
      <c r="AE251" s="5"/>
      <c r="AF251" s="23"/>
      <c r="AG251" s="5"/>
      <c r="AH251" s="5"/>
      <c r="AI251" s="5"/>
      <c r="AJ251" s="5"/>
      <c r="AK251" s="35"/>
      <c r="AL251" s="19" t="str">
        <f t="shared" si="12"/>
        <v/>
      </c>
      <c r="AM251" s="19">
        <f t="shared" si="13"/>
        <v>23</v>
      </c>
      <c r="AN251" s="20" t="str">
        <f t="shared" si="14"/>
        <v/>
      </c>
      <c r="AO251" s="25">
        <f t="shared" si="15"/>
        <v>100</v>
      </c>
    </row>
    <row r="252" spans="2:41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5" t="str">
        <f>IF(name!G259="","",name!G259)</f>
        <v/>
      </c>
      <c r="G252" s="5"/>
      <c r="H252" s="5"/>
      <c r="I252" s="35"/>
      <c r="J252" s="5"/>
      <c r="K252" s="23"/>
      <c r="L252" s="5"/>
      <c r="M252" s="5"/>
      <c r="N252" s="5"/>
      <c r="O252" s="5"/>
      <c r="P252" s="35"/>
      <c r="Q252" s="5"/>
      <c r="R252" s="23"/>
      <c r="S252" s="5"/>
      <c r="T252" s="5"/>
      <c r="U252" s="5"/>
      <c r="V252" s="5"/>
      <c r="W252" s="35"/>
      <c r="X252" s="5"/>
      <c r="Y252" s="23"/>
      <c r="Z252" s="5"/>
      <c r="AA252" s="5"/>
      <c r="AB252" s="5"/>
      <c r="AC252" s="5"/>
      <c r="AD252" s="35"/>
      <c r="AE252" s="5"/>
      <c r="AF252" s="23"/>
      <c r="AG252" s="5"/>
      <c r="AH252" s="5"/>
      <c r="AI252" s="5"/>
      <c r="AJ252" s="5"/>
      <c r="AK252" s="35"/>
      <c r="AL252" s="19" t="str">
        <f t="shared" si="12"/>
        <v/>
      </c>
      <c r="AM252" s="19">
        <f t="shared" si="13"/>
        <v>23</v>
      </c>
      <c r="AN252" s="20" t="str">
        <f t="shared" si="14"/>
        <v/>
      </c>
      <c r="AO252" s="25">
        <f t="shared" si="15"/>
        <v>100</v>
      </c>
    </row>
    <row r="253" spans="2:41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5" t="str">
        <f>IF(name!G260="","",name!G260)</f>
        <v/>
      </c>
      <c r="G253" s="5"/>
      <c r="H253" s="5"/>
      <c r="I253" s="35"/>
      <c r="J253" s="5"/>
      <c r="K253" s="23"/>
      <c r="L253" s="5"/>
      <c r="M253" s="5"/>
      <c r="N253" s="5"/>
      <c r="O253" s="5"/>
      <c r="P253" s="35"/>
      <c r="Q253" s="5"/>
      <c r="R253" s="23"/>
      <c r="S253" s="5"/>
      <c r="T253" s="5"/>
      <c r="U253" s="5"/>
      <c r="V253" s="5"/>
      <c r="W253" s="35"/>
      <c r="X253" s="5"/>
      <c r="Y253" s="23"/>
      <c r="Z253" s="5"/>
      <c r="AA253" s="5"/>
      <c r="AB253" s="5"/>
      <c r="AC253" s="5"/>
      <c r="AD253" s="35"/>
      <c r="AE253" s="5"/>
      <c r="AF253" s="23"/>
      <c r="AG253" s="5"/>
      <c r="AH253" s="5"/>
      <c r="AI253" s="5"/>
      <c r="AJ253" s="5"/>
      <c r="AK253" s="35"/>
      <c r="AL253" s="19" t="str">
        <f t="shared" si="12"/>
        <v/>
      </c>
      <c r="AM253" s="19">
        <f t="shared" si="13"/>
        <v>23</v>
      </c>
      <c r="AN253" s="20" t="str">
        <f t="shared" si="14"/>
        <v/>
      </c>
      <c r="AO253" s="25">
        <f t="shared" si="15"/>
        <v>100</v>
      </c>
    </row>
    <row r="254" spans="2:41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5" t="str">
        <f>IF(name!G261="","",name!G261)</f>
        <v/>
      </c>
      <c r="G254" s="5"/>
      <c r="H254" s="5"/>
      <c r="I254" s="35"/>
      <c r="J254" s="5"/>
      <c r="K254" s="23"/>
      <c r="L254" s="5"/>
      <c r="M254" s="5"/>
      <c r="N254" s="5"/>
      <c r="O254" s="5"/>
      <c r="P254" s="35"/>
      <c r="Q254" s="5"/>
      <c r="R254" s="23"/>
      <c r="S254" s="5"/>
      <c r="T254" s="5"/>
      <c r="U254" s="5"/>
      <c r="V254" s="5"/>
      <c r="W254" s="35"/>
      <c r="X254" s="5"/>
      <c r="Y254" s="23"/>
      <c r="Z254" s="5"/>
      <c r="AA254" s="5"/>
      <c r="AB254" s="5"/>
      <c r="AC254" s="5"/>
      <c r="AD254" s="35"/>
      <c r="AE254" s="5"/>
      <c r="AF254" s="23"/>
      <c r="AG254" s="5"/>
      <c r="AH254" s="5"/>
      <c r="AI254" s="5"/>
      <c r="AJ254" s="5"/>
      <c r="AK254" s="35"/>
      <c r="AL254" s="19" t="str">
        <f t="shared" si="12"/>
        <v/>
      </c>
      <c r="AM254" s="19">
        <f t="shared" si="13"/>
        <v>23</v>
      </c>
      <c r="AN254" s="20" t="str">
        <f t="shared" si="14"/>
        <v/>
      </c>
      <c r="AO254" s="25">
        <f t="shared" si="15"/>
        <v>100</v>
      </c>
    </row>
    <row r="255" spans="2:41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5" t="str">
        <f>IF(name!G262="","",name!G262)</f>
        <v/>
      </c>
      <c r="G255" s="5"/>
      <c r="H255" s="5"/>
      <c r="I255" s="35"/>
      <c r="J255" s="5"/>
      <c r="K255" s="23"/>
      <c r="L255" s="5"/>
      <c r="M255" s="5"/>
      <c r="N255" s="5"/>
      <c r="O255" s="5"/>
      <c r="P255" s="35"/>
      <c r="Q255" s="5"/>
      <c r="R255" s="23"/>
      <c r="S255" s="5"/>
      <c r="T255" s="5"/>
      <c r="U255" s="5"/>
      <c r="V255" s="5"/>
      <c r="W255" s="35"/>
      <c r="X255" s="5"/>
      <c r="Y255" s="23"/>
      <c r="Z255" s="5"/>
      <c r="AA255" s="5"/>
      <c r="AB255" s="5"/>
      <c r="AC255" s="5"/>
      <c r="AD255" s="35"/>
      <c r="AE255" s="5"/>
      <c r="AF255" s="23"/>
      <c r="AG255" s="5"/>
      <c r="AH255" s="5"/>
      <c r="AI255" s="5"/>
      <c r="AJ255" s="5"/>
      <c r="AK255" s="35"/>
      <c r="AL255" s="19" t="str">
        <f t="shared" si="12"/>
        <v/>
      </c>
      <c r="AM255" s="19">
        <f t="shared" si="13"/>
        <v>23</v>
      </c>
      <c r="AN255" s="20" t="str">
        <f t="shared" si="14"/>
        <v/>
      </c>
      <c r="AO255" s="25">
        <f t="shared" si="15"/>
        <v>100</v>
      </c>
    </row>
    <row r="256" spans="2:41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5" t="str">
        <f>IF(name!G263="","",name!G263)</f>
        <v/>
      </c>
      <c r="G256" s="5"/>
      <c r="H256" s="5"/>
      <c r="I256" s="35"/>
      <c r="J256" s="5"/>
      <c r="K256" s="23"/>
      <c r="L256" s="5"/>
      <c r="M256" s="5"/>
      <c r="N256" s="5"/>
      <c r="O256" s="5"/>
      <c r="P256" s="35"/>
      <c r="Q256" s="5"/>
      <c r="R256" s="23"/>
      <c r="S256" s="5"/>
      <c r="T256" s="5"/>
      <c r="U256" s="5"/>
      <c r="V256" s="5"/>
      <c r="W256" s="35"/>
      <c r="X256" s="5"/>
      <c r="Y256" s="23"/>
      <c r="Z256" s="5"/>
      <c r="AA256" s="5"/>
      <c r="AB256" s="5"/>
      <c r="AC256" s="5"/>
      <c r="AD256" s="35"/>
      <c r="AE256" s="5"/>
      <c r="AF256" s="23"/>
      <c r="AG256" s="5"/>
      <c r="AH256" s="5"/>
      <c r="AI256" s="5"/>
      <c r="AJ256" s="5"/>
      <c r="AK256" s="35"/>
      <c r="AL256" s="19" t="str">
        <f t="shared" si="12"/>
        <v/>
      </c>
      <c r="AM256" s="19">
        <f t="shared" si="13"/>
        <v>23</v>
      </c>
      <c r="AN256" s="20" t="str">
        <f t="shared" si="14"/>
        <v/>
      </c>
      <c r="AO256" s="25">
        <f t="shared" si="15"/>
        <v>100</v>
      </c>
    </row>
    <row r="257" spans="2:41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5" t="str">
        <f>IF(name!G264="","",name!G264)</f>
        <v/>
      </c>
      <c r="G257" s="5"/>
      <c r="H257" s="5"/>
      <c r="I257" s="35"/>
      <c r="J257" s="5"/>
      <c r="K257" s="23"/>
      <c r="L257" s="5"/>
      <c r="M257" s="5"/>
      <c r="N257" s="5"/>
      <c r="O257" s="5"/>
      <c r="P257" s="35"/>
      <c r="Q257" s="5"/>
      <c r="R257" s="23"/>
      <c r="S257" s="5"/>
      <c r="T257" s="5"/>
      <c r="U257" s="5"/>
      <c r="V257" s="5"/>
      <c r="W257" s="35"/>
      <c r="X257" s="5"/>
      <c r="Y257" s="23"/>
      <c r="Z257" s="5"/>
      <c r="AA257" s="5"/>
      <c r="AB257" s="5"/>
      <c r="AC257" s="5"/>
      <c r="AD257" s="35"/>
      <c r="AE257" s="5"/>
      <c r="AF257" s="23"/>
      <c r="AG257" s="5"/>
      <c r="AH257" s="5"/>
      <c r="AI257" s="5"/>
      <c r="AJ257" s="5"/>
      <c r="AK257" s="35"/>
      <c r="AL257" s="19" t="str">
        <f t="shared" si="12"/>
        <v/>
      </c>
      <c r="AM257" s="19">
        <f t="shared" si="13"/>
        <v>23</v>
      </c>
      <c r="AN257" s="20" t="str">
        <f t="shared" si="14"/>
        <v/>
      </c>
      <c r="AO257" s="25">
        <f t="shared" si="15"/>
        <v>100</v>
      </c>
    </row>
    <row r="258" spans="2:41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5" t="str">
        <f>IF(name!G265="","",name!G265)</f>
        <v/>
      </c>
      <c r="G258" s="5"/>
      <c r="H258" s="5"/>
      <c r="I258" s="35"/>
      <c r="J258" s="5"/>
      <c r="K258" s="23"/>
      <c r="L258" s="5"/>
      <c r="M258" s="5"/>
      <c r="N258" s="5"/>
      <c r="O258" s="5"/>
      <c r="P258" s="35"/>
      <c r="Q258" s="5"/>
      <c r="R258" s="23"/>
      <c r="S258" s="5"/>
      <c r="T258" s="5"/>
      <c r="U258" s="5"/>
      <c r="V258" s="5"/>
      <c r="W258" s="35"/>
      <c r="X258" s="5"/>
      <c r="Y258" s="23"/>
      <c r="Z258" s="5"/>
      <c r="AA258" s="5"/>
      <c r="AB258" s="5"/>
      <c r="AC258" s="5"/>
      <c r="AD258" s="35"/>
      <c r="AE258" s="5"/>
      <c r="AF258" s="23"/>
      <c r="AG258" s="5"/>
      <c r="AH258" s="5"/>
      <c r="AI258" s="5"/>
      <c r="AJ258" s="5"/>
      <c r="AK258" s="35"/>
      <c r="AL258" s="19" t="str">
        <f t="shared" si="12"/>
        <v/>
      </c>
      <c r="AM258" s="19">
        <f t="shared" si="13"/>
        <v>23</v>
      </c>
      <c r="AN258" s="20" t="str">
        <f t="shared" si="14"/>
        <v/>
      </c>
      <c r="AO258" s="25">
        <f t="shared" si="15"/>
        <v>100</v>
      </c>
    </row>
    <row r="259" spans="2:41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5" t="str">
        <f>IF(name!G266="","",name!G266)</f>
        <v/>
      </c>
      <c r="G259" s="5"/>
      <c r="H259" s="5"/>
      <c r="I259" s="35"/>
      <c r="J259" s="5"/>
      <c r="K259" s="23"/>
      <c r="L259" s="5"/>
      <c r="M259" s="5"/>
      <c r="N259" s="5"/>
      <c r="O259" s="5"/>
      <c r="P259" s="35"/>
      <c r="Q259" s="5"/>
      <c r="R259" s="23"/>
      <c r="S259" s="5"/>
      <c r="T259" s="5"/>
      <c r="U259" s="5"/>
      <c r="V259" s="5"/>
      <c r="W259" s="35"/>
      <c r="X259" s="5"/>
      <c r="Y259" s="23"/>
      <c r="Z259" s="5"/>
      <c r="AA259" s="5"/>
      <c r="AB259" s="5"/>
      <c r="AC259" s="5"/>
      <c r="AD259" s="35"/>
      <c r="AE259" s="5"/>
      <c r="AF259" s="23"/>
      <c r="AG259" s="5"/>
      <c r="AH259" s="5"/>
      <c r="AI259" s="5"/>
      <c r="AJ259" s="5"/>
      <c r="AK259" s="35"/>
      <c r="AL259" s="19" t="str">
        <f t="shared" si="12"/>
        <v/>
      </c>
      <c r="AM259" s="19">
        <f t="shared" si="13"/>
        <v>23</v>
      </c>
      <c r="AN259" s="20" t="str">
        <f t="shared" si="14"/>
        <v/>
      </c>
      <c r="AO259" s="25">
        <f t="shared" si="15"/>
        <v>100</v>
      </c>
    </row>
    <row r="260" spans="2:41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5" t="str">
        <f>IF(name!G267="","",name!G267)</f>
        <v/>
      </c>
      <c r="G260" s="5"/>
      <c r="H260" s="5"/>
      <c r="I260" s="35"/>
      <c r="J260" s="5"/>
      <c r="K260" s="23"/>
      <c r="L260" s="5"/>
      <c r="M260" s="5"/>
      <c r="N260" s="5"/>
      <c r="O260" s="5"/>
      <c r="P260" s="35"/>
      <c r="Q260" s="5"/>
      <c r="R260" s="23"/>
      <c r="S260" s="5"/>
      <c r="T260" s="5"/>
      <c r="U260" s="5"/>
      <c r="V260" s="5"/>
      <c r="W260" s="35"/>
      <c r="X260" s="5"/>
      <c r="Y260" s="23"/>
      <c r="Z260" s="5"/>
      <c r="AA260" s="5"/>
      <c r="AB260" s="5"/>
      <c r="AC260" s="5"/>
      <c r="AD260" s="35"/>
      <c r="AE260" s="5"/>
      <c r="AF260" s="23"/>
      <c r="AG260" s="5"/>
      <c r="AH260" s="5"/>
      <c r="AI260" s="5"/>
      <c r="AJ260" s="5"/>
      <c r="AK260" s="35"/>
      <c r="AL260" s="19" t="str">
        <f t="shared" si="12"/>
        <v/>
      </c>
      <c r="AM260" s="19">
        <f t="shared" si="13"/>
        <v>23</v>
      </c>
      <c r="AN260" s="20" t="str">
        <f t="shared" si="14"/>
        <v/>
      </c>
      <c r="AO260" s="25">
        <f t="shared" si="15"/>
        <v>100</v>
      </c>
    </row>
    <row r="261" spans="2:41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5" t="str">
        <f>IF(name!G268="","",name!G268)</f>
        <v/>
      </c>
      <c r="G261" s="5"/>
      <c r="H261" s="5"/>
      <c r="I261" s="35"/>
      <c r="J261" s="5"/>
      <c r="K261" s="23"/>
      <c r="L261" s="5"/>
      <c r="M261" s="5"/>
      <c r="N261" s="5"/>
      <c r="O261" s="5"/>
      <c r="P261" s="35"/>
      <c r="Q261" s="5"/>
      <c r="R261" s="23"/>
      <c r="S261" s="5"/>
      <c r="T261" s="5"/>
      <c r="U261" s="5"/>
      <c r="V261" s="5"/>
      <c r="W261" s="35"/>
      <c r="X261" s="5"/>
      <c r="Y261" s="23"/>
      <c r="Z261" s="5"/>
      <c r="AA261" s="5"/>
      <c r="AB261" s="5"/>
      <c r="AC261" s="5"/>
      <c r="AD261" s="35"/>
      <c r="AE261" s="5"/>
      <c r="AF261" s="23"/>
      <c r="AG261" s="5"/>
      <c r="AH261" s="5"/>
      <c r="AI261" s="5"/>
      <c r="AJ261" s="5"/>
      <c r="AK261" s="35"/>
      <c r="AL261" s="19" t="str">
        <f t="shared" si="12"/>
        <v/>
      </c>
      <c r="AM261" s="19">
        <f t="shared" si="13"/>
        <v>23</v>
      </c>
      <c r="AN261" s="20" t="str">
        <f t="shared" si="14"/>
        <v/>
      </c>
      <c r="AO261" s="25">
        <f t="shared" si="15"/>
        <v>100</v>
      </c>
    </row>
    <row r="262" spans="2:41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5" t="str">
        <f>IF(name!G269="","",name!G269)</f>
        <v/>
      </c>
      <c r="G262" s="5"/>
      <c r="H262" s="5"/>
      <c r="I262" s="35"/>
      <c r="J262" s="5"/>
      <c r="K262" s="23"/>
      <c r="L262" s="5"/>
      <c r="M262" s="5"/>
      <c r="N262" s="5"/>
      <c r="O262" s="5"/>
      <c r="P262" s="35"/>
      <c r="Q262" s="5"/>
      <c r="R262" s="23"/>
      <c r="S262" s="5"/>
      <c r="T262" s="5"/>
      <c r="U262" s="5"/>
      <c r="V262" s="5"/>
      <c r="W262" s="35"/>
      <c r="X262" s="5"/>
      <c r="Y262" s="23"/>
      <c r="Z262" s="5"/>
      <c r="AA262" s="5"/>
      <c r="AB262" s="5"/>
      <c r="AC262" s="5"/>
      <c r="AD262" s="35"/>
      <c r="AE262" s="5"/>
      <c r="AF262" s="23"/>
      <c r="AG262" s="5"/>
      <c r="AH262" s="5"/>
      <c r="AI262" s="5"/>
      <c r="AJ262" s="5"/>
      <c r="AK262" s="35"/>
      <c r="AL262" s="19" t="str">
        <f t="shared" si="12"/>
        <v/>
      </c>
      <c r="AM262" s="19">
        <f t="shared" si="13"/>
        <v>23</v>
      </c>
      <c r="AN262" s="20" t="str">
        <f t="shared" si="14"/>
        <v/>
      </c>
      <c r="AO262" s="25">
        <f t="shared" si="15"/>
        <v>100</v>
      </c>
    </row>
    <row r="263" spans="2:41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5" t="str">
        <f>IF(name!G270="","",name!G270)</f>
        <v/>
      </c>
      <c r="G263" s="5"/>
      <c r="H263" s="5"/>
      <c r="I263" s="35"/>
      <c r="J263" s="5"/>
      <c r="K263" s="23"/>
      <c r="L263" s="5"/>
      <c r="M263" s="5"/>
      <c r="N263" s="5"/>
      <c r="O263" s="5"/>
      <c r="P263" s="35"/>
      <c r="Q263" s="5"/>
      <c r="R263" s="23"/>
      <c r="S263" s="5"/>
      <c r="T263" s="5"/>
      <c r="U263" s="5"/>
      <c r="V263" s="5"/>
      <c r="W263" s="35"/>
      <c r="X263" s="5"/>
      <c r="Y263" s="23"/>
      <c r="Z263" s="5"/>
      <c r="AA263" s="5"/>
      <c r="AB263" s="5"/>
      <c r="AC263" s="5"/>
      <c r="AD263" s="35"/>
      <c r="AE263" s="5"/>
      <c r="AF263" s="23"/>
      <c r="AG263" s="5"/>
      <c r="AH263" s="5"/>
      <c r="AI263" s="5"/>
      <c r="AJ263" s="5"/>
      <c r="AK263" s="35"/>
      <c r="AL263" s="19" t="str">
        <f t="shared" si="12"/>
        <v/>
      </c>
      <c r="AM263" s="19">
        <f t="shared" si="13"/>
        <v>23</v>
      </c>
      <c r="AN263" s="20" t="str">
        <f t="shared" si="14"/>
        <v/>
      </c>
      <c r="AO263" s="25">
        <f t="shared" si="15"/>
        <v>100</v>
      </c>
    </row>
    <row r="264" spans="2:41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5" t="str">
        <f>IF(name!G271="","",name!G271)</f>
        <v/>
      </c>
      <c r="G264" s="5"/>
      <c r="H264" s="5"/>
      <c r="I264" s="35"/>
      <c r="J264" s="5"/>
      <c r="K264" s="23"/>
      <c r="L264" s="5"/>
      <c r="M264" s="5"/>
      <c r="N264" s="5"/>
      <c r="O264" s="5"/>
      <c r="P264" s="35"/>
      <c r="Q264" s="5"/>
      <c r="R264" s="23"/>
      <c r="S264" s="5"/>
      <c r="T264" s="5"/>
      <c r="U264" s="5"/>
      <c r="V264" s="5"/>
      <c r="W264" s="35"/>
      <c r="X264" s="5"/>
      <c r="Y264" s="23"/>
      <c r="Z264" s="5"/>
      <c r="AA264" s="5"/>
      <c r="AB264" s="5"/>
      <c r="AC264" s="5"/>
      <c r="AD264" s="35"/>
      <c r="AE264" s="5"/>
      <c r="AF264" s="23"/>
      <c r="AG264" s="5"/>
      <c r="AH264" s="5"/>
      <c r="AI264" s="5"/>
      <c r="AJ264" s="5"/>
      <c r="AK264" s="35"/>
      <c r="AL264" s="19" t="str">
        <f t="shared" si="12"/>
        <v/>
      </c>
      <c r="AM264" s="19">
        <f t="shared" si="13"/>
        <v>23</v>
      </c>
      <c r="AN264" s="20" t="str">
        <f t="shared" si="14"/>
        <v/>
      </c>
      <c r="AO264" s="25">
        <f t="shared" si="15"/>
        <v>100</v>
      </c>
    </row>
    <row r="265" spans="2:41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5" t="str">
        <f>IF(name!G272="","",name!G272)</f>
        <v/>
      </c>
      <c r="G265" s="5"/>
      <c r="H265" s="5"/>
      <c r="I265" s="35"/>
      <c r="J265" s="5"/>
      <c r="K265" s="23"/>
      <c r="L265" s="5"/>
      <c r="M265" s="5"/>
      <c r="N265" s="5"/>
      <c r="O265" s="5"/>
      <c r="P265" s="35"/>
      <c r="Q265" s="5"/>
      <c r="R265" s="23"/>
      <c r="S265" s="5"/>
      <c r="T265" s="5"/>
      <c r="U265" s="5"/>
      <c r="V265" s="5"/>
      <c r="W265" s="35"/>
      <c r="X265" s="5"/>
      <c r="Y265" s="23"/>
      <c r="Z265" s="5"/>
      <c r="AA265" s="5"/>
      <c r="AB265" s="5"/>
      <c r="AC265" s="5"/>
      <c r="AD265" s="35"/>
      <c r="AE265" s="5"/>
      <c r="AF265" s="23"/>
      <c r="AG265" s="5"/>
      <c r="AH265" s="5"/>
      <c r="AI265" s="5"/>
      <c r="AJ265" s="5"/>
      <c r="AK265" s="35"/>
      <c r="AL265" s="19" t="str">
        <f t="shared" si="12"/>
        <v/>
      </c>
      <c r="AM265" s="19">
        <f t="shared" si="13"/>
        <v>23</v>
      </c>
      <c r="AN265" s="20" t="str">
        <f t="shared" si="14"/>
        <v/>
      </c>
      <c r="AO265" s="25">
        <f t="shared" si="15"/>
        <v>100</v>
      </c>
    </row>
    <row r="266" spans="2:41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5" t="str">
        <f>IF(name!G273="","",name!G273)</f>
        <v/>
      </c>
      <c r="G266" s="5"/>
      <c r="H266" s="5"/>
      <c r="I266" s="35"/>
      <c r="J266" s="5"/>
      <c r="K266" s="23"/>
      <c r="L266" s="5"/>
      <c r="M266" s="5"/>
      <c r="N266" s="5"/>
      <c r="O266" s="5"/>
      <c r="P266" s="35"/>
      <c r="Q266" s="5"/>
      <c r="R266" s="23"/>
      <c r="S266" s="5"/>
      <c r="T266" s="5"/>
      <c r="U266" s="5"/>
      <c r="V266" s="5"/>
      <c r="W266" s="35"/>
      <c r="X266" s="5"/>
      <c r="Y266" s="23"/>
      <c r="Z266" s="5"/>
      <c r="AA266" s="5"/>
      <c r="AB266" s="5"/>
      <c r="AC266" s="5"/>
      <c r="AD266" s="35"/>
      <c r="AE266" s="5"/>
      <c r="AF266" s="23"/>
      <c r="AG266" s="5"/>
      <c r="AH266" s="5"/>
      <c r="AI266" s="5"/>
      <c r="AJ266" s="5"/>
      <c r="AK266" s="35"/>
      <c r="AL266" s="19" t="str">
        <f t="shared" si="12"/>
        <v/>
      </c>
      <c r="AM266" s="19">
        <f t="shared" si="13"/>
        <v>23</v>
      </c>
      <c r="AN266" s="20" t="str">
        <f t="shared" si="14"/>
        <v/>
      </c>
      <c r="AO266" s="25">
        <f t="shared" si="15"/>
        <v>100</v>
      </c>
    </row>
    <row r="267" spans="2:41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5" t="str">
        <f>IF(name!G274="","",name!G274)</f>
        <v/>
      </c>
      <c r="G267" s="5"/>
      <c r="H267" s="5"/>
      <c r="I267" s="35"/>
      <c r="J267" s="5"/>
      <c r="K267" s="23"/>
      <c r="L267" s="5"/>
      <c r="M267" s="5"/>
      <c r="N267" s="5"/>
      <c r="O267" s="5"/>
      <c r="P267" s="35"/>
      <c r="Q267" s="5"/>
      <c r="R267" s="23"/>
      <c r="S267" s="5"/>
      <c r="T267" s="5"/>
      <c r="U267" s="5"/>
      <c r="V267" s="5"/>
      <c r="W267" s="35"/>
      <c r="X267" s="5"/>
      <c r="Y267" s="23"/>
      <c r="Z267" s="5"/>
      <c r="AA267" s="5"/>
      <c r="AB267" s="5"/>
      <c r="AC267" s="5"/>
      <c r="AD267" s="35"/>
      <c r="AE267" s="5"/>
      <c r="AF267" s="23"/>
      <c r="AG267" s="5"/>
      <c r="AH267" s="5"/>
      <c r="AI267" s="5"/>
      <c r="AJ267" s="5"/>
      <c r="AK267" s="35"/>
      <c r="AL267" s="19" t="str">
        <f t="shared" si="12"/>
        <v/>
      </c>
      <c r="AM267" s="19">
        <f t="shared" si="13"/>
        <v>23</v>
      </c>
      <c r="AN267" s="20" t="str">
        <f t="shared" si="14"/>
        <v/>
      </c>
      <c r="AO267" s="25">
        <f t="shared" si="15"/>
        <v>100</v>
      </c>
    </row>
    <row r="268" spans="2:41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5" t="str">
        <f>IF(name!G275="","",name!G275)</f>
        <v/>
      </c>
      <c r="G268" s="5"/>
      <c r="H268" s="5"/>
      <c r="I268" s="35"/>
      <c r="J268" s="5"/>
      <c r="K268" s="23"/>
      <c r="L268" s="5"/>
      <c r="M268" s="5"/>
      <c r="N268" s="5"/>
      <c r="O268" s="5"/>
      <c r="P268" s="35"/>
      <c r="Q268" s="5"/>
      <c r="R268" s="23"/>
      <c r="S268" s="5"/>
      <c r="T268" s="5"/>
      <c r="U268" s="5"/>
      <c r="V268" s="5"/>
      <c r="W268" s="35"/>
      <c r="X268" s="5"/>
      <c r="Y268" s="23"/>
      <c r="Z268" s="5"/>
      <c r="AA268" s="5"/>
      <c r="AB268" s="5"/>
      <c r="AC268" s="5"/>
      <c r="AD268" s="35"/>
      <c r="AE268" s="5"/>
      <c r="AF268" s="23"/>
      <c r="AG268" s="5"/>
      <c r="AH268" s="5"/>
      <c r="AI268" s="5"/>
      <c r="AJ268" s="5"/>
      <c r="AK268" s="35"/>
      <c r="AL268" s="19" t="str">
        <f t="shared" si="12"/>
        <v/>
      </c>
      <c r="AM268" s="19">
        <f t="shared" si="13"/>
        <v>23</v>
      </c>
      <c r="AN268" s="20" t="str">
        <f t="shared" si="14"/>
        <v/>
      </c>
      <c r="AO268" s="25">
        <f t="shared" si="15"/>
        <v>100</v>
      </c>
    </row>
    <row r="269" spans="2:41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5" t="str">
        <f>IF(name!G276="","",name!G276)</f>
        <v/>
      </c>
      <c r="G269" s="5"/>
      <c r="H269" s="5"/>
      <c r="I269" s="35"/>
      <c r="J269" s="5"/>
      <c r="K269" s="23"/>
      <c r="L269" s="5"/>
      <c r="M269" s="5"/>
      <c r="N269" s="5"/>
      <c r="O269" s="5"/>
      <c r="P269" s="35"/>
      <c r="Q269" s="5"/>
      <c r="R269" s="23"/>
      <c r="S269" s="5"/>
      <c r="T269" s="5"/>
      <c r="U269" s="5"/>
      <c r="V269" s="5"/>
      <c r="W269" s="35"/>
      <c r="X269" s="5"/>
      <c r="Y269" s="23"/>
      <c r="Z269" s="5"/>
      <c r="AA269" s="5"/>
      <c r="AB269" s="5"/>
      <c r="AC269" s="5"/>
      <c r="AD269" s="35"/>
      <c r="AE269" s="5"/>
      <c r="AF269" s="23"/>
      <c r="AG269" s="5"/>
      <c r="AH269" s="5"/>
      <c r="AI269" s="5"/>
      <c r="AJ269" s="5"/>
      <c r="AK269" s="35"/>
      <c r="AL269" s="19" t="str">
        <f t="shared" si="12"/>
        <v/>
      </c>
      <c r="AM269" s="19">
        <f t="shared" si="13"/>
        <v>23</v>
      </c>
      <c r="AN269" s="20" t="str">
        <f t="shared" si="14"/>
        <v/>
      </c>
      <c r="AO269" s="25">
        <f t="shared" si="15"/>
        <v>100</v>
      </c>
    </row>
    <row r="270" spans="2:41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5" t="str">
        <f>IF(name!G277="","",name!G277)</f>
        <v/>
      </c>
      <c r="G270" s="5"/>
      <c r="H270" s="5"/>
      <c r="I270" s="35"/>
      <c r="J270" s="5"/>
      <c r="K270" s="23"/>
      <c r="L270" s="5"/>
      <c r="M270" s="5"/>
      <c r="N270" s="5"/>
      <c r="O270" s="5"/>
      <c r="P270" s="35"/>
      <c r="Q270" s="5"/>
      <c r="R270" s="23"/>
      <c r="S270" s="5"/>
      <c r="T270" s="5"/>
      <c r="U270" s="5"/>
      <c r="V270" s="5"/>
      <c r="W270" s="35"/>
      <c r="X270" s="5"/>
      <c r="Y270" s="23"/>
      <c r="Z270" s="5"/>
      <c r="AA270" s="5"/>
      <c r="AB270" s="5"/>
      <c r="AC270" s="5"/>
      <c r="AD270" s="35"/>
      <c r="AE270" s="5"/>
      <c r="AF270" s="23"/>
      <c r="AG270" s="5"/>
      <c r="AH270" s="5"/>
      <c r="AI270" s="5"/>
      <c r="AJ270" s="5"/>
      <c r="AK270" s="35"/>
      <c r="AL270" s="19" t="str">
        <f t="shared" si="12"/>
        <v/>
      </c>
      <c r="AM270" s="19">
        <f t="shared" si="13"/>
        <v>23</v>
      </c>
      <c r="AN270" s="20" t="str">
        <f t="shared" si="14"/>
        <v/>
      </c>
      <c r="AO270" s="25">
        <f t="shared" si="15"/>
        <v>100</v>
      </c>
    </row>
    <row r="271" spans="2:41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5" t="str">
        <f>IF(name!G278="","",name!G278)</f>
        <v/>
      </c>
      <c r="G271" s="5"/>
      <c r="H271" s="5"/>
      <c r="I271" s="35"/>
      <c r="J271" s="5"/>
      <c r="K271" s="23"/>
      <c r="L271" s="5"/>
      <c r="M271" s="5"/>
      <c r="N271" s="5"/>
      <c r="O271" s="5"/>
      <c r="P271" s="35"/>
      <c r="Q271" s="5"/>
      <c r="R271" s="23"/>
      <c r="S271" s="5"/>
      <c r="T271" s="5"/>
      <c r="U271" s="5"/>
      <c r="V271" s="5"/>
      <c r="W271" s="35"/>
      <c r="X271" s="5"/>
      <c r="Y271" s="23"/>
      <c r="Z271" s="5"/>
      <c r="AA271" s="5"/>
      <c r="AB271" s="5"/>
      <c r="AC271" s="5"/>
      <c r="AD271" s="35"/>
      <c r="AE271" s="5"/>
      <c r="AF271" s="23"/>
      <c r="AG271" s="5"/>
      <c r="AH271" s="5"/>
      <c r="AI271" s="5"/>
      <c r="AJ271" s="5"/>
      <c r="AK271" s="35"/>
      <c r="AL271" s="19" t="str">
        <f t="shared" si="12"/>
        <v/>
      </c>
      <c r="AM271" s="19">
        <f t="shared" si="13"/>
        <v>23</v>
      </c>
      <c r="AN271" s="20" t="str">
        <f t="shared" si="14"/>
        <v/>
      </c>
      <c r="AO271" s="25">
        <f t="shared" si="15"/>
        <v>100</v>
      </c>
    </row>
    <row r="272" spans="2:41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5" t="str">
        <f>IF(name!G279="","",name!G279)</f>
        <v/>
      </c>
      <c r="G272" s="5"/>
      <c r="H272" s="5"/>
      <c r="I272" s="35"/>
      <c r="J272" s="5"/>
      <c r="K272" s="23"/>
      <c r="L272" s="5"/>
      <c r="M272" s="5"/>
      <c r="N272" s="5"/>
      <c r="O272" s="5"/>
      <c r="P272" s="35"/>
      <c r="Q272" s="5"/>
      <c r="R272" s="23"/>
      <c r="S272" s="5"/>
      <c r="T272" s="5"/>
      <c r="U272" s="5"/>
      <c r="V272" s="5"/>
      <c r="W272" s="35"/>
      <c r="X272" s="5"/>
      <c r="Y272" s="23"/>
      <c r="Z272" s="5"/>
      <c r="AA272" s="5"/>
      <c r="AB272" s="5"/>
      <c r="AC272" s="5"/>
      <c r="AD272" s="35"/>
      <c r="AE272" s="5"/>
      <c r="AF272" s="23"/>
      <c r="AG272" s="5"/>
      <c r="AH272" s="5"/>
      <c r="AI272" s="5"/>
      <c r="AJ272" s="5"/>
      <c r="AK272" s="35"/>
      <c r="AL272" s="19" t="str">
        <f t="shared" si="12"/>
        <v/>
      </c>
      <c r="AM272" s="19">
        <f t="shared" si="13"/>
        <v>23</v>
      </c>
      <c r="AN272" s="20" t="str">
        <f t="shared" si="14"/>
        <v/>
      </c>
      <c r="AO272" s="25">
        <f t="shared" si="15"/>
        <v>100</v>
      </c>
    </row>
    <row r="273" spans="2:41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5" t="str">
        <f>IF(name!G280="","",name!G280)</f>
        <v/>
      </c>
      <c r="G273" s="5"/>
      <c r="H273" s="5"/>
      <c r="I273" s="35"/>
      <c r="J273" s="5"/>
      <c r="K273" s="23"/>
      <c r="L273" s="5"/>
      <c r="M273" s="5"/>
      <c r="N273" s="5"/>
      <c r="O273" s="5"/>
      <c r="P273" s="35"/>
      <c r="Q273" s="5"/>
      <c r="R273" s="23"/>
      <c r="S273" s="5"/>
      <c r="T273" s="5"/>
      <c r="U273" s="5"/>
      <c r="V273" s="5"/>
      <c r="W273" s="35"/>
      <c r="X273" s="5"/>
      <c r="Y273" s="23"/>
      <c r="Z273" s="5"/>
      <c r="AA273" s="5"/>
      <c r="AB273" s="5"/>
      <c r="AC273" s="5"/>
      <c r="AD273" s="35"/>
      <c r="AE273" s="5"/>
      <c r="AF273" s="23"/>
      <c r="AG273" s="5"/>
      <c r="AH273" s="5"/>
      <c r="AI273" s="5"/>
      <c r="AJ273" s="5"/>
      <c r="AK273" s="35"/>
      <c r="AL273" s="19" t="str">
        <f t="shared" ref="AL273:AL336" si="16">IF(COUNTA(G273:AK273)=0,"",COUNTA(G273:AK273))</f>
        <v/>
      </c>
      <c r="AM273" s="19">
        <f t="shared" ref="AM273:AM336" si="17">IF(COUNTA(G273:AK273)=0,$AH$11,$AH$11-AL273)</f>
        <v>23</v>
      </c>
      <c r="AN273" s="20" t="str">
        <f t="shared" ref="AN273:AN336" si="18">IF(SUM(G273:AK273)=0,"",(AL273*100)/$AH$11)</f>
        <v/>
      </c>
      <c r="AO273" s="25">
        <f t="shared" ref="AO273:AO336" si="19">IF(AM273&gt;0,AM273*100/$AH$11,"")</f>
        <v>100</v>
      </c>
    </row>
    <row r="274" spans="2:41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5" t="str">
        <f>IF(name!G281="","",name!G281)</f>
        <v/>
      </c>
      <c r="G274" s="5"/>
      <c r="H274" s="5"/>
      <c r="I274" s="35"/>
      <c r="J274" s="5"/>
      <c r="K274" s="23"/>
      <c r="L274" s="5"/>
      <c r="M274" s="5"/>
      <c r="N274" s="5"/>
      <c r="O274" s="5"/>
      <c r="P274" s="35"/>
      <c r="Q274" s="5"/>
      <c r="R274" s="23"/>
      <c r="S274" s="5"/>
      <c r="T274" s="5"/>
      <c r="U274" s="5"/>
      <c r="V274" s="5"/>
      <c r="W274" s="35"/>
      <c r="X274" s="5"/>
      <c r="Y274" s="23"/>
      <c r="Z274" s="5"/>
      <c r="AA274" s="5"/>
      <c r="AB274" s="5"/>
      <c r="AC274" s="5"/>
      <c r="AD274" s="35"/>
      <c r="AE274" s="5"/>
      <c r="AF274" s="23"/>
      <c r="AG274" s="5"/>
      <c r="AH274" s="5"/>
      <c r="AI274" s="5"/>
      <c r="AJ274" s="5"/>
      <c r="AK274" s="35"/>
      <c r="AL274" s="19" t="str">
        <f t="shared" si="16"/>
        <v/>
      </c>
      <c r="AM274" s="19">
        <f t="shared" si="17"/>
        <v>23</v>
      </c>
      <c r="AN274" s="20" t="str">
        <f t="shared" si="18"/>
        <v/>
      </c>
      <c r="AO274" s="25">
        <f t="shared" si="19"/>
        <v>100</v>
      </c>
    </row>
    <row r="275" spans="2:41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5" t="str">
        <f>IF(name!G282="","",name!G282)</f>
        <v/>
      </c>
      <c r="G275" s="5"/>
      <c r="H275" s="5"/>
      <c r="I275" s="35"/>
      <c r="J275" s="5"/>
      <c r="K275" s="23"/>
      <c r="L275" s="5"/>
      <c r="M275" s="5"/>
      <c r="N275" s="5"/>
      <c r="O275" s="5"/>
      <c r="P275" s="35"/>
      <c r="Q275" s="5"/>
      <c r="R275" s="23"/>
      <c r="S275" s="5"/>
      <c r="T275" s="5"/>
      <c r="U275" s="5"/>
      <c r="V275" s="5"/>
      <c r="W275" s="35"/>
      <c r="X275" s="5"/>
      <c r="Y275" s="23"/>
      <c r="Z275" s="5"/>
      <c r="AA275" s="5"/>
      <c r="AB275" s="5"/>
      <c r="AC275" s="5"/>
      <c r="AD275" s="35"/>
      <c r="AE275" s="5"/>
      <c r="AF275" s="23"/>
      <c r="AG275" s="5"/>
      <c r="AH275" s="5"/>
      <c r="AI275" s="5"/>
      <c r="AJ275" s="5"/>
      <c r="AK275" s="35"/>
      <c r="AL275" s="19" t="str">
        <f t="shared" si="16"/>
        <v/>
      </c>
      <c r="AM275" s="19">
        <f t="shared" si="17"/>
        <v>23</v>
      </c>
      <c r="AN275" s="20" t="str">
        <f t="shared" si="18"/>
        <v/>
      </c>
      <c r="AO275" s="25">
        <f t="shared" si="19"/>
        <v>100</v>
      </c>
    </row>
    <row r="276" spans="2:41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5" t="str">
        <f>IF(name!G283="","",name!G283)</f>
        <v/>
      </c>
      <c r="G276" s="5"/>
      <c r="H276" s="5"/>
      <c r="I276" s="35"/>
      <c r="J276" s="5"/>
      <c r="K276" s="23"/>
      <c r="L276" s="5"/>
      <c r="M276" s="5"/>
      <c r="N276" s="5"/>
      <c r="O276" s="5"/>
      <c r="P276" s="35"/>
      <c r="Q276" s="5"/>
      <c r="R276" s="23"/>
      <c r="S276" s="5"/>
      <c r="T276" s="5"/>
      <c r="U276" s="5"/>
      <c r="V276" s="5"/>
      <c r="W276" s="35"/>
      <c r="X276" s="5"/>
      <c r="Y276" s="23"/>
      <c r="Z276" s="5"/>
      <c r="AA276" s="5"/>
      <c r="AB276" s="5"/>
      <c r="AC276" s="5"/>
      <c r="AD276" s="35"/>
      <c r="AE276" s="5"/>
      <c r="AF276" s="23"/>
      <c r="AG276" s="5"/>
      <c r="AH276" s="5"/>
      <c r="AI276" s="5"/>
      <c r="AJ276" s="5"/>
      <c r="AK276" s="35"/>
      <c r="AL276" s="19" t="str">
        <f t="shared" si="16"/>
        <v/>
      </c>
      <c r="AM276" s="19">
        <f t="shared" si="17"/>
        <v>23</v>
      </c>
      <c r="AN276" s="20" t="str">
        <f t="shared" si="18"/>
        <v/>
      </c>
      <c r="AO276" s="25">
        <f t="shared" si="19"/>
        <v>100</v>
      </c>
    </row>
    <row r="277" spans="2:41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5" t="str">
        <f>IF(name!G284="","",name!G284)</f>
        <v/>
      </c>
      <c r="G277" s="5"/>
      <c r="H277" s="5"/>
      <c r="I277" s="35"/>
      <c r="J277" s="5"/>
      <c r="K277" s="23"/>
      <c r="L277" s="5"/>
      <c r="M277" s="5"/>
      <c r="N277" s="5"/>
      <c r="O277" s="5"/>
      <c r="P277" s="35"/>
      <c r="Q277" s="5"/>
      <c r="R277" s="23"/>
      <c r="S277" s="5"/>
      <c r="T277" s="5"/>
      <c r="U277" s="5"/>
      <c r="V277" s="5"/>
      <c r="W277" s="35"/>
      <c r="X277" s="5"/>
      <c r="Y277" s="23"/>
      <c r="Z277" s="5"/>
      <c r="AA277" s="5"/>
      <c r="AB277" s="5"/>
      <c r="AC277" s="5"/>
      <c r="AD277" s="35"/>
      <c r="AE277" s="5"/>
      <c r="AF277" s="23"/>
      <c r="AG277" s="5"/>
      <c r="AH277" s="5"/>
      <c r="AI277" s="5"/>
      <c r="AJ277" s="5"/>
      <c r="AK277" s="35"/>
      <c r="AL277" s="19" t="str">
        <f t="shared" si="16"/>
        <v/>
      </c>
      <c r="AM277" s="19">
        <f t="shared" si="17"/>
        <v>23</v>
      </c>
      <c r="AN277" s="20" t="str">
        <f t="shared" si="18"/>
        <v/>
      </c>
      <c r="AO277" s="25">
        <f t="shared" si="19"/>
        <v>100</v>
      </c>
    </row>
    <row r="278" spans="2:41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5" t="str">
        <f>IF(name!G285="","",name!G285)</f>
        <v/>
      </c>
      <c r="G278" s="5"/>
      <c r="H278" s="5"/>
      <c r="I278" s="35"/>
      <c r="J278" s="5"/>
      <c r="K278" s="23"/>
      <c r="L278" s="5"/>
      <c r="M278" s="5"/>
      <c r="N278" s="5"/>
      <c r="O278" s="5"/>
      <c r="P278" s="35"/>
      <c r="Q278" s="5"/>
      <c r="R278" s="23"/>
      <c r="S278" s="5"/>
      <c r="T278" s="5"/>
      <c r="U278" s="5"/>
      <c r="V278" s="5"/>
      <c r="W278" s="35"/>
      <c r="X278" s="5"/>
      <c r="Y278" s="23"/>
      <c r="Z278" s="5"/>
      <c r="AA278" s="5"/>
      <c r="AB278" s="5"/>
      <c r="AC278" s="5"/>
      <c r="AD278" s="35"/>
      <c r="AE278" s="5"/>
      <c r="AF278" s="23"/>
      <c r="AG278" s="5"/>
      <c r="AH278" s="5"/>
      <c r="AI278" s="5"/>
      <c r="AJ278" s="5"/>
      <c r="AK278" s="35"/>
      <c r="AL278" s="19" t="str">
        <f t="shared" si="16"/>
        <v/>
      </c>
      <c r="AM278" s="19">
        <f t="shared" si="17"/>
        <v>23</v>
      </c>
      <c r="AN278" s="20" t="str">
        <f t="shared" si="18"/>
        <v/>
      </c>
      <c r="AO278" s="25">
        <f t="shared" si="19"/>
        <v>100</v>
      </c>
    </row>
    <row r="279" spans="2:41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5" t="str">
        <f>IF(name!G286="","",name!G286)</f>
        <v/>
      </c>
      <c r="G279" s="5"/>
      <c r="H279" s="5"/>
      <c r="I279" s="35"/>
      <c r="J279" s="5"/>
      <c r="K279" s="23"/>
      <c r="L279" s="5"/>
      <c r="M279" s="5"/>
      <c r="N279" s="5"/>
      <c r="O279" s="5"/>
      <c r="P279" s="35"/>
      <c r="Q279" s="5"/>
      <c r="R279" s="23"/>
      <c r="S279" s="5"/>
      <c r="T279" s="5"/>
      <c r="U279" s="5"/>
      <c r="V279" s="5"/>
      <c r="W279" s="35"/>
      <c r="X279" s="5"/>
      <c r="Y279" s="23"/>
      <c r="Z279" s="5"/>
      <c r="AA279" s="5"/>
      <c r="AB279" s="5"/>
      <c r="AC279" s="5"/>
      <c r="AD279" s="35"/>
      <c r="AE279" s="5"/>
      <c r="AF279" s="23"/>
      <c r="AG279" s="5"/>
      <c r="AH279" s="5"/>
      <c r="AI279" s="5"/>
      <c r="AJ279" s="5"/>
      <c r="AK279" s="35"/>
      <c r="AL279" s="19" t="str">
        <f t="shared" si="16"/>
        <v/>
      </c>
      <c r="AM279" s="19">
        <f t="shared" si="17"/>
        <v>23</v>
      </c>
      <c r="AN279" s="20" t="str">
        <f t="shared" si="18"/>
        <v/>
      </c>
      <c r="AO279" s="25">
        <f t="shared" si="19"/>
        <v>100</v>
      </c>
    </row>
    <row r="280" spans="2:41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5" t="str">
        <f>IF(name!G287="","",name!G287)</f>
        <v/>
      </c>
      <c r="G280" s="5"/>
      <c r="H280" s="5"/>
      <c r="I280" s="35"/>
      <c r="J280" s="5"/>
      <c r="K280" s="23"/>
      <c r="L280" s="5"/>
      <c r="M280" s="5"/>
      <c r="N280" s="5"/>
      <c r="O280" s="5"/>
      <c r="P280" s="35"/>
      <c r="Q280" s="5"/>
      <c r="R280" s="23"/>
      <c r="S280" s="5"/>
      <c r="T280" s="5"/>
      <c r="U280" s="5"/>
      <c r="V280" s="5"/>
      <c r="W280" s="35"/>
      <c r="X280" s="5"/>
      <c r="Y280" s="23"/>
      <c r="Z280" s="5"/>
      <c r="AA280" s="5"/>
      <c r="AB280" s="5"/>
      <c r="AC280" s="5"/>
      <c r="AD280" s="35"/>
      <c r="AE280" s="5"/>
      <c r="AF280" s="23"/>
      <c r="AG280" s="5"/>
      <c r="AH280" s="5"/>
      <c r="AI280" s="5"/>
      <c r="AJ280" s="5"/>
      <c r="AK280" s="35"/>
      <c r="AL280" s="19" t="str">
        <f t="shared" si="16"/>
        <v/>
      </c>
      <c r="AM280" s="19">
        <f t="shared" si="17"/>
        <v>23</v>
      </c>
      <c r="AN280" s="20" t="str">
        <f t="shared" si="18"/>
        <v/>
      </c>
      <c r="AO280" s="25">
        <f t="shared" si="19"/>
        <v>100</v>
      </c>
    </row>
    <row r="281" spans="2:41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5" t="str">
        <f>IF(name!G288="","",name!G288)</f>
        <v/>
      </c>
      <c r="G281" s="5"/>
      <c r="H281" s="5"/>
      <c r="I281" s="35"/>
      <c r="J281" s="5"/>
      <c r="K281" s="23"/>
      <c r="L281" s="5"/>
      <c r="M281" s="5"/>
      <c r="N281" s="5"/>
      <c r="O281" s="5"/>
      <c r="P281" s="35"/>
      <c r="Q281" s="5"/>
      <c r="R281" s="23"/>
      <c r="S281" s="5"/>
      <c r="T281" s="5"/>
      <c r="U281" s="5"/>
      <c r="V281" s="5"/>
      <c r="W281" s="35"/>
      <c r="X281" s="5"/>
      <c r="Y281" s="23"/>
      <c r="Z281" s="5"/>
      <c r="AA281" s="5"/>
      <c r="AB281" s="5"/>
      <c r="AC281" s="5"/>
      <c r="AD281" s="35"/>
      <c r="AE281" s="5"/>
      <c r="AF281" s="23"/>
      <c r="AG281" s="5"/>
      <c r="AH281" s="5"/>
      <c r="AI281" s="5"/>
      <c r="AJ281" s="5"/>
      <c r="AK281" s="35"/>
      <c r="AL281" s="19" t="str">
        <f t="shared" si="16"/>
        <v/>
      </c>
      <c r="AM281" s="19">
        <f t="shared" si="17"/>
        <v>23</v>
      </c>
      <c r="AN281" s="20" t="str">
        <f t="shared" si="18"/>
        <v/>
      </c>
      <c r="AO281" s="25">
        <f t="shared" si="19"/>
        <v>100</v>
      </c>
    </row>
    <row r="282" spans="2:41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5" t="str">
        <f>IF(name!G289="","",name!G289)</f>
        <v/>
      </c>
      <c r="G282" s="5"/>
      <c r="H282" s="5"/>
      <c r="I282" s="35"/>
      <c r="J282" s="5"/>
      <c r="K282" s="23"/>
      <c r="L282" s="5"/>
      <c r="M282" s="5"/>
      <c r="N282" s="5"/>
      <c r="O282" s="5"/>
      <c r="P282" s="35"/>
      <c r="Q282" s="5"/>
      <c r="R282" s="23"/>
      <c r="S282" s="5"/>
      <c r="T282" s="5"/>
      <c r="U282" s="5"/>
      <c r="V282" s="5"/>
      <c r="W282" s="35"/>
      <c r="X282" s="5"/>
      <c r="Y282" s="23"/>
      <c r="Z282" s="5"/>
      <c r="AA282" s="5"/>
      <c r="AB282" s="5"/>
      <c r="AC282" s="5"/>
      <c r="AD282" s="35"/>
      <c r="AE282" s="5"/>
      <c r="AF282" s="23"/>
      <c r="AG282" s="5"/>
      <c r="AH282" s="5"/>
      <c r="AI282" s="5"/>
      <c r="AJ282" s="5"/>
      <c r="AK282" s="35"/>
      <c r="AL282" s="19" t="str">
        <f t="shared" si="16"/>
        <v/>
      </c>
      <c r="AM282" s="19">
        <f t="shared" si="17"/>
        <v>23</v>
      </c>
      <c r="AN282" s="20" t="str">
        <f t="shared" si="18"/>
        <v/>
      </c>
      <c r="AO282" s="25">
        <f t="shared" si="19"/>
        <v>100</v>
      </c>
    </row>
    <row r="283" spans="2:41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5" t="str">
        <f>IF(name!G290="","",name!G290)</f>
        <v/>
      </c>
      <c r="G283" s="5"/>
      <c r="H283" s="5"/>
      <c r="I283" s="35"/>
      <c r="J283" s="5"/>
      <c r="K283" s="23"/>
      <c r="L283" s="5"/>
      <c r="M283" s="5"/>
      <c r="N283" s="5"/>
      <c r="O283" s="5"/>
      <c r="P283" s="35"/>
      <c r="Q283" s="5"/>
      <c r="R283" s="23"/>
      <c r="S283" s="5"/>
      <c r="T283" s="5"/>
      <c r="U283" s="5"/>
      <c r="V283" s="5"/>
      <c r="W283" s="35"/>
      <c r="X283" s="5"/>
      <c r="Y283" s="23"/>
      <c r="Z283" s="5"/>
      <c r="AA283" s="5"/>
      <c r="AB283" s="5"/>
      <c r="AC283" s="5"/>
      <c r="AD283" s="35"/>
      <c r="AE283" s="5"/>
      <c r="AF283" s="23"/>
      <c r="AG283" s="5"/>
      <c r="AH283" s="5"/>
      <c r="AI283" s="5"/>
      <c r="AJ283" s="5"/>
      <c r="AK283" s="35"/>
      <c r="AL283" s="19" t="str">
        <f t="shared" si="16"/>
        <v/>
      </c>
      <c r="AM283" s="19">
        <f t="shared" si="17"/>
        <v>23</v>
      </c>
      <c r="AN283" s="20" t="str">
        <f t="shared" si="18"/>
        <v/>
      </c>
      <c r="AO283" s="25">
        <f t="shared" si="19"/>
        <v>100</v>
      </c>
    </row>
    <row r="284" spans="2:41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5" t="str">
        <f>IF(name!G291="","",name!G291)</f>
        <v/>
      </c>
      <c r="G284" s="5"/>
      <c r="H284" s="5"/>
      <c r="I284" s="35"/>
      <c r="J284" s="5"/>
      <c r="K284" s="23"/>
      <c r="L284" s="5"/>
      <c r="M284" s="5"/>
      <c r="N284" s="5"/>
      <c r="O284" s="5"/>
      <c r="P284" s="35"/>
      <c r="Q284" s="5"/>
      <c r="R284" s="23"/>
      <c r="S284" s="5"/>
      <c r="T284" s="5"/>
      <c r="U284" s="5"/>
      <c r="V284" s="5"/>
      <c r="W284" s="35"/>
      <c r="X284" s="5"/>
      <c r="Y284" s="23"/>
      <c r="Z284" s="5"/>
      <c r="AA284" s="5"/>
      <c r="AB284" s="5"/>
      <c r="AC284" s="5"/>
      <c r="AD284" s="35"/>
      <c r="AE284" s="5"/>
      <c r="AF284" s="23"/>
      <c r="AG284" s="5"/>
      <c r="AH284" s="5"/>
      <c r="AI284" s="5"/>
      <c r="AJ284" s="5"/>
      <c r="AK284" s="35"/>
      <c r="AL284" s="19" t="str">
        <f t="shared" si="16"/>
        <v/>
      </c>
      <c r="AM284" s="19">
        <f t="shared" si="17"/>
        <v>23</v>
      </c>
      <c r="AN284" s="20" t="str">
        <f t="shared" si="18"/>
        <v/>
      </c>
      <c r="AO284" s="25">
        <f t="shared" si="19"/>
        <v>100</v>
      </c>
    </row>
    <row r="285" spans="2:41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5" t="str">
        <f>IF(name!G292="","",name!G292)</f>
        <v/>
      </c>
      <c r="G285" s="5"/>
      <c r="H285" s="5"/>
      <c r="I285" s="35"/>
      <c r="J285" s="5"/>
      <c r="K285" s="23"/>
      <c r="L285" s="5"/>
      <c r="M285" s="5"/>
      <c r="N285" s="5"/>
      <c r="O285" s="5"/>
      <c r="P285" s="35"/>
      <c r="Q285" s="5"/>
      <c r="R285" s="23"/>
      <c r="S285" s="5"/>
      <c r="T285" s="5"/>
      <c r="U285" s="5"/>
      <c r="V285" s="5"/>
      <c r="W285" s="35"/>
      <c r="X285" s="5"/>
      <c r="Y285" s="23"/>
      <c r="Z285" s="5"/>
      <c r="AA285" s="5"/>
      <c r="AB285" s="5"/>
      <c r="AC285" s="5"/>
      <c r="AD285" s="35"/>
      <c r="AE285" s="5"/>
      <c r="AF285" s="23"/>
      <c r="AG285" s="5"/>
      <c r="AH285" s="5"/>
      <c r="AI285" s="5"/>
      <c r="AJ285" s="5"/>
      <c r="AK285" s="35"/>
      <c r="AL285" s="19" t="str">
        <f t="shared" si="16"/>
        <v/>
      </c>
      <c r="AM285" s="19">
        <f t="shared" si="17"/>
        <v>23</v>
      </c>
      <c r="AN285" s="20" t="str">
        <f t="shared" si="18"/>
        <v/>
      </c>
      <c r="AO285" s="25">
        <f t="shared" si="19"/>
        <v>100</v>
      </c>
    </row>
    <row r="286" spans="2:41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5" t="str">
        <f>IF(name!G293="","",name!G293)</f>
        <v/>
      </c>
      <c r="G286" s="5"/>
      <c r="H286" s="5"/>
      <c r="I286" s="35"/>
      <c r="J286" s="5"/>
      <c r="K286" s="23"/>
      <c r="L286" s="5"/>
      <c r="M286" s="5"/>
      <c r="N286" s="5"/>
      <c r="O286" s="5"/>
      <c r="P286" s="35"/>
      <c r="Q286" s="5"/>
      <c r="R286" s="23"/>
      <c r="S286" s="5"/>
      <c r="T286" s="5"/>
      <c r="U286" s="5"/>
      <c r="V286" s="5"/>
      <c r="W286" s="35"/>
      <c r="X286" s="5"/>
      <c r="Y286" s="23"/>
      <c r="Z286" s="5"/>
      <c r="AA286" s="5"/>
      <c r="AB286" s="5"/>
      <c r="AC286" s="5"/>
      <c r="AD286" s="35"/>
      <c r="AE286" s="5"/>
      <c r="AF286" s="23"/>
      <c r="AG286" s="5"/>
      <c r="AH286" s="5"/>
      <c r="AI286" s="5"/>
      <c r="AJ286" s="5"/>
      <c r="AK286" s="35"/>
      <c r="AL286" s="19" t="str">
        <f t="shared" si="16"/>
        <v/>
      </c>
      <c r="AM286" s="19">
        <f t="shared" si="17"/>
        <v>23</v>
      </c>
      <c r="AN286" s="20" t="str">
        <f t="shared" si="18"/>
        <v/>
      </c>
      <c r="AO286" s="25">
        <f t="shared" si="19"/>
        <v>100</v>
      </c>
    </row>
    <row r="287" spans="2:41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5" t="str">
        <f>IF(name!G294="","",name!G294)</f>
        <v/>
      </c>
      <c r="G287" s="5"/>
      <c r="H287" s="5"/>
      <c r="I287" s="35"/>
      <c r="J287" s="5"/>
      <c r="K287" s="23"/>
      <c r="L287" s="5"/>
      <c r="M287" s="5"/>
      <c r="N287" s="5"/>
      <c r="O287" s="5"/>
      <c r="P287" s="35"/>
      <c r="Q287" s="5"/>
      <c r="R287" s="23"/>
      <c r="S287" s="5"/>
      <c r="T287" s="5"/>
      <c r="U287" s="5"/>
      <c r="V287" s="5"/>
      <c r="W287" s="35"/>
      <c r="X287" s="5"/>
      <c r="Y287" s="23"/>
      <c r="Z287" s="5"/>
      <c r="AA287" s="5"/>
      <c r="AB287" s="5"/>
      <c r="AC287" s="5"/>
      <c r="AD287" s="35"/>
      <c r="AE287" s="5"/>
      <c r="AF287" s="23"/>
      <c r="AG287" s="5"/>
      <c r="AH287" s="5"/>
      <c r="AI287" s="5"/>
      <c r="AJ287" s="5"/>
      <c r="AK287" s="35"/>
      <c r="AL287" s="19" t="str">
        <f t="shared" si="16"/>
        <v/>
      </c>
      <c r="AM287" s="19">
        <f t="shared" si="17"/>
        <v>23</v>
      </c>
      <c r="AN287" s="20" t="str">
        <f t="shared" si="18"/>
        <v/>
      </c>
      <c r="AO287" s="25">
        <f t="shared" si="19"/>
        <v>100</v>
      </c>
    </row>
    <row r="288" spans="2:41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5" t="str">
        <f>IF(name!G295="","",name!G295)</f>
        <v/>
      </c>
      <c r="G288" s="5"/>
      <c r="H288" s="5"/>
      <c r="I288" s="35"/>
      <c r="J288" s="5"/>
      <c r="K288" s="23"/>
      <c r="L288" s="5"/>
      <c r="M288" s="5"/>
      <c r="N288" s="5"/>
      <c r="O288" s="5"/>
      <c r="P288" s="35"/>
      <c r="Q288" s="5"/>
      <c r="R288" s="23"/>
      <c r="S288" s="5"/>
      <c r="T288" s="5"/>
      <c r="U288" s="5"/>
      <c r="V288" s="5"/>
      <c r="W288" s="35"/>
      <c r="X288" s="5"/>
      <c r="Y288" s="23"/>
      <c r="Z288" s="5"/>
      <c r="AA288" s="5"/>
      <c r="AB288" s="5"/>
      <c r="AC288" s="5"/>
      <c r="AD288" s="35"/>
      <c r="AE288" s="5"/>
      <c r="AF288" s="23"/>
      <c r="AG288" s="5"/>
      <c r="AH288" s="5"/>
      <c r="AI288" s="5"/>
      <c r="AJ288" s="5"/>
      <c r="AK288" s="35"/>
      <c r="AL288" s="19" t="str">
        <f t="shared" si="16"/>
        <v/>
      </c>
      <c r="AM288" s="19">
        <f t="shared" si="17"/>
        <v>23</v>
      </c>
      <c r="AN288" s="20" t="str">
        <f t="shared" si="18"/>
        <v/>
      </c>
      <c r="AO288" s="25">
        <f t="shared" si="19"/>
        <v>100</v>
      </c>
    </row>
    <row r="289" spans="2:41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5" t="str">
        <f>IF(name!G296="","",name!G296)</f>
        <v/>
      </c>
      <c r="G289" s="5"/>
      <c r="H289" s="5"/>
      <c r="I289" s="35"/>
      <c r="J289" s="5"/>
      <c r="K289" s="23"/>
      <c r="L289" s="5"/>
      <c r="M289" s="5"/>
      <c r="N289" s="5"/>
      <c r="O289" s="5"/>
      <c r="P289" s="35"/>
      <c r="Q289" s="5"/>
      <c r="R289" s="23"/>
      <c r="S289" s="5"/>
      <c r="T289" s="5"/>
      <c r="U289" s="5"/>
      <c r="V289" s="5"/>
      <c r="W289" s="35"/>
      <c r="X289" s="5"/>
      <c r="Y289" s="23"/>
      <c r="Z289" s="5"/>
      <c r="AA289" s="5"/>
      <c r="AB289" s="5"/>
      <c r="AC289" s="5"/>
      <c r="AD289" s="35"/>
      <c r="AE289" s="5"/>
      <c r="AF289" s="23"/>
      <c r="AG289" s="5"/>
      <c r="AH289" s="5"/>
      <c r="AI289" s="5"/>
      <c r="AJ289" s="5"/>
      <c r="AK289" s="35"/>
      <c r="AL289" s="19" t="str">
        <f t="shared" si="16"/>
        <v/>
      </c>
      <c r="AM289" s="19">
        <f t="shared" si="17"/>
        <v>23</v>
      </c>
      <c r="AN289" s="20" t="str">
        <f t="shared" si="18"/>
        <v/>
      </c>
      <c r="AO289" s="25">
        <f t="shared" si="19"/>
        <v>100</v>
      </c>
    </row>
    <row r="290" spans="2:41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5" t="str">
        <f>IF(name!G297="","",name!G297)</f>
        <v/>
      </c>
      <c r="G290" s="5"/>
      <c r="H290" s="5"/>
      <c r="I290" s="35"/>
      <c r="J290" s="5"/>
      <c r="K290" s="23"/>
      <c r="L290" s="5"/>
      <c r="M290" s="5"/>
      <c r="N290" s="5"/>
      <c r="O290" s="5"/>
      <c r="P290" s="35"/>
      <c r="Q290" s="5"/>
      <c r="R290" s="23"/>
      <c r="S290" s="5"/>
      <c r="T290" s="5"/>
      <c r="U290" s="5"/>
      <c r="V290" s="5"/>
      <c r="W290" s="35"/>
      <c r="X290" s="5"/>
      <c r="Y290" s="23"/>
      <c r="Z290" s="5"/>
      <c r="AA290" s="5"/>
      <c r="AB290" s="5"/>
      <c r="AC290" s="5"/>
      <c r="AD290" s="35"/>
      <c r="AE290" s="5"/>
      <c r="AF290" s="23"/>
      <c r="AG290" s="5"/>
      <c r="AH290" s="5"/>
      <c r="AI290" s="5"/>
      <c r="AJ290" s="5"/>
      <c r="AK290" s="35"/>
      <c r="AL290" s="19" t="str">
        <f t="shared" si="16"/>
        <v/>
      </c>
      <c r="AM290" s="19">
        <f t="shared" si="17"/>
        <v>23</v>
      </c>
      <c r="AN290" s="20" t="str">
        <f t="shared" si="18"/>
        <v/>
      </c>
      <c r="AO290" s="25">
        <f t="shared" si="19"/>
        <v>100</v>
      </c>
    </row>
    <row r="291" spans="2:41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5" t="str">
        <f>IF(name!G298="","",name!G298)</f>
        <v/>
      </c>
      <c r="G291" s="5"/>
      <c r="H291" s="5"/>
      <c r="I291" s="35"/>
      <c r="J291" s="5"/>
      <c r="K291" s="23"/>
      <c r="L291" s="5"/>
      <c r="M291" s="5"/>
      <c r="N291" s="5"/>
      <c r="O291" s="5"/>
      <c r="P291" s="35"/>
      <c r="Q291" s="5"/>
      <c r="R291" s="23"/>
      <c r="S291" s="5"/>
      <c r="T291" s="5"/>
      <c r="U291" s="5"/>
      <c r="V291" s="5"/>
      <c r="W291" s="35"/>
      <c r="X291" s="5"/>
      <c r="Y291" s="23"/>
      <c r="Z291" s="5"/>
      <c r="AA291" s="5"/>
      <c r="AB291" s="5"/>
      <c r="AC291" s="5"/>
      <c r="AD291" s="35"/>
      <c r="AE291" s="5"/>
      <c r="AF291" s="23"/>
      <c r="AG291" s="5"/>
      <c r="AH291" s="5"/>
      <c r="AI291" s="5"/>
      <c r="AJ291" s="5"/>
      <c r="AK291" s="35"/>
      <c r="AL291" s="19" t="str">
        <f t="shared" si="16"/>
        <v/>
      </c>
      <c r="AM291" s="19">
        <f t="shared" si="17"/>
        <v>23</v>
      </c>
      <c r="AN291" s="20" t="str">
        <f t="shared" si="18"/>
        <v/>
      </c>
      <c r="AO291" s="25">
        <f t="shared" si="19"/>
        <v>100</v>
      </c>
    </row>
    <row r="292" spans="2:41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5" t="str">
        <f>IF(name!G299="","",name!G299)</f>
        <v/>
      </c>
      <c r="G292" s="5"/>
      <c r="H292" s="5"/>
      <c r="I292" s="35"/>
      <c r="J292" s="5"/>
      <c r="K292" s="23"/>
      <c r="L292" s="5"/>
      <c r="M292" s="5"/>
      <c r="N292" s="5"/>
      <c r="O292" s="5"/>
      <c r="P292" s="35"/>
      <c r="Q292" s="5"/>
      <c r="R292" s="23"/>
      <c r="S292" s="5"/>
      <c r="T292" s="5"/>
      <c r="U292" s="5"/>
      <c r="V292" s="5"/>
      <c r="W292" s="35"/>
      <c r="X292" s="5"/>
      <c r="Y292" s="23"/>
      <c r="Z292" s="5"/>
      <c r="AA292" s="5"/>
      <c r="AB292" s="5"/>
      <c r="AC292" s="5"/>
      <c r="AD292" s="35"/>
      <c r="AE292" s="5"/>
      <c r="AF292" s="23"/>
      <c r="AG292" s="5"/>
      <c r="AH292" s="5"/>
      <c r="AI292" s="5"/>
      <c r="AJ292" s="5"/>
      <c r="AK292" s="35"/>
      <c r="AL292" s="19" t="str">
        <f t="shared" si="16"/>
        <v/>
      </c>
      <c r="AM292" s="19">
        <f t="shared" si="17"/>
        <v>23</v>
      </c>
      <c r="AN292" s="20" t="str">
        <f t="shared" si="18"/>
        <v/>
      </c>
      <c r="AO292" s="25">
        <f t="shared" si="19"/>
        <v>100</v>
      </c>
    </row>
    <row r="293" spans="2:41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5" t="str">
        <f>IF(name!G300="","",name!G300)</f>
        <v/>
      </c>
      <c r="G293" s="5"/>
      <c r="H293" s="5"/>
      <c r="I293" s="35"/>
      <c r="J293" s="5"/>
      <c r="K293" s="23"/>
      <c r="L293" s="5"/>
      <c r="M293" s="5"/>
      <c r="N293" s="5"/>
      <c r="O293" s="5"/>
      <c r="P293" s="35"/>
      <c r="Q293" s="5"/>
      <c r="R293" s="23"/>
      <c r="S293" s="5"/>
      <c r="T293" s="5"/>
      <c r="U293" s="5"/>
      <c r="V293" s="5"/>
      <c r="W293" s="35"/>
      <c r="X293" s="5"/>
      <c r="Y293" s="23"/>
      <c r="Z293" s="5"/>
      <c r="AA293" s="5"/>
      <c r="AB293" s="5"/>
      <c r="AC293" s="5"/>
      <c r="AD293" s="35"/>
      <c r="AE293" s="5"/>
      <c r="AF293" s="23"/>
      <c r="AG293" s="5"/>
      <c r="AH293" s="5"/>
      <c r="AI293" s="5"/>
      <c r="AJ293" s="5"/>
      <c r="AK293" s="35"/>
      <c r="AL293" s="19" t="str">
        <f t="shared" si="16"/>
        <v/>
      </c>
      <c r="AM293" s="19">
        <f t="shared" si="17"/>
        <v>23</v>
      </c>
      <c r="AN293" s="20" t="str">
        <f t="shared" si="18"/>
        <v/>
      </c>
      <c r="AO293" s="25">
        <f t="shared" si="19"/>
        <v>100</v>
      </c>
    </row>
    <row r="294" spans="2:41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5" t="str">
        <f>IF(name!G301="","",name!G301)</f>
        <v/>
      </c>
      <c r="G294" s="5"/>
      <c r="H294" s="5"/>
      <c r="I294" s="35"/>
      <c r="J294" s="5"/>
      <c r="K294" s="23"/>
      <c r="L294" s="5"/>
      <c r="M294" s="5"/>
      <c r="N294" s="5"/>
      <c r="O294" s="5"/>
      <c r="P294" s="35"/>
      <c r="Q294" s="5"/>
      <c r="R294" s="23"/>
      <c r="S294" s="5"/>
      <c r="T294" s="5"/>
      <c r="U294" s="5"/>
      <c r="V294" s="5"/>
      <c r="W294" s="35"/>
      <c r="X294" s="5"/>
      <c r="Y294" s="23"/>
      <c r="Z294" s="5"/>
      <c r="AA294" s="5"/>
      <c r="AB294" s="5"/>
      <c r="AC294" s="5"/>
      <c r="AD294" s="35"/>
      <c r="AE294" s="5"/>
      <c r="AF294" s="23"/>
      <c r="AG294" s="5"/>
      <c r="AH294" s="5"/>
      <c r="AI294" s="5"/>
      <c r="AJ294" s="5"/>
      <c r="AK294" s="35"/>
      <c r="AL294" s="19" t="str">
        <f t="shared" si="16"/>
        <v/>
      </c>
      <c r="AM294" s="19">
        <f t="shared" si="17"/>
        <v>23</v>
      </c>
      <c r="AN294" s="20" t="str">
        <f t="shared" si="18"/>
        <v/>
      </c>
      <c r="AO294" s="25">
        <f t="shared" si="19"/>
        <v>100</v>
      </c>
    </row>
    <row r="295" spans="2:41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5" t="str">
        <f>IF(name!G302="","",name!G302)</f>
        <v/>
      </c>
      <c r="G295" s="5"/>
      <c r="H295" s="5"/>
      <c r="I295" s="35"/>
      <c r="J295" s="5"/>
      <c r="K295" s="23"/>
      <c r="L295" s="5"/>
      <c r="M295" s="5"/>
      <c r="N295" s="5"/>
      <c r="O295" s="5"/>
      <c r="P295" s="35"/>
      <c r="Q295" s="5"/>
      <c r="R295" s="23"/>
      <c r="S295" s="5"/>
      <c r="T295" s="5"/>
      <c r="U295" s="5"/>
      <c r="V295" s="5"/>
      <c r="W295" s="35"/>
      <c r="X295" s="5"/>
      <c r="Y295" s="23"/>
      <c r="Z295" s="5"/>
      <c r="AA295" s="5"/>
      <c r="AB295" s="5"/>
      <c r="AC295" s="5"/>
      <c r="AD295" s="35"/>
      <c r="AE295" s="5"/>
      <c r="AF295" s="23"/>
      <c r="AG295" s="5"/>
      <c r="AH295" s="5"/>
      <c r="AI295" s="5"/>
      <c r="AJ295" s="5"/>
      <c r="AK295" s="35"/>
      <c r="AL295" s="19" t="str">
        <f t="shared" si="16"/>
        <v/>
      </c>
      <c r="AM295" s="19">
        <f t="shared" si="17"/>
        <v>23</v>
      </c>
      <c r="AN295" s="20" t="str">
        <f t="shared" si="18"/>
        <v/>
      </c>
      <c r="AO295" s="25">
        <f t="shared" si="19"/>
        <v>100</v>
      </c>
    </row>
    <row r="296" spans="2:41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5" t="str">
        <f>IF(name!G303="","",name!G303)</f>
        <v/>
      </c>
      <c r="G296" s="5"/>
      <c r="H296" s="5"/>
      <c r="I296" s="35"/>
      <c r="J296" s="5"/>
      <c r="K296" s="23"/>
      <c r="L296" s="5"/>
      <c r="M296" s="5"/>
      <c r="N296" s="5"/>
      <c r="O296" s="5"/>
      <c r="P296" s="35"/>
      <c r="Q296" s="5"/>
      <c r="R296" s="23"/>
      <c r="S296" s="5"/>
      <c r="T296" s="5"/>
      <c r="U296" s="5"/>
      <c r="V296" s="5"/>
      <c r="W296" s="35"/>
      <c r="X296" s="5"/>
      <c r="Y296" s="23"/>
      <c r="Z296" s="5"/>
      <c r="AA296" s="5"/>
      <c r="AB296" s="5"/>
      <c r="AC296" s="5"/>
      <c r="AD296" s="35"/>
      <c r="AE296" s="5"/>
      <c r="AF296" s="23"/>
      <c r="AG296" s="5"/>
      <c r="AH296" s="5"/>
      <c r="AI296" s="5"/>
      <c r="AJ296" s="5"/>
      <c r="AK296" s="35"/>
      <c r="AL296" s="19" t="str">
        <f t="shared" si="16"/>
        <v/>
      </c>
      <c r="AM296" s="19">
        <f t="shared" si="17"/>
        <v>23</v>
      </c>
      <c r="AN296" s="20" t="str">
        <f t="shared" si="18"/>
        <v/>
      </c>
      <c r="AO296" s="25">
        <f t="shared" si="19"/>
        <v>100</v>
      </c>
    </row>
    <row r="297" spans="2:41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5" t="str">
        <f>IF(name!G304="","",name!G304)</f>
        <v/>
      </c>
      <c r="G297" s="5"/>
      <c r="H297" s="5"/>
      <c r="I297" s="35"/>
      <c r="J297" s="5"/>
      <c r="K297" s="23"/>
      <c r="L297" s="5"/>
      <c r="M297" s="5"/>
      <c r="N297" s="5"/>
      <c r="O297" s="5"/>
      <c r="P297" s="35"/>
      <c r="Q297" s="5"/>
      <c r="R297" s="23"/>
      <c r="S297" s="5"/>
      <c r="T297" s="5"/>
      <c r="U297" s="5"/>
      <c r="V297" s="5"/>
      <c r="W297" s="35"/>
      <c r="X297" s="5"/>
      <c r="Y297" s="23"/>
      <c r="Z297" s="5"/>
      <c r="AA297" s="5"/>
      <c r="AB297" s="5"/>
      <c r="AC297" s="5"/>
      <c r="AD297" s="35"/>
      <c r="AE297" s="5"/>
      <c r="AF297" s="23"/>
      <c r="AG297" s="5"/>
      <c r="AH297" s="5"/>
      <c r="AI297" s="5"/>
      <c r="AJ297" s="5"/>
      <c r="AK297" s="35"/>
      <c r="AL297" s="19" t="str">
        <f t="shared" si="16"/>
        <v/>
      </c>
      <c r="AM297" s="19">
        <f t="shared" si="17"/>
        <v>23</v>
      </c>
      <c r="AN297" s="20" t="str">
        <f t="shared" si="18"/>
        <v/>
      </c>
      <c r="AO297" s="25">
        <f t="shared" si="19"/>
        <v>100</v>
      </c>
    </row>
    <row r="298" spans="2:41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5" t="str">
        <f>IF(name!G305="","",name!G305)</f>
        <v/>
      </c>
      <c r="G298" s="5"/>
      <c r="H298" s="5"/>
      <c r="I298" s="35"/>
      <c r="J298" s="5"/>
      <c r="K298" s="23"/>
      <c r="L298" s="5"/>
      <c r="M298" s="5"/>
      <c r="N298" s="5"/>
      <c r="O298" s="5"/>
      <c r="P298" s="35"/>
      <c r="Q298" s="5"/>
      <c r="R298" s="23"/>
      <c r="S298" s="5"/>
      <c r="T298" s="5"/>
      <c r="U298" s="5"/>
      <c r="V298" s="5"/>
      <c r="W298" s="35"/>
      <c r="X298" s="5"/>
      <c r="Y298" s="23"/>
      <c r="Z298" s="5"/>
      <c r="AA298" s="5"/>
      <c r="AB298" s="5"/>
      <c r="AC298" s="5"/>
      <c r="AD298" s="35"/>
      <c r="AE298" s="5"/>
      <c r="AF298" s="23"/>
      <c r="AG298" s="5"/>
      <c r="AH298" s="5"/>
      <c r="AI298" s="5"/>
      <c r="AJ298" s="5"/>
      <c r="AK298" s="35"/>
      <c r="AL298" s="19" t="str">
        <f t="shared" si="16"/>
        <v/>
      </c>
      <c r="AM298" s="19">
        <f t="shared" si="17"/>
        <v>23</v>
      </c>
      <c r="AN298" s="20" t="str">
        <f t="shared" si="18"/>
        <v/>
      </c>
      <c r="AO298" s="25">
        <f t="shared" si="19"/>
        <v>100</v>
      </c>
    </row>
    <row r="299" spans="2:41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5" t="str">
        <f>IF(name!G306="","",name!G306)</f>
        <v/>
      </c>
      <c r="G299" s="5"/>
      <c r="H299" s="5"/>
      <c r="I299" s="35"/>
      <c r="J299" s="5"/>
      <c r="K299" s="23"/>
      <c r="L299" s="5"/>
      <c r="M299" s="5"/>
      <c r="N299" s="5"/>
      <c r="O299" s="5"/>
      <c r="P299" s="35"/>
      <c r="Q299" s="5"/>
      <c r="R299" s="23"/>
      <c r="S299" s="5"/>
      <c r="T299" s="5"/>
      <c r="U299" s="5"/>
      <c r="V299" s="5"/>
      <c r="W299" s="35"/>
      <c r="X299" s="5"/>
      <c r="Y299" s="23"/>
      <c r="Z299" s="5"/>
      <c r="AA299" s="5"/>
      <c r="AB299" s="5"/>
      <c r="AC299" s="5"/>
      <c r="AD299" s="35"/>
      <c r="AE299" s="5"/>
      <c r="AF299" s="23"/>
      <c r="AG299" s="5"/>
      <c r="AH299" s="5"/>
      <c r="AI299" s="5"/>
      <c r="AJ299" s="5"/>
      <c r="AK299" s="35"/>
      <c r="AL299" s="19" t="str">
        <f t="shared" si="16"/>
        <v/>
      </c>
      <c r="AM299" s="19">
        <f t="shared" si="17"/>
        <v>23</v>
      </c>
      <c r="AN299" s="20" t="str">
        <f t="shared" si="18"/>
        <v/>
      </c>
      <c r="AO299" s="25">
        <f t="shared" si="19"/>
        <v>100</v>
      </c>
    </row>
    <row r="300" spans="2:41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5" t="str">
        <f>IF(name!G307="","",name!G307)</f>
        <v/>
      </c>
      <c r="G300" s="5"/>
      <c r="H300" s="5"/>
      <c r="I300" s="35"/>
      <c r="J300" s="5"/>
      <c r="K300" s="23"/>
      <c r="L300" s="5"/>
      <c r="M300" s="5"/>
      <c r="N300" s="5"/>
      <c r="O300" s="5"/>
      <c r="P300" s="35"/>
      <c r="Q300" s="5"/>
      <c r="R300" s="23"/>
      <c r="S300" s="5"/>
      <c r="T300" s="5"/>
      <c r="U300" s="5"/>
      <c r="V300" s="5"/>
      <c r="W300" s="35"/>
      <c r="X300" s="5"/>
      <c r="Y300" s="23"/>
      <c r="Z300" s="5"/>
      <c r="AA300" s="5"/>
      <c r="AB300" s="5"/>
      <c r="AC300" s="5"/>
      <c r="AD300" s="35"/>
      <c r="AE300" s="5"/>
      <c r="AF300" s="23"/>
      <c r="AG300" s="5"/>
      <c r="AH300" s="5"/>
      <c r="AI300" s="5"/>
      <c r="AJ300" s="5"/>
      <c r="AK300" s="35"/>
      <c r="AL300" s="19" t="str">
        <f t="shared" si="16"/>
        <v/>
      </c>
      <c r="AM300" s="19">
        <f t="shared" si="17"/>
        <v>23</v>
      </c>
      <c r="AN300" s="20" t="str">
        <f t="shared" si="18"/>
        <v/>
      </c>
      <c r="AO300" s="25">
        <f t="shared" si="19"/>
        <v>100</v>
      </c>
    </row>
    <row r="301" spans="2:41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5" t="str">
        <f>IF(name!G308="","",name!G308)</f>
        <v/>
      </c>
      <c r="G301" s="5"/>
      <c r="H301" s="5"/>
      <c r="I301" s="35"/>
      <c r="J301" s="5"/>
      <c r="K301" s="23"/>
      <c r="L301" s="5"/>
      <c r="M301" s="5"/>
      <c r="N301" s="5"/>
      <c r="O301" s="5"/>
      <c r="P301" s="35"/>
      <c r="Q301" s="5"/>
      <c r="R301" s="23"/>
      <c r="S301" s="5"/>
      <c r="T301" s="5"/>
      <c r="U301" s="5"/>
      <c r="V301" s="5"/>
      <c r="W301" s="35"/>
      <c r="X301" s="5"/>
      <c r="Y301" s="23"/>
      <c r="Z301" s="5"/>
      <c r="AA301" s="5"/>
      <c r="AB301" s="5"/>
      <c r="AC301" s="5"/>
      <c r="AD301" s="35"/>
      <c r="AE301" s="5"/>
      <c r="AF301" s="23"/>
      <c r="AG301" s="5"/>
      <c r="AH301" s="5"/>
      <c r="AI301" s="5"/>
      <c r="AJ301" s="5"/>
      <c r="AK301" s="35"/>
      <c r="AL301" s="19" t="str">
        <f t="shared" si="16"/>
        <v/>
      </c>
      <c r="AM301" s="19">
        <f t="shared" si="17"/>
        <v>23</v>
      </c>
      <c r="AN301" s="20" t="str">
        <f t="shared" si="18"/>
        <v/>
      </c>
      <c r="AO301" s="25">
        <f t="shared" si="19"/>
        <v>100</v>
      </c>
    </row>
    <row r="302" spans="2:41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5" t="str">
        <f>IF(name!G309="","",name!G309)</f>
        <v/>
      </c>
      <c r="G302" s="5"/>
      <c r="H302" s="5"/>
      <c r="I302" s="35"/>
      <c r="J302" s="5"/>
      <c r="K302" s="23"/>
      <c r="L302" s="5"/>
      <c r="M302" s="5"/>
      <c r="N302" s="5"/>
      <c r="O302" s="5"/>
      <c r="P302" s="35"/>
      <c r="Q302" s="5"/>
      <c r="R302" s="23"/>
      <c r="S302" s="5"/>
      <c r="T302" s="5"/>
      <c r="U302" s="5"/>
      <c r="V302" s="5"/>
      <c r="W302" s="35"/>
      <c r="X302" s="5"/>
      <c r="Y302" s="23"/>
      <c r="Z302" s="5"/>
      <c r="AA302" s="5"/>
      <c r="AB302" s="5"/>
      <c r="AC302" s="5"/>
      <c r="AD302" s="35"/>
      <c r="AE302" s="5"/>
      <c r="AF302" s="23"/>
      <c r="AG302" s="5"/>
      <c r="AH302" s="5"/>
      <c r="AI302" s="5"/>
      <c r="AJ302" s="5"/>
      <c r="AK302" s="35"/>
      <c r="AL302" s="19" t="str">
        <f t="shared" si="16"/>
        <v/>
      </c>
      <c r="AM302" s="19">
        <f t="shared" si="17"/>
        <v>23</v>
      </c>
      <c r="AN302" s="20" t="str">
        <f t="shared" si="18"/>
        <v/>
      </c>
      <c r="AO302" s="25">
        <f t="shared" si="19"/>
        <v>100</v>
      </c>
    </row>
    <row r="303" spans="2:41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5" t="str">
        <f>IF(name!G310="","",name!G310)</f>
        <v/>
      </c>
      <c r="G303" s="5"/>
      <c r="H303" s="5"/>
      <c r="I303" s="35"/>
      <c r="J303" s="5"/>
      <c r="K303" s="23"/>
      <c r="L303" s="5"/>
      <c r="M303" s="5"/>
      <c r="N303" s="5"/>
      <c r="O303" s="5"/>
      <c r="P303" s="35"/>
      <c r="Q303" s="5"/>
      <c r="R303" s="23"/>
      <c r="S303" s="5"/>
      <c r="T303" s="5"/>
      <c r="U303" s="5"/>
      <c r="V303" s="5"/>
      <c r="W303" s="35"/>
      <c r="X303" s="5"/>
      <c r="Y303" s="23"/>
      <c r="Z303" s="5"/>
      <c r="AA303" s="5"/>
      <c r="AB303" s="5"/>
      <c r="AC303" s="5"/>
      <c r="AD303" s="35"/>
      <c r="AE303" s="5"/>
      <c r="AF303" s="23"/>
      <c r="AG303" s="5"/>
      <c r="AH303" s="5"/>
      <c r="AI303" s="5"/>
      <c r="AJ303" s="5"/>
      <c r="AK303" s="35"/>
      <c r="AL303" s="19" t="str">
        <f t="shared" si="16"/>
        <v/>
      </c>
      <c r="AM303" s="19">
        <f t="shared" si="17"/>
        <v>23</v>
      </c>
      <c r="AN303" s="20" t="str">
        <f t="shared" si="18"/>
        <v/>
      </c>
      <c r="AO303" s="25">
        <f t="shared" si="19"/>
        <v>100</v>
      </c>
    </row>
    <row r="304" spans="2:41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5" t="str">
        <f>IF(name!G311="","",name!G311)</f>
        <v/>
      </c>
      <c r="G304" s="5"/>
      <c r="H304" s="5"/>
      <c r="I304" s="35"/>
      <c r="J304" s="5"/>
      <c r="K304" s="23"/>
      <c r="L304" s="5"/>
      <c r="M304" s="5"/>
      <c r="N304" s="5"/>
      <c r="O304" s="5"/>
      <c r="P304" s="35"/>
      <c r="Q304" s="5"/>
      <c r="R304" s="23"/>
      <c r="S304" s="5"/>
      <c r="T304" s="5"/>
      <c r="U304" s="5"/>
      <c r="V304" s="5"/>
      <c r="W304" s="35"/>
      <c r="X304" s="5"/>
      <c r="Y304" s="23"/>
      <c r="Z304" s="5"/>
      <c r="AA304" s="5"/>
      <c r="AB304" s="5"/>
      <c r="AC304" s="5"/>
      <c r="AD304" s="35"/>
      <c r="AE304" s="5"/>
      <c r="AF304" s="23"/>
      <c r="AG304" s="5"/>
      <c r="AH304" s="5"/>
      <c r="AI304" s="5"/>
      <c r="AJ304" s="5"/>
      <c r="AK304" s="35"/>
      <c r="AL304" s="19" t="str">
        <f t="shared" si="16"/>
        <v/>
      </c>
      <c r="AM304" s="19">
        <f t="shared" si="17"/>
        <v>23</v>
      </c>
      <c r="AN304" s="20" t="str">
        <f t="shared" si="18"/>
        <v/>
      </c>
      <c r="AO304" s="25">
        <f t="shared" si="19"/>
        <v>100</v>
      </c>
    </row>
    <row r="305" spans="2:41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5" t="str">
        <f>IF(name!G312="","",name!G312)</f>
        <v/>
      </c>
      <c r="G305" s="5"/>
      <c r="H305" s="5"/>
      <c r="I305" s="35"/>
      <c r="J305" s="5"/>
      <c r="K305" s="23"/>
      <c r="L305" s="5"/>
      <c r="M305" s="5"/>
      <c r="N305" s="5"/>
      <c r="O305" s="5"/>
      <c r="P305" s="35"/>
      <c r="Q305" s="5"/>
      <c r="R305" s="23"/>
      <c r="S305" s="5"/>
      <c r="T305" s="5"/>
      <c r="U305" s="5"/>
      <c r="V305" s="5"/>
      <c r="W305" s="35"/>
      <c r="X305" s="5"/>
      <c r="Y305" s="23"/>
      <c r="Z305" s="5"/>
      <c r="AA305" s="5"/>
      <c r="AB305" s="5"/>
      <c r="AC305" s="5"/>
      <c r="AD305" s="35"/>
      <c r="AE305" s="5"/>
      <c r="AF305" s="23"/>
      <c r="AG305" s="5"/>
      <c r="AH305" s="5"/>
      <c r="AI305" s="5"/>
      <c r="AJ305" s="5"/>
      <c r="AK305" s="35"/>
      <c r="AL305" s="19" t="str">
        <f t="shared" si="16"/>
        <v/>
      </c>
      <c r="AM305" s="19">
        <f t="shared" si="17"/>
        <v>23</v>
      </c>
      <c r="AN305" s="20" t="str">
        <f t="shared" si="18"/>
        <v/>
      </c>
      <c r="AO305" s="25">
        <f t="shared" si="19"/>
        <v>100</v>
      </c>
    </row>
    <row r="306" spans="2:41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5" t="str">
        <f>IF(name!G313="","",name!G313)</f>
        <v/>
      </c>
      <c r="G306" s="5"/>
      <c r="H306" s="5"/>
      <c r="I306" s="35"/>
      <c r="J306" s="5"/>
      <c r="K306" s="23"/>
      <c r="L306" s="5"/>
      <c r="M306" s="5"/>
      <c r="N306" s="5"/>
      <c r="O306" s="5"/>
      <c r="P306" s="35"/>
      <c r="Q306" s="5"/>
      <c r="R306" s="23"/>
      <c r="S306" s="5"/>
      <c r="T306" s="5"/>
      <c r="U306" s="5"/>
      <c r="V306" s="5"/>
      <c r="W306" s="35"/>
      <c r="X306" s="5"/>
      <c r="Y306" s="23"/>
      <c r="Z306" s="5"/>
      <c r="AA306" s="5"/>
      <c r="AB306" s="5"/>
      <c r="AC306" s="5"/>
      <c r="AD306" s="35"/>
      <c r="AE306" s="5"/>
      <c r="AF306" s="23"/>
      <c r="AG306" s="5"/>
      <c r="AH306" s="5"/>
      <c r="AI306" s="5"/>
      <c r="AJ306" s="5"/>
      <c r="AK306" s="35"/>
      <c r="AL306" s="19" t="str">
        <f t="shared" si="16"/>
        <v/>
      </c>
      <c r="AM306" s="19">
        <f t="shared" si="17"/>
        <v>23</v>
      </c>
      <c r="AN306" s="20" t="str">
        <f t="shared" si="18"/>
        <v/>
      </c>
      <c r="AO306" s="25">
        <f t="shared" si="19"/>
        <v>100</v>
      </c>
    </row>
    <row r="307" spans="2:41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5" t="str">
        <f>IF(name!G314="","",name!G314)</f>
        <v/>
      </c>
      <c r="G307" s="5"/>
      <c r="H307" s="5"/>
      <c r="I307" s="35"/>
      <c r="J307" s="5"/>
      <c r="K307" s="23"/>
      <c r="L307" s="5"/>
      <c r="M307" s="5"/>
      <c r="N307" s="5"/>
      <c r="O307" s="5"/>
      <c r="P307" s="35"/>
      <c r="Q307" s="5"/>
      <c r="R307" s="23"/>
      <c r="S307" s="5"/>
      <c r="T307" s="5"/>
      <c r="U307" s="5"/>
      <c r="V307" s="5"/>
      <c r="W307" s="35"/>
      <c r="X307" s="5"/>
      <c r="Y307" s="23"/>
      <c r="Z307" s="5"/>
      <c r="AA307" s="5"/>
      <c r="AB307" s="5"/>
      <c r="AC307" s="5"/>
      <c r="AD307" s="35"/>
      <c r="AE307" s="5"/>
      <c r="AF307" s="23"/>
      <c r="AG307" s="5"/>
      <c r="AH307" s="5"/>
      <c r="AI307" s="5"/>
      <c r="AJ307" s="5"/>
      <c r="AK307" s="35"/>
      <c r="AL307" s="19" t="str">
        <f t="shared" si="16"/>
        <v/>
      </c>
      <c r="AM307" s="19">
        <f t="shared" si="17"/>
        <v>23</v>
      </c>
      <c r="AN307" s="20" t="str">
        <f t="shared" si="18"/>
        <v/>
      </c>
      <c r="AO307" s="25">
        <f t="shared" si="19"/>
        <v>100</v>
      </c>
    </row>
    <row r="308" spans="2:41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5" t="str">
        <f>IF(name!G315="","",name!G315)</f>
        <v/>
      </c>
      <c r="G308" s="5"/>
      <c r="H308" s="5"/>
      <c r="I308" s="35"/>
      <c r="J308" s="5"/>
      <c r="K308" s="23"/>
      <c r="L308" s="5"/>
      <c r="M308" s="5"/>
      <c r="N308" s="5"/>
      <c r="O308" s="5"/>
      <c r="P308" s="35"/>
      <c r="Q308" s="5"/>
      <c r="R308" s="23"/>
      <c r="S308" s="5"/>
      <c r="T308" s="5"/>
      <c r="U308" s="5"/>
      <c r="V308" s="5"/>
      <c r="W308" s="35"/>
      <c r="X308" s="5"/>
      <c r="Y308" s="23"/>
      <c r="Z308" s="5"/>
      <c r="AA308" s="5"/>
      <c r="AB308" s="5"/>
      <c r="AC308" s="5"/>
      <c r="AD308" s="35"/>
      <c r="AE308" s="5"/>
      <c r="AF308" s="23"/>
      <c r="AG308" s="5"/>
      <c r="AH308" s="5"/>
      <c r="AI308" s="5"/>
      <c r="AJ308" s="5"/>
      <c r="AK308" s="35"/>
      <c r="AL308" s="19" t="str">
        <f t="shared" si="16"/>
        <v/>
      </c>
      <c r="AM308" s="19">
        <f t="shared" si="17"/>
        <v>23</v>
      </c>
      <c r="AN308" s="20" t="str">
        <f t="shared" si="18"/>
        <v/>
      </c>
      <c r="AO308" s="25">
        <f t="shared" si="19"/>
        <v>100</v>
      </c>
    </row>
    <row r="309" spans="2:41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5" t="str">
        <f>IF(name!G316="","",name!G316)</f>
        <v/>
      </c>
      <c r="G309" s="5"/>
      <c r="H309" s="5"/>
      <c r="I309" s="35"/>
      <c r="J309" s="5"/>
      <c r="K309" s="23"/>
      <c r="L309" s="5"/>
      <c r="M309" s="5"/>
      <c r="N309" s="5"/>
      <c r="O309" s="5"/>
      <c r="P309" s="35"/>
      <c r="Q309" s="5"/>
      <c r="R309" s="23"/>
      <c r="S309" s="5"/>
      <c r="T309" s="5"/>
      <c r="U309" s="5"/>
      <c r="V309" s="5"/>
      <c r="W309" s="35"/>
      <c r="X309" s="5"/>
      <c r="Y309" s="23"/>
      <c r="Z309" s="5"/>
      <c r="AA309" s="5"/>
      <c r="AB309" s="5"/>
      <c r="AC309" s="5"/>
      <c r="AD309" s="35"/>
      <c r="AE309" s="5"/>
      <c r="AF309" s="23"/>
      <c r="AG309" s="5"/>
      <c r="AH309" s="5"/>
      <c r="AI309" s="5"/>
      <c r="AJ309" s="5"/>
      <c r="AK309" s="35"/>
      <c r="AL309" s="19" t="str">
        <f t="shared" si="16"/>
        <v/>
      </c>
      <c r="AM309" s="19">
        <f t="shared" si="17"/>
        <v>23</v>
      </c>
      <c r="AN309" s="20" t="str">
        <f t="shared" si="18"/>
        <v/>
      </c>
      <c r="AO309" s="25">
        <f t="shared" si="19"/>
        <v>100</v>
      </c>
    </row>
    <row r="310" spans="2:41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5" t="str">
        <f>IF(name!G317="","",name!G317)</f>
        <v/>
      </c>
      <c r="G310" s="5"/>
      <c r="H310" s="5"/>
      <c r="I310" s="35"/>
      <c r="J310" s="5"/>
      <c r="K310" s="23"/>
      <c r="L310" s="5"/>
      <c r="M310" s="5"/>
      <c r="N310" s="5"/>
      <c r="O310" s="5"/>
      <c r="P310" s="35"/>
      <c r="Q310" s="5"/>
      <c r="R310" s="23"/>
      <c r="S310" s="5"/>
      <c r="T310" s="5"/>
      <c r="U310" s="5"/>
      <c r="V310" s="5"/>
      <c r="W310" s="35"/>
      <c r="X310" s="5"/>
      <c r="Y310" s="23"/>
      <c r="Z310" s="5"/>
      <c r="AA310" s="5"/>
      <c r="AB310" s="5"/>
      <c r="AC310" s="5"/>
      <c r="AD310" s="35"/>
      <c r="AE310" s="5"/>
      <c r="AF310" s="23"/>
      <c r="AG310" s="5"/>
      <c r="AH310" s="5"/>
      <c r="AI310" s="5"/>
      <c r="AJ310" s="5"/>
      <c r="AK310" s="35"/>
      <c r="AL310" s="19" t="str">
        <f t="shared" si="16"/>
        <v/>
      </c>
      <c r="AM310" s="19">
        <f t="shared" si="17"/>
        <v>23</v>
      </c>
      <c r="AN310" s="20" t="str">
        <f t="shared" si="18"/>
        <v/>
      </c>
      <c r="AO310" s="25">
        <f t="shared" si="19"/>
        <v>100</v>
      </c>
    </row>
    <row r="311" spans="2:41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5" t="str">
        <f>IF(name!G318="","",name!G318)</f>
        <v/>
      </c>
      <c r="G311" s="5"/>
      <c r="H311" s="5"/>
      <c r="I311" s="35"/>
      <c r="J311" s="5"/>
      <c r="K311" s="23"/>
      <c r="L311" s="5"/>
      <c r="M311" s="5"/>
      <c r="N311" s="5"/>
      <c r="O311" s="5"/>
      <c r="P311" s="35"/>
      <c r="Q311" s="5"/>
      <c r="R311" s="23"/>
      <c r="S311" s="5"/>
      <c r="T311" s="5"/>
      <c r="U311" s="5"/>
      <c r="V311" s="5"/>
      <c r="W311" s="35"/>
      <c r="X311" s="5"/>
      <c r="Y311" s="23"/>
      <c r="Z311" s="5"/>
      <c r="AA311" s="5"/>
      <c r="AB311" s="5"/>
      <c r="AC311" s="5"/>
      <c r="AD311" s="35"/>
      <c r="AE311" s="5"/>
      <c r="AF311" s="23"/>
      <c r="AG311" s="5"/>
      <c r="AH311" s="5"/>
      <c r="AI311" s="5"/>
      <c r="AJ311" s="5"/>
      <c r="AK311" s="35"/>
      <c r="AL311" s="19" t="str">
        <f t="shared" si="16"/>
        <v/>
      </c>
      <c r="AM311" s="19">
        <f t="shared" si="17"/>
        <v>23</v>
      </c>
      <c r="AN311" s="20" t="str">
        <f t="shared" si="18"/>
        <v/>
      </c>
      <c r="AO311" s="25">
        <f t="shared" si="19"/>
        <v>100</v>
      </c>
    </row>
    <row r="312" spans="2:41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5" t="str">
        <f>IF(name!G319="","",name!G319)</f>
        <v/>
      </c>
      <c r="G312" s="5"/>
      <c r="H312" s="5"/>
      <c r="I312" s="35"/>
      <c r="J312" s="5"/>
      <c r="K312" s="23"/>
      <c r="L312" s="5"/>
      <c r="M312" s="5"/>
      <c r="N312" s="5"/>
      <c r="O312" s="5"/>
      <c r="P312" s="35"/>
      <c r="Q312" s="5"/>
      <c r="R312" s="23"/>
      <c r="S312" s="5"/>
      <c r="T312" s="5"/>
      <c r="U312" s="5"/>
      <c r="V312" s="5"/>
      <c r="W312" s="35"/>
      <c r="X312" s="5"/>
      <c r="Y312" s="23"/>
      <c r="Z312" s="5"/>
      <c r="AA312" s="5"/>
      <c r="AB312" s="5"/>
      <c r="AC312" s="5"/>
      <c r="AD312" s="35"/>
      <c r="AE312" s="5"/>
      <c r="AF312" s="23"/>
      <c r="AG312" s="5"/>
      <c r="AH312" s="5"/>
      <c r="AI312" s="5"/>
      <c r="AJ312" s="5"/>
      <c r="AK312" s="35"/>
      <c r="AL312" s="19" t="str">
        <f t="shared" si="16"/>
        <v/>
      </c>
      <c r="AM312" s="19">
        <f t="shared" si="17"/>
        <v>23</v>
      </c>
      <c r="AN312" s="20" t="str">
        <f t="shared" si="18"/>
        <v/>
      </c>
      <c r="AO312" s="25">
        <f t="shared" si="19"/>
        <v>100</v>
      </c>
    </row>
    <row r="313" spans="2:41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5" t="str">
        <f>IF(name!G320="","",name!G320)</f>
        <v/>
      </c>
      <c r="G313" s="5"/>
      <c r="H313" s="5"/>
      <c r="I313" s="35"/>
      <c r="J313" s="5"/>
      <c r="K313" s="23"/>
      <c r="L313" s="5"/>
      <c r="M313" s="5"/>
      <c r="N313" s="5"/>
      <c r="O313" s="5"/>
      <c r="P313" s="35"/>
      <c r="Q313" s="5"/>
      <c r="R313" s="23"/>
      <c r="S313" s="5"/>
      <c r="T313" s="5"/>
      <c r="U313" s="5"/>
      <c r="V313" s="5"/>
      <c r="W313" s="35"/>
      <c r="X313" s="5"/>
      <c r="Y313" s="23"/>
      <c r="Z313" s="5"/>
      <c r="AA313" s="5"/>
      <c r="AB313" s="5"/>
      <c r="AC313" s="5"/>
      <c r="AD313" s="35"/>
      <c r="AE313" s="5"/>
      <c r="AF313" s="23"/>
      <c r="AG313" s="5"/>
      <c r="AH313" s="5"/>
      <c r="AI313" s="5"/>
      <c r="AJ313" s="5"/>
      <c r="AK313" s="35"/>
      <c r="AL313" s="19" t="str">
        <f t="shared" si="16"/>
        <v/>
      </c>
      <c r="AM313" s="19">
        <f t="shared" si="17"/>
        <v>23</v>
      </c>
      <c r="AN313" s="20" t="str">
        <f t="shared" si="18"/>
        <v/>
      </c>
      <c r="AO313" s="25">
        <f t="shared" si="19"/>
        <v>100</v>
      </c>
    </row>
    <row r="314" spans="2:41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5" t="str">
        <f>IF(name!G321="","",name!G321)</f>
        <v/>
      </c>
      <c r="G314" s="5"/>
      <c r="H314" s="5"/>
      <c r="I314" s="35"/>
      <c r="J314" s="5"/>
      <c r="K314" s="23"/>
      <c r="L314" s="5"/>
      <c r="M314" s="5"/>
      <c r="N314" s="5"/>
      <c r="O314" s="5"/>
      <c r="P314" s="35"/>
      <c r="Q314" s="5"/>
      <c r="R314" s="23"/>
      <c r="S314" s="5"/>
      <c r="T314" s="5"/>
      <c r="U314" s="5"/>
      <c r="V314" s="5"/>
      <c r="W314" s="35"/>
      <c r="X314" s="5"/>
      <c r="Y314" s="23"/>
      <c r="Z314" s="5"/>
      <c r="AA314" s="5"/>
      <c r="AB314" s="5"/>
      <c r="AC314" s="5"/>
      <c r="AD314" s="35"/>
      <c r="AE314" s="5"/>
      <c r="AF314" s="23"/>
      <c r="AG314" s="5"/>
      <c r="AH314" s="5"/>
      <c r="AI314" s="5"/>
      <c r="AJ314" s="5"/>
      <c r="AK314" s="35"/>
      <c r="AL314" s="19" t="str">
        <f t="shared" si="16"/>
        <v/>
      </c>
      <c r="AM314" s="19">
        <f t="shared" si="17"/>
        <v>23</v>
      </c>
      <c r="AN314" s="20" t="str">
        <f t="shared" si="18"/>
        <v/>
      </c>
      <c r="AO314" s="25">
        <f t="shared" si="19"/>
        <v>100</v>
      </c>
    </row>
    <row r="315" spans="2:41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5" t="str">
        <f>IF(name!G322="","",name!G322)</f>
        <v/>
      </c>
      <c r="G315" s="5"/>
      <c r="H315" s="5"/>
      <c r="I315" s="35"/>
      <c r="J315" s="5"/>
      <c r="K315" s="23"/>
      <c r="L315" s="5"/>
      <c r="M315" s="5"/>
      <c r="N315" s="5"/>
      <c r="O315" s="5"/>
      <c r="P315" s="35"/>
      <c r="Q315" s="5"/>
      <c r="R315" s="23"/>
      <c r="S315" s="5"/>
      <c r="T315" s="5"/>
      <c r="U315" s="5"/>
      <c r="V315" s="5"/>
      <c r="W315" s="35"/>
      <c r="X315" s="5"/>
      <c r="Y315" s="23"/>
      <c r="Z315" s="5"/>
      <c r="AA315" s="5"/>
      <c r="AB315" s="5"/>
      <c r="AC315" s="5"/>
      <c r="AD315" s="35"/>
      <c r="AE315" s="5"/>
      <c r="AF315" s="23"/>
      <c r="AG315" s="5"/>
      <c r="AH315" s="5"/>
      <c r="AI315" s="5"/>
      <c r="AJ315" s="5"/>
      <c r="AK315" s="35"/>
      <c r="AL315" s="19" t="str">
        <f t="shared" si="16"/>
        <v/>
      </c>
      <c r="AM315" s="19">
        <f t="shared" si="17"/>
        <v>23</v>
      </c>
      <c r="AN315" s="20" t="str">
        <f t="shared" si="18"/>
        <v/>
      </c>
      <c r="AO315" s="25">
        <f t="shared" si="19"/>
        <v>100</v>
      </c>
    </row>
    <row r="316" spans="2:41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5" t="str">
        <f>IF(name!G323="","",name!G323)</f>
        <v/>
      </c>
      <c r="G316" s="5"/>
      <c r="H316" s="5"/>
      <c r="I316" s="35"/>
      <c r="J316" s="5"/>
      <c r="K316" s="23"/>
      <c r="L316" s="5"/>
      <c r="M316" s="5"/>
      <c r="N316" s="5"/>
      <c r="O316" s="5"/>
      <c r="P316" s="35"/>
      <c r="Q316" s="5"/>
      <c r="R316" s="23"/>
      <c r="S316" s="5"/>
      <c r="T316" s="5"/>
      <c r="U316" s="5"/>
      <c r="V316" s="5"/>
      <c r="W316" s="35"/>
      <c r="X316" s="5"/>
      <c r="Y316" s="23"/>
      <c r="Z316" s="5"/>
      <c r="AA316" s="5"/>
      <c r="AB316" s="5"/>
      <c r="AC316" s="5"/>
      <c r="AD316" s="35"/>
      <c r="AE316" s="5"/>
      <c r="AF316" s="23"/>
      <c r="AG316" s="5"/>
      <c r="AH316" s="5"/>
      <c r="AI316" s="5"/>
      <c r="AJ316" s="5"/>
      <c r="AK316" s="35"/>
      <c r="AL316" s="19" t="str">
        <f t="shared" si="16"/>
        <v/>
      </c>
      <c r="AM316" s="19">
        <f t="shared" si="17"/>
        <v>23</v>
      </c>
      <c r="AN316" s="20" t="str">
        <f t="shared" si="18"/>
        <v/>
      </c>
      <c r="AO316" s="25">
        <f t="shared" si="19"/>
        <v>100</v>
      </c>
    </row>
    <row r="317" spans="2:41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5" t="str">
        <f>IF(name!G324="","",name!G324)</f>
        <v/>
      </c>
      <c r="G317" s="5"/>
      <c r="H317" s="5"/>
      <c r="I317" s="35"/>
      <c r="J317" s="5"/>
      <c r="K317" s="23"/>
      <c r="L317" s="5"/>
      <c r="M317" s="5"/>
      <c r="N317" s="5"/>
      <c r="O317" s="5"/>
      <c r="P317" s="35"/>
      <c r="Q317" s="5"/>
      <c r="R317" s="23"/>
      <c r="S317" s="5"/>
      <c r="T317" s="5"/>
      <c r="U317" s="5"/>
      <c r="V317" s="5"/>
      <c r="W317" s="35"/>
      <c r="X317" s="5"/>
      <c r="Y317" s="23"/>
      <c r="Z317" s="5"/>
      <c r="AA317" s="5"/>
      <c r="AB317" s="5"/>
      <c r="AC317" s="5"/>
      <c r="AD317" s="35"/>
      <c r="AE317" s="5"/>
      <c r="AF317" s="23"/>
      <c r="AG317" s="5"/>
      <c r="AH317" s="5"/>
      <c r="AI317" s="5"/>
      <c r="AJ317" s="5"/>
      <c r="AK317" s="35"/>
      <c r="AL317" s="19" t="str">
        <f t="shared" si="16"/>
        <v/>
      </c>
      <c r="AM317" s="19">
        <f t="shared" si="17"/>
        <v>23</v>
      </c>
      <c r="AN317" s="20" t="str">
        <f t="shared" si="18"/>
        <v/>
      </c>
      <c r="AO317" s="25">
        <f t="shared" si="19"/>
        <v>100</v>
      </c>
    </row>
    <row r="318" spans="2:41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5" t="str">
        <f>IF(name!G325="","",name!G325)</f>
        <v/>
      </c>
      <c r="G318" s="5"/>
      <c r="H318" s="5"/>
      <c r="I318" s="35"/>
      <c r="J318" s="5"/>
      <c r="K318" s="23"/>
      <c r="L318" s="5"/>
      <c r="M318" s="5"/>
      <c r="N318" s="5"/>
      <c r="O318" s="5"/>
      <c r="P318" s="35"/>
      <c r="Q318" s="5"/>
      <c r="R318" s="23"/>
      <c r="S318" s="5"/>
      <c r="T318" s="5"/>
      <c r="U318" s="5"/>
      <c r="V318" s="5"/>
      <c r="W318" s="35"/>
      <c r="X318" s="5"/>
      <c r="Y318" s="23"/>
      <c r="Z318" s="5"/>
      <c r="AA318" s="5"/>
      <c r="AB318" s="5"/>
      <c r="AC318" s="5"/>
      <c r="AD318" s="35"/>
      <c r="AE318" s="5"/>
      <c r="AF318" s="23"/>
      <c r="AG318" s="5"/>
      <c r="AH318" s="5"/>
      <c r="AI318" s="5"/>
      <c r="AJ318" s="5"/>
      <c r="AK318" s="35"/>
      <c r="AL318" s="19" t="str">
        <f t="shared" si="16"/>
        <v/>
      </c>
      <c r="AM318" s="19">
        <f t="shared" si="17"/>
        <v>23</v>
      </c>
      <c r="AN318" s="20" t="str">
        <f t="shared" si="18"/>
        <v/>
      </c>
      <c r="AO318" s="25">
        <f t="shared" si="19"/>
        <v>100</v>
      </c>
    </row>
    <row r="319" spans="2:41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5" t="str">
        <f>IF(name!G326="","",name!G326)</f>
        <v/>
      </c>
      <c r="G319" s="5"/>
      <c r="H319" s="5"/>
      <c r="I319" s="35"/>
      <c r="J319" s="5"/>
      <c r="K319" s="23"/>
      <c r="L319" s="5"/>
      <c r="M319" s="5"/>
      <c r="N319" s="5"/>
      <c r="O319" s="5"/>
      <c r="P319" s="35"/>
      <c r="Q319" s="5"/>
      <c r="R319" s="23"/>
      <c r="S319" s="5"/>
      <c r="T319" s="5"/>
      <c r="U319" s="5"/>
      <c r="V319" s="5"/>
      <c r="W319" s="35"/>
      <c r="X319" s="5"/>
      <c r="Y319" s="23"/>
      <c r="Z319" s="5"/>
      <c r="AA319" s="5"/>
      <c r="AB319" s="5"/>
      <c r="AC319" s="5"/>
      <c r="AD319" s="35"/>
      <c r="AE319" s="5"/>
      <c r="AF319" s="23"/>
      <c r="AG319" s="5"/>
      <c r="AH319" s="5"/>
      <c r="AI319" s="5"/>
      <c r="AJ319" s="5"/>
      <c r="AK319" s="35"/>
      <c r="AL319" s="19" t="str">
        <f t="shared" si="16"/>
        <v/>
      </c>
      <c r="AM319" s="19">
        <f t="shared" si="17"/>
        <v>23</v>
      </c>
      <c r="AN319" s="20" t="str">
        <f t="shared" si="18"/>
        <v/>
      </c>
      <c r="AO319" s="25">
        <f t="shared" si="19"/>
        <v>100</v>
      </c>
    </row>
    <row r="320" spans="2:41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5" t="str">
        <f>IF(name!G327="","",name!G327)</f>
        <v/>
      </c>
      <c r="G320" s="5"/>
      <c r="H320" s="5"/>
      <c r="I320" s="35"/>
      <c r="J320" s="5"/>
      <c r="K320" s="23"/>
      <c r="L320" s="5"/>
      <c r="M320" s="5"/>
      <c r="N320" s="5"/>
      <c r="O320" s="5"/>
      <c r="P320" s="35"/>
      <c r="Q320" s="5"/>
      <c r="R320" s="23"/>
      <c r="S320" s="5"/>
      <c r="T320" s="5"/>
      <c r="U320" s="5"/>
      <c r="V320" s="5"/>
      <c r="W320" s="35"/>
      <c r="X320" s="5"/>
      <c r="Y320" s="23"/>
      <c r="Z320" s="5"/>
      <c r="AA320" s="5"/>
      <c r="AB320" s="5"/>
      <c r="AC320" s="5"/>
      <c r="AD320" s="35"/>
      <c r="AE320" s="5"/>
      <c r="AF320" s="23"/>
      <c r="AG320" s="5"/>
      <c r="AH320" s="5"/>
      <c r="AI320" s="5"/>
      <c r="AJ320" s="5"/>
      <c r="AK320" s="35"/>
      <c r="AL320" s="19" t="str">
        <f t="shared" si="16"/>
        <v/>
      </c>
      <c r="AM320" s="19">
        <f t="shared" si="17"/>
        <v>23</v>
      </c>
      <c r="AN320" s="20" t="str">
        <f t="shared" si="18"/>
        <v/>
      </c>
      <c r="AO320" s="25">
        <f t="shared" si="19"/>
        <v>100</v>
      </c>
    </row>
    <row r="321" spans="2:41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5" t="str">
        <f>IF(name!G328="","",name!G328)</f>
        <v/>
      </c>
      <c r="G321" s="5"/>
      <c r="H321" s="5"/>
      <c r="I321" s="35"/>
      <c r="J321" s="5"/>
      <c r="K321" s="23"/>
      <c r="L321" s="5"/>
      <c r="M321" s="5"/>
      <c r="N321" s="5"/>
      <c r="O321" s="5"/>
      <c r="P321" s="35"/>
      <c r="Q321" s="5"/>
      <c r="R321" s="23"/>
      <c r="S321" s="5"/>
      <c r="T321" s="5"/>
      <c r="U321" s="5"/>
      <c r="V321" s="5"/>
      <c r="W321" s="35"/>
      <c r="X321" s="5"/>
      <c r="Y321" s="23"/>
      <c r="Z321" s="5"/>
      <c r="AA321" s="5"/>
      <c r="AB321" s="5"/>
      <c r="AC321" s="5"/>
      <c r="AD321" s="35"/>
      <c r="AE321" s="5"/>
      <c r="AF321" s="23"/>
      <c r="AG321" s="5"/>
      <c r="AH321" s="5"/>
      <c r="AI321" s="5"/>
      <c r="AJ321" s="5"/>
      <c r="AK321" s="35"/>
      <c r="AL321" s="19" t="str">
        <f t="shared" si="16"/>
        <v/>
      </c>
      <c r="AM321" s="19">
        <f t="shared" si="17"/>
        <v>23</v>
      </c>
      <c r="AN321" s="20" t="str">
        <f t="shared" si="18"/>
        <v/>
      </c>
      <c r="AO321" s="25">
        <f t="shared" si="19"/>
        <v>100</v>
      </c>
    </row>
    <row r="322" spans="2:41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5" t="str">
        <f>IF(name!G329="","",name!G329)</f>
        <v/>
      </c>
      <c r="G322" s="5"/>
      <c r="H322" s="5"/>
      <c r="I322" s="35"/>
      <c r="J322" s="5"/>
      <c r="K322" s="23"/>
      <c r="L322" s="5"/>
      <c r="M322" s="5"/>
      <c r="N322" s="5"/>
      <c r="O322" s="5"/>
      <c r="P322" s="35"/>
      <c r="Q322" s="5"/>
      <c r="R322" s="23"/>
      <c r="S322" s="5"/>
      <c r="T322" s="5"/>
      <c r="U322" s="5"/>
      <c r="V322" s="5"/>
      <c r="W322" s="35"/>
      <c r="X322" s="5"/>
      <c r="Y322" s="23"/>
      <c r="Z322" s="5"/>
      <c r="AA322" s="5"/>
      <c r="AB322" s="5"/>
      <c r="AC322" s="5"/>
      <c r="AD322" s="35"/>
      <c r="AE322" s="5"/>
      <c r="AF322" s="23"/>
      <c r="AG322" s="5"/>
      <c r="AH322" s="5"/>
      <c r="AI322" s="5"/>
      <c r="AJ322" s="5"/>
      <c r="AK322" s="35"/>
      <c r="AL322" s="19" t="str">
        <f t="shared" si="16"/>
        <v/>
      </c>
      <c r="AM322" s="19">
        <f t="shared" si="17"/>
        <v>23</v>
      </c>
      <c r="AN322" s="20" t="str">
        <f t="shared" si="18"/>
        <v/>
      </c>
      <c r="AO322" s="25">
        <f t="shared" si="19"/>
        <v>100</v>
      </c>
    </row>
    <row r="323" spans="2:41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5" t="str">
        <f>IF(name!G330="","",name!G330)</f>
        <v/>
      </c>
      <c r="G323" s="5"/>
      <c r="H323" s="5"/>
      <c r="I323" s="35"/>
      <c r="J323" s="5"/>
      <c r="K323" s="23"/>
      <c r="L323" s="5"/>
      <c r="M323" s="5"/>
      <c r="N323" s="5"/>
      <c r="O323" s="5"/>
      <c r="P323" s="35"/>
      <c r="Q323" s="5"/>
      <c r="R323" s="23"/>
      <c r="S323" s="5"/>
      <c r="T323" s="5"/>
      <c r="U323" s="5"/>
      <c r="V323" s="5"/>
      <c r="W323" s="35"/>
      <c r="X323" s="5"/>
      <c r="Y323" s="23"/>
      <c r="Z323" s="5"/>
      <c r="AA323" s="5"/>
      <c r="AB323" s="5"/>
      <c r="AC323" s="5"/>
      <c r="AD323" s="35"/>
      <c r="AE323" s="5"/>
      <c r="AF323" s="23"/>
      <c r="AG323" s="5"/>
      <c r="AH323" s="5"/>
      <c r="AI323" s="5"/>
      <c r="AJ323" s="5"/>
      <c r="AK323" s="35"/>
      <c r="AL323" s="19" t="str">
        <f t="shared" si="16"/>
        <v/>
      </c>
      <c r="AM323" s="19">
        <f t="shared" si="17"/>
        <v>23</v>
      </c>
      <c r="AN323" s="20" t="str">
        <f t="shared" si="18"/>
        <v/>
      </c>
      <c r="AO323" s="25">
        <f t="shared" si="19"/>
        <v>100</v>
      </c>
    </row>
    <row r="324" spans="2:41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5" t="str">
        <f>IF(name!G331="","",name!G331)</f>
        <v/>
      </c>
      <c r="G324" s="5"/>
      <c r="H324" s="5"/>
      <c r="I324" s="35"/>
      <c r="J324" s="5"/>
      <c r="K324" s="23"/>
      <c r="L324" s="5"/>
      <c r="M324" s="5"/>
      <c r="N324" s="5"/>
      <c r="O324" s="5"/>
      <c r="P324" s="35"/>
      <c r="Q324" s="5"/>
      <c r="R324" s="23"/>
      <c r="S324" s="5"/>
      <c r="T324" s="5"/>
      <c r="U324" s="5"/>
      <c r="V324" s="5"/>
      <c r="W324" s="35"/>
      <c r="X324" s="5"/>
      <c r="Y324" s="23"/>
      <c r="Z324" s="5"/>
      <c r="AA324" s="5"/>
      <c r="AB324" s="5"/>
      <c r="AC324" s="5"/>
      <c r="AD324" s="35"/>
      <c r="AE324" s="5"/>
      <c r="AF324" s="23"/>
      <c r="AG324" s="5"/>
      <c r="AH324" s="5"/>
      <c r="AI324" s="5"/>
      <c r="AJ324" s="5"/>
      <c r="AK324" s="35"/>
      <c r="AL324" s="19" t="str">
        <f t="shared" si="16"/>
        <v/>
      </c>
      <c r="AM324" s="19">
        <f t="shared" si="17"/>
        <v>23</v>
      </c>
      <c r="AN324" s="20" t="str">
        <f t="shared" si="18"/>
        <v/>
      </c>
      <c r="AO324" s="25">
        <f t="shared" si="19"/>
        <v>100</v>
      </c>
    </row>
    <row r="325" spans="2:41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5" t="str">
        <f>IF(name!G332="","",name!G332)</f>
        <v/>
      </c>
      <c r="G325" s="5"/>
      <c r="H325" s="5"/>
      <c r="I325" s="35"/>
      <c r="J325" s="5"/>
      <c r="K325" s="23"/>
      <c r="L325" s="5"/>
      <c r="M325" s="5"/>
      <c r="N325" s="5"/>
      <c r="O325" s="5"/>
      <c r="P325" s="35"/>
      <c r="Q325" s="5"/>
      <c r="R325" s="23"/>
      <c r="S325" s="5"/>
      <c r="T325" s="5"/>
      <c r="U325" s="5"/>
      <c r="V325" s="5"/>
      <c r="W325" s="35"/>
      <c r="X325" s="5"/>
      <c r="Y325" s="23"/>
      <c r="Z325" s="5"/>
      <c r="AA325" s="5"/>
      <c r="AB325" s="5"/>
      <c r="AC325" s="5"/>
      <c r="AD325" s="35"/>
      <c r="AE325" s="5"/>
      <c r="AF325" s="23"/>
      <c r="AG325" s="5"/>
      <c r="AH325" s="5"/>
      <c r="AI325" s="5"/>
      <c r="AJ325" s="5"/>
      <c r="AK325" s="35"/>
      <c r="AL325" s="19" t="str">
        <f t="shared" si="16"/>
        <v/>
      </c>
      <c r="AM325" s="19">
        <f t="shared" si="17"/>
        <v>23</v>
      </c>
      <c r="AN325" s="20" t="str">
        <f t="shared" si="18"/>
        <v/>
      </c>
      <c r="AO325" s="25">
        <f t="shared" si="19"/>
        <v>100</v>
      </c>
    </row>
    <row r="326" spans="2:41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5" t="str">
        <f>IF(name!G333="","",name!G333)</f>
        <v/>
      </c>
      <c r="G326" s="5"/>
      <c r="H326" s="5"/>
      <c r="I326" s="35"/>
      <c r="J326" s="5"/>
      <c r="K326" s="23"/>
      <c r="L326" s="5"/>
      <c r="M326" s="5"/>
      <c r="N326" s="5"/>
      <c r="O326" s="5"/>
      <c r="P326" s="35"/>
      <c r="Q326" s="5"/>
      <c r="R326" s="23"/>
      <c r="S326" s="5"/>
      <c r="T326" s="5"/>
      <c r="U326" s="5"/>
      <c r="V326" s="5"/>
      <c r="W326" s="35"/>
      <c r="X326" s="5"/>
      <c r="Y326" s="23"/>
      <c r="Z326" s="5"/>
      <c r="AA326" s="5"/>
      <c r="AB326" s="5"/>
      <c r="AC326" s="5"/>
      <c r="AD326" s="35"/>
      <c r="AE326" s="5"/>
      <c r="AF326" s="23"/>
      <c r="AG326" s="5"/>
      <c r="AH326" s="5"/>
      <c r="AI326" s="5"/>
      <c r="AJ326" s="5"/>
      <c r="AK326" s="35"/>
      <c r="AL326" s="19" t="str">
        <f t="shared" si="16"/>
        <v/>
      </c>
      <c r="AM326" s="19">
        <f t="shared" si="17"/>
        <v>23</v>
      </c>
      <c r="AN326" s="20" t="str">
        <f t="shared" si="18"/>
        <v/>
      </c>
      <c r="AO326" s="25">
        <f t="shared" si="19"/>
        <v>100</v>
      </c>
    </row>
    <row r="327" spans="2:41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5" t="str">
        <f>IF(name!G334="","",name!G334)</f>
        <v/>
      </c>
      <c r="G327" s="5"/>
      <c r="H327" s="5"/>
      <c r="I327" s="35"/>
      <c r="J327" s="5"/>
      <c r="K327" s="23"/>
      <c r="L327" s="5"/>
      <c r="M327" s="5"/>
      <c r="N327" s="5"/>
      <c r="O327" s="5"/>
      <c r="P327" s="35"/>
      <c r="Q327" s="5"/>
      <c r="R327" s="23"/>
      <c r="S327" s="5"/>
      <c r="T327" s="5"/>
      <c r="U327" s="5"/>
      <c r="V327" s="5"/>
      <c r="W327" s="35"/>
      <c r="X327" s="5"/>
      <c r="Y327" s="23"/>
      <c r="Z327" s="5"/>
      <c r="AA327" s="5"/>
      <c r="AB327" s="5"/>
      <c r="AC327" s="5"/>
      <c r="AD327" s="35"/>
      <c r="AE327" s="5"/>
      <c r="AF327" s="23"/>
      <c r="AG327" s="5"/>
      <c r="AH327" s="5"/>
      <c r="AI327" s="5"/>
      <c r="AJ327" s="5"/>
      <c r="AK327" s="35"/>
      <c r="AL327" s="19" t="str">
        <f t="shared" si="16"/>
        <v/>
      </c>
      <c r="AM327" s="19">
        <f t="shared" si="17"/>
        <v>23</v>
      </c>
      <c r="AN327" s="20" t="str">
        <f t="shared" si="18"/>
        <v/>
      </c>
      <c r="AO327" s="25">
        <f t="shared" si="19"/>
        <v>100</v>
      </c>
    </row>
    <row r="328" spans="2:41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5" t="str">
        <f>IF(name!G335="","",name!G335)</f>
        <v/>
      </c>
      <c r="G328" s="5"/>
      <c r="H328" s="5"/>
      <c r="I328" s="35"/>
      <c r="J328" s="5"/>
      <c r="K328" s="23"/>
      <c r="L328" s="5"/>
      <c r="M328" s="5"/>
      <c r="N328" s="5"/>
      <c r="O328" s="5"/>
      <c r="P328" s="35"/>
      <c r="Q328" s="5"/>
      <c r="R328" s="23"/>
      <c r="S328" s="5"/>
      <c r="T328" s="5"/>
      <c r="U328" s="5"/>
      <c r="V328" s="5"/>
      <c r="W328" s="35"/>
      <c r="X328" s="5"/>
      <c r="Y328" s="23"/>
      <c r="Z328" s="5"/>
      <c r="AA328" s="5"/>
      <c r="AB328" s="5"/>
      <c r="AC328" s="5"/>
      <c r="AD328" s="35"/>
      <c r="AE328" s="5"/>
      <c r="AF328" s="23"/>
      <c r="AG328" s="5"/>
      <c r="AH328" s="5"/>
      <c r="AI328" s="5"/>
      <c r="AJ328" s="5"/>
      <c r="AK328" s="35"/>
      <c r="AL328" s="19" t="str">
        <f t="shared" si="16"/>
        <v/>
      </c>
      <c r="AM328" s="19">
        <f t="shared" si="17"/>
        <v>23</v>
      </c>
      <c r="AN328" s="20" t="str">
        <f t="shared" si="18"/>
        <v/>
      </c>
      <c r="AO328" s="25">
        <f t="shared" si="19"/>
        <v>100</v>
      </c>
    </row>
    <row r="329" spans="2:41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5" t="str">
        <f>IF(name!G336="","",name!G336)</f>
        <v/>
      </c>
      <c r="G329" s="5"/>
      <c r="H329" s="5"/>
      <c r="I329" s="35"/>
      <c r="J329" s="5"/>
      <c r="K329" s="23"/>
      <c r="L329" s="5"/>
      <c r="M329" s="5"/>
      <c r="N329" s="5"/>
      <c r="O329" s="5"/>
      <c r="P329" s="35"/>
      <c r="Q329" s="5"/>
      <c r="R329" s="23"/>
      <c r="S329" s="5"/>
      <c r="T329" s="5"/>
      <c r="U329" s="5"/>
      <c r="V329" s="5"/>
      <c r="W329" s="35"/>
      <c r="X329" s="5"/>
      <c r="Y329" s="23"/>
      <c r="Z329" s="5"/>
      <c r="AA329" s="5"/>
      <c r="AB329" s="5"/>
      <c r="AC329" s="5"/>
      <c r="AD329" s="35"/>
      <c r="AE329" s="5"/>
      <c r="AF329" s="23"/>
      <c r="AG329" s="5"/>
      <c r="AH329" s="5"/>
      <c r="AI329" s="5"/>
      <c r="AJ329" s="5"/>
      <c r="AK329" s="35"/>
      <c r="AL329" s="19" t="str">
        <f t="shared" si="16"/>
        <v/>
      </c>
      <c r="AM329" s="19">
        <f t="shared" si="17"/>
        <v>23</v>
      </c>
      <c r="AN329" s="20" t="str">
        <f t="shared" si="18"/>
        <v/>
      </c>
      <c r="AO329" s="25">
        <f t="shared" si="19"/>
        <v>100</v>
      </c>
    </row>
    <row r="330" spans="2:41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5" t="str">
        <f>IF(name!G337="","",name!G337)</f>
        <v/>
      </c>
      <c r="G330" s="5"/>
      <c r="H330" s="5"/>
      <c r="I330" s="35"/>
      <c r="J330" s="5"/>
      <c r="K330" s="23"/>
      <c r="L330" s="5"/>
      <c r="M330" s="5"/>
      <c r="N330" s="5"/>
      <c r="O330" s="5"/>
      <c r="P330" s="35"/>
      <c r="Q330" s="5"/>
      <c r="R330" s="23"/>
      <c r="S330" s="5"/>
      <c r="T330" s="5"/>
      <c r="U330" s="5"/>
      <c r="V330" s="5"/>
      <c r="W330" s="35"/>
      <c r="X330" s="5"/>
      <c r="Y330" s="23"/>
      <c r="Z330" s="5"/>
      <c r="AA330" s="5"/>
      <c r="AB330" s="5"/>
      <c r="AC330" s="5"/>
      <c r="AD330" s="35"/>
      <c r="AE330" s="5"/>
      <c r="AF330" s="23"/>
      <c r="AG330" s="5"/>
      <c r="AH330" s="5"/>
      <c r="AI330" s="5"/>
      <c r="AJ330" s="5"/>
      <c r="AK330" s="35"/>
      <c r="AL330" s="19" t="str">
        <f t="shared" si="16"/>
        <v/>
      </c>
      <c r="AM330" s="19">
        <f t="shared" si="17"/>
        <v>23</v>
      </c>
      <c r="AN330" s="20" t="str">
        <f t="shared" si="18"/>
        <v/>
      </c>
      <c r="AO330" s="25">
        <f t="shared" si="19"/>
        <v>100</v>
      </c>
    </row>
    <row r="331" spans="2:41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5" t="str">
        <f>IF(name!G338="","",name!G338)</f>
        <v/>
      </c>
      <c r="G331" s="5"/>
      <c r="H331" s="5"/>
      <c r="I331" s="35"/>
      <c r="J331" s="5"/>
      <c r="K331" s="23"/>
      <c r="L331" s="5"/>
      <c r="M331" s="5"/>
      <c r="N331" s="5"/>
      <c r="O331" s="5"/>
      <c r="P331" s="35"/>
      <c r="Q331" s="5"/>
      <c r="R331" s="23"/>
      <c r="S331" s="5"/>
      <c r="T331" s="5"/>
      <c r="U331" s="5"/>
      <c r="V331" s="5"/>
      <c r="W331" s="35"/>
      <c r="X331" s="5"/>
      <c r="Y331" s="23"/>
      <c r="Z331" s="5"/>
      <c r="AA331" s="5"/>
      <c r="AB331" s="5"/>
      <c r="AC331" s="5"/>
      <c r="AD331" s="35"/>
      <c r="AE331" s="5"/>
      <c r="AF331" s="23"/>
      <c r="AG331" s="5"/>
      <c r="AH331" s="5"/>
      <c r="AI331" s="5"/>
      <c r="AJ331" s="5"/>
      <c r="AK331" s="35"/>
      <c r="AL331" s="19" t="str">
        <f t="shared" si="16"/>
        <v/>
      </c>
      <c r="AM331" s="19">
        <f t="shared" si="17"/>
        <v>23</v>
      </c>
      <c r="AN331" s="20" t="str">
        <f t="shared" si="18"/>
        <v/>
      </c>
      <c r="AO331" s="25">
        <f t="shared" si="19"/>
        <v>100</v>
      </c>
    </row>
    <row r="332" spans="2:41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5" t="str">
        <f>IF(name!G339="","",name!G339)</f>
        <v/>
      </c>
      <c r="G332" s="5"/>
      <c r="H332" s="5"/>
      <c r="I332" s="35"/>
      <c r="J332" s="5"/>
      <c r="K332" s="23"/>
      <c r="L332" s="5"/>
      <c r="M332" s="5"/>
      <c r="N332" s="5"/>
      <c r="O332" s="5"/>
      <c r="P332" s="35"/>
      <c r="Q332" s="5"/>
      <c r="R332" s="23"/>
      <c r="S332" s="5"/>
      <c r="T332" s="5"/>
      <c r="U332" s="5"/>
      <c r="V332" s="5"/>
      <c r="W332" s="35"/>
      <c r="X332" s="5"/>
      <c r="Y332" s="23"/>
      <c r="Z332" s="5"/>
      <c r="AA332" s="5"/>
      <c r="AB332" s="5"/>
      <c r="AC332" s="5"/>
      <c r="AD332" s="35"/>
      <c r="AE332" s="5"/>
      <c r="AF332" s="23"/>
      <c r="AG332" s="5"/>
      <c r="AH332" s="5"/>
      <c r="AI332" s="5"/>
      <c r="AJ332" s="5"/>
      <c r="AK332" s="35"/>
      <c r="AL332" s="19" t="str">
        <f t="shared" si="16"/>
        <v/>
      </c>
      <c r="AM332" s="19">
        <f t="shared" si="17"/>
        <v>23</v>
      </c>
      <c r="AN332" s="20" t="str">
        <f t="shared" si="18"/>
        <v/>
      </c>
      <c r="AO332" s="25">
        <f t="shared" si="19"/>
        <v>100</v>
      </c>
    </row>
    <row r="333" spans="2:41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5" t="str">
        <f>IF(name!G340="","",name!G340)</f>
        <v/>
      </c>
      <c r="G333" s="5"/>
      <c r="H333" s="5"/>
      <c r="I333" s="35"/>
      <c r="J333" s="5"/>
      <c r="K333" s="23"/>
      <c r="L333" s="5"/>
      <c r="M333" s="5"/>
      <c r="N333" s="5"/>
      <c r="O333" s="5"/>
      <c r="P333" s="35"/>
      <c r="Q333" s="5"/>
      <c r="R333" s="23"/>
      <c r="S333" s="5"/>
      <c r="T333" s="5"/>
      <c r="U333" s="5"/>
      <c r="V333" s="5"/>
      <c r="W333" s="35"/>
      <c r="X333" s="5"/>
      <c r="Y333" s="23"/>
      <c r="Z333" s="5"/>
      <c r="AA333" s="5"/>
      <c r="AB333" s="5"/>
      <c r="AC333" s="5"/>
      <c r="AD333" s="35"/>
      <c r="AE333" s="5"/>
      <c r="AF333" s="23"/>
      <c r="AG333" s="5"/>
      <c r="AH333" s="5"/>
      <c r="AI333" s="5"/>
      <c r="AJ333" s="5"/>
      <c r="AK333" s="35"/>
      <c r="AL333" s="19" t="str">
        <f t="shared" si="16"/>
        <v/>
      </c>
      <c r="AM333" s="19">
        <f t="shared" si="17"/>
        <v>23</v>
      </c>
      <c r="AN333" s="20" t="str">
        <f t="shared" si="18"/>
        <v/>
      </c>
      <c r="AO333" s="25">
        <f t="shared" si="19"/>
        <v>100</v>
      </c>
    </row>
    <row r="334" spans="2:41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5" t="str">
        <f>IF(name!G341="","",name!G341)</f>
        <v/>
      </c>
      <c r="G334" s="5"/>
      <c r="H334" s="5"/>
      <c r="I334" s="35"/>
      <c r="J334" s="5"/>
      <c r="K334" s="23"/>
      <c r="L334" s="5"/>
      <c r="M334" s="5"/>
      <c r="N334" s="5"/>
      <c r="O334" s="5"/>
      <c r="P334" s="35"/>
      <c r="Q334" s="5"/>
      <c r="R334" s="23"/>
      <c r="S334" s="5"/>
      <c r="T334" s="5"/>
      <c r="U334" s="5"/>
      <c r="V334" s="5"/>
      <c r="W334" s="35"/>
      <c r="X334" s="5"/>
      <c r="Y334" s="23"/>
      <c r="Z334" s="5"/>
      <c r="AA334" s="5"/>
      <c r="AB334" s="5"/>
      <c r="AC334" s="5"/>
      <c r="AD334" s="35"/>
      <c r="AE334" s="5"/>
      <c r="AF334" s="23"/>
      <c r="AG334" s="5"/>
      <c r="AH334" s="5"/>
      <c r="AI334" s="5"/>
      <c r="AJ334" s="5"/>
      <c r="AK334" s="35"/>
      <c r="AL334" s="19" t="str">
        <f t="shared" si="16"/>
        <v/>
      </c>
      <c r="AM334" s="19">
        <f t="shared" si="17"/>
        <v>23</v>
      </c>
      <c r="AN334" s="20" t="str">
        <f t="shared" si="18"/>
        <v/>
      </c>
      <c r="AO334" s="25">
        <f t="shared" si="19"/>
        <v>100</v>
      </c>
    </row>
    <row r="335" spans="2:41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5" t="str">
        <f>IF(name!G342="","",name!G342)</f>
        <v/>
      </c>
      <c r="G335" s="5"/>
      <c r="H335" s="5"/>
      <c r="I335" s="35"/>
      <c r="J335" s="5"/>
      <c r="K335" s="23"/>
      <c r="L335" s="5"/>
      <c r="M335" s="5"/>
      <c r="N335" s="5"/>
      <c r="O335" s="5"/>
      <c r="P335" s="35"/>
      <c r="Q335" s="5"/>
      <c r="R335" s="23"/>
      <c r="S335" s="5"/>
      <c r="T335" s="5"/>
      <c r="U335" s="5"/>
      <c r="V335" s="5"/>
      <c r="W335" s="35"/>
      <c r="X335" s="5"/>
      <c r="Y335" s="23"/>
      <c r="Z335" s="5"/>
      <c r="AA335" s="5"/>
      <c r="AB335" s="5"/>
      <c r="AC335" s="5"/>
      <c r="AD335" s="35"/>
      <c r="AE335" s="5"/>
      <c r="AF335" s="23"/>
      <c r="AG335" s="5"/>
      <c r="AH335" s="5"/>
      <c r="AI335" s="5"/>
      <c r="AJ335" s="5"/>
      <c r="AK335" s="35"/>
      <c r="AL335" s="19" t="str">
        <f t="shared" si="16"/>
        <v/>
      </c>
      <c r="AM335" s="19">
        <f t="shared" si="17"/>
        <v>23</v>
      </c>
      <c r="AN335" s="20" t="str">
        <f t="shared" si="18"/>
        <v/>
      </c>
      <c r="AO335" s="25">
        <f t="shared" si="19"/>
        <v>100</v>
      </c>
    </row>
    <row r="336" spans="2:41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5" t="str">
        <f>IF(name!G343="","",name!G343)</f>
        <v/>
      </c>
      <c r="G336" s="5"/>
      <c r="H336" s="5"/>
      <c r="I336" s="35"/>
      <c r="J336" s="5"/>
      <c r="K336" s="23"/>
      <c r="L336" s="5"/>
      <c r="M336" s="5"/>
      <c r="N336" s="5"/>
      <c r="O336" s="5"/>
      <c r="P336" s="35"/>
      <c r="Q336" s="5"/>
      <c r="R336" s="23"/>
      <c r="S336" s="5"/>
      <c r="T336" s="5"/>
      <c r="U336" s="5"/>
      <c r="V336" s="5"/>
      <c r="W336" s="35"/>
      <c r="X336" s="5"/>
      <c r="Y336" s="23"/>
      <c r="Z336" s="5"/>
      <c r="AA336" s="5"/>
      <c r="AB336" s="5"/>
      <c r="AC336" s="5"/>
      <c r="AD336" s="35"/>
      <c r="AE336" s="5"/>
      <c r="AF336" s="23"/>
      <c r="AG336" s="5"/>
      <c r="AH336" s="5"/>
      <c r="AI336" s="5"/>
      <c r="AJ336" s="5"/>
      <c r="AK336" s="35"/>
      <c r="AL336" s="19" t="str">
        <f t="shared" si="16"/>
        <v/>
      </c>
      <c r="AM336" s="19">
        <f t="shared" si="17"/>
        <v>23</v>
      </c>
      <c r="AN336" s="20" t="str">
        <f t="shared" si="18"/>
        <v/>
      </c>
      <c r="AO336" s="25">
        <f t="shared" si="19"/>
        <v>100</v>
      </c>
    </row>
    <row r="337" spans="2:41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5" t="str">
        <f>IF(name!G344="","",name!G344)</f>
        <v/>
      </c>
      <c r="G337" s="5"/>
      <c r="H337" s="5"/>
      <c r="I337" s="35"/>
      <c r="J337" s="5"/>
      <c r="K337" s="23"/>
      <c r="L337" s="5"/>
      <c r="M337" s="5"/>
      <c r="N337" s="5"/>
      <c r="O337" s="5"/>
      <c r="P337" s="35"/>
      <c r="Q337" s="5"/>
      <c r="R337" s="23"/>
      <c r="S337" s="5"/>
      <c r="T337" s="5"/>
      <c r="U337" s="5"/>
      <c r="V337" s="5"/>
      <c r="W337" s="35"/>
      <c r="X337" s="5"/>
      <c r="Y337" s="23"/>
      <c r="Z337" s="5"/>
      <c r="AA337" s="5"/>
      <c r="AB337" s="5"/>
      <c r="AC337" s="5"/>
      <c r="AD337" s="35"/>
      <c r="AE337" s="5"/>
      <c r="AF337" s="23"/>
      <c r="AG337" s="5"/>
      <c r="AH337" s="5"/>
      <c r="AI337" s="5"/>
      <c r="AJ337" s="5"/>
      <c r="AK337" s="35"/>
      <c r="AL337" s="19" t="str">
        <f t="shared" ref="AL337:AL400" si="20">IF(COUNTA(G337:AK337)=0,"",COUNTA(G337:AK337))</f>
        <v/>
      </c>
      <c r="AM337" s="19">
        <f t="shared" ref="AM337:AM400" si="21">IF(COUNTA(G337:AK337)=0,$AH$11,$AH$11-AL337)</f>
        <v>23</v>
      </c>
      <c r="AN337" s="20" t="str">
        <f t="shared" ref="AN337:AN400" si="22">IF(SUM(G337:AK337)=0,"",(AL337*100)/$AH$11)</f>
        <v/>
      </c>
      <c r="AO337" s="25">
        <f t="shared" ref="AO337:AO400" si="23">IF(AM337&gt;0,AM337*100/$AH$11,"")</f>
        <v>100</v>
      </c>
    </row>
    <row r="338" spans="2:41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5" t="str">
        <f>IF(name!G345="","",name!G345)</f>
        <v/>
      </c>
      <c r="G338" s="5"/>
      <c r="H338" s="5"/>
      <c r="I338" s="35"/>
      <c r="J338" s="5"/>
      <c r="K338" s="23"/>
      <c r="L338" s="5"/>
      <c r="M338" s="5"/>
      <c r="N338" s="5"/>
      <c r="O338" s="5"/>
      <c r="P338" s="35"/>
      <c r="Q338" s="5"/>
      <c r="R338" s="23"/>
      <c r="S338" s="5"/>
      <c r="T338" s="5"/>
      <c r="U338" s="5"/>
      <c r="V338" s="5"/>
      <c r="W338" s="35"/>
      <c r="X338" s="5"/>
      <c r="Y338" s="23"/>
      <c r="Z338" s="5"/>
      <c r="AA338" s="5"/>
      <c r="AB338" s="5"/>
      <c r="AC338" s="5"/>
      <c r="AD338" s="35"/>
      <c r="AE338" s="5"/>
      <c r="AF338" s="23"/>
      <c r="AG338" s="5"/>
      <c r="AH338" s="5"/>
      <c r="AI338" s="5"/>
      <c r="AJ338" s="5"/>
      <c r="AK338" s="35"/>
      <c r="AL338" s="19" t="str">
        <f t="shared" si="20"/>
        <v/>
      </c>
      <c r="AM338" s="19">
        <f t="shared" si="21"/>
        <v>23</v>
      </c>
      <c r="AN338" s="20" t="str">
        <f t="shared" si="22"/>
        <v/>
      </c>
      <c r="AO338" s="25">
        <f t="shared" si="23"/>
        <v>100</v>
      </c>
    </row>
    <row r="339" spans="2:41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5" t="str">
        <f>IF(name!G346="","",name!G346)</f>
        <v/>
      </c>
      <c r="G339" s="5"/>
      <c r="H339" s="5"/>
      <c r="I339" s="35"/>
      <c r="J339" s="5"/>
      <c r="K339" s="23"/>
      <c r="L339" s="5"/>
      <c r="M339" s="5"/>
      <c r="N339" s="5"/>
      <c r="O339" s="5"/>
      <c r="P339" s="35"/>
      <c r="Q339" s="5"/>
      <c r="R339" s="23"/>
      <c r="S339" s="5"/>
      <c r="T339" s="5"/>
      <c r="U339" s="5"/>
      <c r="V339" s="5"/>
      <c r="W339" s="35"/>
      <c r="X339" s="5"/>
      <c r="Y339" s="23"/>
      <c r="Z339" s="5"/>
      <c r="AA339" s="5"/>
      <c r="AB339" s="5"/>
      <c r="AC339" s="5"/>
      <c r="AD339" s="35"/>
      <c r="AE339" s="5"/>
      <c r="AF339" s="23"/>
      <c r="AG339" s="5"/>
      <c r="AH339" s="5"/>
      <c r="AI339" s="5"/>
      <c r="AJ339" s="5"/>
      <c r="AK339" s="35"/>
      <c r="AL339" s="19" t="str">
        <f t="shared" si="20"/>
        <v/>
      </c>
      <c r="AM339" s="19">
        <f t="shared" si="21"/>
        <v>23</v>
      </c>
      <c r="AN339" s="20" t="str">
        <f t="shared" si="22"/>
        <v/>
      </c>
      <c r="AO339" s="25">
        <f t="shared" si="23"/>
        <v>100</v>
      </c>
    </row>
    <row r="340" spans="2:41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5" t="str">
        <f>IF(name!G347="","",name!G347)</f>
        <v/>
      </c>
      <c r="G340" s="5"/>
      <c r="H340" s="5"/>
      <c r="I340" s="35"/>
      <c r="J340" s="5"/>
      <c r="K340" s="23"/>
      <c r="L340" s="5"/>
      <c r="M340" s="5"/>
      <c r="N340" s="5"/>
      <c r="O340" s="5"/>
      <c r="P340" s="35"/>
      <c r="Q340" s="5"/>
      <c r="R340" s="23"/>
      <c r="S340" s="5"/>
      <c r="T340" s="5"/>
      <c r="U340" s="5"/>
      <c r="V340" s="5"/>
      <c r="W340" s="35"/>
      <c r="X340" s="5"/>
      <c r="Y340" s="23"/>
      <c r="Z340" s="5"/>
      <c r="AA340" s="5"/>
      <c r="AB340" s="5"/>
      <c r="AC340" s="5"/>
      <c r="AD340" s="35"/>
      <c r="AE340" s="5"/>
      <c r="AF340" s="23"/>
      <c r="AG340" s="5"/>
      <c r="AH340" s="5"/>
      <c r="AI340" s="5"/>
      <c r="AJ340" s="5"/>
      <c r="AK340" s="35"/>
      <c r="AL340" s="19" t="str">
        <f t="shared" si="20"/>
        <v/>
      </c>
      <c r="AM340" s="19">
        <f t="shared" si="21"/>
        <v>23</v>
      </c>
      <c r="AN340" s="20" t="str">
        <f t="shared" si="22"/>
        <v/>
      </c>
      <c r="AO340" s="25">
        <f t="shared" si="23"/>
        <v>100</v>
      </c>
    </row>
    <row r="341" spans="2:41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5" t="str">
        <f>IF(name!G348="","",name!G348)</f>
        <v/>
      </c>
      <c r="G341" s="5"/>
      <c r="H341" s="5"/>
      <c r="I341" s="35"/>
      <c r="J341" s="5"/>
      <c r="K341" s="23"/>
      <c r="L341" s="5"/>
      <c r="M341" s="5"/>
      <c r="N341" s="5"/>
      <c r="O341" s="5"/>
      <c r="P341" s="35"/>
      <c r="Q341" s="5"/>
      <c r="R341" s="23"/>
      <c r="S341" s="5"/>
      <c r="T341" s="5"/>
      <c r="U341" s="5"/>
      <c r="V341" s="5"/>
      <c r="W341" s="35"/>
      <c r="X341" s="5"/>
      <c r="Y341" s="23"/>
      <c r="Z341" s="5"/>
      <c r="AA341" s="5"/>
      <c r="AB341" s="5"/>
      <c r="AC341" s="5"/>
      <c r="AD341" s="35"/>
      <c r="AE341" s="5"/>
      <c r="AF341" s="23"/>
      <c r="AG341" s="5"/>
      <c r="AH341" s="5"/>
      <c r="AI341" s="5"/>
      <c r="AJ341" s="5"/>
      <c r="AK341" s="35"/>
      <c r="AL341" s="19" t="str">
        <f t="shared" si="20"/>
        <v/>
      </c>
      <c r="AM341" s="19">
        <f t="shared" si="21"/>
        <v>23</v>
      </c>
      <c r="AN341" s="20" t="str">
        <f t="shared" si="22"/>
        <v/>
      </c>
      <c r="AO341" s="25">
        <f t="shared" si="23"/>
        <v>100</v>
      </c>
    </row>
    <row r="342" spans="2:41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5" t="str">
        <f>IF(name!G349="","",name!G349)</f>
        <v/>
      </c>
      <c r="G342" s="5"/>
      <c r="H342" s="5"/>
      <c r="I342" s="35"/>
      <c r="J342" s="5"/>
      <c r="K342" s="23"/>
      <c r="L342" s="5"/>
      <c r="M342" s="5"/>
      <c r="N342" s="5"/>
      <c r="O342" s="5"/>
      <c r="P342" s="35"/>
      <c r="Q342" s="5"/>
      <c r="R342" s="23"/>
      <c r="S342" s="5"/>
      <c r="T342" s="5"/>
      <c r="U342" s="5"/>
      <c r="V342" s="5"/>
      <c r="W342" s="35"/>
      <c r="X342" s="5"/>
      <c r="Y342" s="23"/>
      <c r="Z342" s="5"/>
      <c r="AA342" s="5"/>
      <c r="AB342" s="5"/>
      <c r="AC342" s="5"/>
      <c r="AD342" s="35"/>
      <c r="AE342" s="5"/>
      <c r="AF342" s="23"/>
      <c r="AG342" s="5"/>
      <c r="AH342" s="5"/>
      <c r="AI342" s="5"/>
      <c r="AJ342" s="5"/>
      <c r="AK342" s="35"/>
      <c r="AL342" s="19" t="str">
        <f t="shared" si="20"/>
        <v/>
      </c>
      <c r="AM342" s="19">
        <f t="shared" si="21"/>
        <v>23</v>
      </c>
      <c r="AN342" s="20" t="str">
        <f t="shared" si="22"/>
        <v/>
      </c>
      <c r="AO342" s="25">
        <f t="shared" si="23"/>
        <v>100</v>
      </c>
    </row>
    <row r="343" spans="2:41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5" t="str">
        <f>IF(name!G350="","",name!G350)</f>
        <v/>
      </c>
      <c r="G343" s="5"/>
      <c r="H343" s="5"/>
      <c r="I343" s="35"/>
      <c r="J343" s="5"/>
      <c r="K343" s="23"/>
      <c r="L343" s="5"/>
      <c r="M343" s="5"/>
      <c r="N343" s="5"/>
      <c r="O343" s="5"/>
      <c r="P343" s="35"/>
      <c r="Q343" s="5"/>
      <c r="R343" s="23"/>
      <c r="S343" s="5"/>
      <c r="T343" s="5"/>
      <c r="U343" s="5"/>
      <c r="V343" s="5"/>
      <c r="W343" s="35"/>
      <c r="X343" s="5"/>
      <c r="Y343" s="23"/>
      <c r="Z343" s="5"/>
      <c r="AA343" s="5"/>
      <c r="AB343" s="5"/>
      <c r="AC343" s="5"/>
      <c r="AD343" s="35"/>
      <c r="AE343" s="5"/>
      <c r="AF343" s="23"/>
      <c r="AG343" s="5"/>
      <c r="AH343" s="5"/>
      <c r="AI343" s="5"/>
      <c r="AJ343" s="5"/>
      <c r="AK343" s="35"/>
      <c r="AL343" s="19" t="str">
        <f t="shared" si="20"/>
        <v/>
      </c>
      <c r="AM343" s="19">
        <f t="shared" si="21"/>
        <v>23</v>
      </c>
      <c r="AN343" s="20" t="str">
        <f t="shared" si="22"/>
        <v/>
      </c>
      <c r="AO343" s="25">
        <f t="shared" si="23"/>
        <v>100</v>
      </c>
    </row>
    <row r="344" spans="2:41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5" t="str">
        <f>IF(name!G351="","",name!G351)</f>
        <v/>
      </c>
      <c r="G344" s="5"/>
      <c r="H344" s="5"/>
      <c r="I344" s="35"/>
      <c r="J344" s="5"/>
      <c r="K344" s="23"/>
      <c r="L344" s="5"/>
      <c r="M344" s="5"/>
      <c r="N344" s="5"/>
      <c r="O344" s="5"/>
      <c r="P344" s="35"/>
      <c r="Q344" s="5"/>
      <c r="R344" s="23"/>
      <c r="S344" s="5"/>
      <c r="T344" s="5"/>
      <c r="U344" s="5"/>
      <c r="V344" s="5"/>
      <c r="W344" s="35"/>
      <c r="X344" s="5"/>
      <c r="Y344" s="23"/>
      <c r="Z344" s="5"/>
      <c r="AA344" s="5"/>
      <c r="AB344" s="5"/>
      <c r="AC344" s="5"/>
      <c r="AD344" s="35"/>
      <c r="AE344" s="5"/>
      <c r="AF344" s="23"/>
      <c r="AG344" s="5"/>
      <c r="AH344" s="5"/>
      <c r="AI344" s="5"/>
      <c r="AJ344" s="5"/>
      <c r="AK344" s="35"/>
      <c r="AL344" s="19" t="str">
        <f t="shared" si="20"/>
        <v/>
      </c>
      <c r="AM344" s="19">
        <f t="shared" si="21"/>
        <v>23</v>
      </c>
      <c r="AN344" s="20" t="str">
        <f t="shared" si="22"/>
        <v/>
      </c>
      <c r="AO344" s="25">
        <f t="shared" si="23"/>
        <v>100</v>
      </c>
    </row>
    <row r="345" spans="2:41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5" t="str">
        <f>IF(name!G352="","",name!G352)</f>
        <v/>
      </c>
      <c r="G345" s="5"/>
      <c r="H345" s="5"/>
      <c r="I345" s="35"/>
      <c r="J345" s="5"/>
      <c r="K345" s="23"/>
      <c r="L345" s="5"/>
      <c r="M345" s="5"/>
      <c r="N345" s="5"/>
      <c r="O345" s="5"/>
      <c r="P345" s="35"/>
      <c r="Q345" s="5"/>
      <c r="R345" s="23"/>
      <c r="S345" s="5"/>
      <c r="T345" s="5"/>
      <c r="U345" s="5"/>
      <c r="V345" s="5"/>
      <c r="W345" s="35"/>
      <c r="X345" s="5"/>
      <c r="Y345" s="23"/>
      <c r="Z345" s="5"/>
      <c r="AA345" s="5"/>
      <c r="AB345" s="5"/>
      <c r="AC345" s="5"/>
      <c r="AD345" s="35"/>
      <c r="AE345" s="5"/>
      <c r="AF345" s="23"/>
      <c r="AG345" s="5"/>
      <c r="AH345" s="5"/>
      <c r="AI345" s="5"/>
      <c r="AJ345" s="5"/>
      <c r="AK345" s="35"/>
      <c r="AL345" s="19" t="str">
        <f t="shared" si="20"/>
        <v/>
      </c>
      <c r="AM345" s="19">
        <f t="shared" si="21"/>
        <v>23</v>
      </c>
      <c r="AN345" s="20" t="str">
        <f t="shared" si="22"/>
        <v/>
      </c>
      <c r="AO345" s="25">
        <f t="shared" si="23"/>
        <v>100</v>
      </c>
    </row>
    <row r="346" spans="2:41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5" t="str">
        <f>IF(name!G353="","",name!G353)</f>
        <v/>
      </c>
      <c r="G346" s="5"/>
      <c r="H346" s="5"/>
      <c r="I346" s="35"/>
      <c r="J346" s="5"/>
      <c r="K346" s="23"/>
      <c r="L346" s="5"/>
      <c r="M346" s="5"/>
      <c r="N346" s="5"/>
      <c r="O346" s="5"/>
      <c r="P346" s="35"/>
      <c r="Q346" s="5"/>
      <c r="R346" s="23"/>
      <c r="S346" s="5"/>
      <c r="T346" s="5"/>
      <c r="U346" s="5"/>
      <c r="V346" s="5"/>
      <c r="W346" s="35"/>
      <c r="X346" s="5"/>
      <c r="Y346" s="23"/>
      <c r="Z346" s="5"/>
      <c r="AA346" s="5"/>
      <c r="AB346" s="5"/>
      <c r="AC346" s="5"/>
      <c r="AD346" s="35"/>
      <c r="AE346" s="5"/>
      <c r="AF346" s="23"/>
      <c r="AG346" s="5"/>
      <c r="AH346" s="5"/>
      <c r="AI346" s="5"/>
      <c r="AJ346" s="5"/>
      <c r="AK346" s="35"/>
      <c r="AL346" s="19" t="str">
        <f t="shared" si="20"/>
        <v/>
      </c>
      <c r="AM346" s="19">
        <f t="shared" si="21"/>
        <v>23</v>
      </c>
      <c r="AN346" s="20" t="str">
        <f t="shared" si="22"/>
        <v/>
      </c>
      <c r="AO346" s="25">
        <f t="shared" si="23"/>
        <v>100</v>
      </c>
    </row>
    <row r="347" spans="2:41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5" t="str">
        <f>IF(name!G354="","",name!G354)</f>
        <v/>
      </c>
      <c r="G347" s="5"/>
      <c r="H347" s="5"/>
      <c r="I347" s="35"/>
      <c r="J347" s="5"/>
      <c r="K347" s="23"/>
      <c r="L347" s="5"/>
      <c r="M347" s="5"/>
      <c r="N347" s="5"/>
      <c r="O347" s="5"/>
      <c r="P347" s="35"/>
      <c r="Q347" s="5"/>
      <c r="R347" s="23"/>
      <c r="S347" s="5"/>
      <c r="T347" s="5"/>
      <c r="U347" s="5"/>
      <c r="V347" s="5"/>
      <c r="W347" s="35"/>
      <c r="X347" s="5"/>
      <c r="Y347" s="23"/>
      <c r="Z347" s="5"/>
      <c r="AA347" s="5"/>
      <c r="AB347" s="5"/>
      <c r="AC347" s="5"/>
      <c r="AD347" s="35"/>
      <c r="AE347" s="5"/>
      <c r="AF347" s="23"/>
      <c r="AG347" s="5"/>
      <c r="AH347" s="5"/>
      <c r="AI347" s="5"/>
      <c r="AJ347" s="5"/>
      <c r="AK347" s="35"/>
      <c r="AL347" s="19" t="str">
        <f t="shared" si="20"/>
        <v/>
      </c>
      <c r="AM347" s="19">
        <f t="shared" si="21"/>
        <v>23</v>
      </c>
      <c r="AN347" s="20" t="str">
        <f t="shared" si="22"/>
        <v/>
      </c>
      <c r="AO347" s="25">
        <f t="shared" si="23"/>
        <v>100</v>
      </c>
    </row>
    <row r="348" spans="2:41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5" t="str">
        <f>IF(name!G355="","",name!G355)</f>
        <v/>
      </c>
      <c r="G348" s="5"/>
      <c r="H348" s="5"/>
      <c r="I348" s="35"/>
      <c r="J348" s="5"/>
      <c r="K348" s="23"/>
      <c r="L348" s="5"/>
      <c r="M348" s="5"/>
      <c r="N348" s="5"/>
      <c r="O348" s="5"/>
      <c r="P348" s="35"/>
      <c r="Q348" s="5"/>
      <c r="R348" s="23"/>
      <c r="S348" s="5"/>
      <c r="T348" s="5"/>
      <c r="U348" s="5"/>
      <c r="V348" s="5"/>
      <c r="W348" s="35"/>
      <c r="X348" s="5"/>
      <c r="Y348" s="23"/>
      <c r="Z348" s="5"/>
      <c r="AA348" s="5"/>
      <c r="AB348" s="5"/>
      <c r="AC348" s="5"/>
      <c r="AD348" s="35"/>
      <c r="AE348" s="5"/>
      <c r="AF348" s="23"/>
      <c r="AG348" s="5"/>
      <c r="AH348" s="5"/>
      <c r="AI348" s="5"/>
      <c r="AJ348" s="5"/>
      <c r="AK348" s="35"/>
      <c r="AL348" s="19" t="str">
        <f t="shared" si="20"/>
        <v/>
      </c>
      <c r="AM348" s="19">
        <f t="shared" si="21"/>
        <v>23</v>
      </c>
      <c r="AN348" s="20" t="str">
        <f t="shared" si="22"/>
        <v/>
      </c>
      <c r="AO348" s="25">
        <f t="shared" si="23"/>
        <v>100</v>
      </c>
    </row>
    <row r="349" spans="2:41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5" t="str">
        <f>IF(name!G356="","",name!G356)</f>
        <v/>
      </c>
      <c r="G349" s="5"/>
      <c r="H349" s="5"/>
      <c r="I349" s="35"/>
      <c r="J349" s="5"/>
      <c r="K349" s="23"/>
      <c r="L349" s="5"/>
      <c r="M349" s="5"/>
      <c r="N349" s="5"/>
      <c r="O349" s="5"/>
      <c r="P349" s="35"/>
      <c r="Q349" s="5"/>
      <c r="R349" s="23"/>
      <c r="S349" s="5"/>
      <c r="T349" s="5"/>
      <c r="U349" s="5"/>
      <c r="V349" s="5"/>
      <c r="W349" s="35"/>
      <c r="X349" s="5"/>
      <c r="Y349" s="23"/>
      <c r="Z349" s="5"/>
      <c r="AA349" s="5"/>
      <c r="AB349" s="5"/>
      <c r="AC349" s="5"/>
      <c r="AD349" s="35"/>
      <c r="AE349" s="5"/>
      <c r="AF349" s="23"/>
      <c r="AG349" s="5"/>
      <c r="AH349" s="5"/>
      <c r="AI349" s="5"/>
      <c r="AJ349" s="5"/>
      <c r="AK349" s="35"/>
      <c r="AL349" s="19" t="str">
        <f t="shared" si="20"/>
        <v/>
      </c>
      <c r="AM349" s="19">
        <f t="shared" si="21"/>
        <v>23</v>
      </c>
      <c r="AN349" s="20" t="str">
        <f t="shared" si="22"/>
        <v/>
      </c>
      <c r="AO349" s="25">
        <f t="shared" si="23"/>
        <v>100</v>
      </c>
    </row>
    <row r="350" spans="2:41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5" t="str">
        <f>IF(name!G357="","",name!G357)</f>
        <v/>
      </c>
      <c r="G350" s="5"/>
      <c r="H350" s="5"/>
      <c r="I350" s="35"/>
      <c r="J350" s="5"/>
      <c r="K350" s="23"/>
      <c r="L350" s="5"/>
      <c r="M350" s="5"/>
      <c r="N350" s="5"/>
      <c r="O350" s="5"/>
      <c r="P350" s="35"/>
      <c r="Q350" s="5"/>
      <c r="R350" s="23"/>
      <c r="S350" s="5"/>
      <c r="T350" s="5"/>
      <c r="U350" s="5"/>
      <c r="V350" s="5"/>
      <c r="W350" s="35"/>
      <c r="X350" s="5"/>
      <c r="Y350" s="23"/>
      <c r="Z350" s="5"/>
      <c r="AA350" s="5"/>
      <c r="AB350" s="5"/>
      <c r="AC350" s="5"/>
      <c r="AD350" s="35"/>
      <c r="AE350" s="5"/>
      <c r="AF350" s="23"/>
      <c r="AG350" s="5"/>
      <c r="AH350" s="5"/>
      <c r="AI350" s="5"/>
      <c r="AJ350" s="5"/>
      <c r="AK350" s="35"/>
      <c r="AL350" s="19" t="str">
        <f t="shared" si="20"/>
        <v/>
      </c>
      <c r="AM350" s="19">
        <f t="shared" si="21"/>
        <v>23</v>
      </c>
      <c r="AN350" s="20" t="str">
        <f t="shared" si="22"/>
        <v/>
      </c>
      <c r="AO350" s="25">
        <f t="shared" si="23"/>
        <v>100</v>
      </c>
    </row>
    <row r="351" spans="2:41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5" t="str">
        <f>IF(name!G358="","",name!G358)</f>
        <v/>
      </c>
      <c r="G351" s="5"/>
      <c r="H351" s="5"/>
      <c r="I351" s="35"/>
      <c r="J351" s="5"/>
      <c r="K351" s="23"/>
      <c r="L351" s="5"/>
      <c r="M351" s="5"/>
      <c r="N351" s="5"/>
      <c r="O351" s="5"/>
      <c r="P351" s="35"/>
      <c r="Q351" s="5"/>
      <c r="R351" s="23"/>
      <c r="S351" s="5"/>
      <c r="T351" s="5"/>
      <c r="U351" s="5"/>
      <c r="V351" s="5"/>
      <c r="W351" s="35"/>
      <c r="X351" s="5"/>
      <c r="Y351" s="23"/>
      <c r="Z351" s="5"/>
      <c r="AA351" s="5"/>
      <c r="AB351" s="5"/>
      <c r="AC351" s="5"/>
      <c r="AD351" s="35"/>
      <c r="AE351" s="5"/>
      <c r="AF351" s="23"/>
      <c r="AG351" s="5"/>
      <c r="AH351" s="5"/>
      <c r="AI351" s="5"/>
      <c r="AJ351" s="5"/>
      <c r="AK351" s="35"/>
      <c r="AL351" s="19" t="str">
        <f t="shared" si="20"/>
        <v/>
      </c>
      <c r="AM351" s="19">
        <f t="shared" si="21"/>
        <v>23</v>
      </c>
      <c r="AN351" s="20" t="str">
        <f t="shared" si="22"/>
        <v/>
      </c>
      <c r="AO351" s="25">
        <f t="shared" si="23"/>
        <v>100</v>
      </c>
    </row>
    <row r="352" spans="2:41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5" t="str">
        <f>IF(name!G359="","",name!G359)</f>
        <v/>
      </c>
      <c r="G352" s="5"/>
      <c r="H352" s="5"/>
      <c r="I352" s="35"/>
      <c r="J352" s="5"/>
      <c r="K352" s="23"/>
      <c r="L352" s="5"/>
      <c r="M352" s="5"/>
      <c r="N352" s="5"/>
      <c r="O352" s="5"/>
      <c r="P352" s="35"/>
      <c r="Q352" s="5"/>
      <c r="R352" s="23"/>
      <c r="S352" s="5"/>
      <c r="T352" s="5"/>
      <c r="U352" s="5"/>
      <c r="V352" s="5"/>
      <c r="W352" s="35"/>
      <c r="X352" s="5"/>
      <c r="Y352" s="23"/>
      <c r="Z352" s="5"/>
      <c r="AA352" s="5"/>
      <c r="AB352" s="5"/>
      <c r="AC352" s="5"/>
      <c r="AD352" s="35"/>
      <c r="AE352" s="5"/>
      <c r="AF352" s="23"/>
      <c r="AG352" s="5"/>
      <c r="AH352" s="5"/>
      <c r="AI352" s="5"/>
      <c r="AJ352" s="5"/>
      <c r="AK352" s="35"/>
      <c r="AL352" s="19" t="str">
        <f t="shared" si="20"/>
        <v/>
      </c>
      <c r="AM352" s="19">
        <f t="shared" si="21"/>
        <v>23</v>
      </c>
      <c r="AN352" s="20" t="str">
        <f t="shared" si="22"/>
        <v/>
      </c>
      <c r="AO352" s="25">
        <f t="shared" si="23"/>
        <v>100</v>
      </c>
    </row>
    <row r="353" spans="2:41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5" t="str">
        <f>IF(name!G360="","",name!G360)</f>
        <v/>
      </c>
      <c r="G353" s="5"/>
      <c r="H353" s="5"/>
      <c r="I353" s="35"/>
      <c r="J353" s="5"/>
      <c r="K353" s="23"/>
      <c r="L353" s="5"/>
      <c r="M353" s="5"/>
      <c r="N353" s="5"/>
      <c r="O353" s="5"/>
      <c r="P353" s="35"/>
      <c r="Q353" s="5"/>
      <c r="R353" s="23"/>
      <c r="S353" s="5"/>
      <c r="T353" s="5"/>
      <c r="U353" s="5"/>
      <c r="V353" s="5"/>
      <c r="W353" s="35"/>
      <c r="X353" s="5"/>
      <c r="Y353" s="23"/>
      <c r="Z353" s="5"/>
      <c r="AA353" s="5"/>
      <c r="AB353" s="5"/>
      <c r="AC353" s="5"/>
      <c r="AD353" s="35"/>
      <c r="AE353" s="5"/>
      <c r="AF353" s="23"/>
      <c r="AG353" s="5"/>
      <c r="AH353" s="5"/>
      <c r="AI353" s="5"/>
      <c r="AJ353" s="5"/>
      <c r="AK353" s="35"/>
      <c r="AL353" s="19" t="str">
        <f t="shared" si="20"/>
        <v/>
      </c>
      <c r="AM353" s="19">
        <f t="shared" si="21"/>
        <v>23</v>
      </c>
      <c r="AN353" s="20" t="str">
        <f t="shared" si="22"/>
        <v/>
      </c>
      <c r="AO353" s="25">
        <f t="shared" si="23"/>
        <v>100</v>
      </c>
    </row>
    <row r="354" spans="2:41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5" t="str">
        <f>IF(name!G361="","",name!G361)</f>
        <v/>
      </c>
      <c r="G354" s="5"/>
      <c r="H354" s="5"/>
      <c r="I354" s="35"/>
      <c r="J354" s="5"/>
      <c r="K354" s="23"/>
      <c r="L354" s="5"/>
      <c r="M354" s="5"/>
      <c r="N354" s="5"/>
      <c r="O354" s="5"/>
      <c r="P354" s="35"/>
      <c r="Q354" s="5"/>
      <c r="R354" s="23"/>
      <c r="S354" s="5"/>
      <c r="T354" s="5"/>
      <c r="U354" s="5"/>
      <c r="V354" s="5"/>
      <c r="W354" s="35"/>
      <c r="X354" s="5"/>
      <c r="Y354" s="23"/>
      <c r="Z354" s="5"/>
      <c r="AA354" s="5"/>
      <c r="AB354" s="5"/>
      <c r="AC354" s="5"/>
      <c r="AD354" s="35"/>
      <c r="AE354" s="5"/>
      <c r="AF354" s="23"/>
      <c r="AG354" s="5"/>
      <c r="AH354" s="5"/>
      <c r="AI354" s="5"/>
      <c r="AJ354" s="5"/>
      <c r="AK354" s="35"/>
      <c r="AL354" s="19" t="str">
        <f t="shared" si="20"/>
        <v/>
      </c>
      <c r="AM354" s="19">
        <f t="shared" si="21"/>
        <v>23</v>
      </c>
      <c r="AN354" s="20" t="str">
        <f t="shared" si="22"/>
        <v/>
      </c>
      <c r="AO354" s="25">
        <f t="shared" si="23"/>
        <v>100</v>
      </c>
    </row>
    <row r="355" spans="2:41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5" t="str">
        <f>IF(name!G362="","",name!G362)</f>
        <v/>
      </c>
      <c r="G355" s="5"/>
      <c r="H355" s="5"/>
      <c r="I355" s="35"/>
      <c r="J355" s="5"/>
      <c r="K355" s="23"/>
      <c r="L355" s="5"/>
      <c r="M355" s="5"/>
      <c r="N355" s="5"/>
      <c r="O355" s="5"/>
      <c r="P355" s="35"/>
      <c r="Q355" s="5"/>
      <c r="R355" s="23"/>
      <c r="S355" s="5"/>
      <c r="T355" s="5"/>
      <c r="U355" s="5"/>
      <c r="V355" s="5"/>
      <c r="W355" s="35"/>
      <c r="X355" s="5"/>
      <c r="Y355" s="23"/>
      <c r="Z355" s="5"/>
      <c r="AA355" s="5"/>
      <c r="AB355" s="5"/>
      <c r="AC355" s="5"/>
      <c r="AD355" s="35"/>
      <c r="AE355" s="5"/>
      <c r="AF355" s="23"/>
      <c r="AG355" s="5"/>
      <c r="AH355" s="5"/>
      <c r="AI355" s="5"/>
      <c r="AJ355" s="5"/>
      <c r="AK355" s="35"/>
      <c r="AL355" s="19" t="str">
        <f t="shared" si="20"/>
        <v/>
      </c>
      <c r="AM355" s="19">
        <f t="shared" si="21"/>
        <v>23</v>
      </c>
      <c r="AN355" s="20" t="str">
        <f t="shared" si="22"/>
        <v/>
      </c>
      <c r="AO355" s="25">
        <f t="shared" si="23"/>
        <v>100</v>
      </c>
    </row>
    <row r="356" spans="2:41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5" t="str">
        <f>IF(name!G363="","",name!G363)</f>
        <v/>
      </c>
      <c r="G356" s="5"/>
      <c r="H356" s="5"/>
      <c r="I356" s="35"/>
      <c r="J356" s="5"/>
      <c r="K356" s="23"/>
      <c r="L356" s="5"/>
      <c r="M356" s="5"/>
      <c r="N356" s="5"/>
      <c r="O356" s="5"/>
      <c r="P356" s="35"/>
      <c r="Q356" s="5"/>
      <c r="R356" s="23"/>
      <c r="S356" s="5"/>
      <c r="T356" s="5"/>
      <c r="U356" s="5"/>
      <c r="V356" s="5"/>
      <c r="W356" s="35"/>
      <c r="X356" s="5"/>
      <c r="Y356" s="23"/>
      <c r="Z356" s="5"/>
      <c r="AA356" s="5"/>
      <c r="AB356" s="5"/>
      <c r="AC356" s="5"/>
      <c r="AD356" s="35"/>
      <c r="AE356" s="5"/>
      <c r="AF356" s="23"/>
      <c r="AG356" s="5"/>
      <c r="AH356" s="5"/>
      <c r="AI356" s="5"/>
      <c r="AJ356" s="5"/>
      <c r="AK356" s="35"/>
      <c r="AL356" s="19" t="str">
        <f t="shared" si="20"/>
        <v/>
      </c>
      <c r="AM356" s="19">
        <f t="shared" si="21"/>
        <v>23</v>
      </c>
      <c r="AN356" s="20" t="str">
        <f t="shared" si="22"/>
        <v/>
      </c>
      <c r="AO356" s="25">
        <f t="shared" si="23"/>
        <v>100</v>
      </c>
    </row>
    <row r="357" spans="2:41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5" t="str">
        <f>IF(name!G364="","",name!G364)</f>
        <v/>
      </c>
      <c r="G357" s="5"/>
      <c r="H357" s="5"/>
      <c r="I357" s="35"/>
      <c r="J357" s="5"/>
      <c r="K357" s="23"/>
      <c r="L357" s="5"/>
      <c r="M357" s="5"/>
      <c r="N357" s="5"/>
      <c r="O357" s="5"/>
      <c r="P357" s="35"/>
      <c r="Q357" s="5"/>
      <c r="R357" s="23"/>
      <c r="S357" s="5"/>
      <c r="T357" s="5"/>
      <c r="U357" s="5"/>
      <c r="V357" s="5"/>
      <c r="W357" s="35"/>
      <c r="X357" s="5"/>
      <c r="Y357" s="23"/>
      <c r="Z357" s="5"/>
      <c r="AA357" s="5"/>
      <c r="AB357" s="5"/>
      <c r="AC357" s="5"/>
      <c r="AD357" s="35"/>
      <c r="AE357" s="5"/>
      <c r="AF357" s="23"/>
      <c r="AG357" s="5"/>
      <c r="AH357" s="5"/>
      <c r="AI357" s="5"/>
      <c r="AJ357" s="5"/>
      <c r="AK357" s="35"/>
      <c r="AL357" s="19" t="str">
        <f t="shared" si="20"/>
        <v/>
      </c>
      <c r="AM357" s="19">
        <f t="shared" si="21"/>
        <v>23</v>
      </c>
      <c r="AN357" s="20" t="str">
        <f t="shared" si="22"/>
        <v/>
      </c>
      <c r="AO357" s="25">
        <f t="shared" si="23"/>
        <v>100</v>
      </c>
    </row>
    <row r="358" spans="2:41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5" t="str">
        <f>IF(name!G365="","",name!G365)</f>
        <v/>
      </c>
      <c r="G358" s="5"/>
      <c r="H358" s="5"/>
      <c r="I358" s="35"/>
      <c r="J358" s="5"/>
      <c r="K358" s="23"/>
      <c r="L358" s="5"/>
      <c r="M358" s="5"/>
      <c r="N358" s="5"/>
      <c r="O358" s="5"/>
      <c r="P358" s="35"/>
      <c r="Q358" s="5"/>
      <c r="R358" s="23"/>
      <c r="S358" s="5"/>
      <c r="T358" s="5"/>
      <c r="U358" s="5"/>
      <c r="V358" s="5"/>
      <c r="W358" s="35"/>
      <c r="X358" s="5"/>
      <c r="Y358" s="23"/>
      <c r="Z358" s="5"/>
      <c r="AA358" s="5"/>
      <c r="AB358" s="5"/>
      <c r="AC358" s="5"/>
      <c r="AD358" s="35"/>
      <c r="AE358" s="5"/>
      <c r="AF358" s="23"/>
      <c r="AG358" s="5"/>
      <c r="AH358" s="5"/>
      <c r="AI358" s="5"/>
      <c r="AJ358" s="5"/>
      <c r="AK358" s="35"/>
      <c r="AL358" s="19" t="str">
        <f t="shared" si="20"/>
        <v/>
      </c>
      <c r="AM358" s="19">
        <f t="shared" si="21"/>
        <v>23</v>
      </c>
      <c r="AN358" s="20" t="str">
        <f t="shared" si="22"/>
        <v/>
      </c>
      <c r="AO358" s="25">
        <f t="shared" si="23"/>
        <v>100</v>
      </c>
    </row>
    <row r="359" spans="2:41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5" t="str">
        <f>IF(name!G366="","",name!G366)</f>
        <v/>
      </c>
      <c r="G359" s="5"/>
      <c r="H359" s="5"/>
      <c r="I359" s="35"/>
      <c r="J359" s="5"/>
      <c r="K359" s="23"/>
      <c r="L359" s="5"/>
      <c r="M359" s="5"/>
      <c r="N359" s="5"/>
      <c r="O359" s="5"/>
      <c r="P359" s="35"/>
      <c r="Q359" s="5"/>
      <c r="R359" s="23"/>
      <c r="S359" s="5"/>
      <c r="T359" s="5"/>
      <c r="U359" s="5"/>
      <c r="V359" s="5"/>
      <c r="W359" s="35"/>
      <c r="X359" s="5"/>
      <c r="Y359" s="23"/>
      <c r="Z359" s="5"/>
      <c r="AA359" s="5"/>
      <c r="AB359" s="5"/>
      <c r="AC359" s="5"/>
      <c r="AD359" s="35"/>
      <c r="AE359" s="5"/>
      <c r="AF359" s="23"/>
      <c r="AG359" s="5"/>
      <c r="AH359" s="5"/>
      <c r="AI359" s="5"/>
      <c r="AJ359" s="5"/>
      <c r="AK359" s="35"/>
      <c r="AL359" s="19" t="str">
        <f t="shared" si="20"/>
        <v/>
      </c>
      <c r="AM359" s="19">
        <f t="shared" si="21"/>
        <v>23</v>
      </c>
      <c r="AN359" s="20" t="str">
        <f t="shared" si="22"/>
        <v/>
      </c>
      <c r="AO359" s="25">
        <f t="shared" si="23"/>
        <v>100</v>
      </c>
    </row>
    <row r="360" spans="2:41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5" t="str">
        <f>IF(name!G367="","",name!G367)</f>
        <v/>
      </c>
      <c r="G360" s="5"/>
      <c r="H360" s="5"/>
      <c r="I360" s="35"/>
      <c r="J360" s="5"/>
      <c r="K360" s="23"/>
      <c r="L360" s="5"/>
      <c r="M360" s="5"/>
      <c r="N360" s="5"/>
      <c r="O360" s="5"/>
      <c r="P360" s="35"/>
      <c r="Q360" s="5"/>
      <c r="R360" s="23"/>
      <c r="S360" s="5"/>
      <c r="T360" s="5"/>
      <c r="U360" s="5"/>
      <c r="V360" s="5"/>
      <c r="W360" s="35"/>
      <c r="X360" s="5"/>
      <c r="Y360" s="23"/>
      <c r="Z360" s="5"/>
      <c r="AA360" s="5"/>
      <c r="AB360" s="5"/>
      <c r="AC360" s="5"/>
      <c r="AD360" s="35"/>
      <c r="AE360" s="5"/>
      <c r="AF360" s="23"/>
      <c r="AG360" s="5"/>
      <c r="AH360" s="5"/>
      <c r="AI360" s="5"/>
      <c r="AJ360" s="5"/>
      <c r="AK360" s="35"/>
      <c r="AL360" s="19" t="str">
        <f t="shared" si="20"/>
        <v/>
      </c>
      <c r="AM360" s="19">
        <f t="shared" si="21"/>
        <v>23</v>
      </c>
      <c r="AN360" s="20" t="str">
        <f t="shared" si="22"/>
        <v/>
      </c>
      <c r="AO360" s="25">
        <f t="shared" si="23"/>
        <v>100</v>
      </c>
    </row>
    <row r="361" spans="2:41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5" t="str">
        <f>IF(name!G368="","",name!G368)</f>
        <v/>
      </c>
      <c r="G361" s="5"/>
      <c r="H361" s="5"/>
      <c r="I361" s="35"/>
      <c r="J361" s="5"/>
      <c r="K361" s="23"/>
      <c r="L361" s="5"/>
      <c r="M361" s="5"/>
      <c r="N361" s="5"/>
      <c r="O361" s="5"/>
      <c r="P361" s="35"/>
      <c r="Q361" s="5"/>
      <c r="R361" s="23"/>
      <c r="S361" s="5"/>
      <c r="T361" s="5"/>
      <c r="U361" s="5"/>
      <c r="V361" s="5"/>
      <c r="W361" s="35"/>
      <c r="X361" s="5"/>
      <c r="Y361" s="23"/>
      <c r="Z361" s="5"/>
      <c r="AA361" s="5"/>
      <c r="AB361" s="5"/>
      <c r="AC361" s="5"/>
      <c r="AD361" s="35"/>
      <c r="AE361" s="5"/>
      <c r="AF361" s="23"/>
      <c r="AG361" s="5"/>
      <c r="AH361" s="5"/>
      <c r="AI361" s="5"/>
      <c r="AJ361" s="5"/>
      <c r="AK361" s="35"/>
      <c r="AL361" s="19" t="str">
        <f t="shared" si="20"/>
        <v/>
      </c>
      <c r="AM361" s="19">
        <f t="shared" si="21"/>
        <v>23</v>
      </c>
      <c r="AN361" s="20" t="str">
        <f t="shared" si="22"/>
        <v/>
      </c>
      <c r="AO361" s="25">
        <f t="shared" si="23"/>
        <v>100</v>
      </c>
    </row>
    <row r="362" spans="2:41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5" t="str">
        <f>IF(name!G369="","",name!G369)</f>
        <v/>
      </c>
      <c r="G362" s="5"/>
      <c r="H362" s="5"/>
      <c r="I362" s="35"/>
      <c r="J362" s="5"/>
      <c r="K362" s="23"/>
      <c r="L362" s="5"/>
      <c r="M362" s="5"/>
      <c r="N362" s="5"/>
      <c r="O362" s="5"/>
      <c r="P362" s="35"/>
      <c r="Q362" s="5"/>
      <c r="R362" s="23"/>
      <c r="S362" s="5"/>
      <c r="T362" s="5"/>
      <c r="U362" s="5"/>
      <c r="V362" s="5"/>
      <c r="W362" s="35"/>
      <c r="X362" s="5"/>
      <c r="Y362" s="23"/>
      <c r="Z362" s="5"/>
      <c r="AA362" s="5"/>
      <c r="AB362" s="5"/>
      <c r="AC362" s="5"/>
      <c r="AD362" s="35"/>
      <c r="AE362" s="5"/>
      <c r="AF362" s="23"/>
      <c r="AG362" s="5"/>
      <c r="AH362" s="5"/>
      <c r="AI362" s="5"/>
      <c r="AJ362" s="5"/>
      <c r="AK362" s="35"/>
      <c r="AL362" s="19" t="str">
        <f t="shared" si="20"/>
        <v/>
      </c>
      <c r="AM362" s="19">
        <f t="shared" si="21"/>
        <v>23</v>
      </c>
      <c r="AN362" s="20" t="str">
        <f t="shared" si="22"/>
        <v/>
      </c>
      <c r="AO362" s="25">
        <f t="shared" si="23"/>
        <v>100</v>
      </c>
    </row>
    <row r="363" spans="2:41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5" t="str">
        <f>IF(name!G370="","",name!G370)</f>
        <v/>
      </c>
      <c r="G363" s="5"/>
      <c r="H363" s="5"/>
      <c r="I363" s="35"/>
      <c r="J363" s="5"/>
      <c r="K363" s="23"/>
      <c r="L363" s="5"/>
      <c r="M363" s="5"/>
      <c r="N363" s="5"/>
      <c r="O363" s="5"/>
      <c r="P363" s="35"/>
      <c r="Q363" s="5"/>
      <c r="R363" s="23"/>
      <c r="S363" s="5"/>
      <c r="T363" s="5"/>
      <c r="U363" s="5"/>
      <c r="V363" s="5"/>
      <c r="W363" s="35"/>
      <c r="X363" s="5"/>
      <c r="Y363" s="23"/>
      <c r="Z363" s="5"/>
      <c r="AA363" s="5"/>
      <c r="AB363" s="5"/>
      <c r="AC363" s="5"/>
      <c r="AD363" s="35"/>
      <c r="AE363" s="5"/>
      <c r="AF363" s="23"/>
      <c r="AG363" s="5"/>
      <c r="AH363" s="5"/>
      <c r="AI363" s="5"/>
      <c r="AJ363" s="5"/>
      <c r="AK363" s="35"/>
      <c r="AL363" s="19" t="str">
        <f t="shared" si="20"/>
        <v/>
      </c>
      <c r="AM363" s="19">
        <f t="shared" si="21"/>
        <v>23</v>
      </c>
      <c r="AN363" s="20" t="str">
        <f t="shared" si="22"/>
        <v/>
      </c>
      <c r="AO363" s="25">
        <f t="shared" si="23"/>
        <v>100</v>
      </c>
    </row>
    <row r="364" spans="2:41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5" t="str">
        <f>IF(name!G371="","",name!G371)</f>
        <v/>
      </c>
      <c r="G364" s="5"/>
      <c r="H364" s="5"/>
      <c r="I364" s="35"/>
      <c r="J364" s="5"/>
      <c r="K364" s="23"/>
      <c r="L364" s="5"/>
      <c r="M364" s="5"/>
      <c r="N364" s="5"/>
      <c r="O364" s="5"/>
      <c r="P364" s="35"/>
      <c r="Q364" s="5"/>
      <c r="R364" s="23"/>
      <c r="S364" s="5"/>
      <c r="T364" s="5"/>
      <c r="U364" s="5"/>
      <c r="V364" s="5"/>
      <c r="W364" s="35"/>
      <c r="X364" s="5"/>
      <c r="Y364" s="23"/>
      <c r="Z364" s="5"/>
      <c r="AA364" s="5"/>
      <c r="AB364" s="5"/>
      <c r="AC364" s="5"/>
      <c r="AD364" s="35"/>
      <c r="AE364" s="5"/>
      <c r="AF364" s="23"/>
      <c r="AG364" s="5"/>
      <c r="AH364" s="5"/>
      <c r="AI364" s="5"/>
      <c r="AJ364" s="5"/>
      <c r="AK364" s="35"/>
      <c r="AL364" s="19" t="str">
        <f t="shared" si="20"/>
        <v/>
      </c>
      <c r="AM364" s="19">
        <f t="shared" si="21"/>
        <v>23</v>
      </c>
      <c r="AN364" s="20" t="str">
        <f t="shared" si="22"/>
        <v/>
      </c>
      <c r="AO364" s="25">
        <f t="shared" si="23"/>
        <v>100</v>
      </c>
    </row>
    <row r="365" spans="2:41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5" t="str">
        <f>IF(name!G372="","",name!G372)</f>
        <v/>
      </c>
      <c r="G365" s="5"/>
      <c r="H365" s="5"/>
      <c r="I365" s="35"/>
      <c r="J365" s="5"/>
      <c r="K365" s="23"/>
      <c r="L365" s="5"/>
      <c r="M365" s="5"/>
      <c r="N365" s="5"/>
      <c r="O365" s="5"/>
      <c r="P365" s="35"/>
      <c r="Q365" s="5"/>
      <c r="R365" s="23"/>
      <c r="S365" s="5"/>
      <c r="T365" s="5"/>
      <c r="U365" s="5"/>
      <c r="V365" s="5"/>
      <c r="W365" s="35"/>
      <c r="X365" s="5"/>
      <c r="Y365" s="23"/>
      <c r="Z365" s="5"/>
      <c r="AA365" s="5"/>
      <c r="AB365" s="5"/>
      <c r="AC365" s="5"/>
      <c r="AD365" s="35"/>
      <c r="AE365" s="5"/>
      <c r="AF365" s="23"/>
      <c r="AG365" s="5"/>
      <c r="AH365" s="5"/>
      <c r="AI365" s="5"/>
      <c r="AJ365" s="5"/>
      <c r="AK365" s="35"/>
      <c r="AL365" s="19" t="str">
        <f t="shared" si="20"/>
        <v/>
      </c>
      <c r="AM365" s="19">
        <f t="shared" si="21"/>
        <v>23</v>
      </c>
      <c r="AN365" s="20" t="str">
        <f t="shared" si="22"/>
        <v/>
      </c>
      <c r="AO365" s="25">
        <f t="shared" si="23"/>
        <v>100</v>
      </c>
    </row>
    <row r="366" spans="2:41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5" t="str">
        <f>IF(name!G373="","",name!G373)</f>
        <v/>
      </c>
      <c r="G366" s="5"/>
      <c r="H366" s="5"/>
      <c r="I366" s="35"/>
      <c r="J366" s="5"/>
      <c r="K366" s="23"/>
      <c r="L366" s="5"/>
      <c r="M366" s="5"/>
      <c r="N366" s="5"/>
      <c r="O366" s="5"/>
      <c r="P366" s="35"/>
      <c r="Q366" s="5"/>
      <c r="R366" s="23"/>
      <c r="S366" s="5"/>
      <c r="T366" s="5"/>
      <c r="U366" s="5"/>
      <c r="V366" s="5"/>
      <c r="W366" s="35"/>
      <c r="X366" s="5"/>
      <c r="Y366" s="23"/>
      <c r="Z366" s="5"/>
      <c r="AA366" s="5"/>
      <c r="AB366" s="5"/>
      <c r="AC366" s="5"/>
      <c r="AD366" s="35"/>
      <c r="AE366" s="5"/>
      <c r="AF366" s="23"/>
      <c r="AG366" s="5"/>
      <c r="AH366" s="5"/>
      <c r="AI366" s="5"/>
      <c r="AJ366" s="5"/>
      <c r="AK366" s="35"/>
      <c r="AL366" s="19" t="str">
        <f t="shared" si="20"/>
        <v/>
      </c>
      <c r="AM366" s="19">
        <f t="shared" si="21"/>
        <v>23</v>
      </c>
      <c r="AN366" s="20" t="str">
        <f t="shared" si="22"/>
        <v/>
      </c>
      <c r="AO366" s="25">
        <f t="shared" si="23"/>
        <v>100</v>
      </c>
    </row>
    <row r="367" spans="2:41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5" t="str">
        <f>IF(name!G374="","",name!G374)</f>
        <v/>
      </c>
      <c r="G367" s="5"/>
      <c r="H367" s="5"/>
      <c r="I367" s="35"/>
      <c r="J367" s="5"/>
      <c r="K367" s="23"/>
      <c r="L367" s="5"/>
      <c r="M367" s="5"/>
      <c r="N367" s="5"/>
      <c r="O367" s="5"/>
      <c r="P367" s="35"/>
      <c r="Q367" s="5"/>
      <c r="R367" s="23"/>
      <c r="S367" s="5"/>
      <c r="T367" s="5"/>
      <c r="U367" s="5"/>
      <c r="V367" s="5"/>
      <c r="W367" s="35"/>
      <c r="X367" s="5"/>
      <c r="Y367" s="23"/>
      <c r="Z367" s="5"/>
      <c r="AA367" s="5"/>
      <c r="AB367" s="5"/>
      <c r="AC367" s="5"/>
      <c r="AD367" s="35"/>
      <c r="AE367" s="5"/>
      <c r="AF367" s="23"/>
      <c r="AG367" s="5"/>
      <c r="AH367" s="5"/>
      <c r="AI367" s="5"/>
      <c r="AJ367" s="5"/>
      <c r="AK367" s="35"/>
      <c r="AL367" s="19" t="str">
        <f t="shared" si="20"/>
        <v/>
      </c>
      <c r="AM367" s="19">
        <f t="shared" si="21"/>
        <v>23</v>
      </c>
      <c r="AN367" s="20" t="str">
        <f t="shared" si="22"/>
        <v/>
      </c>
      <c r="AO367" s="25">
        <f t="shared" si="23"/>
        <v>100</v>
      </c>
    </row>
    <row r="368" spans="2:41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5" t="str">
        <f>IF(name!G375="","",name!G375)</f>
        <v/>
      </c>
      <c r="G368" s="5"/>
      <c r="H368" s="5"/>
      <c r="I368" s="35"/>
      <c r="J368" s="5"/>
      <c r="K368" s="23"/>
      <c r="L368" s="5"/>
      <c r="M368" s="5"/>
      <c r="N368" s="5"/>
      <c r="O368" s="5"/>
      <c r="P368" s="35"/>
      <c r="Q368" s="5"/>
      <c r="R368" s="23"/>
      <c r="S368" s="5"/>
      <c r="T368" s="5"/>
      <c r="U368" s="5"/>
      <c r="V368" s="5"/>
      <c r="W368" s="35"/>
      <c r="X368" s="5"/>
      <c r="Y368" s="23"/>
      <c r="Z368" s="5"/>
      <c r="AA368" s="5"/>
      <c r="AB368" s="5"/>
      <c r="AC368" s="5"/>
      <c r="AD368" s="35"/>
      <c r="AE368" s="5"/>
      <c r="AF368" s="23"/>
      <c r="AG368" s="5"/>
      <c r="AH368" s="5"/>
      <c r="AI368" s="5"/>
      <c r="AJ368" s="5"/>
      <c r="AK368" s="35"/>
      <c r="AL368" s="19" t="str">
        <f t="shared" si="20"/>
        <v/>
      </c>
      <c r="AM368" s="19">
        <f t="shared" si="21"/>
        <v>23</v>
      </c>
      <c r="AN368" s="20" t="str">
        <f t="shared" si="22"/>
        <v/>
      </c>
      <c r="AO368" s="25">
        <f t="shared" si="23"/>
        <v>100</v>
      </c>
    </row>
    <row r="369" spans="2:41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5" t="str">
        <f>IF(name!G376="","",name!G376)</f>
        <v/>
      </c>
      <c r="G369" s="5"/>
      <c r="H369" s="5"/>
      <c r="I369" s="35"/>
      <c r="J369" s="5"/>
      <c r="K369" s="23"/>
      <c r="L369" s="5"/>
      <c r="M369" s="5"/>
      <c r="N369" s="5"/>
      <c r="O369" s="5"/>
      <c r="P369" s="35"/>
      <c r="Q369" s="5"/>
      <c r="R369" s="23"/>
      <c r="S369" s="5"/>
      <c r="T369" s="5"/>
      <c r="U369" s="5"/>
      <c r="V369" s="5"/>
      <c r="W369" s="35"/>
      <c r="X369" s="5"/>
      <c r="Y369" s="23"/>
      <c r="Z369" s="5"/>
      <c r="AA369" s="5"/>
      <c r="AB369" s="5"/>
      <c r="AC369" s="5"/>
      <c r="AD369" s="35"/>
      <c r="AE369" s="5"/>
      <c r="AF369" s="23"/>
      <c r="AG369" s="5"/>
      <c r="AH369" s="5"/>
      <c r="AI369" s="5"/>
      <c r="AJ369" s="5"/>
      <c r="AK369" s="35"/>
      <c r="AL369" s="19" t="str">
        <f t="shared" si="20"/>
        <v/>
      </c>
      <c r="AM369" s="19">
        <f t="shared" si="21"/>
        <v>23</v>
      </c>
      <c r="AN369" s="20" t="str">
        <f t="shared" si="22"/>
        <v/>
      </c>
      <c r="AO369" s="25">
        <f t="shared" si="23"/>
        <v>100</v>
      </c>
    </row>
    <row r="370" spans="2:41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5" t="str">
        <f>IF(name!G377="","",name!G377)</f>
        <v/>
      </c>
      <c r="G370" s="5"/>
      <c r="H370" s="5"/>
      <c r="I370" s="35"/>
      <c r="J370" s="5"/>
      <c r="K370" s="23"/>
      <c r="L370" s="5"/>
      <c r="M370" s="5"/>
      <c r="N370" s="5"/>
      <c r="O370" s="5"/>
      <c r="P370" s="35"/>
      <c r="Q370" s="5"/>
      <c r="R370" s="23"/>
      <c r="S370" s="5"/>
      <c r="T370" s="5"/>
      <c r="U370" s="5"/>
      <c r="V370" s="5"/>
      <c r="W370" s="35"/>
      <c r="X370" s="5"/>
      <c r="Y370" s="23"/>
      <c r="Z370" s="5"/>
      <c r="AA370" s="5"/>
      <c r="AB370" s="5"/>
      <c r="AC370" s="5"/>
      <c r="AD370" s="35"/>
      <c r="AE370" s="5"/>
      <c r="AF370" s="23"/>
      <c r="AG370" s="5"/>
      <c r="AH370" s="5"/>
      <c r="AI370" s="5"/>
      <c r="AJ370" s="5"/>
      <c r="AK370" s="35"/>
      <c r="AL370" s="19" t="str">
        <f t="shared" si="20"/>
        <v/>
      </c>
      <c r="AM370" s="19">
        <f t="shared" si="21"/>
        <v>23</v>
      </c>
      <c r="AN370" s="20" t="str">
        <f t="shared" si="22"/>
        <v/>
      </c>
      <c r="AO370" s="25">
        <f t="shared" si="23"/>
        <v>100</v>
      </c>
    </row>
    <row r="371" spans="2:41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5" t="str">
        <f>IF(name!G378="","",name!G378)</f>
        <v/>
      </c>
      <c r="G371" s="5"/>
      <c r="H371" s="5"/>
      <c r="I371" s="35"/>
      <c r="J371" s="5"/>
      <c r="K371" s="23"/>
      <c r="L371" s="5"/>
      <c r="M371" s="5"/>
      <c r="N371" s="5"/>
      <c r="O371" s="5"/>
      <c r="P371" s="35"/>
      <c r="Q371" s="5"/>
      <c r="R371" s="23"/>
      <c r="S371" s="5"/>
      <c r="T371" s="5"/>
      <c r="U371" s="5"/>
      <c r="V371" s="5"/>
      <c r="W371" s="35"/>
      <c r="X371" s="5"/>
      <c r="Y371" s="23"/>
      <c r="Z371" s="5"/>
      <c r="AA371" s="5"/>
      <c r="AB371" s="5"/>
      <c r="AC371" s="5"/>
      <c r="AD371" s="35"/>
      <c r="AE371" s="5"/>
      <c r="AF371" s="23"/>
      <c r="AG371" s="5"/>
      <c r="AH371" s="5"/>
      <c r="AI371" s="5"/>
      <c r="AJ371" s="5"/>
      <c r="AK371" s="35"/>
      <c r="AL371" s="19" t="str">
        <f t="shared" si="20"/>
        <v/>
      </c>
      <c r="AM371" s="19">
        <f t="shared" si="21"/>
        <v>23</v>
      </c>
      <c r="AN371" s="20" t="str">
        <f t="shared" si="22"/>
        <v/>
      </c>
      <c r="AO371" s="25">
        <f t="shared" si="23"/>
        <v>100</v>
      </c>
    </row>
    <row r="372" spans="2:41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5" t="str">
        <f>IF(name!G379="","",name!G379)</f>
        <v/>
      </c>
      <c r="G372" s="5"/>
      <c r="H372" s="5"/>
      <c r="I372" s="35"/>
      <c r="J372" s="5"/>
      <c r="K372" s="23"/>
      <c r="L372" s="5"/>
      <c r="M372" s="5"/>
      <c r="N372" s="5"/>
      <c r="O372" s="5"/>
      <c r="P372" s="35"/>
      <c r="Q372" s="5"/>
      <c r="R372" s="23"/>
      <c r="S372" s="5"/>
      <c r="T372" s="5"/>
      <c r="U372" s="5"/>
      <c r="V372" s="5"/>
      <c r="W372" s="35"/>
      <c r="X372" s="5"/>
      <c r="Y372" s="23"/>
      <c r="Z372" s="5"/>
      <c r="AA372" s="5"/>
      <c r="AB372" s="5"/>
      <c r="AC372" s="5"/>
      <c r="AD372" s="35"/>
      <c r="AE372" s="5"/>
      <c r="AF372" s="23"/>
      <c r="AG372" s="5"/>
      <c r="AH372" s="5"/>
      <c r="AI372" s="5"/>
      <c r="AJ372" s="5"/>
      <c r="AK372" s="35"/>
      <c r="AL372" s="19" t="str">
        <f t="shared" si="20"/>
        <v/>
      </c>
      <c r="AM372" s="19">
        <f t="shared" si="21"/>
        <v>23</v>
      </c>
      <c r="AN372" s="20" t="str">
        <f t="shared" si="22"/>
        <v/>
      </c>
      <c r="AO372" s="25">
        <f t="shared" si="23"/>
        <v>100</v>
      </c>
    </row>
    <row r="373" spans="2:41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5" t="str">
        <f>IF(name!G380="","",name!G380)</f>
        <v/>
      </c>
      <c r="G373" s="5"/>
      <c r="H373" s="5"/>
      <c r="I373" s="35"/>
      <c r="J373" s="5"/>
      <c r="K373" s="23"/>
      <c r="L373" s="5"/>
      <c r="M373" s="5"/>
      <c r="N373" s="5"/>
      <c r="O373" s="5"/>
      <c r="P373" s="35"/>
      <c r="Q373" s="5"/>
      <c r="R373" s="23"/>
      <c r="S373" s="5"/>
      <c r="T373" s="5"/>
      <c r="U373" s="5"/>
      <c r="V373" s="5"/>
      <c r="W373" s="35"/>
      <c r="X373" s="5"/>
      <c r="Y373" s="23"/>
      <c r="Z373" s="5"/>
      <c r="AA373" s="5"/>
      <c r="AB373" s="5"/>
      <c r="AC373" s="5"/>
      <c r="AD373" s="35"/>
      <c r="AE373" s="5"/>
      <c r="AF373" s="23"/>
      <c r="AG373" s="5"/>
      <c r="AH373" s="5"/>
      <c r="AI373" s="5"/>
      <c r="AJ373" s="5"/>
      <c r="AK373" s="35"/>
      <c r="AL373" s="19" t="str">
        <f t="shared" si="20"/>
        <v/>
      </c>
      <c r="AM373" s="19">
        <f t="shared" si="21"/>
        <v>23</v>
      </c>
      <c r="AN373" s="20" t="str">
        <f t="shared" si="22"/>
        <v/>
      </c>
      <c r="AO373" s="25">
        <f t="shared" si="23"/>
        <v>100</v>
      </c>
    </row>
    <row r="374" spans="2:41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5" t="str">
        <f>IF(name!G381="","",name!G381)</f>
        <v/>
      </c>
      <c r="G374" s="5"/>
      <c r="H374" s="5"/>
      <c r="I374" s="35"/>
      <c r="J374" s="5"/>
      <c r="K374" s="23"/>
      <c r="L374" s="5"/>
      <c r="M374" s="5"/>
      <c r="N374" s="5"/>
      <c r="O374" s="5"/>
      <c r="P374" s="35"/>
      <c r="Q374" s="5"/>
      <c r="R374" s="23"/>
      <c r="S374" s="5"/>
      <c r="T374" s="5"/>
      <c r="U374" s="5"/>
      <c r="V374" s="5"/>
      <c r="W374" s="35"/>
      <c r="X374" s="5"/>
      <c r="Y374" s="23"/>
      <c r="Z374" s="5"/>
      <c r="AA374" s="5"/>
      <c r="AB374" s="5"/>
      <c r="AC374" s="5"/>
      <c r="AD374" s="35"/>
      <c r="AE374" s="5"/>
      <c r="AF374" s="23"/>
      <c r="AG374" s="5"/>
      <c r="AH374" s="5"/>
      <c r="AI374" s="5"/>
      <c r="AJ374" s="5"/>
      <c r="AK374" s="35"/>
      <c r="AL374" s="19" t="str">
        <f t="shared" si="20"/>
        <v/>
      </c>
      <c r="AM374" s="19">
        <f t="shared" si="21"/>
        <v>23</v>
      </c>
      <c r="AN374" s="20" t="str">
        <f t="shared" si="22"/>
        <v/>
      </c>
      <c r="AO374" s="25">
        <f t="shared" si="23"/>
        <v>100</v>
      </c>
    </row>
    <row r="375" spans="2:41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5" t="str">
        <f>IF(name!G382="","",name!G382)</f>
        <v/>
      </c>
      <c r="G375" s="5"/>
      <c r="H375" s="5"/>
      <c r="I375" s="35"/>
      <c r="J375" s="5"/>
      <c r="K375" s="23"/>
      <c r="L375" s="5"/>
      <c r="M375" s="5"/>
      <c r="N375" s="5"/>
      <c r="O375" s="5"/>
      <c r="P375" s="35"/>
      <c r="Q375" s="5"/>
      <c r="R375" s="23"/>
      <c r="S375" s="5"/>
      <c r="T375" s="5"/>
      <c r="U375" s="5"/>
      <c r="V375" s="5"/>
      <c r="W375" s="35"/>
      <c r="X375" s="5"/>
      <c r="Y375" s="23"/>
      <c r="Z375" s="5"/>
      <c r="AA375" s="5"/>
      <c r="AB375" s="5"/>
      <c r="AC375" s="5"/>
      <c r="AD375" s="35"/>
      <c r="AE375" s="5"/>
      <c r="AF375" s="23"/>
      <c r="AG375" s="5"/>
      <c r="AH375" s="5"/>
      <c r="AI375" s="5"/>
      <c r="AJ375" s="5"/>
      <c r="AK375" s="35"/>
      <c r="AL375" s="19" t="str">
        <f t="shared" si="20"/>
        <v/>
      </c>
      <c r="AM375" s="19">
        <f t="shared" si="21"/>
        <v>23</v>
      </c>
      <c r="AN375" s="20" t="str">
        <f t="shared" si="22"/>
        <v/>
      </c>
      <c r="AO375" s="25">
        <f t="shared" si="23"/>
        <v>100</v>
      </c>
    </row>
    <row r="376" spans="2:41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5" t="str">
        <f>IF(name!G383="","",name!G383)</f>
        <v/>
      </c>
      <c r="G376" s="5"/>
      <c r="H376" s="5"/>
      <c r="I376" s="35"/>
      <c r="J376" s="5"/>
      <c r="K376" s="23"/>
      <c r="L376" s="5"/>
      <c r="M376" s="5"/>
      <c r="N376" s="5"/>
      <c r="O376" s="5"/>
      <c r="P376" s="35"/>
      <c r="Q376" s="5"/>
      <c r="R376" s="23"/>
      <c r="S376" s="5"/>
      <c r="T376" s="5"/>
      <c r="U376" s="5"/>
      <c r="V376" s="5"/>
      <c r="W376" s="35"/>
      <c r="X376" s="5"/>
      <c r="Y376" s="23"/>
      <c r="Z376" s="5"/>
      <c r="AA376" s="5"/>
      <c r="AB376" s="5"/>
      <c r="AC376" s="5"/>
      <c r="AD376" s="35"/>
      <c r="AE376" s="5"/>
      <c r="AF376" s="23"/>
      <c r="AG376" s="5"/>
      <c r="AH376" s="5"/>
      <c r="AI376" s="5"/>
      <c r="AJ376" s="5"/>
      <c r="AK376" s="35"/>
      <c r="AL376" s="19" t="str">
        <f t="shared" si="20"/>
        <v/>
      </c>
      <c r="AM376" s="19">
        <f t="shared" si="21"/>
        <v>23</v>
      </c>
      <c r="AN376" s="20" t="str">
        <f t="shared" si="22"/>
        <v/>
      </c>
      <c r="AO376" s="25">
        <f t="shared" si="23"/>
        <v>100</v>
      </c>
    </row>
    <row r="377" spans="2:41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5" t="str">
        <f>IF(name!G384="","",name!G384)</f>
        <v/>
      </c>
      <c r="G377" s="5"/>
      <c r="H377" s="5"/>
      <c r="I377" s="35"/>
      <c r="J377" s="5"/>
      <c r="K377" s="23"/>
      <c r="L377" s="5"/>
      <c r="M377" s="5"/>
      <c r="N377" s="5"/>
      <c r="O377" s="5"/>
      <c r="P377" s="35"/>
      <c r="Q377" s="5"/>
      <c r="R377" s="23"/>
      <c r="S377" s="5"/>
      <c r="T377" s="5"/>
      <c r="U377" s="5"/>
      <c r="V377" s="5"/>
      <c r="W377" s="35"/>
      <c r="X377" s="5"/>
      <c r="Y377" s="23"/>
      <c r="Z377" s="5"/>
      <c r="AA377" s="5"/>
      <c r="AB377" s="5"/>
      <c r="AC377" s="5"/>
      <c r="AD377" s="35"/>
      <c r="AE377" s="5"/>
      <c r="AF377" s="23"/>
      <c r="AG377" s="5"/>
      <c r="AH377" s="5"/>
      <c r="AI377" s="5"/>
      <c r="AJ377" s="5"/>
      <c r="AK377" s="35"/>
      <c r="AL377" s="19" t="str">
        <f t="shared" si="20"/>
        <v/>
      </c>
      <c r="AM377" s="19">
        <f t="shared" si="21"/>
        <v>23</v>
      </c>
      <c r="AN377" s="20" t="str">
        <f t="shared" si="22"/>
        <v/>
      </c>
      <c r="AO377" s="25">
        <f t="shared" si="23"/>
        <v>100</v>
      </c>
    </row>
    <row r="378" spans="2:41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5" t="str">
        <f>IF(name!G385="","",name!G385)</f>
        <v/>
      </c>
      <c r="G378" s="5"/>
      <c r="H378" s="5"/>
      <c r="I378" s="35"/>
      <c r="J378" s="5"/>
      <c r="K378" s="23"/>
      <c r="L378" s="5"/>
      <c r="M378" s="5"/>
      <c r="N378" s="5"/>
      <c r="O378" s="5"/>
      <c r="P378" s="35"/>
      <c r="Q378" s="5"/>
      <c r="R378" s="23"/>
      <c r="S378" s="5"/>
      <c r="T378" s="5"/>
      <c r="U378" s="5"/>
      <c r="V378" s="5"/>
      <c r="W378" s="35"/>
      <c r="X378" s="5"/>
      <c r="Y378" s="23"/>
      <c r="Z378" s="5"/>
      <c r="AA378" s="5"/>
      <c r="AB378" s="5"/>
      <c r="AC378" s="5"/>
      <c r="AD378" s="35"/>
      <c r="AE378" s="5"/>
      <c r="AF378" s="23"/>
      <c r="AG378" s="5"/>
      <c r="AH378" s="5"/>
      <c r="AI378" s="5"/>
      <c r="AJ378" s="5"/>
      <c r="AK378" s="35"/>
      <c r="AL378" s="19" t="str">
        <f t="shared" si="20"/>
        <v/>
      </c>
      <c r="AM378" s="19">
        <f t="shared" si="21"/>
        <v>23</v>
      </c>
      <c r="AN378" s="20" t="str">
        <f t="shared" si="22"/>
        <v/>
      </c>
      <c r="AO378" s="25">
        <f t="shared" si="23"/>
        <v>100</v>
      </c>
    </row>
    <row r="379" spans="2:41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5" t="str">
        <f>IF(name!G386="","",name!G386)</f>
        <v/>
      </c>
      <c r="G379" s="5"/>
      <c r="H379" s="5"/>
      <c r="I379" s="35"/>
      <c r="J379" s="5"/>
      <c r="K379" s="23"/>
      <c r="L379" s="5"/>
      <c r="M379" s="5"/>
      <c r="N379" s="5"/>
      <c r="O379" s="5"/>
      <c r="P379" s="35"/>
      <c r="Q379" s="5"/>
      <c r="R379" s="23"/>
      <c r="S379" s="5"/>
      <c r="T379" s="5"/>
      <c r="U379" s="5"/>
      <c r="V379" s="5"/>
      <c r="W379" s="35"/>
      <c r="X379" s="5"/>
      <c r="Y379" s="23"/>
      <c r="Z379" s="5"/>
      <c r="AA379" s="5"/>
      <c r="AB379" s="5"/>
      <c r="AC379" s="5"/>
      <c r="AD379" s="35"/>
      <c r="AE379" s="5"/>
      <c r="AF379" s="23"/>
      <c r="AG379" s="5"/>
      <c r="AH379" s="5"/>
      <c r="AI379" s="5"/>
      <c r="AJ379" s="5"/>
      <c r="AK379" s="35"/>
      <c r="AL379" s="19" t="str">
        <f t="shared" si="20"/>
        <v/>
      </c>
      <c r="AM379" s="19">
        <f t="shared" si="21"/>
        <v>23</v>
      </c>
      <c r="AN379" s="20" t="str">
        <f t="shared" si="22"/>
        <v/>
      </c>
      <c r="AO379" s="25">
        <f t="shared" si="23"/>
        <v>100</v>
      </c>
    </row>
    <row r="380" spans="2:41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5" t="str">
        <f>IF(name!G387="","",name!G387)</f>
        <v/>
      </c>
      <c r="G380" s="5"/>
      <c r="H380" s="5"/>
      <c r="I380" s="35"/>
      <c r="J380" s="5"/>
      <c r="K380" s="23"/>
      <c r="L380" s="5"/>
      <c r="M380" s="5"/>
      <c r="N380" s="5"/>
      <c r="O380" s="5"/>
      <c r="P380" s="35"/>
      <c r="Q380" s="5"/>
      <c r="R380" s="23"/>
      <c r="S380" s="5"/>
      <c r="T380" s="5"/>
      <c r="U380" s="5"/>
      <c r="V380" s="5"/>
      <c r="W380" s="35"/>
      <c r="X380" s="5"/>
      <c r="Y380" s="23"/>
      <c r="Z380" s="5"/>
      <c r="AA380" s="5"/>
      <c r="AB380" s="5"/>
      <c r="AC380" s="5"/>
      <c r="AD380" s="35"/>
      <c r="AE380" s="5"/>
      <c r="AF380" s="23"/>
      <c r="AG380" s="5"/>
      <c r="AH380" s="5"/>
      <c r="AI380" s="5"/>
      <c r="AJ380" s="5"/>
      <c r="AK380" s="35"/>
      <c r="AL380" s="19" t="str">
        <f t="shared" si="20"/>
        <v/>
      </c>
      <c r="AM380" s="19">
        <f t="shared" si="21"/>
        <v>23</v>
      </c>
      <c r="AN380" s="20" t="str">
        <f t="shared" si="22"/>
        <v/>
      </c>
      <c r="AO380" s="25">
        <f t="shared" si="23"/>
        <v>100</v>
      </c>
    </row>
    <row r="381" spans="2:41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5" t="str">
        <f>IF(name!G388="","",name!G388)</f>
        <v/>
      </c>
      <c r="G381" s="5"/>
      <c r="H381" s="5"/>
      <c r="I381" s="35"/>
      <c r="J381" s="5"/>
      <c r="K381" s="23"/>
      <c r="L381" s="5"/>
      <c r="M381" s="5"/>
      <c r="N381" s="5"/>
      <c r="O381" s="5"/>
      <c r="P381" s="35"/>
      <c r="Q381" s="5"/>
      <c r="R381" s="23"/>
      <c r="S381" s="5"/>
      <c r="T381" s="5"/>
      <c r="U381" s="5"/>
      <c r="V381" s="5"/>
      <c r="W381" s="35"/>
      <c r="X381" s="5"/>
      <c r="Y381" s="23"/>
      <c r="Z381" s="5"/>
      <c r="AA381" s="5"/>
      <c r="AB381" s="5"/>
      <c r="AC381" s="5"/>
      <c r="AD381" s="35"/>
      <c r="AE381" s="5"/>
      <c r="AF381" s="23"/>
      <c r="AG381" s="5"/>
      <c r="AH381" s="5"/>
      <c r="AI381" s="5"/>
      <c r="AJ381" s="5"/>
      <c r="AK381" s="35"/>
      <c r="AL381" s="19" t="str">
        <f t="shared" si="20"/>
        <v/>
      </c>
      <c r="AM381" s="19">
        <f t="shared" si="21"/>
        <v>23</v>
      </c>
      <c r="AN381" s="20" t="str">
        <f t="shared" si="22"/>
        <v/>
      </c>
      <c r="AO381" s="25">
        <f t="shared" si="23"/>
        <v>100</v>
      </c>
    </row>
    <row r="382" spans="2:41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5" t="str">
        <f>IF(name!G389="","",name!G389)</f>
        <v/>
      </c>
      <c r="G382" s="5"/>
      <c r="H382" s="5"/>
      <c r="I382" s="35"/>
      <c r="J382" s="5"/>
      <c r="K382" s="23"/>
      <c r="L382" s="5"/>
      <c r="M382" s="5"/>
      <c r="N382" s="5"/>
      <c r="O382" s="5"/>
      <c r="P382" s="35"/>
      <c r="Q382" s="5"/>
      <c r="R382" s="23"/>
      <c r="S382" s="5"/>
      <c r="T382" s="5"/>
      <c r="U382" s="5"/>
      <c r="V382" s="5"/>
      <c r="W382" s="35"/>
      <c r="X382" s="5"/>
      <c r="Y382" s="23"/>
      <c r="Z382" s="5"/>
      <c r="AA382" s="5"/>
      <c r="AB382" s="5"/>
      <c r="AC382" s="5"/>
      <c r="AD382" s="35"/>
      <c r="AE382" s="5"/>
      <c r="AF382" s="23"/>
      <c r="AG382" s="5"/>
      <c r="AH382" s="5"/>
      <c r="AI382" s="5"/>
      <c r="AJ382" s="5"/>
      <c r="AK382" s="35"/>
      <c r="AL382" s="19" t="str">
        <f t="shared" si="20"/>
        <v/>
      </c>
      <c r="AM382" s="19">
        <f t="shared" si="21"/>
        <v>23</v>
      </c>
      <c r="AN382" s="20" t="str">
        <f t="shared" si="22"/>
        <v/>
      </c>
      <c r="AO382" s="25">
        <f t="shared" si="23"/>
        <v>100</v>
      </c>
    </row>
    <row r="383" spans="2:41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5" t="str">
        <f>IF(name!G390="","",name!G390)</f>
        <v/>
      </c>
      <c r="G383" s="5"/>
      <c r="H383" s="5"/>
      <c r="I383" s="35"/>
      <c r="J383" s="5"/>
      <c r="K383" s="23"/>
      <c r="L383" s="5"/>
      <c r="M383" s="5"/>
      <c r="N383" s="5"/>
      <c r="O383" s="5"/>
      <c r="P383" s="35"/>
      <c r="Q383" s="5"/>
      <c r="R383" s="23"/>
      <c r="S383" s="5"/>
      <c r="T383" s="5"/>
      <c r="U383" s="5"/>
      <c r="V383" s="5"/>
      <c r="W383" s="35"/>
      <c r="X383" s="5"/>
      <c r="Y383" s="23"/>
      <c r="Z383" s="5"/>
      <c r="AA383" s="5"/>
      <c r="AB383" s="5"/>
      <c r="AC383" s="5"/>
      <c r="AD383" s="35"/>
      <c r="AE383" s="5"/>
      <c r="AF383" s="23"/>
      <c r="AG383" s="5"/>
      <c r="AH383" s="5"/>
      <c r="AI383" s="5"/>
      <c r="AJ383" s="5"/>
      <c r="AK383" s="35"/>
      <c r="AL383" s="19" t="str">
        <f t="shared" si="20"/>
        <v/>
      </c>
      <c r="AM383" s="19">
        <f t="shared" si="21"/>
        <v>23</v>
      </c>
      <c r="AN383" s="20" t="str">
        <f t="shared" si="22"/>
        <v/>
      </c>
      <c r="AO383" s="25">
        <f t="shared" si="23"/>
        <v>100</v>
      </c>
    </row>
    <row r="384" spans="2:41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5" t="str">
        <f>IF(name!G391="","",name!G391)</f>
        <v/>
      </c>
      <c r="G384" s="5"/>
      <c r="H384" s="5"/>
      <c r="I384" s="35"/>
      <c r="J384" s="5"/>
      <c r="K384" s="23"/>
      <c r="L384" s="5"/>
      <c r="M384" s="5"/>
      <c r="N384" s="5"/>
      <c r="O384" s="5"/>
      <c r="P384" s="35"/>
      <c r="Q384" s="5"/>
      <c r="R384" s="23"/>
      <c r="S384" s="5"/>
      <c r="T384" s="5"/>
      <c r="U384" s="5"/>
      <c r="V384" s="5"/>
      <c r="W384" s="35"/>
      <c r="X384" s="5"/>
      <c r="Y384" s="23"/>
      <c r="Z384" s="5"/>
      <c r="AA384" s="5"/>
      <c r="AB384" s="5"/>
      <c r="AC384" s="5"/>
      <c r="AD384" s="35"/>
      <c r="AE384" s="5"/>
      <c r="AF384" s="23"/>
      <c r="AG384" s="5"/>
      <c r="AH384" s="5"/>
      <c r="AI384" s="5"/>
      <c r="AJ384" s="5"/>
      <c r="AK384" s="35"/>
      <c r="AL384" s="19" t="str">
        <f t="shared" si="20"/>
        <v/>
      </c>
      <c r="AM384" s="19">
        <f t="shared" si="21"/>
        <v>23</v>
      </c>
      <c r="AN384" s="20" t="str">
        <f t="shared" si="22"/>
        <v/>
      </c>
      <c r="AO384" s="25">
        <f t="shared" si="23"/>
        <v>100</v>
      </c>
    </row>
    <row r="385" spans="2:41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5" t="str">
        <f>IF(name!G392="","",name!G392)</f>
        <v/>
      </c>
      <c r="G385" s="5"/>
      <c r="H385" s="5"/>
      <c r="I385" s="35"/>
      <c r="J385" s="5"/>
      <c r="K385" s="23"/>
      <c r="L385" s="5"/>
      <c r="M385" s="5"/>
      <c r="N385" s="5"/>
      <c r="O385" s="5"/>
      <c r="P385" s="35"/>
      <c r="Q385" s="5"/>
      <c r="R385" s="23"/>
      <c r="S385" s="5"/>
      <c r="T385" s="5"/>
      <c r="U385" s="5"/>
      <c r="V385" s="5"/>
      <c r="W385" s="35"/>
      <c r="X385" s="5"/>
      <c r="Y385" s="23"/>
      <c r="Z385" s="5"/>
      <c r="AA385" s="5"/>
      <c r="AB385" s="5"/>
      <c r="AC385" s="5"/>
      <c r="AD385" s="35"/>
      <c r="AE385" s="5"/>
      <c r="AF385" s="23"/>
      <c r="AG385" s="5"/>
      <c r="AH385" s="5"/>
      <c r="AI385" s="5"/>
      <c r="AJ385" s="5"/>
      <c r="AK385" s="35"/>
      <c r="AL385" s="19" t="str">
        <f t="shared" si="20"/>
        <v/>
      </c>
      <c r="AM385" s="19">
        <f t="shared" si="21"/>
        <v>23</v>
      </c>
      <c r="AN385" s="20" t="str">
        <f t="shared" si="22"/>
        <v/>
      </c>
      <c r="AO385" s="25">
        <f t="shared" si="23"/>
        <v>100</v>
      </c>
    </row>
    <row r="386" spans="2:41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5" t="str">
        <f>IF(name!G393="","",name!G393)</f>
        <v/>
      </c>
      <c r="G386" s="5"/>
      <c r="H386" s="5"/>
      <c r="I386" s="35"/>
      <c r="J386" s="5"/>
      <c r="K386" s="23"/>
      <c r="L386" s="5"/>
      <c r="M386" s="5"/>
      <c r="N386" s="5"/>
      <c r="O386" s="5"/>
      <c r="P386" s="35"/>
      <c r="Q386" s="5"/>
      <c r="R386" s="23"/>
      <c r="S386" s="5"/>
      <c r="T386" s="5"/>
      <c r="U386" s="5"/>
      <c r="V386" s="5"/>
      <c r="W386" s="35"/>
      <c r="X386" s="5"/>
      <c r="Y386" s="23"/>
      <c r="Z386" s="5"/>
      <c r="AA386" s="5"/>
      <c r="AB386" s="5"/>
      <c r="AC386" s="5"/>
      <c r="AD386" s="35"/>
      <c r="AE386" s="5"/>
      <c r="AF386" s="23"/>
      <c r="AG386" s="5"/>
      <c r="AH386" s="5"/>
      <c r="AI386" s="5"/>
      <c r="AJ386" s="5"/>
      <c r="AK386" s="35"/>
      <c r="AL386" s="19" t="str">
        <f t="shared" si="20"/>
        <v/>
      </c>
      <c r="AM386" s="19">
        <f t="shared" si="21"/>
        <v>23</v>
      </c>
      <c r="AN386" s="20" t="str">
        <f t="shared" si="22"/>
        <v/>
      </c>
      <c r="AO386" s="25">
        <f t="shared" si="23"/>
        <v>100</v>
      </c>
    </row>
    <row r="387" spans="2:41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5" t="str">
        <f>IF(name!G394="","",name!G394)</f>
        <v/>
      </c>
      <c r="G387" s="5"/>
      <c r="H387" s="5"/>
      <c r="I387" s="35"/>
      <c r="J387" s="5"/>
      <c r="K387" s="23"/>
      <c r="L387" s="5"/>
      <c r="M387" s="5"/>
      <c r="N387" s="5"/>
      <c r="O387" s="5"/>
      <c r="P387" s="35"/>
      <c r="Q387" s="5"/>
      <c r="R387" s="23"/>
      <c r="S387" s="5"/>
      <c r="T387" s="5"/>
      <c r="U387" s="5"/>
      <c r="V387" s="5"/>
      <c r="W387" s="35"/>
      <c r="X387" s="5"/>
      <c r="Y387" s="23"/>
      <c r="Z387" s="5"/>
      <c r="AA387" s="5"/>
      <c r="AB387" s="5"/>
      <c r="AC387" s="5"/>
      <c r="AD387" s="35"/>
      <c r="AE387" s="5"/>
      <c r="AF387" s="23"/>
      <c r="AG387" s="5"/>
      <c r="AH387" s="5"/>
      <c r="AI387" s="5"/>
      <c r="AJ387" s="5"/>
      <c r="AK387" s="35"/>
      <c r="AL387" s="19" t="str">
        <f t="shared" si="20"/>
        <v/>
      </c>
      <c r="AM387" s="19">
        <f t="shared" si="21"/>
        <v>23</v>
      </c>
      <c r="AN387" s="20" t="str">
        <f t="shared" si="22"/>
        <v/>
      </c>
      <c r="AO387" s="25">
        <f t="shared" si="23"/>
        <v>100</v>
      </c>
    </row>
    <row r="388" spans="2:41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5" t="str">
        <f>IF(name!G395="","",name!G395)</f>
        <v/>
      </c>
      <c r="G388" s="5"/>
      <c r="H388" s="5"/>
      <c r="I388" s="35"/>
      <c r="J388" s="5"/>
      <c r="K388" s="23"/>
      <c r="L388" s="5"/>
      <c r="M388" s="5"/>
      <c r="N388" s="5"/>
      <c r="O388" s="5"/>
      <c r="P388" s="35"/>
      <c r="Q388" s="5"/>
      <c r="R388" s="23"/>
      <c r="S388" s="5"/>
      <c r="T388" s="5"/>
      <c r="U388" s="5"/>
      <c r="V388" s="5"/>
      <c r="W388" s="35"/>
      <c r="X388" s="5"/>
      <c r="Y388" s="23"/>
      <c r="Z388" s="5"/>
      <c r="AA388" s="5"/>
      <c r="AB388" s="5"/>
      <c r="AC388" s="5"/>
      <c r="AD388" s="35"/>
      <c r="AE388" s="5"/>
      <c r="AF388" s="23"/>
      <c r="AG388" s="5"/>
      <c r="AH388" s="5"/>
      <c r="AI388" s="5"/>
      <c r="AJ388" s="5"/>
      <c r="AK388" s="35"/>
      <c r="AL388" s="19" t="str">
        <f t="shared" si="20"/>
        <v/>
      </c>
      <c r="AM388" s="19">
        <f t="shared" si="21"/>
        <v>23</v>
      </c>
      <c r="AN388" s="20" t="str">
        <f t="shared" si="22"/>
        <v/>
      </c>
      <c r="AO388" s="25">
        <f t="shared" si="23"/>
        <v>100</v>
      </c>
    </row>
    <row r="389" spans="2:41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5" t="str">
        <f>IF(name!G396="","",name!G396)</f>
        <v/>
      </c>
      <c r="G389" s="5"/>
      <c r="H389" s="5"/>
      <c r="I389" s="35"/>
      <c r="J389" s="5"/>
      <c r="K389" s="23"/>
      <c r="L389" s="5"/>
      <c r="M389" s="5"/>
      <c r="N389" s="5"/>
      <c r="O389" s="5"/>
      <c r="P389" s="35"/>
      <c r="Q389" s="5"/>
      <c r="R389" s="23"/>
      <c r="S389" s="5"/>
      <c r="T389" s="5"/>
      <c r="U389" s="5"/>
      <c r="V389" s="5"/>
      <c r="W389" s="35"/>
      <c r="X389" s="5"/>
      <c r="Y389" s="23"/>
      <c r="Z389" s="5"/>
      <c r="AA389" s="5"/>
      <c r="AB389" s="5"/>
      <c r="AC389" s="5"/>
      <c r="AD389" s="35"/>
      <c r="AE389" s="5"/>
      <c r="AF389" s="23"/>
      <c r="AG389" s="5"/>
      <c r="AH389" s="5"/>
      <c r="AI389" s="5"/>
      <c r="AJ389" s="5"/>
      <c r="AK389" s="35"/>
      <c r="AL389" s="19" t="str">
        <f t="shared" si="20"/>
        <v/>
      </c>
      <c r="AM389" s="19">
        <f t="shared" si="21"/>
        <v>23</v>
      </c>
      <c r="AN389" s="20" t="str">
        <f t="shared" si="22"/>
        <v/>
      </c>
      <c r="AO389" s="25">
        <f t="shared" si="23"/>
        <v>100</v>
      </c>
    </row>
    <row r="390" spans="2:41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5" t="str">
        <f>IF(name!G397="","",name!G397)</f>
        <v/>
      </c>
      <c r="G390" s="5"/>
      <c r="H390" s="5"/>
      <c r="I390" s="35"/>
      <c r="J390" s="5"/>
      <c r="K390" s="23"/>
      <c r="L390" s="5"/>
      <c r="M390" s="5"/>
      <c r="N390" s="5"/>
      <c r="O390" s="5"/>
      <c r="P390" s="35"/>
      <c r="Q390" s="5"/>
      <c r="R390" s="23"/>
      <c r="S390" s="5"/>
      <c r="T390" s="5"/>
      <c r="U390" s="5"/>
      <c r="V390" s="5"/>
      <c r="W390" s="35"/>
      <c r="X390" s="5"/>
      <c r="Y390" s="23"/>
      <c r="Z390" s="5"/>
      <c r="AA390" s="5"/>
      <c r="AB390" s="5"/>
      <c r="AC390" s="5"/>
      <c r="AD390" s="35"/>
      <c r="AE390" s="5"/>
      <c r="AF390" s="23"/>
      <c r="AG390" s="5"/>
      <c r="AH390" s="5"/>
      <c r="AI390" s="5"/>
      <c r="AJ390" s="5"/>
      <c r="AK390" s="35"/>
      <c r="AL390" s="19" t="str">
        <f t="shared" si="20"/>
        <v/>
      </c>
      <c r="AM390" s="19">
        <f t="shared" si="21"/>
        <v>23</v>
      </c>
      <c r="AN390" s="20" t="str">
        <f t="shared" si="22"/>
        <v/>
      </c>
      <c r="AO390" s="25">
        <f t="shared" si="23"/>
        <v>100</v>
      </c>
    </row>
    <row r="391" spans="2:41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5" t="str">
        <f>IF(name!G398="","",name!G398)</f>
        <v/>
      </c>
      <c r="G391" s="5"/>
      <c r="H391" s="5"/>
      <c r="I391" s="35"/>
      <c r="J391" s="5"/>
      <c r="K391" s="23"/>
      <c r="L391" s="5"/>
      <c r="M391" s="5"/>
      <c r="N391" s="5"/>
      <c r="O391" s="5"/>
      <c r="P391" s="35"/>
      <c r="Q391" s="5"/>
      <c r="R391" s="23"/>
      <c r="S391" s="5"/>
      <c r="T391" s="5"/>
      <c r="U391" s="5"/>
      <c r="V391" s="5"/>
      <c r="W391" s="35"/>
      <c r="X391" s="5"/>
      <c r="Y391" s="23"/>
      <c r="Z391" s="5"/>
      <c r="AA391" s="5"/>
      <c r="AB391" s="5"/>
      <c r="AC391" s="5"/>
      <c r="AD391" s="35"/>
      <c r="AE391" s="5"/>
      <c r="AF391" s="23"/>
      <c r="AG391" s="5"/>
      <c r="AH391" s="5"/>
      <c r="AI391" s="5"/>
      <c r="AJ391" s="5"/>
      <c r="AK391" s="35"/>
      <c r="AL391" s="19" t="str">
        <f t="shared" si="20"/>
        <v/>
      </c>
      <c r="AM391" s="19">
        <f t="shared" si="21"/>
        <v>23</v>
      </c>
      <c r="AN391" s="20" t="str">
        <f t="shared" si="22"/>
        <v/>
      </c>
      <c r="AO391" s="25">
        <f t="shared" si="23"/>
        <v>100</v>
      </c>
    </row>
    <row r="392" spans="2:41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5" t="str">
        <f>IF(name!G399="","",name!G399)</f>
        <v/>
      </c>
      <c r="G392" s="5"/>
      <c r="H392" s="5"/>
      <c r="I392" s="35"/>
      <c r="J392" s="5"/>
      <c r="K392" s="23"/>
      <c r="L392" s="5"/>
      <c r="M392" s="5"/>
      <c r="N392" s="5"/>
      <c r="O392" s="5"/>
      <c r="P392" s="35"/>
      <c r="Q392" s="5"/>
      <c r="R392" s="23"/>
      <c r="S392" s="5"/>
      <c r="T392" s="5"/>
      <c r="U392" s="5"/>
      <c r="V392" s="5"/>
      <c r="W392" s="35"/>
      <c r="X392" s="5"/>
      <c r="Y392" s="23"/>
      <c r="Z392" s="5"/>
      <c r="AA392" s="5"/>
      <c r="AB392" s="5"/>
      <c r="AC392" s="5"/>
      <c r="AD392" s="35"/>
      <c r="AE392" s="5"/>
      <c r="AF392" s="23"/>
      <c r="AG392" s="5"/>
      <c r="AH392" s="5"/>
      <c r="AI392" s="5"/>
      <c r="AJ392" s="5"/>
      <c r="AK392" s="35"/>
      <c r="AL392" s="19" t="str">
        <f t="shared" si="20"/>
        <v/>
      </c>
      <c r="AM392" s="19">
        <f t="shared" si="21"/>
        <v>23</v>
      </c>
      <c r="AN392" s="20" t="str">
        <f t="shared" si="22"/>
        <v/>
      </c>
      <c r="AO392" s="25">
        <f t="shared" si="23"/>
        <v>100</v>
      </c>
    </row>
    <row r="393" spans="2:41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5" t="str">
        <f>IF(name!G400="","",name!G400)</f>
        <v/>
      </c>
      <c r="G393" s="5"/>
      <c r="H393" s="5"/>
      <c r="I393" s="35"/>
      <c r="J393" s="5"/>
      <c r="K393" s="23"/>
      <c r="L393" s="5"/>
      <c r="M393" s="5"/>
      <c r="N393" s="5"/>
      <c r="O393" s="5"/>
      <c r="P393" s="35"/>
      <c r="Q393" s="5"/>
      <c r="R393" s="23"/>
      <c r="S393" s="5"/>
      <c r="T393" s="5"/>
      <c r="U393" s="5"/>
      <c r="V393" s="5"/>
      <c r="W393" s="35"/>
      <c r="X393" s="5"/>
      <c r="Y393" s="23"/>
      <c r="Z393" s="5"/>
      <c r="AA393" s="5"/>
      <c r="AB393" s="5"/>
      <c r="AC393" s="5"/>
      <c r="AD393" s="35"/>
      <c r="AE393" s="5"/>
      <c r="AF393" s="23"/>
      <c r="AG393" s="5"/>
      <c r="AH393" s="5"/>
      <c r="AI393" s="5"/>
      <c r="AJ393" s="5"/>
      <c r="AK393" s="35"/>
      <c r="AL393" s="19" t="str">
        <f t="shared" si="20"/>
        <v/>
      </c>
      <c r="AM393" s="19">
        <f t="shared" si="21"/>
        <v>23</v>
      </c>
      <c r="AN393" s="20" t="str">
        <f t="shared" si="22"/>
        <v/>
      </c>
      <c r="AO393" s="25">
        <f t="shared" si="23"/>
        <v>100</v>
      </c>
    </row>
    <row r="394" spans="2:41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5" t="str">
        <f>IF(name!G401="","",name!G401)</f>
        <v/>
      </c>
      <c r="G394" s="5"/>
      <c r="H394" s="5"/>
      <c r="I394" s="35"/>
      <c r="J394" s="5"/>
      <c r="K394" s="23"/>
      <c r="L394" s="5"/>
      <c r="M394" s="5"/>
      <c r="N394" s="5"/>
      <c r="O394" s="5"/>
      <c r="P394" s="35"/>
      <c r="Q394" s="5"/>
      <c r="R394" s="23"/>
      <c r="S394" s="5"/>
      <c r="T394" s="5"/>
      <c r="U394" s="5"/>
      <c r="V394" s="5"/>
      <c r="W394" s="35"/>
      <c r="X394" s="5"/>
      <c r="Y394" s="23"/>
      <c r="Z394" s="5"/>
      <c r="AA394" s="5"/>
      <c r="AB394" s="5"/>
      <c r="AC394" s="5"/>
      <c r="AD394" s="35"/>
      <c r="AE394" s="5"/>
      <c r="AF394" s="23"/>
      <c r="AG394" s="5"/>
      <c r="AH394" s="5"/>
      <c r="AI394" s="5"/>
      <c r="AJ394" s="5"/>
      <c r="AK394" s="35"/>
      <c r="AL394" s="19" t="str">
        <f t="shared" si="20"/>
        <v/>
      </c>
      <c r="AM394" s="19">
        <f t="shared" si="21"/>
        <v>23</v>
      </c>
      <c r="AN394" s="20" t="str">
        <f t="shared" si="22"/>
        <v/>
      </c>
      <c r="AO394" s="25">
        <f t="shared" si="23"/>
        <v>100</v>
      </c>
    </row>
    <row r="395" spans="2:41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5" t="str">
        <f>IF(name!G402="","",name!G402)</f>
        <v/>
      </c>
      <c r="G395" s="5"/>
      <c r="H395" s="5"/>
      <c r="I395" s="35"/>
      <c r="J395" s="5"/>
      <c r="K395" s="23"/>
      <c r="L395" s="5"/>
      <c r="M395" s="5"/>
      <c r="N395" s="5"/>
      <c r="O395" s="5"/>
      <c r="P395" s="35"/>
      <c r="Q395" s="5"/>
      <c r="R395" s="23"/>
      <c r="S395" s="5"/>
      <c r="T395" s="5"/>
      <c r="U395" s="5"/>
      <c r="V395" s="5"/>
      <c r="W395" s="35"/>
      <c r="X395" s="5"/>
      <c r="Y395" s="23"/>
      <c r="Z395" s="5"/>
      <c r="AA395" s="5"/>
      <c r="AB395" s="5"/>
      <c r="AC395" s="5"/>
      <c r="AD395" s="35"/>
      <c r="AE395" s="5"/>
      <c r="AF395" s="23"/>
      <c r="AG395" s="5"/>
      <c r="AH395" s="5"/>
      <c r="AI395" s="5"/>
      <c r="AJ395" s="5"/>
      <c r="AK395" s="35"/>
      <c r="AL395" s="19" t="str">
        <f t="shared" si="20"/>
        <v/>
      </c>
      <c r="AM395" s="19">
        <f t="shared" si="21"/>
        <v>23</v>
      </c>
      <c r="AN395" s="20" t="str">
        <f t="shared" si="22"/>
        <v/>
      </c>
      <c r="AO395" s="25">
        <f t="shared" si="23"/>
        <v>100</v>
      </c>
    </row>
    <row r="396" spans="2:41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5" t="str">
        <f>IF(name!G403="","",name!G403)</f>
        <v/>
      </c>
      <c r="G396" s="5"/>
      <c r="H396" s="5"/>
      <c r="I396" s="35"/>
      <c r="J396" s="5"/>
      <c r="K396" s="23"/>
      <c r="L396" s="5"/>
      <c r="M396" s="5"/>
      <c r="N396" s="5"/>
      <c r="O396" s="5"/>
      <c r="P396" s="35"/>
      <c r="Q396" s="5"/>
      <c r="R396" s="23"/>
      <c r="S396" s="5"/>
      <c r="T396" s="5"/>
      <c r="U396" s="5"/>
      <c r="V396" s="5"/>
      <c r="W396" s="35"/>
      <c r="X396" s="5"/>
      <c r="Y396" s="23"/>
      <c r="Z396" s="5"/>
      <c r="AA396" s="5"/>
      <c r="AB396" s="5"/>
      <c r="AC396" s="5"/>
      <c r="AD396" s="35"/>
      <c r="AE396" s="5"/>
      <c r="AF396" s="23"/>
      <c r="AG396" s="5"/>
      <c r="AH396" s="5"/>
      <c r="AI396" s="5"/>
      <c r="AJ396" s="5"/>
      <c r="AK396" s="35"/>
      <c r="AL396" s="19" t="str">
        <f t="shared" si="20"/>
        <v/>
      </c>
      <c r="AM396" s="19">
        <f t="shared" si="21"/>
        <v>23</v>
      </c>
      <c r="AN396" s="20" t="str">
        <f t="shared" si="22"/>
        <v/>
      </c>
      <c r="AO396" s="25">
        <f t="shared" si="23"/>
        <v>100</v>
      </c>
    </row>
    <row r="397" spans="2:41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5" t="str">
        <f>IF(name!G404="","",name!G404)</f>
        <v/>
      </c>
      <c r="G397" s="5"/>
      <c r="H397" s="5"/>
      <c r="I397" s="35"/>
      <c r="J397" s="5"/>
      <c r="K397" s="23"/>
      <c r="L397" s="5"/>
      <c r="M397" s="5"/>
      <c r="N397" s="5"/>
      <c r="O397" s="5"/>
      <c r="P397" s="35"/>
      <c r="Q397" s="5"/>
      <c r="R397" s="23"/>
      <c r="S397" s="5"/>
      <c r="T397" s="5"/>
      <c r="U397" s="5"/>
      <c r="V397" s="5"/>
      <c r="W397" s="35"/>
      <c r="X397" s="5"/>
      <c r="Y397" s="23"/>
      <c r="Z397" s="5"/>
      <c r="AA397" s="5"/>
      <c r="AB397" s="5"/>
      <c r="AC397" s="5"/>
      <c r="AD397" s="35"/>
      <c r="AE397" s="5"/>
      <c r="AF397" s="23"/>
      <c r="AG397" s="5"/>
      <c r="AH397" s="5"/>
      <c r="AI397" s="5"/>
      <c r="AJ397" s="5"/>
      <c r="AK397" s="35"/>
      <c r="AL397" s="19" t="str">
        <f t="shared" si="20"/>
        <v/>
      </c>
      <c r="AM397" s="19">
        <f t="shared" si="21"/>
        <v>23</v>
      </c>
      <c r="AN397" s="20" t="str">
        <f t="shared" si="22"/>
        <v/>
      </c>
      <c r="AO397" s="25">
        <f t="shared" si="23"/>
        <v>100</v>
      </c>
    </row>
    <row r="398" spans="2:41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5" t="str">
        <f>IF(name!G405="","",name!G405)</f>
        <v/>
      </c>
      <c r="G398" s="5"/>
      <c r="H398" s="5"/>
      <c r="I398" s="35"/>
      <c r="J398" s="5"/>
      <c r="K398" s="23"/>
      <c r="L398" s="5"/>
      <c r="M398" s="5"/>
      <c r="N398" s="5"/>
      <c r="O398" s="5"/>
      <c r="P398" s="35"/>
      <c r="Q398" s="5"/>
      <c r="R398" s="23"/>
      <c r="S398" s="5"/>
      <c r="T398" s="5"/>
      <c r="U398" s="5"/>
      <c r="V398" s="5"/>
      <c r="W398" s="35"/>
      <c r="X398" s="5"/>
      <c r="Y398" s="23"/>
      <c r="Z398" s="5"/>
      <c r="AA398" s="5"/>
      <c r="AB398" s="5"/>
      <c r="AC398" s="5"/>
      <c r="AD398" s="35"/>
      <c r="AE398" s="5"/>
      <c r="AF398" s="23"/>
      <c r="AG398" s="5"/>
      <c r="AH398" s="5"/>
      <c r="AI398" s="5"/>
      <c r="AJ398" s="5"/>
      <c r="AK398" s="35"/>
      <c r="AL398" s="19" t="str">
        <f t="shared" si="20"/>
        <v/>
      </c>
      <c r="AM398" s="19">
        <f t="shared" si="21"/>
        <v>23</v>
      </c>
      <c r="AN398" s="20" t="str">
        <f t="shared" si="22"/>
        <v/>
      </c>
      <c r="AO398" s="25">
        <f t="shared" si="23"/>
        <v>100</v>
      </c>
    </row>
    <row r="399" spans="2:41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5" t="str">
        <f>IF(name!G406="","",name!G406)</f>
        <v/>
      </c>
      <c r="G399" s="5"/>
      <c r="H399" s="5"/>
      <c r="I399" s="35"/>
      <c r="J399" s="5"/>
      <c r="K399" s="23"/>
      <c r="L399" s="5"/>
      <c r="M399" s="5"/>
      <c r="N399" s="5"/>
      <c r="O399" s="5"/>
      <c r="P399" s="35"/>
      <c r="Q399" s="5"/>
      <c r="R399" s="23"/>
      <c r="S399" s="5"/>
      <c r="T399" s="5"/>
      <c r="U399" s="5"/>
      <c r="V399" s="5"/>
      <c r="W399" s="35"/>
      <c r="X399" s="5"/>
      <c r="Y399" s="23"/>
      <c r="Z399" s="5"/>
      <c r="AA399" s="5"/>
      <c r="AB399" s="5"/>
      <c r="AC399" s="5"/>
      <c r="AD399" s="35"/>
      <c r="AE399" s="5"/>
      <c r="AF399" s="23"/>
      <c r="AG399" s="5"/>
      <c r="AH399" s="5"/>
      <c r="AI399" s="5"/>
      <c r="AJ399" s="5"/>
      <c r="AK399" s="35"/>
      <c r="AL399" s="19" t="str">
        <f t="shared" si="20"/>
        <v/>
      </c>
      <c r="AM399" s="19">
        <f t="shared" si="21"/>
        <v>23</v>
      </c>
      <c r="AN399" s="20" t="str">
        <f t="shared" si="22"/>
        <v/>
      </c>
      <c r="AO399" s="25">
        <f t="shared" si="23"/>
        <v>100</v>
      </c>
    </row>
    <row r="400" spans="2:41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5" t="str">
        <f>IF(name!G407="","",name!G407)</f>
        <v/>
      </c>
      <c r="G400" s="5"/>
      <c r="H400" s="5"/>
      <c r="I400" s="35"/>
      <c r="J400" s="5"/>
      <c r="K400" s="23"/>
      <c r="L400" s="5"/>
      <c r="M400" s="5"/>
      <c r="N400" s="5"/>
      <c r="O400" s="5"/>
      <c r="P400" s="35"/>
      <c r="Q400" s="5"/>
      <c r="R400" s="23"/>
      <c r="S400" s="5"/>
      <c r="T400" s="5"/>
      <c r="U400" s="5"/>
      <c r="V400" s="5"/>
      <c r="W400" s="35"/>
      <c r="X400" s="5"/>
      <c r="Y400" s="23"/>
      <c r="Z400" s="5"/>
      <c r="AA400" s="5"/>
      <c r="AB400" s="5"/>
      <c r="AC400" s="5"/>
      <c r="AD400" s="35"/>
      <c r="AE400" s="5"/>
      <c r="AF400" s="23"/>
      <c r="AG400" s="5"/>
      <c r="AH400" s="5"/>
      <c r="AI400" s="5"/>
      <c r="AJ400" s="5"/>
      <c r="AK400" s="35"/>
      <c r="AL400" s="19" t="str">
        <f t="shared" si="20"/>
        <v/>
      </c>
      <c r="AM400" s="19">
        <f t="shared" si="21"/>
        <v>23</v>
      </c>
      <c r="AN400" s="20" t="str">
        <f t="shared" si="22"/>
        <v/>
      </c>
      <c r="AO400" s="25">
        <f t="shared" si="23"/>
        <v>100</v>
      </c>
    </row>
    <row r="401" spans="2:41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5" t="str">
        <f>IF(name!G408="","",name!G408)</f>
        <v/>
      </c>
      <c r="G401" s="5"/>
      <c r="H401" s="5"/>
      <c r="I401" s="35"/>
      <c r="J401" s="5"/>
      <c r="K401" s="23"/>
      <c r="L401" s="5"/>
      <c r="M401" s="5"/>
      <c r="N401" s="5"/>
      <c r="O401" s="5"/>
      <c r="P401" s="35"/>
      <c r="Q401" s="5"/>
      <c r="R401" s="23"/>
      <c r="S401" s="5"/>
      <c r="T401" s="5"/>
      <c r="U401" s="5"/>
      <c r="V401" s="5"/>
      <c r="W401" s="35"/>
      <c r="X401" s="5"/>
      <c r="Y401" s="23"/>
      <c r="Z401" s="5"/>
      <c r="AA401" s="5"/>
      <c r="AB401" s="5"/>
      <c r="AC401" s="5"/>
      <c r="AD401" s="35"/>
      <c r="AE401" s="5"/>
      <c r="AF401" s="23"/>
      <c r="AG401" s="5"/>
      <c r="AH401" s="5"/>
      <c r="AI401" s="5"/>
      <c r="AJ401" s="5"/>
      <c r="AK401" s="35"/>
      <c r="AL401" s="19" t="str">
        <f t="shared" ref="AL401:AL464" si="24">IF(COUNTA(G401:AK401)=0,"",COUNTA(G401:AK401))</f>
        <v/>
      </c>
      <c r="AM401" s="19">
        <f t="shared" ref="AM401:AM464" si="25">IF(COUNTA(G401:AK401)=0,$AH$11,$AH$11-AL401)</f>
        <v>23</v>
      </c>
      <c r="AN401" s="20" t="str">
        <f t="shared" ref="AN401:AN464" si="26">IF(SUM(G401:AK401)=0,"",(AL401*100)/$AH$11)</f>
        <v/>
      </c>
      <c r="AO401" s="25">
        <f t="shared" ref="AO401:AO464" si="27">IF(AM401&gt;0,AM401*100/$AH$11,"")</f>
        <v>100</v>
      </c>
    </row>
    <row r="402" spans="2:41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5" t="str">
        <f>IF(name!G409="","",name!G409)</f>
        <v/>
      </c>
      <c r="G402" s="5"/>
      <c r="H402" s="5"/>
      <c r="I402" s="35"/>
      <c r="J402" s="5"/>
      <c r="K402" s="23"/>
      <c r="L402" s="5"/>
      <c r="M402" s="5"/>
      <c r="N402" s="5"/>
      <c r="O402" s="5"/>
      <c r="P402" s="35"/>
      <c r="Q402" s="5"/>
      <c r="R402" s="23"/>
      <c r="S402" s="5"/>
      <c r="T402" s="5"/>
      <c r="U402" s="5"/>
      <c r="V402" s="5"/>
      <c r="W402" s="35"/>
      <c r="X402" s="5"/>
      <c r="Y402" s="23"/>
      <c r="Z402" s="5"/>
      <c r="AA402" s="5"/>
      <c r="AB402" s="5"/>
      <c r="AC402" s="5"/>
      <c r="AD402" s="35"/>
      <c r="AE402" s="5"/>
      <c r="AF402" s="23"/>
      <c r="AG402" s="5"/>
      <c r="AH402" s="5"/>
      <c r="AI402" s="5"/>
      <c r="AJ402" s="5"/>
      <c r="AK402" s="35"/>
      <c r="AL402" s="19" t="str">
        <f t="shared" si="24"/>
        <v/>
      </c>
      <c r="AM402" s="19">
        <f t="shared" si="25"/>
        <v>23</v>
      </c>
      <c r="AN402" s="20" t="str">
        <f t="shared" si="26"/>
        <v/>
      </c>
      <c r="AO402" s="25">
        <f t="shared" si="27"/>
        <v>100</v>
      </c>
    </row>
    <row r="403" spans="2:41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5" t="str">
        <f>IF(name!G410="","",name!G410)</f>
        <v/>
      </c>
      <c r="G403" s="5"/>
      <c r="H403" s="5"/>
      <c r="I403" s="35"/>
      <c r="J403" s="5"/>
      <c r="K403" s="23"/>
      <c r="L403" s="5"/>
      <c r="M403" s="5"/>
      <c r="N403" s="5"/>
      <c r="O403" s="5"/>
      <c r="P403" s="35"/>
      <c r="Q403" s="5"/>
      <c r="R403" s="23"/>
      <c r="S403" s="5"/>
      <c r="T403" s="5"/>
      <c r="U403" s="5"/>
      <c r="V403" s="5"/>
      <c r="W403" s="35"/>
      <c r="X403" s="5"/>
      <c r="Y403" s="23"/>
      <c r="Z403" s="5"/>
      <c r="AA403" s="5"/>
      <c r="AB403" s="5"/>
      <c r="AC403" s="5"/>
      <c r="AD403" s="35"/>
      <c r="AE403" s="5"/>
      <c r="AF403" s="23"/>
      <c r="AG403" s="5"/>
      <c r="AH403" s="5"/>
      <c r="AI403" s="5"/>
      <c r="AJ403" s="5"/>
      <c r="AK403" s="35"/>
      <c r="AL403" s="19" t="str">
        <f t="shared" si="24"/>
        <v/>
      </c>
      <c r="AM403" s="19">
        <f t="shared" si="25"/>
        <v>23</v>
      </c>
      <c r="AN403" s="20" t="str">
        <f t="shared" si="26"/>
        <v/>
      </c>
      <c r="AO403" s="25">
        <f t="shared" si="27"/>
        <v>100</v>
      </c>
    </row>
    <row r="404" spans="2:41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5" t="str">
        <f>IF(name!G411="","",name!G411)</f>
        <v/>
      </c>
      <c r="G404" s="5"/>
      <c r="H404" s="5"/>
      <c r="I404" s="35"/>
      <c r="J404" s="5"/>
      <c r="K404" s="23"/>
      <c r="L404" s="5"/>
      <c r="M404" s="5"/>
      <c r="N404" s="5"/>
      <c r="O404" s="5"/>
      <c r="P404" s="35"/>
      <c r="Q404" s="5"/>
      <c r="R404" s="23"/>
      <c r="S404" s="5"/>
      <c r="T404" s="5"/>
      <c r="U404" s="5"/>
      <c r="V404" s="5"/>
      <c r="W404" s="35"/>
      <c r="X404" s="5"/>
      <c r="Y404" s="23"/>
      <c r="Z404" s="5"/>
      <c r="AA404" s="5"/>
      <c r="AB404" s="5"/>
      <c r="AC404" s="5"/>
      <c r="AD404" s="35"/>
      <c r="AE404" s="5"/>
      <c r="AF404" s="23"/>
      <c r="AG404" s="5"/>
      <c r="AH404" s="5"/>
      <c r="AI404" s="5"/>
      <c r="AJ404" s="5"/>
      <c r="AK404" s="35"/>
      <c r="AL404" s="19" t="str">
        <f t="shared" si="24"/>
        <v/>
      </c>
      <c r="AM404" s="19">
        <f t="shared" si="25"/>
        <v>23</v>
      </c>
      <c r="AN404" s="20" t="str">
        <f t="shared" si="26"/>
        <v/>
      </c>
      <c r="AO404" s="25">
        <f t="shared" si="27"/>
        <v>100</v>
      </c>
    </row>
    <row r="405" spans="2:41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5" t="str">
        <f>IF(name!G412="","",name!G412)</f>
        <v/>
      </c>
      <c r="G405" s="5"/>
      <c r="H405" s="5"/>
      <c r="I405" s="35"/>
      <c r="J405" s="5"/>
      <c r="K405" s="23"/>
      <c r="L405" s="5"/>
      <c r="M405" s="5"/>
      <c r="N405" s="5"/>
      <c r="O405" s="5"/>
      <c r="P405" s="35"/>
      <c r="Q405" s="5"/>
      <c r="R405" s="23"/>
      <c r="S405" s="5"/>
      <c r="T405" s="5"/>
      <c r="U405" s="5"/>
      <c r="V405" s="5"/>
      <c r="W405" s="35"/>
      <c r="X405" s="5"/>
      <c r="Y405" s="23"/>
      <c r="Z405" s="5"/>
      <c r="AA405" s="5"/>
      <c r="AB405" s="5"/>
      <c r="AC405" s="5"/>
      <c r="AD405" s="35"/>
      <c r="AE405" s="5"/>
      <c r="AF405" s="23"/>
      <c r="AG405" s="5"/>
      <c r="AH405" s="5"/>
      <c r="AI405" s="5"/>
      <c r="AJ405" s="5"/>
      <c r="AK405" s="35"/>
      <c r="AL405" s="19" t="str">
        <f t="shared" si="24"/>
        <v/>
      </c>
      <c r="AM405" s="19">
        <f t="shared" si="25"/>
        <v>23</v>
      </c>
      <c r="AN405" s="20" t="str">
        <f t="shared" si="26"/>
        <v/>
      </c>
      <c r="AO405" s="25">
        <f t="shared" si="27"/>
        <v>100</v>
      </c>
    </row>
    <row r="406" spans="2:41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5" t="str">
        <f>IF(name!G413="","",name!G413)</f>
        <v/>
      </c>
      <c r="G406" s="5"/>
      <c r="H406" s="5"/>
      <c r="I406" s="35"/>
      <c r="J406" s="5"/>
      <c r="K406" s="23"/>
      <c r="L406" s="5"/>
      <c r="M406" s="5"/>
      <c r="N406" s="5"/>
      <c r="O406" s="5"/>
      <c r="P406" s="35"/>
      <c r="Q406" s="5"/>
      <c r="R406" s="23"/>
      <c r="S406" s="5"/>
      <c r="T406" s="5"/>
      <c r="U406" s="5"/>
      <c r="V406" s="5"/>
      <c r="W406" s="35"/>
      <c r="X406" s="5"/>
      <c r="Y406" s="23"/>
      <c r="Z406" s="5"/>
      <c r="AA406" s="5"/>
      <c r="AB406" s="5"/>
      <c r="AC406" s="5"/>
      <c r="AD406" s="35"/>
      <c r="AE406" s="5"/>
      <c r="AF406" s="23"/>
      <c r="AG406" s="5"/>
      <c r="AH406" s="5"/>
      <c r="AI406" s="5"/>
      <c r="AJ406" s="5"/>
      <c r="AK406" s="35"/>
      <c r="AL406" s="19" t="str">
        <f t="shared" si="24"/>
        <v/>
      </c>
      <c r="AM406" s="19">
        <f t="shared" si="25"/>
        <v>23</v>
      </c>
      <c r="AN406" s="20" t="str">
        <f t="shared" si="26"/>
        <v/>
      </c>
      <c r="AO406" s="25">
        <f t="shared" si="27"/>
        <v>100</v>
      </c>
    </row>
    <row r="407" spans="2:41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5" t="str">
        <f>IF(name!G414="","",name!G414)</f>
        <v/>
      </c>
      <c r="G407" s="5"/>
      <c r="H407" s="5"/>
      <c r="I407" s="35"/>
      <c r="J407" s="5"/>
      <c r="K407" s="23"/>
      <c r="L407" s="5"/>
      <c r="M407" s="5"/>
      <c r="N407" s="5"/>
      <c r="O407" s="5"/>
      <c r="P407" s="35"/>
      <c r="Q407" s="5"/>
      <c r="R407" s="23"/>
      <c r="S407" s="5"/>
      <c r="T407" s="5"/>
      <c r="U407" s="5"/>
      <c r="V407" s="5"/>
      <c r="W407" s="35"/>
      <c r="X407" s="5"/>
      <c r="Y407" s="23"/>
      <c r="Z407" s="5"/>
      <c r="AA407" s="5"/>
      <c r="AB407" s="5"/>
      <c r="AC407" s="5"/>
      <c r="AD407" s="35"/>
      <c r="AE407" s="5"/>
      <c r="AF407" s="23"/>
      <c r="AG407" s="5"/>
      <c r="AH407" s="5"/>
      <c r="AI407" s="5"/>
      <c r="AJ407" s="5"/>
      <c r="AK407" s="35"/>
      <c r="AL407" s="19" t="str">
        <f t="shared" si="24"/>
        <v/>
      </c>
      <c r="AM407" s="19">
        <f t="shared" si="25"/>
        <v>23</v>
      </c>
      <c r="AN407" s="20" t="str">
        <f t="shared" si="26"/>
        <v/>
      </c>
      <c r="AO407" s="25">
        <f t="shared" si="27"/>
        <v>100</v>
      </c>
    </row>
    <row r="408" spans="2:41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5" t="str">
        <f>IF(name!G415="","",name!G415)</f>
        <v/>
      </c>
      <c r="G408" s="5"/>
      <c r="H408" s="5"/>
      <c r="I408" s="35"/>
      <c r="J408" s="5"/>
      <c r="K408" s="23"/>
      <c r="L408" s="5"/>
      <c r="M408" s="5"/>
      <c r="N408" s="5"/>
      <c r="O408" s="5"/>
      <c r="P408" s="35"/>
      <c r="Q408" s="5"/>
      <c r="R408" s="23"/>
      <c r="S408" s="5"/>
      <c r="T408" s="5"/>
      <c r="U408" s="5"/>
      <c r="V408" s="5"/>
      <c r="W408" s="35"/>
      <c r="X408" s="5"/>
      <c r="Y408" s="23"/>
      <c r="Z408" s="5"/>
      <c r="AA408" s="5"/>
      <c r="AB408" s="5"/>
      <c r="AC408" s="5"/>
      <c r="AD408" s="35"/>
      <c r="AE408" s="5"/>
      <c r="AF408" s="23"/>
      <c r="AG408" s="5"/>
      <c r="AH408" s="5"/>
      <c r="AI408" s="5"/>
      <c r="AJ408" s="5"/>
      <c r="AK408" s="35"/>
      <c r="AL408" s="19" t="str">
        <f t="shared" si="24"/>
        <v/>
      </c>
      <c r="AM408" s="19">
        <f t="shared" si="25"/>
        <v>23</v>
      </c>
      <c r="AN408" s="20" t="str">
        <f t="shared" si="26"/>
        <v/>
      </c>
      <c r="AO408" s="25">
        <f t="shared" si="27"/>
        <v>100</v>
      </c>
    </row>
    <row r="409" spans="2:41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5" t="str">
        <f>IF(name!G416="","",name!G416)</f>
        <v/>
      </c>
      <c r="G409" s="5"/>
      <c r="H409" s="5"/>
      <c r="I409" s="35"/>
      <c r="J409" s="5"/>
      <c r="K409" s="23"/>
      <c r="L409" s="5"/>
      <c r="M409" s="5"/>
      <c r="N409" s="5"/>
      <c r="O409" s="5"/>
      <c r="P409" s="35"/>
      <c r="Q409" s="5"/>
      <c r="R409" s="23"/>
      <c r="S409" s="5"/>
      <c r="T409" s="5"/>
      <c r="U409" s="5"/>
      <c r="V409" s="5"/>
      <c r="W409" s="35"/>
      <c r="X409" s="5"/>
      <c r="Y409" s="23"/>
      <c r="Z409" s="5"/>
      <c r="AA409" s="5"/>
      <c r="AB409" s="5"/>
      <c r="AC409" s="5"/>
      <c r="AD409" s="35"/>
      <c r="AE409" s="5"/>
      <c r="AF409" s="23"/>
      <c r="AG409" s="5"/>
      <c r="AH409" s="5"/>
      <c r="AI409" s="5"/>
      <c r="AJ409" s="5"/>
      <c r="AK409" s="35"/>
      <c r="AL409" s="19" t="str">
        <f t="shared" si="24"/>
        <v/>
      </c>
      <c r="AM409" s="19">
        <f t="shared" si="25"/>
        <v>23</v>
      </c>
      <c r="AN409" s="20" t="str">
        <f t="shared" si="26"/>
        <v/>
      </c>
      <c r="AO409" s="25">
        <f t="shared" si="27"/>
        <v>100</v>
      </c>
    </row>
    <row r="410" spans="2:41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5" t="str">
        <f>IF(name!G417="","",name!G417)</f>
        <v/>
      </c>
      <c r="G410" s="5"/>
      <c r="H410" s="5"/>
      <c r="I410" s="35"/>
      <c r="J410" s="5"/>
      <c r="K410" s="23"/>
      <c r="L410" s="5"/>
      <c r="M410" s="5"/>
      <c r="N410" s="5"/>
      <c r="O410" s="5"/>
      <c r="P410" s="35"/>
      <c r="Q410" s="5"/>
      <c r="R410" s="23"/>
      <c r="S410" s="5"/>
      <c r="T410" s="5"/>
      <c r="U410" s="5"/>
      <c r="V410" s="5"/>
      <c r="W410" s="35"/>
      <c r="X410" s="5"/>
      <c r="Y410" s="23"/>
      <c r="Z410" s="5"/>
      <c r="AA410" s="5"/>
      <c r="AB410" s="5"/>
      <c r="AC410" s="5"/>
      <c r="AD410" s="35"/>
      <c r="AE410" s="5"/>
      <c r="AF410" s="23"/>
      <c r="AG410" s="5"/>
      <c r="AH410" s="5"/>
      <c r="AI410" s="5"/>
      <c r="AJ410" s="5"/>
      <c r="AK410" s="35"/>
      <c r="AL410" s="19" t="str">
        <f t="shared" si="24"/>
        <v/>
      </c>
      <c r="AM410" s="19">
        <f t="shared" si="25"/>
        <v>23</v>
      </c>
      <c r="AN410" s="20" t="str">
        <f t="shared" si="26"/>
        <v/>
      </c>
      <c r="AO410" s="25">
        <f t="shared" si="27"/>
        <v>100</v>
      </c>
    </row>
    <row r="411" spans="2:41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5" t="str">
        <f>IF(name!G418="","",name!G418)</f>
        <v/>
      </c>
      <c r="G411" s="5"/>
      <c r="H411" s="5"/>
      <c r="I411" s="35"/>
      <c r="J411" s="5"/>
      <c r="K411" s="23"/>
      <c r="L411" s="5"/>
      <c r="M411" s="5"/>
      <c r="N411" s="5"/>
      <c r="O411" s="5"/>
      <c r="P411" s="35"/>
      <c r="Q411" s="5"/>
      <c r="R411" s="23"/>
      <c r="S411" s="5"/>
      <c r="T411" s="5"/>
      <c r="U411" s="5"/>
      <c r="V411" s="5"/>
      <c r="W411" s="35"/>
      <c r="X411" s="5"/>
      <c r="Y411" s="23"/>
      <c r="Z411" s="5"/>
      <c r="AA411" s="5"/>
      <c r="AB411" s="5"/>
      <c r="AC411" s="5"/>
      <c r="AD411" s="35"/>
      <c r="AE411" s="5"/>
      <c r="AF411" s="23"/>
      <c r="AG411" s="5"/>
      <c r="AH411" s="5"/>
      <c r="AI411" s="5"/>
      <c r="AJ411" s="5"/>
      <c r="AK411" s="35"/>
      <c r="AL411" s="19" t="str">
        <f t="shared" si="24"/>
        <v/>
      </c>
      <c r="AM411" s="19">
        <f t="shared" si="25"/>
        <v>23</v>
      </c>
      <c r="AN411" s="20" t="str">
        <f t="shared" si="26"/>
        <v/>
      </c>
      <c r="AO411" s="25">
        <f t="shared" si="27"/>
        <v>100</v>
      </c>
    </row>
    <row r="412" spans="2:41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5" t="str">
        <f>IF(name!G419="","",name!G419)</f>
        <v/>
      </c>
      <c r="G412" s="5"/>
      <c r="H412" s="5"/>
      <c r="I412" s="35"/>
      <c r="J412" s="5"/>
      <c r="K412" s="23"/>
      <c r="L412" s="5"/>
      <c r="M412" s="5"/>
      <c r="N412" s="5"/>
      <c r="O412" s="5"/>
      <c r="P412" s="35"/>
      <c r="Q412" s="5"/>
      <c r="R412" s="23"/>
      <c r="S412" s="5"/>
      <c r="T412" s="5"/>
      <c r="U412" s="5"/>
      <c r="V412" s="5"/>
      <c r="W412" s="35"/>
      <c r="X412" s="5"/>
      <c r="Y412" s="23"/>
      <c r="Z412" s="5"/>
      <c r="AA412" s="5"/>
      <c r="AB412" s="5"/>
      <c r="AC412" s="5"/>
      <c r="AD412" s="35"/>
      <c r="AE412" s="5"/>
      <c r="AF412" s="23"/>
      <c r="AG412" s="5"/>
      <c r="AH412" s="5"/>
      <c r="AI412" s="5"/>
      <c r="AJ412" s="5"/>
      <c r="AK412" s="35"/>
      <c r="AL412" s="19" t="str">
        <f t="shared" si="24"/>
        <v/>
      </c>
      <c r="AM412" s="19">
        <f t="shared" si="25"/>
        <v>23</v>
      </c>
      <c r="AN412" s="20" t="str">
        <f t="shared" si="26"/>
        <v/>
      </c>
      <c r="AO412" s="25">
        <f t="shared" si="27"/>
        <v>100</v>
      </c>
    </row>
    <row r="413" spans="2:41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5" t="str">
        <f>IF(name!G420="","",name!G420)</f>
        <v/>
      </c>
      <c r="G413" s="5"/>
      <c r="H413" s="5"/>
      <c r="I413" s="35"/>
      <c r="J413" s="5"/>
      <c r="K413" s="23"/>
      <c r="L413" s="5"/>
      <c r="M413" s="5"/>
      <c r="N413" s="5"/>
      <c r="O413" s="5"/>
      <c r="P413" s="35"/>
      <c r="Q413" s="5"/>
      <c r="R413" s="23"/>
      <c r="S413" s="5"/>
      <c r="T413" s="5"/>
      <c r="U413" s="5"/>
      <c r="V413" s="5"/>
      <c r="W413" s="35"/>
      <c r="X413" s="5"/>
      <c r="Y413" s="23"/>
      <c r="Z413" s="5"/>
      <c r="AA413" s="5"/>
      <c r="AB413" s="5"/>
      <c r="AC413" s="5"/>
      <c r="AD413" s="35"/>
      <c r="AE413" s="5"/>
      <c r="AF413" s="23"/>
      <c r="AG413" s="5"/>
      <c r="AH413" s="5"/>
      <c r="AI413" s="5"/>
      <c r="AJ413" s="5"/>
      <c r="AK413" s="35"/>
      <c r="AL413" s="19" t="str">
        <f t="shared" si="24"/>
        <v/>
      </c>
      <c r="AM413" s="19">
        <f t="shared" si="25"/>
        <v>23</v>
      </c>
      <c r="AN413" s="20" t="str">
        <f t="shared" si="26"/>
        <v/>
      </c>
      <c r="AO413" s="25">
        <f t="shared" si="27"/>
        <v>100</v>
      </c>
    </row>
    <row r="414" spans="2:41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5" t="str">
        <f>IF(name!G421="","",name!G421)</f>
        <v/>
      </c>
      <c r="G414" s="5"/>
      <c r="H414" s="5"/>
      <c r="I414" s="35"/>
      <c r="J414" s="5"/>
      <c r="K414" s="23"/>
      <c r="L414" s="5"/>
      <c r="M414" s="5"/>
      <c r="N414" s="5"/>
      <c r="O414" s="5"/>
      <c r="P414" s="35"/>
      <c r="Q414" s="5"/>
      <c r="R414" s="23"/>
      <c r="S414" s="5"/>
      <c r="T414" s="5"/>
      <c r="U414" s="5"/>
      <c r="V414" s="5"/>
      <c r="W414" s="35"/>
      <c r="X414" s="5"/>
      <c r="Y414" s="23"/>
      <c r="Z414" s="5"/>
      <c r="AA414" s="5"/>
      <c r="AB414" s="5"/>
      <c r="AC414" s="5"/>
      <c r="AD414" s="35"/>
      <c r="AE414" s="5"/>
      <c r="AF414" s="23"/>
      <c r="AG414" s="5"/>
      <c r="AH414" s="5"/>
      <c r="AI414" s="5"/>
      <c r="AJ414" s="5"/>
      <c r="AK414" s="35"/>
      <c r="AL414" s="19" t="str">
        <f t="shared" si="24"/>
        <v/>
      </c>
      <c r="AM414" s="19">
        <f t="shared" si="25"/>
        <v>23</v>
      </c>
      <c r="AN414" s="20" t="str">
        <f t="shared" si="26"/>
        <v/>
      </c>
      <c r="AO414" s="25">
        <f t="shared" si="27"/>
        <v>100</v>
      </c>
    </row>
    <row r="415" spans="2:41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5" t="str">
        <f>IF(name!G422="","",name!G422)</f>
        <v/>
      </c>
      <c r="G415" s="5"/>
      <c r="H415" s="5"/>
      <c r="I415" s="35"/>
      <c r="J415" s="5"/>
      <c r="K415" s="23"/>
      <c r="L415" s="5"/>
      <c r="M415" s="5"/>
      <c r="N415" s="5"/>
      <c r="O415" s="5"/>
      <c r="P415" s="35"/>
      <c r="Q415" s="5"/>
      <c r="R415" s="23"/>
      <c r="S415" s="5"/>
      <c r="T415" s="5"/>
      <c r="U415" s="5"/>
      <c r="V415" s="5"/>
      <c r="W415" s="35"/>
      <c r="X415" s="5"/>
      <c r="Y415" s="23"/>
      <c r="Z415" s="5"/>
      <c r="AA415" s="5"/>
      <c r="AB415" s="5"/>
      <c r="AC415" s="5"/>
      <c r="AD415" s="35"/>
      <c r="AE415" s="5"/>
      <c r="AF415" s="23"/>
      <c r="AG415" s="5"/>
      <c r="AH415" s="5"/>
      <c r="AI415" s="5"/>
      <c r="AJ415" s="5"/>
      <c r="AK415" s="35"/>
      <c r="AL415" s="19" t="str">
        <f t="shared" si="24"/>
        <v/>
      </c>
      <c r="AM415" s="19">
        <f t="shared" si="25"/>
        <v>23</v>
      </c>
      <c r="AN415" s="20" t="str">
        <f t="shared" si="26"/>
        <v/>
      </c>
      <c r="AO415" s="25">
        <f t="shared" si="27"/>
        <v>100</v>
      </c>
    </row>
    <row r="416" spans="2:41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5" t="str">
        <f>IF(name!G423="","",name!G423)</f>
        <v/>
      </c>
      <c r="G416" s="5"/>
      <c r="H416" s="5"/>
      <c r="I416" s="35"/>
      <c r="J416" s="5"/>
      <c r="K416" s="23"/>
      <c r="L416" s="5"/>
      <c r="M416" s="5"/>
      <c r="N416" s="5"/>
      <c r="O416" s="5"/>
      <c r="P416" s="35"/>
      <c r="Q416" s="5"/>
      <c r="R416" s="23"/>
      <c r="S416" s="5"/>
      <c r="T416" s="5"/>
      <c r="U416" s="5"/>
      <c r="V416" s="5"/>
      <c r="W416" s="35"/>
      <c r="X416" s="5"/>
      <c r="Y416" s="23"/>
      <c r="Z416" s="5"/>
      <c r="AA416" s="5"/>
      <c r="AB416" s="5"/>
      <c r="AC416" s="5"/>
      <c r="AD416" s="35"/>
      <c r="AE416" s="5"/>
      <c r="AF416" s="23"/>
      <c r="AG416" s="5"/>
      <c r="AH416" s="5"/>
      <c r="AI416" s="5"/>
      <c r="AJ416" s="5"/>
      <c r="AK416" s="35"/>
      <c r="AL416" s="19" t="str">
        <f t="shared" si="24"/>
        <v/>
      </c>
      <c r="AM416" s="19">
        <f t="shared" si="25"/>
        <v>23</v>
      </c>
      <c r="AN416" s="20" t="str">
        <f t="shared" si="26"/>
        <v/>
      </c>
      <c r="AO416" s="25">
        <f t="shared" si="27"/>
        <v>100</v>
      </c>
    </row>
    <row r="417" spans="2:41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5" t="str">
        <f>IF(name!G424="","",name!G424)</f>
        <v/>
      </c>
      <c r="G417" s="5"/>
      <c r="H417" s="5"/>
      <c r="I417" s="35"/>
      <c r="J417" s="5"/>
      <c r="K417" s="23"/>
      <c r="L417" s="5"/>
      <c r="M417" s="5"/>
      <c r="N417" s="5"/>
      <c r="O417" s="5"/>
      <c r="P417" s="35"/>
      <c r="Q417" s="5"/>
      <c r="R417" s="23"/>
      <c r="S417" s="5"/>
      <c r="T417" s="5"/>
      <c r="U417" s="5"/>
      <c r="V417" s="5"/>
      <c r="W417" s="35"/>
      <c r="X417" s="5"/>
      <c r="Y417" s="23"/>
      <c r="Z417" s="5"/>
      <c r="AA417" s="5"/>
      <c r="AB417" s="5"/>
      <c r="AC417" s="5"/>
      <c r="AD417" s="35"/>
      <c r="AE417" s="5"/>
      <c r="AF417" s="23"/>
      <c r="AG417" s="5"/>
      <c r="AH417" s="5"/>
      <c r="AI417" s="5"/>
      <c r="AJ417" s="5"/>
      <c r="AK417" s="35"/>
      <c r="AL417" s="19" t="str">
        <f t="shared" si="24"/>
        <v/>
      </c>
      <c r="AM417" s="19">
        <f t="shared" si="25"/>
        <v>23</v>
      </c>
      <c r="AN417" s="20" t="str">
        <f t="shared" si="26"/>
        <v/>
      </c>
      <c r="AO417" s="25">
        <f t="shared" si="27"/>
        <v>100</v>
      </c>
    </row>
    <row r="418" spans="2:41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5" t="str">
        <f>IF(name!G425="","",name!G425)</f>
        <v/>
      </c>
      <c r="G418" s="5"/>
      <c r="H418" s="5"/>
      <c r="I418" s="35"/>
      <c r="J418" s="5"/>
      <c r="K418" s="23"/>
      <c r="L418" s="5"/>
      <c r="M418" s="5"/>
      <c r="N418" s="5"/>
      <c r="O418" s="5"/>
      <c r="P418" s="35"/>
      <c r="Q418" s="5"/>
      <c r="R418" s="23"/>
      <c r="S418" s="5"/>
      <c r="T418" s="5"/>
      <c r="U418" s="5"/>
      <c r="V418" s="5"/>
      <c r="W418" s="35"/>
      <c r="X418" s="5"/>
      <c r="Y418" s="23"/>
      <c r="Z418" s="5"/>
      <c r="AA418" s="5"/>
      <c r="AB418" s="5"/>
      <c r="AC418" s="5"/>
      <c r="AD418" s="35"/>
      <c r="AE418" s="5"/>
      <c r="AF418" s="23"/>
      <c r="AG418" s="5"/>
      <c r="AH418" s="5"/>
      <c r="AI418" s="5"/>
      <c r="AJ418" s="5"/>
      <c r="AK418" s="35"/>
      <c r="AL418" s="19" t="str">
        <f t="shared" si="24"/>
        <v/>
      </c>
      <c r="AM418" s="19">
        <f t="shared" si="25"/>
        <v>23</v>
      </c>
      <c r="AN418" s="20" t="str">
        <f t="shared" si="26"/>
        <v/>
      </c>
      <c r="AO418" s="25">
        <f t="shared" si="27"/>
        <v>100</v>
      </c>
    </row>
    <row r="419" spans="2:41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5" t="str">
        <f>IF(name!G426="","",name!G426)</f>
        <v/>
      </c>
      <c r="G419" s="5"/>
      <c r="H419" s="5"/>
      <c r="I419" s="35"/>
      <c r="J419" s="5"/>
      <c r="K419" s="23"/>
      <c r="L419" s="5"/>
      <c r="M419" s="5"/>
      <c r="N419" s="5"/>
      <c r="O419" s="5"/>
      <c r="P419" s="35"/>
      <c r="Q419" s="5"/>
      <c r="R419" s="23"/>
      <c r="S419" s="5"/>
      <c r="T419" s="5"/>
      <c r="U419" s="5"/>
      <c r="V419" s="5"/>
      <c r="W419" s="35"/>
      <c r="X419" s="5"/>
      <c r="Y419" s="23"/>
      <c r="Z419" s="5"/>
      <c r="AA419" s="5"/>
      <c r="AB419" s="5"/>
      <c r="AC419" s="5"/>
      <c r="AD419" s="35"/>
      <c r="AE419" s="5"/>
      <c r="AF419" s="23"/>
      <c r="AG419" s="5"/>
      <c r="AH419" s="5"/>
      <c r="AI419" s="5"/>
      <c r="AJ419" s="5"/>
      <c r="AK419" s="35"/>
      <c r="AL419" s="19" t="str">
        <f t="shared" si="24"/>
        <v/>
      </c>
      <c r="AM419" s="19">
        <f t="shared" si="25"/>
        <v>23</v>
      </c>
      <c r="AN419" s="20" t="str">
        <f t="shared" si="26"/>
        <v/>
      </c>
      <c r="AO419" s="25">
        <f t="shared" si="27"/>
        <v>100</v>
      </c>
    </row>
    <row r="420" spans="2:41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5" t="str">
        <f>IF(name!G427="","",name!G427)</f>
        <v/>
      </c>
      <c r="G420" s="5"/>
      <c r="H420" s="5"/>
      <c r="I420" s="35"/>
      <c r="J420" s="5"/>
      <c r="K420" s="23"/>
      <c r="L420" s="5"/>
      <c r="M420" s="5"/>
      <c r="N420" s="5"/>
      <c r="O420" s="5"/>
      <c r="P420" s="35"/>
      <c r="Q420" s="5"/>
      <c r="R420" s="23"/>
      <c r="S420" s="5"/>
      <c r="T420" s="5"/>
      <c r="U420" s="5"/>
      <c r="V420" s="5"/>
      <c r="W420" s="35"/>
      <c r="X420" s="5"/>
      <c r="Y420" s="23"/>
      <c r="Z420" s="5"/>
      <c r="AA420" s="5"/>
      <c r="AB420" s="5"/>
      <c r="AC420" s="5"/>
      <c r="AD420" s="35"/>
      <c r="AE420" s="5"/>
      <c r="AF420" s="23"/>
      <c r="AG420" s="5"/>
      <c r="AH420" s="5"/>
      <c r="AI420" s="5"/>
      <c r="AJ420" s="5"/>
      <c r="AK420" s="35"/>
      <c r="AL420" s="19" t="str">
        <f t="shared" si="24"/>
        <v/>
      </c>
      <c r="AM420" s="19">
        <f t="shared" si="25"/>
        <v>23</v>
      </c>
      <c r="AN420" s="20" t="str">
        <f t="shared" si="26"/>
        <v/>
      </c>
      <c r="AO420" s="25">
        <f t="shared" si="27"/>
        <v>100</v>
      </c>
    </row>
    <row r="421" spans="2:41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5" t="str">
        <f>IF(name!G428="","",name!G428)</f>
        <v/>
      </c>
      <c r="G421" s="5"/>
      <c r="H421" s="5"/>
      <c r="I421" s="35"/>
      <c r="J421" s="5"/>
      <c r="K421" s="23"/>
      <c r="L421" s="5"/>
      <c r="M421" s="5"/>
      <c r="N421" s="5"/>
      <c r="O421" s="5"/>
      <c r="P421" s="35"/>
      <c r="Q421" s="5"/>
      <c r="R421" s="23"/>
      <c r="S421" s="5"/>
      <c r="T421" s="5"/>
      <c r="U421" s="5"/>
      <c r="V421" s="5"/>
      <c r="W421" s="35"/>
      <c r="X421" s="5"/>
      <c r="Y421" s="23"/>
      <c r="Z421" s="5"/>
      <c r="AA421" s="5"/>
      <c r="AB421" s="5"/>
      <c r="AC421" s="5"/>
      <c r="AD421" s="35"/>
      <c r="AE421" s="5"/>
      <c r="AF421" s="23"/>
      <c r="AG421" s="5"/>
      <c r="AH421" s="5"/>
      <c r="AI421" s="5"/>
      <c r="AJ421" s="5"/>
      <c r="AK421" s="35"/>
      <c r="AL421" s="19" t="str">
        <f t="shared" si="24"/>
        <v/>
      </c>
      <c r="AM421" s="19">
        <f t="shared" si="25"/>
        <v>23</v>
      </c>
      <c r="AN421" s="20" t="str">
        <f t="shared" si="26"/>
        <v/>
      </c>
      <c r="AO421" s="25">
        <f t="shared" si="27"/>
        <v>100</v>
      </c>
    </row>
    <row r="422" spans="2:41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5" t="str">
        <f>IF(name!G429="","",name!G429)</f>
        <v/>
      </c>
      <c r="G422" s="5"/>
      <c r="H422" s="5"/>
      <c r="I422" s="35"/>
      <c r="J422" s="5"/>
      <c r="K422" s="23"/>
      <c r="L422" s="5"/>
      <c r="M422" s="5"/>
      <c r="N422" s="5"/>
      <c r="O422" s="5"/>
      <c r="P422" s="35"/>
      <c r="Q422" s="5"/>
      <c r="R422" s="23"/>
      <c r="S422" s="5"/>
      <c r="T422" s="5"/>
      <c r="U422" s="5"/>
      <c r="V422" s="5"/>
      <c r="W422" s="35"/>
      <c r="X422" s="5"/>
      <c r="Y422" s="23"/>
      <c r="Z422" s="5"/>
      <c r="AA422" s="5"/>
      <c r="AB422" s="5"/>
      <c r="AC422" s="5"/>
      <c r="AD422" s="35"/>
      <c r="AE422" s="5"/>
      <c r="AF422" s="23"/>
      <c r="AG422" s="5"/>
      <c r="AH422" s="5"/>
      <c r="AI422" s="5"/>
      <c r="AJ422" s="5"/>
      <c r="AK422" s="35"/>
      <c r="AL422" s="19" t="str">
        <f t="shared" si="24"/>
        <v/>
      </c>
      <c r="AM422" s="19">
        <f t="shared" si="25"/>
        <v>23</v>
      </c>
      <c r="AN422" s="20" t="str">
        <f t="shared" si="26"/>
        <v/>
      </c>
      <c r="AO422" s="25">
        <f t="shared" si="27"/>
        <v>100</v>
      </c>
    </row>
    <row r="423" spans="2:41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5" t="str">
        <f>IF(name!G430="","",name!G430)</f>
        <v/>
      </c>
      <c r="G423" s="5"/>
      <c r="H423" s="5"/>
      <c r="I423" s="35"/>
      <c r="J423" s="5"/>
      <c r="K423" s="23"/>
      <c r="L423" s="5"/>
      <c r="M423" s="5"/>
      <c r="N423" s="5"/>
      <c r="O423" s="5"/>
      <c r="P423" s="35"/>
      <c r="Q423" s="5"/>
      <c r="R423" s="23"/>
      <c r="S423" s="5"/>
      <c r="T423" s="5"/>
      <c r="U423" s="5"/>
      <c r="V423" s="5"/>
      <c r="W423" s="35"/>
      <c r="X423" s="5"/>
      <c r="Y423" s="23"/>
      <c r="Z423" s="5"/>
      <c r="AA423" s="5"/>
      <c r="AB423" s="5"/>
      <c r="AC423" s="5"/>
      <c r="AD423" s="35"/>
      <c r="AE423" s="5"/>
      <c r="AF423" s="23"/>
      <c r="AG423" s="5"/>
      <c r="AH423" s="5"/>
      <c r="AI423" s="5"/>
      <c r="AJ423" s="5"/>
      <c r="AK423" s="35"/>
      <c r="AL423" s="19" t="str">
        <f t="shared" si="24"/>
        <v/>
      </c>
      <c r="AM423" s="19">
        <f t="shared" si="25"/>
        <v>23</v>
      </c>
      <c r="AN423" s="20" t="str">
        <f t="shared" si="26"/>
        <v/>
      </c>
      <c r="AO423" s="25">
        <f t="shared" si="27"/>
        <v>100</v>
      </c>
    </row>
    <row r="424" spans="2:41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5" t="str">
        <f>IF(name!G431="","",name!G431)</f>
        <v/>
      </c>
      <c r="G424" s="5"/>
      <c r="H424" s="5"/>
      <c r="I424" s="35"/>
      <c r="J424" s="5"/>
      <c r="K424" s="23"/>
      <c r="L424" s="5"/>
      <c r="M424" s="5"/>
      <c r="N424" s="5"/>
      <c r="O424" s="5"/>
      <c r="P424" s="35"/>
      <c r="Q424" s="5"/>
      <c r="R424" s="23"/>
      <c r="S424" s="5"/>
      <c r="T424" s="5"/>
      <c r="U424" s="5"/>
      <c r="V424" s="5"/>
      <c r="W424" s="35"/>
      <c r="X424" s="5"/>
      <c r="Y424" s="23"/>
      <c r="Z424" s="5"/>
      <c r="AA424" s="5"/>
      <c r="AB424" s="5"/>
      <c r="AC424" s="5"/>
      <c r="AD424" s="35"/>
      <c r="AE424" s="5"/>
      <c r="AF424" s="23"/>
      <c r="AG424" s="5"/>
      <c r="AH424" s="5"/>
      <c r="AI424" s="5"/>
      <c r="AJ424" s="5"/>
      <c r="AK424" s="35"/>
      <c r="AL424" s="19" t="str">
        <f t="shared" si="24"/>
        <v/>
      </c>
      <c r="AM424" s="19">
        <f t="shared" si="25"/>
        <v>23</v>
      </c>
      <c r="AN424" s="20" t="str">
        <f t="shared" si="26"/>
        <v/>
      </c>
      <c r="AO424" s="25">
        <f t="shared" si="27"/>
        <v>100</v>
      </c>
    </row>
    <row r="425" spans="2:41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5" t="str">
        <f>IF(name!G432="","",name!G432)</f>
        <v/>
      </c>
      <c r="G425" s="5"/>
      <c r="H425" s="5"/>
      <c r="I425" s="35"/>
      <c r="J425" s="5"/>
      <c r="K425" s="23"/>
      <c r="L425" s="5"/>
      <c r="M425" s="5"/>
      <c r="N425" s="5"/>
      <c r="O425" s="5"/>
      <c r="P425" s="35"/>
      <c r="Q425" s="5"/>
      <c r="R425" s="23"/>
      <c r="S425" s="5"/>
      <c r="T425" s="5"/>
      <c r="U425" s="5"/>
      <c r="V425" s="5"/>
      <c r="W425" s="35"/>
      <c r="X425" s="5"/>
      <c r="Y425" s="23"/>
      <c r="Z425" s="5"/>
      <c r="AA425" s="5"/>
      <c r="AB425" s="5"/>
      <c r="AC425" s="5"/>
      <c r="AD425" s="35"/>
      <c r="AE425" s="5"/>
      <c r="AF425" s="23"/>
      <c r="AG425" s="5"/>
      <c r="AH425" s="5"/>
      <c r="AI425" s="5"/>
      <c r="AJ425" s="5"/>
      <c r="AK425" s="35"/>
      <c r="AL425" s="19" t="str">
        <f t="shared" si="24"/>
        <v/>
      </c>
      <c r="AM425" s="19">
        <f t="shared" si="25"/>
        <v>23</v>
      </c>
      <c r="AN425" s="20" t="str">
        <f t="shared" si="26"/>
        <v/>
      </c>
      <c r="AO425" s="25">
        <f t="shared" si="27"/>
        <v>100</v>
      </c>
    </row>
    <row r="426" spans="2:41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5" t="str">
        <f>IF(name!G433="","",name!G433)</f>
        <v/>
      </c>
      <c r="G426" s="5"/>
      <c r="H426" s="5"/>
      <c r="I426" s="35"/>
      <c r="J426" s="5"/>
      <c r="K426" s="23"/>
      <c r="L426" s="5"/>
      <c r="M426" s="5"/>
      <c r="N426" s="5"/>
      <c r="O426" s="5"/>
      <c r="P426" s="35"/>
      <c r="Q426" s="5"/>
      <c r="R426" s="23"/>
      <c r="S426" s="5"/>
      <c r="T426" s="5"/>
      <c r="U426" s="5"/>
      <c r="V426" s="5"/>
      <c r="W426" s="35"/>
      <c r="X426" s="5"/>
      <c r="Y426" s="23"/>
      <c r="Z426" s="5"/>
      <c r="AA426" s="5"/>
      <c r="AB426" s="5"/>
      <c r="AC426" s="5"/>
      <c r="AD426" s="35"/>
      <c r="AE426" s="5"/>
      <c r="AF426" s="23"/>
      <c r="AG426" s="5"/>
      <c r="AH426" s="5"/>
      <c r="AI426" s="5"/>
      <c r="AJ426" s="5"/>
      <c r="AK426" s="35"/>
      <c r="AL426" s="19" t="str">
        <f t="shared" si="24"/>
        <v/>
      </c>
      <c r="AM426" s="19">
        <f t="shared" si="25"/>
        <v>23</v>
      </c>
      <c r="AN426" s="20" t="str">
        <f t="shared" si="26"/>
        <v/>
      </c>
      <c r="AO426" s="25">
        <f t="shared" si="27"/>
        <v>100</v>
      </c>
    </row>
    <row r="427" spans="2:41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5" t="str">
        <f>IF(name!G434="","",name!G434)</f>
        <v/>
      </c>
      <c r="G427" s="5"/>
      <c r="H427" s="5"/>
      <c r="I427" s="35"/>
      <c r="J427" s="5"/>
      <c r="K427" s="23"/>
      <c r="L427" s="5"/>
      <c r="M427" s="5"/>
      <c r="N427" s="5"/>
      <c r="O427" s="5"/>
      <c r="P427" s="35"/>
      <c r="Q427" s="5"/>
      <c r="R427" s="23"/>
      <c r="S427" s="5"/>
      <c r="T427" s="5"/>
      <c r="U427" s="5"/>
      <c r="V427" s="5"/>
      <c r="W427" s="35"/>
      <c r="X427" s="5"/>
      <c r="Y427" s="23"/>
      <c r="Z427" s="5"/>
      <c r="AA427" s="5"/>
      <c r="AB427" s="5"/>
      <c r="AC427" s="5"/>
      <c r="AD427" s="35"/>
      <c r="AE427" s="5"/>
      <c r="AF427" s="23"/>
      <c r="AG427" s="5"/>
      <c r="AH427" s="5"/>
      <c r="AI427" s="5"/>
      <c r="AJ427" s="5"/>
      <c r="AK427" s="35"/>
      <c r="AL427" s="19" t="str">
        <f t="shared" si="24"/>
        <v/>
      </c>
      <c r="AM427" s="19">
        <f t="shared" si="25"/>
        <v>23</v>
      </c>
      <c r="AN427" s="20" t="str">
        <f t="shared" si="26"/>
        <v/>
      </c>
      <c r="AO427" s="25">
        <f t="shared" si="27"/>
        <v>100</v>
      </c>
    </row>
    <row r="428" spans="2:41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5" t="str">
        <f>IF(name!G435="","",name!G435)</f>
        <v/>
      </c>
      <c r="G428" s="5"/>
      <c r="H428" s="5"/>
      <c r="I428" s="35"/>
      <c r="J428" s="5"/>
      <c r="K428" s="23"/>
      <c r="L428" s="5"/>
      <c r="M428" s="5"/>
      <c r="N428" s="5"/>
      <c r="O428" s="5"/>
      <c r="P428" s="35"/>
      <c r="Q428" s="5"/>
      <c r="R428" s="23"/>
      <c r="S428" s="5"/>
      <c r="T428" s="5"/>
      <c r="U428" s="5"/>
      <c r="V428" s="5"/>
      <c r="W428" s="35"/>
      <c r="X428" s="5"/>
      <c r="Y428" s="23"/>
      <c r="Z428" s="5"/>
      <c r="AA428" s="5"/>
      <c r="AB428" s="5"/>
      <c r="AC428" s="5"/>
      <c r="AD428" s="35"/>
      <c r="AE428" s="5"/>
      <c r="AF428" s="23"/>
      <c r="AG428" s="5"/>
      <c r="AH428" s="5"/>
      <c r="AI428" s="5"/>
      <c r="AJ428" s="5"/>
      <c r="AK428" s="35"/>
      <c r="AL428" s="19" t="str">
        <f t="shared" si="24"/>
        <v/>
      </c>
      <c r="AM428" s="19">
        <f t="shared" si="25"/>
        <v>23</v>
      </c>
      <c r="AN428" s="20" t="str">
        <f t="shared" si="26"/>
        <v/>
      </c>
      <c r="AO428" s="25">
        <f t="shared" si="27"/>
        <v>100</v>
      </c>
    </row>
    <row r="429" spans="2:41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5" t="str">
        <f>IF(name!G436="","",name!G436)</f>
        <v/>
      </c>
      <c r="G429" s="5"/>
      <c r="H429" s="5"/>
      <c r="I429" s="35"/>
      <c r="J429" s="5"/>
      <c r="K429" s="23"/>
      <c r="L429" s="5"/>
      <c r="M429" s="5"/>
      <c r="N429" s="5"/>
      <c r="O429" s="5"/>
      <c r="P429" s="35"/>
      <c r="Q429" s="5"/>
      <c r="R429" s="23"/>
      <c r="S429" s="5"/>
      <c r="T429" s="5"/>
      <c r="U429" s="5"/>
      <c r="V429" s="5"/>
      <c r="W429" s="35"/>
      <c r="X429" s="5"/>
      <c r="Y429" s="23"/>
      <c r="Z429" s="5"/>
      <c r="AA429" s="5"/>
      <c r="AB429" s="5"/>
      <c r="AC429" s="5"/>
      <c r="AD429" s="35"/>
      <c r="AE429" s="5"/>
      <c r="AF429" s="23"/>
      <c r="AG429" s="5"/>
      <c r="AH429" s="5"/>
      <c r="AI429" s="5"/>
      <c r="AJ429" s="5"/>
      <c r="AK429" s="35"/>
      <c r="AL429" s="19" t="str">
        <f t="shared" si="24"/>
        <v/>
      </c>
      <c r="AM429" s="19">
        <f t="shared" si="25"/>
        <v>23</v>
      </c>
      <c r="AN429" s="20" t="str">
        <f t="shared" si="26"/>
        <v/>
      </c>
      <c r="AO429" s="25">
        <f t="shared" si="27"/>
        <v>100</v>
      </c>
    </row>
    <row r="430" spans="2:41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5" t="str">
        <f>IF(name!G437="","",name!G437)</f>
        <v/>
      </c>
      <c r="G430" s="5"/>
      <c r="H430" s="5"/>
      <c r="I430" s="35"/>
      <c r="J430" s="5"/>
      <c r="K430" s="23"/>
      <c r="L430" s="5"/>
      <c r="M430" s="5"/>
      <c r="N430" s="5"/>
      <c r="O430" s="5"/>
      <c r="P430" s="35"/>
      <c r="Q430" s="5"/>
      <c r="R430" s="23"/>
      <c r="S430" s="5"/>
      <c r="T430" s="5"/>
      <c r="U430" s="5"/>
      <c r="V430" s="5"/>
      <c r="W430" s="35"/>
      <c r="X430" s="5"/>
      <c r="Y430" s="23"/>
      <c r="Z430" s="5"/>
      <c r="AA430" s="5"/>
      <c r="AB430" s="5"/>
      <c r="AC430" s="5"/>
      <c r="AD430" s="35"/>
      <c r="AE430" s="5"/>
      <c r="AF430" s="23"/>
      <c r="AG430" s="5"/>
      <c r="AH430" s="5"/>
      <c r="AI430" s="5"/>
      <c r="AJ430" s="5"/>
      <c r="AK430" s="35"/>
      <c r="AL430" s="19" t="str">
        <f t="shared" si="24"/>
        <v/>
      </c>
      <c r="AM430" s="19">
        <f t="shared" si="25"/>
        <v>23</v>
      </c>
      <c r="AN430" s="20" t="str">
        <f t="shared" si="26"/>
        <v/>
      </c>
      <c r="AO430" s="25">
        <f t="shared" si="27"/>
        <v>100</v>
      </c>
    </row>
    <row r="431" spans="2:41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5" t="str">
        <f>IF(name!G438="","",name!G438)</f>
        <v/>
      </c>
      <c r="G431" s="5"/>
      <c r="H431" s="5"/>
      <c r="I431" s="35"/>
      <c r="J431" s="5"/>
      <c r="K431" s="23"/>
      <c r="L431" s="5"/>
      <c r="M431" s="5"/>
      <c r="N431" s="5"/>
      <c r="O431" s="5"/>
      <c r="P431" s="35"/>
      <c r="Q431" s="5"/>
      <c r="R431" s="23"/>
      <c r="S431" s="5"/>
      <c r="T431" s="5"/>
      <c r="U431" s="5"/>
      <c r="V431" s="5"/>
      <c r="W431" s="35"/>
      <c r="X431" s="5"/>
      <c r="Y431" s="23"/>
      <c r="Z431" s="5"/>
      <c r="AA431" s="5"/>
      <c r="AB431" s="5"/>
      <c r="AC431" s="5"/>
      <c r="AD431" s="35"/>
      <c r="AE431" s="5"/>
      <c r="AF431" s="23"/>
      <c r="AG431" s="5"/>
      <c r="AH431" s="5"/>
      <c r="AI431" s="5"/>
      <c r="AJ431" s="5"/>
      <c r="AK431" s="35"/>
      <c r="AL431" s="19" t="str">
        <f t="shared" si="24"/>
        <v/>
      </c>
      <c r="AM431" s="19">
        <f t="shared" si="25"/>
        <v>23</v>
      </c>
      <c r="AN431" s="20" t="str">
        <f t="shared" si="26"/>
        <v/>
      </c>
      <c r="AO431" s="25">
        <f t="shared" si="27"/>
        <v>100</v>
      </c>
    </row>
    <row r="432" spans="2:41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5" t="str">
        <f>IF(name!G439="","",name!G439)</f>
        <v/>
      </c>
      <c r="G432" s="5"/>
      <c r="H432" s="5"/>
      <c r="I432" s="35"/>
      <c r="J432" s="5"/>
      <c r="K432" s="23"/>
      <c r="L432" s="5"/>
      <c r="M432" s="5"/>
      <c r="N432" s="5"/>
      <c r="O432" s="5"/>
      <c r="P432" s="35"/>
      <c r="Q432" s="5"/>
      <c r="R432" s="23"/>
      <c r="S432" s="5"/>
      <c r="T432" s="5"/>
      <c r="U432" s="5"/>
      <c r="V432" s="5"/>
      <c r="W432" s="35"/>
      <c r="X432" s="5"/>
      <c r="Y432" s="23"/>
      <c r="Z432" s="5"/>
      <c r="AA432" s="5"/>
      <c r="AB432" s="5"/>
      <c r="AC432" s="5"/>
      <c r="AD432" s="35"/>
      <c r="AE432" s="5"/>
      <c r="AF432" s="23"/>
      <c r="AG432" s="5"/>
      <c r="AH432" s="5"/>
      <c r="AI432" s="5"/>
      <c r="AJ432" s="5"/>
      <c r="AK432" s="35"/>
      <c r="AL432" s="19" t="str">
        <f t="shared" si="24"/>
        <v/>
      </c>
      <c r="AM432" s="19">
        <f t="shared" si="25"/>
        <v>23</v>
      </c>
      <c r="AN432" s="20" t="str">
        <f t="shared" si="26"/>
        <v/>
      </c>
      <c r="AO432" s="25">
        <f t="shared" si="27"/>
        <v>100</v>
      </c>
    </row>
    <row r="433" spans="2:41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5" t="str">
        <f>IF(name!G440="","",name!G440)</f>
        <v/>
      </c>
      <c r="G433" s="5"/>
      <c r="H433" s="5"/>
      <c r="I433" s="35"/>
      <c r="J433" s="5"/>
      <c r="K433" s="23"/>
      <c r="L433" s="5"/>
      <c r="M433" s="5"/>
      <c r="N433" s="5"/>
      <c r="O433" s="5"/>
      <c r="P433" s="35"/>
      <c r="Q433" s="5"/>
      <c r="R433" s="23"/>
      <c r="S433" s="5"/>
      <c r="T433" s="5"/>
      <c r="U433" s="5"/>
      <c r="V433" s="5"/>
      <c r="W433" s="35"/>
      <c r="X433" s="5"/>
      <c r="Y433" s="23"/>
      <c r="Z433" s="5"/>
      <c r="AA433" s="5"/>
      <c r="AB433" s="5"/>
      <c r="AC433" s="5"/>
      <c r="AD433" s="35"/>
      <c r="AE433" s="5"/>
      <c r="AF433" s="23"/>
      <c r="AG433" s="5"/>
      <c r="AH433" s="5"/>
      <c r="AI433" s="5"/>
      <c r="AJ433" s="5"/>
      <c r="AK433" s="35"/>
      <c r="AL433" s="19" t="str">
        <f t="shared" si="24"/>
        <v/>
      </c>
      <c r="AM433" s="19">
        <f t="shared" si="25"/>
        <v>23</v>
      </c>
      <c r="AN433" s="20" t="str">
        <f t="shared" si="26"/>
        <v/>
      </c>
      <c r="AO433" s="25">
        <f t="shared" si="27"/>
        <v>100</v>
      </c>
    </row>
    <row r="434" spans="2:41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5" t="str">
        <f>IF(name!G441="","",name!G441)</f>
        <v/>
      </c>
      <c r="G434" s="5"/>
      <c r="H434" s="5"/>
      <c r="I434" s="35"/>
      <c r="J434" s="5"/>
      <c r="K434" s="23"/>
      <c r="L434" s="5"/>
      <c r="M434" s="5"/>
      <c r="N434" s="5"/>
      <c r="O434" s="5"/>
      <c r="P434" s="35"/>
      <c r="Q434" s="5"/>
      <c r="R434" s="23"/>
      <c r="S434" s="5"/>
      <c r="T434" s="5"/>
      <c r="U434" s="5"/>
      <c r="V434" s="5"/>
      <c r="W434" s="35"/>
      <c r="X434" s="5"/>
      <c r="Y434" s="23"/>
      <c r="Z434" s="5"/>
      <c r="AA434" s="5"/>
      <c r="AB434" s="5"/>
      <c r="AC434" s="5"/>
      <c r="AD434" s="35"/>
      <c r="AE434" s="5"/>
      <c r="AF434" s="23"/>
      <c r="AG434" s="5"/>
      <c r="AH434" s="5"/>
      <c r="AI434" s="5"/>
      <c r="AJ434" s="5"/>
      <c r="AK434" s="35"/>
      <c r="AL434" s="19" t="str">
        <f t="shared" si="24"/>
        <v/>
      </c>
      <c r="AM434" s="19">
        <f t="shared" si="25"/>
        <v>23</v>
      </c>
      <c r="AN434" s="20" t="str">
        <f t="shared" si="26"/>
        <v/>
      </c>
      <c r="AO434" s="25">
        <f t="shared" si="27"/>
        <v>100</v>
      </c>
    </row>
    <row r="435" spans="2:41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5" t="str">
        <f>IF(name!G442="","",name!G442)</f>
        <v/>
      </c>
      <c r="G435" s="5"/>
      <c r="H435" s="5"/>
      <c r="I435" s="35"/>
      <c r="J435" s="5"/>
      <c r="K435" s="23"/>
      <c r="L435" s="5"/>
      <c r="M435" s="5"/>
      <c r="N435" s="5"/>
      <c r="O435" s="5"/>
      <c r="P435" s="35"/>
      <c r="Q435" s="5"/>
      <c r="R435" s="23"/>
      <c r="S435" s="5"/>
      <c r="T435" s="5"/>
      <c r="U435" s="5"/>
      <c r="V435" s="5"/>
      <c r="W435" s="35"/>
      <c r="X435" s="5"/>
      <c r="Y435" s="23"/>
      <c r="Z435" s="5"/>
      <c r="AA435" s="5"/>
      <c r="AB435" s="5"/>
      <c r="AC435" s="5"/>
      <c r="AD435" s="35"/>
      <c r="AE435" s="5"/>
      <c r="AF435" s="23"/>
      <c r="AG435" s="5"/>
      <c r="AH435" s="5"/>
      <c r="AI435" s="5"/>
      <c r="AJ435" s="5"/>
      <c r="AK435" s="35"/>
      <c r="AL435" s="19" t="str">
        <f t="shared" si="24"/>
        <v/>
      </c>
      <c r="AM435" s="19">
        <f t="shared" si="25"/>
        <v>23</v>
      </c>
      <c r="AN435" s="20" t="str">
        <f t="shared" si="26"/>
        <v/>
      </c>
      <c r="AO435" s="25">
        <f t="shared" si="27"/>
        <v>100</v>
      </c>
    </row>
    <row r="436" spans="2:41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5" t="str">
        <f>IF(name!G443="","",name!G443)</f>
        <v/>
      </c>
      <c r="G436" s="5"/>
      <c r="H436" s="5"/>
      <c r="I436" s="35"/>
      <c r="J436" s="5"/>
      <c r="K436" s="23"/>
      <c r="L436" s="5"/>
      <c r="M436" s="5"/>
      <c r="N436" s="5"/>
      <c r="O436" s="5"/>
      <c r="P436" s="35"/>
      <c r="Q436" s="5"/>
      <c r="R436" s="23"/>
      <c r="S436" s="5"/>
      <c r="T436" s="5"/>
      <c r="U436" s="5"/>
      <c r="V436" s="5"/>
      <c r="W436" s="35"/>
      <c r="X436" s="5"/>
      <c r="Y436" s="23"/>
      <c r="Z436" s="5"/>
      <c r="AA436" s="5"/>
      <c r="AB436" s="5"/>
      <c r="AC436" s="5"/>
      <c r="AD436" s="35"/>
      <c r="AE436" s="5"/>
      <c r="AF436" s="23"/>
      <c r="AG436" s="5"/>
      <c r="AH436" s="5"/>
      <c r="AI436" s="5"/>
      <c r="AJ436" s="5"/>
      <c r="AK436" s="35"/>
      <c r="AL436" s="19" t="str">
        <f t="shared" si="24"/>
        <v/>
      </c>
      <c r="AM436" s="19">
        <f t="shared" si="25"/>
        <v>23</v>
      </c>
      <c r="AN436" s="20" t="str">
        <f t="shared" si="26"/>
        <v/>
      </c>
      <c r="AO436" s="25">
        <f t="shared" si="27"/>
        <v>100</v>
      </c>
    </row>
    <row r="437" spans="2:41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5" t="str">
        <f>IF(name!G444="","",name!G444)</f>
        <v/>
      </c>
      <c r="G437" s="5"/>
      <c r="H437" s="5"/>
      <c r="I437" s="35"/>
      <c r="J437" s="5"/>
      <c r="K437" s="23"/>
      <c r="L437" s="5"/>
      <c r="M437" s="5"/>
      <c r="N437" s="5"/>
      <c r="O437" s="5"/>
      <c r="P437" s="35"/>
      <c r="Q437" s="5"/>
      <c r="R437" s="23"/>
      <c r="S437" s="5"/>
      <c r="T437" s="5"/>
      <c r="U437" s="5"/>
      <c r="V437" s="5"/>
      <c r="W437" s="35"/>
      <c r="X437" s="5"/>
      <c r="Y437" s="23"/>
      <c r="Z437" s="5"/>
      <c r="AA437" s="5"/>
      <c r="AB437" s="5"/>
      <c r="AC437" s="5"/>
      <c r="AD437" s="35"/>
      <c r="AE437" s="5"/>
      <c r="AF437" s="23"/>
      <c r="AG437" s="5"/>
      <c r="AH437" s="5"/>
      <c r="AI437" s="5"/>
      <c r="AJ437" s="5"/>
      <c r="AK437" s="35"/>
      <c r="AL437" s="19" t="str">
        <f t="shared" si="24"/>
        <v/>
      </c>
      <c r="AM437" s="19">
        <f t="shared" si="25"/>
        <v>23</v>
      </c>
      <c r="AN437" s="20" t="str">
        <f t="shared" si="26"/>
        <v/>
      </c>
      <c r="AO437" s="25">
        <f t="shared" si="27"/>
        <v>100</v>
      </c>
    </row>
    <row r="438" spans="2:41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5" t="str">
        <f>IF(name!G445="","",name!G445)</f>
        <v/>
      </c>
      <c r="G438" s="5"/>
      <c r="H438" s="5"/>
      <c r="I438" s="35"/>
      <c r="J438" s="5"/>
      <c r="K438" s="23"/>
      <c r="L438" s="5"/>
      <c r="M438" s="5"/>
      <c r="N438" s="5"/>
      <c r="O438" s="5"/>
      <c r="P438" s="35"/>
      <c r="Q438" s="5"/>
      <c r="R438" s="23"/>
      <c r="S438" s="5"/>
      <c r="T438" s="5"/>
      <c r="U438" s="5"/>
      <c r="V438" s="5"/>
      <c r="W438" s="35"/>
      <c r="X438" s="5"/>
      <c r="Y438" s="23"/>
      <c r="Z438" s="5"/>
      <c r="AA438" s="5"/>
      <c r="AB438" s="5"/>
      <c r="AC438" s="5"/>
      <c r="AD438" s="35"/>
      <c r="AE438" s="5"/>
      <c r="AF438" s="23"/>
      <c r="AG438" s="5"/>
      <c r="AH438" s="5"/>
      <c r="AI438" s="5"/>
      <c r="AJ438" s="5"/>
      <c r="AK438" s="35"/>
      <c r="AL438" s="19" t="str">
        <f t="shared" si="24"/>
        <v/>
      </c>
      <c r="AM438" s="19">
        <f t="shared" si="25"/>
        <v>23</v>
      </c>
      <c r="AN438" s="20" t="str">
        <f t="shared" si="26"/>
        <v/>
      </c>
      <c r="AO438" s="25">
        <f t="shared" si="27"/>
        <v>100</v>
      </c>
    </row>
    <row r="439" spans="2:41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5" t="str">
        <f>IF(name!G446="","",name!G446)</f>
        <v/>
      </c>
      <c r="G439" s="5"/>
      <c r="H439" s="5"/>
      <c r="I439" s="35"/>
      <c r="J439" s="5"/>
      <c r="K439" s="23"/>
      <c r="L439" s="5"/>
      <c r="M439" s="5"/>
      <c r="N439" s="5"/>
      <c r="O439" s="5"/>
      <c r="P439" s="35"/>
      <c r="Q439" s="5"/>
      <c r="R439" s="23"/>
      <c r="S439" s="5"/>
      <c r="T439" s="5"/>
      <c r="U439" s="5"/>
      <c r="V439" s="5"/>
      <c r="W439" s="35"/>
      <c r="X439" s="5"/>
      <c r="Y439" s="23"/>
      <c r="Z439" s="5"/>
      <c r="AA439" s="5"/>
      <c r="AB439" s="5"/>
      <c r="AC439" s="5"/>
      <c r="AD439" s="35"/>
      <c r="AE439" s="5"/>
      <c r="AF439" s="23"/>
      <c r="AG439" s="5"/>
      <c r="AH439" s="5"/>
      <c r="AI439" s="5"/>
      <c r="AJ439" s="5"/>
      <c r="AK439" s="35"/>
      <c r="AL439" s="19" t="str">
        <f t="shared" si="24"/>
        <v/>
      </c>
      <c r="AM439" s="19">
        <f t="shared" si="25"/>
        <v>23</v>
      </c>
      <c r="AN439" s="20" t="str">
        <f t="shared" si="26"/>
        <v/>
      </c>
      <c r="AO439" s="25">
        <f t="shared" si="27"/>
        <v>100</v>
      </c>
    </row>
    <row r="440" spans="2:41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5" t="str">
        <f>IF(name!G447="","",name!G447)</f>
        <v/>
      </c>
      <c r="G440" s="5"/>
      <c r="H440" s="5"/>
      <c r="I440" s="35"/>
      <c r="J440" s="5"/>
      <c r="K440" s="23"/>
      <c r="L440" s="5"/>
      <c r="M440" s="5"/>
      <c r="N440" s="5"/>
      <c r="O440" s="5"/>
      <c r="P440" s="35"/>
      <c r="Q440" s="5"/>
      <c r="R440" s="23"/>
      <c r="S440" s="5"/>
      <c r="T440" s="5"/>
      <c r="U440" s="5"/>
      <c r="V440" s="5"/>
      <c r="W440" s="35"/>
      <c r="X440" s="5"/>
      <c r="Y440" s="23"/>
      <c r="Z440" s="5"/>
      <c r="AA440" s="5"/>
      <c r="AB440" s="5"/>
      <c r="AC440" s="5"/>
      <c r="AD440" s="35"/>
      <c r="AE440" s="5"/>
      <c r="AF440" s="23"/>
      <c r="AG440" s="5"/>
      <c r="AH440" s="5"/>
      <c r="AI440" s="5"/>
      <c r="AJ440" s="5"/>
      <c r="AK440" s="35"/>
      <c r="AL440" s="19" t="str">
        <f t="shared" si="24"/>
        <v/>
      </c>
      <c r="AM440" s="19">
        <f t="shared" si="25"/>
        <v>23</v>
      </c>
      <c r="AN440" s="20" t="str">
        <f t="shared" si="26"/>
        <v/>
      </c>
      <c r="AO440" s="25">
        <f t="shared" si="27"/>
        <v>100</v>
      </c>
    </row>
    <row r="441" spans="2:41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5" t="str">
        <f>IF(name!G448="","",name!G448)</f>
        <v/>
      </c>
      <c r="G441" s="5"/>
      <c r="H441" s="5"/>
      <c r="I441" s="35"/>
      <c r="J441" s="5"/>
      <c r="K441" s="23"/>
      <c r="L441" s="5"/>
      <c r="M441" s="5"/>
      <c r="N441" s="5"/>
      <c r="O441" s="5"/>
      <c r="P441" s="35"/>
      <c r="Q441" s="5"/>
      <c r="R441" s="23"/>
      <c r="S441" s="5"/>
      <c r="T441" s="5"/>
      <c r="U441" s="5"/>
      <c r="V441" s="5"/>
      <c r="W441" s="35"/>
      <c r="X441" s="5"/>
      <c r="Y441" s="23"/>
      <c r="Z441" s="5"/>
      <c r="AA441" s="5"/>
      <c r="AB441" s="5"/>
      <c r="AC441" s="5"/>
      <c r="AD441" s="35"/>
      <c r="AE441" s="5"/>
      <c r="AF441" s="23"/>
      <c r="AG441" s="5"/>
      <c r="AH441" s="5"/>
      <c r="AI441" s="5"/>
      <c r="AJ441" s="5"/>
      <c r="AK441" s="35"/>
      <c r="AL441" s="19" t="str">
        <f t="shared" si="24"/>
        <v/>
      </c>
      <c r="AM441" s="19">
        <f t="shared" si="25"/>
        <v>23</v>
      </c>
      <c r="AN441" s="20" t="str">
        <f t="shared" si="26"/>
        <v/>
      </c>
      <c r="AO441" s="25">
        <f t="shared" si="27"/>
        <v>100</v>
      </c>
    </row>
    <row r="442" spans="2:41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5" t="str">
        <f>IF(name!G449="","",name!G449)</f>
        <v/>
      </c>
      <c r="G442" s="5"/>
      <c r="H442" s="5"/>
      <c r="I442" s="35"/>
      <c r="J442" s="5"/>
      <c r="K442" s="23"/>
      <c r="L442" s="5"/>
      <c r="M442" s="5"/>
      <c r="N442" s="5"/>
      <c r="O442" s="5"/>
      <c r="P442" s="35"/>
      <c r="Q442" s="5"/>
      <c r="R442" s="23"/>
      <c r="S442" s="5"/>
      <c r="T442" s="5"/>
      <c r="U442" s="5"/>
      <c r="V442" s="5"/>
      <c r="W442" s="35"/>
      <c r="X442" s="5"/>
      <c r="Y442" s="23"/>
      <c r="Z442" s="5"/>
      <c r="AA442" s="5"/>
      <c r="AB442" s="5"/>
      <c r="AC442" s="5"/>
      <c r="AD442" s="35"/>
      <c r="AE442" s="5"/>
      <c r="AF442" s="23"/>
      <c r="AG442" s="5"/>
      <c r="AH442" s="5"/>
      <c r="AI442" s="5"/>
      <c r="AJ442" s="5"/>
      <c r="AK442" s="35"/>
      <c r="AL442" s="19" t="str">
        <f t="shared" si="24"/>
        <v/>
      </c>
      <c r="AM442" s="19">
        <f t="shared" si="25"/>
        <v>23</v>
      </c>
      <c r="AN442" s="20" t="str">
        <f t="shared" si="26"/>
        <v/>
      </c>
      <c r="AO442" s="25">
        <f t="shared" si="27"/>
        <v>100</v>
      </c>
    </row>
    <row r="443" spans="2:41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5" t="str">
        <f>IF(name!G450="","",name!G450)</f>
        <v/>
      </c>
      <c r="G443" s="5"/>
      <c r="H443" s="5"/>
      <c r="I443" s="35"/>
      <c r="J443" s="5"/>
      <c r="K443" s="23"/>
      <c r="L443" s="5"/>
      <c r="M443" s="5"/>
      <c r="N443" s="5"/>
      <c r="O443" s="5"/>
      <c r="P443" s="35"/>
      <c r="Q443" s="5"/>
      <c r="R443" s="23"/>
      <c r="S443" s="5"/>
      <c r="T443" s="5"/>
      <c r="U443" s="5"/>
      <c r="V443" s="5"/>
      <c r="W443" s="35"/>
      <c r="X443" s="5"/>
      <c r="Y443" s="23"/>
      <c r="Z443" s="5"/>
      <c r="AA443" s="5"/>
      <c r="AB443" s="5"/>
      <c r="AC443" s="5"/>
      <c r="AD443" s="35"/>
      <c r="AE443" s="5"/>
      <c r="AF443" s="23"/>
      <c r="AG443" s="5"/>
      <c r="AH443" s="5"/>
      <c r="AI443" s="5"/>
      <c r="AJ443" s="5"/>
      <c r="AK443" s="35"/>
      <c r="AL443" s="19" t="str">
        <f t="shared" si="24"/>
        <v/>
      </c>
      <c r="AM443" s="19">
        <f t="shared" si="25"/>
        <v>23</v>
      </c>
      <c r="AN443" s="20" t="str">
        <f t="shared" si="26"/>
        <v/>
      </c>
      <c r="AO443" s="25">
        <f t="shared" si="27"/>
        <v>100</v>
      </c>
    </row>
    <row r="444" spans="2:41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5" t="str">
        <f>IF(name!G451="","",name!G451)</f>
        <v/>
      </c>
      <c r="G444" s="5"/>
      <c r="H444" s="5"/>
      <c r="I444" s="35"/>
      <c r="J444" s="5"/>
      <c r="K444" s="23"/>
      <c r="L444" s="5"/>
      <c r="M444" s="5"/>
      <c r="N444" s="5"/>
      <c r="O444" s="5"/>
      <c r="P444" s="35"/>
      <c r="Q444" s="5"/>
      <c r="R444" s="23"/>
      <c r="S444" s="5"/>
      <c r="T444" s="5"/>
      <c r="U444" s="5"/>
      <c r="V444" s="5"/>
      <c r="W444" s="35"/>
      <c r="X444" s="5"/>
      <c r="Y444" s="23"/>
      <c r="Z444" s="5"/>
      <c r="AA444" s="5"/>
      <c r="AB444" s="5"/>
      <c r="AC444" s="5"/>
      <c r="AD444" s="35"/>
      <c r="AE444" s="5"/>
      <c r="AF444" s="23"/>
      <c r="AG444" s="5"/>
      <c r="AH444" s="5"/>
      <c r="AI444" s="5"/>
      <c r="AJ444" s="5"/>
      <c r="AK444" s="35"/>
      <c r="AL444" s="19" t="str">
        <f t="shared" si="24"/>
        <v/>
      </c>
      <c r="AM444" s="19">
        <f t="shared" si="25"/>
        <v>23</v>
      </c>
      <c r="AN444" s="20" t="str">
        <f t="shared" si="26"/>
        <v/>
      </c>
      <c r="AO444" s="25">
        <f t="shared" si="27"/>
        <v>100</v>
      </c>
    </row>
    <row r="445" spans="2:41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5" t="str">
        <f>IF(name!G452="","",name!G452)</f>
        <v/>
      </c>
      <c r="G445" s="5"/>
      <c r="H445" s="5"/>
      <c r="I445" s="35"/>
      <c r="J445" s="5"/>
      <c r="K445" s="23"/>
      <c r="L445" s="5"/>
      <c r="M445" s="5"/>
      <c r="N445" s="5"/>
      <c r="O445" s="5"/>
      <c r="P445" s="35"/>
      <c r="Q445" s="5"/>
      <c r="R445" s="23"/>
      <c r="S445" s="5"/>
      <c r="T445" s="5"/>
      <c r="U445" s="5"/>
      <c r="V445" s="5"/>
      <c r="W445" s="35"/>
      <c r="X445" s="5"/>
      <c r="Y445" s="23"/>
      <c r="Z445" s="5"/>
      <c r="AA445" s="5"/>
      <c r="AB445" s="5"/>
      <c r="AC445" s="5"/>
      <c r="AD445" s="35"/>
      <c r="AE445" s="5"/>
      <c r="AF445" s="23"/>
      <c r="AG445" s="5"/>
      <c r="AH445" s="5"/>
      <c r="AI445" s="5"/>
      <c r="AJ445" s="5"/>
      <c r="AK445" s="35"/>
      <c r="AL445" s="19" t="str">
        <f t="shared" si="24"/>
        <v/>
      </c>
      <c r="AM445" s="19">
        <f t="shared" si="25"/>
        <v>23</v>
      </c>
      <c r="AN445" s="20" t="str">
        <f t="shared" si="26"/>
        <v/>
      </c>
      <c r="AO445" s="25">
        <f t="shared" si="27"/>
        <v>100</v>
      </c>
    </row>
    <row r="446" spans="2:41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5" t="str">
        <f>IF(name!G453="","",name!G453)</f>
        <v/>
      </c>
      <c r="G446" s="5"/>
      <c r="H446" s="5"/>
      <c r="I446" s="35"/>
      <c r="J446" s="5"/>
      <c r="K446" s="23"/>
      <c r="L446" s="5"/>
      <c r="M446" s="5"/>
      <c r="N446" s="5"/>
      <c r="O446" s="5"/>
      <c r="P446" s="35"/>
      <c r="Q446" s="5"/>
      <c r="R446" s="23"/>
      <c r="S446" s="5"/>
      <c r="T446" s="5"/>
      <c r="U446" s="5"/>
      <c r="V446" s="5"/>
      <c r="W446" s="35"/>
      <c r="X446" s="5"/>
      <c r="Y446" s="23"/>
      <c r="Z446" s="5"/>
      <c r="AA446" s="5"/>
      <c r="AB446" s="5"/>
      <c r="AC446" s="5"/>
      <c r="AD446" s="35"/>
      <c r="AE446" s="5"/>
      <c r="AF446" s="23"/>
      <c r="AG446" s="5"/>
      <c r="AH446" s="5"/>
      <c r="AI446" s="5"/>
      <c r="AJ446" s="5"/>
      <c r="AK446" s="35"/>
      <c r="AL446" s="19" t="str">
        <f t="shared" si="24"/>
        <v/>
      </c>
      <c r="AM446" s="19">
        <f t="shared" si="25"/>
        <v>23</v>
      </c>
      <c r="AN446" s="20" t="str">
        <f t="shared" si="26"/>
        <v/>
      </c>
      <c r="AO446" s="25">
        <f t="shared" si="27"/>
        <v>100</v>
      </c>
    </row>
    <row r="447" spans="2:41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5" t="str">
        <f>IF(name!G454="","",name!G454)</f>
        <v/>
      </c>
      <c r="G447" s="5"/>
      <c r="H447" s="5"/>
      <c r="I447" s="35"/>
      <c r="J447" s="5"/>
      <c r="K447" s="23"/>
      <c r="L447" s="5"/>
      <c r="M447" s="5"/>
      <c r="N447" s="5"/>
      <c r="O447" s="5"/>
      <c r="P447" s="35"/>
      <c r="Q447" s="5"/>
      <c r="R447" s="23"/>
      <c r="S447" s="5"/>
      <c r="T447" s="5"/>
      <c r="U447" s="5"/>
      <c r="V447" s="5"/>
      <c r="W447" s="35"/>
      <c r="X447" s="5"/>
      <c r="Y447" s="23"/>
      <c r="Z447" s="5"/>
      <c r="AA447" s="5"/>
      <c r="AB447" s="5"/>
      <c r="AC447" s="5"/>
      <c r="AD447" s="35"/>
      <c r="AE447" s="5"/>
      <c r="AF447" s="23"/>
      <c r="AG447" s="5"/>
      <c r="AH447" s="5"/>
      <c r="AI447" s="5"/>
      <c r="AJ447" s="5"/>
      <c r="AK447" s="35"/>
      <c r="AL447" s="19" t="str">
        <f t="shared" si="24"/>
        <v/>
      </c>
      <c r="AM447" s="19">
        <f t="shared" si="25"/>
        <v>23</v>
      </c>
      <c r="AN447" s="20" t="str">
        <f t="shared" si="26"/>
        <v/>
      </c>
      <c r="AO447" s="25">
        <f t="shared" si="27"/>
        <v>100</v>
      </c>
    </row>
    <row r="448" spans="2:41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5" t="str">
        <f>IF(name!G455="","",name!G455)</f>
        <v/>
      </c>
      <c r="G448" s="5"/>
      <c r="H448" s="5"/>
      <c r="I448" s="35"/>
      <c r="J448" s="5"/>
      <c r="K448" s="23"/>
      <c r="L448" s="5"/>
      <c r="M448" s="5"/>
      <c r="N448" s="5"/>
      <c r="O448" s="5"/>
      <c r="P448" s="35"/>
      <c r="Q448" s="5"/>
      <c r="R448" s="23"/>
      <c r="S448" s="5"/>
      <c r="T448" s="5"/>
      <c r="U448" s="5"/>
      <c r="V448" s="5"/>
      <c r="W448" s="35"/>
      <c r="X448" s="5"/>
      <c r="Y448" s="23"/>
      <c r="Z448" s="5"/>
      <c r="AA448" s="5"/>
      <c r="AB448" s="5"/>
      <c r="AC448" s="5"/>
      <c r="AD448" s="35"/>
      <c r="AE448" s="5"/>
      <c r="AF448" s="23"/>
      <c r="AG448" s="5"/>
      <c r="AH448" s="5"/>
      <c r="AI448" s="5"/>
      <c r="AJ448" s="5"/>
      <c r="AK448" s="35"/>
      <c r="AL448" s="19" t="str">
        <f t="shared" si="24"/>
        <v/>
      </c>
      <c r="AM448" s="19">
        <f t="shared" si="25"/>
        <v>23</v>
      </c>
      <c r="AN448" s="20" t="str">
        <f t="shared" si="26"/>
        <v/>
      </c>
      <c r="AO448" s="25">
        <f t="shared" si="27"/>
        <v>100</v>
      </c>
    </row>
    <row r="449" spans="2:41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5" t="str">
        <f>IF(name!G456="","",name!G456)</f>
        <v/>
      </c>
      <c r="G449" s="5"/>
      <c r="H449" s="5"/>
      <c r="I449" s="35"/>
      <c r="J449" s="5"/>
      <c r="K449" s="23"/>
      <c r="L449" s="5"/>
      <c r="M449" s="5"/>
      <c r="N449" s="5"/>
      <c r="O449" s="5"/>
      <c r="P449" s="35"/>
      <c r="Q449" s="5"/>
      <c r="R449" s="23"/>
      <c r="S449" s="5"/>
      <c r="T449" s="5"/>
      <c r="U449" s="5"/>
      <c r="V449" s="5"/>
      <c r="W449" s="35"/>
      <c r="X449" s="5"/>
      <c r="Y449" s="23"/>
      <c r="Z449" s="5"/>
      <c r="AA449" s="5"/>
      <c r="AB449" s="5"/>
      <c r="AC449" s="5"/>
      <c r="AD449" s="35"/>
      <c r="AE449" s="5"/>
      <c r="AF449" s="23"/>
      <c r="AG449" s="5"/>
      <c r="AH449" s="5"/>
      <c r="AI449" s="5"/>
      <c r="AJ449" s="5"/>
      <c r="AK449" s="35"/>
      <c r="AL449" s="19" t="str">
        <f t="shared" si="24"/>
        <v/>
      </c>
      <c r="AM449" s="19">
        <f t="shared" si="25"/>
        <v>23</v>
      </c>
      <c r="AN449" s="20" t="str">
        <f t="shared" si="26"/>
        <v/>
      </c>
      <c r="AO449" s="25">
        <f t="shared" si="27"/>
        <v>100</v>
      </c>
    </row>
    <row r="450" spans="2:41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5" t="str">
        <f>IF(name!G457="","",name!G457)</f>
        <v/>
      </c>
      <c r="G450" s="5"/>
      <c r="H450" s="5"/>
      <c r="I450" s="35"/>
      <c r="J450" s="5"/>
      <c r="K450" s="23"/>
      <c r="L450" s="5"/>
      <c r="M450" s="5"/>
      <c r="N450" s="5"/>
      <c r="O450" s="5"/>
      <c r="P450" s="35"/>
      <c r="Q450" s="5"/>
      <c r="R450" s="23"/>
      <c r="S450" s="5"/>
      <c r="T450" s="5"/>
      <c r="U450" s="5"/>
      <c r="V450" s="5"/>
      <c r="W450" s="35"/>
      <c r="X450" s="5"/>
      <c r="Y450" s="23"/>
      <c r="Z450" s="5"/>
      <c r="AA450" s="5"/>
      <c r="AB450" s="5"/>
      <c r="AC450" s="5"/>
      <c r="AD450" s="35"/>
      <c r="AE450" s="5"/>
      <c r="AF450" s="23"/>
      <c r="AG450" s="5"/>
      <c r="AH450" s="5"/>
      <c r="AI450" s="5"/>
      <c r="AJ450" s="5"/>
      <c r="AK450" s="35"/>
      <c r="AL450" s="19" t="str">
        <f t="shared" si="24"/>
        <v/>
      </c>
      <c r="AM450" s="19">
        <f t="shared" si="25"/>
        <v>23</v>
      </c>
      <c r="AN450" s="20" t="str">
        <f t="shared" si="26"/>
        <v/>
      </c>
      <c r="AO450" s="25">
        <f t="shared" si="27"/>
        <v>100</v>
      </c>
    </row>
    <row r="451" spans="2:41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5" t="str">
        <f>IF(name!G458="","",name!G458)</f>
        <v/>
      </c>
      <c r="G451" s="5"/>
      <c r="H451" s="5"/>
      <c r="I451" s="35"/>
      <c r="J451" s="5"/>
      <c r="K451" s="23"/>
      <c r="L451" s="5"/>
      <c r="M451" s="5"/>
      <c r="N451" s="5"/>
      <c r="O451" s="5"/>
      <c r="P451" s="35"/>
      <c r="Q451" s="5"/>
      <c r="R451" s="23"/>
      <c r="S451" s="5"/>
      <c r="T451" s="5"/>
      <c r="U451" s="5"/>
      <c r="V451" s="5"/>
      <c r="W451" s="35"/>
      <c r="X451" s="5"/>
      <c r="Y451" s="23"/>
      <c r="Z451" s="5"/>
      <c r="AA451" s="5"/>
      <c r="AB451" s="5"/>
      <c r="AC451" s="5"/>
      <c r="AD451" s="35"/>
      <c r="AE451" s="5"/>
      <c r="AF451" s="23"/>
      <c r="AG451" s="5"/>
      <c r="AH451" s="5"/>
      <c r="AI451" s="5"/>
      <c r="AJ451" s="5"/>
      <c r="AK451" s="35"/>
      <c r="AL451" s="19" t="str">
        <f t="shared" si="24"/>
        <v/>
      </c>
      <c r="AM451" s="19">
        <f t="shared" si="25"/>
        <v>23</v>
      </c>
      <c r="AN451" s="20" t="str">
        <f t="shared" si="26"/>
        <v/>
      </c>
      <c r="AO451" s="25">
        <f t="shared" si="27"/>
        <v>100</v>
      </c>
    </row>
    <row r="452" spans="2:41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5" t="str">
        <f>IF(name!G459="","",name!G459)</f>
        <v/>
      </c>
      <c r="G452" s="5"/>
      <c r="H452" s="5"/>
      <c r="I452" s="35"/>
      <c r="J452" s="5"/>
      <c r="K452" s="23"/>
      <c r="L452" s="5"/>
      <c r="M452" s="5"/>
      <c r="N452" s="5"/>
      <c r="O452" s="5"/>
      <c r="P452" s="35"/>
      <c r="Q452" s="5"/>
      <c r="R452" s="23"/>
      <c r="S452" s="5"/>
      <c r="T452" s="5"/>
      <c r="U452" s="5"/>
      <c r="V452" s="5"/>
      <c r="W452" s="35"/>
      <c r="X452" s="5"/>
      <c r="Y452" s="23"/>
      <c r="Z452" s="5"/>
      <c r="AA452" s="5"/>
      <c r="AB452" s="5"/>
      <c r="AC452" s="5"/>
      <c r="AD452" s="35"/>
      <c r="AE452" s="5"/>
      <c r="AF452" s="23"/>
      <c r="AG452" s="5"/>
      <c r="AH452" s="5"/>
      <c r="AI452" s="5"/>
      <c r="AJ452" s="5"/>
      <c r="AK452" s="35"/>
      <c r="AL452" s="19" t="str">
        <f t="shared" si="24"/>
        <v/>
      </c>
      <c r="AM452" s="19">
        <f t="shared" si="25"/>
        <v>23</v>
      </c>
      <c r="AN452" s="20" t="str">
        <f t="shared" si="26"/>
        <v/>
      </c>
      <c r="AO452" s="25">
        <f t="shared" si="27"/>
        <v>100</v>
      </c>
    </row>
    <row r="453" spans="2:41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5" t="str">
        <f>IF(name!G460="","",name!G460)</f>
        <v/>
      </c>
      <c r="G453" s="5"/>
      <c r="H453" s="5"/>
      <c r="I453" s="35"/>
      <c r="J453" s="5"/>
      <c r="K453" s="23"/>
      <c r="L453" s="5"/>
      <c r="M453" s="5"/>
      <c r="N453" s="5"/>
      <c r="O453" s="5"/>
      <c r="P453" s="35"/>
      <c r="Q453" s="5"/>
      <c r="R453" s="23"/>
      <c r="S453" s="5"/>
      <c r="T453" s="5"/>
      <c r="U453" s="5"/>
      <c r="V453" s="5"/>
      <c r="W453" s="35"/>
      <c r="X453" s="5"/>
      <c r="Y453" s="23"/>
      <c r="Z453" s="5"/>
      <c r="AA453" s="5"/>
      <c r="AB453" s="5"/>
      <c r="AC453" s="5"/>
      <c r="AD453" s="35"/>
      <c r="AE453" s="5"/>
      <c r="AF453" s="23"/>
      <c r="AG453" s="5"/>
      <c r="AH453" s="5"/>
      <c r="AI453" s="5"/>
      <c r="AJ453" s="5"/>
      <c r="AK453" s="35"/>
      <c r="AL453" s="19" t="str">
        <f t="shared" si="24"/>
        <v/>
      </c>
      <c r="AM453" s="19">
        <f t="shared" si="25"/>
        <v>23</v>
      </c>
      <c r="AN453" s="20" t="str">
        <f t="shared" si="26"/>
        <v/>
      </c>
      <c r="AO453" s="25">
        <f t="shared" si="27"/>
        <v>100</v>
      </c>
    </row>
    <row r="454" spans="2:41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5" t="str">
        <f>IF(name!G461="","",name!G461)</f>
        <v/>
      </c>
      <c r="G454" s="5"/>
      <c r="H454" s="5"/>
      <c r="I454" s="35"/>
      <c r="J454" s="5"/>
      <c r="K454" s="23"/>
      <c r="L454" s="5"/>
      <c r="M454" s="5"/>
      <c r="N454" s="5"/>
      <c r="O454" s="5"/>
      <c r="P454" s="35"/>
      <c r="Q454" s="5"/>
      <c r="R454" s="23"/>
      <c r="S454" s="5"/>
      <c r="T454" s="5"/>
      <c r="U454" s="5"/>
      <c r="V454" s="5"/>
      <c r="W454" s="35"/>
      <c r="X454" s="5"/>
      <c r="Y454" s="23"/>
      <c r="Z454" s="5"/>
      <c r="AA454" s="5"/>
      <c r="AB454" s="5"/>
      <c r="AC454" s="5"/>
      <c r="AD454" s="35"/>
      <c r="AE454" s="5"/>
      <c r="AF454" s="23"/>
      <c r="AG454" s="5"/>
      <c r="AH454" s="5"/>
      <c r="AI454" s="5"/>
      <c r="AJ454" s="5"/>
      <c r="AK454" s="35"/>
      <c r="AL454" s="19" t="str">
        <f t="shared" si="24"/>
        <v/>
      </c>
      <c r="AM454" s="19">
        <f t="shared" si="25"/>
        <v>23</v>
      </c>
      <c r="AN454" s="20" t="str">
        <f t="shared" si="26"/>
        <v/>
      </c>
      <c r="AO454" s="25">
        <f t="shared" si="27"/>
        <v>100</v>
      </c>
    </row>
    <row r="455" spans="2:41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5" t="str">
        <f>IF(name!G462="","",name!G462)</f>
        <v/>
      </c>
      <c r="G455" s="5"/>
      <c r="H455" s="5"/>
      <c r="I455" s="35"/>
      <c r="J455" s="5"/>
      <c r="K455" s="23"/>
      <c r="L455" s="5"/>
      <c r="M455" s="5"/>
      <c r="N455" s="5"/>
      <c r="O455" s="5"/>
      <c r="P455" s="35"/>
      <c r="Q455" s="5"/>
      <c r="R455" s="23"/>
      <c r="S455" s="5"/>
      <c r="T455" s="5"/>
      <c r="U455" s="5"/>
      <c r="V455" s="5"/>
      <c r="W455" s="35"/>
      <c r="X455" s="5"/>
      <c r="Y455" s="23"/>
      <c r="Z455" s="5"/>
      <c r="AA455" s="5"/>
      <c r="AB455" s="5"/>
      <c r="AC455" s="5"/>
      <c r="AD455" s="35"/>
      <c r="AE455" s="5"/>
      <c r="AF455" s="23"/>
      <c r="AG455" s="5"/>
      <c r="AH455" s="5"/>
      <c r="AI455" s="5"/>
      <c r="AJ455" s="5"/>
      <c r="AK455" s="35"/>
      <c r="AL455" s="19" t="str">
        <f t="shared" si="24"/>
        <v/>
      </c>
      <c r="AM455" s="19">
        <f t="shared" si="25"/>
        <v>23</v>
      </c>
      <c r="AN455" s="20" t="str">
        <f t="shared" si="26"/>
        <v/>
      </c>
      <c r="AO455" s="25">
        <f t="shared" si="27"/>
        <v>100</v>
      </c>
    </row>
    <row r="456" spans="2:41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5" t="str">
        <f>IF(name!G463="","",name!G463)</f>
        <v/>
      </c>
      <c r="G456" s="5"/>
      <c r="H456" s="5"/>
      <c r="I456" s="35"/>
      <c r="J456" s="5"/>
      <c r="K456" s="23"/>
      <c r="L456" s="5"/>
      <c r="M456" s="5"/>
      <c r="N456" s="5"/>
      <c r="O456" s="5"/>
      <c r="P456" s="35"/>
      <c r="Q456" s="5"/>
      <c r="R456" s="23"/>
      <c r="S456" s="5"/>
      <c r="T456" s="5"/>
      <c r="U456" s="5"/>
      <c r="V456" s="5"/>
      <c r="W456" s="35"/>
      <c r="X456" s="5"/>
      <c r="Y456" s="23"/>
      <c r="Z456" s="5"/>
      <c r="AA456" s="5"/>
      <c r="AB456" s="5"/>
      <c r="AC456" s="5"/>
      <c r="AD456" s="35"/>
      <c r="AE456" s="5"/>
      <c r="AF456" s="23"/>
      <c r="AG456" s="5"/>
      <c r="AH456" s="5"/>
      <c r="AI456" s="5"/>
      <c r="AJ456" s="5"/>
      <c r="AK456" s="35"/>
      <c r="AL456" s="19" t="str">
        <f t="shared" si="24"/>
        <v/>
      </c>
      <c r="AM456" s="19">
        <f t="shared" si="25"/>
        <v>23</v>
      </c>
      <c r="AN456" s="20" t="str">
        <f t="shared" si="26"/>
        <v/>
      </c>
      <c r="AO456" s="25">
        <f t="shared" si="27"/>
        <v>100</v>
      </c>
    </row>
    <row r="457" spans="2:41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5" t="str">
        <f>IF(name!G464="","",name!G464)</f>
        <v/>
      </c>
      <c r="G457" s="5"/>
      <c r="H457" s="5"/>
      <c r="I457" s="35"/>
      <c r="J457" s="5"/>
      <c r="K457" s="23"/>
      <c r="L457" s="5"/>
      <c r="M457" s="5"/>
      <c r="N457" s="5"/>
      <c r="O457" s="5"/>
      <c r="P457" s="35"/>
      <c r="Q457" s="5"/>
      <c r="R457" s="23"/>
      <c r="S457" s="5"/>
      <c r="T457" s="5"/>
      <c r="U457" s="5"/>
      <c r="V457" s="5"/>
      <c r="W457" s="35"/>
      <c r="X457" s="5"/>
      <c r="Y457" s="23"/>
      <c r="Z457" s="5"/>
      <c r="AA457" s="5"/>
      <c r="AB457" s="5"/>
      <c r="AC457" s="5"/>
      <c r="AD457" s="35"/>
      <c r="AE457" s="5"/>
      <c r="AF457" s="23"/>
      <c r="AG457" s="5"/>
      <c r="AH457" s="5"/>
      <c r="AI457" s="5"/>
      <c r="AJ457" s="5"/>
      <c r="AK457" s="35"/>
      <c r="AL457" s="19" t="str">
        <f t="shared" si="24"/>
        <v/>
      </c>
      <c r="AM457" s="19">
        <f t="shared" si="25"/>
        <v>23</v>
      </c>
      <c r="AN457" s="20" t="str">
        <f t="shared" si="26"/>
        <v/>
      </c>
      <c r="AO457" s="25">
        <f t="shared" si="27"/>
        <v>100</v>
      </c>
    </row>
    <row r="458" spans="2:41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5" t="str">
        <f>IF(name!G465="","",name!G465)</f>
        <v/>
      </c>
      <c r="G458" s="5"/>
      <c r="H458" s="5"/>
      <c r="I458" s="35"/>
      <c r="J458" s="5"/>
      <c r="K458" s="23"/>
      <c r="L458" s="5"/>
      <c r="M458" s="5"/>
      <c r="N458" s="5"/>
      <c r="O458" s="5"/>
      <c r="P458" s="35"/>
      <c r="Q458" s="5"/>
      <c r="R458" s="23"/>
      <c r="S458" s="5"/>
      <c r="T458" s="5"/>
      <c r="U458" s="5"/>
      <c r="V458" s="5"/>
      <c r="W458" s="35"/>
      <c r="X458" s="5"/>
      <c r="Y458" s="23"/>
      <c r="Z458" s="5"/>
      <c r="AA458" s="5"/>
      <c r="AB458" s="5"/>
      <c r="AC458" s="5"/>
      <c r="AD458" s="35"/>
      <c r="AE458" s="5"/>
      <c r="AF458" s="23"/>
      <c r="AG458" s="5"/>
      <c r="AH458" s="5"/>
      <c r="AI458" s="5"/>
      <c r="AJ458" s="5"/>
      <c r="AK458" s="35"/>
      <c r="AL458" s="19" t="str">
        <f t="shared" si="24"/>
        <v/>
      </c>
      <c r="AM458" s="19">
        <f t="shared" si="25"/>
        <v>23</v>
      </c>
      <c r="AN458" s="20" t="str">
        <f t="shared" si="26"/>
        <v/>
      </c>
      <c r="AO458" s="25">
        <f t="shared" si="27"/>
        <v>100</v>
      </c>
    </row>
    <row r="459" spans="2:41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5" t="str">
        <f>IF(name!G466="","",name!G466)</f>
        <v/>
      </c>
      <c r="G459" s="5"/>
      <c r="H459" s="5"/>
      <c r="I459" s="35"/>
      <c r="J459" s="5"/>
      <c r="K459" s="23"/>
      <c r="L459" s="5"/>
      <c r="M459" s="5"/>
      <c r="N459" s="5"/>
      <c r="O459" s="5"/>
      <c r="P459" s="35"/>
      <c r="Q459" s="5"/>
      <c r="R459" s="23"/>
      <c r="S459" s="5"/>
      <c r="T459" s="5"/>
      <c r="U459" s="5"/>
      <c r="V459" s="5"/>
      <c r="W459" s="35"/>
      <c r="X459" s="5"/>
      <c r="Y459" s="23"/>
      <c r="Z459" s="5"/>
      <c r="AA459" s="5"/>
      <c r="AB459" s="5"/>
      <c r="AC459" s="5"/>
      <c r="AD459" s="35"/>
      <c r="AE459" s="5"/>
      <c r="AF459" s="23"/>
      <c r="AG459" s="5"/>
      <c r="AH459" s="5"/>
      <c r="AI459" s="5"/>
      <c r="AJ459" s="5"/>
      <c r="AK459" s="35"/>
      <c r="AL459" s="19" t="str">
        <f t="shared" si="24"/>
        <v/>
      </c>
      <c r="AM459" s="19">
        <f t="shared" si="25"/>
        <v>23</v>
      </c>
      <c r="AN459" s="20" t="str">
        <f t="shared" si="26"/>
        <v/>
      </c>
      <c r="AO459" s="25">
        <f t="shared" si="27"/>
        <v>100</v>
      </c>
    </row>
    <row r="460" spans="2:41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5" t="str">
        <f>IF(name!G467="","",name!G467)</f>
        <v/>
      </c>
      <c r="G460" s="5"/>
      <c r="H460" s="5"/>
      <c r="I460" s="35"/>
      <c r="J460" s="5"/>
      <c r="K460" s="23"/>
      <c r="L460" s="5"/>
      <c r="M460" s="5"/>
      <c r="N460" s="5"/>
      <c r="O460" s="5"/>
      <c r="P460" s="35"/>
      <c r="Q460" s="5"/>
      <c r="R460" s="23"/>
      <c r="S460" s="5"/>
      <c r="T460" s="5"/>
      <c r="U460" s="5"/>
      <c r="V460" s="5"/>
      <c r="W460" s="35"/>
      <c r="X460" s="5"/>
      <c r="Y460" s="23"/>
      <c r="Z460" s="5"/>
      <c r="AA460" s="5"/>
      <c r="AB460" s="5"/>
      <c r="AC460" s="5"/>
      <c r="AD460" s="35"/>
      <c r="AE460" s="5"/>
      <c r="AF460" s="23"/>
      <c r="AG460" s="5"/>
      <c r="AH460" s="5"/>
      <c r="AI460" s="5"/>
      <c r="AJ460" s="5"/>
      <c r="AK460" s="35"/>
      <c r="AL460" s="19" t="str">
        <f t="shared" si="24"/>
        <v/>
      </c>
      <c r="AM460" s="19">
        <f t="shared" si="25"/>
        <v>23</v>
      </c>
      <c r="AN460" s="20" t="str">
        <f t="shared" si="26"/>
        <v/>
      </c>
      <c r="AO460" s="25">
        <f t="shared" si="27"/>
        <v>100</v>
      </c>
    </row>
    <row r="461" spans="2:41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5" t="str">
        <f>IF(name!G468="","",name!G468)</f>
        <v/>
      </c>
      <c r="G461" s="5"/>
      <c r="H461" s="5"/>
      <c r="I461" s="35"/>
      <c r="J461" s="5"/>
      <c r="K461" s="23"/>
      <c r="L461" s="5"/>
      <c r="M461" s="5"/>
      <c r="N461" s="5"/>
      <c r="O461" s="5"/>
      <c r="P461" s="35"/>
      <c r="Q461" s="5"/>
      <c r="R461" s="23"/>
      <c r="S461" s="5"/>
      <c r="T461" s="5"/>
      <c r="U461" s="5"/>
      <c r="V461" s="5"/>
      <c r="W461" s="35"/>
      <c r="X461" s="5"/>
      <c r="Y461" s="23"/>
      <c r="Z461" s="5"/>
      <c r="AA461" s="5"/>
      <c r="AB461" s="5"/>
      <c r="AC461" s="5"/>
      <c r="AD461" s="35"/>
      <c r="AE461" s="5"/>
      <c r="AF461" s="23"/>
      <c r="AG461" s="5"/>
      <c r="AH461" s="5"/>
      <c r="AI461" s="5"/>
      <c r="AJ461" s="5"/>
      <c r="AK461" s="35"/>
      <c r="AL461" s="19" t="str">
        <f t="shared" si="24"/>
        <v/>
      </c>
      <c r="AM461" s="19">
        <f t="shared" si="25"/>
        <v>23</v>
      </c>
      <c r="AN461" s="20" t="str">
        <f t="shared" si="26"/>
        <v/>
      </c>
      <c r="AO461" s="25">
        <f t="shared" si="27"/>
        <v>100</v>
      </c>
    </row>
    <row r="462" spans="2:41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5" t="str">
        <f>IF(name!G469="","",name!G469)</f>
        <v/>
      </c>
      <c r="G462" s="5"/>
      <c r="H462" s="5"/>
      <c r="I462" s="35"/>
      <c r="J462" s="5"/>
      <c r="K462" s="23"/>
      <c r="L462" s="5"/>
      <c r="M462" s="5"/>
      <c r="N462" s="5"/>
      <c r="O462" s="5"/>
      <c r="P462" s="35"/>
      <c r="Q462" s="5"/>
      <c r="R462" s="23"/>
      <c r="S462" s="5"/>
      <c r="T462" s="5"/>
      <c r="U462" s="5"/>
      <c r="V462" s="5"/>
      <c r="W462" s="35"/>
      <c r="X462" s="5"/>
      <c r="Y462" s="23"/>
      <c r="Z462" s="5"/>
      <c r="AA462" s="5"/>
      <c r="AB462" s="5"/>
      <c r="AC462" s="5"/>
      <c r="AD462" s="35"/>
      <c r="AE462" s="5"/>
      <c r="AF462" s="23"/>
      <c r="AG462" s="5"/>
      <c r="AH462" s="5"/>
      <c r="AI462" s="5"/>
      <c r="AJ462" s="5"/>
      <c r="AK462" s="35"/>
      <c r="AL462" s="19" t="str">
        <f t="shared" si="24"/>
        <v/>
      </c>
      <c r="AM462" s="19">
        <f t="shared" si="25"/>
        <v>23</v>
      </c>
      <c r="AN462" s="20" t="str">
        <f t="shared" si="26"/>
        <v/>
      </c>
      <c r="AO462" s="25">
        <f t="shared" si="27"/>
        <v>100</v>
      </c>
    </row>
    <row r="463" spans="2:41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5" t="str">
        <f>IF(name!G470="","",name!G470)</f>
        <v/>
      </c>
      <c r="G463" s="5"/>
      <c r="H463" s="5"/>
      <c r="I463" s="35"/>
      <c r="J463" s="5"/>
      <c r="K463" s="23"/>
      <c r="L463" s="5"/>
      <c r="M463" s="5"/>
      <c r="N463" s="5"/>
      <c r="O463" s="5"/>
      <c r="P463" s="35"/>
      <c r="Q463" s="5"/>
      <c r="R463" s="23"/>
      <c r="S463" s="5"/>
      <c r="T463" s="5"/>
      <c r="U463" s="5"/>
      <c r="V463" s="5"/>
      <c r="W463" s="35"/>
      <c r="X463" s="5"/>
      <c r="Y463" s="23"/>
      <c r="Z463" s="5"/>
      <c r="AA463" s="5"/>
      <c r="AB463" s="5"/>
      <c r="AC463" s="5"/>
      <c r="AD463" s="35"/>
      <c r="AE463" s="5"/>
      <c r="AF463" s="23"/>
      <c r="AG463" s="5"/>
      <c r="AH463" s="5"/>
      <c r="AI463" s="5"/>
      <c r="AJ463" s="5"/>
      <c r="AK463" s="35"/>
      <c r="AL463" s="19" t="str">
        <f t="shared" si="24"/>
        <v/>
      </c>
      <c r="AM463" s="19">
        <f t="shared" si="25"/>
        <v>23</v>
      </c>
      <c r="AN463" s="20" t="str">
        <f t="shared" si="26"/>
        <v/>
      </c>
      <c r="AO463" s="25">
        <f t="shared" si="27"/>
        <v>100</v>
      </c>
    </row>
    <row r="464" spans="2:41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5" t="str">
        <f>IF(name!G471="","",name!G471)</f>
        <v/>
      </c>
      <c r="G464" s="5"/>
      <c r="H464" s="5"/>
      <c r="I464" s="35"/>
      <c r="J464" s="5"/>
      <c r="K464" s="23"/>
      <c r="L464" s="5"/>
      <c r="M464" s="5"/>
      <c r="N464" s="5"/>
      <c r="O464" s="5"/>
      <c r="P464" s="35"/>
      <c r="Q464" s="5"/>
      <c r="R464" s="23"/>
      <c r="S464" s="5"/>
      <c r="T464" s="5"/>
      <c r="U464" s="5"/>
      <c r="V464" s="5"/>
      <c r="W464" s="35"/>
      <c r="X464" s="5"/>
      <c r="Y464" s="23"/>
      <c r="Z464" s="5"/>
      <c r="AA464" s="5"/>
      <c r="AB464" s="5"/>
      <c r="AC464" s="5"/>
      <c r="AD464" s="35"/>
      <c r="AE464" s="5"/>
      <c r="AF464" s="23"/>
      <c r="AG464" s="5"/>
      <c r="AH464" s="5"/>
      <c r="AI464" s="5"/>
      <c r="AJ464" s="5"/>
      <c r="AK464" s="35"/>
      <c r="AL464" s="19" t="str">
        <f t="shared" si="24"/>
        <v/>
      </c>
      <c r="AM464" s="19">
        <f t="shared" si="25"/>
        <v>23</v>
      </c>
      <c r="AN464" s="20" t="str">
        <f t="shared" si="26"/>
        <v/>
      </c>
      <c r="AO464" s="25">
        <f t="shared" si="27"/>
        <v>100</v>
      </c>
    </row>
    <row r="465" spans="2:41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5" t="str">
        <f>IF(name!G472="","",name!G472)</f>
        <v/>
      </c>
      <c r="G465" s="5"/>
      <c r="H465" s="5"/>
      <c r="I465" s="35"/>
      <c r="J465" s="5"/>
      <c r="K465" s="23"/>
      <c r="L465" s="5"/>
      <c r="M465" s="5"/>
      <c r="N465" s="5"/>
      <c r="O465" s="5"/>
      <c r="P465" s="35"/>
      <c r="Q465" s="5"/>
      <c r="R465" s="23"/>
      <c r="S465" s="5"/>
      <c r="T465" s="5"/>
      <c r="U465" s="5"/>
      <c r="V465" s="5"/>
      <c r="W465" s="35"/>
      <c r="X465" s="5"/>
      <c r="Y465" s="23"/>
      <c r="Z465" s="5"/>
      <c r="AA465" s="5"/>
      <c r="AB465" s="5"/>
      <c r="AC465" s="5"/>
      <c r="AD465" s="35"/>
      <c r="AE465" s="5"/>
      <c r="AF465" s="23"/>
      <c r="AG465" s="5"/>
      <c r="AH465" s="5"/>
      <c r="AI465" s="5"/>
      <c r="AJ465" s="5"/>
      <c r="AK465" s="35"/>
      <c r="AL465" s="19" t="str">
        <f t="shared" ref="AL465:AL528" si="28">IF(COUNTA(G465:AK465)=0,"",COUNTA(G465:AK465))</f>
        <v/>
      </c>
      <c r="AM465" s="19">
        <f t="shared" ref="AM465:AM528" si="29">IF(COUNTA(G465:AK465)=0,$AH$11,$AH$11-AL465)</f>
        <v>23</v>
      </c>
      <c r="AN465" s="20" t="str">
        <f t="shared" ref="AN465:AN528" si="30">IF(SUM(G465:AK465)=0,"",(AL465*100)/$AH$11)</f>
        <v/>
      </c>
      <c r="AO465" s="25">
        <f t="shared" ref="AO465:AO528" si="31">IF(AM465&gt;0,AM465*100/$AH$11,"")</f>
        <v>100</v>
      </c>
    </row>
    <row r="466" spans="2:41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5" t="str">
        <f>IF(name!G473="","",name!G473)</f>
        <v/>
      </c>
      <c r="G466" s="5"/>
      <c r="H466" s="5"/>
      <c r="I466" s="35"/>
      <c r="J466" s="5"/>
      <c r="K466" s="23"/>
      <c r="L466" s="5"/>
      <c r="M466" s="5"/>
      <c r="N466" s="5"/>
      <c r="O466" s="5"/>
      <c r="P466" s="35"/>
      <c r="Q466" s="5"/>
      <c r="R466" s="23"/>
      <c r="S466" s="5"/>
      <c r="T466" s="5"/>
      <c r="U466" s="5"/>
      <c r="V466" s="5"/>
      <c r="W466" s="35"/>
      <c r="X466" s="5"/>
      <c r="Y466" s="23"/>
      <c r="Z466" s="5"/>
      <c r="AA466" s="5"/>
      <c r="AB466" s="5"/>
      <c r="AC466" s="5"/>
      <c r="AD466" s="35"/>
      <c r="AE466" s="5"/>
      <c r="AF466" s="23"/>
      <c r="AG466" s="5"/>
      <c r="AH466" s="5"/>
      <c r="AI466" s="5"/>
      <c r="AJ466" s="5"/>
      <c r="AK466" s="35"/>
      <c r="AL466" s="19" t="str">
        <f t="shared" si="28"/>
        <v/>
      </c>
      <c r="AM466" s="19">
        <f t="shared" si="29"/>
        <v>23</v>
      </c>
      <c r="AN466" s="20" t="str">
        <f t="shared" si="30"/>
        <v/>
      </c>
      <c r="AO466" s="25">
        <f t="shared" si="31"/>
        <v>100</v>
      </c>
    </row>
    <row r="467" spans="2:41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5" t="str">
        <f>IF(name!G474="","",name!G474)</f>
        <v/>
      </c>
      <c r="G467" s="5"/>
      <c r="H467" s="5"/>
      <c r="I467" s="35"/>
      <c r="J467" s="5"/>
      <c r="K467" s="23"/>
      <c r="L467" s="5"/>
      <c r="M467" s="5"/>
      <c r="N467" s="5"/>
      <c r="O467" s="5"/>
      <c r="P467" s="35"/>
      <c r="Q467" s="5"/>
      <c r="R467" s="23"/>
      <c r="S467" s="5"/>
      <c r="T467" s="5"/>
      <c r="U467" s="5"/>
      <c r="V467" s="5"/>
      <c r="W467" s="35"/>
      <c r="X467" s="5"/>
      <c r="Y467" s="23"/>
      <c r="Z467" s="5"/>
      <c r="AA467" s="5"/>
      <c r="AB467" s="5"/>
      <c r="AC467" s="5"/>
      <c r="AD467" s="35"/>
      <c r="AE467" s="5"/>
      <c r="AF467" s="23"/>
      <c r="AG467" s="5"/>
      <c r="AH467" s="5"/>
      <c r="AI467" s="5"/>
      <c r="AJ467" s="5"/>
      <c r="AK467" s="35"/>
      <c r="AL467" s="19" t="str">
        <f t="shared" si="28"/>
        <v/>
      </c>
      <c r="AM467" s="19">
        <f t="shared" si="29"/>
        <v>23</v>
      </c>
      <c r="AN467" s="20" t="str">
        <f t="shared" si="30"/>
        <v/>
      </c>
      <c r="AO467" s="25">
        <f t="shared" si="31"/>
        <v>100</v>
      </c>
    </row>
    <row r="468" spans="2:41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5" t="str">
        <f>IF(name!G475="","",name!G475)</f>
        <v/>
      </c>
      <c r="G468" s="5"/>
      <c r="H468" s="5"/>
      <c r="I468" s="35"/>
      <c r="J468" s="5"/>
      <c r="K468" s="23"/>
      <c r="L468" s="5"/>
      <c r="M468" s="5"/>
      <c r="N468" s="5"/>
      <c r="O468" s="5"/>
      <c r="P468" s="35"/>
      <c r="Q468" s="5"/>
      <c r="R468" s="23"/>
      <c r="S468" s="5"/>
      <c r="T468" s="5"/>
      <c r="U468" s="5"/>
      <c r="V468" s="5"/>
      <c r="W468" s="35"/>
      <c r="X468" s="5"/>
      <c r="Y468" s="23"/>
      <c r="Z468" s="5"/>
      <c r="AA468" s="5"/>
      <c r="AB468" s="5"/>
      <c r="AC468" s="5"/>
      <c r="AD468" s="35"/>
      <c r="AE468" s="5"/>
      <c r="AF468" s="23"/>
      <c r="AG468" s="5"/>
      <c r="AH468" s="5"/>
      <c r="AI468" s="5"/>
      <c r="AJ468" s="5"/>
      <c r="AK468" s="35"/>
      <c r="AL468" s="19" t="str">
        <f t="shared" si="28"/>
        <v/>
      </c>
      <c r="AM468" s="19">
        <f t="shared" si="29"/>
        <v>23</v>
      </c>
      <c r="AN468" s="20" t="str">
        <f t="shared" si="30"/>
        <v/>
      </c>
      <c r="AO468" s="25">
        <f t="shared" si="31"/>
        <v>100</v>
      </c>
    </row>
    <row r="469" spans="2:41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5" t="str">
        <f>IF(name!G476="","",name!G476)</f>
        <v/>
      </c>
      <c r="G469" s="5"/>
      <c r="H469" s="5"/>
      <c r="I469" s="35"/>
      <c r="J469" s="5"/>
      <c r="K469" s="23"/>
      <c r="L469" s="5"/>
      <c r="M469" s="5"/>
      <c r="N469" s="5"/>
      <c r="O469" s="5"/>
      <c r="P469" s="35"/>
      <c r="Q469" s="5"/>
      <c r="R469" s="23"/>
      <c r="S469" s="5"/>
      <c r="T469" s="5"/>
      <c r="U469" s="5"/>
      <c r="V469" s="5"/>
      <c r="W469" s="35"/>
      <c r="X469" s="5"/>
      <c r="Y469" s="23"/>
      <c r="Z469" s="5"/>
      <c r="AA469" s="5"/>
      <c r="AB469" s="5"/>
      <c r="AC469" s="5"/>
      <c r="AD469" s="35"/>
      <c r="AE469" s="5"/>
      <c r="AF469" s="23"/>
      <c r="AG469" s="5"/>
      <c r="AH469" s="5"/>
      <c r="AI469" s="5"/>
      <c r="AJ469" s="5"/>
      <c r="AK469" s="35"/>
      <c r="AL469" s="19" t="str">
        <f t="shared" si="28"/>
        <v/>
      </c>
      <c r="AM469" s="19">
        <f t="shared" si="29"/>
        <v>23</v>
      </c>
      <c r="AN469" s="20" t="str">
        <f t="shared" si="30"/>
        <v/>
      </c>
      <c r="AO469" s="25">
        <f t="shared" si="31"/>
        <v>100</v>
      </c>
    </row>
    <row r="470" spans="2:41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5" t="str">
        <f>IF(name!G477="","",name!G477)</f>
        <v/>
      </c>
      <c r="G470" s="5"/>
      <c r="H470" s="5"/>
      <c r="I470" s="35"/>
      <c r="J470" s="5"/>
      <c r="K470" s="23"/>
      <c r="L470" s="5"/>
      <c r="M470" s="5"/>
      <c r="N470" s="5"/>
      <c r="O470" s="5"/>
      <c r="P470" s="35"/>
      <c r="Q470" s="5"/>
      <c r="R470" s="23"/>
      <c r="S470" s="5"/>
      <c r="T470" s="5"/>
      <c r="U470" s="5"/>
      <c r="V470" s="5"/>
      <c r="W470" s="35"/>
      <c r="X470" s="5"/>
      <c r="Y470" s="23"/>
      <c r="Z470" s="5"/>
      <c r="AA470" s="5"/>
      <c r="AB470" s="5"/>
      <c r="AC470" s="5"/>
      <c r="AD470" s="35"/>
      <c r="AE470" s="5"/>
      <c r="AF470" s="23"/>
      <c r="AG470" s="5"/>
      <c r="AH470" s="5"/>
      <c r="AI470" s="5"/>
      <c r="AJ470" s="5"/>
      <c r="AK470" s="35"/>
      <c r="AL470" s="19" t="str">
        <f t="shared" si="28"/>
        <v/>
      </c>
      <c r="AM470" s="19">
        <f t="shared" si="29"/>
        <v>23</v>
      </c>
      <c r="AN470" s="20" t="str">
        <f t="shared" si="30"/>
        <v/>
      </c>
      <c r="AO470" s="25">
        <f t="shared" si="31"/>
        <v>100</v>
      </c>
    </row>
    <row r="471" spans="2:41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5" t="str">
        <f>IF(name!G478="","",name!G478)</f>
        <v/>
      </c>
      <c r="G471" s="5"/>
      <c r="H471" s="5"/>
      <c r="I471" s="35"/>
      <c r="J471" s="5"/>
      <c r="K471" s="23"/>
      <c r="L471" s="5"/>
      <c r="M471" s="5"/>
      <c r="N471" s="5"/>
      <c r="O471" s="5"/>
      <c r="P471" s="35"/>
      <c r="Q471" s="5"/>
      <c r="R471" s="23"/>
      <c r="S471" s="5"/>
      <c r="T471" s="5"/>
      <c r="U471" s="5"/>
      <c r="V471" s="5"/>
      <c r="W471" s="35"/>
      <c r="X471" s="5"/>
      <c r="Y471" s="23"/>
      <c r="Z471" s="5"/>
      <c r="AA471" s="5"/>
      <c r="AB471" s="5"/>
      <c r="AC471" s="5"/>
      <c r="AD471" s="35"/>
      <c r="AE471" s="5"/>
      <c r="AF471" s="23"/>
      <c r="AG471" s="5"/>
      <c r="AH471" s="5"/>
      <c r="AI471" s="5"/>
      <c r="AJ471" s="5"/>
      <c r="AK471" s="35"/>
      <c r="AL471" s="19" t="str">
        <f t="shared" si="28"/>
        <v/>
      </c>
      <c r="AM471" s="19">
        <f t="shared" si="29"/>
        <v>23</v>
      </c>
      <c r="AN471" s="20" t="str">
        <f t="shared" si="30"/>
        <v/>
      </c>
      <c r="AO471" s="25">
        <f t="shared" si="31"/>
        <v>100</v>
      </c>
    </row>
    <row r="472" spans="2:41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5" t="str">
        <f>IF(name!G479="","",name!G479)</f>
        <v/>
      </c>
      <c r="G472" s="5"/>
      <c r="H472" s="5"/>
      <c r="I472" s="35"/>
      <c r="J472" s="5"/>
      <c r="K472" s="23"/>
      <c r="L472" s="5"/>
      <c r="M472" s="5"/>
      <c r="N472" s="5"/>
      <c r="O472" s="5"/>
      <c r="P472" s="35"/>
      <c r="Q472" s="5"/>
      <c r="R472" s="23"/>
      <c r="S472" s="5"/>
      <c r="T472" s="5"/>
      <c r="U472" s="5"/>
      <c r="V472" s="5"/>
      <c r="W472" s="35"/>
      <c r="X472" s="5"/>
      <c r="Y472" s="23"/>
      <c r="Z472" s="5"/>
      <c r="AA472" s="5"/>
      <c r="AB472" s="5"/>
      <c r="AC472" s="5"/>
      <c r="AD472" s="35"/>
      <c r="AE472" s="5"/>
      <c r="AF472" s="23"/>
      <c r="AG472" s="5"/>
      <c r="AH472" s="5"/>
      <c r="AI472" s="5"/>
      <c r="AJ472" s="5"/>
      <c r="AK472" s="35"/>
      <c r="AL472" s="19" t="str">
        <f t="shared" si="28"/>
        <v/>
      </c>
      <c r="AM472" s="19">
        <f t="shared" si="29"/>
        <v>23</v>
      </c>
      <c r="AN472" s="20" t="str">
        <f t="shared" si="30"/>
        <v/>
      </c>
      <c r="AO472" s="25">
        <f t="shared" si="31"/>
        <v>100</v>
      </c>
    </row>
    <row r="473" spans="2:41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5" t="str">
        <f>IF(name!G480="","",name!G480)</f>
        <v/>
      </c>
      <c r="G473" s="5"/>
      <c r="H473" s="5"/>
      <c r="I473" s="35"/>
      <c r="J473" s="5"/>
      <c r="K473" s="23"/>
      <c r="L473" s="5"/>
      <c r="M473" s="5"/>
      <c r="N473" s="5"/>
      <c r="O473" s="5"/>
      <c r="P473" s="35"/>
      <c r="Q473" s="5"/>
      <c r="R473" s="23"/>
      <c r="S473" s="5"/>
      <c r="T473" s="5"/>
      <c r="U473" s="5"/>
      <c r="V473" s="5"/>
      <c r="W473" s="35"/>
      <c r="X473" s="5"/>
      <c r="Y473" s="23"/>
      <c r="Z473" s="5"/>
      <c r="AA473" s="5"/>
      <c r="AB473" s="5"/>
      <c r="AC473" s="5"/>
      <c r="AD473" s="35"/>
      <c r="AE473" s="5"/>
      <c r="AF473" s="23"/>
      <c r="AG473" s="5"/>
      <c r="AH473" s="5"/>
      <c r="AI473" s="5"/>
      <c r="AJ473" s="5"/>
      <c r="AK473" s="35"/>
      <c r="AL473" s="19" t="str">
        <f t="shared" si="28"/>
        <v/>
      </c>
      <c r="AM473" s="19">
        <f t="shared" si="29"/>
        <v>23</v>
      </c>
      <c r="AN473" s="20" t="str">
        <f t="shared" si="30"/>
        <v/>
      </c>
      <c r="AO473" s="25">
        <f t="shared" si="31"/>
        <v>100</v>
      </c>
    </row>
    <row r="474" spans="2:41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5" t="str">
        <f>IF(name!G481="","",name!G481)</f>
        <v/>
      </c>
      <c r="G474" s="5"/>
      <c r="H474" s="5"/>
      <c r="I474" s="35"/>
      <c r="J474" s="5"/>
      <c r="K474" s="23"/>
      <c r="L474" s="5"/>
      <c r="M474" s="5"/>
      <c r="N474" s="5"/>
      <c r="O474" s="5"/>
      <c r="P474" s="35"/>
      <c r="Q474" s="5"/>
      <c r="R474" s="23"/>
      <c r="S474" s="5"/>
      <c r="T474" s="5"/>
      <c r="U474" s="5"/>
      <c r="V474" s="5"/>
      <c r="W474" s="35"/>
      <c r="X474" s="5"/>
      <c r="Y474" s="23"/>
      <c r="Z474" s="5"/>
      <c r="AA474" s="5"/>
      <c r="AB474" s="5"/>
      <c r="AC474" s="5"/>
      <c r="AD474" s="35"/>
      <c r="AE474" s="5"/>
      <c r="AF474" s="23"/>
      <c r="AG474" s="5"/>
      <c r="AH474" s="5"/>
      <c r="AI474" s="5"/>
      <c r="AJ474" s="5"/>
      <c r="AK474" s="35"/>
      <c r="AL474" s="19" t="str">
        <f t="shared" si="28"/>
        <v/>
      </c>
      <c r="AM474" s="19">
        <f t="shared" si="29"/>
        <v>23</v>
      </c>
      <c r="AN474" s="20" t="str">
        <f t="shared" si="30"/>
        <v/>
      </c>
      <c r="AO474" s="25">
        <f t="shared" si="31"/>
        <v>100</v>
      </c>
    </row>
    <row r="475" spans="2:41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5" t="str">
        <f>IF(name!G482="","",name!G482)</f>
        <v/>
      </c>
      <c r="G475" s="5"/>
      <c r="H475" s="5"/>
      <c r="I475" s="35"/>
      <c r="J475" s="5"/>
      <c r="K475" s="23"/>
      <c r="L475" s="5"/>
      <c r="M475" s="5"/>
      <c r="N475" s="5"/>
      <c r="O475" s="5"/>
      <c r="P475" s="35"/>
      <c r="Q475" s="5"/>
      <c r="R475" s="23"/>
      <c r="S475" s="5"/>
      <c r="T475" s="5"/>
      <c r="U475" s="5"/>
      <c r="V475" s="5"/>
      <c r="W475" s="35"/>
      <c r="X475" s="5"/>
      <c r="Y475" s="23"/>
      <c r="Z475" s="5"/>
      <c r="AA475" s="5"/>
      <c r="AB475" s="5"/>
      <c r="AC475" s="5"/>
      <c r="AD475" s="35"/>
      <c r="AE475" s="5"/>
      <c r="AF475" s="23"/>
      <c r="AG475" s="5"/>
      <c r="AH475" s="5"/>
      <c r="AI475" s="5"/>
      <c r="AJ475" s="5"/>
      <c r="AK475" s="35"/>
      <c r="AL475" s="19" t="str">
        <f t="shared" si="28"/>
        <v/>
      </c>
      <c r="AM475" s="19">
        <f t="shared" si="29"/>
        <v>23</v>
      </c>
      <c r="AN475" s="20" t="str">
        <f t="shared" si="30"/>
        <v/>
      </c>
      <c r="AO475" s="25">
        <f t="shared" si="31"/>
        <v>100</v>
      </c>
    </row>
    <row r="476" spans="2:41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5" t="str">
        <f>IF(name!G483="","",name!G483)</f>
        <v/>
      </c>
      <c r="G476" s="5"/>
      <c r="H476" s="5"/>
      <c r="I476" s="35"/>
      <c r="J476" s="5"/>
      <c r="K476" s="23"/>
      <c r="L476" s="5"/>
      <c r="M476" s="5"/>
      <c r="N476" s="5"/>
      <c r="O476" s="5"/>
      <c r="P476" s="35"/>
      <c r="Q476" s="5"/>
      <c r="R476" s="23"/>
      <c r="S476" s="5"/>
      <c r="T476" s="5"/>
      <c r="U476" s="5"/>
      <c r="V476" s="5"/>
      <c r="W476" s="35"/>
      <c r="X476" s="5"/>
      <c r="Y476" s="23"/>
      <c r="Z476" s="5"/>
      <c r="AA476" s="5"/>
      <c r="AB476" s="5"/>
      <c r="AC476" s="5"/>
      <c r="AD476" s="35"/>
      <c r="AE476" s="5"/>
      <c r="AF476" s="23"/>
      <c r="AG476" s="5"/>
      <c r="AH476" s="5"/>
      <c r="AI476" s="5"/>
      <c r="AJ476" s="5"/>
      <c r="AK476" s="35"/>
      <c r="AL476" s="19" t="str">
        <f t="shared" si="28"/>
        <v/>
      </c>
      <c r="AM476" s="19">
        <f t="shared" si="29"/>
        <v>23</v>
      </c>
      <c r="AN476" s="20" t="str">
        <f t="shared" si="30"/>
        <v/>
      </c>
      <c r="AO476" s="25">
        <f t="shared" si="31"/>
        <v>100</v>
      </c>
    </row>
    <row r="477" spans="2:41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5" t="str">
        <f>IF(name!G484="","",name!G484)</f>
        <v/>
      </c>
      <c r="G477" s="5"/>
      <c r="H477" s="5"/>
      <c r="I477" s="35"/>
      <c r="J477" s="5"/>
      <c r="K477" s="23"/>
      <c r="L477" s="5"/>
      <c r="M477" s="5"/>
      <c r="N477" s="5"/>
      <c r="O477" s="5"/>
      <c r="P477" s="35"/>
      <c r="Q477" s="5"/>
      <c r="R477" s="23"/>
      <c r="S477" s="5"/>
      <c r="T477" s="5"/>
      <c r="U477" s="5"/>
      <c r="V477" s="5"/>
      <c r="W477" s="35"/>
      <c r="X477" s="5"/>
      <c r="Y477" s="23"/>
      <c r="Z477" s="5"/>
      <c r="AA477" s="5"/>
      <c r="AB477" s="5"/>
      <c r="AC477" s="5"/>
      <c r="AD477" s="35"/>
      <c r="AE477" s="5"/>
      <c r="AF477" s="23"/>
      <c r="AG477" s="5"/>
      <c r="AH477" s="5"/>
      <c r="AI477" s="5"/>
      <c r="AJ477" s="5"/>
      <c r="AK477" s="35"/>
      <c r="AL477" s="19" t="str">
        <f t="shared" si="28"/>
        <v/>
      </c>
      <c r="AM477" s="19">
        <f t="shared" si="29"/>
        <v>23</v>
      </c>
      <c r="AN477" s="20" t="str">
        <f t="shared" si="30"/>
        <v/>
      </c>
      <c r="AO477" s="25">
        <f t="shared" si="31"/>
        <v>100</v>
      </c>
    </row>
    <row r="478" spans="2:41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5" t="str">
        <f>IF(name!G485="","",name!G485)</f>
        <v/>
      </c>
      <c r="G478" s="5"/>
      <c r="H478" s="5"/>
      <c r="I478" s="35"/>
      <c r="J478" s="5"/>
      <c r="K478" s="23"/>
      <c r="L478" s="5"/>
      <c r="M478" s="5"/>
      <c r="N478" s="5"/>
      <c r="O478" s="5"/>
      <c r="P478" s="35"/>
      <c r="Q478" s="5"/>
      <c r="R478" s="23"/>
      <c r="S478" s="5"/>
      <c r="T478" s="5"/>
      <c r="U478" s="5"/>
      <c r="V478" s="5"/>
      <c r="W478" s="35"/>
      <c r="X478" s="5"/>
      <c r="Y478" s="23"/>
      <c r="Z478" s="5"/>
      <c r="AA478" s="5"/>
      <c r="AB478" s="5"/>
      <c r="AC478" s="5"/>
      <c r="AD478" s="35"/>
      <c r="AE478" s="5"/>
      <c r="AF478" s="23"/>
      <c r="AG478" s="5"/>
      <c r="AH478" s="5"/>
      <c r="AI478" s="5"/>
      <c r="AJ478" s="5"/>
      <c r="AK478" s="35"/>
      <c r="AL478" s="19" t="str">
        <f t="shared" si="28"/>
        <v/>
      </c>
      <c r="AM478" s="19">
        <f t="shared" si="29"/>
        <v>23</v>
      </c>
      <c r="AN478" s="20" t="str">
        <f t="shared" si="30"/>
        <v/>
      </c>
      <c r="AO478" s="25">
        <f t="shared" si="31"/>
        <v>100</v>
      </c>
    </row>
    <row r="479" spans="2:41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5" t="str">
        <f>IF(name!G486="","",name!G486)</f>
        <v/>
      </c>
      <c r="G479" s="5"/>
      <c r="H479" s="5"/>
      <c r="I479" s="35"/>
      <c r="J479" s="5"/>
      <c r="K479" s="23"/>
      <c r="L479" s="5"/>
      <c r="M479" s="5"/>
      <c r="N479" s="5"/>
      <c r="O479" s="5"/>
      <c r="P479" s="35"/>
      <c r="Q479" s="5"/>
      <c r="R479" s="23"/>
      <c r="S479" s="5"/>
      <c r="T479" s="5"/>
      <c r="U479" s="5"/>
      <c r="V479" s="5"/>
      <c r="W479" s="35"/>
      <c r="X479" s="5"/>
      <c r="Y479" s="23"/>
      <c r="Z479" s="5"/>
      <c r="AA479" s="5"/>
      <c r="AB479" s="5"/>
      <c r="AC479" s="5"/>
      <c r="AD479" s="35"/>
      <c r="AE479" s="5"/>
      <c r="AF479" s="23"/>
      <c r="AG479" s="5"/>
      <c r="AH479" s="5"/>
      <c r="AI479" s="5"/>
      <c r="AJ479" s="5"/>
      <c r="AK479" s="35"/>
      <c r="AL479" s="19" t="str">
        <f t="shared" si="28"/>
        <v/>
      </c>
      <c r="AM479" s="19">
        <f t="shared" si="29"/>
        <v>23</v>
      </c>
      <c r="AN479" s="20" t="str">
        <f t="shared" si="30"/>
        <v/>
      </c>
      <c r="AO479" s="25">
        <f t="shared" si="31"/>
        <v>100</v>
      </c>
    </row>
    <row r="480" spans="2:41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5" t="str">
        <f>IF(name!G487="","",name!G487)</f>
        <v/>
      </c>
      <c r="G480" s="5"/>
      <c r="H480" s="5"/>
      <c r="I480" s="35"/>
      <c r="J480" s="5"/>
      <c r="K480" s="23"/>
      <c r="L480" s="5"/>
      <c r="M480" s="5"/>
      <c r="N480" s="5"/>
      <c r="O480" s="5"/>
      <c r="P480" s="35"/>
      <c r="Q480" s="5"/>
      <c r="R480" s="23"/>
      <c r="S480" s="5"/>
      <c r="T480" s="5"/>
      <c r="U480" s="5"/>
      <c r="V480" s="5"/>
      <c r="W480" s="35"/>
      <c r="X480" s="5"/>
      <c r="Y480" s="23"/>
      <c r="Z480" s="5"/>
      <c r="AA480" s="5"/>
      <c r="AB480" s="5"/>
      <c r="AC480" s="5"/>
      <c r="AD480" s="35"/>
      <c r="AE480" s="5"/>
      <c r="AF480" s="23"/>
      <c r="AG480" s="5"/>
      <c r="AH480" s="5"/>
      <c r="AI480" s="5"/>
      <c r="AJ480" s="5"/>
      <c r="AK480" s="35"/>
      <c r="AL480" s="19" t="str">
        <f t="shared" si="28"/>
        <v/>
      </c>
      <c r="AM480" s="19">
        <f t="shared" si="29"/>
        <v>23</v>
      </c>
      <c r="AN480" s="20" t="str">
        <f t="shared" si="30"/>
        <v/>
      </c>
      <c r="AO480" s="25">
        <f t="shared" si="31"/>
        <v>100</v>
      </c>
    </row>
    <row r="481" spans="2:41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5" t="str">
        <f>IF(name!G488="","",name!G488)</f>
        <v/>
      </c>
      <c r="G481" s="5"/>
      <c r="H481" s="5"/>
      <c r="I481" s="35"/>
      <c r="J481" s="5"/>
      <c r="K481" s="23"/>
      <c r="L481" s="5"/>
      <c r="M481" s="5"/>
      <c r="N481" s="5"/>
      <c r="O481" s="5"/>
      <c r="P481" s="35"/>
      <c r="Q481" s="5"/>
      <c r="R481" s="23"/>
      <c r="S481" s="5"/>
      <c r="T481" s="5"/>
      <c r="U481" s="5"/>
      <c r="V481" s="5"/>
      <c r="W481" s="35"/>
      <c r="X481" s="5"/>
      <c r="Y481" s="23"/>
      <c r="Z481" s="5"/>
      <c r="AA481" s="5"/>
      <c r="AB481" s="5"/>
      <c r="AC481" s="5"/>
      <c r="AD481" s="35"/>
      <c r="AE481" s="5"/>
      <c r="AF481" s="23"/>
      <c r="AG481" s="5"/>
      <c r="AH481" s="5"/>
      <c r="AI481" s="5"/>
      <c r="AJ481" s="5"/>
      <c r="AK481" s="35"/>
      <c r="AL481" s="19" t="str">
        <f t="shared" si="28"/>
        <v/>
      </c>
      <c r="AM481" s="19">
        <f t="shared" si="29"/>
        <v>23</v>
      </c>
      <c r="AN481" s="20" t="str">
        <f t="shared" si="30"/>
        <v/>
      </c>
      <c r="AO481" s="25">
        <f t="shared" si="31"/>
        <v>100</v>
      </c>
    </row>
    <row r="482" spans="2:41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5" t="str">
        <f>IF(name!G489="","",name!G489)</f>
        <v/>
      </c>
      <c r="G482" s="5"/>
      <c r="H482" s="5"/>
      <c r="I482" s="35"/>
      <c r="J482" s="5"/>
      <c r="K482" s="23"/>
      <c r="L482" s="5"/>
      <c r="M482" s="5"/>
      <c r="N482" s="5"/>
      <c r="O482" s="5"/>
      <c r="P482" s="35"/>
      <c r="Q482" s="5"/>
      <c r="R482" s="23"/>
      <c r="S482" s="5"/>
      <c r="T482" s="5"/>
      <c r="U482" s="5"/>
      <c r="V482" s="5"/>
      <c r="W482" s="35"/>
      <c r="X482" s="5"/>
      <c r="Y482" s="23"/>
      <c r="Z482" s="5"/>
      <c r="AA482" s="5"/>
      <c r="AB482" s="5"/>
      <c r="AC482" s="5"/>
      <c r="AD482" s="35"/>
      <c r="AE482" s="5"/>
      <c r="AF482" s="23"/>
      <c r="AG482" s="5"/>
      <c r="AH482" s="5"/>
      <c r="AI482" s="5"/>
      <c r="AJ482" s="5"/>
      <c r="AK482" s="35"/>
      <c r="AL482" s="19" t="str">
        <f t="shared" si="28"/>
        <v/>
      </c>
      <c r="AM482" s="19">
        <f t="shared" si="29"/>
        <v>23</v>
      </c>
      <c r="AN482" s="20" t="str">
        <f t="shared" si="30"/>
        <v/>
      </c>
      <c r="AO482" s="25">
        <f t="shared" si="31"/>
        <v>100</v>
      </c>
    </row>
    <row r="483" spans="2:41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5" t="str">
        <f>IF(name!G490="","",name!G490)</f>
        <v/>
      </c>
      <c r="G483" s="5"/>
      <c r="H483" s="5"/>
      <c r="I483" s="35"/>
      <c r="J483" s="5"/>
      <c r="K483" s="23"/>
      <c r="L483" s="5"/>
      <c r="M483" s="5"/>
      <c r="N483" s="5"/>
      <c r="O483" s="5"/>
      <c r="P483" s="35"/>
      <c r="Q483" s="5"/>
      <c r="R483" s="23"/>
      <c r="S483" s="5"/>
      <c r="T483" s="5"/>
      <c r="U483" s="5"/>
      <c r="V483" s="5"/>
      <c r="W483" s="35"/>
      <c r="X483" s="5"/>
      <c r="Y483" s="23"/>
      <c r="Z483" s="5"/>
      <c r="AA483" s="5"/>
      <c r="AB483" s="5"/>
      <c r="AC483" s="5"/>
      <c r="AD483" s="35"/>
      <c r="AE483" s="5"/>
      <c r="AF483" s="23"/>
      <c r="AG483" s="5"/>
      <c r="AH483" s="5"/>
      <c r="AI483" s="5"/>
      <c r="AJ483" s="5"/>
      <c r="AK483" s="35"/>
      <c r="AL483" s="19" t="str">
        <f t="shared" si="28"/>
        <v/>
      </c>
      <c r="AM483" s="19">
        <f t="shared" si="29"/>
        <v>23</v>
      </c>
      <c r="AN483" s="20" t="str">
        <f t="shared" si="30"/>
        <v/>
      </c>
      <c r="AO483" s="25">
        <f t="shared" si="31"/>
        <v>100</v>
      </c>
    </row>
    <row r="484" spans="2:41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5" t="str">
        <f>IF(name!G491="","",name!G491)</f>
        <v/>
      </c>
      <c r="G484" s="5"/>
      <c r="H484" s="5"/>
      <c r="I484" s="35"/>
      <c r="J484" s="5"/>
      <c r="K484" s="23"/>
      <c r="L484" s="5"/>
      <c r="M484" s="5"/>
      <c r="N484" s="5"/>
      <c r="O484" s="5"/>
      <c r="P484" s="35"/>
      <c r="Q484" s="5"/>
      <c r="R484" s="23"/>
      <c r="S484" s="5"/>
      <c r="T484" s="5"/>
      <c r="U484" s="5"/>
      <c r="V484" s="5"/>
      <c r="W484" s="35"/>
      <c r="X484" s="5"/>
      <c r="Y484" s="23"/>
      <c r="Z484" s="5"/>
      <c r="AA484" s="5"/>
      <c r="AB484" s="5"/>
      <c r="AC484" s="5"/>
      <c r="AD484" s="35"/>
      <c r="AE484" s="5"/>
      <c r="AF484" s="23"/>
      <c r="AG484" s="5"/>
      <c r="AH484" s="5"/>
      <c r="AI484" s="5"/>
      <c r="AJ484" s="5"/>
      <c r="AK484" s="35"/>
      <c r="AL484" s="19" t="str">
        <f t="shared" si="28"/>
        <v/>
      </c>
      <c r="AM484" s="19">
        <f t="shared" si="29"/>
        <v>23</v>
      </c>
      <c r="AN484" s="20" t="str">
        <f t="shared" si="30"/>
        <v/>
      </c>
      <c r="AO484" s="25">
        <f t="shared" si="31"/>
        <v>100</v>
      </c>
    </row>
    <row r="485" spans="2:41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5" t="str">
        <f>IF(name!G492="","",name!G492)</f>
        <v/>
      </c>
      <c r="G485" s="5"/>
      <c r="H485" s="5"/>
      <c r="I485" s="35"/>
      <c r="J485" s="5"/>
      <c r="K485" s="23"/>
      <c r="L485" s="5"/>
      <c r="M485" s="5"/>
      <c r="N485" s="5"/>
      <c r="O485" s="5"/>
      <c r="P485" s="35"/>
      <c r="Q485" s="5"/>
      <c r="R485" s="23"/>
      <c r="S485" s="5"/>
      <c r="T485" s="5"/>
      <c r="U485" s="5"/>
      <c r="V485" s="5"/>
      <c r="W485" s="35"/>
      <c r="X485" s="5"/>
      <c r="Y485" s="23"/>
      <c r="Z485" s="5"/>
      <c r="AA485" s="5"/>
      <c r="AB485" s="5"/>
      <c r="AC485" s="5"/>
      <c r="AD485" s="35"/>
      <c r="AE485" s="5"/>
      <c r="AF485" s="23"/>
      <c r="AG485" s="5"/>
      <c r="AH485" s="5"/>
      <c r="AI485" s="5"/>
      <c r="AJ485" s="5"/>
      <c r="AK485" s="35"/>
      <c r="AL485" s="19" t="str">
        <f t="shared" si="28"/>
        <v/>
      </c>
      <c r="AM485" s="19">
        <f t="shared" si="29"/>
        <v>23</v>
      </c>
      <c r="AN485" s="20" t="str">
        <f t="shared" si="30"/>
        <v/>
      </c>
      <c r="AO485" s="25">
        <f t="shared" si="31"/>
        <v>100</v>
      </c>
    </row>
    <row r="486" spans="2:41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5" t="str">
        <f>IF(name!G493="","",name!G493)</f>
        <v/>
      </c>
      <c r="G486" s="5"/>
      <c r="H486" s="5"/>
      <c r="I486" s="35"/>
      <c r="J486" s="5"/>
      <c r="K486" s="23"/>
      <c r="L486" s="5"/>
      <c r="M486" s="5"/>
      <c r="N486" s="5"/>
      <c r="O486" s="5"/>
      <c r="P486" s="35"/>
      <c r="Q486" s="5"/>
      <c r="R486" s="23"/>
      <c r="S486" s="5"/>
      <c r="T486" s="5"/>
      <c r="U486" s="5"/>
      <c r="V486" s="5"/>
      <c r="W486" s="35"/>
      <c r="X486" s="5"/>
      <c r="Y486" s="23"/>
      <c r="Z486" s="5"/>
      <c r="AA486" s="5"/>
      <c r="AB486" s="5"/>
      <c r="AC486" s="5"/>
      <c r="AD486" s="35"/>
      <c r="AE486" s="5"/>
      <c r="AF486" s="23"/>
      <c r="AG486" s="5"/>
      <c r="AH486" s="5"/>
      <c r="AI486" s="5"/>
      <c r="AJ486" s="5"/>
      <c r="AK486" s="35"/>
      <c r="AL486" s="19" t="str">
        <f t="shared" si="28"/>
        <v/>
      </c>
      <c r="AM486" s="19">
        <f t="shared" si="29"/>
        <v>23</v>
      </c>
      <c r="AN486" s="20" t="str">
        <f t="shared" si="30"/>
        <v/>
      </c>
      <c r="AO486" s="25">
        <f t="shared" si="31"/>
        <v>100</v>
      </c>
    </row>
    <row r="487" spans="2:41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5" t="str">
        <f>IF(name!G494="","",name!G494)</f>
        <v/>
      </c>
      <c r="G487" s="5"/>
      <c r="H487" s="5"/>
      <c r="I487" s="35"/>
      <c r="J487" s="5"/>
      <c r="K487" s="23"/>
      <c r="L487" s="5"/>
      <c r="M487" s="5"/>
      <c r="N487" s="5"/>
      <c r="O487" s="5"/>
      <c r="P487" s="35"/>
      <c r="Q487" s="5"/>
      <c r="R487" s="23"/>
      <c r="S487" s="5"/>
      <c r="T487" s="5"/>
      <c r="U487" s="5"/>
      <c r="V487" s="5"/>
      <c r="W487" s="35"/>
      <c r="X487" s="5"/>
      <c r="Y487" s="23"/>
      <c r="Z487" s="5"/>
      <c r="AA487" s="5"/>
      <c r="AB487" s="5"/>
      <c r="AC487" s="5"/>
      <c r="AD487" s="35"/>
      <c r="AE487" s="5"/>
      <c r="AF487" s="23"/>
      <c r="AG487" s="5"/>
      <c r="AH487" s="5"/>
      <c r="AI487" s="5"/>
      <c r="AJ487" s="5"/>
      <c r="AK487" s="35"/>
      <c r="AL487" s="19" t="str">
        <f t="shared" si="28"/>
        <v/>
      </c>
      <c r="AM487" s="19">
        <f t="shared" si="29"/>
        <v>23</v>
      </c>
      <c r="AN487" s="20" t="str">
        <f t="shared" si="30"/>
        <v/>
      </c>
      <c r="AO487" s="25">
        <f t="shared" si="31"/>
        <v>100</v>
      </c>
    </row>
    <row r="488" spans="2:41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5" t="str">
        <f>IF(name!G495="","",name!G495)</f>
        <v/>
      </c>
      <c r="G488" s="5"/>
      <c r="H488" s="5"/>
      <c r="I488" s="35"/>
      <c r="J488" s="5"/>
      <c r="K488" s="23"/>
      <c r="L488" s="5"/>
      <c r="M488" s="5"/>
      <c r="N488" s="5"/>
      <c r="O488" s="5"/>
      <c r="P488" s="35"/>
      <c r="Q488" s="5"/>
      <c r="R488" s="23"/>
      <c r="S488" s="5"/>
      <c r="T488" s="5"/>
      <c r="U488" s="5"/>
      <c r="V488" s="5"/>
      <c r="W488" s="35"/>
      <c r="X488" s="5"/>
      <c r="Y488" s="23"/>
      <c r="Z488" s="5"/>
      <c r="AA488" s="5"/>
      <c r="AB488" s="5"/>
      <c r="AC488" s="5"/>
      <c r="AD488" s="35"/>
      <c r="AE488" s="5"/>
      <c r="AF488" s="23"/>
      <c r="AG488" s="5"/>
      <c r="AH488" s="5"/>
      <c r="AI488" s="5"/>
      <c r="AJ488" s="5"/>
      <c r="AK488" s="35"/>
      <c r="AL488" s="19" t="str">
        <f t="shared" si="28"/>
        <v/>
      </c>
      <c r="AM488" s="19">
        <f t="shared" si="29"/>
        <v>23</v>
      </c>
      <c r="AN488" s="20" t="str">
        <f t="shared" si="30"/>
        <v/>
      </c>
      <c r="AO488" s="25">
        <f t="shared" si="31"/>
        <v>100</v>
      </c>
    </row>
    <row r="489" spans="2:41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5" t="str">
        <f>IF(name!G496="","",name!G496)</f>
        <v/>
      </c>
      <c r="G489" s="5"/>
      <c r="H489" s="5"/>
      <c r="I489" s="35"/>
      <c r="J489" s="5"/>
      <c r="K489" s="23"/>
      <c r="L489" s="5"/>
      <c r="M489" s="5"/>
      <c r="N489" s="5"/>
      <c r="O489" s="5"/>
      <c r="P489" s="35"/>
      <c r="Q489" s="5"/>
      <c r="R489" s="23"/>
      <c r="S489" s="5"/>
      <c r="T489" s="5"/>
      <c r="U489" s="5"/>
      <c r="V489" s="5"/>
      <c r="W489" s="35"/>
      <c r="X489" s="5"/>
      <c r="Y489" s="23"/>
      <c r="Z489" s="5"/>
      <c r="AA489" s="5"/>
      <c r="AB489" s="5"/>
      <c r="AC489" s="5"/>
      <c r="AD489" s="35"/>
      <c r="AE489" s="5"/>
      <c r="AF489" s="23"/>
      <c r="AG489" s="5"/>
      <c r="AH489" s="5"/>
      <c r="AI489" s="5"/>
      <c r="AJ489" s="5"/>
      <c r="AK489" s="35"/>
      <c r="AL489" s="19" t="str">
        <f t="shared" si="28"/>
        <v/>
      </c>
      <c r="AM489" s="19">
        <f t="shared" si="29"/>
        <v>23</v>
      </c>
      <c r="AN489" s="20" t="str">
        <f t="shared" si="30"/>
        <v/>
      </c>
      <c r="AO489" s="25">
        <f t="shared" si="31"/>
        <v>100</v>
      </c>
    </row>
    <row r="490" spans="2:41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5" t="str">
        <f>IF(name!G497="","",name!G497)</f>
        <v/>
      </c>
      <c r="G490" s="5"/>
      <c r="H490" s="5"/>
      <c r="I490" s="35"/>
      <c r="J490" s="5"/>
      <c r="K490" s="23"/>
      <c r="L490" s="5"/>
      <c r="M490" s="5"/>
      <c r="N490" s="5"/>
      <c r="O490" s="5"/>
      <c r="P490" s="35"/>
      <c r="Q490" s="5"/>
      <c r="R490" s="23"/>
      <c r="S490" s="5"/>
      <c r="T490" s="5"/>
      <c r="U490" s="5"/>
      <c r="V490" s="5"/>
      <c r="W490" s="35"/>
      <c r="X490" s="5"/>
      <c r="Y490" s="23"/>
      <c r="Z490" s="5"/>
      <c r="AA490" s="5"/>
      <c r="AB490" s="5"/>
      <c r="AC490" s="5"/>
      <c r="AD490" s="35"/>
      <c r="AE490" s="5"/>
      <c r="AF490" s="23"/>
      <c r="AG490" s="5"/>
      <c r="AH490" s="5"/>
      <c r="AI490" s="5"/>
      <c r="AJ490" s="5"/>
      <c r="AK490" s="35"/>
      <c r="AL490" s="19" t="str">
        <f t="shared" si="28"/>
        <v/>
      </c>
      <c r="AM490" s="19">
        <f t="shared" si="29"/>
        <v>23</v>
      </c>
      <c r="AN490" s="20" t="str">
        <f t="shared" si="30"/>
        <v/>
      </c>
      <c r="AO490" s="25">
        <f t="shared" si="31"/>
        <v>100</v>
      </c>
    </row>
    <row r="491" spans="2:41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5" t="str">
        <f>IF(name!G498="","",name!G498)</f>
        <v/>
      </c>
      <c r="G491" s="5"/>
      <c r="H491" s="5"/>
      <c r="I491" s="35"/>
      <c r="J491" s="5"/>
      <c r="K491" s="23"/>
      <c r="L491" s="5"/>
      <c r="M491" s="5"/>
      <c r="N491" s="5"/>
      <c r="O491" s="5"/>
      <c r="P491" s="35"/>
      <c r="Q491" s="5"/>
      <c r="R491" s="23"/>
      <c r="S491" s="5"/>
      <c r="T491" s="5"/>
      <c r="U491" s="5"/>
      <c r="V491" s="5"/>
      <c r="W491" s="35"/>
      <c r="X491" s="5"/>
      <c r="Y491" s="23"/>
      <c r="Z491" s="5"/>
      <c r="AA491" s="5"/>
      <c r="AB491" s="5"/>
      <c r="AC491" s="5"/>
      <c r="AD491" s="35"/>
      <c r="AE491" s="5"/>
      <c r="AF491" s="23"/>
      <c r="AG491" s="5"/>
      <c r="AH491" s="5"/>
      <c r="AI491" s="5"/>
      <c r="AJ491" s="5"/>
      <c r="AK491" s="35"/>
      <c r="AL491" s="19" t="str">
        <f t="shared" si="28"/>
        <v/>
      </c>
      <c r="AM491" s="19">
        <f t="shared" si="29"/>
        <v>23</v>
      </c>
      <c r="AN491" s="20" t="str">
        <f t="shared" si="30"/>
        <v/>
      </c>
      <c r="AO491" s="25">
        <f t="shared" si="31"/>
        <v>100</v>
      </c>
    </row>
    <row r="492" spans="2:41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5" t="str">
        <f>IF(name!G499="","",name!G499)</f>
        <v/>
      </c>
      <c r="G492" s="5"/>
      <c r="H492" s="5"/>
      <c r="I492" s="35"/>
      <c r="J492" s="5"/>
      <c r="K492" s="23"/>
      <c r="L492" s="5"/>
      <c r="M492" s="5"/>
      <c r="N492" s="5"/>
      <c r="O492" s="5"/>
      <c r="P492" s="35"/>
      <c r="Q492" s="5"/>
      <c r="R492" s="23"/>
      <c r="S492" s="5"/>
      <c r="T492" s="5"/>
      <c r="U492" s="5"/>
      <c r="V492" s="5"/>
      <c r="W492" s="35"/>
      <c r="X492" s="5"/>
      <c r="Y492" s="23"/>
      <c r="Z492" s="5"/>
      <c r="AA492" s="5"/>
      <c r="AB492" s="5"/>
      <c r="AC492" s="5"/>
      <c r="AD492" s="35"/>
      <c r="AE492" s="5"/>
      <c r="AF492" s="23"/>
      <c r="AG492" s="5"/>
      <c r="AH492" s="5"/>
      <c r="AI492" s="5"/>
      <c r="AJ492" s="5"/>
      <c r="AK492" s="35"/>
      <c r="AL492" s="19" t="str">
        <f t="shared" si="28"/>
        <v/>
      </c>
      <c r="AM492" s="19">
        <f t="shared" si="29"/>
        <v>23</v>
      </c>
      <c r="AN492" s="20" t="str">
        <f t="shared" si="30"/>
        <v/>
      </c>
      <c r="AO492" s="25">
        <f t="shared" si="31"/>
        <v>100</v>
      </c>
    </row>
    <row r="493" spans="2:41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5" t="str">
        <f>IF(name!G500="","",name!G500)</f>
        <v/>
      </c>
      <c r="G493" s="5"/>
      <c r="H493" s="5"/>
      <c r="I493" s="35"/>
      <c r="J493" s="5"/>
      <c r="K493" s="23"/>
      <c r="L493" s="5"/>
      <c r="M493" s="5"/>
      <c r="N493" s="5"/>
      <c r="O493" s="5"/>
      <c r="P493" s="35"/>
      <c r="Q493" s="5"/>
      <c r="R493" s="23"/>
      <c r="S493" s="5"/>
      <c r="T493" s="5"/>
      <c r="U493" s="5"/>
      <c r="V493" s="5"/>
      <c r="W493" s="35"/>
      <c r="X493" s="5"/>
      <c r="Y493" s="23"/>
      <c r="Z493" s="5"/>
      <c r="AA493" s="5"/>
      <c r="AB493" s="5"/>
      <c r="AC493" s="5"/>
      <c r="AD493" s="35"/>
      <c r="AE493" s="5"/>
      <c r="AF493" s="23"/>
      <c r="AG493" s="5"/>
      <c r="AH493" s="5"/>
      <c r="AI493" s="5"/>
      <c r="AJ493" s="5"/>
      <c r="AK493" s="35"/>
      <c r="AL493" s="19" t="str">
        <f t="shared" si="28"/>
        <v/>
      </c>
      <c r="AM493" s="19">
        <f t="shared" si="29"/>
        <v>23</v>
      </c>
      <c r="AN493" s="20" t="str">
        <f t="shared" si="30"/>
        <v/>
      </c>
      <c r="AO493" s="25">
        <f t="shared" si="31"/>
        <v>100</v>
      </c>
    </row>
    <row r="494" spans="2:41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5" t="str">
        <f>IF(name!G501="","",name!G501)</f>
        <v/>
      </c>
      <c r="G494" s="5"/>
      <c r="H494" s="5"/>
      <c r="I494" s="35"/>
      <c r="J494" s="5"/>
      <c r="K494" s="23"/>
      <c r="L494" s="5"/>
      <c r="M494" s="5"/>
      <c r="N494" s="5"/>
      <c r="O494" s="5"/>
      <c r="P494" s="35"/>
      <c r="Q494" s="5"/>
      <c r="R494" s="23"/>
      <c r="S494" s="5"/>
      <c r="T494" s="5"/>
      <c r="U494" s="5"/>
      <c r="V494" s="5"/>
      <c r="W494" s="35"/>
      <c r="X494" s="5"/>
      <c r="Y494" s="23"/>
      <c r="Z494" s="5"/>
      <c r="AA494" s="5"/>
      <c r="AB494" s="5"/>
      <c r="AC494" s="5"/>
      <c r="AD494" s="35"/>
      <c r="AE494" s="5"/>
      <c r="AF494" s="23"/>
      <c r="AG494" s="5"/>
      <c r="AH494" s="5"/>
      <c r="AI494" s="5"/>
      <c r="AJ494" s="5"/>
      <c r="AK494" s="35"/>
      <c r="AL494" s="19" t="str">
        <f t="shared" si="28"/>
        <v/>
      </c>
      <c r="AM494" s="19">
        <f t="shared" si="29"/>
        <v>23</v>
      </c>
      <c r="AN494" s="20" t="str">
        <f t="shared" si="30"/>
        <v/>
      </c>
      <c r="AO494" s="25">
        <f t="shared" si="31"/>
        <v>100</v>
      </c>
    </row>
    <row r="495" spans="2:41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5" t="str">
        <f>IF(name!G502="","",name!G502)</f>
        <v/>
      </c>
      <c r="G495" s="5"/>
      <c r="H495" s="5"/>
      <c r="I495" s="35"/>
      <c r="J495" s="5"/>
      <c r="K495" s="23"/>
      <c r="L495" s="5"/>
      <c r="M495" s="5"/>
      <c r="N495" s="5"/>
      <c r="O495" s="5"/>
      <c r="P495" s="35"/>
      <c r="Q495" s="5"/>
      <c r="R495" s="23"/>
      <c r="S495" s="5"/>
      <c r="T495" s="5"/>
      <c r="U495" s="5"/>
      <c r="V495" s="5"/>
      <c r="W495" s="35"/>
      <c r="X495" s="5"/>
      <c r="Y495" s="23"/>
      <c r="Z495" s="5"/>
      <c r="AA495" s="5"/>
      <c r="AB495" s="5"/>
      <c r="AC495" s="5"/>
      <c r="AD495" s="35"/>
      <c r="AE495" s="5"/>
      <c r="AF495" s="23"/>
      <c r="AG495" s="5"/>
      <c r="AH495" s="5"/>
      <c r="AI495" s="5"/>
      <c r="AJ495" s="5"/>
      <c r="AK495" s="35"/>
      <c r="AL495" s="19" t="str">
        <f t="shared" si="28"/>
        <v/>
      </c>
      <c r="AM495" s="19">
        <f t="shared" si="29"/>
        <v>23</v>
      </c>
      <c r="AN495" s="20" t="str">
        <f t="shared" si="30"/>
        <v/>
      </c>
      <c r="AO495" s="25">
        <f t="shared" si="31"/>
        <v>100</v>
      </c>
    </row>
    <row r="496" spans="2:41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5" t="str">
        <f>IF(name!G503="","",name!G503)</f>
        <v/>
      </c>
      <c r="G496" s="5"/>
      <c r="H496" s="5"/>
      <c r="I496" s="35"/>
      <c r="J496" s="5"/>
      <c r="K496" s="23"/>
      <c r="L496" s="5"/>
      <c r="M496" s="5"/>
      <c r="N496" s="5"/>
      <c r="O496" s="5"/>
      <c r="P496" s="35"/>
      <c r="Q496" s="5"/>
      <c r="R496" s="23"/>
      <c r="S496" s="5"/>
      <c r="T496" s="5"/>
      <c r="U496" s="5"/>
      <c r="V496" s="5"/>
      <c r="W496" s="35"/>
      <c r="X496" s="5"/>
      <c r="Y496" s="23"/>
      <c r="Z496" s="5"/>
      <c r="AA496" s="5"/>
      <c r="AB496" s="5"/>
      <c r="AC496" s="5"/>
      <c r="AD496" s="35"/>
      <c r="AE496" s="5"/>
      <c r="AF496" s="23"/>
      <c r="AG496" s="5"/>
      <c r="AH496" s="5"/>
      <c r="AI496" s="5"/>
      <c r="AJ496" s="5"/>
      <c r="AK496" s="35"/>
      <c r="AL496" s="19" t="str">
        <f t="shared" si="28"/>
        <v/>
      </c>
      <c r="AM496" s="19">
        <f t="shared" si="29"/>
        <v>23</v>
      </c>
      <c r="AN496" s="20" t="str">
        <f t="shared" si="30"/>
        <v/>
      </c>
      <c r="AO496" s="25">
        <f t="shared" si="31"/>
        <v>100</v>
      </c>
    </row>
    <row r="497" spans="2:41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5" t="str">
        <f>IF(name!G504="","",name!G504)</f>
        <v/>
      </c>
      <c r="G497" s="5"/>
      <c r="H497" s="5"/>
      <c r="I497" s="35"/>
      <c r="J497" s="5"/>
      <c r="K497" s="23"/>
      <c r="L497" s="5"/>
      <c r="M497" s="5"/>
      <c r="N497" s="5"/>
      <c r="O497" s="5"/>
      <c r="P497" s="35"/>
      <c r="Q497" s="5"/>
      <c r="R497" s="23"/>
      <c r="S497" s="5"/>
      <c r="T497" s="5"/>
      <c r="U497" s="5"/>
      <c r="V497" s="5"/>
      <c r="W497" s="35"/>
      <c r="X497" s="5"/>
      <c r="Y497" s="23"/>
      <c r="Z497" s="5"/>
      <c r="AA497" s="5"/>
      <c r="AB497" s="5"/>
      <c r="AC497" s="5"/>
      <c r="AD497" s="35"/>
      <c r="AE497" s="5"/>
      <c r="AF497" s="23"/>
      <c r="AG497" s="5"/>
      <c r="AH497" s="5"/>
      <c r="AI497" s="5"/>
      <c r="AJ497" s="5"/>
      <c r="AK497" s="35"/>
      <c r="AL497" s="19" t="str">
        <f t="shared" si="28"/>
        <v/>
      </c>
      <c r="AM497" s="19">
        <f t="shared" si="29"/>
        <v>23</v>
      </c>
      <c r="AN497" s="20" t="str">
        <f t="shared" si="30"/>
        <v/>
      </c>
      <c r="AO497" s="25">
        <f t="shared" si="31"/>
        <v>100</v>
      </c>
    </row>
    <row r="498" spans="2:41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5" t="str">
        <f>IF(name!G505="","",name!G505)</f>
        <v/>
      </c>
      <c r="G498" s="5"/>
      <c r="H498" s="5"/>
      <c r="I498" s="35"/>
      <c r="J498" s="5"/>
      <c r="K498" s="23"/>
      <c r="L498" s="5"/>
      <c r="M498" s="5"/>
      <c r="N498" s="5"/>
      <c r="O498" s="5"/>
      <c r="P498" s="35"/>
      <c r="Q498" s="5"/>
      <c r="R498" s="23"/>
      <c r="S498" s="5"/>
      <c r="T498" s="5"/>
      <c r="U498" s="5"/>
      <c r="V498" s="5"/>
      <c r="W498" s="35"/>
      <c r="X498" s="5"/>
      <c r="Y498" s="23"/>
      <c r="Z498" s="5"/>
      <c r="AA498" s="5"/>
      <c r="AB498" s="5"/>
      <c r="AC498" s="5"/>
      <c r="AD498" s="35"/>
      <c r="AE498" s="5"/>
      <c r="AF498" s="23"/>
      <c r="AG498" s="5"/>
      <c r="AH498" s="5"/>
      <c r="AI498" s="5"/>
      <c r="AJ498" s="5"/>
      <c r="AK498" s="35"/>
      <c r="AL498" s="19" t="str">
        <f t="shared" si="28"/>
        <v/>
      </c>
      <c r="AM498" s="19">
        <f t="shared" si="29"/>
        <v>23</v>
      </c>
      <c r="AN498" s="20" t="str">
        <f t="shared" si="30"/>
        <v/>
      </c>
      <c r="AO498" s="25">
        <f t="shared" si="31"/>
        <v>100</v>
      </c>
    </row>
    <row r="499" spans="2:41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5" t="str">
        <f>IF(name!G506="","",name!G506)</f>
        <v/>
      </c>
      <c r="G499" s="5"/>
      <c r="H499" s="5"/>
      <c r="I499" s="35"/>
      <c r="J499" s="5"/>
      <c r="K499" s="23"/>
      <c r="L499" s="5"/>
      <c r="M499" s="5"/>
      <c r="N499" s="5"/>
      <c r="O499" s="5"/>
      <c r="P499" s="35"/>
      <c r="Q499" s="5"/>
      <c r="R499" s="23"/>
      <c r="S499" s="5"/>
      <c r="T499" s="5"/>
      <c r="U499" s="5"/>
      <c r="V499" s="5"/>
      <c r="W499" s="35"/>
      <c r="X499" s="5"/>
      <c r="Y499" s="23"/>
      <c r="Z499" s="5"/>
      <c r="AA499" s="5"/>
      <c r="AB499" s="5"/>
      <c r="AC499" s="5"/>
      <c r="AD499" s="35"/>
      <c r="AE499" s="5"/>
      <c r="AF499" s="23"/>
      <c r="AG499" s="5"/>
      <c r="AH499" s="5"/>
      <c r="AI499" s="5"/>
      <c r="AJ499" s="5"/>
      <c r="AK499" s="35"/>
      <c r="AL499" s="19" t="str">
        <f t="shared" si="28"/>
        <v/>
      </c>
      <c r="AM499" s="19">
        <f t="shared" si="29"/>
        <v>23</v>
      </c>
      <c r="AN499" s="20" t="str">
        <f t="shared" si="30"/>
        <v/>
      </c>
      <c r="AO499" s="25">
        <f t="shared" si="31"/>
        <v>100</v>
      </c>
    </row>
    <row r="500" spans="2:41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5" t="str">
        <f>IF(name!G507="","",name!G507)</f>
        <v/>
      </c>
      <c r="G500" s="5"/>
      <c r="H500" s="5"/>
      <c r="I500" s="35"/>
      <c r="J500" s="5"/>
      <c r="K500" s="23"/>
      <c r="L500" s="5"/>
      <c r="M500" s="5"/>
      <c r="N500" s="5"/>
      <c r="O500" s="5"/>
      <c r="P500" s="35"/>
      <c r="Q500" s="5"/>
      <c r="R500" s="23"/>
      <c r="S500" s="5"/>
      <c r="T500" s="5"/>
      <c r="U500" s="5"/>
      <c r="V500" s="5"/>
      <c r="W500" s="35"/>
      <c r="X500" s="5"/>
      <c r="Y500" s="23"/>
      <c r="Z500" s="5"/>
      <c r="AA500" s="5"/>
      <c r="AB500" s="5"/>
      <c r="AC500" s="5"/>
      <c r="AD500" s="35"/>
      <c r="AE500" s="5"/>
      <c r="AF500" s="23"/>
      <c r="AG500" s="5"/>
      <c r="AH500" s="5"/>
      <c r="AI500" s="5"/>
      <c r="AJ500" s="5"/>
      <c r="AK500" s="35"/>
      <c r="AL500" s="19" t="str">
        <f t="shared" si="28"/>
        <v/>
      </c>
      <c r="AM500" s="19">
        <f t="shared" si="29"/>
        <v>23</v>
      </c>
      <c r="AN500" s="20" t="str">
        <f t="shared" si="30"/>
        <v/>
      </c>
      <c r="AO500" s="25">
        <f t="shared" si="31"/>
        <v>100</v>
      </c>
    </row>
    <row r="501" spans="2:41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5" t="str">
        <f>IF(name!G508="","",name!G508)</f>
        <v/>
      </c>
      <c r="G501" s="5"/>
      <c r="H501" s="5"/>
      <c r="I501" s="35"/>
      <c r="J501" s="5"/>
      <c r="K501" s="23"/>
      <c r="L501" s="5"/>
      <c r="M501" s="5"/>
      <c r="N501" s="5"/>
      <c r="O501" s="5"/>
      <c r="P501" s="35"/>
      <c r="Q501" s="5"/>
      <c r="R501" s="23"/>
      <c r="S501" s="5"/>
      <c r="T501" s="5"/>
      <c r="U501" s="5"/>
      <c r="V501" s="5"/>
      <c r="W501" s="35"/>
      <c r="X501" s="5"/>
      <c r="Y501" s="23"/>
      <c r="Z501" s="5"/>
      <c r="AA501" s="5"/>
      <c r="AB501" s="5"/>
      <c r="AC501" s="5"/>
      <c r="AD501" s="35"/>
      <c r="AE501" s="5"/>
      <c r="AF501" s="23"/>
      <c r="AG501" s="5"/>
      <c r="AH501" s="5"/>
      <c r="AI501" s="5"/>
      <c r="AJ501" s="5"/>
      <c r="AK501" s="35"/>
      <c r="AL501" s="19" t="str">
        <f t="shared" si="28"/>
        <v/>
      </c>
      <c r="AM501" s="19">
        <f t="shared" si="29"/>
        <v>23</v>
      </c>
      <c r="AN501" s="20" t="str">
        <f t="shared" si="30"/>
        <v/>
      </c>
      <c r="AO501" s="25">
        <f t="shared" si="31"/>
        <v>100</v>
      </c>
    </row>
    <row r="502" spans="2:41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5" t="str">
        <f>IF(name!G509="","",name!G509)</f>
        <v/>
      </c>
      <c r="G502" s="5"/>
      <c r="H502" s="5"/>
      <c r="I502" s="35"/>
      <c r="J502" s="5"/>
      <c r="K502" s="23"/>
      <c r="L502" s="5"/>
      <c r="M502" s="5"/>
      <c r="N502" s="5"/>
      <c r="O502" s="5"/>
      <c r="P502" s="35"/>
      <c r="Q502" s="5"/>
      <c r="R502" s="23"/>
      <c r="S502" s="5"/>
      <c r="T502" s="5"/>
      <c r="U502" s="5"/>
      <c r="V502" s="5"/>
      <c r="W502" s="35"/>
      <c r="X502" s="5"/>
      <c r="Y502" s="23"/>
      <c r="Z502" s="5"/>
      <c r="AA502" s="5"/>
      <c r="AB502" s="5"/>
      <c r="AC502" s="5"/>
      <c r="AD502" s="35"/>
      <c r="AE502" s="5"/>
      <c r="AF502" s="23"/>
      <c r="AG502" s="5"/>
      <c r="AH502" s="5"/>
      <c r="AI502" s="5"/>
      <c r="AJ502" s="5"/>
      <c r="AK502" s="35"/>
      <c r="AL502" s="19" t="str">
        <f t="shared" si="28"/>
        <v/>
      </c>
      <c r="AM502" s="19">
        <f t="shared" si="29"/>
        <v>23</v>
      </c>
      <c r="AN502" s="20" t="str">
        <f t="shared" si="30"/>
        <v/>
      </c>
      <c r="AO502" s="25">
        <f t="shared" si="31"/>
        <v>100</v>
      </c>
    </row>
    <row r="503" spans="2:41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5" t="str">
        <f>IF(name!G510="","",name!G510)</f>
        <v/>
      </c>
      <c r="G503" s="5"/>
      <c r="H503" s="5"/>
      <c r="I503" s="35"/>
      <c r="J503" s="5"/>
      <c r="K503" s="23"/>
      <c r="L503" s="5"/>
      <c r="M503" s="5"/>
      <c r="N503" s="5"/>
      <c r="O503" s="5"/>
      <c r="P503" s="35"/>
      <c r="Q503" s="5"/>
      <c r="R503" s="23"/>
      <c r="S503" s="5"/>
      <c r="T503" s="5"/>
      <c r="U503" s="5"/>
      <c r="V503" s="5"/>
      <c r="W503" s="35"/>
      <c r="X503" s="5"/>
      <c r="Y503" s="23"/>
      <c r="Z503" s="5"/>
      <c r="AA503" s="5"/>
      <c r="AB503" s="5"/>
      <c r="AC503" s="5"/>
      <c r="AD503" s="35"/>
      <c r="AE503" s="5"/>
      <c r="AF503" s="23"/>
      <c r="AG503" s="5"/>
      <c r="AH503" s="5"/>
      <c r="AI503" s="5"/>
      <c r="AJ503" s="5"/>
      <c r="AK503" s="35"/>
      <c r="AL503" s="19" t="str">
        <f t="shared" si="28"/>
        <v/>
      </c>
      <c r="AM503" s="19">
        <f t="shared" si="29"/>
        <v>23</v>
      </c>
      <c r="AN503" s="20" t="str">
        <f t="shared" si="30"/>
        <v/>
      </c>
      <c r="AO503" s="25">
        <f t="shared" si="31"/>
        <v>100</v>
      </c>
    </row>
    <row r="504" spans="2:41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5" t="str">
        <f>IF(name!G511="","",name!G511)</f>
        <v/>
      </c>
      <c r="G504" s="5"/>
      <c r="H504" s="5"/>
      <c r="I504" s="35"/>
      <c r="J504" s="5"/>
      <c r="K504" s="23"/>
      <c r="L504" s="5"/>
      <c r="M504" s="5"/>
      <c r="N504" s="5"/>
      <c r="O504" s="5"/>
      <c r="P504" s="35"/>
      <c r="Q504" s="5"/>
      <c r="R504" s="23"/>
      <c r="S504" s="5"/>
      <c r="T504" s="5"/>
      <c r="U504" s="5"/>
      <c r="V504" s="5"/>
      <c r="W504" s="35"/>
      <c r="X504" s="5"/>
      <c r="Y504" s="23"/>
      <c r="Z504" s="5"/>
      <c r="AA504" s="5"/>
      <c r="AB504" s="5"/>
      <c r="AC504" s="5"/>
      <c r="AD504" s="35"/>
      <c r="AE504" s="5"/>
      <c r="AF504" s="23"/>
      <c r="AG504" s="5"/>
      <c r="AH504" s="5"/>
      <c r="AI504" s="5"/>
      <c r="AJ504" s="5"/>
      <c r="AK504" s="35"/>
      <c r="AL504" s="19" t="str">
        <f t="shared" si="28"/>
        <v/>
      </c>
      <c r="AM504" s="19">
        <f t="shared" si="29"/>
        <v>23</v>
      </c>
      <c r="AN504" s="20" t="str">
        <f t="shared" si="30"/>
        <v/>
      </c>
      <c r="AO504" s="25">
        <f t="shared" si="31"/>
        <v>100</v>
      </c>
    </row>
    <row r="505" spans="2:41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5" t="str">
        <f>IF(name!G512="","",name!G512)</f>
        <v/>
      </c>
      <c r="G505" s="5"/>
      <c r="H505" s="5"/>
      <c r="I505" s="35"/>
      <c r="J505" s="5"/>
      <c r="K505" s="23"/>
      <c r="L505" s="5"/>
      <c r="M505" s="5"/>
      <c r="N505" s="5"/>
      <c r="O505" s="5"/>
      <c r="P505" s="35"/>
      <c r="Q505" s="5"/>
      <c r="R505" s="23"/>
      <c r="S505" s="5"/>
      <c r="T505" s="5"/>
      <c r="U505" s="5"/>
      <c r="V505" s="5"/>
      <c r="W505" s="35"/>
      <c r="X505" s="5"/>
      <c r="Y505" s="23"/>
      <c r="Z505" s="5"/>
      <c r="AA505" s="5"/>
      <c r="AB505" s="5"/>
      <c r="AC505" s="5"/>
      <c r="AD505" s="35"/>
      <c r="AE505" s="5"/>
      <c r="AF505" s="23"/>
      <c r="AG505" s="5"/>
      <c r="AH505" s="5"/>
      <c r="AI505" s="5"/>
      <c r="AJ505" s="5"/>
      <c r="AK505" s="35"/>
      <c r="AL505" s="19" t="str">
        <f t="shared" si="28"/>
        <v/>
      </c>
      <c r="AM505" s="19">
        <f t="shared" si="29"/>
        <v>23</v>
      </c>
      <c r="AN505" s="20" t="str">
        <f t="shared" si="30"/>
        <v/>
      </c>
      <c r="AO505" s="25">
        <f t="shared" si="31"/>
        <v>100</v>
      </c>
    </row>
    <row r="506" spans="2:41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5" t="str">
        <f>IF(name!G513="","",name!G513)</f>
        <v/>
      </c>
      <c r="G506" s="5"/>
      <c r="H506" s="5"/>
      <c r="I506" s="35"/>
      <c r="J506" s="5"/>
      <c r="K506" s="23"/>
      <c r="L506" s="5"/>
      <c r="M506" s="5"/>
      <c r="N506" s="5"/>
      <c r="O506" s="5"/>
      <c r="P506" s="35"/>
      <c r="Q506" s="5"/>
      <c r="R506" s="23"/>
      <c r="S506" s="5"/>
      <c r="T506" s="5"/>
      <c r="U506" s="5"/>
      <c r="V506" s="5"/>
      <c r="W506" s="35"/>
      <c r="X506" s="5"/>
      <c r="Y506" s="23"/>
      <c r="Z506" s="5"/>
      <c r="AA506" s="5"/>
      <c r="AB506" s="5"/>
      <c r="AC506" s="5"/>
      <c r="AD506" s="35"/>
      <c r="AE506" s="5"/>
      <c r="AF506" s="23"/>
      <c r="AG506" s="5"/>
      <c r="AH506" s="5"/>
      <c r="AI506" s="5"/>
      <c r="AJ506" s="5"/>
      <c r="AK506" s="35"/>
      <c r="AL506" s="19" t="str">
        <f t="shared" si="28"/>
        <v/>
      </c>
      <c r="AM506" s="19">
        <f t="shared" si="29"/>
        <v>23</v>
      </c>
      <c r="AN506" s="20" t="str">
        <f t="shared" si="30"/>
        <v/>
      </c>
      <c r="AO506" s="25">
        <f t="shared" si="31"/>
        <v>100</v>
      </c>
    </row>
    <row r="507" spans="2:41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5" t="str">
        <f>IF(name!G514="","",name!G514)</f>
        <v/>
      </c>
      <c r="G507" s="5"/>
      <c r="H507" s="5"/>
      <c r="I507" s="35"/>
      <c r="J507" s="5"/>
      <c r="K507" s="23"/>
      <c r="L507" s="5"/>
      <c r="M507" s="5"/>
      <c r="N507" s="5"/>
      <c r="O507" s="5"/>
      <c r="P507" s="35"/>
      <c r="Q507" s="5"/>
      <c r="R507" s="23"/>
      <c r="S507" s="5"/>
      <c r="T507" s="5"/>
      <c r="U507" s="5"/>
      <c r="V507" s="5"/>
      <c r="W507" s="35"/>
      <c r="X507" s="5"/>
      <c r="Y507" s="23"/>
      <c r="Z507" s="5"/>
      <c r="AA507" s="5"/>
      <c r="AB507" s="5"/>
      <c r="AC507" s="5"/>
      <c r="AD507" s="35"/>
      <c r="AE507" s="5"/>
      <c r="AF507" s="23"/>
      <c r="AG507" s="5"/>
      <c r="AH507" s="5"/>
      <c r="AI507" s="5"/>
      <c r="AJ507" s="5"/>
      <c r="AK507" s="35"/>
      <c r="AL507" s="19" t="str">
        <f t="shared" si="28"/>
        <v/>
      </c>
      <c r="AM507" s="19">
        <f t="shared" si="29"/>
        <v>23</v>
      </c>
      <c r="AN507" s="20" t="str">
        <f t="shared" si="30"/>
        <v/>
      </c>
      <c r="AO507" s="25">
        <f t="shared" si="31"/>
        <v>100</v>
      </c>
    </row>
    <row r="508" spans="2:41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5" t="str">
        <f>IF(name!G515="","",name!G515)</f>
        <v/>
      </c>
      <c r="G508" s="5"/>
      <c r="H508" s="5"/>
      <c r="I508" s="35"/>
      <c r="J508" s="5"/>
      <c r="K508" s="23"/>
      <c r="L508" s="5"/>
      <c r="M508" s="5"/>
      <c r="N508" s="5"/>
      <c r="O508" s="5"/>
      <c r="P508" s="35"/>
      <c r="Q508" s="5"/>
      <c r="R508" s="23"/>
      <c r="S508" s="5"/>
      <c r="T508" s="5"/>
      <c r="U508" s="5"/>
      <c r="V508" s="5"/>
      <c r="W508" s="35"/>
      <c r="X508" s="5"/>
      <c r="Y508" s="23"/>
      <c r="Z508" s="5"/>
      <c r="AA508" s="5"/>
      <c r="AB508" s="5"/>
      <c r="AC508" s="5"/>
      <c r="AD508" s="35"/>
      <c r="AE508" s="5"/>
      <c r="AF508" s="23"/>
      <c r="AG508" s="5"/>
      <c r="AH508" s="5"/>
      <c r="AI508" s="5"/>
      <c r="AJ508" s="5"/>
      <c r="AK508" s="35"/>
      <c r="AL508" s="19" t="str">
        <f t="shared" si="28"/>
        <v/>
      </c>
      <c r="AM508" s="19">
        <f t="shared" si="29"/>
        <v>23</v>
      </c>
      <c r="AN508" s="20" t="str">
        <f t="shared" si="30"/>
        <v/>
      </c>
      <c r="AO508" s="25">
        <f t="shared" si="31"/>
        <v>100</v>
      </c>
    </row>
    <row r="509" spans="2:41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5" t="str">
        <f>IF(name!G516="","",name!G516)</f>
        <v/>
      </c>
      <c r="G509" s="5"/>
      <c r="H509" s="5"/>
      <c r="I509" s="35"/>
      <c r="J509" s="5"/>
      <c r="K509" s="23"/>
      <c r="L509" s="5"/>
      <c r="M509" s="5"/>
      <c r="N509" s="5"/>
      <c r="O509" s="5"/>
      <c r="P509" s="35"/>
      <c r="Q509" s="5"/>
      <c r="R509" s="23"/>
      <c r="S509" s="5"/>
      <c r="T509" s="5"/>
      <c r="U509" s="5"/>
      <c r="V509" s="5"/>
      <c r="W509" s="35"/>
      <c r="X509" s="5"/>
      <c r="Y509" s="23"/>
      <c r="Z509" s="5"/>
      <c r="AA509" s="5"/>
      <c r="AB509" s="5"/>
      <c r="AC509" s="5"/>
      <c r="AD509" s="35"/>
      <c r="AE509" s="5"/>
      <c r="AF509" s="23"/>
      <c r="AG509" s="5"/>
      <c r="AH509" s="5"/>
      <c r="AI509" s="5"/>
      <c r="AJ509" s="5"/>
      <c r="AK509" s="35"/>
      <c r="AL509" s="19" t="str">
        <f t="shared" si="28"/>
        <v/>
      </c>
      <c r="AM509" s="19">
        <f t="shared" si="29"/>
        <v>23</v>
      </c>
      <c r="AN509" s="20" t="str">
        <f t="shared" si="30"/>
        <v/>
      </c>
      <c r="AO509" s="25">
        <f t="shared" si="31"/>
        <v>100</v>
      </c>
    </row>
    <row r="510" spans="2:41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5" t="str">
        <f>IF(name!G517="","",name!G517)</f>
        <v/>
      </c>
      <c r="G510" s="5"/>
      <c r="H510" s="5"/>
      <c r="I510" s="35"/>
      <c r="J510" s="5"/>
      <c r="K510" s="23"/>
      <c r="L510" s="5"/>
      <c r="M510" s="5"/>
      <c r="N510" s="5"/>
      <c r="O510" s="5"/>
      <c r="P510" s="35"/>
      <c r="Q510" s="5"/>
      <c r="R510" s="23"/>
      <c r="S510" s="5"/>
      <c r="T510" s="5"/>
      <c r="U510" s="5"/>
      <c r="V510" s="5"/>
      <c r="W510" s="35"/>
      <c r="X510" s="5"/>
      <c r="Y510" s="23"/>
      <c r="Z510" s="5"/>
      <c r="AA510" s="5"/>
      <c r="AB510" s="5"/>
      <c r="AC510" s="5"/>
      <c r="AD510" s="35"/>
      <c r="AE510" s="5"/>
      <c r="AF510" s="23"/>
      <c r="AG510" s="5"/>
      <c r="AH510" s="5"/>
      <c r="AI510" s="5"/>
      <c r="AJ510" s="5"/>
      <c r="AK510" s="35"/>
      <c r="AL510" s="19" t="str">
        <f t="shared" si="28"/>
        <v/>
      </c>
      <c r="AM510" s="19">
        <f t="shared" si="29"/>
        <v>23</v>
      </c>
      <c r="AN510" s="20" t="str">
        <f t="shared" si="30"/>
        <v/>
      </c>
      <c r="AO510" s="25">
        <f t="shared" si="31"/>
        <v>100</v>
      </c>
    </row>
    <row r="511" spans="2:41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5" t="str">
        <f>IF(name!G518="","",name!G518)</f>
        <v/>
      </c>
      <c r="G511" s="5"/>
      <c r="H511" s="5"/>
      <c r="I511" s="35"/>
      <c r="J511" s="5"/>
      <c r="K511" s="23"/>
      <c r="L511" s="5"/>
      <c r="M511" s="5"/>
      <c r="N511" s="5"/>
      <c r="O511" s="5"/>
      <c r="P511" s="35"/>
      <c r="Q511" s="5"/>
      <c r="R511" s="23"/>
      <c r="S511" s="5"/>
      <c r="T511" s="5"/>
      <c r="U511" s="5"/>
      <c r="V511" s="5"/>
      <c r="W511" s="35"/>
      <c r="X511" s="5"/>
      <c r="Y511" s="23"/>
      <c r="Z511" s="5"/>
      <c r="AA511" s="5"/>
      <c r="AB511" s="5"/>
      <c r="AC511" s="5"/>
      <c r="AD511" s="35"/>
      <c r="AE511" s="5"/>
      <c r="AF511" s="23"/>
      <c r="AG511" s="5"/>
      <c r="AH511" s="5"/>
      <c r="AI511" s="5"/>
      <c r="AJ511" s="5"/>
      <c r="AK511" s="35"/>
      <c r="AL511" s="19" t="str">
        <f t="shared" si="28"/>
        <v/>
      </c>
      <c r="AM511" s="19">
        <f t="shared" si="29"/>
        <v>23</v>
      </c>
      <c r="AN511" s="20" t="str">
        <f t="shared" si="30"/>
        <v/>
      </c>
      <c r="AO511" s="25">
        <f t="shared" si="31"/>
        <v>100</v>
      </c>
    </row>
    <row r="512" spans="2:41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5" t="str">
        <f>IF(name!G519="","",name!G519)</f>
        <v/>
      </c>
      <c r="G512" s="5"/>
      <c r="H512" s="5"/>
      <c r="I512" s="35"/>
      <c r="J512" s="5"/>
      <c r="K512" s="23"/>
      <c r="L512" s="5"/>
      <c r="M512" s="5"/>
      <c r="N512" s="5"/>
      <c r="O512" s="5"/>
      <c r="P512" s="35"/>
      <c r="Q512" s="5"/>
      <c r="R512" s="23"/>
      <c r="S512" s="5"/>
      <c r="T512" s="5"/>
      <c r="U512" s="5"/>
      <c r="V512" s="5"/>
      <c r="W512" s="35"/>
      <c r="X512" s="5"/>
      <c r="Y512" s="23"/>
      <c r="Z512" s="5"/>
      <c r="AA512" s="5"/>
      <c r="AB512" s="5"/>
      <c r="AC512" s="5"/>
      <c r="AD512" s="35"/>
      <c r="AE512" s="5"/>
      <c r="AF512" s="23"/>
      <c r="AG512" s="5"/>
      <c r="AH512" s="5"/>
      <c r="AI512" s="5"/>
      <c r="AJ512" s="5"/>
      <c r="AK512" s="35"/>
      <c r="AL512" s="19" t="str">
        <f t="shared" si="28"/>
        <v/>
      </c>
      <c r="AM512" s="19">
        <f t="shared" si="29"/>
        <v>23</v>
      </c>
      <c r="AN512" s="20" t="str">
        <f t="shared" si="30"/>
        <v/>
      </c>
      <c r="AO512" s="25">
        <f t="shared" si="31"/>
        <v>100</v>
      </c>
    </row>
    <row r="513" spans="2:41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5" t="str">
        <f>IF(name!G520="","",name!G520)</f>
        <v/>
      </c>
      <c r="G513" s="5"/>
      <c r="H513" s="5"/>
      <c r="I513" s="35"/>
      <c r="J513" s="5"/>
      <c r="K513" s="23"/>
      <c r="L513" s="5"/>
      <c r="M513" s="5"/>
      <c r="N513" s="5"/>
      <c r="O513" s="5"/>
      <c r="P513" s="35"/>
      <c r="Q513" s="5"/>
      <c r="R513" s="23"/>
      <c r="S513" s="5"/>
      <c r="T513" s="5"/>
      <c r="U513" s="5"/>
      <c r="V513" s="5"/>
      <c r="W513" s="35"/>
      <c r="X513" s="5"/>
      <c r="Y513" s="23"/>
      <c r="Z513" s="5"/>
      <c r="AA513" s="5"/>
      <c r="AB513" s="5"/>
      <c r="AC513" s="5"/>
      <c r="AD513" s="35"/>
      <c r="AE513" s="5"/>
      <c r="AF513" s="23"/>
      <c r="AG513" s="5"/>
      <c r="AH513" s="5"/>
      <c r="AI513" s="5"/>
      <c r="AJ513" s="5"/>
      <c r="AK513" s="35"/>
      <c r="AL513" s="19" t="str">
        <f t="shared" si="28"/>
        <v/>
      </c>
      <c r="AM513" s="19">
        <f t="shared" si="29"/>
        <v>23</v>
      </c>
      <c r="AN513" s="20" t="str">
        <f t="shared" si="30"/>
        <v/>
      </c>
      <c r="AO513" s="25">
        <f t="shared" si="31"/>
        <v>100</v>
      </c>
    </row>
    <row r="514" spans="2:41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5" t="str">
        <f>IF(name!G521="","",name!G521)</f>
        <v/>
      </c>
      <c r="G514" s="5"/>
      <c r="H514" s="5"/>
      <c r="I514" s="35"/>
      <c r="J514" s="5"/>
      <c r="K514" s="23"/>
      <c r="L514" s="5"/>
      <c r="M514" s="5"/>
      <c r="N514" s="5"/>
      <c r="O514" s="5"/>
      <c r="P514" s="35"/>
      <c r="Q514" s="5"/>
      <c r="R514" s="23"/>
      <c r="S514" s="5"/>
      <c r="T514" s="5"/>
      <c r="U514" s="5"/>
      <c r="V514" s="5"/>
      <c r="W514" s="35"/>
      <c r="X514" s="5"/>
      <c r="Y514" s="23"/>
      <c r="Z514" s="5"/>
      <c r="AA514" s="5"/>
      <c r="AB514" s="5"/>
      <c r="AC514" s="5"/>
      <c r="AD514" s="35"/>
      <c r="AE514" s="5"/>
      <c r="AF514" s="23"/>
      <c r="AG514" s="5"/>
      <c r="AH514" s="5"/>
      <c r="AI514" s="5"/>
      <c r="AJ514" s="5"/>
      <c r="AK514" s="35"/>
      <c r="AL514" s="19" t="str">
        <f t="shared" si="28"/>
        <v/>
      </c>
      <c r="AM514" s="19">
        <f t="shared" si="29"/>
        <v>23</v>
      </c>
      <c r="AN514" s="20" t="str">
        <f t="shared" si="30"/>
        <v/>
      </c>
      <c r="AO514" s="25">
        <f t="shared" si="31"/>
        <v>100</v>
      </c>
    </row>
    <row r="515" spans="2:41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5" t="str">
        <f>IF(name!G522="","",name!G522)</f>
        <v/>
      </c>
      <c r="G515" s="5"/>
      <c r="H515" s="5"/>
      <c r="I515" s="35"/>
      <c r="J515" s="5"/>
      <c r="K515" s="23"/>
      <c r="L515" s="5"/>
      <c r="M515" s="5"/>
      <c r="N515" s="5"/>
      <c r="O515" s="5"/>
      <c r="P515" s="35"/>
      <c r="Q515" s="5"/>
      <c r="R515" s="23"/>
      <c r="S515" s="5"/>
      <c r="T515" s="5"/>
      <c r="U515" s="5"/>
      <c r="V515" s="5"/>
      <c r="W515" s="35"/>
      <c r="X515" s="5"/>
      <c r="Y515" s="23"/>
      <c r="Z515" s="5"/>
      <c r="AA515" s="5"/>
      <c r="AB515" s="5"/>
      <c r="AC515" s="5"/>
      <c r="AD515" s="35"/>
      <c r="AE515" s="5"/>
      <c r="AF515" s="23"/>
      <c r="AG515" s="5"/>
      <c r="AH515" s="5"/>
      <c r="AI515" s="5"/>
      <c r="AJ515" s="5"/>
      <c r="AK515" s="35"/>
      <c r="AL515" s="19" t="str">
        <f t="shared" si="28"/>
        <v/>
      </c>
      <c r="AM515" s="19">
        <f t="shared" si="29"/>
        <v>23</v>
      </c>
      <c r="AN515" s="20" t="str">
        <f t="shared" si="30"/>
        <v/>
      </c>
      <c r="AO515" s="25">
        <f t="shared" si="31"/>
        <v>100</v>
      </c>
    </row>
    <row r="516" spans="2:41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5" t="str">
        <f>IF(name!G523="","",name!G523)</f>
        <v/>
      </c>
      <c r="G516" s="5"/>
      <c r="H516" s="5"/>
      <c r="I516" s="35"/>
      <c r="J516" s="5"/>
      <c r="K516" s="23"/>
      <c r="L516" s="5"/>
      <c r="M516" s="5"/>
      <c r="N516" s="5"/>
      <c r="O516" s="5"/>
      <c r="P516" s="35"/>
      <c r="Q516" s="5"/>
      <c r="R516" s="23"/>
      <c r="S516" s="5"/>
      <c r="T516" s="5"/>
      <c r="U516" s="5"/>
      <c r="V516" s="5"/>
      <c r="W516" s="35"/>
      <c r="X516" s="5"/>
      <c r="Y516" s="23"/>
      <c r="Z516" s="5"/>
      <c r="AA516" s="5"/>
      <c r="AB516" s="5"/>
      <c r="AC516" s="5"/>
      <c r="AD516" s="35"/>
      <c r="AE516" s="5"/>
      <c r="AF516" s="23"/>
      <c r="AG516" s="5"/>
      <c r="AH516" s="5"/>
      <c r="AI516" s="5"/>
      <c r="AJ516" s="5"/>
      <c r="AK516" s="35"/>
      <c r="AL516" s="19" t="str">
        <f t="shared" si="28"/>
        <v/>
      </c>
      <c r="AM516" s="19">
        <f t="shared" si="29"/>
        <v>23</v>
      </c>
      <c r="AN516" s="20" t="str">
        <f t="shared" si="30"/>
        <v/>
      </c>
      <c r="AO516" s="25">
        <f t="shared" si="31"/>
        <v>100</v>
      </c>
    </row>
    <row r="517" spans="2:41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5" t="str">
        <f>IF(name!G524="","",name!G524)</f>
        <v/>
      </c>
      <c r="G517" s="5"/>
      <c r="H517" s="5"/>
      <c r="I517" s="35"/>
      <c r="J517" s="5"/>
      <c r="K517" s="23"/>
      <c r="L517" s="5"/>
      <c r="M517" s="5"/>
      <c r="N517" s="5"/>
      <c r="O517" s="5"/>
      <c r="P517" s="35"/>
      <c r="Q517" s="5"/>
      <c r="R517" s="23"/>
      <c r="S517" s="5"/>
      <c r="T517" s="5"/>
      <c r="U517" s="5"/>
      <c r="V517" s="5"/>
      <c r="W517" s="35"/>
      <c r="X517" s="5"/>
      <c r="Y517" s="23"/>
      <c r="Z517" s="5"/>
      <c r="AA517" s="5"/>
      <c r="AB517" s="5"/>
      <c r="AC517" s="5"/>
      <c r="AD517" s="35"/>
      <c r="AE517" s="5"/>
      <c r="AF517" s="23"/>
      <c r="AG517" s="5"/>
      <c r="AH517" s="5"/>
      <c r="AI517" s="5"/>
      <c r="AJ517" s="5"/>
      <c r="AK517" s="35"/>
      <c r="AL517" s="19" t="str">
        <f t="shared" si="28"/>
        <v/>
      </c>
      <c r="AM517" s="19">
        <f t="shared" si="29"/>
        <v>23</v>
      </c>
      <c r="AN517" s="20" t="str">
        <f t="shared" si="30"/>
        <v/>
      </c>
      <c r="AO517" s="25">
        <f t="shared" si="31"/>
        <v>100</v>
      </c>
    </row>
    <row r="518" spans="2:41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5" t="str">
        <f>IF(name!G525="","",name!G525)</f>
        <v/>
      </c>
      <c r="G518" s="5"/>
      <c r="H518" s="5"/>
      <c r="I518" s="35"/>
      <c r="J518" s="5"/>
      <c r="K518" s="23"/>
      <c r="L518" s="5"/>
      <c r="M518" s="5"/>
      <c r="N518" s="5"/>
      <c r="O518" s="5"/>
      <c r="P518" s="35"/>
      <c r="Q518" s="5"/>
      <c r="R518" s="23"/>
      <c r="S518" s="5"/>
      <c r="T518" s="5"/>
      <c r="U518" s="5"/>
      <c r="V518" s="5"/>
      <c r="W518" s="35"/>
      <c r="X518" s="5"/>
      <c r="Y518" s="23"/>
      <c r="Z518" s="5"/>
      <c r="AA518" s="5"/>
      <c r="AB518" s="5"/>
      <c r="AC518" s="5"/>
      <c r="AD518" s="35"/>
      <c r="AE518" s="5"/>
      <c r="AF518" s="23"/>
      <c r="AG518" s="5"/>
      <c r="AH518" s="5"/>
      <c r="AI518" s="5"/>
      <c r="AJ518" s="5"/>
      <c r="AK518" s="35"/>
      <c r="AL518" s="19" t="str">
        <f t="shared" si="28"/>
        <v/>
      </c>
      <c r="AM518" s="19">
        <f t="shared" si="29"/>
        <v>23</v>
      </c>
      <c r="AN518" s="20" t="str">
        <f t="shared" si="30"/>
        <v/>
      </c>
      <c r="AO518" s="25">
        <f t="shared" si="31"/>
        <v>100</v>
      </c>
    </row>
    <row r="519" spans="2:41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5" t="str">
        <f>IF(name!G526="","",name!G526)</f>
        <v/>
      </c>
      <c r="G519" s="5"/>
      <c r="H519" s="5"/>
      <c r="I519" s="35"/>
      <c r="J519" s="5"/>
      <c r="K519" s="23"/>
      <c r="L519" s="5"/>
      <c r="M519" s="5"/>
      <c r="N519" s="5"/>
      <c r="O519" s="5"/>
      <c r="P519" s="35"/>
      <c r="Q519" s="5"/>
      <c r="R519" s="23"/>
      <c r="S519" s="5"/>
      <c r="T519" s="5"/>
      <c r="U519" s="5"/>
      <c r="V519" s="5"/>
      <c r="W519" s="35"/>
      <c r="X519" s="5"/>
      <c r="Y519" s="23"/>
      <c r="Z519" s="5"/>
      <c r="AA519" s="5"/>
      <c r="AB519" s="5"/>
      <c r="AC519" s="5"/>
      <c r="AD519" s="35"/>
      <c r="AE519" s="5"/>
      <c r="AF519" s="23"/>
      <c r="AG519" s="5"/>
      <c r="AH519" s="5"/>
      <c r="AI519" s="5"/>
      <c r="AJ519" s="5"/>
      <c r="AK519" s="35"/>
      <c r="AL519" s="19" t="str">
        <f t="shared" si="28"/>
        <v/>
      </c>
      <c r="AM519" s="19">
        <f t="shared" si="29"/>
        <v>23</v>
      </c>
      <c r="AN519" s="20" t="str">
        <f t="shared" si="30"/>
        <v/>
      </c>
      <c r="AO519" s="25">
        <f t="shared" si="31"/>
        <v>100</v>
      </c>
    </row>
    <row r="520" spans="2:41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5" t="str">
        <f>IF(name!G527="","",name!G527)</f>
        <v/>
      </c>
      <c r="G520" s="5"/>
      <c r="H520" s="5"/>
      <c r="I520" s="35"/>
      <c r="J520" s="5"/>
      <c r="K520" s="23"/>
      <c r="L520" s="5"/>
      <c r="M520" s="5"/>
      <c r="N520" s="5"/>
      <c r="O520" s="5"/>
      <c r="P520" s="35"/>
      <c r="Q520" s="5"/>
      <c r="R520" s="23"/>
      <c r="S520" s="5"/>
      <c r="T520" s="5"/>
      <c r="U520" s="5"/>
      <c r="V520" s="5"/>
      <c r="W520" s="35"/>
      <c r="X520" s="5"/>
      <c r="Y520" s="23"/>
      <c r="Z520" s="5"/>
      <c r="AA520" s="5"/>
      <c r="AB520" s="5"/>
      <c r="AC520" s="5"/>
      <c r="AD520" s="35"/>
      <c r="AE520" s="5"/>
      <c r="AF520" s="23"/>
      <c r="AG520" s="5"/>
      <c r="AH520" s="5"/>
      <c r="AI520" s="5"/>
      <c r="AJ520" s="5"/>
      <c r="AK520" s="35"/>
      <c r="AL520" s="19" t="str">
        <f t="shared" si="28"/>
        <v/>
      </c>
      <c r="AM520" s="19">
        <f t="shared" si="29"/>
        <v>23</v>
      </c>
      <c r="AN520" s="20" t="str">
        <f t="shared" si="30"/>
        <v/>
      </c>
      <c r="AO520" s="25">
        <f t="shared" si="31"/>
        <v>100</v>
      </c>
    </row>
    <row r="521" spans="2:41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5" t="str">
        <f>IF(name!G528="","",name!G528)</f>
        <v/>
      </c>
      <c r="G521" s="5"/>
      <c r="H521" s="5"/>
      <c r="I521" s="35"/>
      <c r="J521" s="5"/>
      <c r="K521" s="23"/>
      <c r="L521" s="5"/>
      <c r="M521" s="5"/>
      <c r="N521" s="5"/>
      <c r="O521" s="5"/>
      <c r="P521" s="35"/>
      <c r="Q521" s="5"/>
      <c r="R521" s="23"/>
      <c r="S521" s="5"/>
      <c r="T521" s="5"/>
      <c r="U521" s="5"/>
      <c r="V521" s="5"/>
      <c r="W521" s="35"/>
      <c r="X521" s="5"/>
      <c r="Y521" s="23"/>
      <c r="Z521" s="5"/>
      <c r="AA521" s="5"/>
      <c r="AB521" s="5"/>
      <c r="AC521" s="5"/>
      <c r="AD521" s="35"/>
      <c r="AE521" s="5"/>
      <c r="AF521" s="23"/>
      <c r="AG521" s="5"/>
      <c r="AH521" s="5"/>
      <c r="AI521" s="5"/>
      <c r="AJ521" s="5"/>
      <c r="AK521" s="35"/>
      <c r="AL521" s="19" t="str">
        <f t="shared" si="28"/>
        <v/>
      </c>
      <c r="AM521" s="19">
        <f t="shared" si="29"/>
        <v>23</v>
      </c>
      <c r="AN521" s="20" t="str">
        <f t="shared" si="30"/>
        <v/>
      </c>
      <c r="AO521" s="25">
        <f t="shared" si="31"/>
        <v>100</v>
      </c>
    </row>
    <row r="522" spans="2:41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5" t="str">
        <f>IF(name!G529="","",name!G529)</f>
        <v/>
      </c>
      <c r="G522" s="5"/>
      <c r="H522" s="5"/>
      <c r="I522" s="35"/>
      <c r="J522" s="5"/>
      <c r="K522" s="23"/>
      <c r="L522" s="5"/>
      <c r="M522" s="5"/>
      <c r="N522" s="5"/>
      <c r="O522" s="5"/>
      <c r="P522" s="35"/>
      <c r="Q522" s="5"/>
      <c r="R522" s="23"/>
      <c r="S522" s="5"/>
      <c r="T522" s="5"/>
      <c r="U522" s="5"/>
      <c r="V522" s="5"/>
      <c r="W522" s="35"/>
      <c r="X522" s="5"/>
      <c r="Y522" s="23"/>
      <c r="Z522" s="5"/>
      <c r="AA522" s="5"/>
      <c r="AB522" s="5"/>
      <c r="AC522" s="5"/>
      <c r="AD522" s="35"/>
      <c r="AE522" s="5"/>
      <c r="AF522" s="23"/>
      <c r="AG522" s="5"/>
      <c r="AH522" s="5"/>
      <c r="AI522" s="5"/>
      <c r="AJ522" s="5"/>
      <c r="AK522" s="35"/>
      <c r="AL522" s="19" t="str">
        <f t="shared" si="28"/>
        <v/>
      </c>
      <c r="AM522" s="19">
        <f t="shared" si="29"/>
        <v>23</v>
      </c>
      <c r="AN522" s="20" t="str">
        <f t="shared" si="30"/>
        <v/>
      </c>
      <c r="AO522" s="25">
        <f t="shared" si="31"/>
        <v>100</v>
      </c>
    </row>
    <row r="523" spans="2:41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5" t="str">
        <f>IF(name!G530="","",name!G530)</f>
        <v/>
      </c>
      <c r="G523" s="5"/>
      <c r="H523" s="5"/>
      <c r="I523" s="35"/>
      <c r="J523" s="5"/>
      <c r="K523" s="23"/>
      <c r="L523" s="5"/>
      <c r="M523" s="5"/>
      <c r="N523" s="5"/>
      <c r="O523" s="5"/>
      <c r="P523" s="35"/>
      <c r="Q523" s="5"/>
      <c r="R523" s="23"/>
      <c r="S523" s="5"/>
      <c r="T523" s="5"/>
      <c r="U523" s="5"/>
      <c r="V523" s="5"/>
      <c r="W523" s="35"/>
      <c r="X523" s="5"/>
      <c r="Y523" s="23"/>
      <c r="Z523" s="5"/>
      <c r="AA523" s="5"/>
      <c r="AB523" s="5"/>
      <c r="AC523" s="5"/>
      <c r="AD523" s="35"/>
      <c r="AE523" s="5"/>
      <c r="AF523" s="23"/>
      <c r="AG523" s="5"/>
      <c r="AH523" s="5"/>
      <c r="AI523" s="5"/>
      <c r="AJ523" s="5"/>
      <c r="AK523" s="35"/>
      <c r="AL523" s="19" t="str">
        <f t="shared" si="28"/>
        <v/>
      </c>
      <c r="AM523" s="19">
        <f t="shared" si="29"/>
        <v>23</v>
      </c>
      <c r="AN523" s="20" t="str">
        <f t="shared" si="30"/>
        <v/>
      </c>
      <c r="AO523" s="25">
        <f t="shared" si="31"/>
        <v>100</v>
      </c>
    </row>
    <row r="524" spans="2:41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5" t="str">
        <f>IF(name!G531="","",name!G531)</f>
        <v/>
      </c>
      <c r="G524" s="5"/>
      <c r="H524" s="5"/>
      <c r="I524" s="35"/>
      <c r="J524" s="5"/>
      <c r="K524" s="23"/>
      <c r="L524" s="5"/>
      <c r="M524" s="5"/>
      <c r="N524" s="5"/>
      <c r="O524" s="5"/>
      <c r="P524" s="35"/>
      <c r="Q524" s="5"/>
      <c r="R524" s="23"/>
      <c r="S524" s="5"/>
      <c r="T524" s="5"/>
      <c r="U524" s="5"/>
      <c r="V524" s="5"/>
      <c r="W524" s="35"/>
      <c r="X524" s="5"/>
      <c r="Y524" s="23"/>
      <c r="Z524" s="5"/>
      <c r="AA524" s="5"/>
      <c r="AB524" s="5"/>
      <c r="AC524" s="5"/>
      <c r="AD524" s="35"/>
      <c r="AE524" s="5"/>
      <c r="AF524" s="23"/>
      <c r="AG524" s="5"/>
      <c r="AH524" s="5"/>
      <c r="AI524" s="5"/>
      <c r="AJ524" s="5"/>
      <c r="AK524" s="35"/>
      <c r="AL524" s="19" t="str">
        <f t="shared" si="28"/>
        <v/>
      </c>
      <c r="AM524" s="19">
        <f t="shared" si="29"/>
        <v>23</v>
      </c>
      <c r="AN524" s="20" t="str">
        <f t="shared" si="30"/>
        <v/>
      </c>
      <c r="AO524" s="25">
        <f t="shared" si="31"/>
        <v>100</v>
      </c>
    </row>
    <row r="525" spans="2:41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5" t="str">
        <f>IF(name!G532="","",name!G532)</f>
        <v/>
      </c>
      <c r="G525" s="5"/>
      <c r="H525" s="5"/>
      <c r="I525" s="35"/>
      <c r="J525" s="5"/>
      <c r="K525" s="23"/>
      <c r="L525" s="5"/>
      <c r="M525" s="5"/>
      <c r="N525" s="5"/>
      <c r="O525" s="5"/>
      <c r="P525" s="35"/>
      <c r="Q525" s="5"/>
      <c r="R525" s="23"/>
      <c r="S525" s="5"/>
      <c r="T525" s="5"/>
      <c r="U525" s="5"/>
      <c r="V525" s="5"/>
      <c r="W525" s="35"/>
      <c r="X525" s="5"/>
      <c r="Y525" s="23"/>
      <c r="Z525" s="5"/>
      <c r="AA525" s="5"/>
      <c r="AB525" s="5"/>
      <c r="AC525" s="5"/>
      <c r="AD525" s="35"/>
      <c r="AE525" s="5"/>
      <c r="AF525" s="23"/>
      <c r="AG525" s="5"/>
      <c r="AH525" s="5"/>
      <c r="AI525" s="5"/>
      <c r="AJ525" s="5"/>
      <c r="AK525" s="35"/>
      <c r="AL525" s="19" t="str">
        <f t="shared" si="28"/>
        <v/>
      </c>
      <c r="AM525" s="19">
        <f t="shared" si="29"/>
        <v>23</v>
      </c>
      <c r="AN525" s="20" t="str">
        <f t="shared" si="30"/>
        <v/>
      </c>
      <c r="AO525" s="25">
        <f t="shared" si="31"/>
        <v>100</v>
      </c>
    </row>
    <row r="526" spans="2:41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5" t="str">
        <f>IF(name!G533="","",name!G533)</f>
        <v/>
      </c>
      <c r="G526" s="5"/>
      <c r="H526" s="5"/>
      <c r="I526" s="35"/>
      <c r="J526" s="5"/>
      <c r="K526" s="23"/>
      <c r="L526" s="5"/>
      <c r="M526" s="5"/>
      <c r="N526" s="5"/>
      <c r="O526" s="5"/>
      <c r="P526" s="35"/>
      <c r="Q526" s="5"/>
      <c r="R526" s="23"/>
      <c r="S526" s="5"/>
      <c r="T526" s="5"/>
      <c r="U526" s="5"/>
      <c r="V526" s="5"/>
      <c r="W526" s="35"/>
      <c r="X526" s="5"/>
      <c r="Y526" s="23"/>
      <c r="Z526" s="5"/>
      <c r="AA526" s="5"/>
      <c r="AB526" s="5"/>
      <c r="AC526" s="5"/>
      <c r="AD526" s="35"/>
      <c r="AE526" s="5"/>
      <c r="AF526" s="23"/>
      <c r="AG526" s="5"/>
      <c r="AH526" s="5"/>
      <c r="AI526" s="5"/>
      <c r="AJ526" s="5"/>
      <c r="AK526" s="35"/>
      <c r="AL526" s="19" t="str">
        <f t="shared" si="28"/>
        <v/>
      </c>
      <c r="AM526" s="19">
        <f t="shared" si="29"/>
        <v>23</v>
      </c>
      <c r="AN526" s="20" t="str">
        <f t="shared" si="30"/>
        <v/>
      </c>
      <c r="AO526" s="25">
        <f t="shared" si="31"/>
        <v>100</v>
      </c>
    </row>
    <row r="527" spans="2:41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5" t="str">
        <f>IF(name!G534="","",name!G534)</f>
        <v/>
      </c>
      <c r="G527" s="5"/>
      <c r="H527" s="5"/>
      <c r="I527" s="35"/>
      <c r="J527" s="5"/>
      <c r="K527" s="23"/>
      <c r="L527" s="5"/>
      <c r="M527" s="5"/>
      <c r="N527" s="5"/>
      <c r="O527" s="5"/>
      <c r="P527" s="35"/>
      <c r="Q527" s="5"/>
      <c r="R527" s="23"/>
      <c r="S527" s="5"/>
      <c r="T527" s="5"/>
      <c r="U527" s="5"/>
      <c r="V527" s="5"/>
      <c r="W527" s="35"/>
      <c r="X527" s="5"/>
      <c r="Y527" s="23"/>
      <c r="Z527" s="5"/>
      <c r="AA527" s="5"/>
      <c r="AB527" s="5"/>
      <c r="AC527" s="5"/>
      <c r="AD527" s="35"/>
      <c r="AE527" s="5"/>
      <c r="AF527" s="23"/>
      <c r="AG527" s="5"/>
      <c r="AH527" s="5"/>
      <c r="AI527" s="5"/>
      <c r="AJ527" s="5"/>
      <c r="AK527" s="35"/>
      <c r="AL527" s="19" t="str">
        <f t="shared" si="28"/>
        <v/>
      </c>
      <c r="AM527" s="19">
        <f t="shared" si="29"/>
        <v>23</v>
      </c>
      <c r="AN527" s="20" t="str">
        <f t="shared" si="30"/>
        <v/>
      </c>
      <c r="AO527" s="25">
        <f t="shared" si="31"/>
        <v>100</v>
      </c>
    </row>
    <row r="528" spans="2:41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5" t="str">
        <f>IF(name!G535="","",name!G535)</f>
        <v/>
      </c>
      <c r="G528" s="5"/>
      <c r="H528" s="5"/>
      <c r="I528" s="35"/>
      <c r="J528" s="5"/>
      <c r="K528" s="23"/>
      <c r="L528" s="5"/>
      <c r="M528" s="5"/>
      <c r="N528" s="5"/>
      <c r="O528" s="5"/>
      <c r="P528" s="35"/>
      <c r="Q528" s="5"/>
      <c r="R528" s="23"/>
      <c r="S528" s="5"/>
      <c r="T528" s="5"/>
      <c r="U528" s="5"/>
      <c r="V528" s="5"/>
      <c r="W528" s="35"/>
      <c r="X528" s="5"/>
      <c r="Y528" s="23"/>
      <c r="Z528" s="5"/>
      <c r="AA528" s="5"/>
      <c r="AB528" s="5"/>
      <c r="AC528" s="5"/>
      <c r="AD528" s="35"/>
      <c r="AE528" s="5"/>
      <c r="AF528" s="23"/>
      <c r="AG528" s="5"/>
      <c r="AH528" s="5"/>
      <c r="AI528" s="5"/>
      <c r="AJ528" s="5"/>
      <c r="AK528" s="35"/>
      <c r="AL528" s="19" t="str">
        <f t="shared" si="28"/>
        <v/>
      </c>
      <c r="AM528" s="19">
        <f t="shared" si="29"/>
        <v>23</v>
      </c>
      <c r="AN528" s="20" t="str">
        <f t="shared" si="30"/>
        <v/>
      </c>
      <c r="AO528" s="25">
        <f t="shared" si="31"/>
        <v>100</v>
      </c>
    </row>
    <row r="529" spans="2:41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5" t="str">
        <f>IF(name!G536="","",name!G536)</f>
        <v/>
      </c>
      <c r="G529" s="5"/>
      <c r="H529" s="5"/>
      <c r="I529" s="35"/>
      <c r="J529" s="5"/>
      <c r="K529" s="23"/>
      <c r="L529" s="5"/>
      <c r="M529" s="5"/>
      <c r="N529" s="5"/>
      <c r="O529" s="5"/>
      <c r="P529" s="35"/>
      <c r="Q529" s="5"/>
      <c r="R529" s="23"/>
      <c r="S529" s="5"/>
      <c r="T529" s="5"/>
      <c r="U529" s="5"/>
      <c r="V529" s="5"/>
      <c r="W529" s="35"/>
      <c r="X529" s="5"/>
      <c r="Y529" s="23"/>
      <c r="Z529" s="5"/>
      <c r="AA529" s="5"/>
      <c r="AB529" s="5"/>
      <c r="AC529" s="5"/>
      <c r="AD529" s="35"/>
      <c r="AE529" s="5"/>
      <c r="AF529" s="23"/>
      <c r="AG529" s="5"/>
      <c r="AH529" s="5"/>
      <c r="AI529" s="5"/>
      <c r="AJ529" s="5"/>
      <c r="AK529" s="35"/>
      <c r="AL529" s="19" t="str">
        <f t="shared" ref="AL529:AL592" si="32">IF(COUNTA(G529:AK529)=0,"",COUNTA(G529:AK529))</f>
        <v/>
      </c>
      <c r="AM529" s="19">
        <f t="shared" ref="AM529:AM592" si="33">IF(COUNTA(G529:AK529)=0,$AH$11,$AH$11-AL529)</f>
        <v>23</v>
      </c>
      <c r="AN529" s="20" t="str">
        <f t="shared" ref="AN529:AN592" si="34">IF(SUM(G529:AK529)=0,"",(AL529*100)/$AH$11)</f>
        <v/>
      </c>
      <c r="AO529" s="25">
        <f t="shared" ref="AO529:AO592" si="35">IF(AM529&gt;0,AM529*100/$AH$11,"")</f>
        <v>100</v>
      </c>
    </row>
    <row r="530" spans="2:41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5" t="str">
        <f>IF(name!G537="","",name!G537)</f>
        <v/>
      </c>
      <c r="G530" s="5"/>
      <c r="H530" s="5"/>
      <c r="I530" s="35"/>
      <c r="J530" s="5"/>
      <c r="K530" s="23"/>
      <c r="L530" s="5"/>
      <c r="M530" s="5"/>
      <c r="N530" s="5"/>
      <c r="O530" s="5"/>
      <c r="P530" s="35"/>
      <c r="Q530" s="5"/>
      <c r="R530" s="23"/>
      <c r="S530" s="5"/>
      <c r="T530" s="5"/>
      <c r="U530" s="5"/>
      <c r="V530" s="5"/>
      <c r="W530" s="35"/>
      <c r="X530" s="5"/>
      <c r="Y530" s="23"/>
      <c r="Z530" s="5"/>
      <c r="AA530" s="5"/>
      <c r="AB530" s="5"/>
      <c r="AC530" s="5"/>
      <c r="AD530" s="35"/>
      <c r="AE530" s="5"/>
      <c r="AF530" s="23"/>
      <c r="AG530" s="5"/>
      <c r="AH530" s="5"/>
      <c r="AI530" s="5"/>
      <c r="AJ530" s="5"/>
      <c r="AK530" s="35"/>
      <c r="AL530" s="19" t="str">
        <f t="shared" si="32"/>
        <v/>
      </c>
      <c r="AM530" s="19">
        <f t="shared" si="33"/>
        <v>23</v>
      </c>
      <c r="AN530" s="20" t="str">
        <f t="shared" si="34"/>
        <v/>
      </c>
      <c r="AO530" s="25">
        <f t="shared" si="35"/>
        <v>100</v>
      </c>
    </row>
    <row r="531" spans="2:41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5" t="str">
        <f>IF(name!G538="","",name!G538)</f>
        <v/>
      </c>
      <c r="G531" s="5"/>
      <c r="H531" s="5"/>
      <c r="I531" s="35"/>
      <c r="J531" s="5"/>
      <c r="K531" s="23"/>
      <c r="L531" s="5"/>
      <c r="M531" s="5"/>
      <c r="N531" s="5"/>
      <c r="O531" s="5"/>
      <c r="P531" s="35"/>
      <c r="Q531" s="5"/>
      <c r="R531" s="23"/>
      <c r="S531" s="5"/>
      <c r="T531" s="5"/>
      <c r="U531" s="5"/>
      <c r="V531" s="5"/>
      <c r="W531" s="35"/>
      <c r="X531" s="5"/>
      <c r="Y531" s="23"/>
      <c r="Z531" s="5"/>
      <c r="AA531" s="5"/>
      <c r="AB531" s="5"/>
      <c r="AC531" s="5"/>
      <c r="AD531" s="35"/>
      <c r="AE531" s="5"/>
      <c r="AF531" s="23"/>
      <c r="AG531" s="5"/>
      <c r="AH531" s="5"/>
      <c r="AI531" s="5"/>
      <c r="AJ531" s="5"/>
      <c r="AK531" s="35"/>
      <c r="AL531" s="19" t="str">
        <f t="shared" si="32"/>
        <v/>
      </c>
      <c r="AM531" s="19">
        <f t="shared" si="33"/>
        <v>23</v>
      </c>
      <c r="AN531" s="20" t="str">
        <f t="shared" si="34"/>
        <v/>
      </c>
      <c r="AO531" s="25">
        <f t="shared" si="35"/>
        <v>100</v>
      </c>
    </row>
    <row r="532" spans="2:41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5" t="str">
        <f>IF(name!G539="","",name!G539)</f>
        <v/>
      </c>
      <c r="G532" s="5"/>
      <c r="H532" s="5"/>
      <c r="I532" s="35"/>
      <c r="J532" s="5"/>
      <c r="K532" s="23"/>
      <c r="L532" s="5"/>
      <c r="M532" s="5"/>
      <c r="N532" s="5"/>
      <c r="O532" s="5"/>
      <c r="P532" s="35"/>
      <c r="Q532" s="5"/>
      <c r="R532" s="23"/>
      <c r="S532" s="5"/>
      <c r="T532" s="5"/>
      <c r="U532" s="5"/>
      <c r="V532" s="5"/>
      <c r="W532" s="35"/>
      <c r="X532" s="5"/>
      <c r="Y532" s="23"/>
      <c r="Z532" s="5"/>
      <c r="AA532" s="5"/>
      <c r="AB532" s="5"/>
      <c r="AC532" s="5"/>
      <c r="AD532" s="35"/>
      <c r="AE532" s="5"/>
      <c r="AF532" s="23"/>
      <c r="AG532" s="5"/>
      <c r="AH532" s="5"/>
      <c r="AI532" s="5"/>
      <c r="AJ532" s="5"/>
      <c r="AK532" s="35"/>
      <c r="AL532" s="19" t="str">
        <f t="shared" si="32"/>
        <v/>
      </c>
      <c r="AM532" s="19">
        <f t="shared" si="33"/>
        <v>23</v>
      </c>
      <c r="AN532" s="20" t="str">
        <f t="shared" si="34"/>
        <v/>
      </c>
      <c r="AO532" s="25">
        <f t="shared" si="35"/>
        <v>100</v>
      </c>
    </row>
    <row r="533" spans="2:41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5" t="str">
        <f>IF(name!G540="","",name!G540)</f>
        <v/>
      </c>
      <c r="G533" s="5"/>
      <c r="H533" s="5"/>
      <c r="I533" s="35"/>
      <c r="J533" s="5"/>
      <c r="K533" s="23"/>
      <c r="L533" s="5"/>
      <c r="M533" s="5"/>
      <c r="N533" s="5"/>
      <c r="O533" s="5"/>
      <c r="P533" s="35"/>
      <c r="Q533" s="5"/>
      <c r="R533" s="23"/>
      <c r="S533" s="5"/>
      <c r="T533" s="5"/>
      <c r="U533" s="5"/>
      <c r="V533" s="5"/>
      <c r="W533" s="35"/>
      <c r="X533" s="5"/>
      <c r="Y533" s="23"/>
      <c r="Z533" s="5"/>
      <c r="AA533" s="5"/>
      <c r="AB533" s="5"/>
      <c r="AC533" s="5"/>
      <c r="AD533" s="35"/>
      <c r="AE533" s="5"/>
      <c r="AF533" s="23"/>
      <c r="AG533" s="5"/>
      <c r="AH533" s="5"/>
      <c r="AI533" s="5"/>
      <c r="AJ533" s="5"/>
      <c r="AK533" s="35"/>
      <c r="AL533" s="19" t="str">
        <f t="shared" si="32"/>
        <v/>
      </c>
      <c r="AM533" s="19">
        <f t="shared" si="33"/>
        <v>23</v>
      </c>
      <c r="AN533" s="20" t="str">
        <f t="shared" si="34"/>
        <v/>
      </c>
      <c r="AO533" s="25">
        <f t="shared" si="35"/>
        <v>100</v>
      </c>
    </row>
    <row r="534" spans="2:41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5" t="str">
        <f>IF(name!G541="","",name!G541)</f>
        <v/>
      </c>
      <c r="G534" s="5"/>
      <c r="H534" s="5"/>
      <c r="I534" s="35"/>
      <c r="J534" s="5"/>
      <c r="K534" s="23"/>
      <c r="L534" s="5"/>
      <c r="M534" s="5"/>
      <c r="N534" s="5"/>
      <c r="O534" s="5"/>
      <c r="P534" s="35"/>
      <c r="Q534" s="5"/>
      <c r="R534" s="23"/>
      <c r="S534" s="5"/>
      <c r="T534" s="5"/>
      <c r="U534" s="5"/>
      <c r="V534" s="5"/>
      <c r="W534" s="35"/>
      <c r="X534" s="5"/>
      <c r="Y534" s="23"/>
      <c r="Z534" s="5"/>
      <c r="AA534" s="5"/>
      <c r="AB534" s="5"/>
      <c r="AC534" s="5"/>
      <c r="AD534" s="35"/>
      <c r="AE534" s="5"/>
      <c r="AF534" s="23"/>
      <c r="AG534" s="5"/>
      <c r="AH534" s="5"/>
      <c r="AI534" s="5"/>
      <c r="AJ534" s="5"/>
      <c r="AK534" s="35"/>
      <c r="AL534" s="19" t="str">
        <f t="shared" si="32"/>
        <v/>
      </c>
      <c r="AM534" s="19">
        <f t="shared" si="33"/>
        <v>23</v>
      </c>
      <c r="AN534" s="20" t="str">
        <f t="shared" si="34"/>
        <v/>
      </c>
      <c r="AO534" s="25">
        <f t="shared" si="35"/>
        <v>100</v>
      </c>
    </row>
    <row r="535" spans="2:41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5" t="str">
        <f>IF(name!G542="","",name!G542)</f>
        <v/>
      </c>
      <c r="G535" s="5"/>
      <c r="H535" s="5"/>
      <c r="I535" s="35"/>
      <c r="J535" s="5"/>
      <c r="K535" s="23"/>
      <c r="L535" s="5"/>
      <c r="M535" s="5"/>
      <c r="N535" s="5"/>
      <c r="O535" s="5"/>
      <c r="P535" s="35"/>
      <c r="Q535" s="5"/>
      <c r="R535" s="23"/>
      <c r="S535" s="5"/>
      <c r="T535" s="5"/>
      <c r="U535" s="5"/>
      <c r="V535" s="5"/>
      <c r="W535" s="35"/>
      <c r="X535" s="5"/>
      <c r="Y535" s="23"/>
      <c r="Z535" s="5"/>
      <c r="AA535" s="5"/>
      <c r="AB535" s="5"/>
      <c r="AC535" s="5"/>
      <c r="AD535" s="35"/>
      <c r="AE535" s="5"/>
      <c r="AF535" s="23"/>
      <c r="AG535" s="5"/>
      <c r="AH535" s="5"/>
      <c r="AI535" s="5"/>
      <c r="AJ535" s="5"/>
      <c r="AK535" s="35"/>
      <c r="AL535" s="19" t="str">
        <f t="shared" si="32"/>
        <v/>
      </c>
      <c r="AM535" s="19">
        <f t="shared" si="33"/>
        <v>23</v>
      </c>
      <c r="AN535" s="20" t="str">
        <f t="shared" si="34"/>
        <v/>
      </c>
      <c r="AO535" s="25">
        <f t="shared" si="35"/>
        <v>100</v>
      </c>
    </row>
    <row r="536" spans="2:41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5" t="str">
        <f>IF(name!G543="","",name!G543)</f>
        <v/>
      </c>
      <c r="G536" s="5"/>
      <c r="H536" s="5"/>
      <c r="I536" s="35"/>
      <c r="J536" s="5"/>
      <c r="K536" s="23"/>
      <c r="L536" s="5"/>
      <c r="M536" s="5"/>
      <c r="N536" s="5"/>
      <c r="O536" s="5"/>
      <c r="P536" s="35"/>
      <c r="Q536" s="5"/>
      <c r="R536" s="23"/>
      <c r="S536" s="5"/>
      <c r="T536" s="5"/>
      <c r="U536" s="5"/>
      <c r="V536" s="5"/>
      <c r="W536" s="35"/>
      <c r="X536" s="5"/>
      <c r="Y536" s="23"/>
      <c r="Z536" s="5"/>
      <c r="AA536" s="5"/>
      <c r="AB536" s="5"/>
      <c r="AC536" s="5"/>
      <c r="AD536" s="35"/>
      <c r="AE536" s="5"/>
      <c r="AF536" s="23"/>
      <c r="AG536" s="5"/>
      <c r="AH536" s="5"/>
      <c r="AI536" s="5"/>
      <c r="AJ536" s="5"/>
      <c r="AK536" s="35"/>
      <c r="AL536" s="19" t="str">
        <f t="shared" si="32"/>
        <v/>
      </c>
      <c r="AM536" s="19">
        <f t="shared" si="33"/>
        <v>23</v>
      </c>
      <c r="AN536" s="20" t="str">
        <f t="shared" si="34"/>
        <v/>
      </c>
      <c r="AO536" s="25">
        <f t="shared" si="35"/>
        <v>100</v>
      </c>
    </row>
    <row r="537" spans="2:41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5" t="str">
        <f>IF(name!G544="","",name!G544)</f>
        <v/>
      </c>
      <c r="G537" s="5"/>
      <c r="H537" s="5"/>
      <c r="I537" s="35"/>
      <c r="J537" s="5"/>
      <c r="K537" s="23"/>
      <c r="L537" s="5"/>
      <c r="M537" s="5"/>
      <c r="N537" s="5"/>
      <c r="O537" s="5"/>
      <c r="P537" s="35"/>
      <c r="Q537" s="5"/>
      <c r="R537" s="23"/>
      <c r="S537" s="5"/>
      <c r="T537" s="5"/>
      <c r="U537" s="5"/>
      <c r="V537" s="5"/>
      <c r="W537" s="35"/>
      <c r="X537" s="5"/>
      <c r="Y537" s="23"/>
      <c r="Z537" s="5"/>
      <c r="AA537" s="5"/>
      <c r="AB537" s="5"/>
      <c r="AC537" s="5"/>
      <c r="AD537" s="35"/>
      <c r="AE537" s="5"/>
      <c r="AF537" s="23"/>
      <c r="AG537" s="5"/>
      <c r="AH537" s="5"/>
      <c r="AI537" s="5"/>
      <c r="AJ537" s="5"/>
      <c r="AK537" s="35"/>
      <c r="AL537" s="19" t="str">
        <f t="shared" si="32"/>
        <v/>
      </c>
      <c r="AM537" s="19">
        <f t="shared" si="33"/>
        <v>23</v>
      </c>
      <c r="AN537" s="20" t="str">
        <f t="shared" si="34"/>
        <v/>
      </c>
      <c r="AO537" s="25">
        <f t="shared" si="35"/>
        <v>100</v>
      </c>
    </row>
    <row r="538" spans="2:41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5" t="str">
        <f>IF(name!G545="","",name!G545)</f>
        <v/>
      </c>
      <c r="G538" s="5"/>
      <c r="H538" s="5"/>
      <c r="I538" s="35"/>
      <c r="J538" s="5"/>
      <c r="K538" s="23"/>
      <c r="L538" s="5"/>
      <c r="M538" s="5"/>
      <c r="N538" s="5"/>
      <c r="O538" s="5"/>
      <c r="P538" s="35"/>
      <c r="Q538" s="5"/>
      <c r="R538" s="23"/>
      <c r="S538" s="5"/>
      <c r="T538" s="5"/>
      <c r="U538" s="5"/>
      <c r="V538" s="5"/>
      <c r="W538" s="35"/>
      <c r="X538" s="5"/>
      <c r="Y538" s="23"/>
      <c r="Z538" s="5"/>
      <c r="AA538" s="5"/>
      <c r="AB538" s="5"/>
      <c r="AC538" s="5"/>
      <c r="AD538" s="35"/>
      <c r="AE538" s="5"/>
      <c r="AF538" s="23"/>
      <c r="AG538" s="5"/>
      <c r="AH538" s="5"/>
      <c r="AI538" s="5"/>
      <c r="AJ538" s="5"/>
      <c r="AK538" s="35"/>
      <c r="AL538" s="19" t="str">
        <f t="shared" si="32"/>
        <v/>
      </c>
      <c r="AM538" s="19">
        <f t="shared" si="33"/>
        <v>23</v>
      </c>
      <c r="AN538" s="20" t="str">
        <f t="shared" si="34"/>
        <v/>
      </c>
      <c r="AO538" s="25">
        <f t="shared" si="35"/>
        <v>100</v>
      </c>
    </row>
    <row r="539" spans="2:41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5" t="str">
        <f>IF(name!G546="","",name!G546)</f>
        <v/>
      </c>
      <c r="G539" s="5"/>
      <c r="H539" s="5"/>
      <c r="I539" s="35"/>
      <c r="J539" s="5"/>
      <c r="K539" s="23"/>
      <c r="L539" s="5"/>
      <c r="M539" s="5"/>
      <c r="N539" s="5"/>
      <c r="O539" s="5"/>
      <c r="P539" s="35"/>
      <c r="Q539" s="5"/>
      <c r="R539" s="23"/>
      <c r="S539" s="5"/>
      <c r="T539" s="5"/>
      <c r="U539" s="5"/>
      <c r="V539" s="5"/>
      <c r="W539" s="35"/>
      <c r="X539" s="5"/>
      <c r="Y539" s="23"/>
      <c r="Z539" s="5"/>
      <c r="AA539" s="5"/>
      <c r="AB539" s="5"/>
      <c r="AC539" s="5"/>
      <c r="AD539" s="35"/>
      <c r="AE539" s="5"/>
      <c r="AF539" s="23"/>
      <c r="AG539" s="5"/>
      <c r="AH539" s="5"/>
      <c r="AI539" s="5"/>
      <c r="AJ539" s="5"/>
      <c r="AK539" s="35"/>
      <c r="AL539" s="19" t="str">
        <f t="shared" si="32"/>
        <v/>
      </c>
      <c r="AM539" s="19">
        <f t="shared" si="33"/>
        <v>23</v>
      </c>
      <c r="AN539" s="20" t="str">
        <f t="shared" si="34"/>
        <v/>
      </c>
      <c r="AO539" s="25">
        <f t="shared" si="35"/>
        <v>100</v>
      </c>
    </row>
    <row r="540" spans="2:41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5" t="str">
        <f>IF(name!G547="","",name!G547)</f>
        <v/>
      </c>
      <c r="G540" s="5"/>
      <c r="H540" s="5"/>
      <c r="I540" s="35"/>
      <c r="J540" s="5"/>
      <c r="K540" s="23"/>
      <c r="L540" s="5"/>
      <c r="M540" s="5"/>
      <c r="N540" s="5"/>
      <c r="O540" s="5"/>
      <c r="P540" s="35"/>
      <c r="Q540" s="5"/>
      <c r="R540" s="23"/>
      <c r="S540" s="5"/>
      <c r="T540" s="5"/>
      <c r="U540" s="5"/>
      <c r="V540" s="5"/>
      <c r="W540" s="35"/>
      <c r="X540" s="5"/>
      <c r="Y540" s="23"/>
      <c r="Z540" s="5"/>
      <c r="AA540" s="5"/>
      <c r="AB540" s="5"/>
      <c r="AC540" s="5"/>
      <c r="AD540" s="35"/>
      <c r="AE540" s="5"/>
      <c r="AF540" s="23"/>
      <c r="AG540" s="5"/>
      <c r="AH540" s="5"/>
      <c r="AI540" s="5"/>
      <c r="AJ540" s="5"/>
      <c r="AK540" s="35"/>
      <c r="AL540" s="19" t="str">
        <f t="shared" si="32"/>
        <v/>
      </c>
      <c r="AM540" s="19">
        <f t="shared" si="33"/>
        <v>23</v>
      </c>
      <c r="AN540" s="20" t="str">
        <f t="shared" si="34"/>
        <v/>
      </c>
      <c r="AO540" s="25">
        <f t="shared" si="35"/>
        <v>100</v>
      </c>
    </row>
    <row r="541" spans="2:41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5" t="str">
        <f>IF(name!G548="","",name!G548)</f>
        <v/>
      </c>
      <c r="G541" s="5"/>
      <c r="H541" s="5"/>
      <c r="I541" s="35"/>
      <c r="J541" s="5"/>
      <c r="K541" s="23"/>
      <c r="L541" s="5"/>
      <c r="M541" s="5"/>
      <c r="N541" s="5"/>
      <c r="O541" s="5"/>
      <c r="P541" s="35"/>
      <c r="Q541" s="5"/>
      <c r="R541" s="23"/>
      <c r="S541" s="5"/>
      <c r="T541" s="5"/>
      <c r="U541" s="5"/>
      <c r="V541" s="5"/>
      <c r="W541" s="35"/>
      <c r="X541" s="5"/>
      <c r="Y541" s="23"/>
      <c r="Z541" s="5"/>
      <c r="AA541" s="5"/>
      <c r="AB541" s="5"/>
      <c r="AC541" s="5"/>
      <c r="AD541" s="35"/>
      <c r="AE541" s="5"/>
      <c r="AF541" s="23"/>
      <c r="AG541" s="5"/>
      <c r="AH541" s="5"/>
      <c r="AI541" s="5"/>
      <c r="AJ541" s="5"/>
      <c r="AK541" s="35"/>
      <c r="AL541" s="19" t="str">
        <f t="shared" si="32"/>
        <v/>
      </c>
      <c r="AM541" s="19">
        <f t="shared" si="33"/>
        <v>23</v>
      </c>
      <c r="AN541" s="20" t="str">
        <f t="shared" si="34"/>
        <v/>
      </c>
      <c r="AO541" s="25">
        <f t="shared" si="35"/>
        <v>100</v>
      </c>
    </row>
    <row r="542" spans="2:41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5" t="str">
        <f>IF(name!G549="","",name!G549)</f>
        <v/>
      </c>
      <c r="G542" s="5"/>
      <c r="H542" s="5"/>
      <c r="I542" s="35"/>
      <c r="J542" s="5"/>
      <c r="K542" s="23"/>
      <c r="L542" s="5"/>
      <c r="M542" s="5"/>
      <c r="N542" s="5"/>
      <c r="O542" s="5"/>
      <c r="P542" s="35"/>
      <c r="Q542" s="5"/>
      <c r="R542" s="23"/>
      <c r="S542" s="5"/>
      <c r="T542" s="5"/>
      <c r="U542" s="5"/>
      <c r="V542" s="5"/>
      <c r="W542" s="35"/>
      <c r="X542" s="5"/>
      <c r="Y542" s="23"/>
      <c r="Z542" s="5"/>
      <c r="AA542" s="5"/>
      <c r="AB542" s="5"/>
      <c r="AC542" s="5"/>
      <c r="AD542" s="35"/>
      <c r="AE542" s="5"/>
      <c r="AF542" s="23"/>
      <c r="AG542" s="5"/>
      <c r="AH542" s="5"/>
      <c r="AI542" s="5"/>
      <c r="AJ542" s="5"/>
      <c r="AK542" s="35"/>
      <c r="AL542" s="19" t="str">
        <f t="shared" si="32"/>
        <v/>
      </c>
      <c r="AM542" s="19">
        <f t="shared" si="33"/>
        <v>23</v>
      </c>
      <c r="AN542" s="20" t="str">
        <f t="shared" si="34"/>
        <v/>
      </c>
      <c r="AO542" s="25">
        <f t="shared" si="35"/>
        <v>100</v>
      </c>
    </row>
    <row r="543" spans="2:41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5" t="str">
        <f>IF(name!G550="","",name!G550)</f>
        <v/>
      </c>
      <c r="G543" s="5"/>
      <c r="H543" s="5"/>
      <c r="I543" s="35"/>
      <c r="J543" s="5"/>
      <c r="K543" s="23"/>
      <c r="L543" s="5"/>
      <c r="M543" s="5"/>
      <c r="N543" s="5"/>
      <c r="O543" s="5"/>
      <c r="P543" s="35"/>
      <c r="Q543" s="5"/>
      <c r="R543" s="23"/>
      <c r="S543" s="5"/>
      <c r="T543" s="5"/>
      <c r="U543" s="5"/>
      <c r="V543" s="5"/>
      <c r="W543" s="35"/>
      <c r="X543" s="5"/>
      <c r="Y543" s="23"/>
      <c r="Z543" s="5"/>
      <c r="AA543" s="5"/>
      <c r="AB543" s="5"/>
      <c r="AC543" s="5"/>
      <c r="AD543" s="35"/>
      <c r="AE543" s="5"/>
      <c r="AF543" s="23"/>
      <c r="AG543" s="5"/>
      <c r="AH543" s="5"/>
      <c r="AI543" s="5"/>
      <c r="AJ543" s="5"/>
      <c r="AK543" s="35"/>
      <c r="AL543" s="19" t="str">
        <f t="shared" si="32"/>
        <v/>
      </c>
      <c r="AM543" s="19">
        <f t="shared" si="33"/>
        <v>23</v>
      </c>
      <c r="AN543" s="20" t="str">
        <f t="shared" si="34"/>
        <v/>
      </c>
      <c r="AO543" s="25">
        <f t="shared" si="35"/>
        <v>100</v>
      </c>
    </row>
    <row r="544" spans="2:41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5" t="str">
        <f>IF(name!G551="","",name!G551)</f>
        <v/>
      </c>
      <c r="G544" s="5"/>
      <c r="H544" s="5"/>
      <c r="I544" s="35"/>
      <c r="J544" s="5"/>
      <c r="K544" s="23"/>
      <c r="L544" s="5"/>
      <c r="M544" s="5"/>
      <c r="N544" s="5"/>
      <c r="O544" s="5"/>
      <c r="P544" s="35"/>
      <c r="Q544" s="5"/>
      <c r="R544" s="23"/>
      <c r="S544" s="5"/>
      <c r="T544" s="5"/>
      <c r="U544" s="5"/>
      <c r="V544" s="5"/>
      <c r="W544" s="35"/>
      <c r="X544" s="5"/>
      <c r="Y544" s="23"/>
      <c r="Z544" s="5"/>
      <c r="AA544" s="5"/>
      <c r="AB544" s="5"/>
      <c r="AC544" s="5"/>
      <c r="AD544" s="35"/>
      <c r="AE544" s="5"/>
      <c r="AF544" s="23"/>
      <c r="AG544" s="5"/>
      <c r="AH544" s="5"/>
      <c r="AI544" s="5"/>
      <c r="AJ544" s="5"/>
      <c r="AK544" s="35"/>
      <c r="AL544" s="19" t="str">
        <f t="shared" si="32"/>
        <v/>
      </c>
      <c r="AM544" s="19">
        <f t="shared" si="33"/>
        <v>23</v>
      </c>
      <c r="AN544" s="20" t="str">
        <f t="shared" si="34"/>
        <v/>
      </c>
      <c r="AO544" s="25">
        <f t="shared" si="35"/>
        <v>100</v>
      </c>
    </row>
    <row r="545" spans="2:41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5" t="str">
        <f>IF(name!G552="","",name!G552)</f>
        <v/>
      </c>
      <c r="G545" s="5"/>
      <c r="H545" s="5"/>
      <c r="I545" s="35"/>
      <c r="J545" s="5"/>
      <c r="K545" s="23"/>
      <c r="L545" s="5"/>
      <c r="M545" s="5"/>
      <c r="N545" s="5"/>
      <c r="O545" s="5"/>
      <c r="P545" s="35"/>
      <c r="Q545" s="5"/>
      <c r="R545" s="23"/>
      <c r="S545" s="5"/>
      <c r="T545" s="5"/>
      <c r="U545" s="5"/>
      <c r="V545" s="5"/>
      <c r="W545" s="35"/>
      <c r="X545" s="5"/>
      <c r="Y545" s="23"/>
      <c r="Z545" s="5"/>
      <c r="AA545" s="5"/>
      <c r="AB545" s="5"/>
      <c r="AC545" s="5"/>
      <c r="AD545" s="35"/>
      <c r="AE545" s="5"/>
      <c r="AF545" s="23"/>
      <c r="AG545" s="5"/>
      <c r="AH545" s="5"/>
      <c r="AI545" s="5"/>
      <c r="AJ545" s="5"/>
      <c r="AK545" s="35"/>
      <c r="AL545" s="19" t="str">
        <f t="shared" si="32"/>
        <v/>
      </c>
      <c r="AM545" s="19">
        <f t="shared" si="33"/>
        <v>23</v>
      </c>
      <c r="AN545" s="20" t="str">
        <f t="shared" si="34"/>
        <v/>
      </c>
      <c r="AO545" s="25">
        <f t="shared" si="35"/>
        <v>100</v>
      </c>
    </row>
    <row r="546" spans="2:41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5" t="str">
        <f>IF(name!G553="","",name!G553)</f>
        <v/>
      </c>
      <c r="G546" s="5"/>
      <c r="H546" s="5"/>
      <c r="I546" s="35"/>
      <c r="J546" s="5"/>
      <c r="K546" s="23"/>
      <c r="L546" s="5"/>
      <c r="M546" s="5"/>
      <c r="N546" s="5"/>
      <c r="O546" s="5"/>
      <c r="P546" s="35"/>
      <c r="Q546" s="5"/>
      <c r="R546" s="23"/>
      <c r="S546" s="5"/>
      <c r="T546" s="5"/>
      <c r="U546" s="5"/>
      <c r="V546" s="5"/>
      <c r="W546" s="35"/>
      <c r="X546" s="5"/>
      <c r="Y546" s="23"/>
      <c r="Z546" s="5"/>
      <c r="AA546" s="5"/>
      <c r="AB546" s="5"/>
      <c r="AC546" s="5"/>
      <c r="AD546" s="35"/>
      <c r="AE546" s="5"/>
      <c r="AF546" s="23"/>
      <c r="AG546" s="5"/>
      <c r="AH546" s="5"/>
      <c r="AI546" s="5"/>
      <c r="AJ546" s="5"/>
      <c r="AK546" s="35"/>
      <c r="AL546" s="19" t="str">
        <f t="shared" si="32"/>
        <v/>
      </c>
      <c r="AM546" s="19">
        <f t="shared" si="33"/>
        <v>23</v>
      </c>
      <c r="AN546" s="20" t="str">
        <f t="shared" si="34"/>
        <v/>
      </c>
      <c r="AO546" s="25">
        <f t="shared" si="35"/>
        <v>100</v>
      </c>
    </row>
    <row r="547" spans="2:41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5" t="str">
        <f>IF(name!G554="","",name!G554)</f>
        <v/>
      </c>
      <c r="G547" s="5"/>
      <c r="H547" s="5"/>
      <c r="I547" s="35"/>
      <c r="J547" s="5"/>
      <c r="K547" s="23"/>
      <c r="L547" s="5"/>
      <c r="M547" s="5"/>
      <c r="N547" s="5"/>
      <c r="O547" s="5"/>
      <c r="P547" s="35"/>
      <c r="Q547" s="5"/>
      <c r="R547" s="23"/>
      <c r="S547" s="5"/>
      <c r="T547" s="5"/>
      <c r="U547" s="5"/>
      <c r="V547" s="5"/>
      <c r="W547" s="35"/>
      <c r="X547" s="5"/>
      <c r="Y547" s="23"/>
      <c r="Z547" s="5"/>
      <c r="AA547" s="5"/>
      <c r="AB547" s="5"/>
      <c r="AC547" s="5"/>
      <c r="AD547" s="35"/>
      <c r="AE547" s="5"/>
      <c r="AF547" s="23"/>
      <c r="AG547" s="5"/>
      <c r="AH547" s="5"/>
      <c r="AI547" s="5"/>
      <c r="AJ547" s="5"/>
      <c r="AK547" s="35"/>
      <c r="AL547" s="19" t="str">
        <f t="shared" si="32"/>
        <v/>
      </c>
      <c r="AM547" s="19">
        <f t="shared" si="33"/>
        <v>23</v>
      </c>
      <c r="AN547" s="20" t="str">
        <f t="shared" si="34"/>
        <v/>
      </c>
      <c r="AO547" s="25">
        <f t="shared" si="35"/>
        <v>100</v>
      </c>
    </row>
    <row r="548" spans="2:41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5" t="str">
        <f>IF(name!G555="","",name!G555)</f>
        <v/>
      </c>
      <c r="G548" s="5"/>
      <c r="H548" s="5"/>
      <c r="I548" s="35"/>
      <c r="J548" s="5"/>
      <c r="K548" s="23"/>
      <c r="L548" s="5"/>
      <c r="M548" s="5"/>
      <c r="N548" s="5"/>
      <c r="O548" s="5"/>
      <c r="P548" s="35"/>
      <c r="Q548" s="5"/>
      <c r="R548" s="23"/>
      <c r="S548" s="5"/>
      <c r="T548" s="5"/>
      <c r="U548" s="5"/>
      <c r="V548" s="5"/>
      <c r="W548" s="35"/>
      <c r="X548" s="5"/>
      <c r="Y548" s="23"/>
      <c r="Z548" s="5"/>
      <c r="AA548" s="5"/>
      <c r="AB548" s="5"/>
      <c r="AC548" s="5"/>
      <c r="AD548" s="35"/>
      <c r="AE548" s="5"/>
      <c r="AF548" s="23"/>
      <c r="AG548" s="5"/>
      <c r="AH548" s="5"/>
      <c r="AI548" s="5"/>
      <c r="AJ548" s="5"/>
      <c r="AK548" s="35"/>
      <c r="AL548" s="19" t="str">
        <f t="shared" si="32"/>
        <v/>
      </c>
      <c r="AM548" s="19">
        <f t="shared" si="33"/>
        <v>23</v>
      </c>
      <c r="AN548" s="20" t="str">
        <f t="shared" si="34"/>
        <v/>
      </c>
      <c r="AO548" s="25">
        <f t="shared" si="35"/>
        <v>100</v>
      </c>
    </row>
    <row r="549" spans="2:41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5" t="str">
        <f>IF(name!G556="","",name!G556)</f>
        <v/>
      </c>
      <c r="G549" s="5"/>
      <c r="H549" s="5"/>
      <c r="I549" s="35"/>
      <c r="J549" s="5"/>
      <c r="K549" s="23"/>
      <c r="L549" s="5"/>
      <c r="M549" s="5"/>
      <c r="N549" s="5"/>
      <c r="O549" s="5"/>
      <c r="P549" s="35"/>
      <c r="Q549" s="5"/>
      <c r="R549" s="23"/>
      <c r="S549" s="5"/>
      <c r="T549" s="5"/>
      <c r="U549" s="5"/>
      <c r="V549" s="5"/>
      <c r="W549" s="35"/>
      <c r="X549" s="5"/>
      <c r="Y549" s="23"/>
      <c r="Z549" s="5"/>
      <c r="AA549" s="5"/>
      <c r="AB549" s="5"/>
      <c r="AC549" s="5"/>
      <c r="AD549" s="35"/>
      <c r="AE549" s="5"/>
      <c r="AF549" s="23"/>
      <c r="AG549" s="5"/>
      <c r="AH549" s="5"/>
      <c r="AI549" s="5"/>
      <c r="AJ549" s="5"/>
      <c r="AK549" s="35"/>
      <c r="AL549" s="19" t="str">
        <f t="shared" si="32"/>
        <v/>
      </c>
      <c r="AM549" s="19">
        <f t="shared" si="33"/>
        <v>23</v>
      </c>
      <c r="AN549" s="20" t="str">
        <f t="shared" si="34"/>
        <v/>
      </c>
      <c r="AO549" s="25">
        <f t="shared" si="35"/>
        <v>100</v>
      </c>
    </row>
    <row r="550" spans="2:41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5" t="str">
        <f>IF(name!G557="","",name!G557)</f>
        <v/>
      </c>
      <c r="G550" s="5"/>
      <c r="H550" s="5"/>
      <c r="I550" s="35"/>
      <c r="J550" s="5"/>
      <c r="K550" s="23"/>
      <c r="L550" s="5"/>
      <c r="M550" s="5"/>
      <c r="N550" s="5"/>
      <c r="O550" s="5"/>
      <c r="P550" s="35"/>
      <c r="Q550" s="5"/>
      <c r="R550" s="23"/>
      <c r="S550" s="5"/>
      <c r="T550" s="5"/>
      <c r="U550" s="5"/>
      <c r="V550" s="5"/>
      <c r="W550" s="35"/>
      <c r="X550" s="5"/>
      <c r="Y550" s="23"/>
      <c r="Z550" s="5"/>
      <c r="AA550" s="5"/>
      <c r="AB550" s="5"/>
      <c r="AC550" s="5"/>
      <c r="AD550" s="35"/>
      <c r="AE550" s="5"/>
      <c r="AF550" s="23"/>
      <c r="AG550" s="5"/>
      <c r="AH550" s="5"/>
      <c r="AI550" s="5"/>
      <c r="AJ550" s="5"/>
      <c r="AK550" s="35"/>
      <c r="AL550" s="19" t="str">
        <f t="shared" si="32"/>
        <v/>
      </c>
      <c r="AM550" s="19">
        <f t="shared" si="33"/>
        <v>23</v>
      </c>
      <c r="AN550" s="20" t="str">
        <f t="shared" si="34"/>
        <v/>
      </c>
      <c r="AO550" s="25">
        <f t="shared" si="35"/>
        <v>100</v>
      </c>
    </row>
    <row r="551" spans="2:41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5" t="str">
        <f>IF(name!G558="","",name!G558)</f>
        <v/>
      </c>
      <c r="G551" s="5"/>
      <c r="H551" s="5"/>
      <c r="I551" s="35"/>
      <c r="J551" s="5"/>
      <c r="K551" s="23"/>
      <c r="L551" s="5"/>
      <c r="M551" s="5"/>
      <c r="N551" s="5"/>
      <c r="O551" s="5"/>
      <c r="P551" s="35"/>
      <c r="Q551" s="5"/>
      <c r="R551" s="23"/>
      <c r="S551" s="5"/>
      <c r="T551" s="5"/>
      <c r="U551" s="5"/>
      <c r="V551" s="5"/>
      <c r="W551" s="35"/>
      <c r="X551" s="5"/>
      <c r="Y551" s="23"/>
      <c r="Z551" s="5"/>
      <c r="AA551" s="5"/>
      <c r="AB551" s="5"/>
      <c r="AC551" s="5"/>
      <c r="AD551" s="35"/>
      <c r="AE551" s="5"/>
      <c r="AF551" s="23"/>
      <c r="AG551" s="5"/>
      <c r="AH551" s="5"/>
      <c r="AI551" s="5"/>
      <c r="AJ551" s="5"/>
      <c r="AK551" s="35"/>
      <c r="AL551" s="19" t="str">
        <f t="shared" si="32"/>
        <v/>
      </c>
      <c r="AM551" s="19">
        <f t="shared" si="33"/>
        <v>23</v>
      </c>
      <c r="AN551" s="20" t="str">
        <f t="shared" si="34"/>
        <v/>
      </c>
      <c r="AO551" s="25">
        <f t="shared" si="35"/>
        <v>100</v>
      </c>
    </row>
    <row r="552" spans="2:41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5" t="str">
        <f>IF(name!G559="","",name!G559)</f>
        <v/>
      </c>
      <c r="G552" s="5"/>
      <c r="H552" s="5"/>
      <c r="I552" s="35"/>
      <c r="J552" s="5"/>
      <c r="K552" s="23"/>
      <c r="L552" s="5"/>
      <c r="M552" s="5"/>
      <c r="N552" s="5"/>
      <c r="O552" s="5"/>
      <c r="P552" s="35"/>
      <c r="Q552" s="5"/>
      <c r="R552" s="23"/>
      <c r="S552" s="5"/>
      <c r="T552" s="5"/>
      <c r="U552" s="5"/>
      <c r="V552" s="5"/>
      <c r="W552" s="35"/>
      <c r="X552" s="5"/>
      <c r="Y552" s="23"/>
      <c r="Z552" s="5"/>
      <c r="AA552" s="5"/>
      <c r="AB552" s="5"/>
      <c r="AC552" s="5"/>
      <c r="AD552" s="35"/>
      <c r="AE552" s="5"/>
      <c r="AF552" s="23"/>
      <c r="AG552" s="5"/>
      <c r="AH552" s="5"/>
      <c r="AI552" s="5"/>
      <c r="AJ552" s="5"/>
      <c r="AK552" s="35"/>
      <c r="AL552" s="19" t="str">
        <f t="shared" si="32"/>
        <v/>
      </c>
      <c r="AM552" s="19">
        <f t="shared" si="33"/>
        <v>23</v>
      </c>
      <c r="AN552" s="20" t="str">
        <f t="shared" si="34"/>
        <v/>
      </c>
      <c r="AO552" s="25">
        <f t="shared" si="35"/>
        <v>100</v>
      </c>
    </row>
    <row r="553" spans="2:41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5" t="str">
        <f>IF(name!G560="","",name!G560)</f>
        <v/>
      </c>
      <c r="G553" s="5"/>
      <c r="H553" s="5"/>
      <c r="I553" s="35"/>
      <c r="J553" s="5"/>
      <c r="K553" s="23"/>
      <c r="L553" s="5"/>
      <c r="M553" s="5"/>
      <c r="N553" s="5"/>
      <c r="O553" s="5"/>
      <c r="P553" s="35"/>
      <c r="Q553" s="5"/>
      <c r="R553" s="23"/>
      <c r="S553" s="5"/>
      <c r="T553" s="5"/>
      <c r="U553" s="5"/>
      <c r="V553" s="5"/>
      <c r="W553" s="35"/>
      <c r="X553" s="5"/>
      <c r="Y553" s="23"/>
      <c r="Z553" s="5"/>
      <c r="AA553" s="5"/>
      <c r="AB553" s="5"/>
      <c r="AC553" s="5"/>
      <c r="AD553" s="35"/>
      <c r="AE553" s="5"/>
      <c r="AF553" s="23"/>
      <c r="AG553" s="5"/>
      <c r="AH553" s="5"/>
      <c r="AI553" s="5"/>
      <c r="AJ553" s="5"/>
      <c r="AK553" s="35"/>
      <c r="AL553" s="19" t="str">
        <f t="shared" si="32"/>
        <v/>
      </c>
      <c r="AM553" s="19">
        <f t="shared" si="33"/>
        <v>23</v>
      </c>
      <c r="AN553" s="20" t="str">
        <f t="shared" si="34"/>
        <v/>
      </c>
      <c r="AO553" s="25">
        <f t="shared" si="35"/>
        <v>100</v>
      </c>
    </row>
    <row r="554" spans="2:41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5" t="str">
        <f>IF(name!G561="","",name!G561)</f>
        <v/>
      </c>
      <c r="G554" s="5"/>
      <c r="H554" s="5"/>
      <c r="I554" s="35"/>
      <c r="J554" s="5"/>
      <c r="K554" s="23"/>
      <c r="L554" s="5"/>
      <c r="M554" s="5"/>
      <c r="N554" s="5"/>
      <c r="O554" s="5"/>
      <c r="P554" s="35"/>
      <c r="Q554" s="5"/>
      <c r="R554" s="23"/>
      <c r="S554" s="5"/>
      <c r="T554" s="5"/>
      <c r="U554" s="5"/>
      <c r="V554" s="5"/>
      <c r="W554" s="35"/>
      <c r="X554" s="5"/>
      <c r="Y554" s="23"/>
      <c r="Z554" s="5"/>
      <c r="AA554" s="5"/>
      <c r="AB554" s="5"/>
      <c r="AC554" s="5"/>
      <c r="AD554" s="35"/>
      <c r="AE554" s="5"/>
      <c r="AF554" s="23"/>
      <c r="AG554" s="5"/>
      <c r="AH554" s="5"/>
      <c r="AI554" s="5"/>
      <c r="AJ554" s="5"/>
      <c r="AK554" s="35"/>
      <c r="AL554" s="19" t="str">
        <f t="shared" si="32"/>
        <v/>
      </c>
      <c r="AM554" s="19">
        <f t="shared" si="33"/>
        <v>23</v>
      </c>
      <c r="AN554" s="20" t="str">
        <f t="shared" si="34"/>
        <v/>
      </c>
      <c r="AO554" s="25">
        <f t="shared" si="35"/>
        <v>100</v>
      </c>
    </row>
    <row r="555" spans="2:41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5" t="str">
        <f>IF(name!G562="","",name!G562)</f>
        <v/>
      </c>
      <c r="G555" s="5"/>
      <c r="H555" s="5"/>
      <c r="I555" s="35"/>
      <c r="J555" s="5"/>
      <c r="K555" s="23"/>
      <c r="L555" s="5"/>
      <c r="M555" s="5"/>
      <c r="N555" s="5"/>
      <c r="O555" s="5"/>
      <c r="P555" s="35"/>
      <c r="Q555" s="5"/>
      <c r="R555" s="23"/>
      <c r="S555" s="5"/>
      <c r="T555" s="5"/>
      <c r="U555" s="5"/>
      <c r="V555" s="5"/>
      <c r="W555" s="35"/>
      <c r="X555" s="5"/>
      <c r="Y555" s="23"/>
      <c r="Z555" s="5"/>
      <c r="AA555" s="5"/>
      <c r="AB555" s="5"/>
      <c r="AC555" s="5"/>
      <c r="AD555" s="35"/>
      <c r="AE555" s="5"/>
      <c r="AF555" s="23"/>
      <c r="AG555" s="5"/>
      <c r="AH555" s="5"/>
      <c r="AI555" s="5"/>
      <c r="AJ555" s="5"/>
      <c r="AK555" s="35"/>
      <c r="AL555" s="19" t="str">
        <f t="shared" si="32"/>
        <v/>
      </c>
      <c r="AM555" s="19">
        <f t="shared" si="33"/>
        <v>23</v>
      </c>
      <c r="AN555" s="20" t="str">
        <f t="shared" si="34"/>
        <v/>
      </c>
      <c r="AO555" s="25">
        <f t="shared" si="35"/>
        <v>100</v>
      </c>
    </row>
    <row r="556" spans="2:41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5" t="str">
        <f>IF(name!G563="","",name!G563)</f>
        <v/>
      </c>
      <c r="G556" s="5"/>
      <c r="H556" s="5"/>
      <c r="I556" s="35"/>
      <c r="J556" s="5"/>
      <c r="K556" s="23"/>
      <c r="L556" s="5"/>
      <c r="M556" s="5"/>
      <c r="N556" s="5"/>
      <c r="O556" s="5"/>
      <c r="P556" s="35"/>
      <c r="Q556" s="5"/>
      <c r="R556" s="23"/>
      <c r="S556" s="5"/>
      <c r="T556" s="5"/>
      <c r="U556" s="5"/>
      <c r="V556" s="5"/>
      <c r="W556" s="35"/>
      <c r="X556" s="5"/>
      <c r="Y556" s="23"/>
      <c r="Z556" s="5"/>
      <c r="AA556" s="5"/>
      <c r="AB556" s="5"/>
      <c r="AC556" s="5"/>
      <c r="AD556" s="35"/>
      <c r="AE556" s="5"/>
      <c r="AF556" s="23"/>
      <c r="AG556" s="5"/>
      <c r="AH556" s="5"/>
      <c r="AI556" s="5"/>
      <c r="AJ556" s="5"/>
      <c r="AK556" s="35"/>
      <c r="AL556" s="19" t="str">
        <f t="shared" si="32"/>
        <v/>
      </c>
      <c r="AM556" s="19">
        <f t="shared" si="33"/>
        <v>23</v>
      </c>
      <c r="AN556" s="20" t="str">
        <f t="shared" si="34"/>
        <v/>
      </c>
      <c r="AO556" s="25">
        <f t="shared" si="35"/>
        <v>100</v>
      </c>
    </row>
    <row r="557" spans="2:41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5" t="str">
        <f>IF(name!G564="","",name!G564)</f>
        <v/>
      </c>
      <c r="G557" s="5"/>
      <c r="H557" s="5"/>
      <c r="I557" s="35"/>
      <c r="J557" s="5"/>
      <c r="K557" s="23"/>
      <c r="L557" s="5"/>
      <c r="M557" s="5"/>
      <c r="N557" s="5"/>
      <c r="O557" s="5"/>
      <c r="P557" s="35"/>
      <c r="Q557" s="5"/>
      <c r="R557" s="23"/>
      <c r="S557" s="5"/>
      <c r="T557" s="5"/>
      <c r="U557" s="5"/>
      <c r="V557" s="5"/>
      <c r="W557" s="35"/>
      <c r="X557" s="5"/>
      <c r="Y557" s="23"/>
      <c r="Z557" s="5"/>
      <c r="AA557" s="5"/>
      <c r="AB557" s="5"/>
      <c r="AC557" s="5"/>
      <c r="AD557" s="35"/>
      <c r="AE557" s="5"/>
      <c r="AF557" s="23"/>
      <c r="AG557" s="5"/>
      <c r="AH557" s="5"/>
      <c r="AI557" s="5"/>
      <c r="AJ557" s="5"/>
      <c r="AK557" s="35"/>
      <c r="AL557" s="19" t="str">
        <f t="shared" si="32"/>
        <v/>
      </c>
      <c r="AM557" s="19">
        <f t="shared" si="33"/>
        <v>23</v>
      </c>
      <c r="AN557" s="20" t="str">
        <f t="shared" si="34"/>
        <v/>
      </c>
      <c r="AO557" s="25">
        <f t="shared" si="35"/>
        <v>100</v>
      </c>
    </row>
    <row r="558" spans="2:41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5" t="str">
        <f>IF(name!G565="","",name!G565)</f>
        <v/>
      </c>
      <c r="G558" s="5"/>
      <c r="H558" s="5"/>
      <c r="I558" s="35"/>
      <c r="J558" s="5"/>
      <c r="K558" s="23"/>
      <c r="L558" s="5"/>
      <c r="M558" s="5"/>
      <c r="N558" s="5"/>
      <c r="O558" s="5"/>
      <c r="P558" s="35"/>
      <c r="Q558" s="5"/>
      <c r="R558" s="23"/>
      <c r="S558" s="5"/>
      <c r="T558" s="5"/>
      <c r="U558" s="5"/>
      <c r="V558" s="5"/>
      <c r="W558" s="35"/>
      <c r="X558" s="5"/>
      <c r="Y558" s="23"/>
      <c r="Z558" s="5"/>
      <c r="AA558" s="5"/>
      <c r="AB558" s="5"/>
      <c r="AC558" s="5"/>
      <c r="AD558" s="35"/>
      <c r="AE558" s="5"/>
      <c r="AF558" s="23"/>
      <c r="AG558" s="5"/>
      <c r="AH558" s="5"/>
      <c r="AI558" s="5"/>
      <c r="AJ558" s="5"/>
      <c r="AK558" s="35"/>
      <c r="AL558" s="19" t="str">
        <f t="shared" si="32"/>
        <v/>
      </c>
      <c r="AM558" s="19">
        <f t="shared" si="33"/>
        <v>23</v>
      </c>
      <c r="AN558" s="20" t="str">
        <f t="shared" si="34"/>
        <v/>
      </c>
      <c r="AO558" s="25">
        <f t="shared" si="35"/>
        <v>100</v>
      </c>
    </row>
    <row r="559" spans="2:41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5" t="str">
        <f>IF(name!G566="","",name!G566)</f>
        <v/>
      </c>
      <c r="G559" s="5"/>
      <c r="H559" s="5"/>
      <c r="I559" s="35"/>
      <c r="J559" s="5"/>
      <c r="K559" s="23"/>
      <c r="L559" s="5"/>
      <c r="M559" s="5"/>
      <c r="N559" s="5"/>
      <c r="O559" s="5"/>
      <c r="P559" s="35"/>
      <c r="Q559" s="5"/>
      <c r="R559" s="23"/>
      <c r="S559" s="5"/>
      <c r="T559" s="5"/>
      <c r="U559" s="5"/>
      <c r="V559" s="5"/>
      <c r="W559" s="35"/>
      <c r="X559" s="5"/>
      <c r="Y559" s="23"/>
      <c r="Z559" s="5"/>
      <c r="AA559" s="5"/>
      <c r="AB559" s="5"/>
      <c r="AC559" s="5"/>
      <c r="AD559" s="35"/>
      <c r="AE559" s="5"/>
      <c r="AF559" s="23"/>
      <c r="AG559" s="5"/>
      <c r="AH559" s="5"/>
      <c r="AI559" s="5"/>
      <c r="AJ559" s="5"/>
      <c r="AK559" s="35"/>
      <c r="AL559" s="19" t="str">
        <f t="shared" si="32"/>
        <v/>
      </c>
      <c r="AM559" s="19">
        <f t="shared" si="33"/>
        <v>23</v>
      </c>
      <c r="AN559" s="20" t="str">
        <f t="shared" si="34"/>
        <v/>
      </c>
      <c r="AO559" s="25">
        <f t="shared" si="35"/>
        <v>100</v>
      </c>
    </row>
    <row r="560" spans="2:41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5" t="str">
        <f>IF(name!G567="","",name!G567)</f>
        <v/>
      </c>
      <c r="G560" s="5"/>
      <c r="H560" s="5"/>
      <c r="I560" s="35"/>
      <c r="J560" s="5"/>
      <c r="K560" s="23"/>
      <c r="L560" s="5"/>
      <c r="M560" s="5"/>
      <c r="N560" s="5"/>
      <c r="O560" s="5"/>
      <c r="P560" s="35"/>
      <c r="Q560" s="5"/>
      <c r="R560" s="23"/>
      <c r="S560" s="5"/>
      <c r="T560" s="5"/>
      <c r="U560" s="5"/>
      <c r="V560" s="5"/>
      <c r="W560" s="35"/>
      <c r="X560" s="5"/>
      <c r="Y560" s="23"/>
      <c r="Z560" s="5"/>
      <c r="AA560" s="5"/>
      <c r="AB560" s="5"/>
      <c r="AC560" s="5"/>
      <c r="AD560" s="35"/>
      <c r="AE560" s="5"/>
      <c r="AF560" s="23"/>
      <c r="AG560" s="5"/>
      <c r="AH560" s="5"/>
      <c r="AI560" s="5"/>
      <c r="AJ560" s="5"/>
      <c r="AK560" s="35"/>
      <c r="AL560" s="19" t="str">
        <f t="shared" si="32"/>
        <v/>
      </c>
      <c r="AM560" s="19">
        <f t="shared" si="33"/>
        <v>23</v>
      </c>
      <c r="AN560" s="20" t="str">
        <f t="shared" si="34"/>
        <v/>
      </c>
      <c r="AO560" s="25">
        <f t="shared" si="35"/>
        <v>100</v>
      </c>
    </row>
    <row r="561" spans="2:41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5" t="str">
        <f>IF(name!G568="","",name!G568)</f>
        <v/>
      </c>
      <c r="G561" s="5"/>
      <c r="H561" s="5"/>
      <c r="I561" s="35"/>
      <c r="J561" s="5"/>
      <c r="K561" s="23"/>
      <c r="L561" s="5"/>
      <c r="M561" s="5"/>
      <c r="N561" s="5"/>
      <c r="O561" s="5"/>
      <c r="P561" s="35"/>
      <c r="Q561" s="5"/>
      <c r="R561" s="23"/>
      <c r="S561" s="5"/>
      <c r="T561" s="5"/>
      <c r="U561" s="5"/>
      <c r="V561" s="5"/>
      <c r="W561" s="35"/>
      <c r="X561" s="5"/>
      <c r="Y561" s="23"/>
      <c r="Z561" s="5"/>
      <c r="AA561" s="5"/>
      <c r="AB561" s="5"/>
      <c r="AC561" s="5"/>
      <c r="AD561" s="35"/>
      <c r="AE561" s="5"/>
      <c r="AF561" s="23"/>
      <c r="AG561" s="5"/>
      <c r="AH561" s="5"/>
      <c r="AI561" s="5"/>
      <c r="AJ561" s="5"/>
      <c r="AK561" s="35"/>
      <c r="AL561" s="19" t="str">
        <f t="shared" si="32"/>
        <v/>
      </c>
      <c r="AM561" s="19">
        <f t="shared" si="33"/>
        <v>23</v>
      </c>
      <c r="AN561" s="20" t="str">
        <f t="shared" si="34"/>
        <v/>
      </c>
      <c r="AO561" s="25">
        <f t="shared" si="35"/>
        <v>100</v>
      </c>
    </row>
    <row r="562" spans="2:41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5" t="str">
        <f>IF(name!G569="","",name!G569)</f>
        <v/>
      </c>
      <c r="G562" s="5"/>
      <c r="H562" s="5"/>
      <c r="I562" s="35"/>
      <c r="J562" s="5"/>
      <c r="K562" s="23"/>
      <c r="L562" s="5"/>
      <c r="M562" s="5"/>
      <c r="N562" s="5"/>
      <c r="O562" s="5"/>
      <c r="P562" s="35"/>
      <c r="Q562" s="5"/>
      <c r="R562" s="23"/>
      <c r="S562" s="5"/>
      <c r="T562" s="5"/>
      <c r="U562" s="5"/>
      <c r="V562" s="5"/>
      <c r="W562" s="35"/>
      <c r="X562" s="5"/>
      <c r="Y562" s="23"/>
      <c r="Z562" s="5"/>
      <c r="AA562" s="5"/>
      <c r="AB562" s="5"/>
      <c r="AC562" s="5"/>
      <c r="AD562" s="35"/>
      <c r="AE562" s="5"/>
      <c r="AF562" s="23"/>
      <c r="AG562" s="5"/>
      <c r="AH562" s="5"/>
      <c r="AI562" s="5"/>
      <c r="AJ562" s="5"/>
      <c r="AK562" s="35"/>
      <c r="AL562" s="19" t="str">
        <f t="shared" si="32"/>
        <v/>
      </c>
      <c r="AM562" s="19">
        <f t="shared" si="33"/>
        <v>23</v>
      </c>
      <c r="AN562" s="20" t="str">
        <f t="shared" si="34"/>
        <v/>
      </c>
      <c r="AO562" s="25">
        <f t="shared" si="35"/>
        <v>100</v>
      </c>
    </row>
    <row r="563" spans="2:41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5" t="str">
        <f>IF(name!G570="","",name!G570)</f>
        <v/>
      </c>
      <c r="G563" s="5"/>
      <c r="H563" s="5"/>
      <c r="I563" s="35"/>
      <c r="J563" s="5"/>
      <c r="K563" s="23"/>
      <c r="L563" s="5"/>
      <c r="M563" s="5"/>
      <c r="N563" s="5"/>
      <c r="O563" s="5"/>
      <c r="P563" s="35"/>
      <c r="Q563" s="5"/>
      <c r="R563" s="23"/>
      <c r="S563" s="5"/>
      <c r="T563" s="5"/>
      <c r="U563" s="5"/>
      <c r="V563" s="5"/>
      <c r="W563" s="35"/>
      <c r="X563" s="5"/>
      <c r="Y563" s="23"/>
      <c r="Z563" s="5"/>
      <c r="AA563" s="5"/>
      <c r="AB563" s="5"/>
      <c r="AC563" s="5"/>
      <c r="AD563" s="35"/>
      <c r="AE563" s="5"/>
      <c r="AF563" s="23"/>
      <c r="AG563" s="5"/>
      <c r="AH563" s="5"/>
      <c r="AI563" s="5"/>
      <c r="AJ563" s="5"/>
      <c r="AK563" s="35"/>
      <c r="AL563" s="19" t="str">
        <f t="shared" si="32"/>
        <v/>
      </c>
      <c r="AM563" s="19">
        <f t="shared" si="33"/>
        <v>23</v>
      </c>
      <c r="AN563" s="20" t="str">
        <f t="shared" si="34"/>
        <v/>
      </c>
      <c r="AO563" s="25">
        <f t="shared" si="35"/>
        <v>100</v>
      </c>
    </row>
    <row r="564" spans="2:41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5" t="str">
        <f>IF(name!G571="","",name!G571)</f>
        <v/>
      </c>
      <c r="G564" s="5"/>
      <c r="H564" s="5"/>
      <c r="I564" s="35"/>
      <c r="J564" s="5"/>
      <c r="K564" s="23"/>
      <c r="L564" s="5"/>
      <c r="M564" s="5"/>
      <c r="N564" s="5"/>
      <c r="O564" s="5"/>
      <c r="P564" s="35"/>
      <c r="Q564" s="5"/>
      <c r="R564" s="23"/>
      <c r="S564" s="5"/>
      <c r="T564" s="5"/>
      <c r="U564" s="5"/>
      <c r="V564" s="5"/>
      <c r="W564" s="35"/>
      <c r="X564" s="5"/>
      <c r="Y564" s="23"/>
      <c r="Z564" s="5"/>
      <c r="AA564" s="5"/>
      <c r="AB564" s="5"/>
      <c r="AC564" s="5"/>
      <c r="AD564" s="35"/>
      <c r="AE564" s="5"/>
      <c r="AF564" s="23"/>
      <c r="AG564" s="5"/>
      <c r="AH564" s="5"/>
      <c r="AI564" s="5"/>
      <c r="AJ564" s="5"/>
      <c r="AK564" s="35"/>
      <c r="AL564" s="19" t="str">
        <f t="shared" si="32"/>
        <v/>
      </c>
      <c r="AM564" s="19">
        <f t="shared" si="33"/>
        <v>23</v>
      </c>
      <c r="AN564" s="20" t="str">
        <f t="shared" si="34"/>
        <v/>
      </c>
      <c r="AO564" s="25">
        <f t="shared" si="35"/>
        <v>100</v>
      </c>
    </row>
    <row r="565" spans="2:41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5" t="str">
        <f>IF(name!G572="","",name!G572)</f>
        <v/>
      </c>
      <c r="G565" s="5"/>
      <c r="H565" s="5"/>
      <c r="I565" s="35"/>
      <c r="J565" s="5"/>
      <c r="K565" s="23"/>
      <c r="L565" s="5"/>
      <c r="M565" s="5"/>
      <c r="N565" s="5"/>
      <c r="O565" s="5"/>
      <c r="P565" s="35"/>
      <c r="Q565" s="5"/>
      <c r="R565" s="23"/>
      <c r="S565" s="5"/>
      <c r="T565" s="5"/>
      <c r="U565" s="5"/>
      <c r="V565" s="5"/>
      <c r="W565" s="35"/>
      <c r="X565" s="5"/>
      <c r="Y565" s="23"/>
      <c r="Z565" s="5"/>
      <c r="AA565" s="5"/>
      <c r="AB565" s="5"/>
      <c r="AC565" s="5"/>
      <c r="AD565" s="35"/>
      <c r="AE565" s="5"/>
      <c r="AF565" s="23"/>
      <c r="AG565" s="5"/>
      <c r="AH565" s="5"/>
      <c r="AI565" s="5"/>
      <c r="AJ565" s="5"/>
      <c r="AK565" s="35"/>
      <c r="AL565" s="19" t="str">
        <f t="shared" si="32"/>
        <v/>
      </c>
      <c r="AM565" s="19">
        <f t="shared" si="33"/>
        <v>23</v>
      </c>
      <c r="AN565" s="20" t="str">
        <f t="shared" si="34"/>
        <v/>
      </c>
      <c r="AO565" s="25">
        <f t="shared" si="35"/>
        <v>100</v>
      </c>
    </row>
    <row r="566" spans="2:41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5" t="str">
        <f>IF(name!G573="","",name!G573)</f>
        <v/>
      </c>
      <c r="G566" s="5"/>
      <c r="H566" s="5"/>
      <c r="I566" s="35"/>
      <c r="J566" s="5"/>
      <c r="K566" s="23"/>
      <c r="L566" s="5"/>
      <c r="M566" s="5"/>
      <c r="N566" s="5"/>
      <c r="O566" s="5"/>
      <c r="P566" s="35"/>
      <c r="Q566" s="5"/>
      <c r="R566" s="23"/>
      <c r="S566" s="5"/>
      <c r="T566" s="5"/>
      <c r="U566" s="5"/>
      <c r="V566" s="5"/>
      <c r="W566" s="35"/>
      <c r="X566" s="5"/>
      <c r="Y566" s="23"/>
      <c r="Z566" s="5"/>
      <c r="AA566" s="5"/>
      <c r="AB566" s="5"/>
      <c r="AC566" s="5"/>
      <c r="AD566" s="35"/>
      <c r="AE566" s="5"/>
      <c r="AF566" s="23"/>
      <c r="AG566" s="5"/>
      <c r="AH566" s="5"/>
      <c r="AI566" s="5"/>
      <c r="AJ566" s="5"/>
      <c r="AK566" s="35"/>
      <c r="AL566" s="19" t="str">
        <f t="shared" si="32"/>
        <v/>
      </c>
      <c r="AM566" s="19">
        <f t="shared" si="33"/>
        <v>23</v>
      </c>
      <c r="AN566" s="20" t="str">
        <f t="shared" si="34"/>
        <v/>
      </c>
      <c r="AO566" s="25">
        <f t="shared" si="35"/>
        <v>100</v>
      </c>
    </row>
    <row r="567" spans="2:41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5" t="str">
        <f>IF(name!G574="","",name!G574)</f>
        <v/>
      </c>
      <c r="G567" s="5"/>
      <c r="H567" s="5"/>
      <c r="I567" s="35"/>
      <c r="J567" s="5"/>
      <c r="K567" s="23"/>
      <c r="L567" s="5"/>
      <c r="M567" s="5"/>
      <c r="N567" s="5"/>
      <c r="O567" s="5"/>
      <c r="P567" s="35"/>
      <c r="Q567" s="5"/>
      <c r="R567" s="23"/>
      <c r="S567" s="5"/>
      <c r="T567" s="5"/>
      <c r="U567" s="5"/>
      <c r="V567" s="5"/>
      <c r="W567" s="35"/>
      <c r="X567" s="5"/>
      <c r="Y567" s="23"/>
      <c r="Z567" s="5"/>
      <c r="AA567" s="5"/>
      <c r="AB567" s="5"/>
      <c r="AC567" s="5"/>
      <c r="AD567" s="35"/>
      <c r="AE567" s="5"/>
      <c r="AF567" s="23"/>
      <c r="AG567" s="5"/>
      <c r="AH567" s="5"/>
      <c r="AI567" s="5"/>
      <c r="AJ567" s="5"/>
      <c r="AK567" s="35"/>
      <c r="AL567" s="19" t="str">
        <f t="shared" si="32"/>
        <v/>
      </c>
      <c r="AM567" s="19">
        <f t="shared" si="33"/>
        <v>23</v>
      </c>
      <c r="AN567" s="20" t="str">
        <f t="shared" si="34"/>
        <v/>
      </c>
      <c r="AO567" s="25">
        <f t="shared" si="35"/>
        <v>100</v>
      </c>
    </row>
    <row r="568" spans="2:41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5" t="str">
        <f>IF(name!G575="","",name!G575)</f>
        <v/>
      </c>
      <c r="G568" s="5"/>
      <c r="H568" s="5"/>
      <c r="I568" s="35"/>
      <c r="J568" s="5"/>
      <c r="K568" s="23"/>
      <c r="L568" s="5"/>
      <c r="M568" s="5"/>
      <c r="N568" s="5"/>
      <c r="O568" s="5"/>
      <c r="P568" s="35"/>
      <c r="Q568" s="5"/>
      <c r="R568" s="23"/>
      <c r="S568" s="5"/>
      <c r="T568" s="5"/>
      <c r="U568" s="5"/>
      <c r="V568" s="5"/>
      <c r="W568" s="35"/>
      <c r="X568" s="5"/>
      <c r="Y568" s="23"/>
      <c r="Z568" s="5"/>
      <c r="AA568" s="5"/>
      <c r="AB568" s="5"/>
      <c r="AC568" s="5"/>
      <c r="AD568" s="35"/>
      <c r="AE568" s="5"/>
      <c r="AF568" s="23"/>
      <c r="AG568" s="5"/>
      <c r="AH568" s="5"/>
      <c r="AI568" s="5"/>
      <c r="AJ568" s="5"/>
      <c r="AK568" s="35"/>
      <c r="AL568" s="19" t="str">
        <f t="shared" si="32"/>
        <v/>
      </c>
      <c r="AM568" s="19">
        <f t="shared" si="33"/>
        <v>23</v>
      </c>
      <c r="AN568" s="20" t="str">
        <f t="shared" si="34"/>
        <v/>
      </c>
      <c r="AO568" s="25">
        <f t="shared" si="35"/>
        <v>100</v>
      </c>
    </row>
    <row r="569" spans="2:41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5" t="str">
        <f>IF(name!G576="","",name!G576)</f>
        <v/>
      </c>
      <c r="G569" s="5"/>
      <c r="H569" s="5"/>
      <c r="I569" s="35"/>
      <c r="J569" s="5"/>
      <c r="K569" s="23"/>
      <c r="L569" s="5"/>
      <c r="M569" s="5"/>
      <c r="N569" s="5"/>
      <c r="O569" s="5"/>
      <c r="P569" s="35"/>
      <c r="Q569" s="5"/>
      <c r="R569" s="23"/>
      <c r="S569" s="5"/>
      <c r="T569" s="5"/>
      <c r="U569" s="5"/>
      <c r="V569" s="5"/>
      <c r="W569" s="35"/>
      <c r="X569" s="5"/>
      <c r="Y569" s="23"/>
      <c r="Z569" s="5"/>
      <c r="AA569" s="5"/>
      <c r="AB569" s="5"/>
      <c r="AC569" s="5"/>
      <c r="AD569" s="35"/>
      <c r="AE569" s="5"/>
      <c r="AF569" s="23"/>
      <c r="AG569" s="5"/>
      <c r="AH569" s="5"/>
      <c r="AI569" s="5"/>
      <c r="AJ569" s="5"/>
      <c r="AK569" s="35"/>
      <c r="AL569" s="19" t="str">
        <f t="shared" si="32"/>
        <v/>
      </c>
      <c r="AM569" s="19">
        <f t="shared" si="33"/>
        <v>23</v>
      </c>
      <c r="AN569" s="20" t="str">
        <f t="shared" si="34"/>
        <v/>
      </c>
      <c r="AO569" s="25">
        <f t="shared" si="35"/>
        <v>100</v>
      </c>
    </row>
    <row r="570" spans="2:41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5" t="str">
        <f>IF(name!G577="","",name!G577)</f>
        <v/>
      </c>
      <c r="G570" s="5"/>
      <c r="H570" s="5"/>
      <c r="I570" s="35"/>
      <c r="J570" s="5"/>
      <c r="K570" s="23"/>
      <c r="L570" s="5"/>
      <c r="M570" s="5"/>
      <c r="N570" s="5"/>
      <c r="O570" s="5"/>
      <c r="P570" s="35"/>
      <c r="Q570" s="5"/>
      <c r="R570" s="23"/>
      <c r="S570" s="5"/>
      <c r="T570" s="5"/>
      <c r="U570" s="5"/>
      <c r="V570" s="5"/>
      <c r="W570" s="35"/>
      <c r="X570" s="5"/>
      <c r="Y570" s="23"/>
      <c r="Z570" s="5"/>
      <c r="AA570" s="5"/>
      <c r="AB570" s="5"/>
      <c r="AC570" s="5"/>
      <c r="AD570" s="35"/>
      <c r="AE570" s="5"/>
      <c r="AF570" s="23"/>
      <c r="AG570" s="5"/>
      <c r="AH570" s="5"/>
      <c r="AI570" s="5"/>
      <c r="AJ570" s="5"/>
      <c r="AK570" s="35"/>
      <c r="AL570" s="19" t="str">
        <f t="shared" si="32"/>
        <v/>
      </c>
      <c r="AM570" s="19">
        <f t="shared" si="33"/>
        <v>23</v>
      </c>
      <c r="AN570" s="20" t="str">
        <f t="shared" si="34"/>
        <v/>
      </c>
      <c r="AO570" s="25">
        <f t="shared" si="35"/>
        <v>100</v>
      </c>
    </row>
    <row r="571" spans="2:41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5" t="str">
        <f>IF(name!G578="","",name!G578)</f>
        <v/>
      </c>
      <c r="G571" s="5"/>
      <c r="H571" s="5"/>
      <c r="I571" s="35"/>
      <c r="J571" s="5"/>
      <c r="K571" s="23"/>
      <c r="L571" s="5"/>
      <c r="M571" s="5"/>
      <c r="N571" s="5"/>
      <c r="O571" s="5"/>
      <c r="P571" s="35"/>
      <c r="Q571" s="5"/>
      <c r="R571" s="23"/>
      <c r="S571" s="5"/>
      <c r="T571" s="5"/>
      <c r="U571" s="5"/>
      <c r="V571" s="5"/>
      <c r="W571" s="35"/>
      <c r="X571" s="5"/>
      <c r="Y571" s="23"/>
      <c r="Z571" s="5"/>
      <c r="AA571" s="5"/>
      <c r="AB571" s="5"/>
      <c r="AC571" s="5"/>
      <c r="AD571" s="35"/>
      <c r="AE571" s="5"/>
      <c r="AF571" s="23"/>
      <c r="AG571" s="5"/>
      <c r="AH571" s="5"/>
      <c r="AI571" s="5"/>
      <c r="AJ571" s="5"/>
      <c r="AK571" s="35"/>
      <c r="AL571" s="19" t="str">
        <f t="shared" si="32"/>
        <v/>
      </c>
      <c r="AM571" s="19">
        <f t="shared" si="33"/>
        <v>23</v>
      </c>
      <c r="AN571" s="20" t="str">
        <f t="shared" si="34"/>
        <v/>
      </c>
      <c r="AO571" s="25">
        <f t="shared" si="35"/>
        <v>100</v>
      </c>
    </row>
    <row r="572" spans="2:41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5" t="str">
        <f>IF(name!G579="","",name!G579)</f>
        <v/>
      </c>
      <c r="G572" s="5"/>
      <c r="H572" s="5"/>
      <c r="I572" s="35"/>
      <c r="J572" s="5"/>
      <c r="K572" s="23"/>
      <c r="L572" s="5"/>
      <c r="M572" s="5"/>
      <c r="N572" s="5"/>
      <c r="O572" s="5"/>
      <c r="P572" s="35"/>
      <c r="Q572" s="5"/>
      <c r="R572" s="23"/>
      <c r="S572" s="5"/>
      <c r="T572" s="5"/>
      <c r="U572" s="5"/>
      <c r="V572" s="5"/>
      <c r="W572" s="35"/>
      <c r="X572" s="5"/>
      <c r="Y572" s="23"/>
      <c r="Z572" s="5"/>
      <c r="AA572" s="5"/>
      <c r="AB572" s="5"/>
      <c r="AC572" s="5"/>
      <c r="AD572" s="35"/>
      <c r="AE572" s="5"/>
      <c r="AF572" s="23"/>
      <c r="AG572" s="5"/>
      <c r="AH572" s="5"/>
      <c r="AI572" s="5"/>
      <c r="AJ572" s="5"/>
      <c r="AK572" s="35"/>
      <c r="AL572" s="19" t="str">
        <f t="shared" si="32"/>
        <v/>
      </c>
      <c r="AM572" s="19">
        <f t="shared" si="33"/>
        <v>23</v>
      </c>
      <c r="AN572" s="20" t="str">
        <f t="shared" si="34"/>
        <v/>
      </c>
      <c r="AO572" s="25">
        <f t="shared" si="35"/>
        <v>100</v>
      </c>
    </row>
    <row r="573" spans="2:41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5" t="str">
        <f>IF(name!G580="","",name!G580)</f>
        <v/>
      </c>
      <c r="G573" s="5"/>
      <c r="H573" s="5"/>
      <c r="I573" s="35"/>
      <c r="J573" s="5"/>
      <c r="K573" s="23"/>
      <c r="L573" s="5"/>
      <c r="M573" s="5"/>
      <c r="N573" s="5"/>
      <c r="O573" s="5"/>
      <c r="P573" s="35"/>
      <c r="Q573" s="5"/>
      <c r="R573" s="23"/>
      <c r="S573" s="5"/>
      <c r="T573" s="5"/>
      <c r="U573" s="5"/>
      <c r="V573" s="5"/>
      <c r="W573" s="35"/>
      <c r="X573" s="5"/>
      <c r="Y573" s="23"/>
      <c r="Z573" s="5"/>
      <c r="AA573" s="5"/>
      <c r="AB573" s="5"/>
      <c r="AC573" s="5"/>
      <c r="AD573" s="35"/>
      <c r="AE573" s="5"/>
      <c r="AF573" s="23"/>
      <c r="AG573" s="5"/>
      <c r="AH573" s="5"/>
      <c r="AI573" s="5"/>
      <c r="AJ573" s="5"/>
      <c r="AK573" s="35"/>
      <c r="AL573" s="19" t="str">
        <f t="shared" si="32"/>
        <v/>
      </c>
      <c r="AM573" s="19">
        <f t="shared" si="33"/>
        <v>23</v>
      </c>
      <c r="AN573" s="20" t="str">
        <f t="shared" si="34"/>
        <v/>
      </c>
      <c r="AO573" s="25">
        <f t="shared" si="35"/>
        <v>100</v>
      </c>
    </row>
    <row r="574" spans="2:41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5" t="str">
        <f>IF(name!G581="","",name!G581)</f>
        <v/>
      </c>
      <c r="G574" s="5"/>
      <c r="H574" s="5"/>
      <c r="I574" s="35"/>
      <c r="J574" s="5"/>
      <c r="K574" s="23"/>
      <c r="L574" s="5"/>
      <c r="M574" s="5"/>
      <c r="N574" s="5"/>
      <c r="O574" s="5"/>
      <c r="P574" s="35"/>
      <c r="Q574" s="5"/>
      <c r="R574" s="23"/>
      <c r="S574" s="5"/>
      <c r="T574" s="5"/>
      <c r="U574" s="5"/>
      <c r="V574" s="5"/>
      <c r="W574" s="35"/>
      <c r="X574" s="5"/>
      <c r="Y574" s="23"/>
      <c r="Z574" s="5"/>
      <c r="AA574" s="5"/>
      <c r="AB574" s="5"/>
      <c r="AC574" s="5"/>
      <c r="AD574" s="35"/>
      <c r="AE574" s="5"/>
      <c r="AF574" s="23"/>
      <c r="AG574" s="5"/>
      <c r="AH574" s="5"/>
      <c r="AI574" s="5"/>
      <c r="AJ574" s="5"/>
      <c r="AK574" s="35"/>
      <c r="AL574" s="19" t="str">
        <f t="shared" si="32"/>
        <v/>
      </c>
      <c r="AM574" s="19">
        <f t="shared" si="33"/>
        <v>23</v>
      </c>
      <c r="AN574" s="20" t="str">
        <f t="shared" si="34"/>
        <v/>
      </c>
      <c r="AO574" s="25">
        <f t="shared" si="35"/>
        <v>100</v>
      </c>
    </row>
    <row r="575" spans="2:41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5" t="str">
        <f>IF(name!G582="","",name!G582)</f>
        <v/>
      </c>
      <c r="G575" s="5"/>
      <c r="H575" s="5"/>
      <c r="I575" s="35"/>
      <c r="J575" s="5"/>
      <c r="K575" s="23"/>
      <c r="L575" s="5"/>
      <c r="M575" s="5"/>
      <c r="N575" s="5"/>
      <c r="O575" s="5"/>
      <c r="P575" s="35"/>
      <c r="Q575" s="5"/>
      <c r="R575" s="23"/>
      <c r="S575" s="5"/>
      <c r="T575" s="5"/>
      <c r="U575" s="5"/>
      <c r="V575" s="5"/>
      <c r="W575" s="35"/>
      <c r="X575" s="5"/>
      <c r="Y575" s="23"/>
      <c r="Z575" s="5"/>
      <c r="AA575" s="5"/>
      <c r="AB575" s="5"/>
      <c r="AC575" s="5"/>
      <c r="AD575" s="35"/>
      <c r="AE575" s="5"/>
      <c r="AF575" s="23"/>
      <c r="AG575" s="5"/>
      <c r="AH575" s="5"/>
      <c r="AI575" s="5"/>
      <c r="AJ575" s="5"/>
      <c r="AK575" s="35"/>
      <c r="AL575" s="19" t="str">
        <f t="shared" si="32"/>
        <v/>
      </c>
      <c r="AM575" s="19">
        <f t="shared" si="33"/>
        <v>23</v>
      </c>
      <c r="AN575" s="20" t="str">
        <f t="shared" si="34"/>
        <v/>
      </c>
      <c r="AO575" s="25">
        <f t="shared" si="35"/>
        <v>100</v>
      </c>
    </row>
    <row r="576" spans="2:41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5" t="str">
        <f>IF(name!G583="","",name!G583)</f>
        <v/>
      </c>
      <c r="G576" s="5"/>
      <c r="H576" s="5"/>
      <c r="I576" s="35"/>
      <c r="J576" s="5"/>
      <c r="K576" s="23"/>
      <c r="L576" s="5"/>
      <c r="M576" s="5"/>
      <c r="N576" s="5"/>
      <c r="O576" s="5"/>
      <c r="P576" s="35"/>
      <c r="Q576" s="5"/>
      <c r="R576" s="23"/>
      <c r="S576" s="5"/>
      <c r="T576" s="5"/>
      <c r="U576" s="5"/>
      <c r="V576" s="5"/>
      <c r="W576" s="35"/>
      <c r="X576" s="5"/>
      <c r="Y576" s="23"/>
      <c r="Z576" s="5"/>
      <c r="AA576" s="5"/>
      <c r="AB576" s="5"/>
      <c r="AC576" s="5"/>
      <c r="AD576" s="35"/>
      <c r="AE576" s="5"/>
      <c r="AF576" s="23"/>
      <c r="AG576" s="5"/>
      <c r="AH576" s="5"/>
      <c r="AI576" s="5"/>
      <c r="AJ576" s="5"/>
      <c r="AK576" s="35"/>
      <c r="AL576" s="19" t="str">
        <f t="shared" si="32"/>
        <v/>
      </c>
      <c r="AM576" s="19">
        <f t="shared" si="33"/>
        <v>23</v>
      </c>
      <c r="AN576" s="20" t="str">
        <f t="shared" si="34"/>
        <v/>
      </c>
      <c r="AO576" s="25">
        <f t="shared" si="35"/>
        <v>100</v>
      </c>
    </row>
    <row r="577" spans="2:41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5" t="str">
        <f>IF(name!G584="","",name!G584)</f>
        <v/>
      </c>
      <c r="G577" s="5"/>
      <c r="H577" s="5"/>
      <c r="I577" s="35"/>
      <c r="J577" s="5"/>
      <c r="K577" s="23"/>
      <c r="L577" s="5"/>
      <c r="M577" s="5"/>
      <c r="N577" s="5"/>
      <c r="O577" s="5"/>
      <c r="P577" s="35"/>
      <c r="Q577" s="5"/>
      <c r="R577" s="23"/>
      <c r="S577" s="5"/>
      <c r="T577" s="5"/>
      <c r="U577" s="5"/>
      <c r="V577" s="5"/>
      <c r="W577" s="35"/>
      <c r="X577" s="5"/>
      <c r="Y577" s="23"/>
      <c r="Z577" s="5"/>
      <c r="AA577" s="5"/>
      <c r="AB577" s="5"/>
      <c r="AC577" s="5"/>
      <c r="AD577" s="35"/>
      <c r="AE577" s="5"/>
      <c r="AF577" s="23"/>
      <c r="AG577" s="5"/>
      <c r="AH577" s="5"/>
      <c r="AI577" s="5"/>
      <c r="AJ577" s="5"/>
      <c r="AK577" s="35"/>
      <c r="AL577" s="19" t="str">
        <f t="shared" si="32"/>
        <v/>
      </c>
      <c r="AM577" s="19">
        <f t="shared" si="33"/>
        <v>23</v>
      </c>
      <c r="AN577" s="20" t="str">
        <f t="shared" si="34"/>
        <v/>
      </c>
      <c r="AO577" s="25">
        <f t="shared" si="35"/>
        <v>100</v>
      </c>
    </row>
    <row r="578" spans="2:41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5" t="str">
        <f>IF(name!G585="","",name!G585)</f>
        <v/>
      </c>
      <c r="G578" s="5"/>
      <c r="H578" s="5"/>
      <c r="I578" s="35"/>
      <c r="J578" s="5"/>
      <c r="K578" s="23"/>
      <c r="L578" s="5"/>
      <c r="M578" s="5"/>
      <c r="N578" s="5"/>
      <c r="O578" s="5"/>
      <c r="P578" s="35"/>
      <c r="Q578" s="5"/>
      <c r="R578" s="23"/>
      <c r="S578" s="5"/>
      <c r="T578" s="5"/>
      <c r="U578" s="5"/>
      <c r="V578" s="5"/>
      <c r="W578" s="35"/>
      <c r="X578" s="5"/>
      <c r="Y578" s="23"/>
      <c r="Z578" s="5"/>
      <c r="AA578" s="5"/>
      <c r="AB578" s="5"/>
      <c r="AC578" s="5"/>
      <c r="AD578" s="35"/>
      <c r="AE578" s="5"/>
      <c r="AF578" s="23"/>
      <c r="AG578" s="5"/>
      <c r="AH578" s="5"/>
      <c r="AI578" s="5"/>
      <c r="AJ578" s="5"/>
      <c r="AK578" s="35"/>
      <c r="AL578" s="19" t="str">
        <f t="shared" si="32"/>
        <v/>
      </c>
      <c r="AM578" s="19">
        <f t="shared" si="33"/>
        <v>23</v>
      </c>
      <c r="AN578" s="20" t="str">
        <f t="shared" si="34"/>
        <v/>
      </c>
      <c r="AO578" s="25">
        <f t="shared" si="35"/>
        <v>100</v>
      </c>
    </row>
    <row r="579" spans="2:41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5" t="str">
        <f>IF(name!G586="","",name!G586)</f>
        <v/>
      </c>
      <c r="G579" s="5"/>
      <c r="H579" s="5"/>
      <c r="I579" s="35"/>
      <c r="J579" s="5"/>
      <c r="K579" s="23"/>
      <c r="L579" s="5"/>
      <c r="M579" s="5"/>
      <c r="N579" s="5"/>
      <c r="O579" s="5"/>
      <c r="P579" s="35"/>
      <c r="Q579" s="5"/>
      <c r="R579" s="23"/>
      <c r="S579" s="5"/>
      <c r="T579" s="5"/>
      <c r="U579" s="5"/>
      <c r="V579" s="5"/>
      <c r="W579" s="35"/>
      <c r="X579" s="5"/>
      <c r="Y579" s="23"/>
      <c r="Z579" s="5"/>
      <c r="AA579" s="5"/>
      <c r="AB579" s="5"/>
      <c r="AC579" s="5"/>
      <c r="AD579" s="35"/>
      <c r="AE579" s="5"/>
      <c r="AF579" s="23"/>
      <c r="AG579" s="5"/>
      <c r="AH579" s="5"/>
      <c r="AI579" s="5"/>
      <c r="AJ579" s="5"/>
      <c r="AK579" s="35"/>
      <c r="AL579" s="19" t="str">
        <f t="shared" si="32"/>
        <v/>
      </c>
      <c r="AM579" s="19">
        <f t="shared" si="33"/>
        <v>23</v>
      </c>
      <c r="AN579" s="20" t="str">
        <f t="shared" si="34"/>
        <v/>
      </c>
      <c r="AO579" s="25">
        <f t="shared" si="35"/>
        <v>100</v>
      </c>
    </row>
    <row r="580" spans="2:41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5" t="str">
        <f>IF(name!G587="","",name!G587)</f>
        <v/>
      </c>
      <c r="G580" s="5"/>
      <c r="H580" s="5"/>
      <c r="I580" s="35"/>
      <c r="J580" s="5"/>
      <c r="K580" s="23"/>
      <c r="L580" s="5"/>
      <c r="M580" s="5"/>
      <c r="N580" s="5"/>
      <c r="O580" s="5"/>
      <c r="P580" s="35"/>
      <c r="Q580" s="5"/>
      <c r="R580" s="23"/>
      <c r="S580" s="5"/>
      <c r="T580" s="5"/>
      <c r="U580" s="5"/>
      <c r="V580" s="5"/>
      <c r="W580" s="35"/>
      <c r="X580" s="5"/>
      <c r="Y580" s="23"/>
      <c r="Z580" s="5"/>
      <c r="AA580" s="5"/>
      <c r="AB580" s="5"/>
      <c r="AC580" s="5"/>
      <c r="AD580" s="35"/>
      <c r="AE580" s="5"/>
      <c r="AF580" s="23"/>
      <c r="AG580" s="5"/>
      <c r="AH580" s="5"/>
      <c r="AI580" s="5"/>
      <c r="AJ580" s="5"/>
      <c r="AK580" s="35"/>
      <c r="AL580" s="19" t="str">
        <f t="shared" si="32"/>
        <v/>
      </c>
      <c r="AM580" s="19">
        <f t="shared" si="33"/>
        <v>23</v>
      </c>
      <c r="AN580" s="20" t="str">
        <f t="shared" si="34"/>
        <v/>
      </c>
      <c r="AO580" s="25">
        <f t="shared" si="35"/>
        <v>100</v>
      </c>
    </row>
    <row r="581" spans="2:41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5" t="str">
        <f>IF(name!G588="","",name!G588)</f>
        <v/>
      </c>
      <c r="G581" s="5"/>
      <c r="H581" s="5"/>
      <c r="I581" s="35"/>
      <c r="J581" s="5"/>
      <c r="K581" s="23"/>
      <c r="L581" s="5"/>
      <c r="M581" s="5"/>
      <c r="N581" s="5"/>
      <c r="O581" s="5"/>
      <c r="P581" s="35"/>
      <c r="Q581" s="5"/>
      <c r="R581" s="23"/>
      <c r="S581" s="5"/>
      <c r="T581" s="5"/>
      <c r="U581" s="5"/>
      <c r="V581" s="5"/>
      <c r="W581" s="35"/>
      <c r="X581" s="5"/>
      <c r="Y581" s="23"/>
      <c r="Z581" s="5"/>
      <c r="AA581" s="5"/>
      <c r="AB581" s="5"/>
      <c r="AC581" s="5"/>
      <c r="AD581" s="35"/>
      <c r="AE581" s="5"/>
      <c r="AF581" s="23"/>
      <c r="AG581" s="5"/>
      <c r="AH581" s="5"/>
      <c r="AI581" s="5"/>
      <c r="AJ581" s="5"/>
      <c r="AK581" s="35"/>
      <c r="AL581" s="19" t="str">
        <f t="shared" si="32"/>
        <v/>
      </c>
      <c r="AM581" s="19">
        <f t="shared" si="33"/>
        <v>23</v>
      </c>
      <c r="AN581" s="20" t="str">
        <f t="shared" si="34"/>
        <v/>
      </c>
      <c r="AO581" s="25">
        <f t="shared" si="35"/>
        <v>100</v>
      </c>
    </row>
    <row r="582" spans="2:41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5" t="str">
        <f>IF(name!G589="","",name!G589)</f>
        <v/>
      </c>
      <c r="G582" s="5"/>
      <c r="H582" s="5"/>
      <c r="I582" s="35"/>
      <c r="J582" s="5"/>
      <c r="K582" s="23"/>
      <c r="L582" s="5"/>
      <c r="M582" s="5"/>
      <c r="N582" s="5"/>
      <c r="O582" s="5"/>
      <c r="P582" s="35"/>
      <c r="Q582" s="5"/>
      <c r="R582" s="23"/>
      <c r="S582" s="5"/>
      <c r="T582" s="5"/>
      <c r="U582" s="5"/>
      <c r="V582" s="5"/>
      <c r="W582" s="35"/>
      <c r="X582" s="5"/>
      <c r="Y582" s="23"/>
      <c r="Z582" s="5"/>
      <c r="AA582" s="5"/>
      <c r="AB582" s="5"/>
      <c r="AC582" s="5"/>
      <c r="AD582" s="35"/>
      <c r="AE582" s="5"/>
      <c r="AF582" s="23"/>
      <c r="AG582" s="5"/>
      <c r="AH582" s="5"/>
      <c r="AI582" s="5"/>
      <c r="AJ582" s="5"/>
      <c r="AK582" s="35"/>
      <c r="AL582" s="19" t="str">
        <f t="shared" si="32"/>
        <v/>
      </c>
      <c r="AM582" s="19">
        <f t="shared" si="33"/>
        <v>23</v>
      </c>
      <c r="AN582" s="20" t="str">
        <f t="shared" si="34"/>
        <v/>
      </c>
      <c r="AO582" s="25">
        <f t="shared" si="35"/>
        <v>100</v>
      </c>
    </row>
    <row r="583" spans="2:41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5" t="str">
        <f>IF(name!G590="","",name!G590)</f>
        <v/>
      </c>
      <c r="G583" s="5"/>
      <c r="H583" s="5"/>
      <c r="I583" s="35"/>
      <c r="J583" s="5"/>
      <c r="K583" s="23"/>
      <c r="L583" s="5"/>
      <c r="M583" s="5"/>
      <c r="N583" s="5"/>
      <c r="O583" s="5"/>
      <c r="P583" s="35"/>
      <c r="Q583" s="5"/>
      <c r="R583" s="23"/>
      <c r="S583" s="5"/>
      <c r="T583" s="5"/>
      <c r="U583" s="5"/>
      <c r="V583" s="5"/>
      <c r="W583" s="35"/>
      <c r="X583" s="5"/>
      <c r="Y583" s="23"/>
      <c r="Z583" s="5"/>
      <c r="AA583" s="5"/>
      <c r="AB583" s="5"/>
      <c r="AC583" s="5"/>
      <c r="AD583" s="35"/>
      <c r="AE583" s="5"/>
      <c r="AF583" s="23"/>
      <c r="AG583" s="5"/>
      <c r="AH583" s="5"/>
      <c r="AI583" s="5"/>
      <c r="AJ583" s="5"/>
      <c r="AK583" s="35"/>
      <c r="AL583" s="19" t="str">
        <f t="shared" si="32"/>
        <v/>
      </c>
      <c r="AM583" s="19">
        <f t="shared" si="33"/>
        <v>23</v>
      </c>
      <c r="AN583" s="20" t="str">
        <f t="shared" si="34"/>
        <v/>
      </c>
      <c r="AO583" s="25">
        <f t="shared" si="35"/>
        <v>100</v>
      </c>
    </row>
    <row r="584" spans="2:41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5" t="str">
        <f>IF(name!G591="","",name!G591)</f>
        <v/>
      </c>
      <c r="G584" s="5"/>
      <c r="H584" s="5"/>
      <c r="I584" s="35"/>
      <c r="J584" s="5"/>
      <c r="K584" s="23"/>
      <c r="L584" s="5"/>
      <c r="M584" s="5"/>
      <c r="N584" s="5"/>
      <c r="O584" s="5"/>
      <c r="P584" s="35"/>
      <c r="Q584" s="5"/>
      <c r="R584" s="23"/>
      <c r="S584" s="5"/>
      <c r="T584" s="5"/>
      <c r="U584" s="5"/>
      <c r="V584" s="5"/>
      <c r="W584" s="35"/>
      <c r="X584" s="5"/>
      <c r="Y584" s="23"/>
      <c r="Z584" s="5"/>
      <c r="AA584" s="5"/>
      <c r="AB584" s="5"/>
      <c r="AC584" s="5"/>
      <c r="AD584" s="35"/>
      <c r="AE584" s="5"/>
      <c r="AF584" s="23"/>
      <c r="AG584" s="5"/>
      <c r="AH584" s="5"/>
      <c r="AI584" s="5"/>
      <c r="AJ584" s="5"/>
      <c r="AK584" s="35"/>
      <c r="AL584" s="19" t="str">
        <f t="shared" si="32"/>
        <v/>
      </c>
      <c r="AM584" s="19">
        <f t="shared" si="33"/>
        <v>23</v>
      </c>
      <c r="AN584" s="20" t="str">
        <f t="shared" si="34"/>
        <v/>
      </c>
      <c r="AO584" s="25">
        <f t="shared" si="35"/>
        <v>100</v>
      </c>
    </row>
    <row r="585" spans="2:41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5" t="str">
        <f>IF(name!G592="","",name!G592)</f>
        <v/>
      </c>
      <c r="G585" s="5"/>
      <c r="H585" s="5"/>
      <c r="I585" s="35"/>
      <c r="J585" s="5"/>
      <c r="K585" s="23"/>
      <c r="L585" s="5"/>
      <c r="M585" s="5"/>
      <c r="N585" s="5"/>
      <c r="O585" s="5"/>
      <c r="P585" s="35"/>
      <c r="Q585" s="5"/>
      <c r="R585" s="23"/>
      <c r="S585" s="5"/>
      <c r="T585" s="5"/>
      <c r="U585" s="5"/>
      <c r="V585" s="5"/>
      <c r="W585" s="35"/>
      <c r="X585" s="5"/>
      <c r="Y585" s="23"/>
      <c r="Z585" s="5"/>
      <c r="AA585" s="5"/>
      <c r="AB585" s="5"/>
      <c r="AC585" s="5"/>
      <c r="AD585" s="35"/>
      <c r="AE585" s="5"/>
      <c r="AF585" s="23"/>
      <c r="AG585" s="5"/>
      <c r="AH585" s="5"/>
      <c r="AI585" s="5"/>
      <c r="AJ585" s="5"/>
      <c r="AK585" s="35"/>
      <c r="AL585" s="19" t="str">
        <f t="shared" si="32"/>
        <v/>
      </c>
      <c r="AM585" s="19">
        <f t="shared" si="33"/>
        <v>23</v>
      </c>
      <c r="AN585" s="20" t="str">
        <f t="shared" si="34"/>
        <v/>
      </c>
      <c r="AO585" s="25">
        <f t="shared" si="35"/>
        <v>100</v>
      </c>
    </row>
    <row r="586" spans="2:41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5" t="str">
        <f>IF(name!G593="","",name!G593)</f>
        <v/>
      </c>
      <c r="G586" s="5"/>
      <c r="H586" s="5"/>
      <c r="I586" s="35"/>
      <c r="J586" s="5"/>
      <c r="K586" s="23"/>
      <c r="L586" s="5"/>
      <c r="M586" s="5"/>
      <c r="N586" s="5"/>
      <c r="O586" s="5"/>
      <c r="P586" s="35"/>
      <c r="Q586" s="5"/>
      <c r="R586" s="23"/>
      <c r="S586" s="5"/>
      <c r="T586" s="5"/>
      <c r="U586" s="5"/>
      <c r="V586" s="5"/>
      <c r="W586" s="35"/>
      <c r="X586" s="5"/>
      <c r="Y586" s="23"/>
      <c r="Z586" s="5"/>
      <c r="AA586" s="5"/>
      <c r="AB586" s="5"/>
      <c r="AC586" s="5"/>
      <c r="AD586" s="35"/>
      <c r="AE586" s="5"/>
      <c r="AF586" s="23"/>
      <c r="AG586" s="5"/>
      <c r="AH586" s="5"/>
      <c r="AI586" s="5"/>
      <c r="AJ586" s="5"/>
      <c r="AK586" s="35"/>
      <c r="AL586" s="19" t="str">
        <f t="shared" si="32"/>
        <v/>
      </c>
      <c r="AM586" s="19">
        <f t="shared" si="33"/>
        <v>23</v>
      </c>
      <c r="AN586" s="20" t="str">
        <f t="shared" si="34"/>
        <v/>
      </c>
      <c r="AO586" s="25">
        <f t="shared" si="35"/>
        <v>100</v>
      </c>
    </row>
    <row r="587" spans="2:41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5" t="str">
        <f>IF(name!G594="","",name!G594)</f>
        <v/>
      </c>
      <c r="G587" s="5"/>
      <c r="H587" s="5"/>
      <c r="I587" s="35"/>
      <c r="J587" s="5"/>
      <c r="K587" s="23"/>
      <c r="L587" s="5"/>
      <c r="M587" s="5"/>
      <c r="N587" s="5"/>
      <c r="O587" s="5"/>
      <c r="P587" s="35"/>
      <c r="Q587" s="5"/>
      <c r="R587" s="23"/>
      <c r="S587" s="5"/>
      <c r="T587" s="5"/>
      <c r="U587" s="5"/>
      <c r="V587" s="5"/>
      <c r="W587" s="35"/>
      <c r="X587" s="5"/>
      <c r="Y587" s="23"/>
      <c r="Z587" s="5"/>
      <c r="AA587" s="5"/>
      <c r="AB587" s="5"/>
      <c r="AC587" s="5"/>
      <c r="AD587" s="35"/>
      <c r="AE587" s="5"/>
      <c r="AF587" s="23"/>
      <c r="AG587" s="5"/>
      <c r="AH587" s="5"/>
      <c r="AI587" s="5"/>
      <c r="AJ587" s="5"/>
      <c r="AK587" s="35"/>
      <c r="AL587" s="19" t="str">
        <f t="shared" si="32"/>
        <v/>
      </c>
      <c r="AM587" s="19">
        <f t="shared" si="33"/>
        <v>23</v>
      </c>
      <c r="AN587" s="20" t="str">
        <f t="shared" si="34"/>
        <v/>
      </c>
      <c r="AO587" s="25">
        <f t="shared" si="35"/>
        <v>100</v>
      </c>
    </row>
    <row r="588" spans="2:41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5" t="str">
        <f>IF(name!G595="","",name!G595)</f>
        <v/>
      </c>
      <c r="G588" s="5"/>
      <c r="H588" s="5"/>
      <c r="I588" s="35"/>
      <c r="J588" s="5"/>
      <c r="K588" s="23"/>
      <c r="L588" s="5"/>
      <c r="M588" s="5"/>
      <c r="N588" s="5"/>
      <c r="O588" s="5"/>
      <c r="P588" s="35"/>
      <c r="Q588" s="5"/>
      <c r="R588" s="23"/>
      <c r="S588" s="5"/>
      <c r="T588" s="5"/>
      <c r="U588" s="5"/>
      <c r="V588" s="5"/>
      <c r="W588" s="35"/>
      <c r="X588" s="5"/>
      <c r="Y588" s="23"/>
      <c r="Z588" s="5"/>
      <c r="AA588" s="5"/>
      <c r="AB588" s="5"/>
      <c r="AC588" s="5"/>
      <c r="AD588" s="35"/>
      <c r="AE588" s="5"/>
      <c r="AF588" s="23"/>
      <c r="AG588" s="5"/>
      <c r="AH588" s="5"/>
      <c r="AI588" s="5"/>
      <c r="AJ588" s="5"/>
      <c r="AK588" s="35"/>
      <c r="AL588" s="19" t="str">
        <f t="shared" si="32"/>
        <v/>
      </c>
      <c r="AM588" s="19">
        <f t="shared" si="33"/>
        <v>23</v>
      </c>
      <c r="AN588" s="20" t="str">
        <f t="shared" si="34"/>
        <v/>
      </c>
      <c r="AO588" s="25">
        <f t="shared" si="35"/>
        <v>100</v>
      </c>
    </row>
    <row r="589" spans="2:41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5" t="str">
        <f>IF(name!G596="","",name!G596)</f>
        <v/>
      </c>
      <c r="G589" s="5"/>
      <c r="H589" s="5"/>
      <c r="I589" s="35"/>
      <c r="J589" s="5"/>
      <c r="K589" s="23"/>
      <c r="L589" s="5"/>
      <c r="M589" s="5"/>
      <c r="N589" s="5"/>
      <c r="O589" s="5"/>
      <c r="P589" s="35"/>
      <c r="Q589" s="5"/>
      <c r="R589" s="23"/>
      <c r="S589" s="5"/>
      <c r="T589" s="5"/>
      <c r="U589" s="5"/>
      <c r="V589" s="5"/>
      <c r="W589" s="35"/>
      <c r="X589" s="5"/>
      <c r="Y589" s="23"/>
      <c r="Z589" s="5"/>
      <c r="AA589" s="5"/>
      <c r="AB589" s="5"/>
      <c r="AC589" s="5"/>
      <c r="AD589" s="35"/>
      <c r="AE589" s="5"/>
      <c r="AF589" s="23"/>
      <c r="AG589" s="5"/>
      <c r="AH589" s="5"/>
      <c r="AI589" s="5"/>
      <c r="AJ589" s="5"/>
      <c r="AK589" s="35"/>
      <c r="AL589" s="19" t="str">
        <f t="shared" si="32"/>
        <v/>
      </c>
      <c r="AM589" s="19">
        <f t="shared" si="33"/>
        <v>23</v>
      </c>
      <c r="AN589" s="20" t="str">
        <f t="shared" si="34"/>
        <v/>
      </c>
      <c r="AO589" s="25">
        <f t="shared" si="35"/>
        <v>100</v>
      </c>
    </row>
    <row r="590" spans="2:41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5" t="str">
        <f>IF(name!G597="","",name!G597)</f>
        <v/>
      </c>
      <c r="G590" s="5"/>
      <c r="H590" s="5"/>
      <c r="I590" s="35"/>
      <c r="J590" s="5"/>
      <c r="K590" s="23"/>
      <c r="L590" s="5"/>
      <c r="M590" s="5"/>
      <c r="N590" s="5"/>
      <c r="O590" s="5"/>
      <c r="P590" s="35"/>
      <c r="Q590" s="5"/>
      <c r="R590" s="23"/>
      <c r="S590" s="5"/>
      <c r="T590" s="5"/>
      <c r="U590" s="5"/>
      <c r="V590" s="5"/>
      <c r="W590" s="35"/>
      <c r="X590" s="5"/>
      <c r="Y590" s="23"/>
      <c r="Z590" s="5"/>
      <c r="AA590" s="5"/>
      <c r="AB590" s="5"/>
      <c r="AC590" s="5"/>
      <c r="AD590" s="35"/>
      <c r="AE590" s="5"/>
      <c r="AF590" s="23"/>
      <c r="AG590" s="5"/>
      <c r="AH590" s="5"/>
      <c r="AI590" s="5"/>
      <c r="AJ590" s="5"/>
      <c r="AK590" s="35"/>
      <c r="AL590" s="19" t="str">
        <f t="shared" si="32"/>
        <v/>
      </c>
      <c r="AM590" s="19">
        <f t="shared" si="33"/>
        <v>23</v>
      </c>
      <c r="AN590" s="20" t="str">
        <f t="shared" si="34"/>
        <v/>
      </c>
      <c r="AO590" s="25">
        <f t="shared" si="35"/>
        <v>100</v>
      </c>
    </row>
    <row r="591" spans="2:41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5" t="str">
        <f>IF(name!G598="","",name!G598)</f>
        <v/>
      </c>
      <c r="G591" s="5"/>
      <c r="H591" s="5"/>
      <c r="I591" s="35"/>
      <c r="J591" s="5"/>
      <c r="K591" s="23"/>
      <c r="L591" s="5"/>
      <c r="M591" s="5"/>
      <c r="N591" s="5"/>
      <c r="O591" s="5"/>
      <c r="P591" s="35"/>
      <c r="Q591" s="5"/>
      <c r="R591" s="23"/>
      <c r="S591" s="5"/>
      <c r="T591" s="5"/>
      <c r="U591" s="5"/>
      <c r="V591" s="5"/>
      <c r="W591" s="35"/>
      <c r="X591" s="5"/>
      <c r="Y591" s="23"/>
      <c r="Z591" s="5"/>
      <c r="AA591" s="5"/>
      <c r="AB591" s="5"/>
      <c r="AC591" s="5"/>
      <c r="AD591" s="35"/>
      <c r="AE591" s="5"/>
      <c r="AF591" s="23"/>
      <c r="AG591" s="5"/>
      <c r="AH591" s="5"/>
      <c r="AI591" s="5"/>
      <c r="AJ591" s="5"/>
      <c r="AK591" s="35"/>
      <c r="AL591" s="19" t="str">
        <f t="shared" si="32"/>
        <v/>
      </c>
      <c r="AM591" s="19">
        <f t="shared" si="33"/>
        <v>23</v>
      </c>
      <c r="AN591" s="20" t="str">
        <f t="shared" si="34"/>
        <v/>
      </c>
      <c r="AO591" s="25">
        <f t="shared" si="35"/>
        <v>100</v>
      </c>
    </row>
    <row r="592" spans="2:41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5" t="str">
        <f>IF(name!G599="","",name!G599)</f>
        <v/>
      </c>
      <c r="G592" s="5"/>
      <c r="H592" s="5"/>
      <c r="I592" s="35"/>
      <c r="J592" s="5"/>
      <c r="K592" s="23"/>
      <c r="L592" s="5"/>
      <c r="M592" s="5"/>
      <c r="N592" s="5"/>
      <c r="O592" s="5"/>
      <c r="P592" s="35"/>
      <c r="Q592" s="5"/>
      <c r="R592" s="23"/>
      <c r="S592" s="5"/>
      <c r="T592" s="5"/>
      <c r="U592" s="5"/>
      <c r="V592" s="5"/>
      <c r="W592" s="35"/>
      <c r="X592" s="5"/>
      <c r="Y592" s="23"/>
      <c r="Z592" s="5"/>
      <c r="AA592" s="5"/>
      <c r="AB592" s="5"/>
      <c r="AC592" s="5"/>
      <c r="AD592" s="35"/>
      <c r="AE592" s="5"/>
      <c r="AF592" s="23"/>
      <c r="AG592" s="5"/>
      <c r="AH592" s="5"/>
      <c r="AI592" s="5"/>
      <c r="AJ592" s="5"/>
      <c r="AK592" s="35"/>
      <c r="AL592" s="19" t="str">
        <f t="shared" si="32"/>
        <v/>
      </c>
      <c r="AM592" s="19">
        <f t="shared" si="33"/>
        <v>23</v>
      </c>
      <c r="AN592" s="20" t="str">
        <f t="shared" si="34"/>
        <v/>
      </c>
      <c r="AO592" s="25">
        <f t="shared" si="35"/>
        <v>100</v>
      </c>
    </row>
    <row r="593" spans="2:41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5" t="str">
        <f>IF(name!G600="","",name!G600)</f>
        <v/>
      </c>
      <c r="G593" s="5"/>
      <c r="H593" s="5"/>
      <c r="I593" s="35"/>
      <c r="J593" s="5"/>
      <c r="K593" s="23"/>
      <c r="L593" s="5"/>
      <c r="M593" s="5"/>
      <c r="N593" s="5"/>
      <c r="O593" s="5"/>
      <c r="P593" s="35"/>
      <c r="Q593" s="5"/>
      <c r="R593" s="23"/>
      <c r="S593" s="5"/>
      <c r="T593" s="5"/>
      <c r="U593" s="5"/>
      <c r="V593" s="5"/>
      <c r="W593" s="35"/>
      <c r="X593" s="5"/>
      <c r="Y593" s="23"/>
      <c r="Z593" s="5"/>
      <c r="AA593" s="5"/>
      <c r="AB593" s="5"/>
      <c r="AC593" s="5"/>
      <c r="AD593" s="35"/>
      <c r="AE593" s="5"/>
      <c r="AF593" s="23"/>
      <c r="AG593" s="5"/>
      <c r="AH593" s="5"/>
      <c r="AI593" s="5"/>
      <c r="AJ593" s="5"/>
      <c r="AK593" s="35"/>
      <c r="AL593" s="19" t="str">
        <f t="shared" ref="AL593:AL656" si="36">IF(COUNTA(G593:AK593)=0,"",COUNTA(G593:AK593))</f>
        <v/>
      </c>
      <c r="AM593" s="19">
        <f t="shared" ref="AM593:AM656" si="37">IF(COUNTA(G593:AK593)=0,$AH$11,$AH$11-AL593)</f>
        <v>23</v>
      </c>
      <c r="AN593" s="20" t="str">
        <f t="shared" ref="AN593:AN656" si="38">IF(SUM(G593:AK593)=0,"",(AL593*100)/$AH$11)</f>
        <v/>
      </c>
      <c r="AO593" s="25">
        <f t="shared" ref="AO593:AO656" si="39">IF(AM593&gt;0,AM593*100/$AH$11,"")</f>
        <v>100</v>
      </c>
    </row>
    <row r="594" spans="2:41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5" t="str">
        <f>IF(name!G601="","",name!G601)</f>
        <v/>
      </c>
      <c r="G594" s="5"/>
      <c r="H594" s="5"/>
      <c r="I594" s="35"/>
      <c r="J594" s="5"/>
      <c r="K594" s="23"/>
      <c r="L594" s="5"/>
      <c r="M594" s="5"/>
      <c r="N594" s="5"/>
      <c r="O594" s="5"/>
      <c r="P594" s="35"/>
      <c r="Q594" s="5"/>
      <c r="R594" s="23"/>
      <c r="S594" s="5"/>
      <c r="T594" s="5"/>
      <c r="U594" s="5"/>
      <c r="V594" s="5"/>
      <c r="W594" s="35"/>
      <c r="X594" s="5"/>
      <c r="Y594" s="23"/>
      <c r="Z594" s="5"/>
      <c r="AA594" s="5"/>
      <c r="AB594" s="5"/>
      <c r="AC594" s="5"/>
      <c r="AD594" s="35"/>
      <c r="AE594" s="5"/>
      <c r="AF594" s="23"/>
      <c r="AG594" s="5"/>
      <c r="AH594" s="5"/>
      <c r="AI594" s="5"/>
      <c r="AJ594" s="5"/>
      <c r="AK594" s="35"/>
      <c r="AL594" s="19" t="str">
        <f t="shared" si="36"/>
        <v/>
      </c>
      <c r="AM594" s="19">
        <f t="shared" si="37"/>
        <v>23</v>
      </c>
      <c r="AN594" s="20" t="str">
        <f t="shared" si="38"/>
        <v/>
      </c>
      <c r="AO594" s="25">
        <f t="shared" si="39"/>
        <v>100</v>
      </c>
    </row>
    <row r="595" spans="2:41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5" t="str">
        <f>IF(name!G602="","",name!G602)</f>
        <v/>
      </c>
      <c r="G595" s="5"/>
      <c r="H595" s="5"/>
      <c r="I595" s="35"/>
      <c r="J595" s="5"/>
      <c r="K595" s="23"/>
      <c r="L595" s="5"/>
      <c r="M595" s="5"/>
      <c r="N595" s="5"/>
      <c r="O595" s="5"/>
      <c r="P595" s="35"/>
      <c r="Q595" s="5"/>
      <c r="R595" s="23"/>
      <c r="S595" s="5"/>
      <c r="T595" s="5"/>
      <c r="U595" s="5"/>
      <c r="V595" s="5"/>
      <c r="W595" s="35"/>
      <c r="X595" s="5"/>
      <c r="Y595" s="23"/>
      <c r="Z595" s="5"/>
      <c r="AA595" s="5"/>
      <c r="AB595" s="5"/>
      <c r="AC595" s="5"/>
      <c r="AD595" s="35"/>
      <c r="AE595" s="5"/>
      <c r="AF595" s="23"/>
      <c r="AG595" s="5"/>
      <c r="AH595" s="5"/>
      <c r="AI595" s="5"/>
      <c r="AJ595" s="5"/>
      <c r="AK595" s="35"/>
      <c r="AL595" s="19" t="str">
        <f t="shared" si="36"/>
        <v/>
      </c>
      <c r="AM595" s="19">
        <f t="shared" si="37"/>
        <v>23</v>
      </c>
      <c r="AN595" s="20" t="str">
        <f t="shared" si="38"/>
        <v/>
      </c>
      <c r="AO595" s="25">
        <f t="shared" si="39"/>
        <v>100</v>
      </c>
    </row>
    <row r="596" spans="2:41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5" t="str">
        <f>IF(name!G603="","",name!G603)</f>
        <v/>
      </c>
      <c r="G596" s="5"/>
      <c r="H596" s="5"/>
      <c r="I596" s="35"/>
      <c r="J596" s="5"/>
      <c r="K596" s="23"/>
      <c r="L596" s="5"/>
      <c r="M596" s="5"/>
      <c r="N596" s="5"/>
      <c r="O596" s="5"/>
      <c r="P596" s="35"/>
      <c r="Q596" s="5"/>
      <c r="R596" s="23"/>
      <c r="S596" s="5"/>
      <c r="T596" s="5"/>
      <c r="U596" s="5"/>
      <c r="V596" s="5"/>
      <c r="W596" s="35"/>
      <c r="X596" s="5"/>
      <c r="Y596" s="23"/>
      <c r="Z596" s="5"/>
      <c r="AA596" s="5"/>
      <c r="AB596" s="5"/>
      <c r="AC596" s="5"/>
      <c r="AD596" s="35"/>
      <c r="AE596" s="5"/>
      <c r="AF596" s="23"/>
      <c r="AG596" s="5"/>
      <c r="AH596" s="5"/>
      <c r="AI596" s="5"/>
      <c r="AJ596" s="5"/>
      <c r="AK596" s="35"/>
      <c r="AL596" s="19" t="str">
        <f t="shared" si="36"/>
        <v/>
      </c>
      <c r="AM596" s="19">
        <f t="shared" si="37"/>
        <v>23</v>
      </c>
      <c r="AN596" s="20" t="str">
        <f t="shared" si="38"/>
        <v/>
      </c>
      <c r="AO596" s="25">
        <f t="shared" si="39"/>
        <v>100</v>
      </c>
    </row>
    <row r="597" spans="2:41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5" t="str">
        <f>IF(name!G604="","",name!G604)</f>
        <v/>
      </c>
      <c r="G597" s="5"/>
      <c r="H597" s="5"/>
      <c r="I597" s="35"/>
      <c r="J597" s="5"/>
      <c r="K597" s="23"/>
      <c r="L597" s="5"/>
      <c r="M597" s="5"/>
      <c r="N597" s="5"/>
      <c r="O597" s="5"/>
      <c r="P597" s="35"/>
      <c r="Q597" s="5"/>
      <c r="R597" s="23"/>
      <c r="S597" s="5"/>
      <c r="T597" s="5"/>
      <c r="U597" s="5"/>
      <c r="V597" s="5"/>
      <c r="W597" s="35"/>
      <c r="X597" s="5"/>
      <c r="Y597" s="23"/>
      <c r="Z597" s="5"/>
      <c r="AA597" s="5"/>
      <c r="AB597" s="5"/>
      <c r="AC597" s="5"/>
      <c r="AD597" s="35"/>
      <c r="AE597" s="5"/>
      <c r="AF597" s="23"/>
      <c r="AG597" s="5"/>
      <c r="AH597" s="5"/>
      <c r="AI597" s="5"/>
      <c r="AJ597" s="5"/>
      <c r="AK597" s="35"/>
      <c r="AL597" s="19" t="str">
        <f t="shared" si="36"/>
        <v/>
      </c>
      <c r="AM597" s="19">
        <f t="shared" si="37"/>
        <v>23</v>
      </c>
      <c r="AN597" s="20" t="str">
        <f t="shared" si="38"/>
        <v/>
      </c>
      <c r="AO597" s="25">
        <f t="shared" si="39"/>
        <v>100</v>
      </c>
    </row>
    <row r="598" spans="2:41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5" t="str">
        <f>IF(name!G605="","",name!G605)</f>
        <v/>
      </c>
      <c r="G598" s="5"/>
      <c r="H598" s="5"/>
      <c r="I598" s="35"/>
      <c r="J598" s="5"/>
      <c r="K598" s="23"/>
      <c r="L598" s="5"/>
      <c r="M598" s="5"/>
      <c r="N598" s="5"/>
      <c r="O598" s="5"/>
      <c r="P598" s="35"/>
      <c r="Q598" s="5"/>
      <c r="R598" s="23"/>
      <c r="S598" s="5"/>
      <c r="T598" s="5"/>
      <c r="U598" s="5"/>
      <c r="V598" s="5"/>
      <c r="W598" s="35"/>
      <c r="X598" s="5"/>
      <c r="Y598" s="23"/>
      <c r="Z598" s="5"/>
      <c r="AA598" s="5"/>
      <c r="AB598" s="5"/>
      <c r="AC598" s="5"/>
      <c r="AD598" s="35"/>
      <c r="AE598" s="5"/>
      <c r="AF598" s="23"/>
      <c r="AG598" s="5"/>
      <c r="AH598" s="5"/>
      <c r="AI598" s="5"/>
      <c r="AJ598" s="5"/>
      <c r="AK598" s="35"/>
      <c r="AL598" s="19" t="str">
        <f t="shared" si="36"/>
        <v/>
      </c>
      <c r="AM598" s="19">
        <f t="shared" si="37"/>
        <v>23</v>
      </c>
      <c r="AN598" s="20" t="str">
        <f t="shared" si="38"/>
        <v/>
      </c>
      <c r="AO598" s="25">
        <f t="shared" si="39"/>
        <v>100</v>
      </c>
    </row>
    <row r="599" spans="2:41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5" t="str">
        <f>IF(name!G606="","",name!G606)</f>
        <v/>
      </c>
      <c r="G599" s="5"/>
      <c r="H599" s="5"/>
      <c r="I599" s="35"/>
      <c r="J599" s="5"/>
      <c r="K599" s="23"/>
      <c r="L599" s="5"/>
      <c r="M599" s="5"/>
      <c r="N599" s="5"/>
      <c r="O599" s="5"/>
      <c r="P599" s="35"/>
      <c r="Q599" s="5"/>
      <c r="R599" s="23"/>
      <c r="S599" s="5"/>
      <c r="T599" s="5"/>
      <c r="U599" s="5"/>
      <c r="V599" s="5"/>
      <c r="W599" s="35"/>
      <c r="X599" s="5"/>
      <c r="Y599" s="23"/>
      <c r="Z599" s="5"/>
      <c r="AA599" s="5"/>
      <c r="AB599" s="5"/>
      <c r="AC599" s="5"/>
      <c r="AD599" s="35"/>
      <c r="AE599" s="5"/>
      <c r="AF599" s="23"/>
      <c r="AG599" s="5"/>
      <c r="AH599" s="5"/>
      <c r="AI599" s="5"/>
      <c r="AJ599" s="5"/>
      <c r="AK599" s="35"/>
      <c r="AL599" s="19" t="str">
        <f t="shared" si="36"/>
        <v/>
      </c>
      <c r="AM599" s="19">
        <f t="shared" si="37"/>
        <v>23</v>
      </c>
      <c r="AN599" s="20" t="str">
        <f t="shared" si="38"/>
        <v/>
      </c>
      <c r="AO599" s="25">
        <f t="shared" si="39"/>
        <v>100</v>
      </c>
    </row>
    <row r="600" spans="2:41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5" t="str">
        <f>IF(name!G607="","",name!G607)</f>
        <v/>
      </c>
      <c r="G600" s="5"/>
      <c r="H600" s="5"/>
      <c r="I600" s="35"/>
      <c r="J600" s="5"/>
      <c r="K600" s="23"/>
      <c r="L600" s="5"/>
      <c r="M600" s="5"/>
      <c r="N600" s="5"/>
      <c r="O600" s="5"/>
      <c r="P600" s="35"/>
      <c r="Q600" s="5"/>
      <c r="R600" s="23"/>
      <c r="S600" s="5"/>
      <c r="T600" s="5"/>
      <c r="U600" s="5"/>
      <c r="V600" s="5"/>
      <c r="W600" s="35"/>
      <c r="X600" s="5"/>
      <c r="Y600" s="23"/>
      <c r="Z600" s="5"/>
      <c r="AA600" s="5"/>
      <c r="AB600" s="5"/>
      <c r="AC600" s="5"/>
      <c r="AD600" s="35"/>
      <c r="AE600" s="5"/>
      <c r="AF600" s="23"/>
      <c r="AG600" s="5"/>
      <c r="AH600" s="5"/>
      <c r="AI600" s="5"/>
      <c r="AJ600" s="5"/>
      <c r="AK600" s="35"/>
      <c r="AL600" s="19" t="str">
        <f t="shared" si="36"/>
        <v/>
      </c>
      <c r="AM600" s="19">
        <f t="shared" si="37"/>
        <v>23</v>
      </c>
      <c r="AN600" s="20" t="str">
        <f t="shared" si="38"/>
        <v/>
      </c>
      <c r="AO600" s="25">
        <f t="shared" si="39"/>
        <v>100</v>
      </c>
    </row>
    <row r="601" spans="2:41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5" t="str">
        <f>IF(name!G608="","",name!G608)</f>
        <v/>
      </c>
      <c r="G601" s="5"/>
      <c r="H601" s="5"/>
      <c r="I601" s="35"/>
      <c r="J601" s="5"/>
      <c r="K601" s="23"/>
      <c r="L601" s="5"/>
      <c r="M601" s="5"/>
      <c r="N601" s="5"/>
      <c r="O601" s="5"/>
      <c r="P601" s="35"/>
      <c r="Q601" s="5"/>
      <c r="R601" s="23"/>
      <c r="S601" s="5"/>
      <c r="T601" s="5"/>
      <c r="U601" s="5"/>
      <c r="V601" s="5"/>
      <c r="W601" s="35"/>
      <c r="X601" s="5"/>
      <c r="Y601" s="23"/>
      <c r="Z601" s="5"/>
      <c r="AA601" s="5"/>
      <c r="AB601" s="5"/>
      <c r="AC601" s="5"/>
      <c r="AD601" s="35"/>
      <c r="AE601" s="5"/>
      <c r="AF601" s="23"/>
      <c r="AG601" s="5"/>
      <c r="AH601" s="5"/>
      <c r="AI601" s="5"/>
      <c r="AJ601" s="5"/>
      <c r="AK601" s="35"/>
      <c r="AL601" s="19" t="str">
        <f t="shared" si="36"/>
        <v/>
      </c>
      <c r="AM601" s="19">
        <f t="shared" si="37"/>
        <v>23</v>
      </c>
      <c r="AN601" s="20" t="str">
        <f t="shared" si="38"/>
        <v/>
      </c>
      <c r="AO601" s="25">
        <f t="shared" si="39"/>
        <v>100</v>
      </c>
    </row>
    <row r="602" spans="2:41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5" t="str">
        <f>IF(name!G609="","",name!G609)</f>
        <v/>
      </c>
      <c r="G602" s="5"/>
      <c r="H602" s="5"/>
      <c r="I602" s="35"/>
      <c r="J602" s="5"/>
      <c r="K602" s="23"/>
      <c r="L602" s="5"/>
      <c r="M602" s="5"/>
      <c r="N602" s="5"/>
      <c r="O602" s="5"/>
      <c r="P602" s="35"/>
      <c r="Q602" s="5"/>
      <c r="R602" s="23"/>
      <c r="S602" s="5"/>
      <c r="T602" s="5"/>
      <c r="U602" s="5"/>
      <c r="V602" s="5"/>
      <c r="W602" s="35"/>
      <c r="X602" s="5"/>
      <c r="Y602" s="23"/>
      <c r="Z602" s="5"/>
      <c r="AA602" s="5"/>
      <c r="AB602" s="5"/>
      <c r="AC602" s="5"/>
      <c r="AD602" s="35"/>
      <c r="AE602" s="5"/>
      <c r="AF602" s="23"/>
      <c r="AG602" s="5"/>
      <c r="AH602" s="5"/>
      <c r="AI602" s="5"/>
      <c r="AJ602" s="5"/>
      <c r="AK602" s="35"/>
      <c r="AL602" s="19" t="str">
        <f t="shared" si="36"/>
        <v/>
      </c>
      <c r="AM602" s="19">
        <f t="shared" si="37"/>
        <v>23</v>
      </c>
      <c r="AN602" s="20" t="str">
        <f t="shared" si="38"/>
        <v/>
      </c>
      <c r="AO602" s="25">
        <f t="shared" si="39"/>
        <v>100</v>
      </c>
    </row>
    <row r="603" spans="2:41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5" t="str">
        <f>IF(name!G610="","",name!G610)</f>
        <v/>
      </c>
      <c r="G603" s="5"/>
      <c r="H603" s="5"/>
      <c r="I603" s="35"/>
      <c r="J603" s="5"/>
      <c r="K603" s="23"/>
      <c r="L603" s="5"/>
      <c r="M603" s="5"/>
      <c r="N603" s="5"/>
      <c r="O603" s="5"/>
      <c r="P603" s="35"/>
      <c r="Q603" s="5"/>
      <c r="R603" s="23"/>
      <c r="S603" s="5"/>
      <c r="T603" s="5"/>
      <c r="U603" s="5"/>
      <c r="V603" s="5"/>
      <c r="W603" s="35"/>
      <c r="X603" s="5"/>
      <c r="Y603" s="23"/>
      <c r="Z603" s="5"/>
      <c r="AA603" s="5"/>
      <c r="AB603" s="5"/>
      <c r="AC603" s="5"/>
      <c r="AD603" s="35"/>
      <c r="AE603" s="5"/>
      <c r="AF603" s="23"/>
      <c r="AG603" s="5"/>
      <c r="AH603" s="5"/>
      <c r="AI603" s="5"/>
      <c r="AJ603" s="5"/>
      <c r="AK603" s="35"/>
      <c r="AL603" s="19" t="str">
        <f t="shared" si="36"/>
        <v/>
      </c>
      <c r="AM603" s="19">
        <f t="shared" si="37"/>
        <v>23</v>
      </c>
      <c r="AN603" s="20" t="str">
        <f t="shared" si="38"/>
        <v/>
      </c>
      <c r="AO603" s="25">
        <f t="shared" si="39"/>
        <v>100</v>
      </c>
    </row>
    <row r="604" spans="2:41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5" t="str">
        <f>IF(name!G611="","",name!G611)</f>
        <v/>
      </c>
      <c r="G604" s="5"/>
      <c r="H604" s="5"/>
      <c r="I604" s="35"/>
      <c r="J604" s="5"/>
      <c r="K604" s="23"/>
      <c r="L604" s="5"/>
      <c r="M604" s="5"/>
      <c r="N604" s="5"/>
      <c r="O604" s="5"/>
      <c r="P604" s="35"/>
      <c r="Q604" s="5"/>
      <c r="R604" s="23"/>
      <c r="S604" s="5"/>
      <c r="T604" s="5"/>
      <c r="U604" s="5"/>
      <c r="V604" s="5"/>
      <c r="W604" s="35"/>
      <c r="X604" s="5"/>
      <c r="Y604" s="23"/>
      <c r="Z604" s="5"/>
      <c r="AA604" s="5"/>
      <c r="AB604" s="5"/>
      <c r="AC604" s="5"/>
      <c r="AD604" s="35"/>
      <c r="AE604" s="5"/>
      <c r="AF604" s="23"/>
      <c r="AG604" s="5"/>
      <c r="AH604" s="5"/>
      <c r="AI604" s="5"/>
      <c r="AJ604" s="5"/>
      <c r="AK604" s="35"/>
      <c r="AL604" s="19" t="str">
        <f t="shared" si="36"/>
        <v/>
      </c>
      <c r="AM604" s="19">
        <f t="shared" si="37"/>
        <v>23</v>
      </c>
      <c r="AN604" s="20" t="str">
        <f t="shared" si="38"/>
        <v/>
      </c>
      <c r="AO604" s="25">
        <f t="shared" si="39"/>
        <v>100</v>
      </c>
    </row>
    <row r="605" spans="2:41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5" t="str">
        <f>IF(name!G612="","",name!G612)</f>
        <v/>
      </c>
      <c r="G605" s="5"/>
      <c r="H605" s="5"/>
      <c r="I605" s="35"/>
      <c r="J605" s="5"/>
      <c r="K605" s="23"/>
      <c r="L605" s="5"/>
      <c r="M605" s="5"/>
      <c r="N605" s="5"/>
      <c r="O605" s="5"/>
      <c r="P605" s="35"/>
      <c r="Q605" s="5"/>
      <c r="R605" s="23"/>
      <c r="S605" s="5"/>
      <c r="T605" s="5"/>
      <c r="U605" s="5"/>
      <c r="V605" s="5"/>
      <c r="W605" s="35"/>
      <c r="X605" s="5"/>
      <c r="Y605" s="23"/>
      <c r="Z605" s="5"/>
      <c r="AA605" s="5"/>
      <c r="AB605" s="5"/>
      <c r="AC605" s="5"/>
      <c r="AD605" s="35"/>
      <c r="AE605" s="5"/>
      <c r="AF605" s="23"/>
      <c r="AG605" s="5"/>
      <c r="AH605" s="5"/>
      <c r="AI605" s="5"/>
      <c r="AJ605" s="5"/>
      <c r="AK605" s="35"/>
      <c r="AL605" s="19" t="str">
        <f t="shared" si="36"/>
        <v/>
      </c>
      <c r="AM605" s="19">
        <f t="shared" si="37"/>
        <v>23</v>
      </c>
      <c r="AN605" s="20" t="str">
        <f t="shared" si="38"/>
        <v/>
      </c>
      <c r="AO605" s="25">
        <f t="shared" si="39"/>
        <v>100</v>
      </c>
    </row>
    <row r="606" spans="2:41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5" t="str">
        <f>IF(name!G613="","",name!G613)</f>
        <v/>
      </c>
      <c r="G606" s="5"/>
      <c r="H606" s="5"/>
      <c r="I606" s="35"/>
      <c r="J606" s="5"/>
      <c r="K606" s="23"/>
      <c r="L606" s="5"/>
      <c r="M606" s="5"/>
      <c r="N606" s="5"/>
      <c r="O606" s="5"/>
      <c r="P606" s="35"/>
      <c r="Q606" s="5"/>
      <c r="R606" s="23"/>
      <c r="S606" s="5"/>
      <c r="T606" s="5"/>
      <c r="U606" s="5"/>
      <c r="V606" s="5"/>
      <c r="W606" s="35"/>
      <c r="X606" s="5"/>
      <c r="Y606" s="23"/>
      <c r="Z606" s="5"/>
      <c r="AA606" s="5"/>
      <c r="AB606" s="5"/>
      <c r="AC606" s="5"/>
      <c r="AD606" s="35"/>
      <c r="AE606" s="5"/>
      <c r="AF606" s="23"/>
      <c r="AG606" s="5"/>
      <c r="AH606" s="5"/>
      <c r="AI606" s="5"/>
      <c r="AJ606" s="5"/>
      <c r="AK606" s="35"/>
      <c r="AL606" s="19" t="str">
        <f t="shared" si="36"/>
        <v/>
      </c>
      <c r="AM606" s="19">
        <f t="shared" si="37"/>
        <v>23</v>
      </c>
      <c r="AN606" s="20" t="str">
        <f t="shared" si="38"/>
        <v/>
      </c>
      <c r="AO606" s="25">
        <f t="shared" si="39"/>
        <v>100</v>
      </c>
    </row>
    <row r="607" spans="2:41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5" t="str">
        <f>IF(name!G614="","",name!G614)</f>
        <v/>
      </c>
      <c r="G607" s="5"/>
      <c r="H607" s="5"/>
      <c r="I607" s="35"/>
      <c r="J607" s="5"/>
      <c r="K607" s="23"/>
      <c r="L607" s="5"/>
      <c r="M607" s="5"/>
      <c r="N607" s="5"/>
      <c r="O607" s="5"/>
      <c r="P607" s="35"/>
      <c r="Q607" s="5"/>
      <c r="R607" s="23"/>
      <c r="S607" s="5"/>
      <c r="T607" s="5"/>
      <c r="U607" s="5"/>
      <c r="V607" s="5"/>
      <c r="W607" s="35"/>
      <c r="X607" s="5"/>
      <c r="Y607" s="23"/>
      <c r="Z607" s="5"/>
      <c r="AA607" s="5"/>
      <c r="AB607" s="5"/>
      <c r="AC607" s="5"/>
      <c r="AD607" s="35"/>
      <c r="AE607" s="5"/>
      <c r="AF607" s="23"/>
      <c r="AG607" s="5"/>
      <c r="AH607" s="5"/>
      <c r="AI607" s="5"/>
      <c r="AJ607" s="5"/>
      <c r="AK607" s="35"/>
      <c r="AL607" s="19" t="str">
        <f t="shared" si="36"/>
        <v/>
      </c>
      <c r="AM607" s="19">
        <f t="shared" si="37"/>
        <v>23</v>
      </c>
      <c r="AN607" s="20" t="str">
        <f t="shared" si="38"/>
        <v/>
      </c>
      <c r="AO607" s="25">
        <f t="shared" si="39"/>
        <v>100</v>
      </c>
    </row>
    <row r="608" spans="2:41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5" t="str">
        <f>IF(name!G615="","",name!G615)</f>
        <v/>
      </c>
      <c r="G608" s="5"/>
      <c r="H608" s="5"/>
      <c r="I608" s="35"/>
      <c r="J608" s="5"/>
      <c r="K608" s="23"/>
      <c r="L608" s="5"/>
      <c r="M608" s="5"/>
      <c r="N608" s="5"/>
      <c r="O608" s="5"/>
      <c r="P608" s="35"/>
      <c r="Q608" s="5"/>
      <c r="R608" s="23"/>
      <c r="S608" s="5"/>
      <c r="T608" s="5"/>
      <c r="U608" s="5"/>
      <c r="V608" s="5"/>
      <c r="W608" s="35"/>
      <c r="X608" s="5"/>
      <c r="Y608" s="23"/>
      <c r="Z608" s="5"/>
      <c r="AA608" s="5"/>
      <c r="AB608" s="5"/>
      <c r="AC608" s="5"/>
      <c r="AD608" s="35"/>
      <c r="AE608" s="5"/>
      <c r="AF608" s="23"/>
      <c r="AG608" s="5"/>
      <c r="AH608" s="5"/>
      <c r="AI608" s="5"/>
      <c r="AJ608" s="5"/>
      <c r="AK608" s="35"/>
      <c r="AL608" s="19" t="str">
        <f t="shared" si="36"/>
        <v/>
      </c>
      <c r="AM608" s="19">
        <f t="shared" si="37"/>
        <v>23</v>
      </c>
      <c r="AN608" s="20" t="str">
        <f t="shared" si="38"/>
        <v/>
      </c>
      <c r="AO608" s="25">
        <f t="shared" si="39"/>
        <v>100</v>
      </c>
    </row>
    <row r="609" spans="2:41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5" t="str">
        <f>IF(name!G616="","",name!G616)</f>
        <v/>
      </c>
      <c r="G609" s="5"/>
      <c r="H609" s="5"/>
      <c r="I609" s="35"/>
      <c r="J609" s="5"/>
      <c r="K609" s="23"/>
      <c r="L609" s="5"/>
      <c r="M609" s="5"/>
      <c r="N609" s="5"/>
      <c r="O609" s="5"/>
      <c r="P609" s="35"/>
      <c r="Q609" s="5"/>
      <c r="R609" s="23"/>
      <c r="S609" s="5"/>
      <c r="T609" s="5"/>
      <c r="U609" s="5"/>
      <c r="V609" s="5"/>
      <c r="W609" s="35"/>
      <c r="X609" s="5"/>
      <c r="Y609" s="23"/>
      <c r="Z609" s="5"/>
      <c r="AA609" s="5"/>
      <c r="AB609" s="5"/>
      <c r="AC609" s="5"/>
      <c r="AD609" s="35"/>
      <c r="AE609" s="5"/>
      <c r="AF609" s="23"/>
      <c r="AG609" s="5"/>
      <c r="AH609" s="5"/>
      <c r="AI609" s="5"/>
      <c r="AJ609" s="5"/>
      <c r="AK609" s="35"/>
      <c r="AL609" s="19" t="str">
        <f t="shared" si="36"/>
        <v/>
      </c>
      <c r="AM609" s="19">
        <f t="shared" si="37"/>
        <v>23</v>
      </c>
      <c r="AN609" s="20" t="str">
        <f t="shared" si="38"/>
        <v/>
      </c>
      <c r="AO609" s="25">
        <f t="shared" si="39"/>
        <v>100</v>
      </c>
    </row>
    <row r="610" spans="2:41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5" t="str">
        <f>IF(name!G617="","",name!G617)</f>
        <v/>
      </c>
      <c r="G610" s="5"/>
      <c r="H610" s="5"/>
      <c r="I610" s="35"/>
      <c r="J610" s="5"/>
      <c r="K610" s="23"/>
      <c r="L610" s="5"/>
      <c r="M610" s="5"/>
      <c r="N610" s="5"/>
      <c r="O610" s="5"/>
      <c r="P610" s="35"/>
      <c r="Q610" s="5"/>
      <c r="R610" s="23"/>
      <c r="S610" s="5"/>
      <c r="T610" s="5"/>
      <c r="U610" s="5"/>
      <c r="V610" s="5"/>
      <c r="W610" s="35"/>
      <c r="X610" s="5"/>
      <c r="Y610" s="23"/>
      <c r="Z610" s="5"/>
      <c r="AA610" s="5"/>
      <c r="AB610" s="5"/>
      <c r="AC610" s="5"/>
      <c r="AD610" s="35"/>
      <c r="AE610" s="5"/>
      <c r="AF610" s="23"/>
      <c r="AG610" s="5"/>
      <c r="AH610" s="5"/>
      <c r="AI610" s="5"/>
      <c r="AJ610" s="5"/>
      <c r="AK610" s="35"/>
      <c r="AL610" s="19" t="str">
        <f t="shared" si="36"/>
        <v/>
      </c>
      <c r="AM610" s="19">
        <f t="shared" si="37"/>
        <v>23</v>
      </c>
      <c r="AN610" s="20" t="str">
        <f t="shared" si="38"/>
        <v/>
      </c>
      <c r="AO610" s="25">
        <f t="shared" si="39"/>
        <v>100</v>
      </c>
    </row>
    <row r="611" spans="2:41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5" t="str">
        <f>IF(name!G618="","",name!G618)</f>
        <v/>
      </c>
      <c r="G611" s="5"/>
      <c r="H611" s="5"/>
      <c r="I611" s="35"/>
      <c r="J611" s="5"/>
      <c r="K611" s="23"/>
      <c r="L611" s="5"/>
      <c r="M611" s="5"/>
      <c r="N611" s="5"/>
      <c r="O611" s="5"/>
      <c r="P611" s="35"/>
      <c r="Q611" s="5"/>
      <c r="R611" s="23"/>
      <c r="S611" s="5"/>
      <c r="T611" s="5"/>
      <c r="U611" s="5"/>
      <c r="V611" s="5"/>
      <c r="W611" s="35"/>
      <c r="X611" s="5"/>
      <c r="Y611" s="23"/>
      <c r="Z611" s="5"/>
      <c r="AA611" s="5"/>
      <c r="AB611" s="5"/>
      <c r="AC611" s="5"/>
      <c r="AD611" s="35"/>
      <c r="AE611" s="5"/>
      <c r="AF611" s="23"/>
      <c r="AG611" s="5"/>
      <c r="AH611" s="5"/>
      <c r="AI611" s="5"/>
      <c r="AJ611" s="5"/>
      <c r="AK611" s="35"/>
      <c r="AL611" s="19" t="str">
        <f t="shared" si="36"/>
        <v/>
      </c>
      <c r="AM611" s="19">
        <f t="shared" si="37"/>
        <v>23</v>
      </c>
      <c r="AN611" s="20" t="str">
        <f t="shared" si="38"/>
        <v/>
      </c>
      <c r="AO611" s="25">
        <f t="shared" si="39"/>
        <v>100</v>
      </c>
    </row>
    <row r="612" spans="2:41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5" t="str">
        <f>IF(name!G619="","",name!G619)</f>
        <v/>
      </c>
      <c r="G612" s="5"/>
      <c r="H612" s="5"/>
      <c r="I612" s="35"/>
      <c r="J612" s="5"/>
      <c r="K612" s="23"/>
      <c r="L612" s="5"/>
      <c r="M612" s="5"/>
      <c r="N612" s="5"/>
      <c r="O612" s="5"/>
      <c r="P612" s="35"/>
      <c r="Q612" s="5"/>
      <c r="R612" s="23"/>
      <c r="S612" s="5"/>
      <c r="T612" s="5"/>
      <c r="U612" s="5"/>
      <c r="V612" s="5"/>
      <c r="W612" s="35"/>
      <c r="X612" s="5"/>
      <c r="Y612" s="23"/>
      <c r="Z612" s="5"/>
      <c r="AA612" s="5"/>
      <c r="AB612" s="5"/>
      <c r="AC612" s="5"/>
      <c r="AD612" s="35"/>
      <c r="AE612" s="5"/>
      <c r="AF612" s="23"/>
      <c r="AG612" s="5"/>
      <c r="AH612" s="5"/>
      <c r="AI612" s="5"/>
      <c r="AJ612" s="5"/>
      <c r="AK612" s="35"/>
      <c r="AL612" s="19" t="str">
        <f t="shared" si="36"/>
        <v/>
      </c>
      <c r="AM612" s="19">
        <f t="shared" si="37"/>
        <v>23</v>
      </c>
      <c r="AN612" s="20" t="str">
        <f t="shared" si="38"/>
        <v/>
      </c>
      <c r="AO612" s="25">
        <f t="shared" si="39"/>
        <v>100</v>
      </c>
    </row>
    <row r="613" spans="2:41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5" t="str">
        <f>IF(name!G620="","",name!G620)</f>
        <v/>
      </c>
      <c r="G613" s="5"/>
      <c r="H613" s="5"/>
      <c r="I613" s="35"/>
      <c r="J613" s="5"/>
      <c r="K613" s="23"/>
      <c r="L613" s="5"/>
      <c r="M613" s="5"/>
      <c r="N613" s="5"/>
      <c r="O613" s="5"/>
      <c r="P613" s="35"/>
      <c r="Q613" s="5"/>
      <c r="R613" s="23"/>
      <c r="S613" s="5"/>
      <c r="T613" s="5"/>
      <c r="U613" s="5"/>
      <c r="V613" s="5"/>
      <c r="W613" s="35"/>
      <c r="X613" s="5"/>
      <c r="Y613" s="23"/>
      <c r="Z613" s="5"/>
      <c r="AA613" s="5"/>
      <c r="AB613" s="5"/>
      <c r="AC613" s="5"/>
      <c r="AD613" s="35"/>
      <c r="AE613" s="5"/>
      <c r="AF613" s="23"/>
      <c r="AG613" s="5"/>
      <c r="AH613" s="5"/>
      <c r="AI613" s="5"/>
      <c r="AJ613" s="5"/>
      <c r="AK613" s="35"/>
      <c r="AL613" s="19" t="str">
        <f t="shared" si="36"/>
        <v/>
      </c>
      <c r="AM613" s="19">
        <f t="shared" si="37"/>
        <v>23</v>
      </c>
      <c r="AN613" s="20" t="str">
        <f t="shared" si="38"/>
        <v/>
      </c>
      <c r="AO613" s="25">
        <f t="shared" si="39"/>
        <v>100</v>
      </c>
    </row>
    <row r="614" spans="2:41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5" t="str">
        <f>IF(name!G621="","",name!G621)</f>
        <v/>
      </c>
      <c r="G614" s="5"/>
      <c r="H614" s="5"/>
      <c r="I614" s="35"/>
      <c r="J614" s="5"/>
      <c r="K614" s="23"/>
      <c r="L614" s="5"/>
      <c r="M614" s="5"/>
      <c r="N614" s="5"/>
      <c r="O614" s="5"/>
      <c r="P614" s="35"/>
      <c r="Q614" s="5"/>
      <c r="R614" s="23"/>
      <c r="S614" s="5"/>
      <c r="T614" s="5"/>
      <c r="U614" s="5"/>
      <c r="V614" s="5"/>
      <c r="W614" s="35"/>
      <c r="X614" s="5"/>
      <c r="Y614" s="23"/>
      <c r="Z614" s="5"/>
      <c r="AA614" s="5"/>
      <c r="AB614" s="5"/>
      <c r="AC614" s="5"/>
      <c r="AD614" s="35"/>
      <c r="AE614" s="5"/>
      <c r="AF614" s="23"/>
      <c r="AG614" s="5"/>
      <c r="AH614" s="5"/>
      <c r="AI614" s="5"/>
      <c r="AJ614" s="5"/>
      <c r="AK614" s="35"/>
      <c r="AL614" s="19" t="str">
        <f t="shared" si="36"/>
        <v/>
      </c>
      <c r="AM614" s="19">
        <f t="shared" si="37"/>
        <v>23</v>
      </c>
      <c r="AN614" s="20" t="str">
        <f t="shared" si="38"/>
        <v/>
      </c>
      <c r="AO614" s="25">
        <f t="shared" si="39"/>
        <v>100</v>
      </c>
    </row>
    <row r="615" spans="2:41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5" t="str">
        <f>IF(name!G622="","",name!G622)</f>
        <v/>
      </c>
      <c r="G615" s="5"/>
      <c r="H615" s="5"/>
      <c r="I615" s="35"/>
      <c r="J615" s="5"/>
      <c r="K615" s="23"/>
      <c r="L615" s="5"/>
      <c r="M615" s="5"/>
      <c r="N615" s="5"/>
      <c r="O615" s="5"/>
      <c r="P615" s="35"/>
      <c r="Q615" s="5"/>
      <c r="R615" s="23"/>
      <c r="S615" s="5"/>
      <c r="T615" s="5"/>
      <c r="U615" s="5"/>
      <c r="V615" s="5"/>
      <c r="W615" s="35"/>
      <c r="X615" s="5"/>
      <c r="Y615" s="23"/>
      <c r="Z615" s="5"/>
      <c r="AA615" s="5"/>
      <c r="AB615" s="5"/>
      <c r="AC615" s="5"/>
      <c r="AD615" s="35"/>
      <c r="AE615" s="5"/>
      <c r="AF615" s="23"/>
      <c r="AG615" s="5"/>
      <c r="AH615" s="5"/>
      <c r="AI615" s="5"/>
      <c r="AJ615" s="5"/>
      <c r="AK615" s="35"/>
      <c r="AL615" s="19" t="str">
        <f t="shared" si="36"/>
        <v/>
      </c>
      <c r="AM615" s="19">
        <f t="shared" si="37"/>
        <v>23</v>
      </c>
      <c r="AN615" s="20" t="str">
        <f t="shared" si="38"/>
        <v/>
      </c>
      <c r="AO615" s="25">
        <f t="shared" si="39"/>
        <v>100</v>
      </c>
    </row>
    <row r="616" spans="2:41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5" t="str">
        <f>IF(name!G623="","",name!G623)</f>
        <v/>
      </c>
      <c r="G616" s="5"/>
      <c r="H616" s="5"/>
      <c r="I616" s="35"/>
      <c r="J616" s="5"/>
      <c r="K616" s="23"/>
      <c r="L616" s="5"/>
      <c r="M616" s="5"/>
      <c r="N616" s="5"/>
      <c r="O616" s="5"/>
      <c r="P616" s="35"/>
      <c r="Q616" s="5"/>
      <c r="R616" s="23"/>
      <c r="S616" s="5"/>
      <c r="T616" s="5"/>
      <c r="U616" s="5"/>
      <c r="V616" s="5"/>
      <c r="W616" s="35"/>
      <c r="X616" s="5"/>
      <c r="Y616" s="23"/>
      <c r="Z616" s="5"/>
      <c r="AA616" s="5"/>
      <c r="AB616" s="5"/>
      <c r="AC616" s="5"/>
      <c r="AD616" s="35"/>
      <c r="AE616" s="5"/>
      <c r="AF616" s="23"/>
      <c r="AG616" s="5"/>
      <c r="AH616" s="5"/>
      <c r="AI616" s="5"/>
      <c r="AJ616" s="5"/>
      <c r="AK616" s="35"/>
      <c r="AL616" s="19" t="str">
        <f t="shared" si="36"/>
        <v/>
      </c>
      <c r="AM616" s="19">
        <f t="shared" si="37"/>
        <v>23</v>
      </c>
      <c r="AN616" s="20" t="str">
        <f t="shared" si="38"/>
        <v/>
      </c>
      <c r="AO616" s="25">
        <f t="shared" si="39"/>
        <v>100</v>
      </c>
    </row>
    <row r="617" spans="2:41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5" t="str">
        <f>IF(name!G624="","",name!G624)</f>
        <v/>
      </c>
      <c r="G617" s="5"/>
      <c r="H617" s="5"/>
      <c r="I617" s="35"/>
      <c r="J617" s="5"/>
      <c r="K617" s="23"/>
      <c r="L617" s="5"/>
      <c r="M617" s="5"/>
      <c r="N617" s="5"/>
      <c r="O617" s="5"/>
      <c r="P617" s="35"/>
      <c r="Q617" s="5"/>
      <c r="R617" s="23"/>
      <c r="S617" s="5"/>
      <c r="T617" s="5"/>
      <c r="U617" s="5"/>
      <c r="V617" s="5"/>
      <c r="W617" s="35"/>
      <c r="X617" s="5"/>
      <c r="Y617" s="23"/>
      <c r="Z617" s="5"/>
      <c r="AA617" s="5"/>
      <c r="AB617" s="5"/>
      <c r="AC617" s="5"/>
      <c r="AD617" s="35"/>
      <c r="AE617" s="5"/>
      <c r="AF617" s="23"/>
      <c r="AG617" s="5"/>
      <c r="AH617" s="5"/>
      <c r="AI617" s="5"/>
      <c r="AJ617" s="5"/>
      <c r="AK617" s="35"/>
      <c r="AL617" s="19" t="str">
        <f t="shared" si="36"/>
        <v/>
      </c>
      <c r="AM617" s="19">
        <f t="shared" si="37"/>
        <v>23</v>
      </c>
      <c r="AN617" s="20" t="str">
        <f t="shared" si="38"/>
        <v/>
      </c>
      <c r="AO617" s="25">
        <f t="shared" si="39"/>
        <v>100</v>
      </c>
    </row>
    <row r="618" spans="2:41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5" t="str">
        <f>IF(name!G625="","",name!G625)</f>
        <v/>
      </c>
      <c r="G618" s="5"/>
      <c r="H618" s="5"/>
      <c r="I618" s="35"/>
      <c r="J618" s="5"/>
      <c r="K618" s="23"/>
      <c r="L618" s="5"/>
      <c r="M618" s="5"/>
      <c r="N618" s="5"/>
      <c r="O618" s="5"/>
      <c r="P618" s="35"/>
      <c r="Q618" s="5"/>
      <c r="R618" s="23"/>
      <c r="S618" s="5"/>
      <c r="T618" s="5"/>
      <c r="U618" s="5"/>
      <c r="V618" s="5"/>
      <c r="W618" s="35"/>
      <c r="X618" s="5"/>
      <c r="Y618" s="23"/>
      <c r="Z618" s="5"/>
      <c r="AA618" s="5"/>
      <c r="AB618" s="5"/>
      <c r="AC618" s="5"/>
      <c r="AD618" s="35"/>
      <c r="AE618" s="5"/>
      <c r="AF618" s="23"/>
      <c r="AG618" s="5"/>
      <c r="AH618" s="5"/>
      <c r="AI618" s="5"/>
      <c r="AJ618" s="5"/>
      <c r="AK618" s="35"/>
      <c r="AL618" s="19" t="str">
        <f t="shared" si="36"/>
        <v/>
      </c>
      <c r="AM618" s="19">
        <f t="shared" si="37"/>
        <v>23</v>
      </c>
      <c r="AN618" s="20" t="str">
        <f t="shared" si="38"/>
        <v/>
      </c>
      <c r="AO618" s="25">
        <f t="shared" si="39"/>
        <v>100</v>
      </c>
    </row>
    <row r="619" spans="2:41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5" t="str">
        <f>IF(name!G626="","",name!G626)</f>
        <v/>
      </c>
      <c r="G619" s="5"/>
      <c r="H619" s="5"/>
      <c r="I619" s="35"/>
      <c r="J619" s="5"/>
      <c r="K619" s="23"/>
      <c r="L619" s="5"/>
      <c r="M619" s="5"/>
      <c r="N619" s="5"/>
      <c r="O619" s="5"/>
      <c r="P619" s="35"/>
      <c r="Q619" s="5"/>
      <c r="R619" s="23"/>
      <c r="S619" s="5"/>
      <c r="T619" s="5"/>
      <c r="U619" s="5"/>
      <c r="V619" s="5"/>
      <c r="W619" s="35"/>
      <c r="X619" s="5"/>
      <c r="Y619" s="23"/>
      <c r="Z619" s="5"/>
      <c r="AA619" s="5"/>
      <c r="AB619" s="5"/>
      <c r="AC619" s="5"/>
      <c r="AD619" s="35"/>
      <c r="AE619" s="5"/>
      <c r="AF619" s="23"/>
      <c r="AG619" s="5"/>
      <c r="AH619" s="5"/>
      <c r="AI619" s="5"/>
      <c r="AJ619" s="5"/>
      <c r="AK619" s="35"/>
      <c r="AL619" s="19" t="str">
        <f t="shared" si="36"/>
        <v/>
      </c>
      <c r="AM619" s="19">
        <f t="shared" si="37"/>
        <v>23</v>
      </c>
      <c r="AN619" s="20" t="str">
        <f t="shared" si="38"/>
        <v/>
      </c>
      <c r="AO619" s="25">
        <f t="shared" si="39"/>
        <v>100</v>
      </c>
    </row>
    <row r="620" spans="2:41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5" t="str">
        <f>IF(name!G627="","",name!G627)</f>
        <v/>
      </c>
      <c r="G620" s="5"/>
      <c r="H620" s="5"/>
      <c r="I620" s="35"/>
      <c r="J620" s="5"/>
      <c r="K620" s="23"/>
      <c r="L620" s="5"/>
      <c r="M620" s="5"/>
      <c r="N620" s="5"/>
      <c r="O620" s="5"/>
      <c r="P620" s="35"/>
      <c r="Q620" s="5"/>
      <c r="R620" s="23"/>
      <c r="S620" s="5"/>
      <c r="T620" s="5"/>
      <c r="U620" s="5"/>
      <c r="V620" s="5"/>
      <c r="W620" s="35"/>
      <c r="X620" s="5"/>
      <c r="Y620" s="23"/>
      <c r="Z620" s="5"/>
      <c r="AA620" s="5"/>
      <c r="AB620" s="5"/>
      <c r="AC620" s="5"/>
      <c r="AD620" s="35"/>
      <c r="AE620" s="5"/>
      <c r="AF620" s="23"/>
      <c r="AG620" s="5"/>
      <c r="AH620" s="5"/>
      <c r="AI620" s="5"/>
      <c r="AJ620" s="5"/>
      <c r="AK620" s="35"/>
      <c r="AL620" s="19" t="str">
        <f t="shared" si="36"/>
        <v/>
      </c>
      <c r="AM620" s="19">
        <f t="shared" si="37"/>
        <v>23</v>
      </c>
      <c r="AN620" s="20" t="str">
        <f t="shared" si="38"/>
        <v/>
      </c>
      <c r="AO620" s="25">
        <f t="shared" si="39"/>
        <v>100</v>
      </c>
    </row>
    <row r="621" spans="2:41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5" t="str">
        <f>IF(name!G628="","",name!G628)</f>
        <v/>
      </c>
      <c r="G621" s="5"/>
      <c r="H621" s="5"/>
      <c r="I621" s="35"/>
      <c r="J621" s="5"/>
      <c r="K621" s="23"/>
      <c r="L621" s="5"/>
      <c r="M621" s="5"/>
      <c r="N621" s="5"/>
      <c r="O621" s="5"/>
      <c r="P621" s="35"/>
      <c r="Q621" s="5"/>
      <c r="R621" s="23"/>
      <c r="S621" s="5"/>
      <c r="T621" s="5"/>
      <c r="U621" s="5"/>
      <c r="V621" s="5"/>
      <c r="W621" s="35"/>
      <c r="X621" s="5"/>
      <c r="Y621" s="23"/>
      <c r="Z621" s="5"/>
      <c r="AA621" s="5"/>
      <c r="AB621" s="5"/>
      <c r="AC621" s="5"/>
      <c r="AD621" s="35"/>
      <c r="AE621" s="5"/>
      <c r="AF621" s="23"/>
      <c r="AG621" s="5"/>
      <c r="AH621" s="5"/>
      <c r="AI621" s="5"/>
      <c r="AJ621" s="5"/>
      <c r="AK621" s="35"/>
      <c r="AL621" s="19" t="str">
        <f t="shared" si="36"/>
        <v/>
      </c>
      <c r="AM621" s="19">
        <f t="shared" si="37"/>
        <v>23</v>
      </c>
      <c r="AN621" s="20" t="str">
        <f t="shared" si="38"/>
        <v/>
      </c>
      <c r="AO621" s="25">
        <f t="shared" si="39"/>
        <v>100</v>
      </c>
    </row>
    <row r="622" spans="2:41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5" t="str">
        <f>IF(name!G629="","",name!G629)</f>
        <v/>
      </c>
      <c r="G622" s="5"/>
      <c r="H622" s="5"/>
      <c r="I622" s="35"/>
      <c r="J622" s="5"/>
      <c r="K622" s="23"/>
      <c r="L622" s="5"/>
      <c r="M622" s="5"/>
      <c r="N622" s="5"/>
      <c r="O622" s="5"/>
      <c r="P622" s="35"/>
      <c r="Q622" s="5"/>
      <c r="R622" s="23"/>
      <c r="S622" s="5"/>
      <c r="T622" s="5"/>
      <c r="U622" s="5"/>
      <c r="V622" s="5"/>
      <c r="W622" s="35"/>
      <c r="X622" s="5"/>
      <c r="Y622" s="23"/>
      <c r="Z622" s="5"/>
      <c r="AA622" s="5"/>
      <c r="AB622" s="5"/>
      <c r="AC622" s="5"/>
      <c r="AD622" s="35"/>
      <c r="AE622" s="5"/>
      <c r="AF622" s="23"/>
      <c r="AG622" s="5"/>
      <c r="AH622" s="5"/>
      <c r="AI622" s="5"/>
      <c r="AJ622" s="5"/>
      <c r="AK622" s="35"/>
      <c r="AL622" s="19" t="str">
        <f t="shared" si="36"/>
        <v/>
      </c>
      <c r="AM622" s="19">
        <f t="shared" si="37"/>
        <v>23</v>
      </c>
      <c r="AN622" s="20" t="str">
        <f t="shared" si="38"/>
        <v/>
      </c>
      <c r="AO622" s="25">
        <f t="shared" si="39"/>
        <v>100</v>
      </c>
    </row>
    <row r="623" spans="2:41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5" t="str">
        <f>IF(name!G630="","",name!G630)</f>
        <v/>
      </c>
      <c r="G623" s="5"/>
      <c r="H623" s="5"/>
      <c r="I623" s="35"/>
      <c r="J623" s="5"/>
      <c r="K623" s="23"/>
      <c r="L623" s="5"/>
      <c r="M623" s="5"/>
      <c r="N623" s="5"/>
      <c r="O623" s="5"/>
      <c r="P623" s="35"/>
      <c r="Q623" s="5"/>
      <c r="R623" s="23"/>
      <c r="S623" s="5"/>
      <c r="T623" s="5"/>
      <c r="U623" s="5"/>
      <c r="V623" s="5"/>
      <c r="W623" s="35"/>
      <c r="X623" s="5"/>
      <c r="Y623" s="23"/>
      <c r="Z623" s="5"/>
      <c r="AA623" s="5"/>
      <c r="AB623" s="5"/>
      <c r="AC623" s="5"/>
      <c r="AD623" s="35"/>
      <c r="AE623" s="5"/>
      <c r="AF623" s="23"/>
      <c r="AG623" s="5"/>
      <c r="AH623" s="5"/>
      <c r="AI623" s="5"/>
      <c r="AJ623" s="5"/>
      <c r="AK623" s="35"/>
      <c r="AL623" s="19" t="str">
        <f t="shared" si="36"/>
        <v/>
      </c>
      <c r="AM623" s="19">
        <f t="shared" si="37"/>
        <v>23</v>
      </c>
      <c r="AN623" s="20" t="str">
        <f t="shared" si="38"/>
        <v/>
      </c>
      <c r="AO623" s="25">
        <f t="shared" si="39"/>
        <v>100</v>
      </c>
    </row>
    <row r="624" spans="2:41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5" t="str">
        <f>IF(name!G631="","",name!G631)</f>
        <v/>
      </c>
      <c r="G624" s="5"/>
      <c r="H624" s="5"/>
      <c r="I624" s="35"/>
      <c r="J624" s="5"/>
      <c r="K624" s="23"/>
      <c r="L624" s="5"/>
      <c r="M624" s="5"/>
      <c r="N624" s="5"/>
      <c r="O624" s="5"/>
      <c r="P624" s="35"/>
      <c r="Q624" s="5"/>
      <c r="R624" s="23"/>
      <c r="S624" s="5"/>
      <c r="T624" s="5"/>
      <c r="U624" s="5"/>
      <c r="V624" s="5"/>
      <c r="W624" s="35"/>
      <c r="X624" s="5"/>
      <c r="Y624" s="23"/>
      <c r="Z624" s="5"/>
      <c r="AA624" s="5"/>
      <c r="AB624" s="5"/>
      <c r="AC624" s="5"/>
      <c r="AD624" s="35"/>
      <c r="AE624" s="5"/>
      <c r="AF624" s="23"/>
      <c r="AG624" s="5"/>
      <c r="AH624" s="5"/>
      <c r="AI624" s="5"/>
      <c r="AJ624" s="5"/>
      <c r="AK624" s="35"/>
      <c r="AL624" s="19" t="str">
        <f t="shared" si="36"/>
        <v/>
      </c>
      <c r="AM624" s="19">
        <f t="shared" si="37"/>
        <v>23</v>
      </c>
      <c r="AN624" s="20" t="str">
        <f t="shared" si="38"/>
        <v/>
      </c>
      <c r="AO624" s="25">
        <f t="shared" si="39"/>
        <v>100</v>
      </c>
    </row>
    <row r="625" spans="2:41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5" t="str">
        <f>IF(name!G632="","",name!G632)</f>
        <v/>
      </c>
      <c r="G625" s="5"/>
      <c r="H625" s="5"/>
      <c r="I625" s="35"/>
      <c r="J625" s="5"/>
      <c r="K625" s="23"/>
      <c r="L625" s="5"/>
      <c r="M625" s="5"/>
      <c r="N625" s="5"/>
      <c r="O625" s="5"/>
      <c r="P625" s="35"/>
      <c r="Q625" s="5"/>
      <c r="R625" s="23"/>
      <c r="S625" s="5"/>
      <c r="T625" s="5"/>
      <c r="U625" s="5"/>
      <c r="V625" s="5"/>
      <c r="W625" s="35"/>
      <c r="X625" s="5"/>
      <c r="Y625" s="23"/>
      <c r="Z625" s="5"/>
      <c r="AA625" s="5"/>
      <c r="AB625" s="5"/>
      <c r="AC625" s="5"/>
      <c r="AD625" s="35"/>
      <c r="AE625" s="5"/>
      <c r="AF625" s="23"/>
      <c r="AG625" s="5"/>
      <c r="AH625" s="5"/>
      <c r="AI625" s="5"/>
      <c r="AJ625" s="5"/>
      <c r="AK625" s="35"/>
      <c r="AL625" s="19" t="str">
        <f t="shared" si="36"/>
        <v/>
      </c>
      <c r="AM625" s="19">
        <f t="shared" si="37"/>
        <v>23</v>
      </c>
      <c r="AN625" s="20" t="str">
        <f t="shared" si="38"/>
        <v/>
      </c>
      <c r="AO625" s="25">
        <f t="shared" si="39"/>
        <v>100</v>
      </c>
    </row>
    <row r="626" spans="2:41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5" t="str">
        <f>IF(name!G633="","",name!G633)</f>
        <v/>
      </c>
      <c r="G626" s="5"/>
      <c r="H626" s="5"/>
      <c r="I626" s="35"/>
      <c r="J626" s="5"/>
      <c r="K626" s="23"/>
      <c r="L626" s="5"/>
      <c r="M626" s="5"/>
      <c r="N626" s="5"/>
      <c r="O626" s="5"/>
      <c r="P626" s="35"/>
      <c r="Q626" s="5"/>
      <c r="R626" s="23"/>
      <c r="S626" s="5"/>
      <c r="T626" s="5"/>
      <c r="U626" s="5"/>
      <c r="V626" s="5"/>
      <c r="W626" s="35"/>
      <c r="X626" s="5"/>
      <c r="Y626" s="23"/>
      <c r="Z626" s="5"/>
      <c r="AA626" s="5"/>
      <c r="AB626" s="5"/>
      <c r="AC626" s="5"/>
      <c r="AD626" s="35"/>
      <c r="AE626" s="5"/>
      <c r="AF626" s="23"/>
      <c r="AG626" s="5"/>
      <c r="AH626" s="5"/>
      <c r="AI626" s="5"/>
      <c r="AJ626" s="5"/>
      <c r="AK626" s="35"/>
      <c r="AL626" s="19" t="str">
        <f t="shared" si="36"/>
        <v/>
      </c>
      <c r="AM626" s="19">
        <f t="shared" si="37"/>
        <v>23</v>
      </c>
      <c r="AN626" s="20" t="str">
        <f t="shared" si="38"/>
        <v/>
      </c>
      <c r="AO626" s="25">
        <f t="shared" si="39"/>
        <v>100</v>
      </c>
    </row>
    <row r="627" spans="2:41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5" t="str">
        <f>IF(name!G634="","",name!G634)</f>
        <v/>
      </c>
      <c r="G627" s="5"/>
      <c r="H627" s="5"/>
      <c r="I627" s="35"/>
      <c r="J627" s="5"/>
      <c r="K627" s="23"/>
      <c r="L627" s="5"/>
      <c r="M627" s="5"/>
      <c r="N627" s="5"/>
      <c r="O627" s="5"/>
      <c r="P627" s="35"/>
      <c r="Q627" s="5"/>
      <c r="R627" s="23"/>
      <c r="S627" s="5"/>
      <c r="T627" s="5"/>
      <c r="U627" s="5"/>
      <c r="V627" s="5"/>
      <c r="W627" s="35"/>
      <c r="X627" s="5"/>
      <c r="Y627" s="23"/>
      <c r="Z627" s="5"/>
      <c r="AA627" s="5"/>
      <c r="AB627" s="5"/>
      <c r="AC627" s="5"/>
      <c r="AD627" s="35"/>
      <c r="AE627" s="5"/>
      <c r="AF627" s="23"/>
      <c r="AG627" s="5"/>
      <c r="AH627" s="5"/>
      <c r="AI627" s="5"/>
      <c r="AJ627" s="5"/>
      <c r="AK627" s="35"/>
      <c r="AL627" s="19" t="str">
        <f t="shared" si="36"/>
        <v/>
      </c>
      <c r="AM627" s="19">
        <f t="shared" si="37"/>
        <v>23</v>
      </c>
      <c r="AN627" s="20" t="str">
        <f t="shared" si="38"/>
        <v/>
      </c>
      <c r="AO627" s="25">
        <f t="shared" si="39"/>
        <v>100</v>
      </c>
    </row>
    <row r="628" spans="2:41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5" t="str">
        <f>IF(name!G635="","",name!G635)</f>
        <v/>
      </c>
      <c r="G628" s="5"/>
      <c r="H628" s="5"/>
      <c r="I628" s="35"/>
      <c r="J628" s="5"/>
      <c r="K628" s="23"/>
      <c r="L628" s="5"/>
      <c r="M628" s="5"/>
      <c r="N628" s="5"/>
      <c r="O628" s="5"/>
      <c r="P628" s="35"/>
      <c r="Q628" s="5"/>
      <c r="R628" s="23"/>
      <c r="S628" s="5"/>
      <c r="T628" s="5"/>
      <c r="U628" s="5"/>
      <c r="V628" s="5"/>
      <c r="W628" s="35"/>
      <c r="X628" s="5"/>
      <c r="Y628" s="23"/>
      <c r="Z628" s="5"/>
      <c r="AA628" s="5"/>
      <c r="AB628" s="5"/>
      <c r="AC628" s="5"/>
      <c r="AD628" s="35"/>
      <c r="AE628" s="5"/>
      <c r="AF628" s="23"/>
      <c r="AG628" s="5"/>
      <c r="AH628" s="5"/>
      <c r="AI628" s="5"/>
      <c r="AJ628" s="5"/>
      <c r="AK628" s="35"/>
      <c r="AL628" s="19" t="str">
        <f t="shared" si="36"/>
        <v/>
      </c>
      <c r="AM628" s="19">
        <f t="shared" si="37"/>
        <v>23</v>
      </c>
      <c r="AN628" s="20" t="str">
        <f t="shared" si="38"/>
        <v/>
      </c>
      <c r="AO628" s="25">
        <f t="shared" si="39"/>
        <v>100</v>
      </c>
    </row>
    <row r="629" spans="2:41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5" t="str">
        <f>IF(name!G636="","",name!G636)</f>
        <v/>
      </c>
      <c r="G629" s="5"/>
      <c r="H629" s="5"/>
      <c r="I629" s="35"/>
      <c r="J629" s="5"/>
      <c r="K629" s="23"/>
      <c r="L629" s="5"/>
      <c r="M629" s="5"/>
      <c r="N629" s="5"/>
      <c r="O629" s="5"/>
      <c r="P629" s="35"/>
      <c r="Q629" s="5"/>
      <c r="R629" s="23"/>
      <c r="S629" s="5"/>
      <c r="T629" s="5"/>
      <c r="U629" s="5"/>
      <c r="V629" s="5"/>
      <c r="W629" s="35"/>
      <c r="X629" s="5"/>
      <c r="Y629" s="23"/>
      <c r="Z629" s="5"/>
      <c r="AA629" s="5"/>
      <c r="AB629" s="5"/>
      <c r="AC629" s="5"/>
      <c r="AD629" s="35"/>
      <c r="AE629" s="5"/>
      <c r="AF629" s="23"/>
      <c r="AG629" s="5"/>
      <c r="AH629" s="5"/>
      <c r="AI629" s="5"/>
      <c r="AJ629" s="5"/>
      <c r="AK629" s="35"/>
      <c r="AL629" s="19" t="str">
        <f t="shared" si="36"/>
        <v/>
      </c>
      <c r="AM629" s="19">
        <f t="shared" si="37"/>
        <v>23</v>
      </c>
      <c r="AN629" s="20" t="str">
        <f t="shared" si="38"/>
        <v/>
      </c>
      <c r="AO629" s="25">
        <f t="shared" si="39"/>
        <v>100</v>
      </c>
    </row>
    <row r="630" spans="2:41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5" t="str">
        <f>IF(name!G637="","",name!G637)</f>
        <v/>
      </c>
      <c r="G630" s="5"/>
      <c r="H630" s="5"/>
      <c r="I630" s="35"/>
      <c r="J630" s="5"/>
      <c r="K630" s="23"/>
      <c r="L630" s="5"/>
      <c r="M630" s="5"/>
      <c r="N630" s="5"/>
      <c r="O630" s="5"/>
      <c r="P630" s="35"/>
      <c r="Q630" s="5"/>
      <c r="R630" s="23"/>
      <c r="S630" s="5"/>
      <c r="T630" s="5"/>
      <c r="U630" s="5"/>
      <c r="V630" s="5"/>
      <c r="W630" s="35"/>
      <c r="X630" s="5"/>
      <c r="Y630" s="23"/>
      <c r="Z630" s="5"/>
      <c r="AA630" s="5"/>
      <c r="AB630" s="5"/>
      <c r="AC630" s="5"/>
      <c r="AD630" s="35"/>
      <c r="AE630" s="5"/>
      <c r="AF630" s="23"/>
      <c r="AG630" s="5"/>
      <c r="AH630" s="5"/>
      <c r="AI630" s="5"/>
      <c r="AJ630" s="5"/>
      <c r="AK630" s="35"/>
      <c r="AL630" s="19" t="str">
        <f t="shared" si="36"/>
        <v/>
      </c>
      <c r="AM630" s="19">
        <f t="shared" si="37"/>
        <v>23</v>
      </c>
      <c r="AN630" s="20" t="str">
        <f t="shared" si="38"/>
        <v/>
      </c>
      <c r="AO630" s="25">
        <f t="shared" si="39"/>
        <v>100</v>
      </c>
    </row>
    <row r="631" spans="2:41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5" t="str">
        <f>IF(name!G638="","",name!G638)</f>
        <v/>
      </c>
      <c r="G631" s="5"/>
      <c r="H631" s="5"/>
      <c r="I631" s="35"/>
      <c r="J631" s="5"/>
      <c r="K631" s="23"/>
      <c r="L631" s="5"/>
      <c r="M631" s="5"/>
      <c r="N631" s="5"/>
      <c r="O631" s="5"/>
      <c r="P631" s="35"/>
      <c r="Q631" s="5"/>
      <c r="R631" s="23"/>
      <c r="S631" s="5"/>
      <c r="T631" s="5"/>
      <c r="U631" s="5"/>
      <c r="V631" s="5"/>
      <c r="W631" s="35"/>
      <c r="X631" s="5"/>
      <c r="Y631" s="23"/>
      <c r="Z631" s="5"/>
      <c r="AA631" s="5"/>
      <c r="AB631" s="5"/>
      <c r="AC631" s="5"/>
      <c r="AD631" s="35"/>
      <c r="AE631" s="5"/>
      <c r="AF631" s="23"/>
      <c r="AG631" s="5"/>
      <c r="AH631" s="5"/>
      <c r="AI631" s="5"/>
      <c r="AJ631" s="5"/>
      <c r="AK631" s="35"/>
      <c r="AL631" s="19" t="str">
        <f t="shared" si="36"/>
        <v/>
      </c>
      <c r="AM631" s="19">
        <f t="shared" si="37"/>
        <v>23</v>
      </c>
      <c r="AN631" s="20" t="str">
        <f t="shared" si="38"/>
        <v/>
      </c>
      <c r="AO631" s="25">
        <f t="shared" si="39"/>
        <v>100</v>
      </c>
    </row>
    <row r="632" spans="2:41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5" t="str">
        <f>IF(name!G639="","",name!G639)</f>
        <v/>
      </c>
      <c r="G632" s="5"/>
      <c r="H632" s="5"/>
      <c r="I632" s="35"/>
      <c r="J632" s="5"/>
      <c r="K632" s="23"/>
      <c r="L632" s="5"/>
      <c r="M632" s="5"/>
      <c r="N632" s="5"/>
      <c r="O632" s="5"/>
      <c r="P632" s="35"/>
      <c r="Q632" s="5"/>
      <c r="R632" s="23"/>
      <c r="S632" s="5"/>
      <c r="T632" s="5"/>
      <c r="U632" s="5"/>
      <c r="V632" s="5"/>
      <c r="W632" s="35"/>
      <c r="X632" s="5"/>
      <c r="Y632" s="23"/>
      <c r="Z632" s="5"/>
      <c r="AA632" s="5"/>
      <c r="AB632" s="5"/>
      <c r="AC632" s="5"/>
      <c r="AD632" s="35"/>
      <c r="AE632" s="5"/>
      <c r="AF632" s="23"/>
      <c r="AG632" s="5"/>
      <c r="AH632" s="5"/>
      <c r="AI632" s="5"/>
      <c r="AJ632" s="5"/>
      <c r="AK632" s="35"/>
      <c r="AL632" s="19" t="str">
        <f t="shared" si="36"/>
        <v/>
      </c>
      <c r="AM632" s="19">
        <f t="shared" si="37"/>
        <v>23</v>
      </c>
      <c r="AN632" s="20" t="str">
        <f t="shared" si="38"/>
        <v/>
      </c>
      <c r="AO632" s="25">
        <f t="shared" si="39"/>
        <v>100</v>
      </c>
    </row>
    <row r="633" spans="2:41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5" t="str">
        <f>IF(name!G640="","",name!G640)</f>
        <v/>
      </c>
      <c r="G633" s="5"/>
      <c r="H633" s="5"/>
      <c r="I633" s="35"/>
      <c r="J633" s="5"/>
      <c r="K633" s="23"/>
      <c r="L633" s="5"/>
      <c r="M633" s="5"/>
      <c r="N633" s="5"/>
      <c r="O633" s="5"/>
      <c r="P633" s="35"/>
      <c r="Q633" s="5"/>
      <c r="R633" s="23"/>
      <c r="S633" s="5"/>
      <c r="T633" s="5"/>
      <c r="U633" s="5"/>
      <c r="V633" s="5"/>
      <c r="W633" s="35"/>
      <c r="X633" s="5"/>
      <c r="Y633" s="23"/>
      <c r="Z633" s="5"/>
      <c r="AA633" s="5"/>
      <c r="AB633" s="5"/>
      <c r="AC633" s="5"/>
      <c r="AD633" s="35"/>
      <c r="AE633" s="5"/>
      <c r="AF633" s="23"/>
      <c r="AG633" s="5"/>
      <c r="AH633" s="5"/>
      <c r="AI633" s="5"/>
      <c r="AJ633" s="5"/>
      <c r="AK633" s="35"/>
      <c r="AL633" s="19" t="str">
        <f t="shared" si="36"/>
        <v/>
      </c>
      <c r="AM633" s="19">
        <f t="shared" si="37"/>
        <v>23</v>
      </c>
      <c r="AN633" s="20" t="str">
        <f t="shared" si="38"/>
        <v/>
      </c>
      <c r="AO633" s="25">
        <f t="shared" si="39"/>
        <v>100</v>
      </c>
    </row>
    <row r="634" spans="2:41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5" t="str">
        <f>IF(name!G641="","",name!G641)</f>
        <v/>
      </c>
      <c r="G634" s="5"/>
      <c r="H634" s="5"/>
      <c r="I634" s="35"/>
      <c r="J634" s="5"/>
      <c r="K634" s="23"/>
      <c r="L634" s="5"/>
      <c r="M634" s="5"/>
      <c r="N634" s="5"/>
      <c r="O634" s="5"/>
      <c r="P634" s="35"/>
      <c r="Q634" s="5"/>
      <c r="R634" s="23"/>
      <c r="S634" s="5"/>
      <c r="T634" s="5"/>
      <c r="U634" s="5"/>
      <c r="V634" s="5"/>
      <c r="W634" s="35"/>
      <c r="X634" s="5"/>
      <c r="Y634" s="23"/>
      <c r="Z634" s="5"/>
      <c r="AA634" s="5"/>
      <c r="AB634" s="5"/>
      <c r="AC634" s="5"/>
      <c r="AD634" s="35"/>
      <c r="AE634" s="5"/>
      <c r="AF634" s="23"/>
      <c r="AG634" s="5"/>
      <c r="AH634" s="5"/>
      <c r="AI634" s="5"/>
      <c r="AJ634" s="5"/>
      <c r="AK634" s="35"/>
      <c r="AL634" s="19" t="str">
        <f t="shared" si="36"/>
        <v/>
      </c>
      <c r="AM634" s="19">
        <f t="shared" si="37"/>
        <v>23</v>
      </c>
      <c r="AN634" s="20" t="str">
        <f t="shared" si="38"/>
        <v/>
      </c>
      <c r="AO634" s="25">
        <f t="shared" si="39"/>
        <v>100</v>
      </c>
    </row>
    <row r="635" spans="2:41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5" t="str">
        <f>IF(name!G642="","",name!G642)</f>
        <v/>
      </c>
      <c r="G635" s="5"/>
      <c r="H635" s="5"/>
      <c r="I635" s="35"/>
      <c r="J635" s="5"/>
      <c r="K635" s="23"/>
      <c r="L635" s="5"/>
      <c r="M635" s="5"/>
      <c r="N635" s="5"/>
      <c r="O635" s="5"/>
      <c r="P635" s="35"/>
      <c r="Q635" s="5"/>
      <c r="R635" s="23"/>
      <c r="S635" s="5"/>
      <c r="T635" s="5"/>
      <c r="U635" s="5"/>
      <c r="V635" s="5"/>
      <c r="W635" s="35"/>
      <c r="X635" s="5"/>
      <c r="Y635" s="23"/>
      <c r="Z635" s="5"/>
      <c r="AA635" s="5"/>
      <c r="AB635" s="5"/>
      <c r="AC635" s="5"/>
      <c r="AD635" s="35"/>
      <c r="AE635" s="5"/>
      <c r="AF635" s="23"/>
      <c r="AG635" s="5"/>
      <c r="AH635" s="5"/>
      <c r="AI635" s="5"/>
      <c r="AJ635" s="5"/>
      <c r="AK635" s="35"/>
      <c r="AL635" s="19" t="str">
        <f t="shared" si="36"/>
        <v/>
      </c>
      <c r="AM635" s="19">
        <f t="shared" si="37"/>
        <v>23</v>
      </c>
      <c r="AN635" s="20" t="str">
        <f t="shared" si="38"/>
        <v/>
      </c>
      <c r="AO635" s="25">
        <f t="shared" si="39"/>
        <v>100</v>
      </c>
    </row>
    <row r="636" spans="2:41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5" t="str">
        <f>IF(name!G643="","",name!G643)</f>
        <v/>
      </c>
      <c r="G636" s="5"/>
      <c r="H636" s="5"/>
      <c r="I636" s="35"/>
      <c r="J636" s="5"/>
      <c r="K636" s="23"/>
      <c r="L636" s="5"/>
      <c r="M636" s="5"/>
      <c r="N636" s="5"/>
      <c r="O636" s="5"/>
      <c r="P636" s="35"/>
      <c r="Q636" s="5"/>
      <c r="R636" s="23"/>
      <c r="S636" s="5"/>
      <c r="T636" s="5"/>
      <c r="U636" s="5"/>
      <c r="V636" s="5"/>
      <c r="W636" s="35"/>
      <c r="X636" s="5"/>
      <c r="Y636" s="23"/>
      <c r="Z636" s="5"/>
      <c r="AA636" s="5"/>
      <c r="AB636" s="5"/>
      <c r="AC636" s="5"/>
      <c r="AD636" s="35"/>
      <c r="AE636" s="5"/>
      <c r="AF636" s="23"/>
      <c r="AG636" s="5"/>
      <c r="AH636" s="5"/>
      <c r="AI636" s="5"/>
      <c r="AJ636" s="5"/>
      <c r="AK636" s="35"/>
      <c r="AL636" s="19" t="str">
        <f t="shared" si="36"/>
        <v/>
      </c>
      <c r="AM636" s="19">
        <f t="shared" si="37"/>
        <v>23</v>
      </c>
      <c r="AN636" s="20" t="str">
        <f t="shared" si="38"/>
        <v/>
      </c>
      <c r="AO636" s="25">
        <f t="shared" si="39"/>
        <v>100</v>
      </c>
    </row>
    <row r="637" spans="2:41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5" t="str">
        <f>IF(name!G644="","",name!G644)</f>
        <v/>
      </c>
      <c r="G637" s="5"/>
      <c r="H637" s="5"/>
      <c r="I637" s="35"/>
      <c r="J637" s="5"/>
      <c r="K637" s="23"/>
      <c r="L637" s="5"/>
      <c r="M637" s="5"/>
      <c r="N637" s="5"/>
      <c r="O637" s="5"/>
      <c r="P637" s="35"/>
      <c r="Q637" s="5"/>
      <c r="R637" s="23"/>
      <c r="S637" s="5"/>
      <c r="T637" s="5"/>
      <c r="U637" s="5"/>
      <c r="V637" s="5"/>
      <c r="W637" s="35"/>
      <c r="X637" s="5"/>
      <c r="Y637" s="23"/>
      <c r="Z637" s="5"/>
      <c r="AA637" s="5"/>
      <c r="AB637" s="5"/>
      <c r="AC637" s="5"/>
      <c r="AD637" s="35"/>
      <c r="AE637" s="5"/>
      <c r="AF637" s="23"/>
      <c r="AG637" s="5"/>
      <c r="AH637" s="5"/>
      <c r="AI637" s="5"/>
      <c r="AJ637" s="5"/>
      <c r="AK637" s="35"/>
      <c r="AL637" s="19" t="str">
        <f t="shared" si="36"/>
        <v/>
      </c>
      <c r="AM637" s="19">
        <f t="shared" si="37"/>
        <v>23</v>
      </c>
      <c r="AN637" s="20" t="str">
        <f t="shared" si="38"/>
        <v/>
      </c>
      <c r="AO637" s="25">
        <f t="shared" si="39"/>
        <v>100</v>
      </c>
    </row>
    <row r="638" spans="2:41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5" t="str">
        <f>IF(name!G645="","",name!G645)</f>
        <v/>
      </c>
      <c r="G638" s="5"/>
      <c r="H638" s="5"/>
      <c r="I638" s="35"/>
      <c r="J638" s="5"/>
      <c r="K638" s="23"/>
      <c r="L638" s="5"/>
      <c r="M638" s="5"/>
      <c r="N638" s="5"/>
      <c r="O638" s="5"/>
      <c r="P638" s="35"/>
      <c r="Q638" s="5"/>
      <c r="R638" s="23"/>
      <c r="S638" s="5"/>
      <c r="T638" s="5"/>
      <c r="U638" s="5"/>
      <c r="V638" s="5"/>
      <c r="W638" s="35"/>
      <c r="X638" s="5"/>
      <c r="Y638" s="23"/>
      <c r="Z638" s="5"/>
      <c r="AA638" s="5"/>
      <c r="AB638" s="5"/>
      <c r="AC638" s="5"/>
      <c r="AD638" s="35"/>
      <c r="AE638" s="5"/>
      <c r="AF638" s="23"/>
      <c r="AG638" s="5"/>
      <c r="AH638" s="5"/>
      <c r="AI638" s="5"/>
      <c r="AJ638" s="5"/>
      <c r="AK638" s="35"/>
      <c r="AL638" s="19" t="str">
        <f t="shared" si="36"/>
        <v/>
      </c>
      <c r="AM638" s="19">
        <f t="shared" si="37"/>
        <v>23</v>
      </c>
      <c r="AN638" s="20" t="str">
        <f t="shared" si="38"/>
        <v/>
      </c>
      <c r="AO638" s="25">
        <f t="shared" si="39"/>
        <v>100</v>
      </c>
    </row>
    <row r="639" spans="2:41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5" t="str">
        <f>IF(name!G646="","",name!G646)</f>
        <v/>
      </c>
      <c r="G639" s="5"/>
      <c r="H639" s="5"/>
      <c r="I639" s="35"/>
      <c r="J639" s="5"/>
      <c r="K639" s="23"/>
      <c r="L639" s="5"/>
      <c r="M639" s="5"/>
      <c r="N639" s="5"/>
      <c r="O639" s="5"/>
      <c r="P639" s="35"/>
      <c r="Q639" s="5"/>
      <c r="R639" s="23"/>
      <c r="S639" s="5"/>
      <c r="T639" s="5"/>
      <c r="U639" s="5"/>
      <c r="V639" s="5"/>
      <c r="W639" s="35"/>
      <c r="X639" s="5"/>
      <c r="Y639" s="23"/>
      <c r="Z639" s="5"/>
      <c r="AA639" s="5"/>
      <c r="AB639" s="5"/>
      <c r="AC639" s="5"/>
      <c r="AD639" s="35"/>
      <c r="AE639" s="5"/>
      <c r="AF639" s="23"/>
      <c r="AG639" s="5"/>
      <c r="AH639" s="5"/>
      <c r="AI639" s="5"/>
      <c r="AJ639" s="5"/>
      <c r="AK639" s="35"/>
      <c r="AL639" s="19" t="str">
        <f t="shared" si="36"/>
        <v/>
      </c>
      <c r="AM639" s="19">
        <f t="shared" si="37"/>
        <v>23</v>
      </c>
      <c r="AN639" s="20" t="str">
        <f t="shared" si="38"/>
        <v/>
      </c>
      <c r="AO639" s="25">
        <f t="shared" si="39"/>
        <v>100</v>
      </c>
    </row>
    <row r="640" spans="2:41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5" t="str">
        <f>IF(name!G647="","",name!G647)</f>
        <v/>
      </c>
      <c r="G640" s="5"/>
      <c r="H640" s="5"/>
      <c r="I640" s="35"/>
      <c r="J640" s="5"/>
      <c r="K640" s="23"/>
      <c r="L640" s="5"/>
      <c r="M640" s="5"/>
      <c r="N640" s="5"/>
      <c r="O640" s="5"/>
      <c r="P640" s="35"/>
      <c r="Q640" s="5"/>
      <c r="R640" s="23"/>
      <c r="S640" s="5"/>
      <c r="T640" s="5"/>
      <c r="U640" s="5"/>
      <c r="V640" s="5"/>
      <c r="W640" s="35"/>
      <c r="X640" s="5"/>
      <c r="Y640" s="23"/>
      <c r="Z640" s="5"/>
      <c r="AA640" s="5"/>
      <c r="AB640" s="5"/>
      <c r="AC640" s="5"/>
      <c r="AD640" s="35"/>
      <c r="AE640" s="5"/>
      <c r="AF640" s="23"/>
      <c r="AG640" s="5"/>
      <c r="AH640" s="5"/>
      <c r="AI640" s="5"/>
      <c r="AJ640" s="5"/>
      <c r="AK640" s="35"/>
      <c r="AL640" s="19" t="str">
        <f t="shared" si="36"/>
        <v/>
      </c>
      <c r="AM640" s="19">
        <f t="shared" si="37"/>
        <v>23</v>
      </c>
      <c r="AN640" s="20" t="str">
        <f t="shared" si="38"/>
        <v/>
      </c>
      <c r="AO640" s="25">
        <f t="shared" si="39"/>
        <v>100</v>
      </c>
    </row>
    <row r="641" spans="2:41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5" t="str">
        <f>IF(name!G648="","",name!G648)</f>
        <v/>
      </c>
      <c r="G641" s="5"/>
      <c r="H641" s="5"/>
      <c r="I641" s="35"/>
      <c r="J641" s="5"/>
      <c r="K641" s="23"/>
      <c r="L641" s="5"/>
      <c r="M641" s="5"/>
      <c r="N641" s="5"/>
      <c r="O641" s="5"/>
      <c r="P641" s="35"/>
      <c r="Q641" s="5"/>
      <c r="R641" s="23"/>
      <c r="S641" s="5"/>
      <c r="T641" s="5"/>
      <c r="U641" s="5"/>
      <c r="V641" s="5"/>
      <c r="W641" s="35"/>
      <c r="X641" s="5"/>
      <c r="Y641" s="23"/>
      <c r="Z641" s="5"/>
      <c r="AA641" s="5"/>
      <c r="AB641" s="5"/>
      <c r="AC641" s="5"/>
      <c r="AD641" s="35"/>
      <c r="AE641" s="5"/>
      <c r="AF641" s="23"/>
      <c r="AG641" s="5"/>
      <c r="AH641" s="5"/>
      <c r="AI641" s="5"/>
      <c r="AJ641" s="5"/>
      <c r="AK641" s="35"/>
      <c r="AL641" s="19" t="str">
        <f t="shared" si="36"/>
        <v/>
      </c>
      <c r="AM641" s="19">
        <f t="shared" si="37"/>
        <v>23</v>
      </c>
      <c r="AN641" s="20" t="str">
        <f t="shared" si="38"/>
        <v/>
      </c>
      <c r="AO641" s="25">
        <f t="shared" si="39"/>
        <v>100</v>
      </c>
    </row>
    <row r="642" spans="2:41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5" t="str">
        <f>IF(name!G649="","",name!G649)</f>
        <v/>
      </c>
      <c r="G642" s="5"/>
      <c r="H642" s="5"/>
      <c r="I642" s="35"/>
      <c r="J642" s="5"/>
      <c r="K642" s="23"/>
      <c r="L642" s="5"/>
      <c r="M642" s="5"/>
      <c r="N642" s="5"/>
      <c r="O642" s="5"/>
      <c r="P642" s="35"/>
      <c r="Q642" s="5"/>
      <c r="R642" s="23"/>
      <c r="S642" s="5"/>
      <c r="T642" s="5"/>
      <c r="U642" s="5"/>
      <c r="V642" s="5"/>
      <c r="W642" s="35"/>
      <c r="X642" s="5"/>
      <c r="Y642" s="23"/>
      <c r="Z642" s="5"/>
      <c r="AA642" s="5"/>
      <c r="AB642" s="5"/>
      <c r="AC642" s="5"/>
      <c r="AD642" s="35"/>
      <c r="AE642" s="5"/>
      <c r="AF642" s="23"/>
      <c r="AG642" s="5"/>
      <c r="AH642" s="5"/>
      <c r="AI642" s="5"/>
      <c r="AJ642" s="5"/>
      <c r="AK642" s="35"/>
      <c r="AL642" s="19" t="str">
        <f t="shared" si="36"/>
        <v/>
      </c>
      <c r="AM642" s="19">
        <f t="shared" si="37"/>
        <v>23</v>
      </c>
      <c r="AN642" s="20" t="str">
        <f t="shared" si="38"/>
        <v/>
      </c>
      <c r="AO642" s="25">
        <f t="shared" si="39"/>
        <v>100</v>
      </c>
    </row>
    <row r="643" spans="2:41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5" t="str">
        <f>IF(name!G650="","",name!G650)</f>
        <v/>
      </c>
      <c r="G643" s="5"/>
      <c r="H643" s="5"/>
      <c r="I643" s="35"/>
      <c r="J643" s="5"/>
      <c r="K643" s="23"/>
      <c r="L643" s="5"/>
      <c r="M643" s="5"/>
      <c r="N643" s="5"/>
      <c r="O643" s="5"/>
      <c r="P643" s="35"/>
      <c r="Q643" s="5"/>
      <c r="R643" s="23"/>
      <c r="S643" s="5"/>
      <c r="T643" s="5"/>
      <c r="U643" s="5"/>
      <c r="V643" s="5"/>
      <c r="W643" s="35"/>
      <c r="X643" s="5"/>
      <c r="Y643" s="23"/>
      <c r="Z643" s="5"/>
      <c r="AA643" s="5"/>
      <c r="AB643" s="5"/>
      <c r="AC643" s="5"/>
      <c r="AD643" s="35"/>
      <c r="AE643" s="5"/>
      <c r="AF643" s="23"/>
      <c r="AG643" s="5"/>
      <c r="AH643" s="5"/>
      <c r="AI643" s="5"/>
      <c r="AJ643" s="5"/>
      <c r="AK643" s="35"/>
      <c r="AL643" s="19" t="str">
        <f t="shared" si="36"/>
        <v/>
      </c>
      <c r="AM643" s="19">
        <f t="shared" si="37"/>
        <v>23</v>
      </c>
      <c r="AN643" s="20" t="str">
        <f t="shared" si="38"/>
        <v/>
      </c>
      <c r="AO643" s="25">
        <f t="shared" si="39"/>
        <v>100</v>
      </c>
    </row>
    <row r="644" spans="2:41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5" t="str">
        <f>IF(name!G651="","",name!G651)</f>
        <v/>
      </c>
      <c r="G644" s="5"/>
      <c r="H644" s="5"/>
      <c r="I644" s="35"/>
      <c r="J644" s="5"/>
      <c r="K644" s="23"/>
      <c r="L644" s="5"/>
      <c r="M644" s="5"/>
      <c r="N644" s="5"/>
      <c r="O644" s="5"/>
      <c r="P644" s="35"/>
      <c r="Q644" s="5"/>
      <c r="R644" s="23"/>
      <c r="S644" s="5"/>
      <c r="T644" s="5"/>
      <c r="U644" s="5"/>
      <c r="V644" s="5"/>
      <c r="W644" s="35"/>
      <c r="X644" s="5"/>
      <c r="Y644" s="23"/>
      <c r="Z644" s="5"/>
      <c r="AA644" s="5"/>
      <c r="AB644" s="5"/>
      <c r="AC644" s="5"/>
      <c r="AD644" s="35"/>
      <c r="AE644" s="5"/>
      <c r="AF644" s="23"/>
      <c r="AG644" s="5"/>
      <c r="AH644" s="5"/>
      <c r="AI644" s="5"/>
      <c r="AJ644" s="5"/>
      <c r="AK644" s="35"/>
      <c r="AL644" s="19" t="str">
        <f t="shared" si="36"/>
        <v/>
      </c>
      <c r="AM644" s="19">
        <f t="shared" si="37"/>
        <v>23</v>
      </c>
      <c r="AN644" s="20" t="str">
        <f t="shared" si="38"/>
        <v/>
      </c>
      <c r="AO644" s="25">
        <f t="shared" si="39"/>
        <v>100</v>
      </c>
    </row>
    <row r="645" spans="2:41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5" t="str">
        <f>IF(name!G652="","",name!G652)</f>
        <v/>
      </c>
      <c r="G645" s="5"/>
      <c r="H645" s="5"/>
      <c r="I645" s="35"/>
      <c r="J645" s="5"/>
      <c r="K645" s="23"/>
      <c r="L645" s="5"/>
      <c r="M645" s="5"/>
      <c r="N645" s="5"/>
      <c r="O645" s="5"/>
      <c r="P645" s="35"/>
      <c r="Q645" s="5"/>
      <c r="R645" s="23"/>
      <c r="S645" s="5"/>
      <c r="T645" s="5"/>
      <c r="U645" s="5"/>
      <c r="V645" s="5"/>
      <c r="W645" s="35"/>
      <c r="X645" s="5"/>
      <c r="Y645" s="23"/>
      <c r="Z645" s="5"/>
      <c r="AA645" s="5"/>
      <c r="AB645" s="5"/>
      <c r="AC645" s="5"/>
      <c r="AD645" s="35"/>
      <c r="AE645" s="5"/>
      <c r="AF645" s="23"/>
      <c r="AG645" s="5"/>
      <c r="AH645" s="5"/>
      <c r="AI645" s="5"/>
      <c r="AJ645" s="5"/>
      <c r="AK645" s="35"/>
      <c r="AL645" s="19" t="str">
        <f t="shared" si="36"/>
        <v/>
      </c>
      <c r="AM645" s="19">
        <f t="shared" si="37"/>
        <v>23</v>
      </c>
      <c r="AN645" s="20" t="str">
        <f t="shared" si="38"/>
        <v/>
      </c>
      <c r="AO645" s="25">
        <f t="shared" si="39"/>
        <v>100</v>
      </c>
    </row>
    <row r="646" spans="2:41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5" t="str">
        <f>IF(name!G653="","",name!G653)</f>
        <v/>
      </c>
      <c r="G646" s="5"/>
      <c r="H646" s="5"/>
      <c r="I646" s="35"/>
      <c r="J646" s="5"/>
      <c r="K646" s="23"/>
      <c r="L646" s="5"/>
      <c r="M646" s="5"/>
      <c r="N646" s="5"/>
      <c r="O646" s="5"/>
      <c r="P646" s="35"/>
      <c r="Q646" s="5"/>
      <c r="R646" s="23"/>
      <c r="S646" s="5"/>
      <c r="T646" s="5"/>
      <c r="U646" s="5"/>
      <c r="V646" s="5"/>
      <c r="W646" s="35"/>
      <c r="X646" s="5"/>
      <c r="Y646" s="23"/>
      <c r="Z646" s="5"/>
      <c r="AA646" s="5"/>
      <c r="AB646" s="5"/>
      <c r="AC646" s="5"/>
      <c r="AD646" s="35"/>
      <c r="AE646" s="5"/>
      <c r="AF646" s="23"/>
      <c r="AG646" s="5"/>
      <c r="AH646" s="5"/>
      <c r="AI646" s="5"/>
      <c r="AJ646" s="5"/>
      <c r="AK646" s="35"/>
      <c r="AL646" s="19" t="str">
        <f t="shared" si="36"/>
        <v/>
      </c>
      <c r="AM646" s="19">
        <f t="shared" si="37"/>
        <v>23</v>
      </c>
      <c r="AN646" s="20" t="str">
        <f t="shared" si="38"/>
        <v/>
      </c>
      <c r="AO646" s="25">
        <f t="shared" si="39"/>
        <v>100</v>
      </c>
    </row>
    <row r="647" spans="2:41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5" t="str">
        <f>IF(name!G654="","",name!G654)</f>
        <v/>
      </c>
      <c r="G647" s="5"/>
      <c r="H647" s="5"/>
      <c r="I647" s="35"/>
      <c r="J647" s="5"/>
      <c r="K647" s="23"/>
      <c r="L647" s="5"/>
      <c r="M647" s="5"/>
      <c r="N647" s="5"/>
      <c r="O647" s="5"/>
      <c r="P647" s="35"/>
      <c r="Q647" s="5"/>
      <c r="R647" s="23"/>
      <c r="S647" s="5"/>
      <c r="T647" s="5"/>
      <c r="U647" s="5"/>
      <c r="V647" s="5"/>
      <c r="W647" s="35"/>
      <c r="X647" s="5"/>
      <c r="Y647" s="23"/>
      <c r="Z647" s="5"/>
      <c r="AA647" s="5"/>
      <c r="AB647" s="5"/>
      <c r="AC647" s="5"/>
      <c r="AD647" s="35"/>
      <c r="AE647" s="5"/>
      <c r="AF647" s="23"/>
      <c r="AG647" s="5"/>
      <c r="AH647" s="5"/>
      <c r="AI647" s="5"/>
      <c r="AJ647" s="5"/>
      <c r="AK647" s="35"/>
      <c r="AL647" s="19" t="str">
        <f t="shared" si="36"/>
        <v/>
      </c>
      <c r="AM647" s="19">
        <f t="shared" si="37"/>
        <v>23</v>
      </c>
      <c r="AN647" s="20" t="str">
        <f t="shared" si="38"/>
        <v/>
      </c>
      <c r="AO647" s="25">
        <f t="shared" si="39"/>
        <v>100</v>
      </c>
    </row>
    <row r="648" spans="2:41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5" t="str">
        <f>IF(name!G655="","",name!G655)</f>
        <v/>
      </c>
      <c r="G648" s="5"/>
      <c r="H648" s="5"/>
      <c r="I648" s="35"/>
      <c r="J648" s="5"/>
      <c r="K648" s="23"/>
      <c r="L648" s="5"/>
      <c r="M648" s="5"/>
      <c r="N648" s="5"/>
      <c r="O648" s="5"/>
      <c r="P648" s="35"/>
      <c r="Q648" s="5"/>
      <c r="R648" s="23"/>
      <c r="S648" s="5"/>
      <c r="T648" s="5"/>
      <c r="U648" s="5"/>
      <c r="V648" s="5"/>
      <c r="W648" s="35"/>
      <c r="X648" s="5"/>
      <c r="Y648" s="23"/>
      <c r="Z648" s="5"/>
      <c r="AA648" s="5"/>
      <c r="AB648" s="5"/>
      <c r="AC648" s="5"/>
      <c r="AD648" s="35"/>
      <c r="AE648" s="5"/>
      <c r="AF648" s="23"/>
      <c r="AG648" s="5"/>
      <c r="AH648" s="5"/>
      <c r="AI648" s="5"/>
      <c r="AJ648" s="5"/>
      <c r="AK648" s="35"/>
      <c r="AL648" s="19" t="str">
        <f t="shared" si="36"/>
        <v/>
      </c>
      <c r="AM648" s="19">
        <f t="shared" si="37"/>
        <v>23</v>
      </c>
      <c r="AN648" s="20" t="str">
        <f t="shared" si="38"/>
        <v/>
      </c>
      <c r="AO648" s="25">
        <f t="shared" si="39"/>
        <v>100</v>
      </c>
    </row>
    <row r="649" spans="2:41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5" t="str">
        <f>IF(name!G656="","",name!G656)</f>
        <v/>
      </c>
      <c r="G649" s="5"/>
      <c r="H649" s="5"/>
      <c r="I649" s="35"/>
      <c r="J649" s="5"/>
      <c r="K649" s="23"/>
      <c r="L649" s="5"/>
      <c r="M649" s="5"/>
      <c r="N649" s="5"/>
      <c r="O649" s="5"/>
      <c r="P649" s="35"/>
      <c r="Q649" s="5"/>
      <c r="R649" s="23"/>
      <c r="S649" s="5"/>
      <c r="T649" s="5"/>
      <c r="U649" s="5"/>
      <c r="V649" s="5"/>
      <c r="W649" s="35"/>
      <c r="X649" s="5"/>
      <c r="Y649" s="23"/>
      <c r="Z649" s="5"/>
      <c r="AA649" s="5"/>
      <c r="AB649" s="5"/>
      <c r="AC649" s="5"/>
      <c r="AD649" s="35"/>
      <c r="AE649" s="5"/>
      <c r="AF649" s="23"/>
      <c r="AG649" s="5"/>
      <c r="AH649" s="5"/>
      <c r="AI649" s="5"/>
      <c r="AJ649" s="5"/>
      <c r="AK649" s="35"/>
      <c r="AL649" s="19" t="str">
        <f t="shared" si="36"/>
        <v/>
      </c>
      <c r="AM649" s="19">
        <f t="shared" si="37"/>
        <v>23</v>
      </c>
      <c r="AN649" s="20" t="str">
        <f t="shared" si="38"/>
        <v/>
      </c>
      <c r="AO649" s="25">
        <f t="shared" si="39"/>
        <v>100</v>
      </c>
    </row>
    <row r="650" spans="2:41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5" t="str">
        <f>IF(name!G657="","",name!G657)</f>
        <v/>
      </c>
      <c r="G650" s="5"/>
      <c r="H650" s="5"/>
      <c r="I650" s="35"/>
      <c r="J650" s="5"/>
      <c r="K650" s="23"/>
      <c r="L650" s="5"/>
      <c r="M650" s="5"/>
      <c r="N650" s="5"/>
      <c r="O650" s="5"/>
      <c r="P650" s="35"/>
      <c r="Q650" s="5"/>
      <c r="R650" s="23"/>
      <c r="S650" s="5"/>
      <c r="T650" s="5"/>
      <c r="U650" s="5"/>
      <c r="V650" s="5"/>
      <c r="W650" s="35"/>
      <c r="X650" s="5"/>
      <c r="Y650" s="23"/>
      <c r="Z650" s="5"/>
      <c r="AA650" s="5"/>
      <c r="AB650" s="5"/>
      <c r="AC650" s="5"/>
      <c r="AD650" s="35"/>
      <c r="AE650" s="5"/>
      <c r="AF650" s="23"/>
      <c r="AG650" s="5"/>
      <c r="AH650" s="5"/>
      <c r="AI650" s="5"/>
      <c r="AJ650" s="5"/>
      <c r="AK650" s="35"/>
      <c r="AL650" s="19" t="str">
        <f t="shared" si="36"/>
        <v/>
      </c>
      <c r="AM650" s="19">
        <f t="shared" si="37"/>
        <v>23</v>
      </c>
      <c r="AN650" s="20" t="str">
        <f t="shared" si="38"/>
        <v/>
      </c>
      <c r="AO650" s="25">
        <f t="shared" si="39"/>
        <v>100</v>
      </c>
    </row>
    <row r="651" spans="2:41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5" t="str">
        <f>IF(name!G658="","",name!G658)</f>
        <v/>
      </c>
      <c r="G651" s="5"/>
      <c r="H651" s="5"/>
      <c r="I651" s="35"/>
      <c r="J651" s="5"/>
      <c r="K651" s="23"/>
      <c r="L651" s="5"/>
      <c r="M651" s="5"/>
      <c r="N651" s="5"/>
      <c r="O651" s="5"/>
      <c r="P651" s="35"/>
      <c r="Q651" s="5"/>
      <c r="R651" s="23"/>
      <c r="S651" s="5"/>
      <c r="T651" s="5"/>
      <c r="U651" s="5"/>
      <c r="V651" s="5"/>
      <c r="W651" s="35"/>
      <c r="X651" s="5"/>
      <c r="Y651" s="23"/>
      <c r="Z651" s="5"/>
      <c r="AA651" s="5"/>
      <c r="AB651" s="5"/>
      <c r="AC651" s="5"/>
      <c r="AD651" s="35"/>
      <c r="AE651" s="5"/>
      <c r="AF651" s="23"/>
      <c r="AG651" s="5"/>
      <c r="AH651" s="5"/>
      <c r="AI651" s="5"/>
      <c r="AJ651" s="5"/>
      <c r="AK651" s="35"/>
      <c r="AL651" s="19" t="str">
        <f t="shared" si="36"/>
        <v/>
      </c>
      <c r="AM651" s="19">
        <f t="shared" si="37"/>
        <v>23</v>
      </c>
      <c r="AN651" s="20" t="str">
        <f t="shared" si="38"/>
        <v/>
      </c>
      <c r="AO651" s="25">
        <f t="shared" si="39"/>
        <v>100</v>
      </c>
    </row>
    <row r="652" spans="2:41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5" t="str">
        <f>IF(name!G659="","",name!G659)</f>
        <v/>
      </c>
      <c r="G652" s="5"/>
      <c r="H652" s="5"/>
      <c r="I652" s="35"/>
      <c r="J652" s="5"/>
      <c r="K652" s="23"/>
      <c r="L652" s="5"/>
      <c r="M652" s="5"/>
      <c r="N652" s="5"/>
      <c r="O652" s="5"/>
      <c r="P652" s="35"/>
      <c r="Q652" s="5"/>
      <c r="R652" s="23"/>
      <c r="S652" s="5"/>
      <c r="T652" s="5"/>
      <c r="U652" s="5"/>
      <c r="V652" s="5"/>
      <c r="W652" s="35"/>
      <c r="X652" s="5"/>
      <c r="Y652" s="23"/>
      <c r="Z652" s="5"/>
      <c r="AA652" s="5"/>
      <c r="AB652" s="5"/>
      <c r="AC652" s="5"/>
      <c r="AD652" s="35"/>
      <c r="AE652" s="5"/>
      <c r="AF652" s="23"/>
      <c r="AG652" s="5"/>
      <c r="AH652" s="5"/>
      <c r="AI652" s="5"/>
      <c r="AJ652" s="5"/>
      <c r="AK652" s="35"/>
      <c r="AL652" s="19" t="str">
        <f t="shared" si="36"/>
        <v/>
      </c>
      <c r="AM652" s="19">
        <f t="shared" si="37"/>
        <v>23</v>
      </c>
      <c r="AN652" s="20" t="str">
        <f t="shared" si="38"/>
        <v/>
      </c>
      <c r="AO652" s="25">
        <f t="shared" si="39"/>
        <v>100</v>
      </c>
    </row>
    <row r="653" spans="2:41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5" t="str">
        <f>IF(name!G660="","",name!G660)</f>
        <v/>
      </c>
      <c r="G653" s="5"/>
      <c r="H653" s="5"/>
      <c r="I653" s="35"/>
      <c r="J653" s="5"/>
      <c r="K653" s="23"/>
      <c r="L653" s="5"/>
      <c r="M653" s="5"/>
      <c r="N653" s="5"/>
      <c r="O653" s="5"/>
      <c r="P653" s="35"/>
      <c r="Q653" s="5"/>
      <c r="R653" s="23"/>
      <c r="S653" s="5"/>
      <c r="T653" s="5"/>
      <c r="U653" s="5"/>
      <c r="V653" s="5"/>
      <c r="W653" s="35"/>
      <c r="X653" s="5"/>
      <c r="Y653" s="23"/>
      <c r="Z653" s="5"/>
      <c r="AA653" s="5"/>
      <c r="AB653" s="5"/>
      <c r="AC653" s="5"/>
      <c r="AD653" s="35"/>
      <c r="AE653" s="5"/>
      <c r="AF653" s="23"/>
      <c r="AG653" s="5"/>
      <c r="AH653" s="5"/>
      <c r="AI653" s="5"/>
      <c r="AJ653" s="5"/>
      <c r="AK653" s="35"/>
      <c r="AL653" s="19" t="str">
        <f t="shared" si="36"/>
        <v/>
      </c>
      <c r="AM653" s="19">
        <f t="shared" si="37"/>
        <v>23</v>
      </c>
      <c r="AN653" s="20" t="str">
        <f t="shared" si="38"/>
        <v/>
      </c>
      <c r="AO653" s="25">
        <f t="shared" si="39"/>
        <v>100</v>
      </c>
    </row>
    <row r="654" spans="2:41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5" t="str">
        <f>IF(name!G661="","",name!G661)</f>
        <v/>
      </c>
      <c r="G654" s="5"/>
      <c r="H654" s="5"/>
      <c r="I654" s="35"/>
      <c r="J654" s="5"/>
      <c r="K654" s="23"/>
      <c r="L654" s="5"/>
      <c r="M654" s="5"/>
      <c r="N654" s="5"/>
      <c r="O654" s="5"/>
      <c r="P654" s="35"/>
      <c r="Q654" s="5"/>
      <c r="R654" s="23"/>
      <c r="S654" s="5"/>
      <c r="T654" s="5"/>
      <c r="U654" s="5"/>
      <c r="V654" s="5"/>
      <c r="W654" s="35"/>
      <c r="X654" s="5"/>
      <c r="Y654" s="23"/>
      <c r="Z654" s="5"/>
      <c r="AA654" s="5"/>
      <c r="AB654" s="5"/>
      <c r="AC654" s="5"/>
      <c r="AD654" s="35"/>
      <c r="AE654" s="5"/>
      <c r="AF654" s="23"/>
      <c r="AG654" s="5"/>
      <c r="AH654" s="5"/>
      <c r="AI654" s="5"/>
      <c r="AJ654" s="5"/>
      <c r="AK654" s="35"/>
      <c r="AL654" s="19" t="str">
        <f t="shared" si="36"/>
        <v/>
      </c>
      <c r="AM654" s="19">
        <f t="shared" si="37"/>
        <v>23</v>
      </c>
      <c r="AN654" s="20" t="str">
        <f t="shared" si="38"/>
        <v/>
      </c>
      <c r="AO654" s="25">
        <f t="shared" si="39"/>
        <v>100</v>
      </c>
    </row>
    <row r="655" spans="2:41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5" t="str">
        <f>IF(name!G662="","",name!G662)</f>
        <v/>
      </c>
      <c r="G655" s="5"/>
      <c r="H655" s="5"/>
      <c r="I655" s="35"/>
      <c r="J655" s="5"/>
      <c r="K655" s="23"/>
      <c r="L655" s="5"/>
      <c r="M655" s="5"/>
      <c r="N655" s="5"/>
      <c r="O655" s="5"/>
      <c r="P655" s="35"/>
      <c r="Q655" s="5"/>
      <c r="R655" s="23"/>
      <c r="S655" s="5"/>
      <c r="T655" s="5"/>
      <c r="U655" s="5"/>
      <c r="V655" s="5"/>
      <c r="W655" s="35"/>
      <c r="X655" s="5"/>
      <c r="Y655" s="23"/>
      <c r="Z655" s="5"/>
      <c r="AA655" s="5"/>
      <c r="AB655" s="5"/>
      <c r="AC655" s="5"/>
      <c r="AD655" s="35"/>
      <c r="AE655" s="5"/>
      <c r="AF655" s="23"/>
      <c r="AG655" s="5"/>
      <c r="AH655" s="5"/>
      <c r="AI655" s="5"/>
      <c r="AJ655" s="5"/>
      <c r="AK655" s="35"/>
      <c r="AL655" s="19" t="str">
        <f t="shared" si="36"/>
        <v/>
      </c>
      <c r="AM655" s="19">
        <f t="shared" si="37"/>
        <v>23</v>
      </c>
      <c r="AN655" s="20" t="str">
        <f t="shared" si="38"/>
        <v/>
      </c>
      <c r="AO655" s="25">
        <f t="shared" si="39"/>
        <v>100</v>
      </c>
    </row>
    <row r="656" spans="2:41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5" t="str">
        <f>IF(name!G663="","",name!G663)</f>
        <v/>
      </c>
      <c r="G656" s="5"/>
      <c r="H656" s="5"/>
      <c r="I656" s="35"/>
      <c r="J656" s="5"/>
      <c r="K656" s="23"/>
      <c r="L656" s="5"/>
      <c r="M656" s="5"/>
      <c r="N656" s="5"/>
      <c r="O656" s="5"/>
      <c r="P656" s="35"/>
      <c r="Q656" s="5"/>
      <c r="R656" s="23"/>
      <c r="S656" s="5"/>
      <c r="T656" s="5"/>
      <c r="U656" s="5"/>
      <c r="V656" s="5"/>
      <c r="W656" s="35"/>
      <c r="X656" s="5"/>
      <c r="Y656" s="23"/>
      <c r="Z656" s="5"/>
      <c r="AA656" s="5"/>
      <c r="AB656" s="5"/>
      <c r="AC656" s="5"/>
      <c r="AD656" s="35"/>
      <c r="AE656" s="5"/>
      <c r="AF656" s="23"/>
      <c r="AG656" s="5"/>
      <c r="AH656" s="5"/>
      <c r="AI656" s="5"/>
      <c r="AJ656" s="5"/>
      <c r="AK656" s="35"/>
      <c r="AL656" s="19" t="str">
        <f t="shared" si="36"/>
        <v/>
      </c>
      <c r="AM656" s="19">
        <f t="shared" si="37"/>
        <v>23</v>
      </c>
      <c r="AN656" s="20" t="str">
        <f t="shared" si="38"/>
        <v/>
      </c>
      <c r="AO656" s="25">
        <f t="shared" si="39"/>
        <v>100</v>
      </c>
    </row>
    <row r="657" spans="2:41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5" t="str">
        <f>IF(name!G664="","",name!G664)</f>
        <v/>
      </c>
      <c r="G657" s="5"/>
      <c r="H657" s="5"/>
      <c r="I657" s="35"/>
      <c r="J657" s="5"/>
      <c r="K657" s="23"/>
      <c r="L657" s="5"/>
      <c r="M657" s="5"/>
      <c r="N657" s="5"/>
      <c r="O657" s="5"/>
      <c r="P657" s="35"/>
      <c r="Q657" s="5"/>
      <c r="R657" s="23"/>
      <c r="S657" s="5"/>
      <c r="T657" s="5"/>
      <c r="U657" s="5"/>
      <c r="V657" s="5"/>
      <c r="W657" s="35"/>
      <c r="X657" s="5"/>
      <c r="Y657" s="23"/>
      <c r="Z657" s="5"/>
      <c r="AA657" s="5"/>
      <c r="AB657" s="5"/>
      <c r="AC657" s="5"/>
      <c r="AD657" s="35"/>
      <c r="AE657" s="5"/>
      <c r="AF657" s="23"/>
      <c r="AG657" s="5"/>
      <c r="AH657" s="5"/>
      <c r="AI657" s="5"/>
      <c r="AJ657" s="5"/>
      <c r="AK657" s="35"/>
      <c r="AL657" s="19" t="str">
        <f t="shared" ref="AL657:AL720" si="40">IF(COUNTA(G657:AK657)=0,"",COUNTA(G657:AK657))</f>
        <v/>
      </c>
      <c r="AM657" s="19">
        <f t="shared" ref="AM657:AM720" si="41">IF(COUNTA(G657:AK657)=0,$AH$11,$AH$11-AL657)</f>
        <v>23</v>
      </c>
      <c r="AN657" s="20" t="str">
        <f t="shared" ref="AN657:AN720" si="42">IF(SUM(G657:AK657)=0,"",(AL657*100)/$AH$11)</f>
        <v/>
      </c>
      <c r="AO657" s="25">
        <f t="shared" ref="AO657:AO720" si="43">IF(AM657&gt;0,AM657*100/$AH$11,"")</f>
        <v>100</v>
      </c>
    </row>
    <row r="658" spans="2:41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5" t="str">
        <f>IF(name!G665="","",name!G665)</f>
        <v/>
      </c>
      <c r="G658" s="5"/>
      <c r="H658" s="5"/>
      <c r="I658" s="35"/>
      <c r="J658" s="5"/>
      <c r="K658" s="23"/>
      <c r="L658" s="5"/>
      <c r="M658" s="5"/>
      <c r="N658" s="5"/>
      <c r="O658" s="5"/>
      <c r="P658" s="35"/>
      <c r="Q658" s="5"/>
      <c r="R658" s="23"/>
      <c r="S658" s="5"/>
      <c r="T658" s="5"/>
      <c r="U658" s="5"/>
      <c r="V658" s="5"/>
      <c r="W658" s="35"/>
      <c r="X658" s="5"/>
      <c r="Y658" s="23"/>
      <c r="Z658" s="5"/>
      <c r="AA658" s="5"/>
      <c r="AB658" s="5"/>
      <c r="AC658" s="5"/>
      <c r="AD658" s="35"/>
      <c r="AE658" s="5"/>
      <c r="AF658" s="23"/>
      <c r="AG658" s="5"/>
      <c r="AH658" s="5"/>
      <c r="AI658" s="5"/>
      <c r="AJ658" s="5"/>
      <c r="AK658" s="35"/>
      <c r="AL658" s="19" t="str">
        <f t="shared" si="40"/>
        <v/>
      </c>
      <c r="AM658" s="19">
        <f t="shared" si="41"/>
        <v>23</v>
      </c>
      <c r="AN658" s="20" t="str">
        <f t="shared" si="42"/>
        <v/>
      </c>
      <c r="AO658" s="25">
        <f t="shared" si="43"/>
        <v>100</v>
      </c>
    </row>
    <row r="659" spans="2:41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5" t="str">
        <f>IF(name!G666="","",name!G666)</f>
        <v/>
      </c>
      <c r="G659" s="5"/>
      <c r="H659" s="5"/>
      <c r="I659" s="35"/>
      <c r="J659" s="5"/>
      <c r="K659" s="23"/>
      <c r="L659" s="5"/>
      <c r="M659" s="5"/>
      <c r="N659" s="5"/>
      <c r="O659" s="5"/>
      <c r="P659" s="35"/>
      <c r="Q659" s="5"/>
      <c r="R659" s="23"/>
      <c r="S659" s="5"/>
      <c r="T659" s="5"/>
      <c r="U659" s="5"/>
      <c r="V659" s="5"/>
      <c r="W659" s="35"/>
      <c r="X659" s="5"/>
      <c r="Y659" s="23"/>
      <c r="Z659" s="5"/>
      <c r="AA659" s="5"/>
      <c r="AB659" s="5"/>
      <c r="AC659" s="5"/>
      <c r="AD659" s="35"/>
      <c r="AE659" s="5"/>
      <c r="AF659" s="23"/>
      <c r="AG659" s="5"/>
      <c r="AH659" s="5"/>
      <c r="AI659" s="5"/>
      <c r="AJ659" s="5"/>
      <c r="AK659" s="35"/>
      <c r="AL659" s="19" t="str">
        <f t="shared" si="40"/>
        <v/>
      </c>
      <c r="AM659" s="19">
        <f t="shared" si="41"/>
        <v>23</v>
      </c>
      <c r="AN659" s="20" t="str">
        <f t="shared" si="42"/>
        <v/>
      </c>
      <c r="AO659" s="25">
        <f t="shared" si="43"/>
        <v>100</v>
      </c>
    </row>
    <row r="660" spans="2:41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5" t="str">
        <f>IF(name!G667="","",name!G667)</f>
        <v/>
      </c>
      <c r="G660" s="5"/>
      <c r="H660" s="5"/>
      <c r="I660" s="35"/>
      <c r="J660" s="5"/>
      <c r="K660" s="23"/>
      <c r="L660" s="5"/>
      <c r="M660" s="5"/>
      <c r="N660" s="5"/>
      <c r="O660" s="5"/>
      <c r="P660" s="35"/>
      <c r="Q660" s="5"/>
      <c r="R660" s="23"/>
      <c r="S660" s="5"/>
      <c r="T660" s="5"/>
      <c r="U660" s="5"/>
      <c r="V660" s="5"/>
      <c r="W660" s="35"/>
      <c r="X660" s="5"/>
      <c r="Y660" s="23"/>
      <c r="Z660" s="5"/>
      <c r="AA660" s="5"/>
      <c r="AB660" s="5"/>
      <c r="AC660" s="5"/>
      <c r="AD660" s="35"/>
      <c r="AE660" s="5"/>
      <c r="AF660" s="23"/>
      <c r="AG660" s="5"/>
      <c r="AH660" s="5"/>
      <c r="AI660" s="5"/>
      <c r="AJ660" s="5"/>
      <c r="AK660" s="35"/>
      <c r="AL660" s="19" t="str">
        <f t="shared" si="40"/>
        <v/>
      </c>
      <c r="AM660" s="19">
        <f t="shared" si="41"/>
        <v>23</v>
      </c>
      <c r="AN660" s="20" t="str">
        <f t="shared" si="42"/>
        <v/>
      </c>
      <c r="AO660" s="25">
        <f t="shared" si="43"/>
        <v>100</v>
      </c>
    </row>
    <row r="661" spans="2:41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5" t="str">
        <f>IF(name!G668="","",name!G668)</f>
        <v/>
      </c>
      <c r="G661" s="5"/>
      <c r="H661" s="5"/>
      <c r="I661" s="35"/>
      <c r="J661" s="5"/>
      <c r="K661" s="23"/>
      <c r="L661" s="5"/>
      <c r="M661" s="5"/>
      <c r="N661" s="5"/>
      <c r="O661" s="5"/>
      <c r="P661" s="35"/>
      <c r="Q661" s="5"/>
      <c r="R661" s="23"/>
      <c r="S661" s="5"/>
      <c r="T661" s="5"/>
      <c r="U661" s="5"/>
      <c r="V661" s="5"/>
      <c r="W661" s="35"/>
      <c r="X661" s="5"/>
      <c r="Y661" s="23"/>
      <c r="Z661" s="5"/>
      <c r="AA661" s="5"/>
      <c r="AB661" s="5"/>
      <c r="AC661" s="5"/>
      <c r="AD661" s="35"/>
      <c r="AE661" s="5"/>
      <c r="AF661" s="23"/>
      <c r="AG661" s="5"/>
      <c r="AH661" s="5"/>
      <c r="AI661" s="5"/>
      <c r="AJ661" s="5"/>
      <c r="AK661" s="35"/>
      <c r="AL661" s="19" t="str">
        <f t="shared" si="40"/>
        <v/>
      </c>
      <c r="AM661" s="19">
        <f t="shared" si="41"/>
        <v>23</v>
      </c>
      <c r="AN661" s="20" t="str">
        <f t="shared" si="42"/>
        <v/>
      </c>
      <c r="AO661" s="25">
        <f t="shared" si="43"/>
        <v>100</v>
      </c>
    </row>
    <row r="662" spans="2:41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5" t="str">
        <f>IF(name!G669="","",name!G669)</f>
        <v/>
      </c>
      <c r="G662" s="5"/>
      <c r="H662" s="5"/>
      <c r="I662" s="35"/>
      <c r="J662" s="5"/>
      <c r="K662" s="23"/>
      <c r="L662" s="5"/>
      <c r="M662" s="5"/>
      <c r="N662" s="5"/>
      <c r="O662" s="5"/>
      <c r="P662" s="35"/>
      <c r="Q662" s="5"/>
      <c r="R662" s="23"/>
      <c r="S662" s="5"/>
      <c r="T662" s="5"/>
      <c r="U662" s="5"/>
      <c r="V662" s="5"/>
      <c r="W662" s="35"/>
      <c r="X662" s="5"/>
      <c r="Y662" s="23"/>
      <c r="Z662" s="5"/>
      <c r="AA662" s="5"/>
      <c r="AB662" s="5"/>
      <c r="AC662" s="5"/>
      <c r="AD662" s="35"/>
      <c r="AE662" s="5"/>
      <c r="AF662" s="23"/>
      <c r="AG662" s="5"/>
      <c r="AH662" s="5"/>
      <c r="AI662" s="5"/>
      <c r="AJ662" s="5"/>
      <c r="AK662" s="35"/>
      <c r="AL662" s="19" t="str">
        <f t="shared" si="40"/>
        <v/>
      </c>
      <c r="AM662" s="19">
        <f t="shared" si="41"/>
        <v>23</v>
      </c>
      <c r="AN662" s="20" t="str">
        <f t="shared" si="42"/>
        <v/>
      </c>
      <c r="AO662" s="25">
        <f t="shared" si="43"/>
        <v>100</v>
      </c>
    </row>
    <row r="663" spans="2:41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5" t="str">
        <f>IF(name!G670="","",name!G670)</f>
        <v/>
      </c>
      <c r="G663" s="5"/>
      <c r="H663" s="5"/>
      <c r="I663" s="35"/>
      <c r="J663" s="5"/>
      <c r="K663" s="23"/>
      <c r="L663" s="5"/>
      <c r="M663" s="5"/>
      <c r="N663" s="5"/>
      <c r="O663" s="5"/>
      <c r="P663" s="35"/>
      <c r="Q663" s="5"/>
      <c r="R663" s="23"/>
      <c r="S663" s="5"/>
      <c r="T663" s="5"/>
      <c r="U663" s="5"/>
      <c r="V663" s="5"/>
      <c r="W663" s="35"/>
      <c r="X663" s="5"/>
      <c r="Y663" s="23"/>
      <c r="Z663" s="5"/>
      <c r="AA663" s="5"/>
      <c r="AB663" s="5"/>
      <c r="AC663" s="5"/>
      <c r="AD663" s="35"/>
      <c r="AE663" s="5"/>
      <c r="AF663" s="23"/>
      <c r="AG663" s="5"/>
      <c r="AH663" s="5"/>
      <c r="AI663" s="5"/>
      <c r="AJ663" s="5"/>
      <c r="AK663" s="35"/>
      <c r="AL663" s="19" t="str">
        <f t="shared" si="40"/>
        <v/>
      </c>
      <c r="AM663" s="19">
        <f t="shared" si="41"/>
        <v>23</v>
      </c>
      <c r="AN663" s="20" t="str">
        <f t="shared" si="42"/>
        <v/>
      </c>
      <c r="AO663" s="25">
        <f t="shared" si="43"/>
        <v>100</v>
      </c>
    </row>
    <row r="664" spans="2:41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5" t="str">
        <f>IF(name!G671="","",name!G671)</f>
        <v/>
      </c>
      <c r="G664" s="5"/>
      <c r="H664" s="5"/>
      <c r="I664" s="35"/>
      <c r="J664" s="5"/>
      <c r="K664" s="23"/>
      <c r="L664" s="5"/>
      <c r="M664" s="5"/>
      <c r="N664" s="5"/>
      <c r="O664" s="5"/>
      <c r="P664" s="35"/>
      <c r="Q664" s="5"/>
      <c r="R664" s="23"/>
      <c r="S664" s="5"/>
      <c r="T664" s="5"/>
      <c r="U664" s="5"/>
      <c r="V664" s="5"/>
      <c r="W664" s="35"/>
      <c r="X664" s="5"/>
      <c r="Y664" s="23"/>
      <c r="Z664" s="5"/>
      <c r="AA664" s="5"/>
      <c r="AB664" s="5"/>
      <c r="AC664" s="5"/>
      <c r="AD664" s="35"/>
      <c r="AE664" s="5"/>
      <c r="AF664" s="23"/>
      <c r="AG664" s="5"/>
      <c r="AH664" s="5"/>
      <c r="AI664" s="5"/>
      <c r="AJ664" s="5"/>
      <c r="AK664" s="35"/>
      <c r="AL664" s="19" t="str">
        <f t="shared" si="40"/>
        <v/>
      </c>
      <c r="AM664" s="19">
        <f t="shared" si="41"/>
        <v>23</v>
      </c>
      <c r="AN664" s="20" t="str">
        <f t="shared" si="42"/>
        <v/>
      </c>
      <c r="AO664" s="25">
        <f t="shared" si="43"/>
        <v>100</v>
      </c>
    </row>
    <row r="665" spans="2:41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5" t="str">
        <f>IF(name!G672="","",name!G672)</f>
        <v/>
      </c>
      <c r="G665" s="5"/>
      <c r="H665" s="5"/>
      <c r="I665" s="35"/>
      <c r="J665" s="5"/>
      <c r="K665" s="23"/>
      <c r="L665" s="5"/>
      <c r="M665" s="5"/>
      <c r="N665" s="5"/>
      <c r="O665" s="5"/>
      <c r="P665" s="35"/>
      <c r="Q665" s="5"/>
      <c r="R665" s="23"/>
      <c r="S665" s="5"/>
      <c r="T665" s="5"/>
      <c r="U665" s="5"/>
      <c r="V665" s="5"/>
      <c r="W665" s="35"/>
      <c r="X665" s="5"/>
      <c r="Y665" s="23"/>
      <c r="Z665" s="5"/>
      <c r="AA665" s="5"/>
      <c r="AB665" s="5"/>
      <c r="AC665" s="5"/>
      <c r="AD665" s="35"/>
      <c r="AE665" s="5"/>
      <c r="AF665" s="23"/>
      <c r="AG665" s="5"/>
      <c r="AH665" s="5"/>
      <c r="AI665" s="5"/>
      <c r="AJ665" s="5"/>
      <c r="AK665" s="35"/>
      <c r="AL665" s="19" t="str">
        <f t="shared" si="40"/>
        <v/>
      </c>
      <c r="AM665" s="19">
        <f t="shared" si="41"/>
        <v>23</v>
      </c>
      <c r="AN665" s="20" t="str">
        <f t="shared" si="42"/>
        <v/>
      </c>
      <c r="AO665" s="25">
        <f t="shared" si="43"/>
        <v>100</v>
      </c>
    </row>
    <row r="666" spans="2:41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5" t="str">
        <f>IF(name!G673="","",name!G673)</f>
        <v/>
      </c>
      <c r="G666" s="5"/>
      <c r="H666" s="5"/>
      <c r="I666" s="35"/>
      <c r="J666" s="5"/>
      <c r="K666" s="23"/>
      <c r="L666" s="5"/>
      <c r="M666" s="5"/>
      <c r="N666" s="5"/>
      <c r="O666" s="5"/>
      <c r="P666" s="35"/>
      <c r="Q666" s="5"/>
      <c r="R666" s="23"/>
      <c r="S666" s="5"/>
      <c r="T666" s="5"/>
      <c r="U666" s="5"/>
      <c r="V666" s="5"/>
      <c r="W666" s="35"/>
      <c r="X666" s="5"/>
      <c r="Y666" s="23"/>
      <c r="Z666" s="5"/>
      <c r="AA666" s="5"/>
      <c r="AB666" s="5"/>
      <c r="AC666" s="5"/>
      <c r="AD666" s="35"/>
      <c r="AE666" s="5"/>
      <c r="AF666" s="23"/>
      <c r="AG666" s="5"/>
      <c r="AH666" s="5"/>
      <c r="AI666" s="5"/>
      <c r="AJ666" s="5"/>
      <c r="AK666" s="35"/>
      <c r="AL666" s="19" t="str">
        <f t="shared" si="40"/>
        <v/>
      </c>
      <c r="AM666" s="19">
        <f t="shared" si="41"/>
        <v>23</v>
      </c>
      <c r="AN666" s="20" t="str">
        <f t="shared" si="42"/>
        <v/>
      </c>
      <c r="AO666" s="25">
        <f t="shared" si="43"/>
        <v>100</v>
      </c>
    </row>
    <row r="667" spans="2:41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5" t="str">
        <f>IF(name!G674="","",name!G674)</f>
        <v/>
      </c>
      <c r="G667" s="5"/>
      <c r="H667" s="5"/>
      <c r="I667" s="35"/>
      <c r="J667" s="5"/>
      <c r="K667" s="23"/>
      <c r="L667" s="5"/>
      <c r="M667" s="5"/>
      <c r="N667" s="5"/>
      <c r="O667" s="5"/>
      <c r="P667" s="35"/>
      <c r="Q667" s="5"/>
      <c r="R667" s="23"/>
      <c r="S667" s="5"/>
      <c r="T667" s="5"/>
      <c r="U667" s="5"/>
      <c r="V667" s="5"/>
      <c r="W667" s="35"/>
      <c r="X667" s="5"/>
      <c r="Y667" s="23"/>
      <c r="Z667" s="5"/>
      <c r="AA667" s="5"/>
      <c r="AB667" s="5"/>
      <c r="AC667" s="5"/>
      <c r="AD667" s="35"/>
      <c r="AE667" s="5"/>
      <c r="AF667" s="23"/>
      <c r="AG667" s="5"/>
      <c r="AH667" s="5"/>
      <c r="AI667" s="5"/>
      <c r="AJ667" s="5"/>
      <c r="AK667" s="35"/>
      <c r="AL667" s="19" t="str">
        <f t="shared" si="40"/>
        <v/>
      </c>
      <c r="AM667" s="19">
        <f t="shared" si="41"/>
        <v>23</v>
      </c>
      <c r="AN667" s="20" t="str">
        <f t="shared" si="42"/>
        <v/>
      </c>
      <c r="AO667" s="25">
        <f t="shared" si="43"/>
        <v>100</v>
      </c>
    </row>
    <row r="668" spans="2:41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5" t="str">
        <f>IF(name!G675="","",name!G675)</f>
        <v/>
      </c>
      <c r="G668" s="5"/>
      <c r="H668" s="5"/>
      <c r="I668" s="35"/>
      <c r="J668" s="5"/>
      <c r="K668" s="23"/>
      <c r="L668" s="5"/>
      <c r="M668" s="5"/>
      <c r="N668" s="5"/>
      <c r="O668" s="5"/>
      <c r="P668" s="35"/>
      <c r="Q668" s="5"/>
      <c r="R668" s="23"/>
      <c r="S668" s="5"/>
      <c r="T668" s="5"/>
      <c r="U668" s="5"/>
      <c r="V668" s="5"/>
      <c r="W668" s="35"/>
      <c r="X668" s="5"/>
      <c r="Y668" s="23"/>
      <c r="Z668" s="5"/>
      <c r="AA668" s="5"/>
      <c r="AB668" s="5"/>
      <c r="AC668" s="5"/>
      <c r="AD668" s="35"/>
      <c r="AE668" s="5"/>
      <c r="AF668" s="23"/>
      <c r="AG668" s="5"/>
      <c r="AH668" s="5"/>
      <c r="AI668" s="5"/>
      <c r="AJ668" s="5"/>
      <c r="AK668" s="35"/>
      <c r="AL668" s="19" t="str">
        <f t="shared" si="40"/>
        <v/>
      </c>
      <c r="AM668" s="19">
        <f t="shared" si="41"/>
        <v>23</v>
      </c>
      <c r="AN668" s="20" t="str">
        <f t="shared" si="42"/>
        <v/>
      </c>
      <c r="AO668" s="25">
        <f t="shared" si="43"/>
        <v>100</v>
      </c>
    </row>
    <row r="669" spans="2:41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5" t="str">
        <f>IF(name!G676="","",name!G676)</f>
        <v/>
      </c>
      <c r="G669" s="5"/>
      <c r="H669" s="5"/>
      <c r="I669" s="35"/>
      <c r="J669" s="5"/>
      <c r="K669" s="23"/>
      <c r="L669" s="5"/>
      <c r="M669" s="5"/>
      <c r="N669" s="5"/>
      <c r="O669" s="5"/>
      <c r="P669" s="35"/>
      <c r="Q669" s="5"/>
      <c r="R669" s="23"/>
      <c r="S669" s="5"/>
      <c r="T669" s="5"/>
      <c r="U669" s="5"/>
      <c r="V669" s="5"/>
      <c r="W669" s="35"/>
      <c r="X669" s="5"/>
      <c r="Y669" s="23"/>
      <c r="Z669" s="5"/>
      <c r="AA669" s="5"/>
      <c r="AB669" s="5"/>
      <c r="AC669" s="5"/>
      <c r="AD669" s="35"/>
      <c r="AE669" s="5"/>
      <c r="AF669" s="23"/>
      <c r="AG669" s="5"/>
      <c r="AH669" s="5"/>
      <c r="AI669" s="5"/>
      <c r="AJ669" s="5"/>
      <c r="AK669" s="35"/>
      <c r="AL669" s="19" t="str">
        <f t="shared" si="40"/>
        <v/>
      </c>
      <c r="AM669" s="19">
        <f t="shared" si="41"/>
        <v>23</v>
      </c>
      <c r="AN669" s="20" t="str">
        <f t="shared" si="42"/>
        <v/>
      </c>
      <c r="AO669" s="25">
        <f t="shared" si="43"/>
        <v>100</v>
      </c>
    </row>
    <row r="670" spans="2:41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5" t="str">
        <f>IF(name!G677="","",name!G677)</f>
        <v/>
      </c>
      <c r="G670" s="5"/>
      <c r="H670" s="5"/>
      <c r="I670" s="35"/>
      <c r="J670" s="5"/>
      <c r="K670" s="23"/>
      <c r="L670" s="5"/>
      <c r="M670" s="5"/>
      <c r="N670" s="5"/>
      <c r="O670" s="5"/>
      <c r="P670" s="35"/>
      <c r="Q670" s="5"/>
      <c r="R670" s="23"/>
      <c r="S670" s="5"/>
      <c r="T670" s="5"/>
      <c r="U670" s="5"/>
      <c r="V670" s="5"/>
      <c r="W670" s="35"/>
      <c r="X670" s="5"/>
      <c r="Y670" s="23"/>
      <c r="Z670" s="5"/>
      <c r="AA670" s="5"/>
      <c r="AB670" s="5"/>
      <c r="AC670" s="5"/>
      <c r="AD670" s="35"/>
      <c r="AE670" s="5"/>
      <c r="AF670" s="23"/>
      <c r="AG670" s="5"/>
      <c r="AH670" s="5"/>
      <c r="AI670" s="5"/>
      <c r="AJ670" s="5"/>
      <c r="AK670" s="35"/>
      <c r="AL670" s="19" t="str">
        <f t="shared" si="40"/>
        <v/>
      </c>
      <c r="AM670" s="19">
        <f t="shared" si="41"/>
        <v>23</v>
      </c>
      <c r="AN670" s="20" t="str">
        <f t="shared" si="42"/>
        <v/>
      </c>
      <c r="AO670" s="25">
        <f t="shared" si="43"/>
        <v>100</v>
      </c>
    </row>
    <row r="671" spans="2:41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5" t="str">
        <f>IF(name!G678="","",name!G678)</f>
        <v/>
      </c>
      <c r="G671" s="5"/>
      <c r="H671" s="5"/>
      <c r="I671" s="35"/>
      <c r="J671" s="5"/>
      <c r="K671" s="23"/>
      <c r="L671" s="5"/>
      <c r="M671" s="5"/>
      <c r="N671" s="5"/>
      <c r="O671" s="5"/>
      <c r="P671" s="35"/>
      <c r="Q671" s="5"/>
      <c r="R671" s="23"/>
      <c r="S671" s="5"/>
      <c r="T671" s="5"/>
      <c r="U671" s="5"/>
      <c r="V671" s="5"/>
      <c r="W671" s="35"/>
      <c r="X671" s="5"/>
      <c r="Y671" s="23"/>
      <c r="Z671" s="5"/>
      <c r="AA671" s="5"/>
      <c r="AB671" s="5"/>
      <c r="AC671" s="5"/>
      <c r="AD671" s="35"/>
      <c r="AE671" s="5"/>
      <c r="AF671" s="23"/>
      <c r="AG671" s="5"/>
      <c r="AH671" s="5"/>
      <c r="AI671" s="5"/>
      <c r="AJ671" s="5"/>
      <c r="AK671" s="35"/>
      <c r="AL671" s="19" t="str">
        <f t="shared" si="40"/>
        <v/>
      </c>
      <c r="AM671" s="19">
        <f t="shared" si="41"/>
        <v>23</v>
      </c>
      <c r="AN671" s="20" t="str">
        <f t="shared" si="42"/>
        <v/>
      </c>
      <c r="AO671" s="25">
        <f t="shared" si="43"/>
        <v>100</v>
      </c>
    </row>
    <row r="672" spans="2:41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5" t="str">
        <f>IF(name!G679="","",name!G679)</f>
        <v/>
      </c>
      <c r="G672" s="5"/>
      <c r="H672" s="5"/>
      <c r="I672" s="35"/>
      <c r="J672" s="5"/>
      <c r="K672" s="23"/>
      <c r="L672" s="5"/>
      <c r="M672" s="5"/>
      <c r="N672" s="5"/>
      <c r="O672" s="5"/>
      <c r="P672" s="35"/>
      <c r="Q672" s="5"/>
      <c r="R672" s="23"/>
      <c r="S672" s="5"/>
      <c r="T672" s="5"/>
      <c r="U672" s="5"/>
      <c r="V672" s="5"/>
      <c r="W672" s="35"/>
      <c r="X672" s="5"/>
      <c r="Y672" s="23"/>
      <c r="Z672" s="5"/>
      <c r="AA672" s="5"/>
      <c r="AB672" s="5"/>
      <c r="AC672" s="5"/>
      <c r="AD672" s="35"/>
      <c r="AE672" s="5"/>
      <c r="AF672" s="23"/>
      <c r="AG672" s="5"/>
      <c r="AH672" s="5"/>
      <c r="AI672" s="5"/>
      <c r="AJ672" s="5"/>
      <c r="AK672" s="35"/>
      <c r="AL672" s="19" t="str">
        <f t="shared" si="40"/>
        <v/>
      </c>
      <c r="AM672" s="19">
        <f t="shared" si="41"/>
        <v>23</v>
      </c>
      <c r="AN672" s="20" t="str">
        <f t="shared" si="42"/>
        <v/>
      </c>
      <c r="AO672" s="25">
        <f t="shared" si="43"/>
        <v>100</v>
      </c>
    </row>
    <row r="673" spans="2:41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5" t="str">
        <f>IF(name!G680="","",name!G680)</f>
        <v/>
      </c>
      <c r="G673" s="5"/>
      <c r="H673" s="5"/>
      <c r="I673" s="35"/>
      <c r="J673" s="5"/>
      <c r="K673" s="23"/>
      <c r="L673" s="5"/>
      <c r="M673" s="5"/>
      <c r="N673" s="5"/>
      <c r="O673" s="5"/>
      <c r="P673" s="35"/>
      <c r="Q673" s="5"/>
      <c r="R673" s="23"/>
      <c r="S673" s="5"/>
      <c r="T673" s="5"/>
      <c r="U673" s="5"/>
      <c r="V673" s="5"/>
      <c r="W673" s="35"/>
      <c r="X673" s="5"/>
      <c r="Y673" s="23"/>
      <c r="Z673" s="5"/>
      <c r="AA673" s="5"/>
      <c r="AB673" s="5"/>
      <c r="AC673" s="5"/>
      <c r="AD673" s="35"/>
      <c r="AE673" s="5"/>
      <c r="AF673" s="23"/>
      <c r="AG673" s="5"/>
      <c r="AH673" s="5"/>
      <c r="AI673" s="5"/>
      <c r="AJ673" s="5"/>
      <c r="AK673" s="35"/>
      <c r="AL673" s="19" t="str">
        <f t="shared" si="40"/>
        <v/>
      </c>
      <c r="AM673" s="19">
        <f t="shared" si="41"/>
        <v>23</v>
      </c>
      <c r="AN673" s="20" t="str">
        <f t="shared" si="42"/>
        <v/>
      </c>
      <c r="AO673" s="25">
        <f t="shared" si="43"/>
        <v>100</v>
      </c>
    </row>
    <row r="674" spans="2:41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5" t="str">
        <f>IF(name!G681="","",name!G681)</f>
        <v/>
      </c>
      <c r="G674" s="5"/>
      <c r="H674" s="5"/>
      <c r="I674" s="35"/>
      <c r="J674" s="5"/>
      <c r="K674" s="23"/>
      <c r="L674" s="5"/>
      <c r="M674" s="5"/>
      <c r="N674" s="5"/>
      <c r="O674" s="5"/>
      <c r="P674" s="35"/>
      <c r="Q674" s="5"/>
      <c r="R674" s="23"/>
      <c r="S674" s="5"/>
      <c r="T674" s="5"/>
      <c r="U674" s="5"/>
      <c r="V674" s="5"/>
      <c r="W674" s="35"/>
      <c r="X674" s="5"/>
      <c r="Y674" s="23"/>
      <c r="Z674" s="5"/>
      <c r="AA674" s="5"/>
      <c r="AB674" s="5"/>
      <c r="AC674" s="5"/>
      <c r="AD674" s="35"/>
      <c r="AE674" s="5"/>
      <c r="AF674" s="23"/>
      <c r="AG674" s="5"/>
      <c r="AH674" s="5"/>
      <c r="AI674" s="5"/>
      <c r="AJ674" s="5"/>
      <c r="AK674" s="35"/>
      <c r="AL674" s="19" t="str">
        <f t="shared" si="40"/>
        <v/>
      </c>
      <c r="AM674" s="19">
        <f t="shared" si="41"/>
        <v>23</v>
      </c>
      <c r="AN674" s="20" t="str">
        <f t="shared" si="42"/>
        <v/>
      </c>
      <c r="AO674" s="25">
        <f t="shared" si="43"/>
        <v>100</v>
      </c>
    </row>
    <row r="675" spans="2:41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5" t="str">
        <f>IF(name!G682="","",name!G682)</f>
        <v/>
      </c>
      <c r="G675" s="5"/>
      <c r="H675" s="5"/>
      <c r="I675" s="35"/>
      <c r="J675" s="5"/>
      <c r="K675" s="23"/>
      <c r="L675" s="5"/>
      <c r="M675" s="5"/>
      <c r="N675" s="5"/>
      <c r="O675" s="5"/>
      <c r="P675" s="35"/>
      <c r="Q675" s="5"/>
      <c r="R675" s="23"/>
      <c r="S675" s="5"/>
      <c r="T675" s="5"/>
      <c r="U675" s="5"/>
      <c r="V675" s="5"/>
      <c r="W675" s="35"/>
      <c r="X675" s="5"/>
      <c r="Y675" s="23"/>
      <c r="Z675" s="5"/>
      <c r="AA675" s="5"/>
      <c r="AB675" s="5"/>
      <c r="AC675" s="5"/>
      <c r="AD675" s="35"/>
      <c r="AE675" s="5"/>
      <c r="AF675" s="23"/>
      <c r="AG675" s="5"/>
      <c r="AH675" s="5"/>
      <c r="AI675" s="5"/>
      <c r="AJ675" s="5"/>
      <c r="AK675" s="35"/>
      <c r="AL675" s="19" t="str">
        <f t="shared" si="40"/>
        <v/>
      </c>
      <c r="AM675" s="19">
        <f t="shared" si="41"/>
        <v>23</v>
      </c>
      <c r="AN675" s="20" t="str">
        <f t="shared" si="42"/>
        <v/>
      </c>
      <c r="AO675" s="25">
        <f t="shared" si="43"/>
        <v>100</v>
      </c>
    </row>
    <row r="676" spans="2:41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5" t="str">
        <f>IF(name!G683="","",name!G683)</f>
        <v/>
      </c>
      <c r="G676" s="5"/>
      <c r="H676" s="5"/>
      <c r="I676" s="35"/>
      <c r="J676" s="5"/>
      <c r="K676" s="23"/>
      <c r="L676" s="5"/>
      <c r="M676" s="5"/>
      <c r="N676" s="5"/>
      <c r="O676" s="5"/>
      <c r="P676" s="35"/>
      <c r="Q676" s="5"/>
      <c r="R676" s="23"/>
      <c r="S676" s="5"/>
      <c r="T676" s="5"/>
      <c r="U676" s="5"/>
      <c r="V676" s="5"/>
      <c r="W676" s="35"/>
      <c r="X676" s="5"/>
      <c r="Y676" s="23"/>
      <c r="Z676" s="5"/>
      <c r="AA676" s="5"/>
      <c r="AB676" s="5"/>
      <c r="AC676" s="5"/>
      <c r="AD676" s="35"/>
      <c r="AE676" s="5"/>
      <c r="AF676" s="23"/>
      <c r="AG676" s="5"/>
      <c r="AH676" s="5"/>
      <c r="AI676" s="5"/>
      <c r="AJ676" s="5"/>
      <c r="AK676" s="35"/>
      <c r="AL676" s="19" t="str">
        <f t="shared" si="40"/>
        <v/>
      </c>
      <c r="AM676" s="19">
        <f t="shared" si="41"/>
        <v>23</v>
      </c>
      <c r="AN676" s="20" t="str">
        <f t="shared" si="42"/>
        <v/>
      </c>
      <c r="AO676" s="25">
        <f t="shared" si="43"/>
        <v>100</v>
      </c>
    </row>
    <row r="677" spans="2:41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5" t="str">
        <f>IF(name!G684="","",name!G684)</f>
        <v/>
      </c>
      <c r="G677" s="5"/>
      <c r="H677" s="5"/>
      <c r="I677" s="35"/>
      <c r="J677" s="5"/>
      <c r="K677" s="23"/>
      <c r="L677" s="5"/>
      <c r="M677" s="5"/>
      <c r="N677" s="5"/>
      <c r="O677" s="5"/>
      <c r="P677" s="35"/>
      <c r="Q677" s="5"/>
      <c r="R677" s="23"/>
      <c r="S677" s="5"/>
      <c r="T677" s="5"/>
      <c r="U677" s="5"/>
      <c r="V677" s="5"/>
      <c r="W677" s="35"/>
      <c r="X677" s="5"/>
      <c r="Y677" s="23"/>
      <c r="Z677" s="5"/>
      <c r="AA677" s="5"/>
      <c r="AB677" s="5"/>
      <c r="AC677" s="5"/>
      <c r="AD677" s="35"/>
      <c r="AE677" s="5"/>
      <c r="AF677" s="23"/>
      <c r="AG677" s="5"/>
      <c r="AH677" s="5"/>
      <c r="AI677" s="5"/>
      <c r="AJ677" s="5"/>
      <c r="AK677" s="35"/>
      <c r="AL677" s="19" t="str">
        <f t="shared" si="40"/>
        <v/>
      </c>
      <c r="AM677" s="19">
        <f t="shared" si="41"/>
        <v>23</v>
      </c>
      <c r="AN677" s="20" t="str">
        <f t="shared" si="42"/>
        <v/>
      </c>
      <c r="AO677" s="25">
        <f t="shared" si="43"/>
        <v>100</v>
      </c>
    </row>
    <row r="678" spans="2:41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5" t="str">
        <f>IF(name!G685="","",name!G685)</f>
        <v/>
      </c>
      <c r="G678" s="5"/>
      <c r="H678" s="5"/>
      <c r="I678" s="35"/>
      <c r="J678" s="5"/>
      <c r="K678" s="23"/>
      <c r="L678" s="5"/>
      <c r="M678" s="5"/>
      <c r="N678" s="5"/>
      <c r="O678" s="5"/>
      <c r="P678" s="35"/>
      <c r="Q678" s="5"/>
      <c r="R678" s="23"/>
      <c r="S678" s="5"/>
      <c r="T678" s="5"/>
      <c r="U678" s="5"/>
      <c r="V678" s="5"/>
      <c r="W678" s="35"/>
      <c r="X678" s="5"/>
      <c r="Y678" s="23"/>
      <c r="Z678" s="5"/>
      <c r="AA678" s="5"/>
      <c r="AB678" s="5"/>
      <c r="AC678" s="5"/>
      <c r="AD678" s="35"/>
      <c r="AE678" s="5"/>
      <c r="AF678" s="23"/>
      <c r="AG678" s="5"/>
      <c r="AH678" s="5"/>
      <c r="AI678" s="5"/>
      <c r="AJ678" s="5"/>
      <c r="AK678" s="35"/>
      <c r="AL678" s="19" t="str">
        <f t="shared" si="40"/>
        <v/>
      </c>
      <c r="AM678" s="19">
        <f t="shared" si="41"/>
        <v>23</v>
      </c>
      <c r="AN678" s="20" t="str">
        <f t="shared" si="42"/>
        <v/>
      </c>
      <c r="AO678" s="25">
        <f t="shared" si="43"/>
        <v>100</v>
      </c>
    </row>
    <row r="679" spans="2:41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5" t="str">
        <f>IF(name!G686="","",name!G686)</f>
        <v/>
      </c>
      <c r="G679" s="5"/>
      <c r="H679" s="5"/>
      <c r="I679" s="35"/>
      <c r="J679" s="5"/>
      <c r="K679" s="23"/>
      <c r="L679" s="5"/>
      <c r="M679" s="5"/>
      <c r="N679" s="5"/>
      <c r="O679" s="5"/>
      <c r="P679" s="35"/>
      <c r="Q679" s="5"/>
      <c r="R679" s="23"/>
      <c r="S679" s="5"/>
      <c r="T679" s="5"/>
      <c r="U679" s="5"/>
      <c r="V679" s="5"/>
      <c r="W679" s="35"/>
      <c r="X679" s="5"/>
      <c r="Y679" s="23"/>
      <c r="Z679" s="5"/>
      <c r="AA679" s="5"/>
      <c r="AB679" s="5"/>
      <c r="AC679" s="5"/>
      <c r="AD679" s="35"/>
      <c r="AE679" s="5"/>
      <c r="AF679" s="23"/>
      <c r="AG679" s="5"/>
      <c r="AH679" s="5"/>
      <c r="AI679" s="5"/>
      <c r="AJ679" s="5"/>
      <c r="AK679" s="35"/>
      <c r="AL679" s="19" t="str">
        <f t="shared" si="40"/>
        <v/>
      </c>
      <c r="AM679" s="19">
        <f t="shared" si="41"/>
        <v>23</v>
      </c>
      <c r="AN679" s="20" t="str">
        <f t="shared" si="42"/>
        <v/>
      </c>
      <c r="AO679" s="25">
        <f t="shared" si="43"/>
        <v>100</v>
      </c>
    </row>
    <row r="680" spans="2:41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5" t="str">
        <f>IF(name!G687="","",name!G687)</f>
        <v/>
      </c>
      <c r="G680" s="5"/>
      <c r="H680" s="5"/>
      <c r="I680" s="35"/>
      <c r="J680" s="5"/>
      <c r="K680" s="23"/>
      <c r="L680" s="5"/>
      <c r="M680" s="5"/>
      <c r="N680" s="5"/>
      <c r="O680" s="5"/>
      <c r="P680" s="35"/>
      <c r="Q680" s="5"/>
      <c r="R680" s="23"/>
      <c r="S680" s="5"/>
      <c r="T680" s="5"/>
      <c r="U680" s="5"/>
      <c r="V680" s="5"/>
      <c r="W680" s="35"/>
      <c r="X680" s="5"/>
      <c r="Y680" s="23"/>
      <c r="Z680" s="5"/>
      <c r="AA680" s="5"/>
      <c r="AB680" s="5"/>
      <c r="AC680" s="5"/>
      <c r="AD680" s="35"/>
      <c r="AE680" s="5"/>
      <c r="AF680" s="23"/>
      <c r="AG680" s="5"/>
      <c r="AH680" s="5"/>
      <c r="AI680" s="5"/>
      <c r="AJ680" s="5"/>
      <c r="AK680" s="35"/>
      <c r="AL680" s="19" t="str">
        <f t="shared" si="40"/>
        <v/>
      </c>
      <c r="AM680" s="19">
        <f t="shared" si="41"/>
        <v>23</v>
      </c>
      <c r="AN680" s="20" t="str">
        <f t="shared" si="42"/>
        <v/>
      </c>
      <c r="AO680" s="25">
        <f t="shared" si="43"/>
        <v>100</v>
      </c>
    </row>
    <row r="681" spans="2:41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5" t="str">
        <f>IF(name!G688="","",name!G688)</f>
        <v/>
      </c>
      <c r="G681" s="5"/>
      <c r="H681" s="5"/>
      <c r="I681" s="35"/>
      <c r="J681" s="5"/>
      <c r="K681" s="23"/>
      <c r="L681" s="5"/>
      <c r="M681" s="5"/>
      <c r="N681" s="5"/>
      <c r="O681" s="5"/>
      <c r="P681" s="35"/>
      <c r="Q681" s="5"/>
      <c r="R681" s="23"/>
      <c r="S681" s="5"/>
      <c r="T681" s="5"/>
      <c r="U681" s="5"/>
      <c r="V681" s="5"/>
      <c r="W681" s="35"/>
      <c r="X681" s="5"/>
      <c r="Y681" s="23"/>
      <c r="Z681" s="5"/>
      <c r="AA681" s="5"/>
      <c r="AB681" s="5"/>
      <c r="AC681" s="5"/>
      <c r="AD681" s="35"/>
      <c r="AE681" s="5"/>
      <c r="AF681" s="23"/>
      <c r="AG681" s="5"/>
      <c r="AH681" s="5"/>
      <c r="AI681" s="5"/>
      <c r="AJ681" s="5"/>
      <c r="AK681" s="35"/>
      <c r="AL681" s="19" t="str">
        <f t="shared" si="40"/>
        <v/>
      </c>
      <c r="AM681" s="19">
        <f t="shared" si="41"/>
        <v>23</v>
      </c>
      <c r="AN681" s="20" t="str">
        <f t="shared" si="42"/>
        <v/>
      </c>
      <c r="AO681" s="25">
        <f t="shared" si="43"/>
        <v>100</v>
      </c>
    </row>
    <row r="682" spans="2:41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5" t="str">
        <f>IF(name!G689="","",name!G689)</f>
        <v/>
      </c>
      <c r="G682" s="5"/>
      <c r="H682" s="5"/>
      <c r="I682" s="35"/>
      <c r="J682" s="5"/>
      <c r="K682" s="23"/>
      <c r="L682" s="5"/>
      <c r="M682" s="5"/>
      <c r="N682" s="5"/>
      <c r="O682" s="5"/>
      <c r="P682" s="35"/>
      <c r="Q682" s="5"/>
      <c r="R682" s="23"/>
      <c r="S682" s="5"/>
      <c r="T682" s="5"/>
      <c r="U682" s="5"/>
      <c r="V682" s="5"/>
      <c r="W682" s="35"/>
      <c r="X682" s="5"/>
      <c r="Y682" s="23"/>
      <c r="Z682" s="5"/>
      <c r="AA682" s="5"/>
      <c r="AB682" s="5"/>
      <c r="AC682" s="5"/>
      <c r="AD682" s="35"/>
      <c r="AE682" s="5"/>
      <c r="AF682" s="23"/>
      <c r="AG682" s="5"/>
      <c r="AH682" s="5"/>
      <c r="AI682" s="5"/>
      <c r="AJ682" s="5"/>
      <c r="AK682" s="35"/>
      <c r="AL682" s="19" t="str">
        <f t="shared" si="40"/>
        <v/>
      </c>
      <c r="AM682" s="19">
        <f t="shared" si="41"/>
        <v>23</v>
      </c>
      <c r="AN682" s="20" t="str">
        <f t="shared" si="42"/>
        <v/>
      </c>
      <c r="AO682" s="25">
        <f t="shared" si="43"/>
        <v>100</v>
      </c>
    </row>
    <row r="683" spans="2:41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5" t="str">
        <f>IF(name!G690="","",name!G690)</f>
        <v/>
      </c>
      <c r="G683" s="5"/>
      <c r="H683" s="5"/>
      <c r="I683" s="35"/>
      <c r="J683" s="5"/>
      <c r="K683" s="23"/>
      <c r="L683" s="5"/>
      <c r="M683" s="5"/>
      <c r="N683" s="5"/>
      <c r="O683" s="5"/>
      <c r="P683" s="35"/>
      <c r="Q683" s="5"/>
      <c r="R683" s="23"/>
      <c r="S683" s="5"/>
      <c r="T683" s="5"/>
      <c r="U683" s="5"/>
      <c r="V683" s="5"/>
      <c r="W683" s="35"/>
      <c r="X683" s="5"/>
      <c r="Y683" s="23"/>
      <c r="Z683" s="5"/>
      <c r="AA683" s="5"/>
      <c r="AB683" s="5"/>
      <c r="AC683" s="5"/>
      <c r="AD683" s="35"/>
      <c r="AE683" s="5"/>
      <c r="AF683" s="23"/>
      <c r="AG683" s="5"/>
      <c r="AH683" s="5"/>
      <c r="AI683" s="5"/>
      <c r="AJ683" s="5"/>
      <c r="AK683" s="35"/>
      <c r="AL683" s="19" t="str">
        <f t="shared" si="40"/>
        <v/>
      </c>
      <c r="AM683" s="19">
        <f t="shared" si="41"/>
        <v>23</v>
      </c>
      <c r="AN683" s="20" t="str">
        <f t="shared" si="42"/>
        <v/>
      </c>
      <c r="AO683" s="25">
        <f t="shared" si="43"/>
        <v>100</v>
      </c>
    </row>
    <row r="684" spans="2:41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5" t="str">
        <f>IF(name!G691="","",name!G691)</f>
        <v/>
      </c>
      <c r="G684" s="5"/>
      <c r="H684" s="5"/>
      <c r="I684" s="35"/>
      <c r="J684" s="5"/>
      <c r="K684" s="23"/>
      <c r="L684" s="5"/>
      <c r="M684" s="5"/>
      <c r="N684" s="5"/>
      <c r="O684" s="5"/>
      <c r="P684" s="35"/>
      <c r="Q684" s="5"/>
      <c r="R684" s="23"/>
      <c r="S684" s="5"/>
      <c r="T684" s="5"/>
      <c r="U684" s="5"/>
      <c r="V684" s="5"/>
      <c r="W684" s="35"/>
      <c r="X684" s="5"/>
      <c r="Y684" s="23"/>
      <c r="Z684" s="5"/>
      <c r="AA684" s="5"/>
      <c r="AB684" s="5"/>
      <c r="AC684" s="5"/>
      <c r="AD684" s="35"/>
      <c r="AE684" s="5"/>
      <c r="AF684" s="23"/>
      <c r="AG684" s="5"/>
      <c r="AH684" s="5"/>
      <c r="AI684" s="5"/>
      <c r="AJ684" s="5"/>
      <c r="AK684" s="35"/>
      <c r="AL684" s="19" t="str">
        <f t="shared" si="40"/>
        <v/>
      </c>
      <c r="AM684" s="19">
        <f t="shared" si="41"/>
        <v>23</v>
      </c>
      <c r="AN684" s="20" t="str">
        <f t="shared" si="42"/>
        <v/>
      </c>
      <c r="AO684" s="25">
        <f t="shared" si="43"/>
        <v>100</v>
      </c>
    </row>
    <row r="685" spans="2:41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5" t="str">
        <f>IF(name!G692="","",name!G692)</f>
        <v/>
      </c>
      <c r="G685" s="5"/>
      <c r="H685" s="5"/>
      <c r="I685" s="35"/>
      <c r="J685" s="5"/>
      <c r="K685" s="23"/>
      <c r="L685" s="5"/>
      <c r="M685" s="5"/>
      <c r="N685" s="5"/>
      <c r="O685" s="5"/>
      <c r="P685" s="35"/>
      <c r="Q685" s="5"/>
      <c r="R685" s="23"/>
      <c r="S685" s="5"/>
      <c r="T685" s="5"/>
      <c r="U685" s="5"/>
      <c r="V685" s="5"/>
      <c r="W685" s="35"/>
      <c r="X685" s="5"/>
      <c r="Y685" s="23"/>
      <c r="Z685" s="5"/>
      <c r="AA685" s="5"/>
      <c r="AB685" s="5"/>
      <c r="AC685" s="5"/>
      <c r="AD685" s="35"/>
      <c r="AE685" s="5"/>
      <c r="AF685" s="23"/>
      <c r="AG685" s="5"/>
      <c r="AH685" s="5"/>
      <c r="AI685" s="5"/>
      <c r="AJ685" s="5"/>
      <c r="AK685" s="35"/>
      <c r="AL685" s="19" t="str">
        <f t="shared" si="40"/>
        <v/>
      </c>
      <c r="AM685" s="19">
        <f t="shared" si="41"/>
        <v>23</v>
      </c>
      <c r="AN685" s="20" t="str">
        <f t="shared" si="42"/>
        <v/>
      </c>
      <c r="AO685" s="25">
        <f t="shared" si="43"/>
        <v>100</v>
      </c>
    </row>
    <row r="686" spans="2:41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5" t="str">
        <f>IF(name!G693="","",name!G693)</f>
        <v/>
      </c>
      <c r="G686" s="5"/>
      <c r="H686" s="5"/>
      <c r="I686" s="35"/>
      <c r="J686" s="5"/>
      <c r="K686" s="23"/>
      <c r="L686" s="5"/>
      <c r="M686" s="5"/>
      <c r="N686" s="5"/>
      <c r="O686" s="5"/>
      <c r="P686" s="35"/>
      <c r="Q686" s="5"/>
      <c r="R686" s="23"/>
      <c r="S686" s="5"/>
      <c r="T686" s="5"/>
      <c r="U686" s="5"/>
      <c r="V686" s="5"/>
      <c r="W686" s="35"/>
      <c r="X686" s="5"/>
      <c r="Y686" s="23"/>
      <c r="Z686" s="5"/>
      <c r="AA686" s="5"/>
      <c r="AB686" s="5"/>
      <c r="AC686" s="5"/>
      <c r="AD686" s="35"/>
      <c r="AE686" s="5"/>
      <c r="AF686" s="23"/>
      <c r="AG686" s="5"/>
      <c r="AH686" s="5"/>
      <c r="AI686" s="5"/>
      <c r="AJ686" s="5"/>
      <c r="AK686" s="35"/>
      <c r="AL686" s="19" t="str">
        <f t="shared" si="40"/>
        <v/>
      </c>
      <c r="AM686" s="19">
        <f t="shared" si="41"/>
        <v>23</v>
      </c>
      <c r="AN686" s="20" t="str">
        <f t="shared" si="42"/>
        <v/>
      </c>
      <c r="AO686" s="25">
        <f t="shared" si="43"/>
        <v>100</v>
      </c>
    </row>
    <row r="687" spans="2:41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5" t="str">
        <f>IF(name!G694="","",name!G694)</f>
        <v/>
      </c>
      <c r="G687" s="5"/>
      <c r="H687" s="5"/>
      <c r="I687" s="35"/>
      <c r="J687" s="5"/>
      <c r="K687" s="23"/>
      <c r="L687" s="5"/>
      <c r="M687" s="5"/>
      <c r="N687" s="5"/>
      <c r="O687" s="5"/>
      <c r="P687" s="35"/>
      <c r="Q687" s="5"/>
      <c r="R687" s="23"/>
      <c r="S687" s="5"/>
      <c r="T687" s="5"/>
      <c r="U687" s="5"/>
      <c r="V687" s="5"/>
      <c r="W687" s="35"/>
      <c r="X687" s="5"/>
      <c r="Y687" s="23"/>
      <c r="Z687" s="5"/>
      <c r="AA687" s="5"/>
      <c r="AB687" s="5"/>
      <c r="AC687" s="5"/>
      <c r="AD687" s="35"/>
      <c r="AE687" s="5"/>
      <c r="AF687" s="23"/>
      <c r="AG687" s="5"/>
      <c r="AH687" s="5"/>
      <c r="AI687" s="5"/>
      <c r="AJ687" s="5"/>
      <c r="AK687" s="35"/>
      <c r="AL687" s="19" t="str">
        <f t="shared" si="40"/>
        <v/>
      </c>
      <c r="AM687" s="19">
        <f t="shared" si="41"/>
        <v>23</v>
      </c>
      <c r="AN687" s="20" t="str">
        <f t="shared" si="42"/>
        <v/>
      </c>
      <c r="AO687" s="25">
        <f t="shared" si="43"/>
        <v>100</v>
      </c>
    </row>
    <row r="688" spans="2:41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5" t="str">
        <f>IF(name!G695="","",name!G695)</f>
        <v/>
      </c>
      <c r="G688" s="5"/>
      <c r="H688" s="5"/>
      <c r="I688" s="35"/>
      <c r="J688" s="5"/>
      <c r="K688" s="23"/>
      <c r="L688" s="5"/>
      <c r="M688" s="5"/>
      <c r="N688" s="5"/>
      <c r="O688" s="5"/>
      <c r="P688" s="35"/>
      <c r="Q688" s="5"/>
      <c r="R688" s="23"/>
      <c r="S688" s="5"/>
      <c r="T688" s="5"/>
      <c r="U688" s="5"/>
      <c r="V688" s="5"/>
      <c r="W688" s="35"/>
      <c r="X688" s="5"/>
      <c r="Y688" s="23"/>
      <c r="Z688" s="5"/>
      <c r="AA688" s="5"/>
      <c r="AB688" s="5"/>
      <c r="AC688" s="5"/>
      <c r="AD688" s="35"/>
      <c r="AE688" s="5"/>
      <c r="AF688" s="23"/>
      <c r="AG688" s="5"/>
      <c r="AH688" s="5"/>
      <c r="AI688" s="5"/>
      <c r="AJ688" s="5"/>
      <c r="AK688" s="35"/>
      <c r="AL688" s="19" t="str">
        <f t="shared" si="40"/>
        <v/>
      </c>
      <c r="AM688" s="19">
        <f t="shared" si="41"/>
        <v>23</v>
      </c>
      <c r="AN688" s="20" t="str">
        <f t="shared" si="42"/>
        <v/>
      </c>
      <c r="AO688" s="25">
        <f t="shared" si="43"/>
        <v>100</v>
      </c>
    </row>
    <row r="689" spans="2:41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5" t="str">
        <f>IF(name!G696="","",name!G696)</f>
        <v/>
      </c>
      <c r="G689" s="5"/>
      <c r="H689" s="5"/>
      <c r="I689" s="35"/>
      <c r="J689" s="5"/>
      <c r="K689" s="23"/>
      <c r="L689" s="5"/>
      <c r="M689" s="5"/>
      <c r="N689" s="5"/>
      <c r="O689" s="5"/>
      <c r="P689" s="35"/>
      <c r="Q689" s="5"/>
      <c r="R689" s="23"/>
      <c r="S689" s="5"/>
      <c r="T689" s="5"/>
      <c r="U689" s="5"/>
      <c r="V689" s="5"/>
      <c r="W689" s="35"/>
      <c r="X689" s="5"/>
      <c r="Y689" s="23"/>
      <c r="Z689" s="5"/>
      <c r="AA689" s="5"/>
      <c r="AB689" s="5"/>
      <c r="AC689" s="5"/>
      <c r="AD689" s="35"/>
      <c r="AE689" s="5"/>
      <c r="AF689" s="23"/>
      <c r="AG689" s="5"/>
      <c r="AH689" s="5"/>
      <c r="AI689" s="5"/>
      <c r="AJ689" s="5"/>
      <c r="AK689" s="35"/>
      <c r="AL689" s="19" t="str">
        <f t="shared" si="40"/>
        <v/>
      </c>
      <c r="AM689" s="19">
        <f t="shared" si="41"/>
        <v>23</v>
      </c>
      <c r="AN689" s="20" t="str">
        <f t="shared" si="42"/>
        <v/>
      </c>
      <c r="AO689" s="25">
        <f t="shared" si="43"/>
        <v>100</v>
      </c>
    </row>
    <row r="690" spans="2:41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5" t="str">
        <f>IF(name!G697="","",name!G697)</f>
        <v/>
      </c>
      <c r="G690" s="5"/>
      <c r="H690" s="5"/>
      <c r="I690" s="35"/>
      <c r="J690" s="5"/>
      <c r="K690" s="23"/>
      <c r="L690" s="5"/>
      <c r="M690" s="5"/>
      <c r="N690" s="5"/>
      <c r="O690" s="5"/>
      <c r="P690" s="35"/>
      <c r="Q690" s="5"/>
      <c r="R690" s="23"/>
      <c r="S690" s="5"/>
      <c r="T690" s="5"/>
      <c r="U690" s="5"/>
      <c r="V690" s="5"/>
      <c r="W690" s="35"/>
      <c r="X690" s="5"/>
      <c r="Y690" s="23"/>
      <c r="Z690" s="5"/>
      <c r="AA690" s="5"/>
      <c r="AB690" s="5"/>
      <c r="AC690" s="5"/>
      <c r="AD690" s="35"/>
      <c r="AE690" s="5"/>
      <c r="AF690" s="23"/>
      <c r="AG690" s="5"/>
      <c r="AH690" s="5"/>
      <c r="AI690" s="5"/>
      <c r="AJ690" s="5"/>
      <c r="AK690" s="35"/>
      <c r="AL690" s="19" t="str">
        <f t="shared" si="40"/>
        <v/>
      </c>
      <c r="AM690" s="19">
        <f t="shared" si="41"/>
        <v>23</v>
      </c>
      <c r="AN690" s="20" t="str">
        <f t="shared" si="42"/>
        <v/>
      </c>
      <c r="AO690" s="25">
        <f t="shared" si="43"/>
        <v>100</v>
      </c>
    </row>
    <row r="691" spans="2:41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5" t="str">
        <f>IF(name!G698="","",name!G698)</f>
        <v/>
      </c>
      <c r="G691" s="5"/>
      <c r="H691" s="5"/>
      <c r="I691" s="35"/>
      <c r="J691" s="5"/>
      <c r="K691" s="23"/>
      <c r="L691" s="5"/>
      <c r="M691" s="5"/>
      <c r="N691" s="5"/>
      <c r="O691" s="5"/>
      <c r="P691" s="35"/>
      <c r="Q691" s="5"/>
      <c r="R691" s="23"/>
      <c r="S691" s="5"/>
      <c r="T691" s="5"/>
      <c r="U691" s="5"/>
      <c r="V691" s="5"/>
      <c r="W691" s="35"/>
      <c r="X691" s="5"/>
      <c r="Y691" s="23"/>
      <c r="Z691" s="5"/>
      <c r="AA691" s="5"/>
      <c r="AB691" s="5"/>
      <c r="AC691" s="5"/>
      <c r="AD691" s="35"/>
      <c r="AE691" s="5"/>
      <c r="AF691" s="23"/>
      <c r="AG691" s="5"/>
      <c r="AH691" s="5"/>
      <c r="AI691" s="5"/>
      <c r="AJ691" s="5"/>
      <c r="AK691" s="35"/>
      <c r="AL691" s="19" t="str">
        <f t="shared" si="40"/>
        <v/>
      </c>
      <c r="AM691" s="19">
        <f t="shared" si="41"/>
        <v>23</v>
      </c>
      <c r="AN691" s="20" t="str">
        <f t="shared" si="42"/>
        <v/>
      </c>
      <c r="AO691" s="25">
        <f t="shared" si="43"/>
        <v>100</v>
      </c>
    </row>
    <row r="692" spans="2:41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5" t="str">
        <f>IF(name!G699="","",name!G699)</f>
        <v/>
      </c>
      <c r="G692" s="5"/>
      <c r="H692" s="5"/>
      <c r="I692" s="35"/>
      <c r="J692" s="5"/>
      <c r="K692" s="23"/>
      <c r="L692" s="5"/>
      <c r="M692" s="5"/>
      <c r="N692" s="5"/>
      <c r="O692" s="5"/>
      <c r="P692" s="35"/>
      <c r="Q692" s="5"/>
      <c r="R692" s="23"/>
      <c r="S692" s="5"/>
      <c r="T692" s="5"/>
      <c r="U692" s="5"/>
      <c r="V692" s="5"/>
      <c r="W692" s="35"/>
      <c r="X692" s="5"/>
      <c r="Y692" s="23"/>
      <c r="Z692" s="5"/>
      <c r="AA692" s="5"/>
      <c r="AB692" s="5"/>
      <c r="AC692" s="5"/>
      <c r="AD692" s="35"/>
      <c r="AE692" s="5"/>
      <c r="AF692" s="23"/>
      <c r="AG692" s="5"/>
      <c r="AH692" s="5"/>
      <c r="AI692" s="5"/>
      <c r="AJ692" s="5"/>
      <c r="AK692" s="35"/>
      <c r="AL692" s="19" t="str">
        <f t="shared" si="40"/>
        <v/>
      </c>
      <c r="AM692" s="19">
        <f t="shared" si="41"/>
        <v>23</v>
      </c>
      <c r="AN692" s="20" t="str">
        <f t="shared" si="42"/>
        <v/>
      </c>
      <c r="AO692" s="25">
        <f t="shared" si="43"/>
        <v>100</v>
      </c>
    </row>
    <row r="693" spans="2:41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5" t="str">
        <f>IF(name!G700="","",name!G700)</f>
        <v/>
      </c>
      <c r="G693" s="5"/>
      <c r="H693" s="5"/>
      <c r="I693" s="35"/>
      <c r="J693" s="5"/>
      <c r="K693" s="23"/>
      <c r="L693" s="5"/>
      <c r="M693" s="5"/>
      <c r="N693" s="5"/>
      <c r="O693" s="5"/>
      <c r="P693" s="35"/>
      <c r="Q693" s="5"/>
      <c r="R693" s="23"/>
      <c r="S693" s="5"/>
      <c r="T693" s="5"/>
      <c r="U693" s="5"/>
      <c r="V693" s="5"/>
      <c r="W693" s="35"/>
      <c r="X693" s="5"/>
      <c r="Y693" s="23"/>
      <c r="Z693" s="5"/>
      <c r="AA693" s="5"/>
      <c r="AB693" s="5"/>
      <c r="AC693" s="5"/>
      <c r="AD693" s="35"/>
      <c r="AE693" s="5"/>
      <c r="AF693" s="23"/>
      <c r="AG693" s="5"/>
      <c r="AH693" s="5"/>
      <c r="AI693" s="5"/>
      <c r="AJ693" s="5"/>
      <c r="AK693" s="35"/>
      <c r="AL693" s="19" t="str">
        <f t="shared" si="40"/>
        <v/>
      </c>
      <c r="AM693" s="19">
        <f t="shared" si="41"/>
        <v>23</v>
      </c>
      <c r="AN693" s="20" t="str">
        <f t="shared" si="42"/>
        <v/>
      </c>
      <c r="AO693" s="25">
        <f t="shared" si="43"/>
        <v>100</v>
      </c>
    </row>
    <row r="694" spans="2:41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5" t="str">
        <f>IF(name!G701="","",name!G701)</f>
        <v/>
      </c>
      <c r="G694" s="5"/>
      <c r="H694" s="5"/>
      <c r="I694" s="35"/>
      <c r="J694" s="5"/>
      <c r="K694" s="23"/>
      <c r="L694" s="5"/>
      <c r="M694" s="5"/>
      <c r="N694" s="5"/>
      <c r="O694" s="5"/>
      <c r="P694" s="35"/>
      <c r="Q694" s="5"/>
      <c r="R694" s="23"/>
      <c r="S694" s="5"/>
      <c r="T694" s="5"/>
      <c r="U694" s="5"/>
      <c r="V694" s="5"/>
      <c r="W694" s="35"/>
      <c r="X694" s="5"/>
      <c r="Y694" s="23"/>
      <c r="Z694" s="5"/>
      <c r="AA694" s="5"/>
      <c r="AB694" s="5"/>
      <c r="AC694" s="5"/>
      <c r="AD694" s="35"/>
      <c r="AE694" s="5"/>
      <c r="AF694" s="23"/>
      <c r="AG694" s="5"/>
      <c r="AH694" s="5"/>
      <c r="AI694" s="5"/>
      <c r="AJ694" s="5"/>
      <c r="AK694" s="35"/>
      <c r="AL694" s="19" t="str">
        <f t="shared" si="40"/>
        <v/>
      </c>
      <c r="AM694" s="19">
        <f t="shared" si="41"/>
        <v>23</v>
      </c>
      <c r="AN694" s="20" t="str">
        <f t="shared" si="42"/>
        <v/>
      </c>
      <c r="AO694" s="25">
        <f t="shared" si="43"/>
        <v>100</v>
      </c>
    </row>
    <row r="695" spans="2:41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5" t="str">
        <f>IF(name!G702="","",name!G702)</f>
        <v/>
      </c>
      <c r="G695" s="5"/>
      <c r="H695" s="5"/>
      <c r="I695" s="35"/>
      <c r="J695" s="5"/>
      <c r="K695" s="23"/>
      <c r="L695" s="5"/>
      <c r="M695" s="5"/>
      <c r="N695" s="5"/>
      <c r="O695" s="5"/>
      <c r="P695" s="35"/>
      <c r="Q695" s="5"/>
      <c r="R695" s="23"/>
      <c r="S695" s="5"/>
      <c r="T695" s="5"/>
      <c r="U695" s="5"/>
      <c r="V695" s="5"/>
      <c r="W695" s="35"/>
      <c r="X695" s="5"/>
      <c r="Y695" s="23"/>
      <c r="Z695" s="5"/>
      <c r="AA695" s="5"/>
      <c r="AB695" s="5"/>
      <c r="AC695" s="5"/>
      <c r="AD695" s="35"/>
      <c r="AE695" s="5"/>
      <c r="AF695" s="23"/>
      <c r="AG695" s="5"/>
      <c r="AH695" s="5"/>
      <c r="AI695" s="5"/>
      <c r="AJ695" s="5"/>
      <c r="AK695" s="35"/>
      <c r="AL695" s="19" t="str">
        <f t="shared" si="40"/>
        <v/>
      </c>
      <c r="AM695" s="19">
        <f t="shared" si="41"/>
        <v>23</v>
      </c>
      <c r="AN695" s="20" t="str">
        <f t="shared" si="42"/>
        <v/>
      </c>
      <c r="AO695" s="25">
        <f t="shared" si="43"/>
        <v>100</v>
      </c>
    </row>
    <row r="696" spans="2:41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5" t="str">
        <f>IF(name!G703="","",name!G703)</f>
        <v/>
      </c>
      <c r="G696" s="5"/>
      <c r="H696" s="5"/>
      <c r="I696" s="35"/>
      <c r="J696" s="5"/>
      <c r="K696" s="23"/>
      <c r="L696" s="5"/>
      <c r="M696" s="5"/>
      <c r="N696" s="5"/>
      <c r="O696" s="5"/>
      <c r="P696" s="35"/>
      <c r="Q696" s="5"/>
      <c r="R696" s="23"/>
      <c r="S696" s="5"/>
      <c r="T696" s="5"/>
      <c r="U696" s="5"/>
      <c r="V696" s="5"/>
      <c r="W696" s="35"/>
      <c r="X696" s="5"/>
      <c r="Y696" s="23"/>
      <c r="Z696" s="5"/>
      <c r="AA696" s="5"/>
      <c r="AB696" s="5"/>
      <c r="AC696" s="5"/>
      <c r="AD696" s="35"/>
      <c r="AE696" s="5"/>
      <c r="AF696" s="23"/>
      <c r="AG696" s="5"/>
      <c r="AH696" s="5"/>
      <c r="AI696" s="5"/>
      <c r="AJ696" s="5"/>
      <c r="AK696" s="35"/>
      <c r="AL696" s="19" t="str">
        <f t="shared" si="40"/>
        <v/>
      </c>
      <c r="AM696" s="19">
        <f t="shared" si="41"/>
        <v>23</v>
      </c>
      <c r="AN696" s="20" t="str">
        <f t="shared" si="42"/>
        <v/>
      </c>
      <c r="AO696" s="25">
        <f t="shared" si="43"/>
        <v>100</v>
      </c>
    </row>
    <row r="697" spans="2:41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5" t="str">
        <f>IF(name!G704="","",name!G704)</f>
        <v/>
      </c>
      <c r="G697" s="5"/>
      <c r="H697" s="5"/>
      <c r="I697" s="35"/>
      <c r="J697" s="5"/>
      <c r="K697" s="23"/>
      <c r="L697" s="5"/>
      <c r="M697" s="5"/>
      <c r="N697" s="5"/>
      <c r="O697" s="5"/>
      <c r="P697" s="35"/>
      <c r="Q697" s="5"/>
      <c r="R697" s="23"/>
      <c r="S697" s="5"/>
      <c r="T697" s="5"/>
      <c r="U697" s="5"/>
      <c r="V697" s="5"/>
      <c r="W697" s="35"/>
      <c r="X697" s="5"/>
      <c r="Y697" s="23"/>
      <c r="Z697" s="5"/>
      <c r="AA697" s="5"/>
      <c r="AB697" s="5"/>
      <c r="AC697" s="5"/>
      <c r="AD697" s="35"/>
      <c r="AE697" s="5"/>
      <c r="AF697" s="23"/>
      <c r="AG697" s="5"/>
      <c r="AH697" s="5"/>
      <c r="AI697" s="5"/>
      <c r="AJ697" s="5"/>
      <c r="AK697" s="35"/>
      <c r="AL697" s="19" t="str">
        <f t="shared" si="40"/>
        <v/>
      </c>
      <c r="AM697" s="19">
        <f t="shared" si="41"/>
        <v>23</v>
      </c>
      <c r="AN697" s="20" t="str">
        <f t="shared" si="42"/>
        <v/>
      </c>
      <c r="AO697" s="25">
        <f t="shared" si="43"/>
        <v>100</v>
      </c>
    </row>
    <row r="698" spans="2:41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5" t="str">
        <f>IF(name!G705="","",name!G705)</f>
        <v/>
      </c>
      <c r="G698" s="5"/>
      <c r="H698" s="5"/>
      <c r="I698" s="35"/>
      <c r="J698" s="5"/>
      <c r="K698" s="23"/>
      <c r="L698" s="5"/>
      <c r="M698" s="5"/>
      <c r="N698" s="5"/>
      <c r="O698" s="5"/>
      <c r="P698" s="35"/>
      <c r="Q698" s="5"/>
      <c r="R698" s="23"/>
      <c r="S698" s="5"/>
      <c r="T698" s="5"/>
      <c r="U698" s="5"/>
      <c r="V698" s="5"/>
      <c r="W698" s="35"/>
      <c r="X698" s="5"/>
      <c r="Y698" s="23"/>
      <c r="Z698" s="5"/>
      <c r="AA698" s="5"/>
      <c r="AB698" s="5"/>
      <c r="AC698" s="5"/>
      <c r="AD698" s="35"/>
      <c r="AE698" s="5"/>
      <c r="AF698" s="23"/>
      <c r="AG698" s="5"/>
      <c r="AH698" s="5"/>
      <c r="AI698" s="5"/>
      <c r="AJ698" s="5"/>
      <c r="AK698" s="35"/>
      <c r="AL698" s="19" t="str">
        <f t="shared" si="40"/>
        <v/>
      </c>
      <c r="AM698" s="19">
        <f t="shared" si="41"/>
        <v>23</v>
      </c>
      <c r="AN698" s="20" t="str">
        <f t="shared" si="42"/>
        <v/>
      </c>
      <c r="AO698" s="25">
        <f t="shared" si="43"/>
        <v>100</v>
      </c>
    </row>
    <row r="699" spans="2:41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5" t="str">
        <f>IF(name!G706="","",name!G706)</f>
        <v/>
      </c>
      <c r="G699" s="5"/>
      <c r="H699" s="5"/>
      <c r="I699" s="35"/>
      <c r="J699" s="5"/>
      <c r="K699" s="23"/>
      <c r="L699" s="5"/>
      <c r="M699" s="5"/>
      <c r="N699" s="5"/>
      <c r="O699" s="5"/>
      <c r="P699" s="35"/>
      <c r="Q699" s="5"/>
      <c r="R699" s="23"/>
      <c r="S699" s="5"/>
      <c r="T699" s="5"/>
      <c r="U699" s="5"/>
      <c r="V699" s="5"/>
      <c r="W699" s="35"/>
      <c r="X699" s="5"/>
      <c r="Y699" s="23"/>
      <c r="Z699" s="5"/>
      <c r="AA699" s="5"/>
      <c r="AB699" s="5"/>
      <c r="AC699" s="5"/>
      <c r="AD699" s="35"/>
      <c r="AE699" s="5"/>
      <c r="AF699" s="23"/>
      <c r="AG699" s="5"/>
      <c r="AH699" s="5"/>
      <c r="AI699" s="5"/>
      <c r="AJ699" s="5"/>
      <c r="AK699" s="35"/>
      <c r="AL699" s="19" t="str">
        <f t="shared" si="40"/>
        <v/>
      </c>
      <c r="AM699" s="19">
        <f t="shared" si="41"/>
        <v>23</v>
      </c>
      <c r="AN699" s="20" t="str">
        <f t="shared" si="42"/>
        <v/>
      </c>
      <c r="AO699" s="25">
        <f t="shared" si="43"/>
        <v>100</v>
      </c>
    </row>
    <row r="700" spans="2:41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5" t="str">
        <f>IF(name!G707="","",name!G707)</f>
        <v/>
      </c>
      <c r="G700" s="5"/>
      <c r="H700" s="5"/>
      <c r="I700" s="35"/>
      <c r="J700" s="5"/>
      <c r="K700" s="23"/>
      <c r="L700" s="5"/>
      <c r="M700" s="5"/>
      <c r="N700" s="5"/>
      <c r="O700" s="5"/>
      <c r="P700" s="35"/>
      <c r="Q700" s="5"/>
      <c r="R700" s="23"/>
      <c r="S700" s="5"/>
      <c r="T700" s="5"/>
      <c r="U700" s="5"/>
      <c r="V700" s="5"/>
      <c r="W700" s="35"/>
      <c r="X700" s="5"/>
      <c r="Y700" s="23"/>
      <c r="Z700" s="5"/>
      <c r="AA700" s="5"/>
      <c r="AB700" s="5"/>
      <c r="AC700" s="5"/>
      <c r="AD700" s="35"/>
      <c r="AE700" s="5"/>
      <c r="AF700" s="23"/>
      <c r="AG700" s="5"/>
      <c r="AH700" s="5"/>
      <c r="AI700" s="5"/>
      <c r="AJ700" s="5"/>
      <c r="AK700" s="35"/>
      <c r="AL700" s="19" t="str">
        <f t="shared" si="40"/>
        <v/>
      </c>
      <c r="AM700" s="19">
        <f t="shared" si="41"/>
        <v>23</v>
      </c>
      <c r="AN700" s="20" t="str">
        <f t="shared" si="42"/>
        <v/>
      </c>
      <c r="AO700" s="25">
        <f t="shared" si="43"/>
        <v>100</v>
      </c>
    </row>
    <row r="701" spans="2:41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5" t="str">
        <f>IF(name!G708="","",name!G708)</f>
        <v/>
      </c>
      <c r="G701" s="5"/>
      <c r="H701" s="5"/>
      <c r="I701" s="35"/>
      <c r="J701" s="5"/>
      <c r="K701" s="23"/>
      <c r="L701" s="5"/>
      <c r="M701" s="5"/>
      <c r="N701" s="5"/>
      <c r="O701" s="5"/>
      <c r="P701" s="35"/>
      <c r="Q701" s="5"/>
      <c r="R701" s="23"/>
      <c r="S701" s="5"/>
      <c r="T701" s="5"/>
      <c r="U701" s="5"/>
      <c r="V701" s="5"/>
      <c r="W701" s="35"/>
      <c r="X701" s="5"/>
      <c r="Y701" s="23"/>
      <c r="Z701" s="5"/>
      <c r="AA701" s="5"/>
      <c r="AB701" s="5"/>
      <c r="AC701" s="5"/>
      <c r="AD701" s="35"/>
      <c r="AE701" s="5"/>
      <c r="AF701" s="23"/>
      <c r="AG701" s="5"/>
      <c r="AH701" s="5"/>
      <c r="AI701" s="5"/>
      <c r="AJ701" s="5"/>
      <c r="AK701" s="35"/>
      <c r="AL701" s="19" t="str">
        <f t="shared" si="40"/>
        <v/>
      </c>
      <c r="AM701" s="19">
        <f t="shared" si="41"/>
        <v>23</v>
      </c>
      <c r="AN701" s="20" t="str">
        <f t="shared" si="42"/>
        <v/>
      </c>
      <c r="AO701" s="25">
        <f t="shared" si="43"/>
        <v>100</v>
      </c>
    </row>
    <row r="702" spans="2:41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5" t="str">
        <f>IF(name!G709="","",name!G709)</f>
        <v/>
      </c>
      <c r="G702" s="5"/>
      <c r="H702" s="5"/>
      <c r="I702" s="35"/>
      <c r="J702" s="5"/>
      <c r="K702" s="23"/>
      <c r="L702" s="5"/>
      <c r="M702" s="5"/>
      <c r="N702" s="5"/>
      <c r="O702" s="5"/>
      <c r="P702" s="35"/>
      <c r="Q702" s="5"/>
      <c r="R702" s="23"/>
      <c r="S702" s="5"/>
      <c r="T702" s="5"/>
      <c r="U702" s="5"/>
      <c r="V702" s="5"/>
      <c r="W702" s="35"/>
      <c r="X702" s="5"/>
      <c r="Y702" s="23"/>
      <c r="Z702" s="5"/>
      <c r="AA702" s="5"/>
      <c r="AB702" s="5"/>
      <c r="AC702" s="5"/>
      <c r="AD702" s="35"/>
      <c r="AE702" s="5"/>
      <c r="AF702" s="23"/>
      <c r="AG702" s="5"/>
      <c r="AH702" s="5"/>
      <c r="AI702" s="5"/>
      <c r="AJ702" s="5"/>
      <c r="AK702" s="35"/>
      <c r="AL702" s="19" t="str">
        <f t="shared" si="40"/>
        <v/>
      </c>
      <c r="AM702" s="19">
        <f t="shared" si="41"/>
        <v>23</v>
      </c>
      <c r="AN702" s="20" t="str">
        <f t="shared" si="42"/>
        <v/>
      </c>
      <c r="AO702" s="25">
        <f t="shared" si="43"/>
        <v>100</v>
      </c>
    </row>
    <row r="703" spans="2:41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5" t="str">
        <f>IF(name!G710="","",name!G710)</f>
        <v/>
      </c>
      <c r="G703" s="5"/>
      <c r="H703" s="5"/>
      <c r="I703" s="35"/>
      <c r="J703" s="5"/>
      <c r="K703" s="23"/>
      <c r="L703" s="5"/>
      <c r="M703" s="5"/>
      <c r="N703" s="5"/>
      <c r="O703" s="5"/>
      <c r="P703" s="35"/>
      <c r="Q703" s="5"/>
      <c r="R703" s="23"/>
      <c r="S703" s="5"/>
      <c r="T703" s="5"/>
      <c r="U703" s="5"/>
      <c r="V703" s="5"/>
      <c r="W703" s="35"/>
      <c r="X703" s="5"/>
      <c r="Y703" s="23"/>
      <c r="Z703" s="5"/>
      <c r="AA703" s="5"/>
      <c r="AB703" s="5"/>
      <c r="AC703" s="5"/>
      <c r="AD703" s="35"/>
      <c r="AE703" s="5"/>
      <c r="AF703" s="23"/>
      <c r="AG703" s="5"/>
      <c r="AH703" s="5"/>
      <c r="AI703" s="5"/>
      <c r="AJ703" s="5"/>
      <c r="AK703" s="35"/>
      <c r="AL703" s="19" t="str">
        <f t="shared" si="40"/>
        <v/>
      </c>
      <c r="AM703" s="19">
        <f t="shared" si="41"/>
        <v>23</v>
      </c>
      <c r="AN703" s="20" t="str">
        <f t="shared" si="42"/>
        <v/>
      </c>
      <c r="AO703" s="25">
        <f t="shared" si="43"/>
        <v>100</v>
      </c>
    </row>
    <row r="704" spans="2:41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5" t="str">
        <f>IF(name!G711="","",name!G711)</f>
        <v/>
      </c>
      <c r="G704" s="5"/>
      <c r="H704" s="5"/>
      <c r="I704" s="35"/>
      <c r="J704" s="5"/>
      <c r="K704" s="23"/>
      <c r="L704" s="5"/>
      <c r="M704" s="5"/>
      <c r="N704" s="5"/>
      <c r="O704" s="5"/>
      <c r="P704" s="35"/>
      <c r="Q704" s="5"/>
      <c r="R704" s="23"/>
      <c r="S704" s="5"/>
      <c r="T704" s="5"/>
      <c r="U704" s="5"/>
      <c r="V704" s="5"/>
      <c r="W704" s="35"/>
      <c r="X704" s="5"/>
      <c r="Y704" s="23"/>
      <c r="Z704" s="5"/>
      <c r="AA704" s="5"/>
      <c r="AB704" s="5"/>
      <c r="AC704" s="5"/>
      <c r="AD704" s="35"/>
      <c r="AE704" s="5"/>
      <c r="AF704" s="23"/>
      <c r="AG704" s="5"/>
      <c r="AH704" s="5"/>
      <c r="AI704" s="5"/>
      <c r="AJ704" s="5"/>
      <c r="AK704" s="35"/>
      <c r="AL704" s="19" t="str">
        <f t="shared" si="40"/>
        <v/>
      </c>
      <c r="AM704" s="19">
        <f t="shared" si="41"/>
        <v>23</v>
      </c>
      <c r="AN704" s="20" t="str">
        <f t="shared" si="42"/>
        <v/>
      </c>
      <c r="AO704" s="25">
        <f t="shared" si="43"/>
        <v>100</v>
      </c>
    </row>
    <row r="705" spans="2:41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5" t="str">
        <f>IF(name!G712="","",name!G712)</f>
        <v/>
      </c>
      <c r="G705" s="5"/>
      <c r="H705" s="5"/>
      <c r="I705" s="35"/>
      <c r="J705" s="5"/>
      <c r="K705" s="23"/>
      <c r="L705" s="5"/>
      <c r="M705" s="5"/>
      <c r="N705" s="5"/>
      <c r="O705" s="5"/>
      <c r="P705" s="35"/>
      <c r="Q705" s="5"/>
      <c r="R705" s="23"/>
      <c r="S705" s="5"/>
      <c r="T705" s="5"/>
      <c r="U705" s="5"/>
      <c r="V705" s="5"/>
      <c r="W705" s="35"/>
      <c r="X705" s="5"/>
      <c r="Y705" s="23"/>
      <c r="Z705" s="5"/>
      <c r="AA705" s="5"/>
      <c r="AB705" s="5"/>
      <c r="AC705" s="5"/>
      <c r="AD705" s="35"/>
      <c r="AE705" s="5"/>
      <c r="AF705" s="23"/>
      <c r="AG705" s="5"/>
      <c r="AH705" s="5"/>
      <c r="AI705" s="5"/>
      <c r="AJ705" s="5"/>
      <c r="AK705" s="35"/>
      <c r="AL705" s="19" t="str">
        <f t="shared" si="40"/>
        <v/>
      </c>
      <c r="AM705" s="19">
        <f t="shared" si="41"/>
        <v>23</v>
      </c>
      <c r="AN705" s="20" t="str">
        <f t="shared" si="42"/>
        <v/>
      </c>
      <c r="AO705" s="25">
        <f t="shared" si="43"/>
        <v>100</v>
      </c>
    </row>
    <row r="706" spans="2:41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5" t="str">
        <f>IF(name!G713="","",name!G713)</f>
        <v/>
      </c>
      <c r="G706" s="5"/>
      <c r="H706" s="5"/>
      <c r="I706" s="35"/>
      <c r="J706" s="5"/>
      <c r="K706" s="23"/>
      <c r="L706" s="5"/>
      <c r="M706" s="5"/>
      <c r="N706" s="5"/>
      <c r="O706" s="5"/>
      <c r="P706" s="35"/>
      <c r="Q706" s="5"/>
      <c r="R706" s="23"/>
      <c r="S706" s="5"/>
      <c r="T706" s="5"/>
      <c r="U706" s="5"/>
      <c r="V706" s="5"/>
      <c r="W706" s="35"/>
      <c r="X706" s="5"/>
      <c r="Y706" s="23"/>
      <c r="Z706" s="5"/>
      <c r="AA706" s="5"/>
      <c r="AB706" s="5"/>
      <c r="AC706" s="5"/>
      <c r="AD706" s="35"/>
      <c r="AE706" s="5"/>
      <c r="AF706" s="23"/>
      <c r="AG706" s="5"/>
      <c r="AH706" s="5"/>
      <c r="AI706" s="5"/>
      <c r="AJ706" s="5"/>
      <c r="AK706" s="35"/>
      <c r="AL706" s="19" t="str">
        <f t="shared" si="40"/>
        <v/>
      </c>
      <c r="AM706" s="19">
        <f t="shared" si="41"/>
        <v>23</v>
      </c>
      <c r="AN706" s="20" t="str">
        <f t="shared" si="42"/>
        <v/>
      </c>
      <c r="AO706" s="25">
        <f t="shared" si="43"/>
        <v>100</v>
      </c>
    </row>
    <row r="707" spans="2:41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5" t="str">
        <f>IF(name!G714="","",name!G714)</f>
        <v/>
      </c>
      <c r="G707" s="5"/>
      <c r="H707" s="5"/>
      <c r="I707" s="35"/>
      <c r="J707" s="5"/>
      <c r="K707" s="23"/>
      <c r="L707" s="5"/>
      <c r="M707" s="5"/>
      <c r="N707" s="5"/>
      <c r="O707" s="5"/>
      <c r="P707" s="35"/>
      <c r="Q707" s="5"/>
      <c r="R707" s="23"/>
      <c r="S707" s="5"/>
      <c r="T707" s="5"/>
      <c r="U707" s="5"/>
      <c r="V707" s="5"/>
      <c r="W707" s="35"/>
      <c r="X707" s="5"/>
      <c r="Y707" s="23"/>
      <c r="Z707" s="5"/>
      <c r="AA707" s="5"/>
      <c r="AB707" s="5"/>
      <c r="AC707" s="5"/>
      <c r="AD707" s="35"/>
      <c r="AE707" s="5"/>
      <c r="AF707" s="23"/>
      <c r="AG707" s="5"/>
      <c r="AH707" s="5"/>
      <c r="AI707" s="5"/>
      <c r="AJ707" s="5"/>
      <c r="AK707" s="35"/>
      <c r="AL707" s="19" t="str">
        <f t="shared" si="40"/>
        <v/>
      </c>
      <c r="AM707" s="19">
        <f t="shared" si="41"/>
        <v>23</v>
      </c>
      <c r="AN707" s="20" t="str">
        <f t="shared" si="42"/>
        <v/>
      </c>
      <c r="AO707" s="25">
        <f t="shared" si="43"/>
        <v>100</v>
      </c>
    </row>
    <row r="708" spans="2:41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5" t="str">
        <f>IF(name!G715="","",name!G715)</f>
        <v/>
      </c>
      <c r="G708" s="5"/>
      <c r="H708" s="5"/>
      <c r="I708" s="35"/>
      <c r="J708" s="5"/>
      <c r="K708" s="23"/>
      <c r="L708" s="5"/>
      <c r="M708" s="5"/>
      <c r="N708" s="5"/>
      <c r="O708" s="5"/>
      <c r="P708" s="35"/>
      <c r="Q708" s="5"/>
      <c r="R708" s="23"/>
      <c r="S708" s="5"/>
      <c r="T708" s="5"/>
      <c r="U708" s="5"/>
      <c r="V708" s="5"/>
      <c r="W708" s="35"/>
      <c r="X708" s="5"/>
      <c r="Y708" s="23"/>
      <c r="Z708" s="5"/>
      <c r="AA708" s="5"/>
      <c r="AB708" s="5"/>
      <c r="AC708" s="5"/>
      <c r="AD708" s="35"/>
      <c r="AE708" s="5"/>
      <c r="AF708" s="23"/>
      <c r="AG708" s="5"/>
      <c r="AH708" s="5"/>
      <c r="AI708" s="5"/>
      <c r="AJ708" s="5"/>
      <c r="AK708" s="35"/>
      <c r="AL708" s="19" t="str">
        <f t="shared" si="40"/>
        <v/>
      </c>
      <c r="AM708" s="19">
        <f t="shared" si="41"/>
        <v>23</v>
      </c>
      <c r="AN708" s="20" t="str">
        <f t="shared" si="42"/>
        <v/>
      </c>
      <c r="AO708" s="25">
        <f t="shared" si="43"/>
        <v>100</v>
      </c>
    </row>
    <row r="709" spans="2:41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5" t="str">
        <f>IF(name!G716="","",name!G716)</f>
        <v/>
      </c>
      <c r="G709" s="5"/>
      <c r="H709" s="5"/>
      <c r="I709" s="35"/>
      <c r="J709" s="5"/>
      <c r="K709" s="23"/>
      <c r="L709" s="5"/>
      <c r="M709" s="5"/>
      <c r="N709" s="5"/>
      <c r="O709" s="5"/>
      <c r="P709" s="35"/>
      <c r="Q709" s="5"/>
      <c r="R709" s="23"/>
      <c r="S709" s="5"/>
      <c r="T709" s="5"/>
      <c r="U709" s="5"/>
      <c r="V709" s="5"/>
      <c r="W709" s="35"/>
      <c r="X709" s="5"/>
      <c r="Y709" s="23"/>
      <c r="Z709" s="5"/>
      <c r="AA709" s="5"/>
      <c r="AB709" s="5"/>
      <c r="AC709" s="5"/>
      <c r="AD709" s="35"/>
      <c r="AE709" s="5"/>
      <c r="AF709" s="23"/>
      <c r="AG709" s="5"/>
      <c r="AH709" s="5"/>
      <c r="AI709" s="5"/>
      <c r="AJ709" s="5"/>
      <c r="AK709" s="35"/>
      <c r="AL709" s="19" t="str">
        <f t="shared" si="40"/>
        <v/>
      </c>
      <c r="AM709" s="19">
        <f t="shared" si="41"/>
        <v>23</v>
      </c>
      <c r="AN709" s="20" t="str">
        <f t="shared" si="42"/>
        <v/>
      </c>
      <c r="AO709" s="25">
        <f t="shared" si="43"/>
        <v>100</v>
      </c>
    </row>
    <row r="710" spans="2:41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5" t="str">
        <f>IF(name!G717="","",name!G717)</f>
        <v/>
      </c>
      <c r="G710" s="5"/>
      <c r="H710" s="5"/>
      <c r="I710" s="35"/>
      <c r="J710" s="5"/>
      <c r="K710" s="23"/>
      <c r="L710" s="5"/>
      <c r="M710" s="5"/>
      <c r="N710" s="5"/>
      <c r="O710" s="5"/>
      <c r="P710" s="35"/>
      <c r="Q710" s="5"/>
      <c r="R710" s="23"/>
      <c r="S710" s="5"/>
      <c r="T710" s="5"/>
      <c r="U710" s="5"/>
      <c r="V710" s="5"/>
      <c r="W710" s="35"/>
      <c r="X710" s="5"/>
      <c r="Y710" s="23"/>
      <c r="Z710" s="5"/>
      <c r="AA710" s="5"/>
      <c r="AB710" s="5"/>
      <c r="AC710" s="5"/>
      <c r="AD710" s="35"/>
      <c r="AE710" s="5"/>
      <c r="AF710" s="23"/>
      <c r="AG710" s="5"/>
      <c r="AH710" s="5"/>
      <c r="AI710" s="5"/>
      <c r="AJ710" s="5"/>
      <c r="AK710" s="35"/>
      <c r="AL710" s="19" t="str">
        <f t="shared" si="40"/>
        <v/>
      </c>
      <c r="AM710" s="19">
        <f t="shared" si="41"/>
        <v>23</v>
      </c>
      <c r="AN710" s="20" t="str">
        <f t="shared" si="42"/>
        <v/>
      </c>
      <c r="AO710" s="25">
        <f t="shared" si="43"/>
        <v>100</v>
      </c>
    </row>
    <row r="711" spans="2:41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5" t="str">
        <f>IF(name!G718="","",name!G718)</f>
        <v/>
      </c>
      <c r="G711" s="5"/>
      <c r="H711" s="5"/>
      <c r="I711" s="35"/>
      <c r="J711" s="5"/>
      <c r="K711" s="23"/>
      <c r="L711" s="5"/>
      <c r="M711" s="5"/>
      <c r="N711" s="5"/>
      <c r="O711" s="5"/>
      <c r="P711" s="35"/>
      <c r="Q711" s="5"/>
      <c r="R711" s="23"/>
      <c r="S711" s="5"/>
      <c r="T711" s="5"/>
      <c r="U711" s="5"/>
      <c r="V711" s="5"/>
      <c r="W711" s="35"/>
      <c r="X711" s="5"/>
      <c r="Y711" s="23"/>
      <c r="Z711" s="5"/>
      <c r="AA711" s="5"/>
      <c r="AB711" s="5"/>
      <c r="AC711" s="5"/>
      <c r="AD711" s="35"/>
      <c r="AE711" s="5"/>
      <c r="AF711" s="23"/>
      <c r="AG711" s="5"/>
      <c r="AH711" s="5"/>
      <c r="AI711" s="5"/>
      <c r="AJ711" s="5"/>
      <c r="AK711" s="35"/>
      <c r="AL711" s="19" t="str">
        <f t="shared" si="40"/>
        <v/>
      </c>
      <c r="AM711" s="19">
        <f t="shared" si="41"/>
        <v>23</v>
      </c>
      <c r="AN711" s="20" t="str">
        <f t="shared" si="42"/>
        <v/>
      </c>
      <c r="AO711" s="25">
        <f t="shared" si="43"/>
        <v>100</v>
      </c>
    </row>
    <row r="712" spans="2:41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5" t="str">
        <f>IF(name!G719="","",name!G719)</f>
        <v/>
      </c>
      <c r="G712" s="5"/>
      <c r="H712" s="5"/>
      <c r="I712" s="35"/>
      <c r="J712" s="5"/>
      <c r="K712" s="23"/>
      <c r="L712" s="5"/>
      <c r="M712" s="5"/>
      <c r="N712" s="5"/>
      <c r="O712" s="5"/>
      <c r="P712" s="35"/>
      <c r="Q712" s="5"/>
      <c r="R712" s="23"/>
      <c r="S712" s="5"/>
      <c r="T712" s="5"/>
      <c r="U712" s="5"/>
      <c r="V712" s="5"/>
      <c r="W712" s="35"/>
      <c r="X712" s="5"/>
      <c r="Y712" s="23"/>
      <c r="Z712" s="5"/>
      <c r="AA712" s="5"/>
      <c r="AB712" s="5"/>
      <c r="AC712" s="5"/>
      <c r="AD712" s="35"/>
      <c r="AE712" s="5"/>
      <c r="AF712" s="23"/>
      <c r="AG712" s="5"/>
      <c r="AH712" s="5"/>
      <c r="AI712" s="5"/>
      <c r="AJ712" s="5"/>
      <c r="AK712" s="35"/>
      <c r="AL712" s="19" t="str">
        <f t="shared" si="40"/>
        <v/>
      </c>
      <c r="AM712" s="19">
        <f t="shared" si="41"/>
        <v>23</v>
      </c>
      <c r="AN712" s="20" t="str">
        <f t="shared" si="42"/>
        <v/>
      </c>
      <c r="AO712" s="25">
        <f t="shared" si="43"/>
        <v>100</v>
      </c>
    </row>
    <row r="713" spans="2:41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5" t="str">
        <f>IF(name!G720="","",name!G720)</f>
        <v/>
      </c>
      <c r="G713" s="5"/>
      <c r="H713" s="5"/>
      <c r="I713" s="35"/>
      <c r="J713" s="5"/>
      <c r="K713" s="23"/>
      <c r="L713" s="5"/>
      <c r="M713" s="5"/>
      <c r="N713" s="5"/>
      <c r="O713" s="5"/>
      <c r="P713" s="35"/>
      <c r="Q713" s="5"/>
      <c r="R713" s="23"/>
      <c r="S713" s="5"/>
      <c r="T713" s="5"/>
      <c r="U713" s="5"/>
      <c r="V713" s="5"/>
      <c r="W713" s="35"/>
      <c r="X713" s="5"/>
      <c r="Y713" s="23"/>
      <c r="Z713" s="5"/>
      <c r="AA713" s="5"/>
      <c r="AB713" s="5"/>
      <c r="AC713" s="5"/>
      <c r="AD713" s="35"/>
      <c r="AE713" s="5"/>
      <c r="AF713" s="23"/>
      <c r="AG713" s="5"/>
      <c r="AH713" s="5"/>
      <c r="AI713" s="5"/>
      <c r="AJ713" s="5"/>
      <c r="AK713" s="35"/>
      <c r="AL713" s="19" t="str">
        <f t="shared" si="40"/>
        <v/>
      </c>
      <c r="AM713" s="19">
        <f t="shared" si="41"/>
        <v>23</v>
      </c>
      <c r="AN713" s="20" t="str">
        <f t="shared" si="42"/>
        <v/>
      </c>
      <c r="AO713" s="25">
        <f t="shared" si="43"/>
        <v>100</v>
      </c>
    </row>
    <row r="714" spans="2:41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5" t="str">
        <f>IF(name!G721="","",name!G721)</f>
        <v/>
      </c>
      <c r="G714" s="5"/>
      <c r="H714" s="5"/>
      <c r="I714" s="35"/>
      <c r="J714" s="5"/>
      <c r="K714" s="23"/>
      <c r="L714" s="5"/>
      <c r="M714" s="5"/>
      <c r="N714" s="5"/>
      <c r="O714" s="5"/>
      <c r="P714" s="35"/>
      <c r="Q714" s="5"/>
      <c r="R714" s="23"/>
      <c r="S714" s="5"/>
      <c r="T714" s="5"/>
      <c r="U714" s="5"/>
      <c r="V714" s="5"/>
      <c r="W714" s="35"/>
      <c r="X714" s="5"/>
      <c r="Y714" s="23"/>
      <c r="Z714" s="5"/>
      <c r="AA714" s="5"/>
      <c r="AB714" s="5"/>
      <c r="AC714" s="5"/>
      <c r="AD714" s="35"/>
      <c r="AE714" s="5"/>
      <c r="AF714" s="23"/>
      <c r="AG714" s="5"/>
      <c r="AH714" s="5"/>
      <c r="AI714" s="5"/>
      <c r="AJ714" s="5"/>
      <c r="AK714" s="35"/>
      <c r="AL714" s="19" t="str">
        <f t="shared" si="40"/>
        <v/>
      </c>
      <c r="AM714" s="19">
        <f t="shared" si="41"/>
        <v>23</v>
      </c>
      <c r="AN714" s="20" t="str">
        <f t="shared" si="42"/>
        <v/>
      </c>
      <c r="AO714" s="25">
        <f t="shared" si="43"/>
        <v>100</v>
      </c>
    </row>
    <row r="715" spans="2:41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5" t="str">
        <f>IF(name!G722="","",name!G722)</f>
        <v/>
      </c>
      <c r="G715" s="5"/>
      <c r="H715" s="5"/>
      <c r="I715" s="35"/>
      <c r="J715" s="5"/>
      <c r="K715" s="23"/>
      <c r="L715" s="5"/>
      <c r="M715" s="5"/>
      <c r="N715" s="5"/>
      <c r="O715" s="5"/>
      <c r="P715" s="35"/>
      <c r="Q715" s="5"/>
      <c r="R715" s="23"/>
      <c r="S715" s="5"/>
      <c r="T715" s="5"/>
      <c r="U715" s="5"/>
      <c r="V715" s="5"/>
      <c r="W715" s="35"/>
      <c r="X715" s="5"/>
      <c r="Y715" s="23"/>
      <c r="Z715" s="5"/>
      <c r="AA715" s="5"/>
      <c r="AB715" s="5"/>
      <c r="AC715" s="5"/>
      <c r="AD715" s="35"/>
      <c r="AE715" s="5"/>
      <c r="AF715" s="23"/>
      <c r="AG715" s="5"/>
      <c r="AH715" s="5"/>
      <c r="AI715" s="5"/>
      <c r="AJ715" s="5"/>
      <c r="AK715" s="35"/>
      <c r="AL715" s="19" t="str">
        <f t="shared" si="40"/>
        <v/>
      </c>
      <c r="AM715" s="19">
        <f t="shared" si="41"/>
        <v>23</v>
      </c>
      <c r="AN715" s="20" t="str">
        <f t="shared" si="42"/>
        <v/>
      </c>
      <c r="AO715" s="25">
        <f t="shared" si="43"/>
        <v>100</v>
      </c>
    </row>
    <row r="716" spans="2:41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5" t="str">
        <f>IF(name!G723="","",name!G723)</f>
        <v/>
      </c>
      <c r="G716" s="5"/>
      <c r="H716" s="5"/>
      <c r="I716" s="35"/>
      <c r="J716" s="5"/>
      <c r="K716" s="23"/>
      <c r="L716" s="5"/>
      <c r="M716" s="5"/>
      <c r="N716" s="5"/>
      <c r="O716" s="5"/>
      <c r="P716" s="35"/>
      <c r="Q716" s="5"/>
      <c r="R716" s="23"/>
      <c r="S716" s="5"/>
      <c r="T716" s="5"/>
      <c r="U716" s="5"/>
      <c r="V716" s="5"/>
      <c r="W716" s="35"/>
      <c r="X716" s="5"/>
      <c r="Y716" s="23"/>
      <c r="Z716" s="5"/>
      <c r="AA716" s="5"/>
      <c r="AB716" s="5"/>
      <c r="AC716" s="5"/>
      <c r="AD716" s="35"/>
      <c r="AE716" s="5"/>
      <c r="AF716" s="23"/>
      <c r="AG716" s="5"/>
      <c r="AH716" s="5"/>
      <c r="AI716" s="5"/>
      <c r="AJ716" s="5"/>
      <c r="AK716" s="35"/>
      <c r="AL716" s="19" t="str">
        <f t="shared" si="40"/>
        <v/>
      </c>
      <c r="AM716" s="19">
        <f t="shared" si="41"/>
        <v>23</v>
      </c>
      <c r="AN716" s="20" t="str">
        <f t="shared" si="42"/>
        <v/>
      </c>
      <c r="AO716" s="25">
        <f t="shared" si="43"/>
        <v>100</v>
      </c>
    </row>
    <row r="717" spans="2:41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5" t="str">
        <f>IF(name!G724="","",name!G724)</f>
        <v/>
      </c>
      <c r="G717" s="5"/>
      <c r="H717" s="5"/>
      <c r="I717" s="35"/>
      <c r="J717" s="5"/>
      <c r="K717" s="23"/>
      <c r="L717" s="5"/>
      <c r="M717" s="5"/>
      <c r="N717" s="5"/>
      <c r="O717" s="5"/>
      <c r="P717" s="35"/>
      <c r="Q717" s="5"/>
      <c r="R717" s="23"/>
      <c r="S717" s="5"/>
      <c r="T717" s="5"/>
      <c r="U717" s="5"/>
      <c r="V717" s="5"/>
      <c r="W717" s="35"/>
      <c r="X717" s="5"/>
      <c r="Y717" s="23"/>
      <c r="Z717" s="5"/>
      <c r="AA717" s="5"/>
      <c r="AB717" s="5"/>
      <c r="AC717" s="5"/>
      <c r="AD717" s="35"/>
      <c r="AE717" s="5"/>
      <c r="AF717" s="23"/>
      <c r="AG717" s="5"/>
      <c r="AH717" s="5"/>
      <c r="AI717" s="5"/>
      <c r="AJ717" s="5"/>
      <c r="AK717" s="35"/>
      <c r="AL717" s="19" t="str">
        <f t="shared" si="40"/>
        <v/>
      </c>
      <c r="AM717" s="19">
        <f t="shared" si="41"/>
        <v>23</v>
      </c>
      <c r="AN717" s="20" t="str">
        <f t="shared" si="42"/>
        <v/>
      </c>
      <c r="AO717" s="25">
        <f t="shared" si="43"/>
        <v>100</v>
      </c>
    </row>
    <row r="718" spans="2:41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5" t="str">
        <f>IF(name!G725="","",name!G725)</f>
        <v/>
      </c>
      <c r="G718" s="5"/>
      <c r="H718" s="5"/>
      <c r="I718" s="35"/>
      <c r="J718" s="5"/>
      <c r="K718" s="23"/>
      <c r="L718" s="5"/>
      <c r="M718" s="5"/>
      <c r="N718" s="5"/>
      <c r="O718" s="5"/>
      <c r="P718" s="35"/>
      <c r="Q718" s="5"/>
      <c r="R718" s="23"/>
      <c r="S718" s="5"/>
      <c r="T718" s="5"/>
      <c r="U718" s="5"/>
      <c r="V718" s="5"/>
      <c r="W718" s="35"/>
      <c r="X718" s="5"/>
      <c r="Y718" s="23"/>
      <c r="Z718" s="5"/>
      <c r="AA718" s="5"/>
      <c r="AB718" s="5"/>
      <c r="AC718" s="5"/>
      <c r="AD718" s="35"/>
      <c r="AE718" s="5"/>
      <c r="AF718" s="23"/>
      <c r="AG718" s="5"/>
      <c r="AH718" s="5"/>
      <c r="AI718" s="5"/>
      <c r="AJ718" s="5"/>
      <c r="AK718" s="35"/>
      <c r="AL718" s="19" t="str">
        <f t="shared" si="40"/>
        <v/>
      </c>
      <c r="AM718" s="19">
        <f t="shared" si="41"/>
        <v>23</v>
      </c>
      <c r="AN718" s="20" t="str">
        <f t="shared" si="42"/>
        <v/>
      </c>
      <c r="AO718" s="25">
        <f t="shared" si="43"/>
        <v>100</v>
      </c>
    </row>
    <row r="719" spans="2:41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5" t="str">
        <f>IF(name!G726="","",name!G726)</f>
        <v/>
      </c>
      <c r="G719" s="5"/>
      <c r="H719" s="5"/>
      <c r="I719" s="35"/>
      <c r="J719" s="5"/>
      <c r="K719" s="23"/>
      <c r="L719" s="5"/>
      <c r="M719" s="5"/>
      <c r="N719" s="5"/>
      <c r="O719" s="5"/>
      <c r="P719" s="35"/>
      <c r="Q719" s="5"/>
      <c r="R719" s="23"/>
      <c r="S719" s="5"/>
      <c r="T719" s="5"/>
      <c r="U719" s="5"/>
      <c r="V719" s="5"/>
      <c r="W719" s="35"/>
      <c r="X719" s="5"/>
      <c r="Y719" s="23"/>
      <c r="Z719" s="5"/>
      <c r="AA719" s="5"/>
      <c r="AB719" s="5"/>
      <c r="AC719" s="5"/>
      <c r="AD719" s="35"/>
      <c r="AE719" s="5"/>
      <c r="AF719" s="23"/>
      <c r="AG719" s="5"/>
      <c r="AH719" s="5"/>
      <c r="AI719" s="5"/>
      <c r="AJ719" s="5"/>
      <c r="AK719" s="35"/>
      <c r="AL719" s="19" t="str">
        <f t="shared" si="40"/>
        <v/>
      </c>
      <c r="AM719" s="19">
        <f t="shared" si="41"/>
        <v>23</v>
      </c>
      <c r="AN719" s="20" t="str">
        <f t="shared" si="42"/>
        <v/>
      </c>
      <c r="AO719" s="25">
        <f t="shared" si="43"/>
        <v>100</v>
      </c>
    </row>
    <row r="720" spans="2:41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5" t="str">
        <f>IF(name!G727="","",name!G727)</f>
        <v/>
      </c>
      <c r="G720" s="5"/>
      <c r="H720" s="5"/>
      <c r="I720" s="35"/>
      <c r="J720" s="5"/>
      <c r="K720" s="23"/>
      <c r="L720" s="5"/>
      <c r="M720" s="5"/>
      <c r="N720" s="5"/>
      <c r="O720" s="5"/>
      <c r="P720" s="35"/>
      <c r="Q720" s="5"/>
      <c r="R720" s="23"/>
      <c r="S720" s="5"/>
      <c r="T720" s="5"/>
      <c r="U720" s="5"/>
      <c r="V720" s="5"/>
      <c r="W720" s="35"/>
      <c r="X720" s="5"/>
      <c r="Y720" s="23"/>
      <c r="Z720" s="5"/>
      <c r="AA720" s="5"/>
      <c r="AB720" s="5"/>
      <c r="AC720" s="5"/>
      <c r="AD720" s="35"/>
      <c r="AE720" s="5"/>
      <c r="AF720" s="23"/>
      <c r="AG720" s="5"/>
      <c r="AH720" s="5"/>
      <c r="AI720" s="5"/>
      <c r="AJ720" s="5"/>
      <c r="AK720" s="35"/>
      <c r="AL720" s="19" t="str">
        <f t="shared" si="40"/>
        <v/>
      </c>
      <c r="AM720" s="19">
        <f t="shared" si="41"/>
        <v>23</v>
      </c>
      <c r="AN720" s="20" t="str">
        <f t="shared" si="42"/>
        <v/>
      </c>
      <c r="AO720" s="25">
        <f t="shared" si="43"/>
        <v>100</v>
      </c>
    </row>
    <row r="721" spans="2:41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5" t="str">
        <f>IF(name!G728="","",name!G728)</f>
        <v/>
      </c>
      <c r="G721" s="5"/>
      <c r="H721" s="5"/>
      <c r="I721" s="35"/>
      <c r="J721" s="5"/>
      <c r="K721" s="23"/>
      <c r="L721" s="5"/>
      <c r="M721" s="5"/>
      <c r="N721" s="5"/>
      <c r="O721" s="5"/>
      <c r="P721" s="35"/>
      <c r="Q721" s="5"/>
      <c r="R721" s="23"/>
      <c r="S721" s="5"/>
      <c r="T721" s="5"/>
      <c r="U721" s="5"/>
      <c r="V721" s="5"/>
      <c r="W721" s="35"/>
      <c r="X721" s="5"/>
      <c r="Y721" s="23"/>
      <c r="Z721" s="5"/>
      <c r="AA721" s="5"/>
      <c r="AB721" s="5"/>
      <c r="AC721" s="5"/>
      <c r="AD721" s="35"/>
      <c r="AE721" s="5"/>
      <c r="AF721" s="23"/>
      <c r="AG721" s="5"/>
      <c r="AH721" s="5"/>
      <c r="AI721" s="5"/>
      <c r="AJ721" s="5"/>
      <c r="AK721" s="35"/>
      <c r="AL721" s="19" t="str">
        <f t="shared" ref="AL721:AL784" si="44">IF(COUNTA(G721:AK721)=0,"",COUNTA(G721:AK721))</f>
        <v/>
      </c>
      <c r="AM721" s="19">
        <f t="shared" ref="AM721:AM784" si="45">IF(COUNTA(G721:AK721)=0,$AH$11,$AH$11-AL721)</f>
        <v>23</v>
      </c>
      <c r="AN721" s="20" t="str">
        <f t="shared" ref="AN721:AN784" si="46">IF(SUM(G721:AK721)=0,"",(AL721*100)/$AH$11)</f>
        <v/>
      </c>
      <c r="AO721" s="25">
        <f t="shared" ref="AO721:AO784" si="47">IF(AM721&gt;0,AM721*100/$AH$11,"")</f>
        <v>100</v>
      </c>
    </row>
    <row r="722" spans="2:41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5" t="str">
        <f>IF(name!G729="","",name!G729)</f>
        <v/>
      </c>
      <c r="G722" s="5"/>
      <c r="H722" s="5"/>
      <c r="I722" s="35"/>
      <c r="J722" s="5"/>
      <c r="K722" s="23"/>
      <c r="L722" s="5"/>
      <c r="M722" s="5"/>
      <c r="N722" s="5"/>
      <c r="O722" s="5"/>
      <c r="P722" s="35"/>
      <c r="Q722" s="5"/>
      <c r="R722" s="23"/>
      <c r="S722" s="5"/>
      <c r="T722" s="5"/>
      <c r="U722" s="5"/>
      <c r="V722" s="5"/>
      <c r="W722" s="35"/>
      <c r="X722" s="5"/>
      <c r="Y722" s="23"/>
      <c r="Z722" s="5"/>
      <c r="AA722" s="5"/>
      <c r="AB722" s="5"/>
      <c r="AC722" s="5"/>
      <c r="AD722" s="35"/>
      <c r="AE722" s="5"/>
      <c r="AF722" s="23"/>
      <c r="AG722" s="5"/>
      <c r="AH722" s="5"/>
      <c r="AI722" s="5"/>
      <c r="AJ722" s="5"/>
      <c r="AK722" s="35"/>
      <c r="AL722" s="19" t="str">
        <f t="shared" si="44"/>
        <v/>
      </c>
      <c r="AM722" s="19">
        <f t="shared" si="45"/>
        <v>23</v>
      </c>
      <c r="AN722" s="20" t="str">
        <f t="shared" si="46"/>
        <v/>
      </c>
      <c r="AO722" s="25">
        <f t="shared" si="47"/>
        <v>100</v>
      </c>
    </row>
    <row r="723" spans="2:41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5" t="str">
        <f>IF(name!G730="","",name!G730)</f>
        <v/>
      </c>
      <c r="G723" s="5"/>
      <c r="H723" s="5"/>
      <c r="I723" s="35"/>
      <c r="J723" s="5"/>
      <c r="K723" s="23"/>
      <c r="L723" s="5"/>
      <c r="M723" s="5"/>
      <c r="N723" s="5"/>
      <c r="O723" s="5"/>
      <c r="P723" s="35"/>
      <c r="Q723" s="5"/>
      <c r="R723" s="23"/>
      <c r="S723" s="5"/>
      <c r="T723" s="5"/>
      <c r="U723" s="5"/>
      <c r="V723" s="5"/>
      <c r="W723" s="35"/>
      <c r="X723" s="5"/>
      <c r="Y723" s="23"/>
      <c r="Z723" s="5"/>
      <c r="AA723" s="5"/>
      <c r="AB723" s="5"/>
      <c r="AC723" s="5"/>
      <c r="AD723" s="35"/>
      <c r="AE723" s="5"/>
      <c r="AF723" s="23"/>
      <c r="AG723" s="5"/>
      <c r="AH723" s="5"/>
      <c r="AI723" s="5"/>
      <c r="AJ723" s="5"/>
      <c r="AK723" s="35"/>
      <c r="AL723" s="19" t="str">
        <f t="shared" si="44"/>
        <v/>
      </c>
      <c r="AM723" s="19">
        <f t="shared" si="45"/>
        <v>23</v>
      </c>
      <c r="AN723" s="20" t="str">
        <f t="shared" si="46"/>
        <v/>
      </c>
      <c r="AO723" s="25">
        <f t="shared" si="47"/>
        <v>100</v>
      </c>
    </row>
    <row r="724" spans="2:41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5" t="str">
        <f>IF(name!G731="","",name!G731)</f>
        <v/>
      </c>
      <c r="G724" s="5"/>
      <c r="H724" s="5"/>
      <c r="I724" s="35"/>
      <c r="J724" s="5"/>
      <c r="K724" s="23"/>
      <c r="L724" s="5"/>
      <c r="M724" s="5"/>
      <c r="N724" s="5"/>
      <c r="O724" s="5"/>
      <c r="P724" s="35"/>
      <c r="Q724" s="5"/>
      <c r="R724" s="23"/>
      <c r="S724" s="5"/>
      <c r="T724" s="5"/>
      <c r="U724" s="5"/>
      <c r="V724" s="5"/>
      <c r="W724" s="35"/>
      <c r="X724" s="5"/>
      <c r="Y724" s="23"/>
      <c r="Z724" s="5"/>
      <c r="AA724" s="5"/>
      <c r="AB724" s="5"/>
      <c r="AC724" s="5"/>
      <c r="AD724" s="35"/>
      <c r="AE724" s="5"/>
      <c r="AF724" s="23"/>
      <c r="AG724" s="5"/>
      <c r="AH724" s="5"/>
      <c r="AI724" s="5"/>
      <c r="AJ724" s="5"/>
      <c r="AK724" s="35"/>
      <c r="AL724" s="19" t="str">
        <f t="shared" si="44"/>
        <v/>
      </c>
      <c r="AM724" s="19">
        <f t="shared" si="45"/>
        <v>23</v>
      </c>
      <c r="AN724" s="20" t="str">
        <f t="shared" si="46"/>
        <v/>
      </c>
      <c r="AO724" s="25">
        <f t="shared" si="47"/>
        <v>100</v>
      </c>
    </row>
    <row r="725" spans="2:41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5" t="str">
        <f>IF(name!G732="","",name!G732)</f>
        <v/>
      </c>
      <c r="G725" s="5"/>
      <c r="H725" s="5"/>
      <c r="I725" s="35"/>
      <c r="J725" s="5"/>
      <c r="K725" s="23"/>
      <c r="L725" s="5"/>
      <c r="M725" s="5"/>
      <c r="N725" s="5"/>
      <c r="O725" s="5"/>
      <c r="P725" s="35"/>
      <c r="Q725" s="5"/>
      <c r="R725" s="23"/>
      <c r="S725" s="5"/>
      <c r="T725" s="5"/>
      <c r="U725" s="5"/>
      <c r="V725" s="5"/>
      <c r="W725" s="35"/>
      <c r="X725" s="5"/>
      <c r="Y725" s="23"/>
      <c r="Z725" s="5"/>
      <c r="AA725" s="5"/>
      <c r="AB725" s="5"/>
      <c r="AC725" s="5"/>
      <c r="AD725" s="35"/>
      <c r="AE725" s="5"/>
      <c r="AF725" s="23"/>
      <c r="AG725" s="5"/>
      <c r="AH725" s="5"/>
      <c r="AI725" s="5"/>
      <c r="AJ725" s="5"/>
      <c r="AK725" s="35"/>
      <c r="AL725" s="19" t="str">
        <f t="shared" si="44"/>
        <v/>
      </c>
      <c r="AM725" s="19">
        <f t="shared" si="45"/>
        <v>23</v>
      </c>
      <c r="AN725" s="20" t="str">
        <f t="shared" si="46"/>
        <v/>
      </c>
      <c r="AO725" s="25">
        <f t="shared" si="47"/>
        <v>100</v>
      </c>
    </row>
    <row r="726" spans="2:41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5" t="str">
        <f>IF(name!G733="","",name!G733)</f>
        <v/>
      </c>
      <c r="G726" s="5"/>
      <c r="H726" s="5"/>
      <c r="I726" s="35"/>
      <c r="J726" s="5"/>
      <c r="K726" s="23"/>
      <c r="L726" s="5"/>
      <c r="M726" s="5"/>
      <c r="N726" s="5"/>
      <c r="O726" s="5"/>
      <c r="P726" s="35"/>
      <c r="Q726" s="5"/>
      <c r="R726" s="23"/>
      <c r="S726" s="5"/>
      <c r="T726" s="5"/>
      <c r="U726" s="5"/>
      <c r="V726" s="5"/>
      <c r="W726" s="35"/>
      <c r="X726" s="5"/>
      <c r="Y726" s="23"/>
      <c r="Z726" s="5"/>
      <c r="AA726" s="5"/>
      <c r="AB726" s="5"/>
      <c r="AC726" s="5"/>
      <c r="AD726" s="35"/>
      <c r="AE726" s="5"/>
      <c r="AF726" s="23"/>
      <c r="AG726" s="5"/>
      <c r="AH726" s="5"/>
      <c r="AI726" s="5"/>
      <c r="AJ726" s="5"/>
      <c r="AK726" s="35"/>
      <c r="AL726" s="19" t="str">
        <f t="shared" si="44"/>
        <v/>
      </c>
      <c r="AM726" s="19">
        <f t="shared" si="45"/>
        <v>23</v>
      </c>
      <c r="AN726" s="20" t="str">
        <f t="shared" si="46"/>
        <v/>
      </c>
      <c r="AO726" s="25">
        <f t="shared" si="47"/>
        <v>100</v>
      </c>
    </row>
    <row r="727" spans="2:41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5" t="str">
        <f>IF(name!G734="","",name!G734)</f>
        <v/>
      </c>
      <c r="G727" s="5"/>
      <c r="H727" s="5"/>
      <c r="I727" s="35"/>
      <c r="J727" s="5"/>
      <c r="K727" s="23"/>
      <c r="L727" s="5"/>
      <c r="M727" s="5"/>
      <c r="N727" s="5"/>
      <c r="O727" s="5"/>
      <c r="P727" s="35"/>
      <c r="Q727" s="5"/>
      <c r="R727" s="23"/>
      <c r="S727" s="5"/>
      <c r="T727" s="5"/>
      <c r="U727" s="5"/>
      <c r="V727" s="5"/>
      <c r="W727" s="35"/>
      <c r="X727" s="5"/>
      <c r="Y727" s="23"/>
      <c r="Z727" s="5"/>
      <c r="AA727" s="5"/>
      <c r="AB727" s="5"/>
      <c r="AC727" s="5"/>
      <c r="AD727" s="35"/>
      <c r="AE727" s="5"/>
      <c r="AF727" s="23"/>
      <c r="AG727" s="5"/>
      <c r="AH727" s="5"/>
      <c r="AI727" s="5"/>
      <c r="AJ727" s="5"/>
      <c r="AK727" s="35"/>
      <c r="AL727" s="19" t="str">
        <f t="shared" si="44"/>
        <v/>
      </c>
      <c r="AM727" s="19">
        <f t="shared" si="45"/>
        <v>23</v>
      </c>
      <c r="AN727" s="20" t="str">
        <f t="shared" si="46"/>
        <v/>
      </c>
      <c r="AO727" s="25">
        <f t="shared" si="47"/>
        <v>100</v>
      </c>
    </row>
    <row r="728" spans="2:41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5" t="str">
        <f>IF(name!G735="","",name!G735)</f>
        <v/>
      </c>
      <c r="G728" s="5"/>
      <c r="H728" s="5"/>
      <c r="I728" s="35"/>
      <c r="J728" s="5"/>
      <c r="K728" s="23"/>
      <c r="L728" s="5"/>
      <c r="M728" s="5"/>
      <c r="N728" s="5"/>
      <c r="O728" s="5"/>
      <c r="P728" s="35"/>
      <c r="Q728" s="5"/>
      <c r="R728" s="23"/>
      <c r="S728" s="5"/>
      <c r="T728" s="5"/>
      <c r="U728" s="5"/>
      <c r="V728" s="5"/>
      <c r="W728" s="35"/>
      <c r="X728" s="5"/>
      <c r="Y728" s="23"/>
      <c r="Z728" s="5"/>
      <c r="AA728" s="5"/>
      <c r="AB728" s="5"/>
      <c r="AC728" s="5"/>
      <c r="AD728" s="35"/>
      <c r="AE728" s="5"/>
      <c r="AF728" s="23"/>
      <c r="AG728" s="5"/>
      <c r="AH728" s="5"/>
      <c r="AI728" s="5"/>
      <c r="AJ728" s="5"/>
      <c r="AK728" s="35"/>
      <c r="AL728" s="19" t="str">
        <f t="shared" si="44"/>
        <v/>
      </c>
      <c r="AM728" s="19">
        <f t="shared" si="45"/>
        <v>23</v>
      </c>
      <c r="AN728" s="20" t="str">
        <f t="shared" si="46"/>
        <v/>
      </c>
      <c r="AO728" s="25">
        <f t="shared" si="47"/>
        <v>100</v>
      </c>
    </row>
    <row r="729" spans="2:41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5" t="str">
        <f>IF(name!G736="","",name!G736)</f>
        <v/>
      </c>
      <c r="G729" s="5"/>
      <c r="H729" s="5"/>
      <c r="I729" s="35"/>
      <c r="J729" s="5"/>
      <c r="K729" s="23"/>
      <c r="L729" s="5"/>
      <c r="M729" s="5"/>
      <c r="N729" s="5"/>
      <c r="O729" s="5"/>
      <c r="P729" s="35"/>
      <c r="Q729" s="5"/>
      <c r="R729" s="23"/>
      <c r="S729" s="5"/>
      <c r="T729" s="5"/>
      <c r="U729" s="5"/>
      <c r="V729" s="5"/>
      <c r="W729" s="35"/>
      <c r="X729" s="5"/>
      <c r="Y729" s="23"/>
      <c r="Z729" s="5"/>
      <c r="AA729" s="5"/>
      <c r="AB729" s="5"/>
      <c r="AC729" s="5"/>
      <c r="AD729" s="35"/>
      <c r="AE729" s="5"/>
      <c r="AF729" s="23"/>
      <c r="AG729" s="5"/>
      <c r="AH729" s="5"/>
      <c r="AI729" s="5"/>
      <c r="AJ729" s="5"/>
      <c r="AK729" s="35"/>
      <c r="AL729" s="19" t="str">
        <f t="shared" si="44"/>
        <v/>
      </c>
      <c r="AM729" s="19">
        <f t="shared" si="45"/>
        <v>23</v>
      </c>
      <c r="AN729" s="20" t="str">
        <f t="shared" si="46"/>
        <v/>
      </c>
      <c r="AO729" s="25">
        <f t="shared" si="47"/>
        <v>100</v>
      </c>
    </row>
    <row r="730" spans="2:41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5" t="str">
        <f>IF(name!G737="","",name!G737)</f>
        <v/>
      </c>
      <c r="G730" s="5"/>
      <c r="H730" s="5"/>
      <c r="I730" s="35"/>
      <c r="J730" s="5"/>
      <c r="K730" s="23"/>
      <c r="L730" s="5"/>
      <c r="M730" s="5"/>
      <c r="N730" s="5"/>
      <c r="O730" s="5"/>
      <c r="P730" s="35"/>
      <c r="Q730" s="5"/>
      <c r="R730" s="23"/>
      <c r="S730" s="5"/>
      <c r="T730" s="5"/>
      <c r="U730" s="5"/>
      <c r="V730" s="5"/>
      <c r="W730" s="35"/>
      <c r="X730" s="5"/>
      <c r="Y730" s="23"/>
      <c r="Z730" s="5"/>
      <c r="AA730" s="5"/>
      <c r="AB730" s="5"/>
      <c r="AC730" s="5"/>
      <c r="AD730" s="35"/>
      <c r="AE730" s="5"/>
      <c r="AF730" s="23"/>
      <c r="AG730" s="5"/>
      <c r="AH730" s="5"/>
      <c r="AI730" s="5"/>
      <c r="AJ730" s="5"/>
      <c r="AK730" s="35"/>
      <c r="AL730" s="19" t="str">
        <f t="shared" si="44"/>
        <v/>
      </c>
      <c r="AM730" s="19">
        <f t="shared" si="45"/>
        <v>23</v>
      </c>
      <c r="AN730" s="20" t="str">
        <f t="shared" si="46"/>
        <v/>
      </c>
      <c r="AO730" s="25">
        <f t="shared" si="47"/>
        <v>100</v>
      </c>
    </row>
    <row r="731" spans="2:41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5" t="str">
        <f>IF(name!G738="","",name!G738)</f>
        <v/>
      </c>
      <c r="G731" s="5"/>
      <c r="H731" s="5"/>
      <c r="I731" s="35"/>
      <c r="J731" s="5"/>
      <c r="K731" s="23"/>
      <c r="L731" s="5"/>
      <c r="M731" s="5"/>
      <c r="N731" s="5"/>
      <c r="O731" s="5"/>
      <c r="P731" s="35"/>
      <c r="Q731" s="5"/>
      <c r="R731" s="23"/>
      <c r="S731" s="5"/>
      <c r="T731" s="5"/>
      <c r="U731" s="5"/>
      <c r="V731" s="5"/>
      <c r="W731" s="35"/>
      <c r="X731" s="5"/>
      <c r="Y731" s="23"/>
      <c r="Z731" s="5"/>
      <c r="AA731" s="5"/>
      <c r="AB731" s="5"/>
      <c r="AC731" s="5"/>
      <c r="AD731" s="35"/>
      <c r="AE731" s="5"/>
      <c r="AF731" s="23"/>
      <c r="AG731" s="5"/>
      <c r="AH731" s="5"/>
      <c r="AI731" s="5"/>
      <c r="AJ731" s="5"/>
      <c r="AK731" s="35"/>
      <c r="AL731" s="19" t="str">
        <f t="shared" si="44"/>
        <v/>
      </c>
      <c r="AM731" s="19">
        <f t="shared" si="45"/>
        <v>23</v>
      </c>
      <c r="AN731" s="20" t="str">
        <f t="shared" si="46"/>
        <v/>
      </c>
      <c r="AO731" s="25">
        <f t="shared" si="47"/>
        <v>100</v>
      </c>
    </row>
    <row r="732" spans="2:41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5" t="str">
        <f>IF(name!G739="","",name!G739)</f>
        <v/>
      </c>
      <c r="G732" s="5"/>
      <c r="H732" s="5"/>
      <c r="I732" s="35"/>
      <c r="J732" s="5"/>
      <c r="K732" s="23"/>
      <c r="L732" s="5"/>
      <c r="M732" s="5"/>
      <c r="N732" s="5"/>
      <c r="O732" s="5"/>
      <c r="P732" s="35"/>
      <c r="Q732" s="5"/>
      <c r="R732" s="23"/>
      <c r="S732" s="5"/>
      <c r="T732" s="5"/>
      <c r="U732" s="5"/>
      <c r="V732" s="5"/>
      <c r="W732" s="35"/>
      <c r="X732" s="5"/>
      <c r="Y732" s="23"/>
      <c r="Z732" s="5"/>
      <c r="AA732" s="5"/>
      <c r="AB732" s="5"/>
      <c r="AC732" s="5"/>
      <c r="AD732" s="35"/>
      <c r="AE732" s="5"/>
      <c r="AF732" s="23"/>
      <c r="AG732" s="5"/>
      <c r="AH732" s="5"/>
      <c r="AI732" s="5"/>
      <c r="AJ732" s="5"/>
      <c r="AK732" s="35"/>
      <c r="AL732" s="19" t="str">
        <f t="shared" si="44"/>
        <v/>
      </c>
      <c r="AM732" s="19">
        <f t="shared" si="45"/>
        <v>23</v>
      </c>
      <c r="AN732" s="20" t="str">
        <f t="shared" si="46"/>
        <v/>
      </c>
      <c r="AO732" s="25">
        <f t="shared" si="47"/>
        <v>100</v>
      </c>
    </row>
    <row r="733" spans="2:41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5" t="str">
        <f>IF(name!G740="","",name!G740)</f>
        <v/>
      </c>
      <c r="G733" s="5"/>
      <c r="H733" s="5"/>
      <c r="I733" s="35"/>
      <c r="J733" s="5"/>
      <c r="K733" s="23"/>
      <c r="L733" s="5"/>
      <c r="M733" s="5"/>
      <c r="N733" s="5"/>
      <c r="O733" s="5"/>
      <c r="P733" s="35"/>
      <c r="Q733" s="5"/>
      <c r="R733" s="23"/>
      <c r="S733" s="5"/>
      <c r="T733" s="5"/>
      <c r="U733" s="5"/>
      <c r="V733" s="5"/>
      <c r="W733" s="35"/>
      <c r="X733" s="5"/>
      <c r="Y733" s="23"/>
      <c r="Z733" s="5"/>
      <c r="AA733" s="5"/>
      <c r="AB733" s="5"/>
      <c r="AC733" s="5"/>
      <c r="AD733" s="35"/>
      <c r="AE733" s="5"/>
      <c r="AF733" s="23"/>
      <c r="AG733" s="5"/>
      <c r="AH733" s="5"/>
      <c r="AI733" s="5"/>
      <c r="AJ733" s="5"/>
      <c r="AK733" s="35"/>
      <c r="AL733" s="19" t="str">
        <f t="shared" si="44"/>
        <v/>
      </c>
      <c r="AM733" s="19">
        <f t="shared" si="45"/>
        <v>23</v>
      </c>
      <c r="AN733" s="20" t="str">
        <f t="shared" si="46"/>
        <v/>
      </c>
      <c r="AO733" s="25">
        <f t="shared" si="47"/>
        <v>100</v>
      </c>
    </row>
    <row r="734" spans="2:41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5" t="str">
        <f>IF(name!G741="","",name!G741)</f>
        <v/>
      </c>
      <c r="G734" s="5"/>
      <c r="H734" s="5"/>
      <c r="I734" s="35"/>
      <c r="J734" s="5"/>
      <c r="K734" s="23"/>
      <c r="L734" s="5"/>
      <c r="M734" s="5"/>
      <c r="N734" s="5"/>
      <c r="O734" s="5"/>
      <c r="P734" s="35"/>
      <c r="Q734" s="5"/>
      <c r="R734" s="23"/>
      <c r="S734" s="5"/>
      <c r="T734" s="5"/>
      <c r="U734" s="5"/>
      <c r="V734" s="5"/>
      <c r="W734" s="35"/>
      <c r="X734" s="5"/>
      <c r="Y734" s="23"/>
      <c r="Z734" s="5"/>
      <c r="AA734" s="5"/>
      <c r="AB734" s="5"/>
      <c r="AC734" s="5"/>
      <c r="AD734" s="35"/>
      <c r="AE734" s="5"/>
      <c r="AF734" s="23"/>
      <c r="AG734" s="5"/>
      <c r="AH734" s="5"/>
      <c r="AI734" s="5"/>
      <c r="AJ734" s="5"/>
      <c r="AK734" s="35"/>
      <c r="AL734" s="19" t="str">
        <f t="shared" si="44"/>
        <v/>
      </c>
      <c r="AM734" s="19">
        <f t="shared" si="45"/>
        <v>23</v>
      </c>
      <c r="AN734" s="20" t="str">
        <f t="shared" si="46"/>
        <v/>
      </c>
      <c r="AO734" s="25">
        <f t="shared" si="47"/>
        <v>100</v>
      </c>
    </row>
    <row r="735" spans="2:41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5" t="str">
        <f>IF(name!G742="","",name!G742)</f>
        <v/>
      </c>
      <c r="G735" s="5"/>
      <c r="H735" s="5"/>
      <c r="I735" s="35"/>
      <c r="J735" s="5"/>
      <c r="K735" s="23"/>
      <c r="L735" s="5"/>
      <c r="M735" s="5"/>
      <c r="N735" s="5"/>
      <c r="O735" s="5"/>
      <c r="P735" s="35"/>
      <c r="Q735" s="5"/>
      <c r="R735" s="23"/>
      <c r="S735" s="5"/>
      <c r="T735" s="5"/>
      <c r="U735" s="5"/>
      <c r="V735" s="5"/>
      <c r="W735" s="35"/>
      <c r="X735" s="5"/>
      <c r="Y735" s="23"/>
      <c r="Z735" s="5"/>
      <c r="AA735" s="5"/>
      <c r="AB735" s="5"/>
      <c r="AC735" s="5"/>
      <c r="AD735" s="35"/>
      <c r="AE735" s="5"/>
      <c r="AF735" s="23"/>
      <c r="AG735" s="5"/>
      <c r="AH735" s="5"/>
      <c r="AI735" s="5"/>
      <c r="AJ735" s="5"/>
      <c r="AK735" s="35"/>
      <c r="AL735" s="19" t="str">
        <f t="shared" si="44"/>
        <v/>
      </c>
      <c r="AM735" s="19">
        <f t="shared" si="45"/>
        <v>23</v>
      </c>
      <c r="AN735" s="20" t="str">
        <f t="shared" si="46"/>
        <v/>
      </c>
      <c r="AO735" s="25">
        <f t="shared" si="47"/>
        <v>100</v>
      </c>
    </row>
    <row r="736" spans="2:41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5" t="str">
        <f>IF(name!G743="","",name!G743)</f>
        <v/>
      </c>
      <c r="G736" s="5"/>
      <c r="H736" s="5"/>
      <c r="I736" s="35"/>
      <c r="J736" s="5"/>
      <c r="K736" s="23"/>
      <c r="L736" s="5"/>
      <c r="M736" s="5"/>
      <c r="N736" s="5"/>
      <c r="O736" s="5"/>
      <c r="P736" s="35"/>
      <c r="Q736" s="5"/>
      <c r="R736" s="23"/>
      <c r="S736" s="5"/>
      <c r="T736" s="5"/>
      <c r="U736" s="5"/>
      <c r="V736" s="5"/>
      <c r="W736" s="35"/>
      <c r="X736" s="5"/>
      <c r="Y736" s="23"/>
      <c r="Z736" s="5"/>
      <c r="AA736" s="5"/>
      <c r="AB736" s="5"/>
      <c r="AC736" s="5"/>
      <c r="AD736" s="35"/>
      <c r="AE736" s="5"/>
      <c r="AF736" s="23"/>
      <c r="AG736" s="5"/>
      <c r="AH736" s="5"/>
      <c r="AI736" s="5"/>
      <c r="AJ736" s="5"/>
      <c r="AK736" s="35"/>
      <c r="AL736" s="19" t="str">
        <f t="shared" si="44"/>
        <v/>
      </c>
      <c r="AM736" s="19">
        <f t="shared" si="45"/>
        <v>23</v>
      </c>
      <c r="AN736" s="20" t="str">
        <f t="shared" si="46"/>
        <v/>
      </c>
      <c r="AO736" s="25">
        <f t="shared" si="47"/>
        <v>100</v>
      </c>
    </row>
    <row r="737" spans="2:41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5" t="str">
        <f>IF(name!G744="","",name!G744)</f>
        <v/>
      </c>
      <c r="G737" s="5"/>
      <c r="H737" s="5"/>
      <c r="I737" s="35"/>
      <c r="J737" s="5"/>
      <c r="K737" s="23"/>
      <c r="L737" s="5"/>
      <c r="M737" s="5"/>
      <c r="N737" s="5"/>
      <c r="O737" s="5"/>
      <c r="P737" s="35"/>
      <c r="Q737" s="5"/>
      <c r="R737" s="23"/>
      <c r="S737" s="5"/>
      <c r="T737" s="5"/>
      <c r="U737" s="5"/>
      <c r="V737" s="5"/>
      <c r="W737" s="35"/>
      <c r="X737" s="5"/>
      <c r="Y737" s="23"/>
      <c r="Z737" s="5"/>
      <c r="AA737" s="5"/>
      <c r="AB737" s="5"/>
      <c r="AC737" s="5"/>
      <c r="AD737" s="35"/>
      <c r="AE737" s="5"/>
      <c r="AF737" s="23"/>
      <c r="AG737" s="5"/>
      <c r="AH737" s="5"/>
      <c r="AI737" s="5"/>
      <c r="AJ737" s="5"/>
      <c r="AK737" s="35"/>
      <c r="AL737" s="19" t="str">
        <f t="shared" si="44"/>
        <v/>
      </c>
      <c r="AM737" s="19">
        <f t="shared" si="45"/>
        <v>23</v>
      </c>
      <c r="AN737" s="20" t="str">
        <f t="shared" si="46"/>
        <v/>
      </c>
      <c r="AO737" s="25">
        <f t="shared" si="47"/>
        <v>100</v>
      </c>
    </row>
    <row r="738" spans="2:41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5" t="str">
        <f>IF(name!G745="","",name!G745)</f>
        <v/>
      </c>
      <c r="G738" s="5"/>
      <c r="H738" s="5"/>
      <c r="I738" s="35"/>
      <c r="J738" s="5"/>
      <c r="K738" s="23"/>
      <c r="L738" s="5"/>
      <c r="M738" s="5"/>
      <c r="N738" s="5"/>
      <c r="O738" s="5"/>
      <c r="P738" s="35"/>
      <c r="Q738" s="5"/>
      <c r="R738" s="23"/>
      <c r="S738" s="5"/>
      <c r="T738" s="5"/>
      <c r="U738" s="5"/>
      <c r="V738" s="5"/>
      <c r="W738" s="35"/>
      <c r="X738" s="5"/>
      <c r="Y738" s="23"/>
      <c r="Z738" s="5"/>
      <c r="AA738" s="5"/>
      <c r="AB738" s="5"/>
      <c r="AC738" s="5"/>
      <c r="AD738" s="35"/>
      <c r="AE738" s="5"/>
      <c r="AF738" s="23"/>
      <c r="AG738" s="5"/>
      <c r="AH738" s="5"/>
      <c r="AI738" s="5"/>
      <c r="AJ738" s="5"/>
      <c r="AK738" s="35"/>
      <c r="AL738" s="19" t="str">
        <f t="shared" si="44"/>
        <v/>
      </c>
      <c r="AM738" s="19">
        <f t="shared" si="45"/>
        <v>23</v>
      </c>
      <c r="AN738" s="20" t="str">
        <f t="shared" si="46"/>
        <v/>
      </c>
      <c r="AO738" s="25">
        <f t="shared" si="47"/>
        <v>100</v>
      </c>
    </row>
    <row r="739" spans="2:41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5" t="str">
        <f>IF(name!G746="","",name!G746)</f>
        <v/>
      </c>
      <c r="G739" s="5"/>
      <c r="H739" s="5"/>
      <c r="I739" s="35"/>
      <c r="J739" s="5"/>
      <c r="K739" s="23"/>
      <c r="L739" s="5"/>
      <c r="M739" s="5"/>
      <c r="N739" s="5"/>
      <c r="O739" s="5"/>
      <c r="P739" s="35"/>
      <c r="Q739" s="5"/>
      <c r="R739" s="23"/>
      <c r="S739" s="5"/>
      <c r="T739" s="5"/>
      <c r="U739" s="5"/>
      <c r="V739" s="5"/>
      <c r="W739" s="35"/>
      <c r="X739" s="5"/>
      <c r="Y739" s="23"/>
      <c r="Z739" s="5"/>
      <c r="AA739" s="5"/>
      <c r="AB739" s="5"/>
      <c r="AC739" s="5"/>
      <c r="AD739" s="35"/>
      <c r="AE739" s="5"/>
      <c r="AF739" s="23"/>
      <c r="AG739" s="5"/>
      <c r="AH739" s="5"/>
      <c r="AI739" s="5"/>
      <c r="AJ739" s="5"/>
      <c r="AK739" s="35"/>
      <c r="AL739" s="19" t="str">
        <f t="shared" si="44"/>
        <v/>
      </c>
      <c r="AM739" s="19">
        <f t="shared" si="45"/>
        <v>23</v>
      </c>
      <c r="AN739" s="20" t="str">
        <f t="shared" si="46"/>
        <v/>
      </c>
      <c r="AO739" s="25">
        <f t="shared" si="47"/>
        <v>100</v>
      </c>
    </row>
    <row r="740" spans="2:41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5" t="str">
        <f>IF(name!G747="","",name!G747)</f>
        <v/>
      </c>
      <c r="G740" s="5"/>
      <c r="H740" s="5"/>
      <c r="I740" s="35"/>
      <c r="J740" s="5"/>
      <c r="K740" s="23"/>
      <c r="L740" s="5"/>
      <c r="M740" s="5"/>
      <c r="N740" s="5"/>
      <c r="O740" s="5"/>
      <c r="P740" s="35"/>
      <c r="Q740" s="5"/>
      <c r="R740" s="23"/>
      <c r="S740" s="5"/>
      <c r="T740" s="5"/>
      <c r="U740" s="5"/>
      <c r="V740" s="5"/>
      <c r="W740" s="35"/>
      <c r="X740" s="5"/>
      <c r="Y740" s="23"/>
      <c r="Z740" s="5"/>
      <c r="AA740" s="5"/>
      <c r="AB740" s="5"/>
      <c r="AC740" s="5"/>
      <c r="AD740" s="35"/>
      <c r="AE740" s="5"/>
      <c r="AF740" s="23"/>
      <c r="AG740" s="5"/>
      <c r="AH740" s="5"/>
      <c r="AI740" s="5"/>
      <c r="AJ740" s="5"/>
      <c r="AK740" s="35"/>
      <c r="AL740" s="19" t="str">
        <f t="shared" si="44"/>
        <v/>
      </c>
      <c r="AM740" s="19">
        <f t="shared" si="45"/>
        <v>23</v>
      </c>
      <c r="AN740" s="20" t="str">
        <f t="shared" si="46"/>
        <v/>
      </c>
      <c r="AO740" s="25">
        <f t="shared" si="47"/>
        <v>100</v>
      </c>
    </row>
    <row r="741" spans="2:41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5" t="str">
        <f>IF(name!G748="","",name!G748)</f>
        <v/>
      </c>
      <c r="G741" s="5"/>
      <c r="H741" s="5"/>
      <c r="I741" s="35"/>
      <c r="J741" s="5"/>
      <c r="K741" s="23"/>
      <c r="L741" s="5"/>
      <c r="M741" s="5"/>
      <c r="N741" s="5"/>
      <c r="O741" s="5"/>
      <c r="P741" s="35"/>
      <c r="Q741" s="5"/>
      <c r="R741" s="23"/>
      <c r="S741" s="5"/>
      <c r="T741" s="5"/>
      <c r="U741" s="5"/>
      <c r="V741" s="5"/>
      <c r="W741" s="35"/>
      <c r="X741" s="5"/>
      <c r="Y741" s="23"/>
      <c r="Z741" s="5"/>
      <c r="AA741" s="5"/>
      <c r="AB741" s="5"/>
      <c r="AC741" s="5"/>
      <c r="AD741" s="35"/>
      <c r="AE741" s="5"/>
      <c r="AF741" s="23"/>
      <c r="AG741" s="5"/>
      <c r="AH741" s="5"/>
      <c r="AI741" s="5"/>
      <c r="AJ741" s="5"/>
      <c r="AK741" s="35"/>
      <c r="AL741" s="19" t="str">
        <f t="shared" si="44"/>
        <v/>
      </c>
      <c r="AM741" s="19">
        <f t="shared" si="45"/>
        <v>23</v>
      </c>
      <c r="AN741" s="20" t="str">
        <f t="shared" si="46"/>
        <v/>
      </c>
      <c r="AO741" s="25">
        <f t="shared" si="47"/>
        <v>100</v>
      </c>
    </row>
    <row r="742" spans="2:41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5" t="str">
        <f>IF(name!G749="","",name!G749)</f>
        <v/>
      </c>
      <c r="G742" s="5"/>
      <c r="H742" s="5"/>
      <c r="I742" s="35"/>
      <c r="J742" s="5"/>
      <c r="K742" s="23"/>
      <c r="L742" s="5"/>
      <c r="M742" s="5"/>
      <c r="N742" s="5"/>
      <c r="O742" s="5"/>
      <c r="P742" s="35"/>
      <c r="Q742" s="5"/>
      <c r="R742" s="23"/>
      <c r="S742" s="5"/>
      <c r="T742" s="5"/>
      <c r="U742" s="5"/>
      <c r="V742" s="5"/>
      <c r="W742" s="35"/>
      <c r="X742" s="5"/>
      <c r="Y742" s="23"/>
      <c r="Z742" s="5"/>
      <c r="AA742" s="5"/>
      <c r="AB742" s="5"/>
      <c r="AC742" s="5"/>
      <c r="AD742" s="35"/>
      <c r="AE742" s="5"/>
      <c r="AF742" s="23"/>
      <c r="AG742" s="5"/>
      <c r="AH742" s="5"/>
      <c r="AI742" s="5"/>
      <c r="AJ742" s="5"/>
      <c r="AK742" s="35"/>
      <c r="AL742" s="19" t="str">
        <f t="shared" si="44"/>
        <v/>
      </c>
      <c r="AM742" s="19">
        <f t="shared" si="45"/>
        <v>23</v>
      </c>
      <c r="AN742" s="20" t="str">
        <f t="shared" si="46"/>
        <v/>
      </c>
      <c r="AO742" s="25">
        <f t="shared" si="47"/>
        <v>100</v>
      </c>
    </row>
    <row r="743" spans="2:41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5" t="str">
        <f>IF(name!G750="","",name!G750)</f>
        <v/>
      </c>
      <c r="G743" s="5"/>
      <c r="H743" s="5"/>
      <c r="I743" s="35"/>
      <c r="J743" s="5"/>
      <c r="K743" s="23"/>
      <c r="L743" s="5"/>
      <c r="M743" s="5"/>
      <c r="N743" s="5"/>
      <c r="O743" s="5"/>
      <c r="P743" s="35"/>
      <c r="Q743" s="5"/>
      <c r="R743" s="23"/>
      <c r="S743" s="5"/>
      <c r="T743" s="5"/>
      <c r="U743" s="5"/>
      <c r="V743" s="5"/>
      <c r="W743" s="35"/>
      <c r="X743" s="5"/>
      <c r="Y743" s="23"/>
      <c r="Z743" s="5"/>
      <c r="AA743" s="5"/>
      <c r="AB743" s="5"/>
      <c r="AC743" s="5"/>
      <c r="AD743" s="35"/>
      <c r="AE743" s="5"/>
      <c r="AF743" s="23"/>
      <c r="AG743" s="5"/>
      <c r="AH743" s="5"/>
      <c r="AI743" s="5"/>
      <c r="AJ743" s="5"/>
      <c r="AK743" s="35"/>
      <c r="AL743" s="19" t="str">
        <f t="shared" si="44"/>
        <v/>
      </c>
      <c r="AM743" s="19">
        <f t="shared" si="45"/>
        <v>23</v>
      </c>
      <c r="AN743" s="20" t="str">
        <f t="shared" si="46"/>
        <v/>
      </c>
      <c r="AO743" s="25">
        <f t="shared" si="47"/>
        <v>100</v>
      </c>
    </row>
    <row r="744" spans="2:41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5" t="str">
        <f>IF(name!G751="","",name!G751)</f>
        <v/>
      </c>
      <c r="G744" s="5"/>
      <c r="H744" s="5"/>
      <c r="I744" s="35"/>
      <c r="J744" s="5"/>
      <c r="K744" s="23"/>
      <c r="L744" s="5"/>
      <c r="M744" s="5"/>
      <c r="N744" s="5"/>
      <c r="O744" s="5"/>
      <c r="P744" s="35"/>
      <c r="Q744" s="5"/>
      <c r="R744" s="23"/>
      <c r="S744" s="5"/>
      <c r="T744" s="5"/>
      <c r="U744" s="5"/>
      <c r="V744" s="5"/>
      <c r="W744" s="35"/>
      <c r="X744" s="5"/>
      <c r="Y744" s="23"/>
      <c r="Z744" s="5"/>
      <c r="AA744" s="5"/>
      <c r="AB744" s="5"/>
      <c r="AC744" s="5"/>
      <c r="AD744" s="35"/>
      <c r="AE744" s="5"/>
      <c r="AF744" s="23"/>
      <c r="AG744" s="5"/>
      <c r="AH744" s="5"/>
      <c r="AI744" s="5"/>
      <c r="AJ744" s="5"/>
      <c r="AK744" s="35"/>
      <c r="AL744" s="19" t="str">
        <f t="shared" si="44"/>
        <v/>
      </c>
      <c r="AM744" s="19">
        <f t="shared" si="45"/>
        <v>23</v>
      </c>
      <c r="AN744" s="20" t="str">
        <f t="shared" si="46"/>
        <v/>
      </c>
      <c r="AO744" s="25">
        <f t="shared" si="47"/>
        <v>100</v>
      </c>
    </row>
    <row r="745" spans="2:41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5" t="str">
        <f>IF(name!G752="","",name!G752)</f>
        <v/>
      </c>
      <c r="G745" s="5"/>
      <c r="H745" s="5"/>
      <c r="I745" s="35"/>
      <c r="J745" s="5"/>
      <c r="K745" s="23"/>
      <c r="L745" s="5"/>
      <c r="M745" s="5"/>
      <c r="N745" s="5"/>
      <c r="O745" s="5"/>
      <c r="P745" s="35"/>
      <c r="Q745" s="5"/>
      <c r="R745" s="23"/>
      <c r="S745" s="5"/>
      <c r="T745" s="5"/>
      <c r="U745" s="5"/>
      <c r="V745" s="5"/>
      <c r="W745" s="35"/>
      <c r="X745" s="5"/>
      <c r="Y745" s="23"/>
      <c r="Z745" s="5"/>
      <c r="AA745" s="5"/>
      <c r="AB745" s="5"/>
      <c r="AC745" s="5"/>
      <c r="AD745" s="35"/>
      <c r="AE745" s="5"/>
      <c r="AF745" s="23"/>
      <c r="AG745" s="5"/>
      <c r="AH745" s="5"/>
      <c r="AI745" s="5"/>
      <c r="AJ745" s="5"/>
      <c r="AK745" s="35"/>
      <c r="AL745" s="19" t="str">
        <f t="shared" si="44"/>
        <v/>
      </c>
      <c r="AM745" s="19">
        <f t="shared" si="45"/>
        <v>23</v>
      </c>
      <c r="AN745" s="20" t="str">
        <f t="shared" si="46"/>
        <v/>
      </c>
      <c r="AO745" s="25">
        <f t="shared" si="47"/>
        <v>100</v>
      </c>
    </row>
    <row r="746" spans="2:41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5" t="str">
        <f>IF(name!G753="","",name!G753)</f>
        <v/>
      </c>
      <c r="G746" s="5"/>
      <c r="H746" s="5"/>
      <c r="I746" s="35"/>
      <c r="J746" s="5"/>
      <c r="K746" s="23"/>
      <c r="L746" s="5"/>
      <c r="M746" s="5"/>
      <c r="N746" s="5"/>
      <c r="O746" s="5"/>
      <c r="P746" s="35"/>
      <c r="Q746" s="5"/>
      <c r="R746" s="23"/>
      <c r="S746" s="5"/>
      <c r="T746" s="5"/>
      <c r="U746" s="5"/>
      <c r="V746" s="5"/>
      <c r="W746" s="35"/>
      <c r="X746" s="5"/>
      <c r="Y746" s="23"/>
      <c r="Z746" s="5"/>
      <c r="AA746" s="5"/>
      <c r="AB746" s="5"/>
      <c r="AC746" s="5"/>
      <c r="AD746" s="35"/>
      <c r="AE746" s="5"/>
      <c r="AF746" s="23"/>
      <c r="AG746" s="5"/>
      <c r="AH746" s="5"/>
      <c r="AI746" s="5"/>
      <c r="AJ746" s="5"/>
      <c r="AK746" s="35"/>
      <c r="AL746" s="19" t="str">
        <f t="shared" si="44"/>
        <v/>
      </c>
      <c r="AM746" s="19">
        <f t="shared" si="45"/>
        <v>23</v>
      </c>
      <c r="AN746" s="20" t="str">
        <f t="shared" si="46"/>
        <v/>
      </c>
      <c r="AO746" s="25">
        <f t="shared" si="47"/>
        <v>100</v>
      </c>
    </row>
    <row r="747" spans="2:41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5" t="str">
        <f>IF(name!G754="","",name!G754)</f>
        <v/>
      </c>
      <c r="G747" s="5"/>
      <c r="H747" s="5"/>
      <c r="I747" s="35"/>
      <c r="J747" s="5"/>
      <c r="K747" s="23"/>
      <c r="L747" s="5"/>
      <c r="M747" s="5"/>
      <c r="N747" s="5"/>
      <c r="O747" s="5"/>
      <c r="P747" s="35"/>
      <c r="Q747" s="5"/>
      <c r="R747" s="23"/>
      <c r="S747" s="5"/>
      <c r="T747" s="5"/>
      <c r="U747" s="5"/>
      <c r="V747" s="5"/>
      <c r="W747" s="35"/>
      <c r="X747" s="5"/>
      <c r="Y747" s="23"/>
      <c r="Z747" s="5"/>
      <c r="AA747" s="5"/>
      <c r="AB747" s="5"/>
      <c r="AC747" s="5"/>
      <c r="AD747" s="35"/>
      <c r="AE747" s="5"/>
      <c r="AF747" s="23"/>
      <c r="AG747" s="5"/>
      <c r="AH747" s="5"/>
      <c r="AI747" s="5"/>
      <c r="AJ747" s="5"/>
      <c r="AK747" s="35"/>
      <c r="AL747" s="19" t="str">
        <f t="shared" si="44"/>
        <v/>
      </c>
      <c r="AM747" s="19">
        <f t="shared" si="45"/>
        <v>23</v>
      </c>
      <c r="AN747" s="20" t="str">
        <f t="shared" si="46"/>
        <v/>
      </c>
      <c r="AO747" s="25">
        <f t="shared" si="47"/>
        <v>100</v>
      </c>
    </row>
    <row r="748" spans="2:41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5" t="str">
        <f>IF(name!G755="","",name!G755)</f>
        <v/>
      </c>
      <c r="G748" s="5"/>
      <c r="H748" s="5"/>
      <c r="I748" s="35"/>
      <c r="J748" s="5"/>
      <c r="K748" s="23"/>
      <c r="L748" s="5"/>
      <c r="M748" s="5"/>
      <c r="N748" s="5"/>
      <c r="O748" s="5"/>
      <c r="P748" s="35"/>
      <c r="Q748" s="5"/>
      <c r="R748" s="23"/>
      <c r="S748" s="5"/>
      <c r="T748" s="5"/>
      <c r="U748" s="5"/>
      <c r="V748" s="5"/>
      <c r="W748" s="35"/>
      <c r="X748" s="5"/>
      <c r="Y748" s="23"/>
      <c r="Z748" s="5"/>
      <c r="AA748" s="5"/>
      <c r="AB748" s="5"/>
      <c r="AC748" s="5"/>
      <c r="AD748" s="35"/>
      <c r="AE748" s="5"/>
      <c r="AF748" s="23"/>
      <c r="AG748" s="5"/>
      <c r="AH748" s="5"/>
      <c r="AI748" s="5"/>
      <c r="AJ748" s="5"/>
      <c r="AK748" s="35"/>
      <c r="AL748" s="19" t="str">
        <f t="shared" si="44"/>
        <v/>
      </c>
      <c r="AM748" s="19">
        <f t="shared" si="45"/>
        <v>23</v>
      </c>
      <c r="AN748" s="20" t="str">
        <f t="shared" si="46"/>
        <v/>
      </c>
      <c r="AO748" s="25">
        <f t="shared" si="47"/>
        <v>100</v>
      </c>
    </row>
    <row r="749" spans="2:41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5" t="str">
        <f>IF(name!G756="","",name!G756)</f>
        <v/>
      </c>
      <c r="G749" s="5"/>
      <c r="H749" s="5"/>
      <c r="I749" s="35"/>
      <c r="J749" s="5"/>
      <c r="K749" s="23"/>
      <c r="L749" s="5"/>
      <c r="M749" s="5"/>
      <c r="N749" s="5"/>
      <c r="O749" s="5"/>
      <c r="P749" s="35"/>
      <c r="Q749" s="5"/>
      <c r="R749" s="23"/>
      <c r="S749" s="5"/>
      <c r="T749" s="5"/>
      <c r="U749" s="5"/>
      <c r="V749" s="5"/>
      <c r="W749" s="35"/>
      <c r="X749" s="5"/>
      <c r="Y749" s="23"/>
      <c r="Z749" s="5"/>
      <c r="AA749" s="5"/>
      <c r="AB749" s="5"/>
      <c r="AC749" s="5"/>
      <c r="AD749" s="35"/>
      <c r="AE749" s="5"/>
      <c r="AF749" s="23"/>
      <c r="AG749" s="5"/>
      <c r="AH749" s="5"/>
      <c r="AI749" s="5"/>
      <c r="AJ749" s="5"/>
      <c r="AK749" s="35"/>
      <c r="AL749" s="19" t="str">
        <f t="shared" si="44"/>
        <v/>
      </c>
      <c r="AM749" s="19">
        <f t="shared" si="45"/>
        <v>23</v>
      </c>
      <c r="AN749" s="20" t="str">
        <f t="shared" si="46"/>
        <v/>
      </c>
      <c r="AO749" s="25">
        <f t="shared" si="47"/>
        <v>100</v>
      </c>
    </row>
    <row r="750" spans="2:41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5" t="str">
        <f>IF(name!G757="","",name!G757)</f>
        <v/>
      </c>
      <c r="G750" s="5"/>
      <c r="H750" s="5"/>
      <c r="I750" s="35"/>
      <c r="J750" s="5"/>
      <c r="K750" s="23"/>
      <c r="L750" s="5"/>
      <c r="M750" s="5"/>
      <c r="N750" s="5"/>
      <c r="O750" s="5"/>
      <c r="P750" s="35"/>
      <c r="Q750" s="5"/>
      <c r="R750" s="23"/>
      <c r="S750" s="5"/>
      <c r="T750" s="5"/>
      <c r="U750" s="5"/>
      <c r="V750" s="5"/>
      <c r="W750" s="35"/>
      <c r="X750" s="5"/>
      <c r="Y750" s="23"/>
      <c r="Z750" s="5"/>
      <c r="AA750" s="5"/>
      <c r="AB750" s="5"/>
      <c r="AC750" s="5"/>
      <c r="AD750" s="35"/>
      <c r="AE750" s="5"/>
      <c r="AF750" s="23"/>
      <c r="AG750" s="5"/>
      <c r="AH750" s="5"/>
      <c r="AI750" s="5"/>
      <c r="AJ750" s="5"/>
      <c r="AK750" s="35"/>
      <c r="AL750" s="19" t="str">
        <f t="shared" si="44"/>
        <v/>
      </c>
      <c r="AM750" s="19">
        <f t="shared" si="45"/>
        <v>23</v>
      </c>
      <c r="AN750" s="20" t="str">
        <f t="shared" si="46"/>
        <v/>
      </c>
      <c r="AO750" s="25">
        <f t="shared" si="47"/>
        <v>100</v>
      </c>
    </row>
    <row r="751" spans="2:41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5" t="str">
        <f>IF(name!G758="","",name!G758)</f>
        <v/>
      </c>
      <c r="G751" s="5"/>
      <c r="H751" s="5"/>
      <c r="I751" s="35"/>
      <c r="J751" s="5"/>
      <c r="K751" s="23"/>
      <c r="L751" s="5"/>
      <c r="M751" s="5"/>
      <c r="N751" s="5"/>
      <c r="O751" s="5"/>
      <c r="P751" s="35"/>
      <c r="Q751" s="5"/>
      <c r="R751" s="23"/>
      <c r="S751" s="5"/>
      <c r="T751" s="5"/>
      <c r="U751" s="5"/>
      <c r="V751" s="5"/>
      <c r="W751" s="35"/>
      <c r="X751" s="5"/>
      <c r="Y751" s="23"/>
      <c r="Z751" s="5"/>
      <c r="AA751" s="5"/>
      <c r="AB751" s="5"/>
      <c r="AC751" s="5"/>
      <c r="AD751" s="35"/>
      <c r="AE751" s="5"/>
      <c r="AF751" s="23"/>
      <c r="AG751" s="5"/>
      <c r="AH751" s="5"/>
      <c r="AI751" s="5"/>
      <c r="AJ751" s="5"/>
      <c r="AK751" s="35"/>
      <c r="AL751" s="19" t="str">
        <f t="shared" si="44"/>
        <v/>
      </c>
      <c r="AM751" s="19">
        <f t="shared" si="45"/>
        <v>23</v>
      </c>
      <c r="AN751" s="20" t="str">
        <f t="shared" si="46"/>
        <v/>
      </c>
      <c r="AO751" s="25">
        <f t="shared" si="47"/>
        <v>100</v>
      </c>
    </row>
    <row r="752" spans="2:41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5" t="str">
        <f>IF(name!G759="","",name!G759)</f>
        <v/>
      </c>
      <c r="G752" s="5"/>
      <c r="H752" s="5"/>
      <c r="I752" s="35"/>
      <c r="J752" s="5"/>
      <c r="K752" s="23"/>
      <c r="L752" s="5"/>
      <c r="M752" s="5"/>
      <c r="N752" s="5"/>
      <c r="O752" s="5"/>
      <c r="P752" s="35"/>
      <c r="Q752" s="5"/>
      <c r="R752" s="23"/>
      <c r="S752" s="5"/>
      <c r="T752" s="5"/>
      <c r="U752" s="5"/>
      <c r="V752" s="5"/>
      <c r="W752" s="35"/>
      <c r="X752" s="5"/>
      <c r="Y752" s="23"/>
      <c r="Z752" s="5"/>
      <c r="AA752" s="5"/>
      <c r="AB752" s="5"/>
      <c r="AC752" s="5"/>
      <c r="AD752" s="35"/>
      <c r="AE752" s="5"/>
      <c r="AF752" s="23"/>
      <c r="AG752" s="5"/>
      <c r="AH752" s="5"/>
      <c r="AI752" s="5"/>
      <c r="AJ752" s="5"/>
      <c r="AK752" s="35"/>
      <c r="AL752" s="19" t="str">
        <f t="shared" si="44"/>
        <v/>
      </c>
      <c r="AM752" s="19">
        <f t="shared" si="45"/>
        <v>23</v>
      </c>
      <c r="AN752" s="20" t="str">
        <f t="shared" si="46"/>
        <v/>
      </c>
      <c r="AO752" s="25">
        <f t="shared" si="47"/>
        <v>100</v>
      </c>
    </row>
    <row r="753" spans="2:41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5" t="str">
        <f>IF(name!G760="","",name!G760)</f>
        <v/>
      </c>
      <c r="G753" s="5"/>
      <c r="H753" s="5"/>
      <c r="I753" s="35"/>
      <c r="J753" s="5"/>
      <c r="K753" s="23"/>
      <c r="L753" s="5"/>
      <c r="M753" s="5"/>
      <c r="N753" s="5"/>
      <c r="O753" s="5"/>
      <c r="P753" s="35"/>
      <c r="Q753" s="5"/>
      <c r="R753" s="23"/>
      <c r="S753" s="5"/>
      <c r="T753" s="5"/>
      <c r="U753" s="5"/>
      <c r="V753" s="5"/>
      <c r="W753" s="35"/>
      <c r="X753" s="5"/>
      <c r="Y753" s="23"/>
      <c r="Z753" s="5"/>
      <c r="AA753" s="5"/>
      <c r="AB753" s="5"/>
      <c r="AC753" s="5"/>
      <c r="AD753" s="35"/>
      <c r="AE753" s="5"/>
      <c r="AF753" s="23"/>
      <c r="AG753" s="5"/>
      <c r="AH753" s="5"/>
      <c r="AI753" s="5"/>
      <c r="AJ753" s="5"/>
      <c r="AK753" s="35"/>
      <c r="AL753" s="19" t="str">
        <f t="shared" si="44"/>
        <v/>
      </c>
      <c r="AM753" s="19">
        <f t="shared" si="45"/>
        <v>23</v>
      </c>
      <c r="AN753" s="20" t="str">
        <f t="shared" si="46"/>
        <v/>
      </c>
      <c r="AO753" s="25">
        <f t="shared" si="47"/>
        <v>100</v>
      </c>
    </row>
    <row r="754" spans="2:41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5" t="str">
        <f>IF(name!G761="","",name!G761)</f>
        <v/>
      </c>
      <c r="G754" s="5"/>
      <c r="H754" s="5"/>
      <c r="I754" s="35"/>
      <c r="J754" s="5"/>
      <c r="K754" s="23"/>
      <c r="L754" s="5"/>
      <c r="M754" s="5"/>
      <c r="N754" s="5"/>
      <c r="O754" s="5"/>
      <c r="P754" s="35"/>
      <c r="Q754" s="5"/>
      <c r="R754" s="23"/>
      <c r="S754" s="5"/>
      <c r="T754" s="5"/>
      <c r="U754" s="5"/>
      <c r="V754" s="5"/>
      <c r="W754" s="35"/>
      <c r="X754" s="5"/>
      <c r="Y754" s="23"/>
      <c r="Z754" s="5"/>
      <c r="AA754" s="5"/>
      <c r="AB754" s="5"/>
      <c r="AC754" s="5"/>
      <c r="AD754" s="35"/>
      <c r="AE754" s="5"/>
      <c r="AF754" s="23"/>
      <c r="AG754" s="5"/>
      <c r="AH754" s="5"/>
      <c r="AI754" s="5"/>
      <c r="AJ754" s="5"/>
      <c r="AK754" s="35"/>
      <c r="AL754" s="19" t="str">
        <f t="shared" si="44"/>
        <v/>
      </c>
      <c r="AM754" s="19">
        <f t="shared" si="45"/>
        <v>23</v>
      </c>
      <c r="AN754" s="20" t="str">
        <f t="shared" si="46"/>
        <v/>
      </c>
      <c r="AO754" s="25">
        <f t="shared" si="47"/>
        <v>100</v>
      </c>
    </row>
    <row r="755" spans="2:41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5" t="str">
        <f>IF(name!G762="","",name!G762)</f>
        <v/>
      </c>
      <c r="G755" s="5"/>
      <c r="H755" s="5"/>
      <c r="I755" s="35"/>
      <c r="J755" s="5"/>
      <c r="K755" s="23"/>
      <c r="L755" s="5"/>
      <c r="M755" s="5"/>
      <c r="N755" s="5"/>
      <c r="O755" s="5"/>
      <c r="P755" s="35"/>
      <c r="Q755" s="5"/>
      <c r="R755" s="23"/>
      <c r="S755" s="5"/>
      <c r="T755" s="5"/>
      <c r="U755" s="5"/>
      <c r="V755" s="5"/>
      <c r="W755" s="35"/>
      <c r="X755" s="5"/>
      <c r="Y755" s="23"/>
      <c r="Z755" s="5"/>
      <c r="AA755" s="5"/>
      <c r="AB755" s="5"/>
      <c r="AC755" s="5"/>
      <c r="AD755" s="35"/>
      <c r="AE755" s="5"/>
      <c r="AF755" s="23"/>
      <c r="AG755" s="5"/>
      <c r="AH755" s="5"/>
      <c r="AI755" s="5"/>
      <c r="AJ755" s="5"/>
      <c r="AK755" s="35"/>
      <c r="AL755" s="19" t="str">
        <f t="shared" si="44"/>
        <v/>
      </c>
      <c r="AM755" s="19">
        <f t="shared" si="45"/>
        <v>23</v>
      </c>
      <c r="AN755" s="20" t="str">
        <f t="shared" si="46"/>
        <v/>
      </c>
      <c r="AO755" s="25">
        <f t="shared" si="47"/>
        <v>100</v>
      </c>
    </row>
    <row r="756" spans="2:41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5" t="str">
        <f>IF(name!G763="","",name!G763)</f>
        <v/>
      </c>
      <c r="G756" s="5"/>
      <c r="H756" s="5"/>
      <c r="I756" s="35"/>
      <c r="J756" s="5"/>
      <c r="K756" s="23"/>
      <c r="L756" s="5"/>
      <c r="M756" s="5"/>
      <c r="N756" s="5"/>
      <c r="O756" s="5"/>
      <c r="P756" s="35"/>
      <c r="Q756" s="5"/>
      <c r="R756" s="23"/>
      <c r="S756" s="5"/>
      <c r="T756" s="5"/>
      <c r="U756" s="5"/>
      <c r="V756" s="5"/>
      <c r="W756" s="35"/>
      <c r="X756" s="5"/>
      <c r="Y756" s="23"/>
      <c r="Z756" s="5"/>
      <c r="AA756" s="5"/>
      <c r="AB756" s="5"/>
      <c r="AC756" s="5"/>
      <c r="AD756" s="35"/>
      <c r="AE756" s="5"/>
      <c r="AF756" s="23"/>
      <c r="AG756" s="5"/>
      <c r="AH756" s="5"/>
      <c r="AI756" s="5"/>
      <c r="AJ756" s="5"/>
      <c r="AK756" s="35"/>
      <c r="AL756" s="19" t="str">
        <f t="shared" si="44"/>
        <v/>
      </c>
      <c r="AM756" s="19">
        <f t="shared" si="45"/>
        <v>23</v>
      </c>
      <c r="AN756" s="20" t="str">
        <f t="shared" si="46"/>
        <v/>
      </c>
      <c r="AO756" s="25">
        <f t="shared" si="47"/>
        <v>100</v>
      </c>
    </row>
    <row r="757" spans="2:41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5" t="str">
        <f>IF(name!G764="","",name!G764)</f>
        <v/>
      </c>
      <c r="G757" s="5"/>
      <c r="H757" s="5"/>
      <c r="I757" s="35"/>
      <c r="J757" s="5"/>
      <c r="K757" s="23"/>
      <c r="L757" s="5"/>
      <c r="M757" s="5"/>
      <c r="N757" s="5"/>
      <c r="O757" s="5"/>
      <c r="P757" s="35"/>
      <c r="Q757" s="5"/>
      <c r="R757" s="23"/>
      <c r="S757" s="5"/>
      <c r="T757" s="5"/>
      <c r="U757" s="5"/>
      <c r="V757" s="5"/>
      <c r="W757" s="35"/>
      <c r="X757" s="5"/>
      <c r="Y757" s="23"/>
      <c r="Z757" s="5"/>
      <c r="AA757" s="5"/>
      <c r="AB757" s="5"/>
      <c r="AC757" s="5"/>
      <c r="AD757" s="35"/>
      <c r="AE757" s="5"/>
      <c r="AF757" s="23"/>
      <c r="AG757" s="5"/>
      <c r="AH757" s="5"/>
      <c r="AI757" s="5"/>
      <c r="AJ757" s="5"/>
      <c r="AK757" s="35"/>
      <c r="AL757" s="19" t="str">
        <f t="shared" si="44"/>
        <v/>
      </c>
      <c r="AM757" s="19">
        <f t="shared" si="45"/>
        <v>23</v>
      </c>
      <c r="AN757" s="20" t="str">
        <f t="shared" si="46"/>
        <v/>
      </c>
      <c r="AO757" s="25">
        <f t="shared" si="47"/>
        <v>100</v>
      </c>
    </row>
    <row r="758" spans="2:41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5" t="str">
        <f>IF(name!G765="","",name!G765)</f>
        <v/>
      </c>
      <c r="G758" s="5"/>
      <c r="H758" s="5"/>
      <c r="I758" s="35"/>
      <c r="J758" s="5"/>
      <c r="K758" s="23"/>
      <c r="L758" s="5"/>
      <c r="M758" s="5"/>
      <c r="N758" s="5"/>
      <c r="O758" s="5"/>
      <c r="P758" s="35"/>
      <c r="Q758" s="5"/>
      <c r="R758" s="23"/>
      <c r="S758" s="5"/>
      <c r="T758" s="5"/>
      <c r="U758" s="5"/>
      <c r="V758" s="5"/>
      <c r="W758" s="35"/>
      <c r="X758" s="5"/>
      <c r="Y758" s="23"/>
      <c r="Z758" s="5"/>
      <c r="AA758" s="5"/>
      <c r="AB758" s="5"/>
      <c r="AC758" s="5"/>
      <c r="AD758" s="35"/>
      <c r="AE758" s="5"/>
      <c r="AF758" s="23"/>
      <c r="AG758" s="5"/>
      <c r="AH758" s="5"/>
      <c r="AI758" s="5"/>
      <c r="AJ758" s="5"/>
      <c r="AK758" s="35"/>
      <c r="AL758" s="19" t="str">
        <f t="shared" si="44"/>
        <v/>
      </c>
      <c r="AM758" s="19">
        <f t="shared" si="45"/>
        <v>23</v>
      </c>
      <c r="AN758" s="20" t="str">
        <f t="shared" si="46"/>
        <v/>
      </c>
      <c r="AO758" s="25">
        <f t="shared" si="47"/>
        <v>100</v>
      </c>
    </row>
    <row r="759" spans="2:41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5" t="str">
        <f>IF(name!G766="","",name!G766)</f>
        <v/>
      </c>
      <c r="G759" s="5"/>
      <c r="H759" s="5"/>
      <c r="I759" s="35"/>
      <c r="J759" s="5"/>
      <c r="K759" s="23"/>
      <c r="L759" s="5"/>
      <c r="M759" s="5"/>
      <c r="N759" s="5"/>
      <c r="O759" s="5"/>
      <c r="P759" s="35"/>
      <c r="Q759" s="5"/>
      <c r="R759" s="23"/>
      <c r="S759" s="5"/>
      <c r="T759" s="5"/>
      <c r="U759" s="5"/>
      <c r="V759" s="5"/>
      <c r="W759" s="35"/>
      <c r="X759" s="5"/>
      <c r="Y759" s="23"/>
      <c r="Z759" s="5"/>
      <c r="AA759" s="5"/>
      <c r="AB759" s="5"/>
      <c r="AC759" s="5"/>
      <c r="AD759" s="35"/>
      <c r="AE759" s="5"/>
      <c r="AF759" s="23"/>
      <c r="AG759" s="5"/>
      <c r="AH759" s="5"/>
      <c r="AI759" s="5"/>
      <c r="AJ759" s="5"/>
      <c r="AK759" s="35"/>
      <c r="AL759" s="19" t="str">
        <f t="shared" si="44"/>
        <v/>
      </c>
      <c r="AM759" s="19">
        <f t="shared" si="45"/>
        <v>23</v>
      </c>
      <c r="AN759" s="20" t="str">
        <f t="shared" si="46"/>
        <v/>
      </c>
      <c r="AO759" s="25">
        <f t="shared" si="47"/>
        <v>100</v>
      </c>
    </row>
    <row r="760" spans="2:41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5" t="str">
        <f>IF(name!G767="","",name!G767)</f>
        <v/>
      </c>
      <c r="G760" s="5"/>
      <c r="H760" s="5"/>
      <c r="I760" s="35"/>
      <c r="J760" s="5"/>
      <c r="K760" s="23"/>
      <c r="L760" s="5"/>
      <c r="M760" s="5"/>
      <c r="N760" s="5"/>
      <c r="O760" s="5"/>
      <c r="P760" s="35"/>
      <c r="Q760" s="5"/>
      <c r="R760" s="23"/>
      <c r="S760" s="5"/>
      <c r="T760" s="5"/>
      <c r="U760" s="5"/>
      <c r="V760" s="5"/>
      <c r="W760" s="35"/>
      <c r="X760" s="5"/>
      <c r="Y760" s="23"/>
      <c r="Z760" s="5"/>
      <c r="AA760" s="5"/>
      <c r="AB760" s="5"/>
      <c r="AC760" s="5"/>
      <c r="AD760" s="35"/>
      <c r="AE760" s="5"/>
      <c r="AF760" s="23"/>
      <c r="AG760" s="5"/>
      <c r="AH760" s="5"/>
      <c r="AI760" s="5"/>
      <c r="AJ760" s="5"/>
      <c r="AK760" s="35"/>
      <c r="AL760" s="19" t="str">
        <f t="shared" si="44"/>
        <v/>
      </c>
      <c r="AM760" s="19">
        <f t="shared" si="45"/>
        <v>23</v>
      </c>
      <c r="AN760" s="20" t="str">
        <f t="shared" si="46"/>
        <v/>
      </c>
      <c r="AO760" s="25">
        <f t="shared" si="47"/>
        <v>100</v>
      </c>
    </row>
    <row r="761" spans="2:41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5" t="str">
        <f>IF(name!G768="","",name!G768)</f>
        <v/>
      </c>
      <c r="G761" s="5"/>
      <c r="H761" s="5"/>
      <c r="I761" s="35"/>
      <c r="J761" s="5"/>
      <c r="K761" s="23"/>
      <c r="L761" s="5"/>
      <c r="M761" s="5"/>
      <c r="N761" s="5"/>
      <c r="O761" s="5"/>
      <c r="P761" s="35"/>
      <c r="Q761" s="5"/>
      <c r="R761" s="23"/>
      <c r="S761" s="5"/>
      <c r="T761" s="5"/>
      <c r="U761" s="5"/>
      <c r="V761" s="5"/>
      <c r="W761" s="35"/>
      <c r="X761" s="5"/>
      <c r="Y761" s="23"/>
      <c r="Z761" s="5"/>
      <c r="AA761" s="5"/>
      <c r="AB761" s="5"/>
      <c r="AC761" s="5"/>
      <c r="AD761" s="35"/>
      <c r="AE761" s="5"/>
      <c r="AF761" s="23"/>
      <c r="AG761" s="5"/>
      <c r="AH761" s="5"/>
      <c r="AI761" s="5"/>
      <c r="AJ761" s="5"/>
      <c r="AK761" s="35"/>
      <c r="AL761" s="19" t="str">
        <f t="shared" si="44"/>
        <v/>
      </c>
      <c r="AM761" s="19">
        <f t="shared" si="45"/>
        <v>23</v>
      </c>
      <c r="AN761" s="20" t="str">
        <f t="shared" si="46"/>
        <v/>
      </c>
      <c r="AO761" s="25">
        <f t="shared" si="47"/>
        <v>100</v>
      </c>
    </row>
    <row r="762" spans="2:41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5" t="str">
        <f>IF(name!G769="","",name!G769)</f>
        <v/>
      </c>
      <c r="G762" s="5"/>
      <c r="H762" s="5"/>
      <c r="I762" s="35"/>
      <c r="J762" s="5"/>
      <c r="K762" s="23"/>
      <c r="L762" s="5"/>
      <c r="M762" s="5"/>
      <c r="N762" s="5"/>
      <c r="O762" s="5"/>
      <c r="P762" s="35"/>
      <c r="Q762" s="5"/>
      <c r="R762" s="23"/>
      <c r="S762" s="5"/>
      <c r="T762" s="5"/>
      <c r="U762" s="5"/>
      <c r="V762" s="5"/>
      <c r="W762" s="35"/>
      <c r="X762" s="5"/>
      <c r="Y762" s="23"/>
      <c r="Z762" s="5"/>
      <c r="AA762" s="5"/>
      <c r="AB762" s="5"/>
      <c r="AC762" s="5"/>
      <c r="AD762" s="35"/>
      <c r="AE762" s="5"/>
      <c r="AF762" s="23"/>
      <c r="AG762" s="5"/>
      <c r="AH762" s="5"/>
      <c r="AI762" s="5"/>
      <c r="AJ762" s="5"/>
      <c r="AK762" s="35"/>
      <c r="AL762" s="19" t="str">
        <f t="shared" si="44"/>
        <v/>
      </c>
      <c r="AM762" s="19">
        <f t="shared" si="45"/>
        <v>23</v>
      </c>
      <c r="AN762" s="20" t="str">
        <f t="shared" si="46"/>
        <v/>
      </c>
      <c r="AO762" s="25">
        <f t="shared" si="47"/>
        <v>100</v>
      </c>
    </row>
    <row r="763" spans="2:41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5" t="str">
        <f>IF(name!G770="","",name!G770)</f>
        <v/>
      </c>
      <c r="G763" s="5"/>
      <c r="H763" s="5"/>
      <c r="I763" s="35"/>
      <c r="J763" s="5"/>
      <c r="K763" s="23"/>
      <c r="L763" s="5"/>
      <c r="M763" s="5"/>
      <c r="N763" s="5"/>
      <c r="O763" s="5"/>
      <c r="P763" s="35"/>
      <c r="Q763" s="5"/>
      <c r="R763" s="23"/>
      <c r="S763" s="5"/>
      <c r="T763" s="5"/>
      <c r="U763" s="5"/>
      <c r="V763" s="5"/>
      <c r="W763" s="35"/>
      <c r="X763" s="5"/>
      <c r="Y763" s="23"/>
      <c r="Z763" s="5"/>
      <c r="AA763" s="5"/>
      <c r="AB763" s="5"/>
      <c r="AC763" s="5"/>
      <c r="AD763" s="35"/>
      <c r="AE763" s="5"/>
      <c r="AF763" s="23"/>
      <c r="AG763" s="5"/>
      <c r="AH763" s="5"/>
      <c r="AI763" s="5"/>
      <c r="AJ763" s="5"/>
      <c r="AK763" s="35"/>
      <c r="AL763" s="19" t="str">
        <f t="shared" si="44"/>
        <v/>
      </c>
      <c r="AM763" s="19">
        <f t="shared" si="45"/>
        <v>23</v>
      </c>
      <c r="AN763" s="20" t="str">
        <f t="shared" si="46"/>
        <v/>
      </c>
      <c r="AO763" s="25">
        <f t="shared" si="47"/>
        <v>100</v>
      </c>
    </row>
    <row r="764" spans="2:41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5" t="str">
        <f>IF(name!G771="","",name!G771)</f>
        <v/>
      </c>
      <c r="G764" s="5"/>
      <c r="H764" s="5"/>
      <c r="I764" s="35"/>
      <c r="J764" s="5"/>
      <c r="K764" s="23"/>
      <c r="L764" s="5"/>
      <c r="M764" s="5"/>
      <c r="N764" s="5"/>
      <c r="O764" s="5"/>
      <c r="P764" s="35"/>
      <c r="Q764" s="5"/>
      <c r="R764" s="23"/>
      <c r="S764" s="5"/>
      <c r="T764" s="5"/>
      <c r="U764" s="5"/>
      <c r="V764" s="5"/>
      <c r="W764" s="35"/>
      <c r="X764" s="5"/>
      <c r="Y764" s="23"/>
      <c r="Z764" s="5"/>
      <c r="AA764" s="5"/>
      <c r="AB764" s="5"/>
      <c r="AC764" s="5"/>
      <c r="AD764" s="35"/>
      <c r="AE764" s="5"/>
      <c r="AF764" s="23"/>
      <c r="AG764" s="5"/>
      <c r="AH764" s="5"/>
      <c r="AI764" s="5"/>
      <c r="AJ764" s="5"/>
      <c r="AK764" s="35"/>
      <c r="AL764" s="19" t="str">
        <f t="shared" si="44"/>
        <v/>
      </c>
      <c r="AM764" s="19">
        <f t="shared" si="45"/>
        <v>23</v>
      </c>
      <c r="AN764" s="20" t="str">
        <f t="shared" si="46"/>
        <v/>
      </c>
      <c r="AO764" s="25">
        <f t="shared" si="47"/>
        <v>100</v>
      </c>
    </row>
    <row r="765" spans="2:41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5" t="str">
        <f>IF(name!G772="","",name!G772)</f>
        <v/>
      </c>
      <c r="G765" s="5"/>
      <c r="H765" s="5"/>
      <c r="I765" s="35"/>
      <c r="J765" s="5"/>
      <c r="K765" s="23"/>
      <c r="L765" s="5"/>
      <c r="M765" s="5"/>
      <c r="N765" s="5"/>
      <c r="O765" s="5"/>
      <c r="P765" s="35"/>
      <c r="Q765" s="5"/>
      <c r="R765" s="23"/>
      <c r="S765" s="5"/>
      <c r="T765" s="5"/>
      <c r="U765" s="5"/>
      <c r="V765" s="5"/>
      <c r="W765" s="35"/>
      <c r="X765" s="5"/>
      <c r="Y765" s="23"/>
      <c r="Z765" s="5"/>
      <c r="AA765" s="5"/>
      <c r="AB765" s="5"/>
      <c r="AC765" s="5"/>
      <c r="AD765" s="35"/>
      <c r="AE765" s="5"/>
      <c r="AF765" s="23"/>
      <c r="AG765" s="5"/>
      <c r="AH765" s="5"/>
      <c r="AI765" s="5"/>
      <c r="AJ765" s="5"/>
      <c r="AK765" s="35"/>
      <c r="AL765" s="19" t="str">
        <f t="shared" si="44"/>
        <v/>
      </c>
      <c r="AM765" s="19">
        <f t="shared" si="45"/>
        <v>23</v>
      </c>
      <c r="AN765" s="20" t="str">
        <f t="shared" si="46"/>
        <v/>
      </c>
      <c r="AO765" s="25">
        <f t="shared" si="47"/>
        <v>100</v>
      </c>
    </row>
    <row r="766" spans="2:41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5" t="str">
        <f>IF(name!G773="","",name!G773)</f>
        <v/>
      </c>
      <c r="G766" s="5"/>
      <c r="H766" s="5"/>
      <c r="I766" s="35"/>
      <c r="J766" s="5"/>
      <c r="K766" s="23"/>
      <c r="L766" s="5"/>
      <c r="M766" s="5"/>
      <c r="N766" s="5"/>
      <c r="O766" s="5"/>
      <c r="P766" s="35"/>
      <c r="Q766" s="5"/>
      <c r="R766" s="23"/>
      <c r="S766" s="5"/>
      <c r="T766" s="5"/>
      <c r="U766" s="5"/>
      <c r="V766" s="5"/>
      <c r="W766" s="35"/>
      <c r="X766" s="5"/>
      <c r="Y766" s="23"/>
      <c r="Z766" s="5"/>
      <c r="AA766" s="5"/>
      <c r="AB766" s="5"/>
      <c r="AC766" s="5"/>
      <c r="AD766" s="35"/>
      <c r="AE766" s="5"/>
      <c r="AF766" s="23"/>
      <c r="AG766" s="5"/>
      <c r="AH766" s="5"/>
      <c r="AI766" s="5"/>
      <c r="AJ766" s="5"/>
      <c r="AK766" s="35"/>
      <c r="AL766" s="19" t="str">
        <f t="shared" si="44"/>
        <v/>
      </c>
      <c r="AM766" s="19">
        <f t="shared" si="45"/>
        <v>23</v>
      </c>
      <c r="AN766" s="20" t="str">
        <f t="shared" si="46"/>
        <v/>
      </c>
      <c r="AO766" s="25">
        <f t="shared" si="47"/>
        <v>100</v>
      </c>
    </row>
    <row r="767" spans="2:41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5" t="str">
        <f>IF(name!G774="","",name!G774)</f>
        <v/>
      </c>
      <c r="G767" s="5"/>
      <c r="H767" s="5"/>
      <c r="I767" s="35"/>
      <c r="J767" s="5"/>
      <c r="K767" s="23"/>
      <c r="L767" s="5"/>
      <c r="M767" s="5"/>
      <c r="N767" s="5"/>
      <c r="O767" s="5"/>
      <c r="P767" s="35"/>
      <c r="Q767" s="5"/>
      <c r="R767" s="23"/>
      <c r="S767" s="5"/>
      <c r="T767" s="5"/>
      <c r="U767" s="5"/>
      <c r="V767" s="5"/>
      <c r="W767" s="35"/>
      <c r="X767" s="5"/>
      <c r="Y767" s="23"/>
      <c r="Z767" s="5"/>
      <c r="AA767" s="5"/>
      <c r="AB767" s="5"/>
      <c r="AC767" s="5"/>
      <c r="AD767" s="35"/>
      <c r="AE767" s="5"/>
      <c r="AF767" s="23"/>
      <c r="AG767" s="5"/>
      <c r="AH767" s="5"/>
      <c r="AI767" s="5"/>
      <c r="AJ767" s="5"/>
      <c r="AK767" s="35"/>
      <c r="AL767" s="19" t="str">
        <f t="shared" si="44"/>
        <v/>
      </c>
      <c r="AM767" s="19">
        <f t="shared" si="45"/>
        <v>23</v>
      </c>
      <c r="AN767" s="20" t="str">
        <f t="shared" si="46"/>
        <v/>
      </c>
      <c r="AO767" s="25">
        <f t="shared" si="47"/>
        <v>100</v>
      </c>
    </row>
    <row r="768" spans="2:41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5" t="str">
        <f>IF(name!G775="","",name!G775)</f>
        <v/>
      </c>
      <c r="G768" s="5"/>
      <c r="H768" s="5"/>
      <c r="I768" s="35"/>
      <c r="J768" s="5"/>
      <c r="K768" s="23"/>
      <c r="L768" s="5"/>
      <c r="M768" s="5"/>
      <c r="N768" s="5"/>
      <c r="O768" s="5"/>
      <c r="P768" s="35"/>
      <c r="Q768" s="5"/>
      <c r="R768" s="23"/>
      <c r="S768" s="5"/>
      <c r="T768" s="5"/>
      <c r="U768" s="5"/>
      <c r="V768" s="5"/>
      <c r="W768" s="35"/>
      <c r="X768" s="5"/>
      <c r="Y768" s="23"/>
      <c r="Z768" s="5"/>
      <c r="AA768" s="5"/>
      <c r="AB768" s="5"/>
      <c r="AC768" s="5"/>
      <c r="AD768" s="35"/>
      <c r="AE768" s="5"/>
      <c r="AF768" s="23"/>
      <c r="AG768" s="5"/>
      <c r="AH768" s="5"/>
      <c r="AI768" s="5"/>
      <c r="AJ768" s="5"/>
      <c r="AK768" s="35"/>
      <c r="AL768" s="19" t="str">
        <f t="shared" si="44"/>
        <v/>
      </c>
      <c r="AM768" s="19">
        <f t="shared" si="45"/>
        <v>23</v>
      </c>
      <c r="AN768" s="20" t="str">
        <f t="shared" si="46"/>
        <v/>
      </c>
      <c r="AO768" s="25">
        <f t="shared" si="47"/>
        <v>100</v>
      </c>
    </row>
    <row r="769" spans="2:41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5" t="str">
        <f>IF(name!G776="","",name!G776)</f>
        <v/>
      </c>
      <c r="G769" s="5"/>
      <c r="H769" s="5"/>
      <c r="I769" s="35"/>
      <c r="J769" s="5"/>
      <c r="K769" s="23"/>
      <c r="L769" s="5"/>
      <c r="M769" s="5"/>
      <c r="N769" s="5"/>
      <c r="O769" s="5"/>
      <c r="P769" s="35"/>
      <c r="Q769" s="5"/>
      <c r="R769" s="23"/>
      <c r="S769" s="5"/>
      <c r="T769" s="5"/>
      <c r="U769" s="5"/>
      <c r="V769" s="5"/>
      <c r="W769" s="35"/>
      <c r="X769" s="5"/>
      <c r="Y769" s="23"/>
      <c r="Z769" s="5"/>
      <c r="AA769" s="5"/>
      <c r="AB769" s="5"/>
      <c r="AC769" s="5"/>
      <c r="AD769" s="35"/>
      <c r="AE769" s="5"/>
      <c r="AF769" s="23"/>
      <c r="AG769" s="5"/>
      <c r="AH769" s="5"/>
      <c r="AI769" s="5"/>
      <c r="AJ769" s="5"/>
      <c r="AK769" s="35"/>
      <c r="AL769" s="19" t="str">
        <f t="shared" si="44"/>
        <v/>
      </c>
      <c r="AM769" s="19">
        <f t="shared" si="45"/>
        <v>23</v>
      </c>
      <c r="AN769" s="20" t="str">
        <f t="shared" si="46"/>
        <v/>
      </c>
      <c r="AO769" s="25">
        <f t="shared" si="47"/>
        <v>100</v>
      </c>
    </row>
    <row r="770" spans="2:41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5" t="str">
        <f>IF(name!G777="","",name!G777)</f>
        <v/>
      </c>
      <c r="G770" s="5"/>
      <c r="H770" s="5"/>
      <c r="I770" s="35"/>
      <c r="J770" s="5"/>
      <c r="K770" s="23"/>
      <c r="L770" s="5"/>
      <c r="M770" s="5"/>
      <c r="N770" s="5"/>
      <c r="O770" s="5"/>
      <c r="P770" s="35"/>
      <c r="Q770" s="5"/>
      <c r="R770" s="23"/>
      <c r="S770" s="5"/>
      <c r="T770" s="5"/>
      <c r="U770" s="5"/>
      <c r="V770" s="5"/>
      <c r="W770" s="35"/>
      <c r="X770" s="5"/>
      <c r="Y770" s="23"/>
      <c r="Z770" s="5"/>
      <c r="AA770" s="5"/>
      <c r="AB770" s="5"/>
      <c r="AC770" s="5"/>
      <c r="AD770" s="35"/>
      <c r="AE770" s="5"/>
      <c r="AF770" s="23"/>
      <c r="AG770" s="5"/>
      <c r="AH770" s="5"/>
      <c r="AI770" s="5"/>
      <c r="AJ770" s="5"/>
      <c r="AK770" s="35"/>
      <c r="AL770" s="19" t="str">
        <f t="shared" si="44"/>
        <v/>
      </c>
      <c r="AM770" s="19">
        <f t="shared" si="45"/>
        <v>23</v>
      </c>
      <c r="AN770" s="20" t="str">
        <f t="shared" si="46"/>
        <v/>
      </c>
      <c r="AO770" s="25">
        <f t="shared" si="47"/>
        <v>100</v>
      </c>
    </row>
    <row r="771" spans="2:41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5" t="str">
        <f>IF(name!G778="","",name!G778)</f>
        <v/>
      </c>
      <c r="G771" s="5"/>
      <c r="H771" s="5"/>
      <c r="I771" s="35"/>
      <c r="J771" s="5"/>
      <c r="K771" s="23"/>
      <c r="L771" s="5"/>
      <c r="M771" s="5"/>
      <c r="N771" s="5"/>
      <c r="O771" s="5"/>
      <c r="P771" s="35"/>
      <c r="Q771" s="5"/>
      <c r="R771" s="23"/>
      <c r="S771" s="5"/>
      <c r="T771" s="5"/>
      <c r="U771" s="5"/>
      <c r="V771" s="5"/>
      <c r="W771" s="35"/>
      <c r="X771" s="5"/>
      <c r="Y771" s="23"/>
      <c r="Z771" s="5"/>
      <c r="AA771" s="5"/>
      <c r="AB771" s="5"/>
      <c r="AC771" s="5"/>
      <c r="AD771" s="35"/>
      <c r="AE771" s="5"/>
      <c r="AF771" s="23"/>
      <c r="AG771" s="5"/>
      <c r="AH771" s="5"/>
      <c r="AI771" s="5"/>
      <c r="AJ771" s="5"/>
      <c r="AK771" s="35"/>
      <c r="AL771" s="19" t="str">
        <f t="shared" si="44"/>
        <v/>
      </c>
      <c r="AM771" s="19">
        <f t="shared" si="45"/>
        <v>23</v>
      </c>
      <c r="AN771" s="20" t="str">
        <f t="shared" si="46"/>
        <v/>
      </c>
      <c r="AO771" s="25">
        <f t="shared" si="47"/>
        <v>100</v>
      </c>
    </row>
    <row r="772" spans="2:41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5" t="str">
        <f>IF(name!G779="","",name!G779)</f>
        <v/>
      </c>
      <c r="G772" s="5"/>
      <c r="H772" s="5"/>
      <c r="I772" s="35"/>
      <c r="J772" s="5"/>
      <c r="K772" s="23"/>
      <c r="L772" s="5"/>
      <c r="M772" s="5"/>
      <c r="N772" s="5"/>
      <c r="O772" s="5"/>
      <c r="P772" s="35"/>
      <c r="Q772" s="5"/>
      <c r="R772" s="23"/>
      <c r="S772" s="5"/>
      <c r="T772" s="5"/>
      <c r="U772" s="5"/>
      <c r="V772" s="5"/>
      <c r="W772" s="35"/>
      <c r="X772" s="5"/>
      <c r="Y772" s="23"/>
      <c r="Z772" s="5"/>
      <c r="AA772" s="5"/>
      <c r="AB772" s="5"/>
      <c r="AC772" s="5"/>
      <c r="AD772" s="35"/>
      <c r="AE772" s="5"/>
      <c r="AF772" s="23"/>
      <c r="AG772" s="5"/>
      <c r="AH772" s="5"/>
      <c r="AI772" s="5"/>
      <c r="AJ772" s="5"/>
      <c r="AK772" s="35"/>
      <c r="AL772" s="19" t="str">
        <f t="shared" si="44"/>
        <v/>
      </c>
      <c r="AM772" s="19">
        <f t="shared" si="45"/>
        <v>23</v>
      </c>
      <c r="AN772" s="20" t="str">
        <f t="shared" si="46"/>
        <v/>
      </c>
      <c r="AO772" s="25">
        <f t="shared" si="47"/>
        <v>100</v>
      </c>
    </row>
    <row r="773" spans="2:41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5" t="str">
        <f>IF(name!G780="","",name!G780)</f>
        <v/>
      </c>
      <c r="G773" s="5"/>
      <c r="H773" s="5"/>
      <c r="I773" s="35"/>
      <c r="J773" s="5"/>
      <c r="K773" s="23"/>
      <c r="L773" s="5"/>
      <c r="M773" s="5"/>
      <c r="N773" s="5"/>
      <c r="O773" s="5"/>
      <c r="P773" s="35"/>
      <c r="Q773" s="5"/>
      <c r="R773" s="23"/>
      <c r="S773" s="5"/>
      <c r="T773" s="5"/>
      <c r="U773" s="5"/>
      <c r="V773" s="5"/>
      <c r="W773" s="35"/>
      <c r="X773" s="5"/>
      <c r="Y773" s="23"/>
      <c r="Z773" s="5"/>
      <c r="AA773" s="5"/>
      <c r="AB773" s="5"/>
      <c r="AC773" s="5"/>
      <c r="AD773" s="35"/>
      <c r="AE773" s="5"/>
      <c r="AF773" s="23"/>
      <c r="AG773" s="5"/>
      <c r="AH773" s="5"/>
      <c r="AI773" s="5"/>
      <c r="AJ773" s="5"/>
      <c r="AK773" s="35"/>
      <c r="AL773" s="19" t="str">
        <f t="shared" si="44"/>
        <v/>
      </c>
      <c r="AM773" s="19">
        <f t="shared" si="45"/>
        <v>23</v>
      </c>
      <c r="AN773" s="20" t="str">
        <f t="shared" si="46"/>
        <v/>
      </c>
      <c r="AO773" s="25">
        <f t="shared" si="47"/>
        <v>100</v>
      </c>
    </row>
    <row r="774" spans="2:41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5" t="str">
        <f>IF(name!G781="","",name!G781)</f>
        <v/>
      </c>
      <c r="G774" s="5"/>
      <c r="H774" s="5"/>
      <c r="I774" s="35"/>
      <c r="J774" s="5"/>
      <c r="K774" s="23"/>
      <c r="L774" s="5"/>
      <c r="M774" s="5"/>
      <c r="N774" s="5"/>
      <c r="O774" s="5"/>
      <c r="P774" s="35"/>
      <c r="Q774" s="5"/>
      <c r="R774" s="23"/>
      <c r="S774" s="5"/>
      <c r="T774" s="5"/>
      <c r="U774" s="5"/>
      <c r="V774" s="5"/>
      <c r="W774" s="35"/>
      <c r="X774" s="5"/>
      <c r="Y774" s="23"/>
      <c r="Z774" s="5"/>
      <c r="AA774" s="5"/>
      <c r="AB774" s="5"/>
      <c r="AC774" s="5"/>
      <c r="AD774" s="35"/>
      <c r="AE774" s="5"/>
      <c r="AF774" s="23"/>
      <c r="AG774" s="5"/>
      <c r="AH774" s="5"/>
      <c r="AI774" s="5"/>
      <c r="AJ774" s="5"/>
      <c r="AK774" s="35"/>
      <c r="AL774" s="19" t="str">
        <f t="shared" si="44"/>
        <v/>
      </c>
      <c r="AM774" s="19">
        <f t="shared" si="45"/>
        <v>23</v>
      </c>
      <c r="AN774" s="20" t="str">
        <f t="shared" si="46"/>
        <v/>
      </c>
      <c r="AO774" s="25">
        <f t="shared" si="47"/>
        <v>100</v>
      </c>
    </row>
    <row r="775" spans="2:41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5" t="str">
        <f>IF(name!G782="","",name!G782)</f>
        <v/>
      </c>
      <c r="G775" s="5"/>
      <c r="H775" s="5"/>
      <c r="I775" s="35"/>
      <c r="J775" s="5"/>
      <c r="K775" s="23"/>
      <c r="L775" s="5"/>
      <c r="M775" s="5"/>
      <c r="N775" s="5"/>
      <c r="O775" s="5"/>
      <c r="P775" s="35"/>
      <c r="Q775" s="5"/>
      <c r="R775" s="23"/>
      <c r="S775" s="5"/>
      <c r="T775" s="5"/>
      <c r="U775" s="5"/>
      <c r="V775" s="5"/>
      <c r="W775" s="35"/>
      <c r="X775" s="5"/>
      <c r="Y775" s="23"/>
      <c r="Z775" s="5"/>
      <c r="AA775" s="5"/>
      <c r="AB775" s="5"/>
      <c r="AC775" s="5"/>
      <c r="AD775" s="35"/>
      <c r="AE775" s="5"/>
      <c r="AF775" s="23"/>
      <c r="AG775" s="5"/>
      <c r="AH775" s="5"/>
      <c r="AI775" s="5"/>
      <c r="AJ775" s="5"/>
      <c r="AK775" s="35"/>
      <c r="AL775" s="19" t="str">
        <f t="shared" si="44"/>
        <v/>
      </c>
      <c r="AM775" s="19">
        <f t="shared" si="45"/>
        <v>23</v>
      </c>
      <c r="AN775" s="20" t="str">
        <f t="shared" si="46"/>
        <v/>
      </c>
      <c r="AO775" s="25">
        <f t="shared" si="47"/>
        <v>100</v>
      </c>
    </row>
    <row r="776" spans="2:41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5" t="str">
        <f>IF(name!G783="","",name!G783)</f>
        <v/>
      </c>
      <c r="G776" s="5"/>
      <c r="H776" s="5"/>
      <c r="I776" s="35"/>
      <c r="J776" s="5"/>
      <c r="K776" s="23"/>
      <c r="L776" s="5"/>
      <c r="M776" s="5"/>
      <c r="N776" s="5"/>
      <c r="O776" s="5"/>
      <c r="P776" s="35"/>
      <c r="Q776" s="5"/>
      <c r="R776" s="23"/>
      <c r="S776" s="5"/>
      <c r="T776" s="5"/>
      <c r="U776" s="5"/>
      <c r="V776" s="5"/>
      <c r="W776" s="35"/>
      <c r="X776" s="5"/>
      <c r="Y776" s="23"/>
      <c r="Z776" s="5"/>
      <c r="AA776" s="5"/>
      <c r="AB776" s="5"/>
      <c r="AC776" s="5"/>
      <c r="AD776" s="35"/>
      <c r="AE776" s="5"/>
      <c r="AF776" s="23"/>
      <c r="AG776" s="5"/>
      <c r="AH776" s="5"/>
      <c r="AI776" s="5"/>
      <c r="AJ776" s="5"/>
      <c r="AK776" s="35"/>
      <c r="AL776" s="19" t="str">
        <f t="shared" si="44"/>
        <v/>
      </c>
      <c r="AM776" s="19">
        <f t="shared" si="45"/>
        <v>23</v>
      </c>
      <c r="AN776" s="20" t="str">
        <f t="shared" si="46"/>
        <v/>
      </c>
      <c r="AO776" s="25">
        <f t="shared" si="47"/>
        <v>100</v>
      </c>
    </row>
    <row r="777" spans="2:41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5" t="str">
        <f>IF(name!G784="","",name!G784)</f>
        <v/>
      </c>
      <c r="G777" s="5"/>
      <c r="H777" s="5"/>
      <c r="I777" s="35"/>
      <c r="J777" s="5"/>
      <c r="K777" s="23"/>
      <c r="L777" s="5"/>
      <c r="M777" s="5"/>
      <c r="N777" s="5"/>
      <c r="O777" s="5"/>
      <c r="P777" s="35"/>
      <c r="Q777" s="5"/>
      <c r="R777" s="23"/>
      <c r="S777" s="5"/>
      <c r="T777" s="5"/>
      <c r="U777" s="5"/>
      <c r="V777" s="5"/>
      <c r="W777" s="35"/>
      <c r="X777" s="5"/>
      <c r="Y777" s="23"/>
      <c r="Z777" s="5"/>
      <c r="AA777" s="5"/>
      <c r="AB777" s="5"/>
      <c r="AC777" s="5"/>
      <c r="AD777" s="35"/>
      <c r="AE777" s="5"/>
      <c r="AF777" s="23"/>
      <c r="AG777" s="5"/>
      <c r="AH777" s="5"/>
      <c r="AI777" s="5"/>
      <c r="AJ777" s="5"/>
      <c r="AK777" s="35"/>
      <c r="AL777" s="19" t="str">
        <f t="shared" si="44"/>
        <v/>
      </c>
      <c r="AM777" s="19">
        <f t="shared" si="45"/>
        <v>23</v>
      </c>
      <c r="AN777" s="20" t="str">
        <f t="shared" si="46"/>
        <v/>
      </c>
      <c r="AO777" s="25">
        <f t="shared" si="47"/>
        <v>100</v>
      </c>
    </row>
    <row r="778" spans="2:41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5" t="str">
        <f>IF(name!G785="","",name!G785)</f>
        <v/>
      </c>
      <c r="G778" s="5"/>
      <c r="H778" s="5"/>
      <c r="I778" s="35"/>
      <c r="J778" s="5"/>
      <c r="K778" s="23"/>
      <c r="L778" s="5"/>
      <c r="M778" s="5"/>
      <c r="N778" s="5"/>
      <c r="O778" s="5"/>
      <c r="P778" s="35"/>
      <c r="Q778" s="5"/>
      <c r="R778" s="23"/>
      <c r="S778" s="5"/>
      <c r="T778" s="5"/>
      <c r="U778" s="5"/>
      <c r="V778" s="5"/>
      <c r="W778" s="35"/>
      <c r="X778" s="5"/>
      <c r="Y778" s="23"/>
      <c r="Z778" s="5"/>
      <c r="AA778" s="5"/>
      <c r="AB778" s="5"/>
      <c r="AC778" s="5"/>
      <c r="AD778" s="35"/>
      <c r="AE778" s="5"/>
      <c r="AF778" s="23"/>
      <c r="AG778" s="5"/>
      <c r="AH778" s="5"/>
      <c r="AI778" s="5"/>
      <c r="AJ778" s="5"/>
      <c r="AK778" s="35"/>
      <c r="AL778" s="19" t="str">
        <f t="shared" si="44"/>
        <v/>
      </c>
      <c r="AM778" s="19">
        <f t="shared" si="45"/>
        <v>23</v>
      </c>
      <c r="AN778" s="20" t="str">
        <f t="shared" si="46"/>
        <v/>
      </c>
      <c r="AO778" s="25">
        <f t="shared" si="47"/>
        <v>100</v>
      </c>
    </row>
    <row r="779" spans="2:41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5" t="str">
        <f>IF(name!G786="","",name!G786)</f>
        <v/>
      </c>
      <c r="G779" s="5"/>
      <c r="H779" s="5"/>
      <c r="I779" s="35"/>
      <c r="J779" s="5"/>
      <c r="K779" s="23"/>
      <c r="L779" s="5"/>
      <c r="M779" s="5"/>
      <c r="N779" s="5"/>
      <c r="O779" s="5"/>
      <c r="P779" s="35"/>
      <c r="Q779" s="5"/>
      <c r="R779" s="23"/>
      <c r="S779" s="5"/>
      <c r="T779" s="5"/>
      <c r="U779" s="5"/>
      <c r="V779" s="5"/>
      <c r="W779" s="35"/>
      <c r="X779" s="5"/>
      <c r="Y779" s="23"/>
      <c r="Z779" s="5"/>
      <c r="AA779" s="5"/>
      <c r="AB779" s="5"/>
      <c r="AC779" s="5"/>
      <c r="AD779" s="35"/>
      <c r="AE779" s="5"/>
      <c r="AF779" s="23"/>
      <c r="AG779" s="5"/>
      <c r="AH779" s="5"/>
      <c r="AI779" s="5"/>
      <c r="AJ779" s="5"/>
      <c r="AK779" s="35"/>
      <c r="AL779" s="19" t="str">
        <f t="shared" si="44"/>
        <v/>
      </c>
      <c r="AM779" s="19">
        <f t="shared" si="45"/>
        <v>23</v>
      </c>
      <c r="AN779" s="20" t="str">
        <f t="shared" si="46"/>
        <v/>
      </c>
      <c r="AO779" s="25">
        <f t="shared" si="47"/>
        <v>100</v>
      </c>
    </row>
    <row r="780" spans="2:41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5" t="str">
        <f>IF(name!G787="","",name!G787)</f>
        <v/>
      </c>
      <c r="G780" s="5"/>
      <c r="H780" s="5"/>
      <c r="I780" s="35"/>
      <c r="J780" s="5"/>
      <c r="K780" s="23"/>
      <c r="L780" s="5"/>
      <c r="M780" s="5"/>
      <c r="N780" s="5"/>
      <c r="O780" s="5"/>
      <c r="P780" s="35"/>
      <c r="Q780" s="5"/>
      <c r="R780" s="23"/>
      <c r="S780" s="5"/>
      <c r="T780" s="5"/>
      <c r="U780" s="5"/>
      <c r="V780" s="5"/>
      <c r="W780" s="35"/>
      <c r="X780" s="5"/>
      <c r="Y780" s="23"/>
      <c r="Z780" s="5"/>
      <c r="AA780" s="5"/>
      <c r="AB780" s="5"/>
      <c r="AC780" s="5"/>
      <c r="AD780" s="35"/>
      <c r="AE780" s="5"/>
      <c r="AF780" s="23"/>
      <c r="AG780" s="5"/>
      <c r="AH780" s="5"/>
      <c r="AI780" s="5"/>
      <c r="AJ780" s="5"/>
      <c r="AK780" s="35"/>
      <c r="AL780" s="19" t="str">
        <f t="shared" si="44"/>
        <v/>
      </c>
      <c r="AM780" s="19">
        <f t="shared" si="45"/>
        <v>23</v>
      </c>
      <c r="AN780" s="20" t="str">
        <f t="shared" si="46"/>
        <v/>
      </c>
      <c r="AO780" s="25">
        <f t="shared" si="47"/>
        <v>100</v>
      </c>
    </row>
    <row r="781" spans="2:41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5" t="str">
        <f>IF(name!G788="","",name!G788)</f>
        <v/>
      </c>
      <c r="G781" s="5"/>
      <c r="H781" s="5"/>
      <c r="I781" s="35"/>
      <c r="J781" s="5"/>
      <c r="K781" s="23"/>
      <c r="L781" s="5"/>
      <c r="M781" s="5"/>
      <c r="N781" s="5"/>
      <c r="O781" s="5"/>
      <c r="P781" s="35"/>
      <c r="Q781" s="5"/>
      <c r="R781" s="23"/>
      <c r="S781" s="5"/>
      <c r="T781" s="5"/>
      <c r="U781" s="5"/>
      <c r="V781" s="5"/>
      <c r="W781" s="35"/>
      <c r="X781" s="5"/>
      <c r="Y781" s="23"/>
      <c r="Z781" s="5"/>
      <c r="AA781" s="5"/>
      <c r="AB781" s="5"/>
      <c r="AC781" s="5"/>
      <c r="AD781" s="35"/>
      <c r="AE781" s="5"/>
      <c r="AF781" s="23"/>
      <c r="AG781" s="5"/>
      <c r="AH781" s="5"/>
      <c r="AI781" s="5"/>
      <c r="AJ781" s="5"/>
      <c r="AK781" s="35"/>
      <c r="AL781" s="19" t="str">
        <f t="shared" si="44"/>
        <v/>
      </c>
      <c r="AM781" s="19">
        <f t="shared" si="45"/>
        <v>23</v>
      </c>
      <c r="AN781" s="20" t="str">
        <f t="shared" si="46"/>
        <v/>
      </c>
      <c r="AO781" s="25">
        <f t="shared" si="47"/>
        <v>100</v>
      </c>
    </row>
    <row r="782" spans="2:41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5" t="str">
        <f>IF(name!G789="","",name!G789)</f>
        <v/>
      </c>
      <c r="G782" s="5"/>
      <c r="H782" s="5"/>
      <c r="I782" s="35"/>
      <c r="J782" s="5"/>
      <c r="K782" s="23"/>
      <c r="L782" s="5"/>
      <c r="M782" s="5"/>
      <c r="N782" s="5"/>
      <c r="O782" s="5"/>
      <c r="P782" s="35"/>
      <c r="Q782" s="5"/>
      <c r="R782" s="23"/>
      <c r="S782" s="5"/>
      <c r="T782" s="5"/>
      <c r="U782" s="5"/>
      <c r="V782" s="5"/>
      <c r="W782" s="35"/>
      <c r="X782" s="5"/>
      <c r="Y782" s="23"/>
      <c r="Z782" s="5"/>
      <c r="AA782" s="5"/>
      <c r="AB782" s="5"/>
      <c r="AC782" s="5"/>
      <c r="AD782" s="35"/>
      <c r="AE782" s="5"/>
      <c r="AF782" s="23"/>
      <c r="AG782" s="5"/>
      <c r="AH782" s="5"/>
      <c r="AI782" s="5"/>
      <c r="AJ782" s="5"/>
      <c r="AK782" s="35"/>
      <c r="AL782" s="19" t="str">
        <f t="shared" si="44"/>
        <v/>
      </c>
      <c r="AM782" s="19">
        <f t="shared" si="45"/>
        <v>23</v>
      </c>
      <c r="AN782" s="20" t="str">
        <f t="shared" si="46"/>
        <v/>
      </c>
      <c r="AO782" s="25">
        <f t="shared" si="47"/>
        <v>100</v>
      </c>
    </row>
    <row r="783" spans="2:41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5" t="str">
        <f>IF(name!G790="","",name!G790)</f>
        <v/>
      </c>
      <c r="G783" s="5"/>
      <c r="H783" s="5"/>
      <c r="I783" s="35"/>
      <c r="J783" s="5"/>
      <c r="K783" s="23"/>
      <c r="L783" s="5"/>
      <c r="M783" s="5"/>
      <c r="N783" s="5"/>
      <c r="O783" s="5"/>
      <c r="P783" s="35"/>
      <c r="Q783" s="5"/>
      <c r="R783" s="23"/>
      <c r="S783" s="5"/>
      <c r="T783" s="5"/>
      <c r="U783" s="5"/>
      <c r="V783" s="5"/>
      <c r="W783" s="35"/>
      <c r="X783" s="5"/>
      <c r="Y783" s="23"/>
      <c r="Z783" s="5"/>
      <c r="AA783" s="5"/>
      <c r="AB783" s="5"/>
      <c r="AC783" s="5"/>
      <c r="AD783" s="35"/>
      <c r="AE783" s="5"/>
      <c r="AF783" s="23"/>
      <c r="AG783" s="5"/>
      <c r="AH783" s="5"/>
      <c r="AI783" s="5"/>
      <c r="AJ783" s="5"/>
      <c r="AK783" s="35"/>
      <c r="AL783" s="19" t="str">
        <f t="shared" si="44"/>
        <v/>
      </c>
      <c r="AM783" s="19">
        <f t="shared" si="45"/>
        <v>23</v>
      </c>
      <c r="AN783" s="20" t="str">
        <f t="shared" si="46"/>
        <v/>
      </c>
      <c r="AO783" s="25">
        <f t="shared" si="47"/>
        <v>100</v>
      </c>
    </row>
    <row r="784" spans="2:41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5" t="str">
        <f>IF(name!G791="","",name!G791)</f>
        <v/>
      </c>
      <c r="G784" s="5"/>
      <c r="H784" s="5"/>
      <c r="I784" s="35"/>
      <c r="J784" s="5"/>
      <c r="K784" s="23"/>
      <c r="L784" s="5"/>
      <c r="M784" s="5"/>
      <c r="N784" s="5"/>
      <c r="O784" s="5"/>
      <c r="P784" s="35"/>
      <c r="Q784" s="5"/>
      <c r="R784" s="23"/>
      <c r="S784" s="5"/>
      <c r="T784" s="5"/>
      <c r="U784" s="5"/>
      <c r="V784" s="5"/>
      <c r="W784" s="35"/>
      <c r="X784" s="5"/>
      <c r="Y784" s="23"/>
      <c r="Z784" s="5"/>
      <c r="AA784" s="5"/>
      <c r="AB784" s="5"/>
      <c r="AC784" s="5"/>
      <c r="AD784" s="35"/>
      <c r="AE784" s="5"/>
      <c r="AF784" s="23"/>
      <c r="AG784" s="5"/>
      <c r="AH784" s="5"/>
      <c r="AI784" s="5"/>
      <c r="AJ784" s="5"/>
      <c r="AK784" s="35"/>
      <c r="AL784" s="19" t="str">
        <f t="shared" si="44"/>
        <v/>
      </c>
      <c r="AM784" s="19">
        <f t="shared" si="45"/>
        <v>23</v>
      </c>
      <c r="AN784" s="20" t="str">
        <f t="shared" si="46"/>
        <v/>
      </c>
      <c r="AO784" s="25">
        <f t="shared" si="47"/>
        <v>100</v>
      </c>
    </row>
    <row r="785" spans="2:41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5" t="str">
        <f>IF(name!G792="","",name!G792)</f>
        <v/>
      </c>
      <c r="G785" s="5"/>
      <c r="H785" s="5"/>
      <c r="I785" s="35"/>
      <c r="J785" s="5"/>
      <c r="K785" s="23"/>
      <c r="L785" s="5"/>
      <c r="M785" s="5"/>
      <c r="N785" s="5"/>
      <c r="O785" s="5"/>
      <c r="P785" s="35"/>
      <c r="Q785" s="5"/>
      <c r="R785" s="23"/>
      <c r="S785" s="5"/>
      <c r="T785" s="5"/>
      <c r="U785" s="5"/>
      <c r="V785" s="5"/>
      <c r="W785" s="35"/>
      <c r="X785" s="5"/>
      <c r="Y785" s="23"/>
      <c r="Z785" s="5"/>
      <c r="AA785" s="5"/>
      <c r="AB785" s="5"/>
      <c r="AC785" s="5"/>
      <c r="AD785" s="35"/>
      <c r="AE785" s="5"/>
      <c r="AF785" s="23"/>
      <c r="AG785" s="5"/>
      <c r="AH785" s="5"/>
      <c r="AI785" s="5"/>
      <c r="AJ785" s="5"/>
      <c r="AK785" s="35"/>
      <c r="AL785" s="19" t="str">
        <f t="shared" ref="AL785:AL848" si="48">IF(COUNTA(G785:AK785)=0,"",COUNTA(G785:AK785))</f>
        <v/>
      </c>
      <c r="AM785" s="19">
        <f t="shared" ref="AM785:AM848" si="49">IF(COUNTA(G785:AK785)=0,$AH$11,$AH$11-AL785)</f>
        <v>23</v>
      </c>
      <c r="AN785" s="20" t="str">
        <f t="shared" ref="AN785:AN848" si="50">IF(SUM(G785:AK785)=0,"",(AL785*100)/$AH$11)</f>
        <v/>
      </c>
      <c r="AO785" s="25">
        <f t="shared" ref="AO785:AO848" si="51">IF(AM785&gt;0,AM785*100/$AH$11,"")</f>
        <v>100</v>
      </c>
    </row>
    <row r="786" spans="2:41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5" t="str">
        <f>IF(name!G793="","",name!G793)</f>
        <v/>
      </c>
      <c r="G786" s="5"/>
      <c r="H786" s="5"/>
      <c r="I786" s="35"/>
      <c r="J786" s="5"/>
      <c r="K786" s="23"/>
      <c r="L786" s="5"/>
      <c r="M786" s="5"/>
      <c r="N786" s="5"/>
      <c r="O786" s="5"/>
      <c r="P786" s="35"/>
      <c r="Q786" s="5"/>
      <c r="R786" s="23"/>
      <c r="S786" s="5"/>
      <c r="T786" s="5"/>
      <c r="U786" s="5"/>
      <c r="V786" s="5"/>
      <c r="W786" s="35"/>
      <c r="X786" s="5"/>
      <c r="Y786" s="23"/>
      <c r="Z786" s="5"/>
      <c r="AA786" s="5"/>
      <c r="AB786" s="5"/>
      <c r="AC786" s="5"/>
      <c r="AD786" s="35"/>
      <c r="AE786" s="5"/>
      <c r="AF786" s="23"/>
      <c r="AG786" s="5"/>
      <c r="AH786" s="5"/>
      <c r="AI786" s="5"/>
      <c r="AJ786" s="5"/>
      <c r="AK786" s="35"/>
      <c r="AL786" s="19" t="str">
        <f t="shared" si="48"/>
        <v/>
      </c>
      <c r="AM786" s="19">
        <f t="shared" si="49"/>
        <v>23</v>
      </c>
      <c r="AN786" s="20" t="str">
        <f t="shared" si="50"/>
        <v/>
      </c>
      <c r="AO786" s="25">
        <f t="shared" si="51"/>
        <v>100</v>
      </c>
    </row>
    <row r="787" spans="2:41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5" t="str">
        <f>IF(name!G794="","",name!G794)</f>
        <v/>
      </c>
      <c r="G787" s="5"/>
      <c r="H787" s="5"/>
      <c r="I787" s="35"/>
      <c r="J787" s="5"/>
      <c r="K787" s="23"/>
      <c r="L787" s="5"/>
      <c r="M787" s="5"/>
      <c r="N787" s="5"/>
      <c r="O787" s="5"/>
      <c r="P787" s="35"/>
      <c r="Q787" s="5"/>
      <c r="R787" s="23"/>
      <c r="S787" s="5"/>
      <c r="T787" s="5"/>
      <c r="U787" s="5"/>
      <c r="V787" s="5"/>
      <c r="W787" s="35"/>
      <c r="X787" s="5"/>
      <c r="Y787" s="23"/>
      <c r="Z787" s="5"/>
      <c r="AA787" s="5"/>
      <c r="AB787" s="5"/>
      <c r="AC787" s="5"/>
      <c r="AD787" s="35"/>
      <c r="AE787" s="5"/>
      <c r="AF787" s="23"/>
      <c r="AG787" s="5"/>
      <c r="AH787" s="5"/>
      <c r="AI787" s="5"/>
      <c r="AJ787" s="5"/>
      <c r="AK787" s="35"/>
      <c r="AL787" s="19" t="str">
        <f t="shared" si="48"/>
        <v/>
      </c>
      <c r="AM787" s="19">
        <f t="shared" si="49"/>
        <v>23</v>
      </c>
      <c r="AN787" s="20" t="str">
        <f t="shared" si="50"/>
        <v/>
      </c>
      <c r="AO787" s="25">
        <f t="shared" si="51"/>
        <v>100</v>
      </c>
    </row>
    <row r="788" spans="2:41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5" t="str">
        <f>IF(name!G795="","",name!G795)</f>
        <v/>
      </c>
      <c r="G788" s="5"/>
      <c r="H788" s="5"/>
      <c r="I788" s="35"/>
      <c r="J788" s="5"/>
      <c r="K788" s="23"/>
      <c r="L788" s="5"/>
      <c r="M788" s="5"/>
      <c r="N788" s="5"/>
      <c r="O788" s="5"/>
      <c r="P788" s="35"/>
      <c r="Q788" s="5"/>
      <c r="R788" s="23"/>
      <c r="S788" s="5"/>
      <c r="T788" s="5"/>
      <c r="U788" s="5"/>
      <c r="V788" s="5"/>
      <c r="W788" s="35"/>
      <c r="X788" s="5"/>
      <c r="Y788" s="23"/>
      <c r="Z788" s="5"/>
      <c r="AA788" s="5"/>
      <c r="AB788" s="5"/>
      <c r="AC788" s="5"/>
      <c r="AD788" s="35"/>
      <c r="AE788" s="5"/>
      <c r="AF788" s="23"/>
      <c r="AG788" s="5"/>
      <c r="AH788" s="5"/>
      <c r="AI788" s="5"/>
      <c r="AJ788" s="5"/>
      <c r="AK788" s="35"/>
      <c r="AL788" s="19" t="str">
        <f t="shared" si="48"/>
        <v/>
      </c>
      <c r="AM788" s="19">
        <f t="shared" si="49"/>
        <v>23</v>
      </c>
      <c r="AN788" s="20" t="str">
        <f t="shared" si="50"/>
        <v/>
      </c>
      <c r="AO788" s="25">
        <f t="shared" si="51"/>
        <v>100</v>
      </c>
    </row>
    <row r="789" spans="2:41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5" t="str">
        <f>IF(name!G796="","",name!G796)</f>
        <v/>
      </c>
      <c r="G789" s="5"/>
      <c r="H789" s="5"/>
      <c r="I789" s="35"/>
      <c r="J789" s="5"/>
      <c r="K789" s="23"/>
      <c r="L789" s="5"/>
      <c r="M789" s="5"/>
      <c r="N789" s="5"/>
      <c r="O789" s="5"/>
      <c r="P789" s="35"/>
      <c r="Q789" s="5"/>
      <c r="R789" s="23"/>
      <c r="S789" s="5"/>
      <c r="T789" s="5"/>
      <c r="U789" s="5"/>
      <c r="V789" s="5"/>
      <c r="W789" s="35"/>
      <c r="X789" s="5"/>
      <c r="Y789" s="23"/>
      <c r="Z789" s="5"/>
      <c r="AA789" s="5"/>
      <c r="AB789" s="5"/>
      <c r="AC789" s="5"/>
      <c r="AD789" s="35"/>
      <c r="AE789" s="5"/>
      <c r="AF789" s="23"/>
      <c r="AG789" s="5"/>
      <c r="AH789" s="5"/>
      <c r="AI789" s="5"/>
      <c r="AJ789" s="5"/>
      <c r="AK789" s="35"/>
      <c r="AL789" s="19" t="str">
        <f t="shared" si="48"/>
        <v/>
      </c>
      <c r="AM789" s="19">
        <f t="shared" si="49"/>
        <v>23</v>
      </c>
      <c r="AN789" s="20" t="str">
        <f t="shared" si="50"/>
        <v/>
      </c>
      <c r="AO789" s="25">
        <f t="shared" si="51"/>
        <v>100</v>
      </c>
    </row>
    <row r="790" spans="2:41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5" t="str">
        <f>IF(name!G797="","",name!G797)</f>
        <v/>
      </c>
      <c r="G790" s="5"/>
      <c r="H790" s="5"/>
      <c r="I790" s="35"/>
      <c r="J790" s="5"/>
      <c r="K790" s="23"/>
      <c r="L790" s="5"/>
      <c r="M790" s="5"/>
      <c r="N790" s="5"/>
      <c r="O790" s="5"/>
      <c r="P790" s="35"/>
      <c r="Q790" s="5"/>
      <c r="R790" s="23"/>
      <c r="S790" s="5"/>
      <c r="T790" s="5"/>
      <c r="U790" s="5"/>
      <c r="V790" s="5"/>
      <c r="W790" s="35"/>
      <c r="X790" s="5"/>
      <c r="Y790" s="23"/>
      <c r="Z790" s="5"/>
      <c r="AA790" s="5"/>
      <c r="AB790" s="5"/>
      <c r="AC790" s="5"/>
      <c r="AD790" s="35"/>
      <c r="AE790" s="5"/>
      <c r="AF790" s="23"/>
      <c r="AG790" s="5"/>
      <c r="AH790" s="5"/>
      <c r="AI790" s="5"/>
      <c r="AJ790" s="5"/>
      <c r="AK790" s="35"/>
      <c r="AL790" s="19" t="str">
        <f t="shared" si="48"/>
        <v/>
      </c>
      <c r="AM790" s="19">
        <f t="shared" si="49"/>
        <v>23</v>
      </c>
      <c r="AN790" s="20" t="str">
        <f t="shared" si="50"/>
        <v/>
      </c>
      <c r="AO790" s="25">
        <f t="shared" si="51"/>
        <v>100</v>
      </c>
    </row>
    <row r="791" spans="2:41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5" t="str">
        <f>IF(name!G798="","",name!G798)</f>
        <v/>
      </c>
      <c r="G791" s="5"/>
      <c r="H791" s="5"/>
      <c r="I791" s="35"/>
      <c r="J791" s="5"/>
      <c r="K791" s="23"/>
      <c r="L791" s="5"/>
      <c r="M791" s="5"/>
      <c r="N791" s="5"/>
      <c r="O791" s="5"/>
      <c r="P791" s="35"/>
      <c r="Q791" s="5"/>
      <c r="R791" s="23"/>
      <c r="S791" s="5"/>
      <c r="T791" s="5"/>
      <c r="U791" s="5"/>
      <c r="V791" s="5"/>
      <c r="W791" s="35"/>
      <c r="X791" s="5"/>
      <c r="Y791" s="23"/>
      <c r="Z791" s="5"/>
      <c r="AA791" s="5"/>
      <c r="AB791" s="5"/>
      <c r="AC791" s="5"/>
      <c r="AD791" s="35"/>
      <c r="AE791" s="5"/>
      <c r="AF791" s="23"/>
      <c r="AG791" s="5"/>
      <c r="AH791" s="5"/>
      <c r="AI791" s="5"/>
      <c r="AJ791" s="5"/>
      <c r="AK791" s="35"/>
      <c r="AL791" s="19" t="str">
        <f t="shared" si="48"/>
        <v/>
      </c>
      <c r="AM791" s="19">
        <f t="shared" si="49"/>
        <v>23</v>
      </c>
      <c r="AN791" s="20" t="str">
        <f t="shared" si="50"/>
        <v/>
      </c>
      <c r="AO791" s="25">
        <f t="shared" si="51"/>
        <v>100</v>
      </c>
    </row>
    <row r="792" spans="2:41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5" t="str">
        <f>IF(name!G799="","",name!G799)</f>
        <v/>
      </c>
      <c r="G792" s="5"/>
      <c r="H792" s="5"/>
      <c r="I792" s="35"/>
      <c r="J792" s="5"/>
      <c r="K792" s="23"/>
      <c r="L792" s="5"/>
      <c r="M792" s="5"/>
      <c r="N792" s="5"/>
      <c r="O792" s="5"/>
      <c r="P792" s="35"/>
      <c r="Q792" s="5"/>
      <c r="R792" s="23"/>
      <c r="S792" s="5"/>
      <c r="T792" s="5"/>
      <c r="U792" s="5"/>
      <c r="V792" s="5"/>
      <c r="W792" s="35"/>
      <c r="X792" s="5"/>
      <c r="Y792" s="23"/>
      <c r="Z792" s="5"/>
      <c r="AA792" s="5"/>
      <c r="AB792" s="5"/>
      <c r="AC792" s="5"/>
      <c r="AD792" s="35"/>
      <c r="AE792" s="5"/>
      <c r="AF792" s="23"/>
      <c r="AG792" s="5"/>
      <c r="AH792" s="5"/>
      <c r="AI792" s="5"/>
      <c r="AJ792" s="5"/>
      <c r="AK792" s="35"/>
      <c r="AL792" s="19" t="str">
        <f t="shared" si="48"/>
        <v/>
      </c>
      <c r="AM792" s="19">
        <f t="shared" si="49"/>
        <v>23</v>
      </c>
      <c r="AN792" s="20" t="str">
        <f t="shared" si="50"/>
        <v/>
      </c>
      <c r="AO792" s="25">
        <f t="shared" si="51"/>
        <v>100</v>
      </c>
    </row>
    <row r="793" spans="2:41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5" t="str">
        <f>IF(name!G800="","",name!G800)</f>
        <v/>
      </c>
      <c r="G793" s="5"/>
      <c r="H793" s="5"/>
      <c r="I793" s="35"/>
      <c r="J793" s="5"/>
      <c r="K793" s="23"/>
      <c r="L793" s="5"/>
      <c r="M793" s="5"/>
      <c r="N793" s="5"/>
      <c r="O793" s="5"/>
      <c r="P793" s="35"/>
      <c r="Q793" s="5"/>
      <c r="R793" s="23"/>
      <c r="S793" s="5"/>
      <c r="T793" s="5"/>
      <c r="U793" s="5"/>
      <c r="V793" s="5"/>
      <c r="W793" s="35"/>
      <c r="X793" s="5"/>
      <c r="Y793" s="23"/>
      <c r="Z793" s="5"/>
      <c r="AA793" s="5"/>
      <c r="AB793" s="5"/>
      <c r="AC793" s="5"/>
      <c r="AD793" s="35"/>
      <c r="AE793" s="5"/>
      <c r="AF793" s="23"/>
      <c r="AG793" s="5"/>
      <c r="AH793" s="5"/>
      <c r="AI793" s="5"/>
      <c r="AJ793" s="5"/>
      <c r="AK793" s="35"/>
      <c r="AL793" s="19" t="str">
        <f t="shared" si="48"/>
        <v/>
      </c>
      <c r="AM793" s="19">
        <f t="shared" si="49"/>
        <v>23</v>
      </c>
      <c r="AN793" s="20" t="str">
        <f t="shared" si="50"/>
        <v/>
      </c>
      <c r="AO793" s="25">
        <f t="shared" si="51"/>
        <v>100</v>
      </c>
    </row>
    <row r="794" spans="2:41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5" t="str">
        <f>IF(name!G801="","",name!G801)</f>
        <v/>
      </c>
      <c r="G794" s="5"/>
      <c r="H794" s="5"/>
      <c r="I794" s="35"/>
      <c r="J794" s="5"/>
      <c r="K794" s="23"/>
      <c r="L794" s="5"/>
      <c r="M794" s="5"/>
      <c r="N794" s="5"/>
      <c r="O794" s="5"/>
      <c r="P794" s="35"/>
      <c r="Q794" s="5"/>
      <c r="R794" s="23"/>
      <c r="S794" s="5"/>
      <c r="T794" s="5"/>
      <c r="U794" s="5"/>
      <c r="V794" s="5"/>
      <c r="W794" s="35"/>
      <c r="X794" s="5"/>
      <c r="Y794" s="23"/>
      <c r="Z794" s="5"/>
      <c r="AA794" s="5"/>
      <c r="AB794" s="5"/>
      <c r="AC794" s="5"/>
      <c r="AD794" s="35"/>
      <c r="AE794" s="5"/>
      <c r="AF794" s="23"/>
      <c r="AG794" s="5"/>
      <c r="AH794" s="5"/>
      <c r="AI794" s="5"/>
      <c r="AJ794" s="5"/>
      <c r="AK794" s="35"/>
      <c r="AL794" s="19" t="str">
        <f t="shared" si="48"/>
        <v/>
      </c>
      <c r="AM794" s="19">
        <f t="shared" si="49"/>
        <v>23</v>
      </c>
      <c r="AN794" s="20" t="str">
        <f t="shared" si="50"/>
        <v/>
      </c>
      <c r="AO794" s="25">
        <f t="shared" si="51"/>
        <v>100</v>
      </c>
    </row>
    <row r="795" spans="2:41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5" t="str">
        <f>IF(name!G802="","",name!G802)</f>
        <v/>
      </c>
      <c r="G795" s="5"/>
      <c r="H795" s="5"/>
      <c r="I795" s="35"/>
      <c r="J795" s="5"/>
      <c r="K795" s="23"/>
      <c r="L795" s="5"/>
      <c r="M795" s="5"/>
      <c r="N795" s="5"/>
      <c r="O795" s="5"/>
      <c r="P795" s="35"/>
      <c r="Q795" s="5"/>
      <c r="R795" s="23"/>
      <c r="S795" s="5"/>
      <c r="T795" s="5"/>
      <c r="U795" s="5"/>
      <c r="V795" s="5"/>
      <c r="W795" s="35"/>
      <c r="X795" s="5"/>
      <c r="Y795" s="23"/>
      <c r="Z795" s="5"/>
      <c r="AA795" s="5"/>
      <c r="AB795" s="5"/>
      <c r="AC795" s="5"/>
      <c r="AD795" s="35"/>
      <c r="AE795" s="5"/>
      <c r="AF795" s="23"/>
      <c r="AG795" s="5"/>
      <c r="AH795" s="5"/>
      <c r="AI795" s="5"/>
      <c r="AJ795" s="5"/>
      <c r="AK795" s="35"/>
      <c r="AL795" s="19" t="str">
        <f t="shared" si="48"/>
        <v/>
      </c>
      <c r="AM795" s="19">
        <f t="shared" si="49"/>
        <v>23</v>
      </c>
      <c r="AN795" s="20" t="str">
        <f t="shared" si="50"/>
        <v/>
      </c>
      <c r="AO795" s="25">
        <f t="shared" si="51"/>
        <v>100</v>
      </c>
    </row>
    <row r="796" spans="2:41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5" t="str">
        <f>IF(name!G803="","",name!G803)</f>
        <v/>
      </c>
      <c r="G796" s="5"/>
      <c r="H796" s="5"/>
      <c r="I796" s="35"/>
      <c r="J796" s="5"/>
      <c r="K796" s="23"/>
      <c r="L796" s="5"/>
      <c r="M796" s="5"/>
      <c r="N796" s="5"/>
      <c r="O796" s="5"/>
      <c r="P796" s="35"/>
      <c r="Q796" s="5"/>
      <c r="R796" s="23"/>
      <c r="S796" s="5"/>
      <c r="T796" s="5"/>
      <c r="U796" s="5"/>
      <c r="V796" s="5"/>
      <c r="W796" s="35"/>
      <c r="X796" s="5"/>
      <c r="Y796" s="23"/>
      <c r="Z796" s="5"/>
      <c r="AA796" s="5"/>
      <c r="AB796" s="5"/>
      <c r="AC796" s="5"/>
      <c r="AD796" s="35"/>
      <c r="AE796" s="5"/>
      <c r="AF796" s="23"/>
      <c r="AG796" s="5"/>
      <c r="AH796" s="5"/>
      <c r="AI796" s="5"/>
      <c r="AJ796" s="5"/>
      <c r="AK796" s="35"/>
      <c r="AL796" s="19" t="str">
        <f t="shared" si="48"/>
        <v/>
      </c>
      <c r="AM796" s="19">
        <f t="shared" si="49"/>
        <v>23</v>
      </c>
      <c r="AN796" s="20" t="str">
        <f t="shared" si="50"/>
        <v/>
      </c>
      <c r="AO796" s="25">
        <f t="shared" si="51"/>
        <v>100</v>
      </c>
    </row>
    <row r="797" spans="2:41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5" t="str">
        <f>IF(name!G804="","",name!G804)</f>
        <v/>
      </c>
      <c r="G797" s="5"/>
      <c r="H797" s="5"/>
      <c r="I797" s="35"/>
      <c r="J797" s="5"/>
      <c r="K797" s="23"/>
      <c r="L797" s="5"/>
      <c r="M797" s="5"/>
      <c r="N797" s="5"/>
      <c r="O797" s="5"/>
      <c r="P797" s="35"/>
      <c r="Q797" s="5"/>
      <c r="R797" s="23"/>
      <c r="S797" s="5"/>
      <c r="T797" s="5"/>
      <c r="U797" s="5"/>
      <c r="V797" s="5"/>
      <c r="W797" s="35"/>
      <c r="X797" s="5"/>
      <c r="Y797" s="23"/>
      <c r="Z797" s="5"/>
      <c r="AA797" s="5"/>
      <c r="AB797" s="5"/>
      <c r="AC797" s="5"/>
      <c r="AD797" s="35"/>
      <c r="AE797" s="5"/>
      <c r="AF797" s="23"/>
      <c r="AG797" s="5"/>
      <c r="AH797" s="5"/>
      <c r="AI797" s="5"/>
      <c r="AJ797" s="5"/>
      <c r="AK797" s="35"/>
      <c r="AL797" s="19" t="str">
        <f t="shared" si="48"/>
        <v/>
      </c>
      <c r="AM797" s="19">
        <f t="shared" si="49"/>
        <v>23</v>
      </c>
      <c r="AN797" s="20" t="str">
        <f t="shared" si="50"/>
        <v/>
      </c>
      <c r="AO797" s="25">
        <f t="shared" si="51"/>
        <v>100</v>
      </c>
    </row>
    <row r="798" spans="2:41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5" t="str">
        <f>IF(name!G805="","",name!G805)</f>
        <v/>
      </c>
      <c r="G798" s="5"/>
      <c r="H798" s="5"/>
      <c r="I798" s="35"/>
      <c r="J798" s="5"/>
      <c r="K798" s="23"/>
      <c r="L798" s="5"/>
      <c r="M798" s="5"/>
      <c r="N798" s="5"/>
      <c r="O798" s="5"/>
      <c r="P798" s="35"/>
      <c r="Q798" s="5"/>
      <c r="R798" s="23"/>
      <c r="S798" s="5"/>
      <c r="T798" s="5"/>
      <c r="U798" s="5"/>
      <c r="V798" s="5"/>
      <c r="W798" s="35"/>
      <c r="X798" s="5"/>
      <c r="Y798" s="23"/>
      <c r="Z798" s="5"/>
      <c r="AA798" s="5"/>
      <c r="AB798" s="5"/>
      <c r="AC798" s="5"/>
      <c r="AD798" s="35"/>
      <c r="AE798" s="5"/>
      <c r="AF798" s="23"/>
      <c r="AG798" s="5"/>
      <c r="AH798" s="5"/>
      <c r="AI798" s="5"/>
      <c r="AJ798" s="5"/>
      <c r="AK798" s="35"/>
      <c r="AL798" s="19" t="str">
        <f t="shared" si="48"/>
        <v/>
      </c>
      <c r="AM798" s="19">
        <f t="shared" si="49"/>
        <v>23</v>
      </c>
      <c r="AN798" s="20" t="str">
        <f t="shared" si="50"/>
        <v/>
      </c>
      <c r="AO798" s="25">
        <f t="shared" si="51"/>
        <v>100</v>
      </c>
    </row>
    <row r="799" spans="2:41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5" t="str">
        <f>IF(name!G806="","",name!G806)</f>
        <v/>
      </c>
      <c r="G799" s="5"/>
      <c r="H799" s="5"/>
      <c r="I799" s="35"/>
      <c r="J799" s="5"/>
      <c r="K799" s="23"/>
      <c r="L799" s="5"/>
      <c r="M799" s="5"/>
      <c r="N799" s="5"/>
      <c r="O799" s="5"/>
      <c r="P799" s="35"/>
      <c r="Q799" s="5"/>
      <c r="R799" s="23"/>
      <c r="S799" s="5"/>
      <c r="T799" s="5"/>
      <c r="U799" s="5"/>
      <c r="V799" s="5"/>
      <c r="W799" s="35"/>
      <c r="X799" s="5"/>
      <c r="Y799" s="23"/>
      <c r="Z799" s="5"/>
      <c r="AA799" s="5"/>
      <c r="AB799" s="5"/>
      <c r="AC799" s="5"/>
      <c r="AD799" s="35"/>
      <c r="AE799" s="5"/>
      <c r="AF799" s="23"/>
      <c r="AG799" s="5"/>
      <c r="AH799" s="5"/>
      <c r="AI799" s="5"/>
      <c r="AJ799" s="5"/>
      <c r="AK799" s="35"/>
      <c r="AL799" s="19" t="str">
        <f t="shared" si="48"/>
        <v/>
      </c>
      <c r="AM799" s="19">
        <f t="shared" si="49"/>
        <v>23</v>
      </c>
      <c r="AN799" s="20" t="str">
        <f t="shared" si="50"/>
        <v/>
      </c>
      <c r="AO799" s="25">
        <f t="shared" si="51"/>
        <v>100</v>
      </c>
    </row>
    <row r="800" spans="2:41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5" t="str">
        <f>IF(name!G807="","",name!G807)</f>
        <v/>
      </c>
      <c r="G800" s="5"/>
      <c r="H800" s="5"/>
      <c r="I800" s="35"/>
      <c r="J800" s="5"/>
      <c r="K800" s="23"/>
      <c r="L800" s="5"/>
      <c r="M800" s="5"/>
      <c r="N800" s="5"/>
      <c r="O800" s="5"/>
      <c r="P800" s="35"/>
      <c r="Q800" s="5"/>
      <c r="R800" s="23"/>
      <c r="S800" s="5"/>
      <c r="T800" s="5"/>
      <c r="U800" s="5"/>
      <c r="V800" s="5"/>
      <c r="W800" s="35"/>
      <c r="X800" s="5"/>
      <c r="Y800" s="23"/>
      <c r="Z800" s="5"/>
      <c r="AA800" s="5"/>
      <c r="AB800" s="5"/>
      <c r="AC800" s="5"/>
      <c r="AD800" s="35"/>
      <c r="AE800" s="5"/>
      <c r="AF800" s="23"/>
      <c r="AG800" s="5"/>
      <c r="AH800" s="5"/>
      <c r="AI800" s="5"/>
      <c r="AJ800" s="5"/>
      <c r="AK800" s="35"/>
      <c r="AL800" s="19" t="str">
        <f t="shared" si="48"/>
        <v/>
      </c>
      <c r="AM800" s="19">
        <f t="shared" si="49"/>
        <v>23</v>
      </c>
      <c r="AN800" s="20" t="str">
        <f t="shared" si="50"/>
        <v/>
      </c>
      <c r="AO800" s="25">
        <f t="shared" si="51"/>
        <v>100</v>
      </c>
    </row>
    <row r="801" spans="2:41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5" t="str">
        <f>IF(name!G808="","",name!G808)</f>
        <v/>
      </c>
      <c r="G801" s="5"/>
      <c r="H801" s="5"/>
      <c r="I801" s="35"/>
      <c r="J801" s="5"/>
      <c r="K801" s="23"/>
      <c r="L801" s="5"/>
      <c r="M801" s="5"/>
      <c r="N801" s="5"/>
      <c r="O801" s="5"/>
      <c r="P801" s="35"/>
      <c r="Q801" s="5"/>
      <c r="R801" s="23"/>
      <c r="S801" s="5"/>
      <c r="T801" s="5"/>
      <c r="U801" s="5"/>
      <c r="V801" s="5"/>
      <c r="W801" s="35"/>
      <c r="X801" s="5"/>
      <c r="Y801" s="23"/>
      <c r="Z801" s="5"/>
      <c r="AA801" s="5"/>
      <c r="AB801" s="5"/>
      <c r="AC801" s="5"/>
      <c r="AD801" s="35"/>
      <c r="AE801" s="5"/>
      <c r="AF801" s="23"/>
      <c r="AG801" s="5"/>
      <c r="AH801" s="5"/>
      <c r="AI801" s="5"/>
      <c r="AJ801" s="5"/>
      <c r="AK801" s="35"/>
      <c r="AL801" s="19" t="str">
        <f t="shared" si="48"/>
        <v/>
      </c>
      <c r="AM801" s="19">
        <f t="shared" si="49"/>
        <v>23</v>
      </c>
      <c r="AN801" s="20" t="str">
        <f t="shared" si="50"/>
        <v/>
      </c>
      <c r="AO801" s="25">
        <f t="shared" si="51"/>
        <v>100</v>
      </c>
    </row>
    <row r="802" spans="2:41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5" t="str">
        <f>IF(name!G809="","",name!G809)</f>
        <v/>
      </c>
      <c r="G802" s="5"/>
      <c r="H802" s="5"/>
      <c r="I802" s="35"/>
      <c r="J802" s="5"/>
      <c r="K802" s="23"/>
      <c r="L802" s="5"/>
      <c r="M802" s="5"/>
      <c r="N802" s="5"/>
      <c r="O802" s="5"/>
      <c r="P802" s="35"/>
      <c r="Q802" s="5"/>
      <c r="R802" s="23"/>
      <c r="S802" s="5"/>
      <c r="T802" s="5"/>
      <c r="U802" s="5"/>
      <c r="V802" s="5"/>
      <c r="W802" s="35"/>
      <c r="X802" s="5"/>
      <c r="Y802" s="23"/>
      <c r="Z802" s="5"/>
      <c r="AA802" s="5"/>
      <c r="AB802" s="5"/>
      <c r="AC802" s="5"/>
      <c r="AD802" s="35"/>
      <c r="AE802" s="5"/>
      <c r="AF802" s="23"/>
      <c r="AG802" s="5"/>
      <c r="AH802" s="5"/>
      <c r="AI802" s="5"/>
      <c r="AJ802" s="5"/>
      <c r="AK802" s="35"/>
      <c r="AL802" s="19" t="str">
        <f t="shared" si="48"/>
        <v/>
      </c>
      <c r="AM802" s="19">
        <f t="shared" si="49"/>
        <v>23</v>
      </c>
      <c r="AN802" s="20" t="str">
        <f t="shared" si="50"/>
        <v/>
      </c>
      <c r="AO802" s="25">
        <f t="shared" si="51"/>
        <v>100</v>
      </c>
    </row>
    <row r="803" spans="2:41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5" t="str">
        <f>IF(name!G810="","",name!G810)</f>
        <v/>
      </c>
      <c r="G803" s="5"/>
      <c r="H803" s="5"/>
      <c r="I803" s="35"/>
      <c r="J803" s="5"/>
      <c r="K803" s="23"/>
      <c r="L803" s="5"/>
      <c r="M803" s="5"/>
      <c r="N803" s="5"/>
      <c r="O803" s="5"/>
      <c r="P803" s="35"/>
      <c r="Q803" s="5"/>
      <c r="R803" s="23"/>
      <c r="S803" s="5"/>
      <c r="T803" s="5"/>
      <c r="U803" s="5"/>
      <c r="V803" s="5"/>
      <c r="W803" s="35"/>
      <c r="X803" s="5"/>
      <c r="Y803" s="23"/>
      <c r="Z803" s="5"/>
      <c r="AA803" s="5"/>
      <c r="AB803" s="5"/>
      <c r="AC803" s="5"/>
      <c r="AD803" s="35"/>
      <c r="AE803" s="5"/>
      <c r="AF803" s="23"/>
      <c r="AG803" s="5"/>
      <c r="AH803" s="5"/>
      <c r="AI803" s="5"/>
      <c r="AJ803" s="5"/>
      <c r="AK803" s="35"/>
      <c r="AL803" s="19" t="str">
        <f t="shared" si="48"/>
        <v/>
      </c>
      <c r="AM803" s="19">
        <f t="shared" si="49"/>
        <v>23</v>
      </c>
      <c r="AN803" s="20" t="str">
        <f t="shared" si="50"/>
        <v/>
      </c>
      <c r="AO803" s="25">
        <f t="shared" si="51"/>
        <v>100</v>
      </c>
    </row>
    <row r="804" spans="2:41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5" t="str">
        <f>IF(name!G811="","",name!G811)</f>
        <v/>
      </c>
      <c r="G804" s="5"/>
      <c r="H804" s="5"/>
      <c r="I804" s="35"/>
      <c r="J804" s="5"/>
      <c r="K804" s="23"/>
      <c r="L804" s="5"/>
      <c r="M804" s="5"/>
      <c r="N804" s="5"/>
      <c r="O804" s="5"/>
      <c r="P804" s="35"/>
      <c r="Q804" s="5"/>
      <c r="R804" s="23"/>
      <c r="S804" s="5"/>
      <c r="T804" s="5"/>
      <c r="U804" s="5"/>
      <c r="V804" s="5"/>
      <c r="W804" s="35"/>
      <c r="X804" s="5"/>
      <c r="Y804" s="23"/>
      <c r="Z804" s="5"/>
      <c r="AA804" s="5"/>
      <c r="AB804" s="5"/>
      <c r="AC804" s="5"/>
      <c r="AD804" s="35"/>
      <c r="AE804" s="5"/>
      <c r="AF804" s="23"/>
      <c r="AG804" s="5"/>
      <c r="AH804" s="5"/>
      <c r="AI804" s="5"/>
      <c r="AJ804" s="5"/>
      <c r="AK804" s="35"/>
      <c r="AL804" s="19" t="str">
        <f t="shared" si="48"/>
        <v/>
      </c>
      <c r="AM804" s="19">
        <f t="shared" si="49"/>
        <v>23</v>
      </c>
      <c r="AN804" s="20" t="str">
        <f t="shared" si="50"/>
        <v/>
      </c>
      <c r="AO804" s="25">
        <f t="shared" si="51"/>
        <v>100</v>
      </c>
    </row>
    <row r="805" spans="2:41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5" t="str">
        <f>IF(name!G812="","",name!G812)</f>
        <v/>
      </c>
      <c r="G805" s="5"/>
      <c r="H805" s="5"/>
      <c r="I805" s="35"/>
      <c r="J805" s="5"/>
      <c r="K805" s="23"/>
      <c r="L805" s="5"/>
      <c r="M805" s="5"/>
      <c r="N805" s="5"/>
      <c r="O805" s="5"/>
      <c r="P805" s="35"/>
      <c r="Q805" s="5"/>
      <c r="R805" s="23"/>
      <c r="S805" s="5"/>
      <c r="T805" s="5"/>
      <c r="U805" s="5"/>
      <c r="V805" s="5"/>
      <c r="W805" s="35"/>
      <c r="X805" s="5"/>
      <c r="Y805" s="23"/>
      <c r="Z805" s="5"/>
      <c r="AA805" s="5"/>
      <c r="AB805" s="5"/>
      <c r="AC805" s="5"/>
      <c r="AD805" s="35"/>
      <c r="AE805" s="5"/>
      <c r="AF805" s="23"/>
      <c r="AG805" s="5"/>
      <c r="AH805" s="5"/>
      <c r="AI805" s="5"/>
      <c r="AJ805" s="5"/>
      <c r="AK805" s="35"/>
      <c r="AL805" s="19" t="str">
        <f t="shared" si="48"/>
        <v/>
      </c>
      <c r="AM805" s="19">
        <f t="shared" si="49"/>
        <v>23</v>
      </c>
      <c r="AN805" s="20" t="str">
        <f t="shared" si="50"/>
        <v/>
      </c>
      <c r="AO805" s="25">
        <f t="shared" si="51"/>
        <v>100</v>
      </c>
    </row>
    <row r="806" spans="2:41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5" t="str">
        <f>IF(name!G813="","",name!G813)</f>
        <v/>
      </c>
      <c r="G806" s="5"/>
      <c r="H806" s="5"/>
      <c r="I806" s="35"/>
      <c r="J806" s="5"/>
      <c r="K806" s="23"/>
      <c r="L806" s="5"/>
      <c r="M806" s="5"/>
      <c r="N806" s="5"/>
      <c r="O806" s="5"/>
      <c r="P806" s="35"/>
      <c r="Q806" s="5"/>
      <c r="R806" s="23"/>
      <c r="S806" s="5"/>
      <c r="T806" s="5"/>
      <c r="U806" s="5"/>
      <c r="V806" s="5"/>
      <c r="W806" s="35"/>
      <c r="X806" s="5"/>
      <c r="Y806" s="23"/>
      <c r="Z806" s="5"/>
      <c r="AA806" s="5"/>
      <c r="AB806" s="5"/>
      <c r="AC806" s="5"/>
      <c r="AD806" s="35"/>
      <c r="AE806" s="5"/>
      <c r="AF806" s="23"/>
      <c r="AG806" s="5"/>
      <c r="AH806" s="5"/>
      <c r="AI806" s="5"/>
      <c r="AJ806" s="5"/>
      <c r="AK806" s="35"/>
      <c r="AL806" s="19" t="str">
        <f t="shared" si="48"/>
        <v/>
      </c>
      <c r="AM806" s="19">
        <f t="shared" si="49"/>
        <v>23</v>
      </c>
      <c r="AN806" s="20" t="str">
        <f t="shared" si="50"/>
        <v/>
      </c>
      <c r="AO806" s="25">
        <f t="shared" si="51"/>
        <v>100</v>
      </c>
    </row>
    <row r="807" spans="2:41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5" t="str">
        <f>IF(name!G814="","",name!G814)</f>
        <v/>
      </c>
      <c r="G807" s="5"/>
      <c r="H807" s="5"/>
      <c r="I807" s="35"/>
      <c r="J807" s="5"/>
      <c r="K807" s="23"/>
      <c r="L807" s="5"/>
      <c r="M807" s="5"/>
      <c r="N807" s="5"/>
      <c r="O807" s="5"/>
      <c r="P807" s="35"/>
      <c r="Q807" s="5"/>
      <c r="R807" s="23"/>
      <c r="S807" s="5"/>
      <c r="T807" s="5"/>
      <c r="U807" s="5"/>
      <c r="V807" s="5"/>
      <c r="W807" s="35"/>
      <c r="X807" s="5"/>
      <c r="Y807" s="23"/>
      <c r="Z807" s="5"/>
      <c r="AA807" s="5"/>
      <c r="AB807" s="5"/>
      <c r="AC807" s="5"/>
      <c r="AD807" s="35"/>
      <c r="AE807" s="5"/>
      <c r="AF807" s="23"/>
      <c r="AG807" s="5"/>
      <c r="AH807" s="5"/>
      <c r="AI807" s="5"/>
      <c r="AJ807" s="5"/>
      <c r="AK807" s="35"/>
      <c r="AL807" s="19" t="str">
        <f t="shared" si="48"/>
        <v/>
      </c>
      <c r="AM807" s="19">
        <f t="shared" si="49"/>
        <v>23</v>
      </c>
      <c r="AN807" s="20" t="str">
        <f t="shared" si="50"/>
        <v/>
      </c>
      <c r="AO807" s="25">
        <f t="shared" si="51"/>
        <v>100</v>
      </c>
    </row>
    <row r="808" spans="2:41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5" t="str">
        <f>IF(name!G815="","",name!G815)</f>
        <v/>
      </c>
      <c r="G808" s="5"/>
      <c r="H808" s="5"/>
      <c r="I808" s="35"/>
      <c r="J808" s="5"/>
      <c r="K808" s="23"/>
      <c r="L808" s="5"/>
      <c r="M808" s="5"/>
      <c r="N808" s="5"/>
      <c r="O808" s="5"/>
      <c r="P808" s="35"/>
      <c r="Q808" s="5"/>
      <c r="R808" s="23"/>
      <c r="S808" s="5"/>
      <c r="T808" s="5"/>
      <c r="U808" s="5"/>
      <c r="V808" s="5"/>
      <c r="W808" s="35"/>
      <c r="X808" s="5"/>
      <c r="Y808" s="23"/>
      <c r="Z808" s="5"/>
      <c r="AA808" s="5"/>
      <c r="AB808" s="5"/>
      <c r="AC808" s="5"/>
      <c r="AD808" s="35"/>
      <c r="AE808" s="5"/>
      <c r="AF808" s="23"/>
      <c r="AG808" s="5"/>
      <c r="AH808" s="5"/>
      <c r="AI808" s="5"/>
      <c r="AJ808" s="5"/>
      <c r="AK808" s="35"/>
      <c r="AL808" s="19" t="str">
        <f t="shared" si="48"/>
        <v/>
      </c>
      <c r="AM808" s="19">
        <f t="shared" si="49"/>
        <v>23</v>
      </c>
      <c r="AN808" s="20" t="str">
        <f t="shared" si="50"/>
        <v/>
      </c>
      <c r="AO808" s="25">
        <f t="shared" si="51"/>
        <v>100</v>
      </c>
    </row>
    <row r="809" spans="2:41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5" t="str">
        <f>IF(name!G816="","",name!G816)</f>
        <v/>
      </c>
      <c r="G809" s="5"/>
      <c r="H809" s="5"/>
      <c r="I809" s="35"/>
      <c r="J809" s="5"/>
      <c r="K809" s="23"/>
      <c r="L809" s="5"/>
      <c r="M809" s="5"/>
      <c r="N809" s="5"/>
      <c r="O809" s="5"/>
      <c r="P809" s="35"/>
      <c r="Q809" s="5"/>
      <c r="R809" s="23"/>
      <c r="S809" s="5"/>
      <c r="T809" s="5"/>
      <c r="U809" s="5"/>
      <c r="V809" s="5"/>
      <c r="W809" s="35"/>
      <c r="X809" s="5"/>
      <c r="Y809" s="23"/>
      <c r="Z809" s="5"/>
      <c r="AA809" s="5"/>
      <c r="AB809" s="5"/>
      <c r="AC809" s="5"/>
      <c r="AD809" s="35"/>
      <c r="AE809" s="5"/>
      <c r="AF809" s="23"/>
      <c r="AG809" s="5"/>
      <c r="AH809" s="5"/>
      <c r="AI809" s="5"/>
      <c r="AJ809" s="5"/>
      <c r="AK809" s="35"/>
      <c r="AL809" s="19" t="str">
        <f t="shared" si="48"/>
        <v/>
      </c>
      <c r="AM809" s="19">
        <f t="shared" si="49"/>
        <v>23</v>
      </c>
      <c r="AN809" s="20" t="str">
        <f t="shared" si="50"/>
        <v/>
      </c>
      <c r="AO809" s="25">
        <f t="shared" si="51"/>
        <v>100</v>
      </c>
    </row>
    <row r="810" spans="2:41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5" t="str">
        <f>IF(name!G817="","",name!G817)</f>
        <v/>
      </c>
      <c r="G810" s="5"/>
      <c r="H810" s="5"/>
      <c r="I810" s="35"/>
      <c r="J810" s="5"/>
      <c r="K810" s="23"/>
      <c r="L810" s="5"/>
      <c r="M810" s="5"/>
      <c r="N810" s="5"/>
      <c r="O810" s="5"/>
      <c r="P810" s="35"/>
      <c r="Q810" s="5"/>
      <c r="R810" s="23"/>
      <c r="S810" s="5"/>
      <c r="T810" s="5"/>
      <c r="U810" s="5"/>
      <c r="V810" s="5"/>
      <c r="W810" s="35"/>
      <c r="X810" s="5"/>
      <c r="Y810" s="23"/>
      <c r="Z810" s="5"/>
      <c r="AA810" s="5"/>
      <c r="AB810" s="5"/>
      <c r="AC810" s="5"/>
      <c r="AD810" s="35"/>
      <c r="AE810" s="5"/>
      <c r="AF810" s="23"/>
      <c r="AG810" s="5"/>
      <c r="AH810" s="5"/>
      <c r="AI810" s="5"/>
      <c r="AJ810" s="5"/>
      <c r="AK810" s="35"/>
      <c r="AL810" s="19" t="str">
        <f t="shared" si="48"/>
        <v/>
      </c>
      <c r="AM810" s="19">
        <f t="shared" si="49"/>
        <v>23</v>
      </c>
      <c r="AN810" s="20" t="str">
        <f t="shared" si="50"/>
        <v/>
      </c>
      <c r="AO810" s="25">
        <f t="shared" si="51"/>
        <v>100</v>
      </c>
    </row>
    <row r="811" spans="2:41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5" t="str">
        <f>IF(name!G818="","",name!G818)</f>
        <v/>
      </c>
      <c r="G811" s="5"/>
      <c r="H811" s="5"/>
      <c r="I811" s="35"/>
      <c r="J811" s="5"/>
      <c r="K811" s="23"/>
      <c r="L811" s="5"/>
      <c r="M811" s="5"/>
      <c r="N811" s="5"/>
      <c r="O811" s="5"/>
      <c r="P811" s="35"/>
      <c r="Q811" s="5"/>
      <c r="R811" s="23"/>
      <c r="S811" s="5"/>
      <c r="T811" s="5"/>
      <c r="U811" s="5"/>
      <c r="V811" s="5"/>
      <c r="W811" s="35"/>
      <c r="X811" s="5"/>
      <c r="Y811" s="23"/>
      <c r="Z811" s="5"/>
      <c r="AA811" s="5"/>
      <c r="AB811" s="5"/>
      <c r="AC811" s="5"/>
      <c r="AD811" s="35"/>
      <c r="AE811" s="5"/>
      <c r="AF811" s="23"/>
      <c r="AG811" s="5"/>
      <c r="AH811" s="5"/>
      <c r="AI811" s="5"/>
      <c r="AJ811" s="5"/>
      <c r="AK811" s="35"/>
      <c r="AL811" s="19" t="str">
        <f t="shared" si="48"/>
        <v/>
      </c>
      <c r="AM811" s="19">
        <f t="shared" si="49"/>
        <v>23</v>
      </c>
      <c r="AN811" s="20" t="str">
        <f t="shared" si="50"/>
        <v/>
      </c>
      <c r="AO811" s="25">
        <f t="shared" si="51"/>
        <v>100</v>
      </c>
    </row>
    <row r="812" spans="2:41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5" t="str">
        <f>IF(name!G819="","",name!G819)</f>
        <v/>
      </c>
      <c r="G812" s="5"/>
      <c r="H812" s="5"/>
      <c r="I812" s="35"/>
      <c r="J812" s="5"/>
      <c r="K812" s="23"/>
      <c r="L812" s="5"/>
      <c r="M812" s="5"/>
      <c r="N812" s="5"/>
      <c r="O812" s="5"/>
      <c r="P812" s="35"/>
      <c r="Q812" s="5"/>
      <c r="R812" s="23"/>
      <c r="S812" s="5"/>
      <c r="T812" s="5"/>
      <c r="U812" s="5"/>
      <c r="V812" s="5"/>
      <c r="W812" s="35"/>
      <c r="X812" s="5"/>
      <c r="Y812" s="23"/>
      <c r="Z812" s="5"/>
      <c r="AA812" s="5"/>
      <c r="AB812" s="5"/>
      <c r="AC812" s="5"/>
      <c r="AD812" s="35"/>
      <c r="AE812" s="5"/>
      <c r="AF812" s="23"/>
      <c r="AG812" s="5"/>
      <c r="AH812" s="5"/>
      <c r="AI812" s="5"/>
      <c r="AJ812" s="5"/>
      <c r="AK812" s="35"/>
      <c r="AL812" s="19" t="str">
        <f t="shared" si="48"/>
        <v/>
      </c>
      <c r="AM812" s="19">
        <f t="shared" si="49"/>
        <v>23</v>
      </c>
      <c r="AN812" s="20" t="str">
        <f t="shared" si="50"/>
        <v/>
      </c>
      <c r="AO812" s="25">
        <f t="shared" si="51"/>
        <v>100</v>
      </c>
    </row>
    <row r="813" spans="2:41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5" t="str">
        <f>IF(name!G820="","",name!G820)</f>
        <v/>
      </c>
      <c r="G813" s="5"/>
      <c r="H813" s="5"/>
      <c r="I813" s="35"/>
      <c r="J813" s="5"/>
      <c r="K813" s="23"/>
      <c r="L813" s="5"/>
      <c r="M813" s="5"/>
      <c r="N813" s="5"/>
      <c r="O813" s="5"/>
      <c r="P813" s="35"/>
      <c r="Q813" s="5"/>
      <c r="R813" s="23"/>
      <c r="S813" s="5"/>
      <c r="T813" s="5"/>
      <c r="U813" s="5"/>
      <c r="V813" s="5"/>
      <c r="W813" s="35"/>
      <c r="X813" s="5"/>
      <c r="Y813" s="23"/>
      <c r="Z813" s="5"/>
      <c r="AA813" s="5"/>
      <c r="AB813" s="5"/>
      <c r="AC813" s="5"/>
      <c r="AD813" s="35"/>
      <c r="AE813" s="5"/>
      <c r="AF813" s="23"/>
      <c r="AG813" s="5"/>
      <c r="AH813" s="5"/>
      <c r="AI813" s="5"/>
      <c r="AJ813" s="5"/>
      <c r="AK813" s="35"/>
      <c r="AL813" s="19" t="str">
        <f t="shared" si="48"/>
        <v/>
      </c>
      <c r="AM813" s="19">
        <f t="shared" si="49"/>
        <v>23</v>
      </c>
      <c r="AN813" s="20" t="str">
        <f t="shared" si="50"/>
        <v/>
      </c>
      <c r="AO813" s="25">
        <f t="shared" si="51"/>
        <v>100</v>
      </c>
    </row>
    <row r="814" spans="2:41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5" t="str">
        <f>IF(name!G821="","",name!G821)</f>
        <v/>
      </c>
      <c r="G814" s="5"/>
      <c r="H814" s="5"/>
      <c r="I814" s="35"/>
      <c r="J814" s="5"/>
      <c r="K814" s="23"/>
      <c r="L814" s="5"/>
      <c r="M814" s="5"/>
      <c r="N814" s="5"/>
      <c r="O814" s="5"/>
      <c r="P814" s="35"/>
      <c r="Q814" s="5"/>
      <c r="R814" s="23"/>
      <c r="S814" s="5"/>
      <c r="T814" s="5"/>
      <c r="U814" s="5"/>
      <c r="V814" s="5"/>
      <c r="W814" s="35"/>
      <c r="X814" s="5"/>
      <c r="Y814" s="23"/>
      <c r="Z814" s="5"/>
      <c r="AA814" s="5"/>
      <c r="AB814" s="5"/>
      <c r="AC814" s="5"/>
      <c r="AD814" s="35"/>
      <c r="AE814" s="5"/>
      <c r="AF814" s="23"/>
      <c r="AG814" s="5"/>
      <c r="AH814" s="5"/>
      <c r="AI814" s="5"/>
      <c r="AJ814" s="5"/>
      <c r="AK814" s="35"/>
      <c r="AL814" s="19" t="str">
        <f t="shared" si="48"/>
        <v/>
      </c>
      <c r="AM814" s="19">
        <f t="shared" si="49"/>
        <v>23</v>
      </c>
      <c r="AN814" s="20" t="str">
        <f t="shared" si="50"/>
        <v/>
      </c>
      <c r="AO814" s="25">
        <f t="shared" si="51"/>
        <v>100</v>
      </c>
    </row>
    <row r="815" spans="2:41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5" t="str">
        <f>IF(name!G822="","",name!G822)</f>
        <v/>
      </c>
      <c r="G815" s="5"/>
      <c r="H815" s="5"/>
      <c r="I815" s="35"/>
      <c r="J815" s="5"/>
      <c r="K815" s="23"/>
      <c r="L815" s="5"/>
      <c r="M815" s="5"/>
      <c r="N815" s="5"/>
      <c r="O815" s="5"/>
      <c r="P815" s="35"/>
      <c r="Q815" s="5"/>
      <c r="R815" s="23"/>
      <c r="S815" s="5"/>
      <c r="T815" s="5"/>
      <c r="U815" s="5"/>
      <c r="V815" s="5"/>
      <c r="W815" s="35"/>
      <c r="X815" s="5"/>
      <c r="Y815" s="23"/>
      <c r="Z815" s="5"/>
      <c r="AA815" s="5"/>
      <c r="AB815" s="5"/>
      <c r="AC815" s="5"/>
      <c r="AD815" s="35"/>
      <c r="AE815" s="5"/>
      <c r="AF815" s="23"/>
      <c r="AG815" s="5"/>
      <c r="AH815" s="5"/>
      <c r="AI815" s="5"/>
      <c r="AJ815" s="5"/>
      <c r="AK815" s="35"/>
      <c r="AL815" s="19" t="str">
        <f t="shared" si="48"/>
        <v/>
      </c>
      <c r="AM815" s="19">
        <f t="shared" si="49"/>
        <v>23</v>
      </c>
      <c r="AN815" s="20" t="str">
        <f t="shared" si="50"/>
        <v/>
      </c>
      <c r="AO815" s="25">
        <f t="shared" si="51"/>
        <v>100</v>
      </c>
    </row>
    <row r="816" spans="2:41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5" t="str">
        <f>IF(name!G823="","",name!G823)</f>
        <v/>
      </c>
      <c r="G816" s="5"/>
      <c r="H816" s="5"/>
      <c r="I816" s="35"/>
      <c r="J816" s="5"/>
      <c r="K816" s="23"/>
      <c r="L816" s="5"/>
      <c r="M816" s="5"/>
      <c r="N816" s="5"/>
      <c r="O816" s="5"/>
      <c r="P816" s="35"/>
      <c r="Q816" s="5"/>
      <c r="R816" s="23"/>
      <c r="S816" s="5"/>
      <c r="T816" s="5"/>
      <c r="U816" s="5"/>
      <c r="V816" s="5"/>
      <c r="W816" s="35"/>
      <c r="X816" s="5"/>
      <c r="Y816" s="23"/>
      <c r="Z816" s="5"/>
      <c r="AA816" s="5"/>
      <c r="AB816" s="5"/>
      <c r="AC816" s="5"/>
      <c r="AD816" s="35"/>
      <c r="AE816" s="5"/>
      <c r="AF816" s="23"/>
      <c r="AG816" s="5"/>
      <c r="AH816" s="5"/>
      <c r="AI816" s="5"/>
      <c r="AJ816" s="5"/>
      <c r="AK816" s="35"/>
      <c r="AL816" s="19" t="str">
        <f t="shared" si="48"/>
        <v/>
      </c>
      <c r="AM816" s="19">
        <f t="shared" si="49"/>
        <v>23</v>
      </c>
      <c r="AN816" s="20" t="str">
        <f t="shared" si="50"/>
        <v/>
      </c>
      <c r="AO816" s="25">
        <f t="shared" si="51"/>
        <v>100</v>
      </c>
    </row>
    <row r="817" spans="2:41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5" t="str">
        <f>IF(name!G824="","",name!G824)</f>
        <v/>
      </c>
      <c r="G817" s="5"/>
      <c r="H817" s="5"/>
      <c r="I817" s="35"/>
      <c r="J817" s="5"/>
      <c r="K817" s="23"/>
      <c r="L817" s="5"/>
      <c r="M817" s="5"/>
      <c r="N817" s="5"/>
      <c r="O817" s="5"/>
      <c r="P817" s="35"/>
      <c r="Q817" s="5"/>
      <c r="R817" s="23"/>
      <c r="S817" s="5"/>
      <c r="T817" s="5"/>
      <c r="U817" s="5"/>
      <c r="V817" s="5"/>
      <c r="W817" s="35"/>
      <c r="X817" s="5"/>
      <c r="Y817" s="23"/>
      <c r="Z817" s="5"/>
      <c r="AA817" s="5"/>
      <c r="AB817" s="5"/>
      <c r="AC817" s="5"/>
      <c r="AD817" s="35"/>
      <c r="AE817" s="5"/>
      <c r="AF817" s="23"/>
      <c r="AG817" s="5"/>
      <c r="AH817" s="5"/>
      <c r="AI817" s="5"/>
      <c r="AJ817" s="5"/>
      <c r="AK817" s="35"/>
      <c r="AL817" s="19" t="str">
        <f t="shared" si="48"/>
        <v/>
      </c>
      <c r="AM817" s="19">
        <f t="shared" si="49"/>
        <v>23</v>
      </c>
      <c r="AN817" s="20" t="str">
        <f t="shared" si="50"/>
        <v/>
      </c>
      <c r="AO817" s="25">
        <f t="shared" si="51"/>
        <v>100</v>
      </c>
    </row>
    <row r="818" spans="2:41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5" t="str">
        <f>IF(name!G825="","",name!G825)</f>
        <v/>
      </c>
      <c r="G818" s="5"/>
      <c r="H818" s="5"/>
      <c r="I818" s="35"/>
      <c r="J818" s="5"/>
      <c r="K818" s="23"/>
      <c r="L818" s="5"/>
      <c r="M818" s="5"/>
      <c r="N818" s="5"/>
      <c r="O818" s="5"/>
      <c r="P818" s="35"/>
      <c r="Q818" s="5"/>
      <c r="R818" s="23"/>
      <c r="S818" s="5"/>
      <c r="T818" s="5"/>
      <c r="U818" s="5"/>
      <c r="V818" s="5"/>
      <c r="W818" s="35"/>
      <c r="X818" s="5"/>
      <c r="Y818" s="23"/>
      <c r="Z818" s="5"/>
      <c r="AA818" s="5"/>
      <c r="AB818" s="5"/>
      <c r="AC818" s="5"/>
      <c r="AD818" s="35"/>
      <c r="AE818" s="5"/>
      <c r="AF818" s="23"/>
      <c r="AG818" s="5"/>
      <c r="AH818" s="5"/>
      <c r="AI818" s="5"/>
      <c r="AJ818" s="5"/>
      <c r="AK818" s="35"/>
      <c r="AL818" s="19" t="str">
        <f t="shared" si="48"/>
        <v/>
      </c>
      <c r="AM818" s="19">
        <f t="shared" si="49"/>
        <v>23</v>
      </c>
      <c r="AN818" s="20" t="str">
        <f t="shared" si="50"/>
        <v/>
      </c>
      <c r="AO818" s="25">
        <f t="shared" si="51"/>
        <v>100</v>
      </c>
    </row>
    <row r="819" spans="2:41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5" t="str">
        <f>IF(name!G826="","",name!G826)</f>
        <v/>
      </c>
      <c r="G819" s="5"/>
      <c r="H819" s="5"/>
      <c r="I819" s="35"/>
      <c r="J819" s="5"/>
      <c r="K819" s="23"/>
      <c r="L819" s="5"/>
      <c r="M819" s="5"/>
      <c r="N819" s="5"/>
      <c r="O819" s="5"/>
      <c r="P819" s="35"/>
      <c r="Q819" s="5"/>
      <c r="R819" s="23"/>
      <c r="S819" s="5"/>
      <c r="T819" s="5"/>
      <c r="U819" s="5"/>
      <c r="V819" s="5"/>
      <c r="W819" s="35"/>
      <c r="X819" s="5"/>
      <c r="Y819" s="23"/>
      <c r="Z819" s="5"/>
      <c r="AA819" s="5"/>
      <c r="AB819" s="5"/>
      <c r="AC819" s="5"/>
      <c r="AD819" s="35"/>
      <c r="AE819" s="5"/>
      <c r="AF819" s="23"/>
      <c r="AG819" s="5"/>
      <c r="AH819" s="5"/>
      <c r="AI819" s="5"/>
      <c r="AJ819" s="5"/>
      <c r="AK819" s="35"/>
      <c r="AL819" s="19" t="str">
        <f t="shared" si="48"/>
        <v/>
      </c>
      <c r="AM819" s="19">
        <f t="shared" si="49"/>
        <v>23</v>
      </c>
      <c r="AN819" s="20" t="str">
        <f t="shared" si="50"/>
        <v/>
      </c>
      <c r="AO819" s="25">
        <f t="shared" si="51"/>
        <v>100</v>
      </c>
    </row>
    <row r="820" spans="2:41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5" t="str">
        <f>IF(name!G827="","",name!G827)</f>
        <v/>
      </c>
      <c r="G820" s="5"/>
      <c r="H820" s="5"/>
      <c r="I820" s="35"/>
      <c r="J820" s="5"/>
      <c r="K820" s="23"/>
      <c r="L820" s="5"/>
      <c r="M820" s="5"/>
      <c r="N820" s="5"/>
      <c r="O820" s="5"/>
      <c r="P820" s="35"/>
      <c r="Q820" s="5"/>
      <c r="R820" s="23"/>
      <c r="S820" s="5"/>
      <c r="T820" s="5"/>
      <c r="U820" s="5"/>
      <c r="V820" s="5"/>
      <c r="W820" s="35"/>
      <c r="X820" s="5"/>
      <c r="Y820" s="23"/>
      <c r="Z820" s="5"/>
      <c r="AA820" s="5"/>
      <c r="AB820" s="5"/>
      <c r="AC820" s="5"/>
      <c r="AD820" s="35"/>
      <c r="AE820" s="5"/>
      <c r="AF820" s="23"/>
      <c r="AG820" s="5"/>
      <c r="AH820" s="5"/>
      <c r="AI820" s="5"/>
      <c r="AJ820" s="5"/>
      <c r="AK820" s="35"/>
      <c r="AL820" s="19" t="str">
        <f t="shared" si="48"/>
        <v/>
      </c>
      <c r="AM820" s="19">
        <f t="shared" si="49"/>
        <v>23</v>
      </c>
      <c r="AN820" s="20" t="str">
        <f t="shared" si="50"/>
        <v/>
      </c>
      <c r="AO820" s="25">
        <f t="shared" si="51"/>
        <v>100</v>
      </c>
    </row>
    <row r="821" spans="2:41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5" t="str">
        <f>IF(name!G828="","",name!G828)</f>
        <v/>
      </c>
      <c r="G821" s="5"/>
      <c r="H821" s="5"/>
      <c r="I821" s="35"/>
      <c r="J821" s="5"/>
      <c r="K821" s="23"/>
      <c r="L821" s="5"/>
      <c r="M821" s="5"/>
      <c r="N821" s="5"/>
      <c r="O821" s="5"/>
      <c r="P821" s="35"/>
      <c r="Q821" s="5"/>
      <c r="R821" s="23"/>
      <c r="S821" s="5"/>
      <c r="T821" s="5"/>
      <c r="U821" s="5"/>
      <c r="V821" s="5"/>
      <c r="W821" s="35"/>
      <c r="X821" s="5"/>
      <c r="Y821" s="23"/>
      <c r="Z821" s="5"/>
      <c r="AA821" s="5"/>
      <c r="AB821" s="5"/>
      <c r="AC821" s="5"/>
      <c r="AD821" s="35"/>
      <c r="AE821" s="5"/>
      <c r="AF821" s="23"/>
      <c r="AG821" s="5"/>
      <c r="AH821" s="5"/>
      <c r="AI821" s="5"/>
      <c r="AJ821" s="5"/>
      <c r="AK821" s="35"/>
      <c r="AL821" s="19" t="str">
        <f t="shared" si="48"/>
        <v/>
      </c>
      <c r="AM821" s="19">
        <f t="shared" si="49"/>
        <v>23</v>
      </c>
      <c r="AN821" s="20" t="str">
        <f t="shared" si="50"/>
        <v/>
      </c>
      <c r="AO821" s="25">
        <f t="shared" si="51"/>
        <v>100</v>
      </c>
    </row>
    <row r="822" spans="2:41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5" t="str">
        <f>IF(name!G829="","",name!G829)</f>
        <v/>
      </c>
      <c r="G822" s="5"/>
      <c r="H822" s="5"/>
      <c r="I822" s="35"/>
      <c r="J822" s="5"/>
      <c r="K822" s="23"/>
      <c r="L822" s="5"/>
      <c r="M822" s="5"/>
      <c r="N822" s="5"/>
      <c r="O822" s="5"/>
      <c r="P822" s="35"/>
      <c r="Q822" s="5"/>
      <c r="R822" s="23"/>
      <c r="S822" s="5"/>
      <c r="T822" s="5"/>
      <c r="U822" s="5"/>
      <c r="V822" s="5"/>
      <c r="W822" s="35"/>
      <c r="X822" s="5"/>
      <c r="Y822" s="23"/>
      <c r="Z822" s="5"/>
      <c r="AA822" s="5"/>
      <c r="AB822" s="5"/>
      <c r="AC822" s="5"/>
      <c r="AD822" s="35"/>
      <c r="AE822" s="5"/>
      <c r="AF822" s="23"/>
      <c r="AG822" s="5"/>
      <c r="AH822" s="5"/>
      <c r="AI822" s="5"/>
      <c r="AJ822" s="5"/>
      <c r="AK822" s="35"/>
      <c r="AL822" s="19" t="str">
        <f t="shared" si="48"/>
        <v/>
      </c>
      <c r="AM822" s="19">
        <f t="shared" si="49"/>
        <v>23</v>
      </c>
      <c r="AN822" s="20" t="str">
        <f t="shared" si="50"/>
        <v/>
      </c>
      <c r="AO822" s="25">
        <f t="shared" si="51"/>
        <v>100</v>
      </c>
    </row>
    <row r="823" spans="2:41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5" t="str">
        <f>IF(name!G830="","",name!G830)</f>
        <v/>
      </c>
      <c r="G823" s="5"/>
      <c r="H823" s="5"/>
      <c r="I823" s="35"/>
      <c r="J823" s="5"/>
      <c r="K823" s="23"/>
      <c r="L823" s="5"/>
      <c r="M823" s="5"/>
      <c r="N823" s="5"/>
      <c r="O823" s="5"/>
      <c r="P823" s="35"/>
      <c r="Q823" s="5"/>
      <c r="R823" s="23"/>
      <c r="S823" s="5"/>
      <c r="T823" s="5"/>
      <c r="U823" s="5"/>
      <c r="V823" s="5"/>
      <c r="W823" s="35"/>
      <c r="X823" s="5"/>
      <c r="Y823" s="23"/>
      <c r="Z823" s="5"/>
      <c r="AA823" s="5"/>
      <c r="AB823" s="5"/>
      <c r="AC823" s="5"/>
      <c r="AD823" s="35"/>
      <c r="AE823" s="5"/>
      <c r="AF823" s="23"/>
      <c r="AG823" s="5"/>
      <c r="AH823" s="5"/>
      <c r="AI823" s="5"/>
      <c r="AJ823" s="5"/>
      <c r="AK823" s="35"/>
      <c r="AL823" s="19" t="str">
        <f t="shared" si="48"/>
        <v/>
      </c>
      <c r="AM823" s="19">
        <f t="shared" si="49"/>
        <v>23</v>
      </c>
      <c r="AN823" s="20" t="str">
        <f t="shared" si="50"/>
        <v/>
      </c>
      <c r="AO823" s="25">
        <f t="shared" si="51"/>
        <v>100</v>
      </c>
    </row>
    <row r="824" spans="2:41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5" t="str">
        <f>IF(name!G831="","",name!G831)</f>
        <v/>
      </c>
      <c r="G824" s="5"/>
      <c r="H824" s="5"/>
      <c r="I824" s="35"/>
      <c r="J824" s="5"/>
      <c r="K824" s="23"/>
      <c r="L824" s="5"/>
      <c r="M824" s="5"/>
      <c r="N824" s="5"/>
      <c r="O824" s="5"/>
      <c r="P824" s="35"/>
      <c r="Q824" s="5"/>
      <c r="R824" s="23"/>
      <c r="S824" s="5"/>
      <c r="T824" s="5"/>
      <c r="U824" s="5"/>
      <c r="V824" s="5"/>
      <c r="W824" s="35"/>
      <c r="X824" s="5"/>
      <c r="Y824" s="23"/>
      <c r="Z824" s="5"/>
      <c r="AA824" s="5"/>
      <c r="AB824" s="5"/>
      <c r="AC824" s="5"/>
      <c r="AD824" s="35"/>
      <c r="AE824" s="5"/>
      <c r="AF824" s="23"/>
      <c r="AG824" s="5"/>
      <c r="AH824" s="5"/>
      <c r="AI824" s="5"/>
      <c r="AJ824" s="5"/>
      <c r="AK824" s="35"/>
      <c r="AL824" s="19" t="str">
        <f t="shared" si="48"/>
        <v/>
      </c>
      <c r="AM824" s="19">
        <f t="shared" si="49"/>
        <v>23</v>
      </c>
      <c r="AN824" s="20" t="str">
        <f t="shared" si="50"/>
        <v/>
      </c>
      <c r="AO824" s="25">
        <f t="shared" si="51"/>
        <v>100</v>
      </c>
    </row>
    <row r="825" spans="2:41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5" t="str">
        <f>IF(name!G832="","",name!G832)</f>
        <v/>
      </c>
      <c r="G825" s="5"/>
      <c r="H825" s="5"/>
      <c r="I825" s="35"/>
      <c r="J825" s="5"/>
      <c r="K825" s="23"/>
      <c r="L825" s="5"/>
      <c r="M825" s="5"/>
      <c r="N825" s="5"/>
      <c r="O825" s="5"/>
      <c r="P825" s="35"/>
      <c r="Q825" s="5"/>
      <c r="R825" s="23"/>
      <c r="S825" s="5"/>
      <c r="T825" s="5"/>
      <c r="U825" s="5"/>
      <c r="V825" s="5"/>
      <c r="W825" s="35"/>
      <c r="X825" s="5"/>
      <c r="Y825" s="23"/>
      <c r="Z825" s="5"/>
      <c r="AA825" s="5"/>
      <c r="AB825" s="5"/>
      <c r="AC825" s="5"/>
      <c r="AD825" s="35"/>
      <c r="AE825" s="5"/>
      <c r="AF825" s="23"/>
      <c r="AG825" s="5"/>
      <c r="AH825" s="5"/>
      <c r="AI825" s="5"/>
      <c r="AJ825" s="5"/>
      <c r="AK825" s="35"/>
      <c r="AL825" s="19" t="str">
        <f t="shared" si="48"/>
        <v/>
      </c>
      <c r="AM825" s="19">
        <f t="shared" si="49"/>
        <v>23</v>
      </c>
      <c r="AN825" s="20" t="str">
        <f t="shared" si="50"/>
        <v/>
      </c>
      <c r="AO825" s="25">
        <f t="shared" si="51"/>
        <v>100</v>
      </c>
    </row>
    <row r="826" spans="2:41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5" t="str">
        <f>IF(name!G833="","",name!G833)</f>
        <v/>
      </c>
      <c r="G826" s="5"/>
      <c r="H826" s="5"/>
      <c r="I826" s="35"/>
      <c r="J826" s="5"/>
      <c r="K826" s="23"/>
      <c r="L826" s="5"/>
      <c r="M826" s="5"/>
      <c r="N826" s="5"/>
      <c r="O826" s="5"/>
      <c r="P826" s="35"/>
      <c r="Q826" s="5"/>
      <c r="R826" s="23"/>
      <c r="S826" s="5"/>
      <c r="T826" s="5"/>
      <c r="U826" s="5"/>
      <c r="V826" s="5"/>
      <c r="W826" s="35"/>
      <c r="X826" s="5"/>
      <c r="Y826" s="23"/>
      <c r="Z826" s="5"/>
      <c r="AA826" s="5"/>
      <c r="AB826" s="5"/>
      <c r="AC826" s="5"/>
      <c r="AD826" s="35"/>
      <c r="AE826" s="5"/>
      <c r="AF826" s="23"/>
      <c r="AG826" s="5"/>
      <c r="AH826" s="5"/>
      <c r="AI826" s="5"/>
      <c r="AJ826" s="5"/>
      <c r="AK826" s="35"/>
      <c r="AL826" s="19" t="str">
        <f t="shared" si="48"/>
        <v/>
      </c>
      <c r="AM826" s="19">
        <f t="shared" si="49"/>
        <v>23</v>
      </c>
      <c r="AN826" s="20" t="str">
        <f t="shared" si="50"/>
        <v/>
      </c>
      <c r="AO826" s="25">
        <f t="shared" si="51"/>
        <v>100</v>
      </c>
    </row>
    <row r="827" spans="2:41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5" t="str">
        <f>IF(name!G834="","",name!G834)</f>
        <v/>
      </c>
      <c r="G827" s="5"/>
      <c r="H827" s="5"/>
      <c r="I827" s="35"/>
      <c r="J827" s="5"/>
      <c r="K827" s="23"/>
      <c r="L827" s="5"/>
      <c r="M827" s="5"/>
      <c r="N827" s="5"/>
      <c r="O827" s="5"/>
      <c r="P827" s="35"/>
      <c r="Q827" s="5"/>
      <c r="R827" s="23"/>
      <c r="S827" s="5"/>
      <c r="T827" s="5"/>
      <c r="U827" s="5"/>
      <c r="V827" s="5"/>
      <c r="W827" s="35"/>
      <c r="X827" s="5"/>
      <c r="Y827" s="23"/>
      <c r="Z827" s="5"/>
      <c r="AA827" s="5"/>
      <c r="AB827" s="5"/>
      <c r="AC827" s="5"/>
      <c r="AD827" s="35"/>
      <c r="AE827" s="5"/>
      <c r="AF827" s="23"/>
      <c r="AG827" s="5"/>
      <c r="AH827" s="5"/>
      <c r="AI827" s="5"/>
      <c r="AJ827" s="5"/>
      <c r="AK827" s="35"/>
      <c r="AL827" s="19" t="str">
        <f t="shared" si="48"/>
        <v/>
      </c>
      <c r="AM827" s="19">
        <f t="shared" si="49"/>
        <v>23</v>
      </c>
      <c r="AN827" s="20" t="str">
        <f t="shared" si="50"/>
        <v/>
      </c>
      <c r="AO827" s="25">
        <f t="shared" si="51"/>
        <v>100</v>
      </c>
    </row>
    <row r="828" spans="2:41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5" t="str">
        <f>IF(name!G835="","",name!G835)</f>
        <v/>
      </c>
      <c r="G828" s="5"/>
      <c r="H828" s="5"/>
      <c r="I828" s="35"/>
      <c r="J828" s="5"/>
      <c r="K828" s="23"/>
      <c r="L828" s="5"/>
      <c r="M828" s="5"/>
      <c r="N828" s="5"/>
      <c r="O828" s="5"/>
      <c r="P828" s="35"/>
      <c r="Q828" s="5"/>
      <c r="R828" s="23"/>
      <c r="S828" s="5"/>
      <c r="T828" s="5"/>
      <c r="U828" s="5"/>
      <c r="V828" s="5"/>
      <c r="W828" s="35"/>
      <c r="X828" s="5"/>
      <c r="Y828" s="23"/>
      <c r="Z828" s="5"/>
      <c r="AA828" s="5"/>
      <c r="AB828" s="5"/>
      <c r="AC828" s="5"/>
      <c r="AD828" s="35"/>
      <c r="AE828" s="5"/>
      <c r="AF828" s="23"/>
      <c r="AG828" s="5"/>
      <c r="AH828" s="5"/>
      <c r="AI828" s="5"/>
      <c r="AJ828" s="5"/>
      <c r="AK828" s="35"/>
      <c r="AL828" s="19" t="str">
        <f t="shared" si="48"/>
        <v/>
      </c>
      <c r="AM828" s="19">
        <f t="shared" si="49"/>
        <v>23</v>
      </c>
      <c r="AN828" s="20" t="str">
        <f t="shared" si="50"/>
        <v/>
      </c>
      <c r="AO828" s="25">
        <f t="shared" si="51"/>
        <v>100</v>
      </c>
    </row>
    <row r="829" spans="2:41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5" t="str">
        <f>IF(name!G836="","",name!G836)</f>
        <v/>
      </c>
      <c r="G829" s="5"/>
      <c r="H829" s="5"/>
      <c r="I829" s="35"/>
      <c r="J829" s="5"/>
      <c r="K829" s="23"/>
      <c r="L829" s="5"/>
      <c r="M829" s="5"/>
      <c r="N829" s="5"/>
      <c r="O829" s="5"/>
      <c r="P829" s="35"/>
      <c r="Q829" s="5"/>
      <c r="R829" s="23"/>
      <c r="S829" s="5"/>
      <c r="T829" s="5"/>
      <c r="U829" s="5"/>
      <c r="V829" s="5"/>
      <c r="W829" s="35"/>
      <c r="X829" s="5"/>
      <c r="Y829" s="23"/>
      <c r="Z829" s="5"/>
      <c r="AA829" s="5"/>
      <c r="AB829" s="5"/>
      <c r="AC829" s="5"/>
      <c r="AD829" s="35"/>
      <c r="AE829" s="5"/>
      <c r="AF829" s="23"/>
      <c r="AG829" s="5"/>
      <c r="AH829" s="5"/>
      <c r="AI829" s="5"/>
      <c r="AJ829" s="5"/>
      <c r="AK829" s="35"/>
      <c r="AL829" s="19" t="str">
        <f t="shared" si="48"/>
        <v/>
      </c>
      <c r="AM829" s="19">
        <f t="shared" si="49"/>
        <v>23</v>
      </c>
      <c r="AN829" s="20" t="str">
        <f t="shared" si="50"/>
        <v/>
      </c>
      <c r="AO829" s="25">
        <f t="shared" si="51"/>
        <v>100</v>
      </c>
    </row>
    <row r="830" spans="2:41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5" t="str">
        <f>IF(name!G837="","",name!G837)</f>
        <v/>
      </c>
      <c r="G830" s="5"/>
      <c r="H830" s="5"/>
      <c r="I830" s="35"/>
      <c r="J830" s="5"/>
      <c r="K830" s="23"/>
      <c r="L830" s="5"/>
      <c r="M830" s="5"/>
      <c r="N830" s="5"/>
      <c r="O830" s="5"/>
      <c r="P830" s="35"/>
      <c r="Q830" s="5"/>
      <c r="R830" s="23"/>
      <c r="S830" s="5"/>
      <c r="T830" s="5"/>
      <c r="U830" s="5"/>
      <c r="V830" s="5"/>
      <c r="W830" s="35"/>
      <c r="X830" s="5"/>
      <c r="Y830" s="23"/>
      <c r="Z830" s="5"/>
      <c r="AA830" s="5"/>
      <c r="AB830" s="5"/>
      <c r="AC830" s="5"/>
      <c r="AD830" s="35"/>
      <c r="AE830" s="5"/>
      <c r="AF830" s="23"/>
      <c r="AG830" s="5"/>
      <c r="AH830" s="5"/>
      <c r="AI830" s="5"/>
      <c r="AJ830" s="5"/>
      <c r="AK830" s="35"/>
      <c r="AL830" s="19" t="str">
        <f t="shared" si="48"/>
        <v/>
      </c>
      <c r="AM830" s="19">
        <f t="shared" si="49"/>
        <v>23</v>
      </c>
      <c r="AN830" s="20" t="str">
        <f t="shared" si="50"/>
        <v/>
      </c>
      <c r="AO830" s="25">
        <f t="shared" si="51"/>
        <v>100</v>
      </c>
    </row>
    <row r="831" spans="2:41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5" t="str">
        <f>IF(name!G838="","",name!G838)</f>
        <v/>
      </c>
      <c r="G831" s="5"/>
      <c r="H831" s="5"/>
      <c r="I831" s="35"/>
      <c r="J831" s="5"/>
      <c r="K831" s="23"/>
      <c r="L831" s="5"/>
      <c r="M831" s="5"/>
      <c r="N831" s="5"/>
      <c r="O831" s="5"/>
      <c r="P831" s="35"/>
      <c r="Q831" s="5"/>
      <c r="R831" s="23"/>
      <c r="S831" s="5"/>
      <c r="T831" s="5"/>
      <c r="U831" s="5"/>
      <c r="V831" s="5"/>
      <c r="W831" s="35"/>
      <c r="X831" s="5"/>
      <c r="Y831" s="23"/>
      <c r="Z831" s="5"/>
      <c r="AA831" s="5"/>
      <c r="AB831" s="5"/>
      <c r="AC831" s="5"/>
      <c r="AD831" s="35"/>
      <c r="AE831" s="5"/>
      <c r="AF831" s="23"/>
      <c r="AG831" s="5"/>
      <c r="AH831" s="5"/>
      <c r="AI831" s="5"/>
      <c r="AJ831" s="5"/>
      <c r="AK831" s="35"/>
      <c r="AL831" s="19" t="str">
        <f t="shared" si="48"/>
        <v/>
      </c>
      <c r="AM831" s="19">
        <f t="shared" si="49"/>
        <v>23</v>
      </c>
      <c r="AN831" s="20" t="str">
        <f t="shared" si="50"/>
        <v/>
      </c>
      <c r="AO831" s="25">
        <f t="shared" si="51"/>
        <v>100</v>
      </c>
    </row>
    <row r="832" spans="2:41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5" t="str">
        <f>IF(name!G839="","",name!G839)</f>
        <v/>
      </c>
      <c r="G832" s="5"/>
      <c r="H832" s="5"/>
      <c r="I832" s="35"/>
      <c r="J832" s="5"/>
      <c r="K832" s="23"/>
      <c r="L832" s="5"/>
      <c r="M832" s="5"/>
      <c r="N832" s="5"/>
      <c r="O832" s="5"/>
      <c r="P832" s="35"/>
      <c r="Q832" s="5"/>
      <c r="R832" s="23"/>
      <c r="S832" s="5"/>
      <c r="T832" s="5"/>
      <c r="U832" s="5"/>
      <c r="V832" s="5"/>
      <c r="W832" s="35"/>
      <c r="X832" s="5"/>
      <c r="Y832" s="23"/>
      <c r="Z832" s="5"/>
      <c r="AA832" s="5"/>
      <c r="AB832" s="5"/>
      <c r="AC832" s="5"/>
      <c r="AD832" s="35"/>
      <c r="AE832" s="5"/>
      <c r="AF832" s="23"/>
      <c r="AG832" s="5"/>
      <c r="AH832" s="5"/>
      <c r="AI832" s="5"/>
      <c r="AJ832" s="5"/>
      <c r="AK832" s="35"/>
      <c r="AL832" s="19" t="str">
        <f t="shared" si="48"/>
        <v/>
      </c>
      <c r="AM832" s="19">
        <f t="shared" si="49"/>
        <v>23</v>
      </c>
      <c r="AN832" s="20" t="str">
        <f t="shared" si="50"/>
        <v/>
      </c>
      <c r="AO832" s="25">
        <f t="shared" si="51"/>
        <v>100</v>
      </c>
    </row>
    <row r="833" spans="2:41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5" t="str">
        <f>IF(name!G840="","",name!G840)</f>
        <v/>
      </c>
      <c r="G833" s="5"/>
      <c r="H833" s="5"/>
      <c r="I833" s="35"/>
      <c r="J833" s="5"/>
      <c r="K833" s="23"/>
      <c r="L833" s="5"/>
      <c r="M833" s="5"/>
      <c r="N833" s="5"/>
      <c r="O833" s="5"/>
      <c r="P833" s="35"/>
      <c r="Q833" s="5"/>
      <c r="R833" s="23"/>
      <c r="S833" s="5"/>
      <c r="T833" s="5"/>
      <c r="U833" s="5"/>
      <c r="V833" s="5"/>
      <c r="W833" s="35"/>
      <c r="X833" s="5"/>
      <c r="Y833" s="23"/>
      <c r="Z833" s="5"/>
      <c r="AA833" s="5"/>
      <c r="AB833" s="5"/>
      <c r="AC833" s="5"/>
      <c r="AD833" s="35"/>
      <c r="AE833" s="5"/>
      <c r="AF833" s="23"/>
      <c r="AG833" s="5"/>
      <c r="AH833" s="5"/>
      <c r="AI833" s="5"/>
      <c r="AJ833" s="5"/>
      <c r="AK833" s="35"/>
      <c r="AL833" s="19" t="str">
        <f t="shared" si="48"/>
        <v/>
      </c>
      <c r="AM833" s="19">
        <f t="shared" si="49"/>
        <v>23</v>
      </c>
      <c r="AN833" s="20" t="str">
        <f t="shared" si="50"/>
        <v/>
      </c>
      <c r="AO833" s="25">
        <f t="shared" si="51"/>
        <v>100</v>
      </c>
    </row>
    <row r="834" spans="2:41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5" t="str">
        <f>IF(name!G841="","",name!G841)</f>
        <v/>
      </c>
      <c r="G834" s="5"/>
      <c r="H834" s="5"/>
      <c r="I834" s="35"/>
      <c r="J834" s="5"/>
      <c r="K834" s="23"/>
      <c r="L834" s="5"/>
      <c r="M834" s="5"/>
      <c r="N834" s="5"/>
      <c r="O834" s="5"/>
      <c r="P834" s="35"/>
      <c r="Q834" s="5"/>
      <c r="R834" s="23"/>
      <c r="S834" s="5"/>
      <c r="T834" s="5"/>
      <c r="U834" s="5"/>
      <c r="V834" s="5"/>
      <c r="W834" s="35"/>
      <c r="X834" s="5"/>
      <c r="Y834" s="23"/>
      <c r="Z834" s="5"/>
      <c r="AA834" s="5"/>
      <c r="AB834" s="5"/>
      <c r="AC834" s="5"/>
      <c r="AD834" s="35"/>
      <c r="AE834" s="5"/>
      <c r="AF834" s="23"/>
      <c r="AG834" s="5"/>
      <c r="AH834" s="5"/>
      <c r="AI834" s="5"/>
      <c r="AJ834" s="5"/>
      <c r="AK834" s="35"/>
      <c r="AL834" s="19" t="str">
        <f t="shared" si="48"/>
        <v/>
      </c>
      <c r="AM834" s="19">
        <f t="shared" si="49"/>
        <v>23</v>
      </c>
      <c r="AN834" s="20" t="str">
        <f t="shared" si="50"/>
        <v/>
      </c>
      <c r="AO834" s="25">
        <f t="shared" si="51"/>
        <v>100</v>
      </c>
    </row>
    <row r="835" spans="2:41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5" t="str">
        <f>IF(name!G842="","",name!G842)</f>
        <v/>
      </c>
      <c r="G835" s="5"/>
      <c r="H835" s="5"/>
      <c r="I835" s="35"/>
      <c r="J835" s="5"/>
      <c r="K835" s="23"/>
      <c r="L835" s="5"/>
      <c r="M835" s="5"/>
      <c r="N835" s="5"/>
      <c r="O835" s="5"/>
      <c r="P835" s="35"/>
      <c r="Q835" s="5"/>
      <c r="R835" s="23"/>
      <c r="S835" s="5"/>
      <c r="T835" s="5"/>
      <c r="U835" s="5"/>
      <c r="V835" s="5"/>
      <c r="W835" s="35"/>
      <c r="X835" s="5"/>
      <c r="Y835" s="23"/>
      <c r="Z835" s="5"/>
      <c r="AA835" s="5"/>
      <c r="AB835" s="5"/>
      <c r="AC835" s="5"/>
      <c r="AD835" s="35"/>
      <c r="AE835" s="5"/>
      <c r="AF835" s="23"/>
      <c r="AG835" s="5"/>
      <c r="AH835" s="5"/>
      <c r="AI835" s="5"/>
      <c r="AJ835" s="5"/>
      <c r="AK835" s="35"/>
      <c r="AL835" s="19" t="str">
        <f t="shared" si="48"/>
        <v/>
      </c>
      <c r="AM835" s="19">
        <f t="shared" si="49"/>
        <v>23</v>
      </c>
      <c r="AN835" s="20" t="str">
        <f t="shared" si="50"/>
        <v/>
      </c>
      <c r="AO835" s="25">
        <f t="shared" si="51"/>
        <v>100</v>
      </c>
    </row>
    <row r="836" spans="2:41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5" t="str">
        <f>IF(name!G843="","",name!G843)</f>
        <v/>
      </c>
      <c r="G836" s="5"/>
      <c r="H836" s="5"/>
      <c r="I836" s="35"/>
      <c r="J836" s="5"/>
      <c r="K836" s="23"/>
      <c r="L836" s="5"/>
      <c r="M836" s="5"/>
      <c r="N836" s="5"/>
      <c r="O836" s="5"/>
      <c r="P836" s="35"/>
      <c r="Q836" s="5"/>
      <c r="R836" s="23"/>
      <c r="S836" s="5"/>
      <c r="T836" s="5"/>
      <c r="U836" s="5"/>
      <c r="V836" s="5"/>
      <c r="W836" s="35"/>
      <c r="X836" s="5"/>
      <c r="Y836" s="23"/>
      <c r="Z836" s="5"/>
      <c r="AA836" s="5"/>
      <c r="AB836" s="5"/>
      <c r="AC836" s="5"/>
      <c r="AD836" s="35"/>
      <c r="AE836" s="5"/>
      <c r="AF836" s="23"/>
      <c r="AG836" s="5"/>
      <c r="AH836" s="5"/>
      <c r="AI836" s="5"/>
      <c r="AJ836" s="5"/>
      <c r="AK836" s="35"/>
      <c r="AL836" s="19" t="str">
        <f t="shared" si="48"/>
        <v/>
      </c>
      <c r="AM836" s="19">
        <f t="shared" si="49"/>
        <v>23</v>
      </c>
      <c r="AN836" s="20" t="str">
        <f t="shared" si="50"/>
        <v/>
      </c>
      <c r="AO836" s="25">
        <f t="shared" si="51"/>
        <v>100</v>
      </c>
    </row>
    <row r="837" spans="2:41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5" t="str">
        <f>IF(name!G844="","",name!G844)</f>
        <v/>
      </c>
      <c r="G837" s="5"/>
      <c r="H837" s="5"/>
      <c r="I837" s="35"/>
      <c r="J837" s="5"/>
      <c r="K837" s="23"/>
      <c r="L837" s="5"/>
      <c r="M837" s="5"/>
      <c r="N837" s="5"/>
      <c r="O837" s="5"/>
      <c r="P837" s="35"/>
      <c r="Q837" s="5"/>
      <c r="R837" s="23"/>
      <c r="S837" s="5"/>
      <c r="T837" s="5"/>
      <c r="U837" s="5"/>
      <c r="V837" s="5"/>
      <c r="W837" s="35"/>
      <c r="X837" s="5"/>
      <c r="Y837" s="23"/>
      <c r="Z837" s="5"/>
      <c r="AA837" s="5"/>
      <c r="AB837" s="5"/>
      <c r="AC837" s="5"/>
      <c r="AD837" s="35"/>
      <c r="AE837" s="5"/>
      <c r="AF837" s="23"/>
      <c r="AG837" s="5"/>
      <c r="AH837" s="5"/>
      <c r="AI837" s="5"/>
      <c r="AJ837" s="5"/>
      <c r="AK837" s="35"/>
      <c r="AL837" s="19" t="str">
        <f t="shared" si="48"/>
        <v/>
      </c>
      <c r="AM837" s="19">
        <f t="shared" si="49"/>
        <v>23</v>
      </c>
      <c r="AN837" s="20" t="str">
        <f t="shared" si="50"/>
        <v/>
      </c>
      <c r="AO837" s="25">
        <f t="shared" si="51"/>
        <v>100</v>
      </c>
    </row>
    <row r="838" spans="2:41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5" t="str">
        <f>IF(name!G845="","",name!G845)</f>
        <v/>
      </c>
      <c r="G838" s="5"/>
      <c r="H838" s="5"/>
      <c r="I838" s="35"/>
      <c r="J838" s="5"/>
      <c r="K838" s="23"/>
      <c r="L838" s="5"/>
      <c r="M838" s="5"/>
      <c r="N838" s="5"/>
      <c r="O838" s="5"/>
      <c r="P838" s="35"/>
      <c r="Q838" s="5"/>
      <c r="R838" s="23"/>
      <c r="S838" s="5"/>
      <c r="T838" s="5"/>
      <c r="U838" s="5"/>
      <c r="V838" s="5"/>
      <c r="W838" s="35"/>
      <c r="X838" s="5"/>
      <c r="Y838" s="23"/>
      <c r="Z838" s="5"/>
      <c r="AA838" s="5"/>
      <c r="AB838" s="5"/>
      <c r="AC838" s="5"/>
      <c r="AD838" s="35"/>
      <c r="AE838" s="5"/>
      <c r="AF838" s="23"/>
      <c r="AG838" s="5"/>
      <c r="AH838" s="5"/>
      <c r="AI838" s="5"/>
      <c r="AJ838" s="5"/>
      <c r="AK838" s="35"/>
      <c r="AL838" s="19" t="str">
        <f t="shared" si="48"/>
        <v/>
      </c>
      <c r="AM838" s="19">
        <f t="shared" si="49"/>
        <v>23</v>
      </c>
      <c r="AN838" s="20" t="str">
        <f t="shared" si="50"/>
        <v/>
      </c>
      <c r="AO838" s="25">
        <f t="shared" si="51"/>
        <v>100</v>
      </c>
    </row>
    <row r="839" spans="2:41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5" t="str">
        <f>IF(name!G846="","",name!G846)</f>
        <v/>
      </c>
      <c r="G839" s="5"/>
      <c r="H839" s="5"/>
      <c r="I839" s="35"/>
      <c r="J839" s="5"/>
      <c r="K839" s="23"/>
      <c r="L839" s="5"/>
      <c r="M839" s="5"/>
      <c r="N839" s="5"/>
      <c r="O839" s="5"/>
      <c r="P839" s="35"/>
      <c r="Q839" s="5"/>
      <c r="R839" s="23"/>
      <c r="S839" s="5"/>
      <c r="T839" s="5"/>
      <c r="U839" s="5"/>
      <c r="V839" s="5"/>
      <c r="W839" s="35"/>
      <c r="X839" s="5"/>
      <c r="Y839" s="23"/>
      <c r="Z839" s="5"/>
      <c r="AA839" s="5"/>
      <c r="AB839" s="5"/>
      <c r="AC839" s="5"/>
      <c r="AD839" s="35"/>
      <c r="AE839" s="5"/>
      <c r="AF839" s="23"/>
      <c r="AG839" s="5"/>
      <c r="AH839" s="5"/>
      <c r="AI839" s="5"/>
      <c r="AJ839" s="5"/>
      <c r="AK839" s="35"/>
      <c r="AL839" s="19" t="str">
        <f t="shared" si="48"/>
        <v/>
      </c>
      <c r="AM839" s="19">
        <f t="shared" si="49"/>
        <v>23</v>
      </c>
      <c r="AN839" s="20" t="str">
        <f t="shared" si="50"/>
        <v/>
      </c>
      <c r="AO839" s="25">
        <f t="shared" si="51"/>
        <v>100</v>
      </c>
    </row>
    <row r="840" spans="2:41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5" t="str">
        <f>IF(name!G847="","",name!G847)</f>
        <v/>
      </c>
      <c r="G840" s="5"/>
      <c r="H840" s="5"/>
      <c r="I840" s="35"/>
      <c r="J840" s="5"/>
      <c r="K840" s="23"/>
      <c r="L840" s="5"/>
      <c r="M840" s="5"/>
      <c r="N840" s="5"/>
      <c r="O840" s="5"/>
      <c r="P840" s="35"/>
      <c r="Q840" s="5"/>
      <c r="R840" s="23"/>
      <c r="S840" s="5"/>
      <c r="T840" s="5"/>
      <c r="U840" s="5"/>
      <c r="V840" s="5"/>
      <c r="W840" s="35"/>
      <c r="X840" s="5"/>
      <c r="Y840" s="23"/>
      <c r="Z840" s="5"/>
      <c r="AA840" s="5"/>
      <c r="AB840" s="5"/>
      <c r="AC840" s="5"/>
      <c r="AD840" s="35"/>
      <c r="AE840" s="5"/>
      <c r="AF840" s="23"/>
      <c r="AG840" s="5"/>
      <c r="AH840" s="5"/>
      <c r="AI840" s="5"/>
      <c r="AJ840" s="5"/>
      <c r="AK840" s="35"/>
      <c r="AL840" s="19" t="str">
        <f t="shared" si="48"/>
        <v/>
      </c>
      <c r="AM840" s="19">
        <f t="shared" si="49"/>
        <v>23</v>
      </c>
      <c r="AN840" s="20" t="str">
        <f t="shared" si="50"/>
        <v/>
      </c>
      <c r="AO840" s="25">
        <f t="shared" si="51"/>
        <v>100</v>
      </c>
    </row>
    <row r="841" spans="2:41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5" t="str">
        <f>IF(name!G848="","",name!G848)</f>
        <v/>
      </c>
      <c r="G841" s="5"/>
      <c r="H841" s="5"/>
      <c r="I841" s="35"/>
      <c r="J841" s="5"/>
      <c r="K841" s="23"/>
      <c r="L841" s="5"/>
      <c r="M841" s="5"/>
      <c r="N841" s="5"/>
      <c r="O841" s="5"/>
      <c r="P841" s="35"/>
      <c r="Q841" s="5"/>
      <c r="R841" s="23"/>
      <c r="S841" s="5"/>
      <c r="T841" s="5"/>
      <c r="U841" s="5"/>
      <c r="V841" s="5"/>
      <c r="W841" s="35"/>
      <c r="X841" s="5"/>
      <c r="Y841" s="23"/>
      <c r="Z841" s="5"/>
      <c r="AA841" s="5"/>
      <c r="AB841" s="5"/>
      <c r="AC841" s="5"/>
      <c r="AD841" s="35"/>
      <c r="AE841" s="5"/>
      <c r="AF841" s="23"/>
      <c r="AG841" s="5"/>
      <c r="AH841" s="5"/>
      <c r="AI841" s="5"/>
      <c r="AJ841" s="5"/>
      <c r="AK841" s="35"/>
      <c r="AL841" s="19" t="str">
        <f t="shared" si="48"/>
        <v/>
      </c>
      <c r="AM841" s="19">
        <f t="shared" si="49"/>
        <v>23</v>
      </c>
      <c r="AN841" s="20" t="str">
        <f t="shared" si="50"/>
        <v/>
      </c>
      <c r="AO841" s="25">
        <f t="shared" si="51"/>
        <v>100</v>
      </c>
    </row>
    <row r="842" spans="2:41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5" t="str">
        <f>IF(name!G849="","",name!G849)</f>
        <v/>
      </c>
      <c r="G842" s="5"/>
      <c r="H842" s="5"/>
      <c r="I842" s="35"/>
      <c r="J842" s="5"/>
      <c r="K842" s="23"/>
      <c r="L842" s="5"/>
      <c r="M842" s="5"/>
      <c r="N842" s="5"/>
      <c r="O842" s="5"/>
      <c r="P842" s="35"/>
      <c r="Q842" s="5"/>
      <c r="R842" s="23"/>
      <c r="S842" s="5"/>
      <c r="T842" s="5"/>
      <c r="U842" s="5"/>
      <c r="V842" s="5"/>
      <c r="W842" s="35"/>
      <c r="X842" s="5"/>
      <c r="Y842" s="23"/>
      <c r="Z842" s="5"/>
      <c r="AA842" s="5"/>
      <c r="AB842" s="5"/>
      <c r="AC842" s="5"/>
      <c r="AD842" s="35"/>
      <c r="AE842" s="5"/>
      <c r="AF842" s="23"/>
      <c r="AG842" s="5"/>
      <c r="AH842" s="5"/>
      <c r="AI842" s="5"/>
      <c r="AJ842" s="5"/>
      <c r="AK842" s="35"/>
      <c r="AL842" s="19" t="str">
        <f t="shared" si="48"/>
        <v/>
      </c>
      <c r="AM842" s="19">
        <f t="shared" si="49"/>
        <v>23</v>
      </c>
      <c r="AN842" s="20" t="str">
        <f t="shared" si="50"/>
        <v/>
      </c>
      <c r="AO842" s="25">
        <f t="shared" si="51"/>
        <v>100</v>
      </c>
    </row>
    <row r="843" spans="2:41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5" t="str">
        <f>IF(name!G850="","",name!G850)</f>
        <v/>
      </c>
      <c r="G843" s="5"/>
      <c r="H843" s="5"/>
      <c r="I843" s="35"/>
      <c r="J843" s="5"/>
      <c r="K843" s="23"/>
      <c r="L843" s="5"/>
      <c r="M843" s="5"/>
      <c r="N843" s="5"/>
      <c r="O843" s="5"/>
      <c r="P843" s="35"/>
      <c r="Q843" s="5"/>
      <c r="R843" s="23"/>
      <c r="S843" s="5"/>
      <c r="T843" s="5"/>
      <c r="U843" s="5"/>
      <c r="V843" s="5"/>
      <c r="W843" s="35"/>
      <c r="X843" s="5"/>
      <c r="Y843" s="23"/>
      <c r="Z843" s="5"/>
      <c r="AA843" s="5"/>
      <c r="AB843" s="5"/>
      <c r="AC843" s="5"/>
      <c r="AD843" s="35"/>
      <c r="AE843" s="5"/>
      <c r="AF843" s="23"/>
      <c r="AG843" s="5"/>
      <c r="AH843" s="5"/>
      <c r="AI843" s="5"/>
      <c r="AJ843" s="5"/>
      <c r="AK843" s="35"/>
      <c r="AL843" s="19" t="str">
        <f t="shared" si="48"/>
        <v/>
      </c>
      <c r="AM843" s="19">
        <f t="shared" si="49"/>
        <v>23</v>
      </c>
      <c r="AN843" s="20" t="str">
        <f t="shared" si="50"/>
        <v/>
      </c>
      <c r="AO843" s="25">
        <f t="shared" si="51"/>
        <v>100</v>
      </c>
    </row>
    <row r="844" spans="2:41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5" t="str">
        <f>IF(name!G851="","",name!G851)</f>
        <v/>
      </c>
      <c r="G844" s="5"/>
      <c r="H844" s="5"/>
      <c r="I844" s="35"/>
      <c r="J844" s="5"/>
      <c r="K844" s="23"/>
      <c r="L844" s="5"/>
      <c r="M844" s="5"/>
      <c r="N844" s="5"/>
      <c r="O844" s="5"/>
      <c r="P844" s="35"/>
      <c r="Q844" s="5"/>
      <c r="R844" s="23"/>
      <c r="S844" s="5"/>
      <c r="T844" s="5"/>
      <c r="U844" s="5"/>
      <c r="V844" s="5"/>
      <c r="W844" s="35"/>
      <c r="X844" s="5"/>
      <c r="Y844" s="23"/>
      <c r="Z844" s="5"/>
      <c r="AA844" s="5"/>
      <c r="AB844" s="5"/>
      <c r="AC844" s="5"/>
      <c r="AD844" s="35"/>
      <c r="AE844" s="5"/>
      <c r="AF844" s="23"/>
      <c r="AG844" s="5"/>
      <c r="AH844" s="5"/>
      <c r="AI844" s="5"/>
      <c r="AJ844" s="5"/>
      <c r="AK844" s="35"/>
      <c r="AL844" s="19" t="str">
        <f t="shared" si="48"/>
        <v/>
      </c>
      <c r="AM844" s="19">
        <f t="shared" si="49"/>
        <v>23</v>
      </c>
      <c r="AN844" s="20" t="str">
        <f t="shared" si="50"/>
        <v/>
      </c>
      <c r="AO844" s="25">
        <f t="shared" si="51"/>
        <v>100</v>
      </c>
    </row>
    <row r="845" spans="2:41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5" t="str">
        <f>IF(name!G852="","",name!G852)</f>
        <v/>
      </c>
      <c r="G845" s="5"/>
      <c r="H845" s="5"/>
      <c r="I845" s="35"/>
      <c r="J845" s="5"/>
      <c r="K845" s="23"/>
      <c r="L845" s="5"/>
      <c r="M845" s="5"/>
      <c r="N845" s="5"/>
      <c r="O845" s="5"/>
      <c r="P845" s="35"/>
      <c r="Q845" s="5"/>
      <c r="R845" s="23"/>
      <c r="S845" s="5"/>
      <c r="T845" s="5"/>
      <c r="U845" s="5"/>
      <c r="V845" s="5"/>
      <c r="W845" s="35"/>
      <c r="X845" s="5"/>
      <c r="Y845" s="23"/>
      <c r="Z845" s="5"/>
      <c r="AA845" s="5"/>
      <c r="AB845" s="5"/>
      <c r="AC845" s="5"/>
      <c r="AD845" s="35"/>
      <c r="AE845" s="5"/>
      <c r="AF845" s="23"/>
      <c r="AG845" s="5"/>
      <c r="AH845" s="5"/>
      <c r="AI845" s="5"/>
      <c r="AJ845" s="5"/>
      <c r="AK845" s="35"/>
      <c r="AL845" s="19" t="str">
        <f t="shared" si="48"/>
        <v/>
      </c>
      <c r="AM845" s="19">
        <f t="shared" si="49"/>
        <v>23</v>
      </c>
      <c r="AN845" s="20" t="str">
        <f t="shared" si="50"/>
        <v/>
      </c>
      <c r="AO845" s="25">
        <f t="shared" si="51"/>
        <v>100</v>
      </c>
    </row>
    <row r="846" spans="2:41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5" t="str">
        <f>IF(name!G853="","",name!G853)</f>
        <v/>
      </c>
      <c r="G846" s="5"/>
      <c r="H846" s="5"/>
      <c r="I846" s="35"/>
      <c r="J846" s="5"/>
      <c r="K846" s="23"/>
      <c r="L846" s="5"/>
      <c r="M846" s="5"/>
      <c r="N846" s="5"/>
      <c r="O846" s="5"/>
      <c r="P846" s="35"/>
      <c r="Q846" s="5"/>
      <c r="R846" s="23"/>
      <c r="S846" s="5"/>
      <c r="T846" s="5"/>
      <c r="U846" s="5"/>
      <c r="V846" s="5"/>
      <c r="W846" s="35"/>
      <c r="X846" s="5"/>
      <c r="Y846" s="23"/>
      <c r="Z846" s="5"/>
      <c r="AA846" s="5"/>
      <c r="AB846" s="5"/>
      <c r="AC846" s="5"/>
      <c r="AD846" s="35"/>
      <c r="AE846" s="5"/>
      <c r="AF846" s="23"/>
      <c r="AG846" s="5"/>
      <c r="AH846" s="5"/>
      <c r="AI846" s="5"/>
      <c r="AJ846" s="5"/>
      <c r="AK846" s="35"/>
      <c r="AL846" s="19" t="str">
        <f t="shared" si="48"/>
        <v/>
      </c>
      <c r="AM846" s="19">
        <f t="shared" si="49"/>
        <v>23</v>
      </c>
      <c r="AN846" s="20" t="str">
        <f t="shared" si="50"/>
        <v/>
      </c>
      <c r="AO846" s="25">
        <f t="shared" si="51"/>
        <v>100</v>
      </c>
    </row>
    <row r="847" spans="2:41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5" t="str">
        <f>IF(name!G854="","",name!G854)</f>
        <v/>
      </c>
      <c r="G847" s="5"/>
      <c r="H847" s="5"/>
      <c r="I847" s="35"/>
      <c r="J847" s="5"/>
      <c r="K847" s="23"/>
      <c r="L847" s="5"/>
      <c r="M847" s="5"/>
      <c r="N847" s="5"/>
      <c r="O847" s="5"/>
      <c r="P847" s="35"/>
      <c r="Q847" s="5"/>
      <c r="R847" s="23"/>
      <c r="S847" s="5"/>
      <c r="T847" s="5"/>
      <c r="U847" s="5"/>
      <c r="V847" s="5"/>
      <c r="W847" s="35"/>
      <c r="X847" s="5"/>
      <c r="Y847" s="23"/>
      <c r="Z847" s="5"/>
      <c r="AA847" s="5"/>
      <c r="AB847" s="5"/>
      <c r="AC847" s="5"/>
      <c r="AD847" s="35"/>
      <c r="AE847" s="5"/>
      <c r="AF847" s="23"/>
      <c r="AG847" s="5"/>
      <c r="AH847" s="5"/>
      <c r="AI847" s="5"/>
      <c r="AJ847" s="5"/>
      <c r="AK847" s="35"/>
      <c r="AL847" s="19" t="str">
        <f t="shared" si="48"/>
        <v/>
      </c>
      <c r="AM847" s="19">
        <f t="shared" si="49"/>
        <v>23</v>
      </c>
      <c r="AN847" s="20" t="str">
        <f t="shared" si="50"/>
        <v/>
      </c>
      <c r="AO847" s="25">
        <f t="shared" si="51"/>
        <v>100</v>
      </c>
    </row>
    <row r="848" spans="2:41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5" t="str">
        <f>IF(name!G855="","",name!G855)</f>
        <v/>
      </c>
      <c r="G848" s="5"/>
      <c r="H848" s="5"/>
      <c r="I848" s="35"/>
      <c r="J848" s="5"/>
      <c r="K848" s="23"/>
      <c r="L848" s="5"/>
      <c r="M848" s="5"/>
      <c r="N848" s="5"/>
      <c r="O848" s="5"/>
      <c r="P848" s="35"/>
      <c r="Q848" s="5"/>
      <c r="R848" s="23"/>
      <c r="S848" s="5"/>
      <c r="T848" s="5"/>
      <c r="U848" s="5"/>
      <c r="V848" s="5"/>
      <c r="W848" s="35"/>
      <c r="X848" s="5"/>
      <c r="Y848" s="23"/>
      <c r="Z848" s="5"/>
      <c r="AA848" s="5"/>
      <c r="AB848" s="5"/>
      <c r="AC848" s="5"/>
      <c r="AD848" s="35"/>
      <c r="AE848" s="5"/>
      <c r="AF848" s="23"/>
      <c r="AG848" s="5"/>
      <c r="AH848" s="5"/>
      <c r="AI848" s="5"/>
      <c r="AJ848" s="5"/>
      <c r="AK848" s="35"/>
      <c r="AL848" s="19" t="str">
        <f t="shared" si="48"/>
        <v/>
      </c>
      <c r="AM848" s="19">
        <f t="shared" si="49"/>
        <v>23</v>
      </c>
      <c r="AN848" s="20" t="str">
        <f t="shared" si="50"/>
        <v/>
      </c>
      <c r="AO848" s="25">
        <f t="shared" si="51"/>
        <v>100</v>
      </c>
    </row>
    <row r="849" spans="2:41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5" t="str">
        <f>IF(name!G856="","",name!G856)</f>
        <v/>
      </c>
      <c r="G849" s="5"/>
      <c r="H849" s="5"/>
      <c r="I849" s="35"/>
      <c r="J849" s="5"/>
      <c r="K849" s="23"/>
      <c r="L849" s="5"/>
      <c r="M849" s="5"/>
      <c r="N849" s="5"/>
      <c r="O849" s="5"/>
      <c r="P849" s="35"/>
      <c r="Q849" s="5"/>
      <c r="R849" s="23"/>
      <c r="S849" s="5"/>
      <c r="T849" s="5"/>
      <c r="U849" s="5"/>
      <c r="V849" s="5"/>
      <c r="W849" s="35"/>
      <c r="X849" s="5"/>
      <c r="Y849" s="23"/>
      <c r="Z849" s="5"/>
      <c r="AA849" s="5"/>
      <c r="AB849" s="5"/>
      <c r="AC849" s="5"/>
      <c r="AD849" s="35"/>
      <c r="AE849" s="5"/>
      <c r="AF849" s="23"/>
      <c r="AG849" s="5"/>
      <c r="AH849" s="5"/>
      <c r="AI849" s="5"/>
      <c r="AJ849" s="5"/>
      <c r="AK849" s="35"/>
      <c r="AL849" s="19" t="str">
        <f t="shared" ref="AL849:AL912" si="52">IF(COUNTA(G849:AK849)=0,"",COUNTA(G849:AK849))</f>
        <v/>
      </c>
      <c r="AM849" s="19">
        <f t="shared" ref="AM849:AM912" si="53">IF(COUNTA(G849:AK849)=0,$AH$11,$AH$11-AL849)</f>
        <v>23</v>
      </c>
      <c r="AN849" s="20" t="str">
        <f t="shared" ref="AN849:AN912" si="54">IF(SUM(G849:AK849)=0,"",(AL849*100)/$AH$11)</f>
        <v/>
      </c>
      <c r="AO849" s="25">
        <f t="shared" ref="AO849:AO912" si="55">IF(AM849&gt;0,AM849*100/$AH$11,"")</f>
        <v>100</v>
      </c>
    </row>
    <row r="850" spans="2:41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5" t="str">
        <f>IF(name!G857="","",name!G857)</f>
        <v/>
      </c>
      <c r="G850" s="5"/>
      <c r="H850" s="5"/>
      <c r="I850" s="35"/>
      <c r="J850" s="5"/>
      <c r="K850" s="23"/>
      <c r="L850" s="5"/>
      <c r="M850" s="5"/>
      <c r="N850" s="5"/>
      <c r="O850" s="5"/>
      <c r="P850" s="35"/>
      <c r="Q850" s="5"/>
      <c r="R850" s="23"/>
      <c r="S850" s="5"/>
      <c r="T850" s="5"/>
      <c r="U850" s="5"/>
      <c r="V850" s="5"/>
      <c r="W850" s="35"/>
      <c r="X850" s="5"/>
      <c r="Y850" s="23"/>
      <c r="Z850" s="5"/>
      <c r="AA850" s="5"/>
      <c r="AB850" s="5"/>
      <c r="AC850" s="5"/>
      <c r="AD850" s="35"/>
      <c r="AE850" s="5"/>
      <c r="AF850" s="23"/>
      <c r="AG850" s="5"/>
      <c r="AH850" s="5"/>
      <c r="AI850" s="5"/>
      <c r="AJ850" s="5"/>
      <c r="AK850" s="35"/>
      <c r="AL850" s="19" t="str">
        <f t="shared" si="52"/>
        <v/>
      </c>
      <c r="AM850" s="19">
        <f t="shared" si="53"/>
        <v>23</v>
      </c>
      <c r="AN850" s="20" t="str">
        <f t="shared" si="54"/>
        <v/>
      </c>
      <c r="AO850" s="25">
        <f t="shared" si="55"/>
        <v>100</v>
      </c>
    </row>
    <row r="851" spans="2:41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5" t="str">
        <f>IF(name!G858="","",name!G858)</f>
        <v/>
      </c>
      <c r="G851" s="5"/>
      <c r="H851" s="5"/>
      <c r="I851" s="35"/>
      <c r="J851" s="5"/>
      <c r="K851" s="23"/>
      <c r="L851" s="5"/>
      <c r="M851" s="5"/>
      <c r="N851" s="5"/>
      <c r="O851" s="5"/>
      <c r="P851" s="35"/>
      <c r="Q851" s="5"/>
      <c r="R851" s="23"/>
      <c r="S851" s="5"/>
      <c r="T851" s="5"/>
      <c r="U851" s="5"/>
      <c r="V851" s="5"/>
      <c r="W851" s="35"/>
      <c r="X851" s="5"/>
      <c r="Y851" s="23"/>
      <c r="Z851" s="5"/>
      <c r="AA851" s="5"/>
      <c r="AB851" s="5"/>
      <c r="AC851" s="5"/>
      <c r="AD851" s="35"/>
      <c r="AE851" s="5"/>
      <c r="AF851" s="23"/>
      <c r="AG851" s="5"/>
      <c r="AH851" s="5"/>
      <c r="AI851" s="5"/>
      <c r="AJ851" s="5"/>
      <c r="AK851" s="35"/>
      <c r="AL851" s="19" t="str">
        <f t="shared" si="52"/>
        <v/>
      </c>
      <c r="AM851" s="19">
        <f t="shared" si="53"/>
        <v>23</v>
      </c>
      <c r="AN851" s="20" t="str">
        <f t="shared" si="54"/>
        <v/>
      </c>
      <c r="AO851" s="25">
        <f t="shared" si="55"/>
        <v>100</v>
      </c>
    </row>
    <row r="852" spans="2:41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5" t="str">
        <f>IF(name!G859="","",name!G859)</f>
        <v/>
      </c>
      <c r="G852" s="5"/>
      <c r="H852" s="5"/>
      <c r="I852" s="35"/>
      <c r="J852" s="5"/>
      <c r="K852" s="23"/>
      <c r="L852" s="5"/>
      <c r="M852" s="5"/>
      <c r="N852" s="5"/>
      <c r="O852" s="5"/>
      <c r="P852" s="35"/>
      <c r="Q852" s="5"/>
      <c r="R852" s="23"/>
      <c r="S852" s="5"/>
      <c r="T852" s="5"/>
      <c r="U852" s="5"/>
      <c r="V852" s="5"/>
      <c r="W852" s="35"/>
      <c r="X852" s="5"/>
      <c r="Y852" s="23"/>
      <c r="Z852" s="5"/>
      <c r="AA852" s="5"/>
      <c r="AB852" s="5"/>
      <c r="AC852" s="5"/>
      <c r="AD852" s="35"/>
      <c r="AE852" s="5"/>
      <c r="AF852" s="23"/>
      <c r="AG852" s="5"/>
      <c r="AH852" s="5"/>
      <c r="AI852" s="5"/>
      <c r="AJ852" s="5"/>
      <c r="AK852" s="35"/>
      <c r="AL852" s="19" t="str">
        <f t="shared" si="52"/>
        <v/>
      </c>
      <c r="AM852" s="19">
        <f t="shared" si="53"/>
        <v>23</v>
      </c>
      <c r="AN852" s="20" t="str">
        <f t="shared" si="54"/>
        <v/>
      </c>
      <c r="AO852" s="25">
        <f t="shared" si="55"/>
        <v>100</v>
      </c>
    </row>
    <row r="853" spans="2:41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5" t="str">
        <f>IF(name!G860="","",name!G860)</f>
        <v/>
      </c>
      <c r="G853" s="5"/>
      <c r="H853" s="5"/>
      <c r="I853" s="35"/>
      <c r="J853" s="5"/>
      <c r="K853" s="23"/>
      <c r="L853" s="5"/>
      <c r="M853" s="5"/>
      <c r="N853" s="5"/>
      <c r="O853" s="5"/>
      <c r="P853" s="35"/>
      <c r="Q853" s="5"/>
      <c r="R853" s="23"/>
      <c r="S853" s="5"/>
      <c r="T853" s="5"/>
      <c r="U853" s="5"/>
      <c r="V853" s="5"/>
      <c r="W853" s="35"/>
      <c r="X853" s="5"/>
      <c r="Y853" s="23"/>
      <c r="Z853" s="5"/>
      <c r="AA853" s="5"/>
      <c r="AB853" s="5"/>
      <c r="AC853" s="5"/>
      <c r="AD853" s="35"/>
      <c r="AE853" s="5"/>
      <c r="AF853" s="23"/>
      <c r="AG853" s="5"/>
      <c r="AH853" s="5"/>
      <c r="AI853" s="5"/>
      <c r="AJ853" s="5"/>
      <c r="AK853" s="35"/>
      <c r="AL853" s="19" t="str">
        <f t="shared" si="52"/>
        <v/>
      </c>
      <c r="AM853" s="19">
        <f t="shared" si="53"/>
        <v>23</v>
      </c>
      <c r="AN853" s="20" t="str">
        <f t="shared" si="54"/>
        <v/>
      </c>
      <c r="AO853" s="25">
        <f t="shared" si="55"/>
        <v>100</v>
      </c>
    </row>
    <row r="854" spans="2:41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5" t="str">
        <f>IF(name!G861="","",name!G861)</f>
        <v/>
      </c>
      <c r="G854" s="5"/>
      <c r="H854" s="5"/>
      <c r="I854" s="35"/>
      <c r="J854" s="5"/>
      <c r="K854" s="23"/>
      <c r="L854" s="5"/>
      <c r="M854" s="5"/>
      <c r="N854" s="5"/>
      <c r="O854" s="5"/>
      <c r="P854" s="35"/>
      <c r="Q854" s="5"/>
      <c r="R854" s="23"/>
      <c r="S854" s="5"/>
      <c r="T854" s="5"/>
      <c r="U854" s="5"/>
      <c r="V854" s="5"/>
      <c r="W854" s="35"/>
      <c r="X854" s="5"/>
      <c r="Y854" s="23"/>
      <c r="Z854" s="5"/>
      <c r="AA854" s="5"/>
      <c r="AB854" s="5"/>
      <c r="AC854" s="5"/>
      <c r="AD854" s="35"/>
      <c r="AE854" s="5"/>
      <c r="AF854" s="23"/>
      <c r="AG854" s="5"/>
      <c r="AH854" s="5"/>
      <c r="AI854" s="5"/>
      <c r="AJ854" s="5"/>
      <c r="AK854" s="35"/>
      <c r="AL854" s="19" t="str">
        <f t="shared" si="52"/>
        <v/>
      </c>
      <c r="AM854" s="19">
        <f t="shared" si="53"/>
        <v>23</v>
      </c>
      <c r="AN854" s="20" t="str">
        <f t="shared" si="54"/>
        <v/>
      </c>
      <c r="AO854" s="25">
        <f t="shared" si="55"/>
        <v>100</v>
      </c>
    </row>
    <row r="855" spans="2:41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5" t="str">
        <f>IF(name!G862="","",name!G862)</f>
        <v/>
      </c>
      <c r="G855" s="5"/>
      <c r="H855" s="5"/>
      <c r="I855" s="35"/>
      <c r="J855" s="5"/>
      <c r="K855" s="23"/>
      <c r="L855" s="5"/>
      <c r="M855" s="5"/>
      <c r="N855" s="5"/>
      <c r="O855" s="5"/>
      <c r="P855" s="35"/>
      <c r="Q855" s="5"/>
      <c r="R855" s="23"/>
      <c r="S855" s="5"/>
      <c r="T855" s="5"/>
      <c r="U855" s="5"/>
      <c r="V855" s="5"/>
      <c r="W855" s="35"/>
      <c r="X855" s="5"/>
      <c r="Y855" s="23"/>
      <c r="Z855" s="5"/>
      <c r="AA855" s="5"/>
      <c r="AB855" s="5"/>
      <c r="AC855" s="5"/>
      <c r="AD855" s="35"/>
      <c r="AE855" s="5"/>
      <c r="AF855" s="23"/>
      <c r="AG855" s="5"/>
      <c r="AH855" s="5"/>
      <c r="AI855" s="5"/>
      <c r="AJ855" s="5"/>
      <c r="AK855" s="35"/>
      <c r="AL855" s="19" t="str">
        <f t="shared" si="52"/>
        <v/>
      </c>
      <c r="AM855" s="19">
        <f t="shared" si="53"/>
        <v>23</v>
      </c>
      <c r="AN855" s="20" t="str">
        <f t="shared" si="54"/>
        <v/>
      </c>
      <c r="AO855" s="25">
        <f t="shared" si="55"/>
        <v>100</v>
      </c>
    </row>
    <row r="856" spans="2:41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5" t="str">
        <f>IF(name!G863="","",name!G863)</f>
        <v/>
      </c>
      <c r="G856" s="5"/>
      <c r="H856" s="5"/>
      <c r="I856" s="35"/>
      <c r="J856" s="5"/>
      <c r="K856" s="23"/>
      <c r="L856" s="5"/>
      <c r="M856" s="5"/>
      <c r="N856" s="5"/>
      <c r="O856" s="5"/>
      <c r="P856" s="35"/>
      <c r="Q856" s="5"/>
      <c r="R856" s="23"/>
      <c r="S856" s="5"/>
      <c r="T856" s="5"/>
      <c r="U856" s="5"/>
      <c r="V856" s="5"/>
      <c r="W856" s="35"/>
      <c r="X856" s="5"/>
      <c r="Y856" s="23"/>
      <c r="Z856" s="5"/>
      <c r="AA856" s="5"/>
      <c r="AB856" s="5"/>
      <c r="AC856" s="5"/>
      <c r="AD856" s="35"/>
      <c r="AE856" s="5"/>
      <c r="AF856" s="23"/>
      <c r="AG856" s="5"/>
      <c r="AH856" s="5"/>
      <c r="AI856" s="5"/>
      <c r="AJ856" s="5"/>
      <c r="AK856" s="35"/>
      <c r="AL856" s="19" t="str">
        <f t="shared" si="52"/>
        <v/>
      </c>
      <c r="AM856" s="19">
        <f t="shared" si="53"/>
        <v>23</v>
      </c>
      <c r="AN856" s="20" t="str">
        <f t="shared" si="54"/>
        <v/>
      </c>
      <c r="AO856" s="25">
        <f t="shared" si="55"/>
        <v>100</v>
      </c>
    </row>
    <row r="857" spans="2:41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5" t="str">
        <f>IF(name!G864="","",name!G864)</f>
        <v/>
      </c>
      <c r="G857" s="5"/>
      <c r="H857" s="5"/>
      <c r="I857" s="35"/>
      <c r="J857" s="5"/>
      <c r="K857" s="23"/>
      <c r="L857" s="5"/>
      <c r="M857" s="5"/>
      <c r="N857" s="5"/>
      <c r="O857" s="5"/>
      <c r="P857" s="35"/>
      <c r="Q857" s="5"/>
      <c r="R857" s="23"/>
      <c r="S857" s="5"/>
      <c r="T857" s="5"/>
      <c r="U857" s="5"/>
      <c r="V857" s="5"/>
      <c r="W857" s="35"/>
      <c r="X857" s="5"/>
      <c r="Y857" s="23"/>
      <c r="Z857" s="5"/>
      <c r="AA857" s="5"/>
      <c r="AB857" s="5"/>
      <c r="AC857" s="5"/>
      <c r="AD857" s="35"/>
      <c r="AE857" s="5"/>
      <c r="AF857" s="23"/>
      <c r="AG857" s="5"/>
      <c r="AH857" s="5"/>
      <c r="AI857" s="5"/>
      <c r="AJ857" s="5"/>
      <c r="AK857" s="35"/>
      <c r="AL857" s="19" t="str">
        <f t="shared" si="52"/>
        <v/>
      </c>
      <c r="AM857" s="19">
        <f t="shared" si="53"/>
        <v>23</v>
      </c>
      <c r="AN857" s="20" t="str">
        <f t="shared" si="54"/>
        <v/>
      </c>
      <c r="AO857" s="25">
        <f t="shared" si="55"/>
        <v>100</v>
      </c>
    </row>
    <row r="858" spans="2:41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5" t="str">
        <f>IF(name!G865="","",name!G865)</f>
        <v/>
      </c>
      <c r="G858" s="5"/>
      <c r="H858" s="5"/>
      <c r="I858" s="35"/>
      <c r="J858" s="5"/>
      <c r="K858" s="23"/>
      <c r="L858" s="5"/>
      <c r="M858" s="5"/>
      <c r="N858" s="5"/>
      <c r="O858" s="5"/>
      <c r="P858" s="35"/>
      <c r="Q858" s="5"/>
      <c r="R858" s="23"/>
      <c r="S858" s="5"/>
      <c r="T858" s="5"/>
      <c r="U858" s="5"/>
      <c r="V858" s="5"/>
      <c r="W858" s="35"/>
      <c r="X858" s="5"/>
      <c r="Y858" s="23"/>
      <c r="Z858" s="5"/>
      <c r="AA858" s="5"/>
      <c r="AB858" s="5"/>
      <c r="AC858" s="5"/>
      <c r="AD858" s="35"/>
      <c r="AE858" s="5"/>
      <c r="AF858" s="23"/>
      <c r="AG858" s="5"/>
      <c r="AH858" s="5"/>
      <c r="AI858" s="5"/>
      <c r="AJ858" s="5"/>
      <c r="AK858" s="35"/>
      <c r="AL858" s="19" t="str">
        <f t="shared" si="52"/>
        <v/>
      </c>
      <c r="AM858" s="19">
        <f t="shared" si="53"/>
        <v>23</v>
      </c>
      <c r="AN858" s="20" t="str">
        <f t="shared" si="54"/>
        <v/>
      </c>
      <c r="AO858" s="25">
        <f t="shared" si="55"/>
        <v>100</v>
      </c>
    </row>
    <row r="859" spans="2:41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5" t="str">
        <f>IF(name!G866="","",name!G866)</f>
        <v/>
      </c>
      <c r="G859" s="5"/>
      <c r="H859" s="5"/>
      <c r="I859" s="35"/>
      <c r="J859" s="5"/>
      <c r="K859" s="23"/>
      <c r="L859" s="5"/>
      <c r="M859" s="5"/>
      <c r="N859" s="5"/>
      <c r="O859" s="5"/>
      <c r="P859" s="35"/>
      <c r="Q859" s="5"/>
      <c r="R859" s="23"/>
      <c r="S859" s="5"/>
      <c r="T859" s="5"/>
      <c r="U859" s="5"/>
      <c r="V859" s="5"/>
      <c r="W859" s="35"/>
      <c r="X859" s="5"/>
      <c r="Y859" s="23"/>
      <c r="Z859" s="5"/>
      <c r="AA859" s="5"/>
      <c r="AB859" s="5"/>
      <c r="AC859" s="5"/>
      <c r="AD859" s="35"/>
      <c r="AE859" s="5"/>
      <c r="AF859" s="23"/>
      <c r="AG859" s="5"/>
      <c r="AH859" s="5"/>
      <c r="AI859" s="5"/>
      <c r="AJ859" s="5"/>
      <c r="AK859" s="35"/>
      <c r="AL859" s="19" t="str">
        <f t="shared" si="52"/>
        <v/>
      </c>
      <c r="AM859" s="19">
        <f t="shared" si="53"/>
        <v>23</v>
      </c>
      <c r="AN859" s="20" t="str">
        <f t="shared" si="54"/>
        <v/>
      </c>
      <c r="AO859" s="25">
        <f t="shared" si="55"/>
        <v>100</v>
      </c>
    </row>
    <row r="860" spans="2:41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5" t="str">
        <f>IF(name!G867="","",name!G867)</f>
        <v/>
      </c>
      <c r="G860" s="5"/>
      <c r="H860" s="5"/>
      <c r="I860" s="35"/>
      <c r="J860" s="5"/>
      <c r="K860" s="23"/>
      <c r="L860" s="5"/>
      <c r="M860" s="5"/>
      <c r="N860" s="5"/>
      <c r="O860" s="5"/>
      <c r="P860" s="35"/>
      <c r="Q860" s="5"/>
      <c r="R860" s="23"/>
      <c r="S860" s="5"/>
      <c r="T860" s="5"/>
      <c r="U860" s="5"/>
      <c r="V860" s="5"/>
      <c r="W860" s="35"/>
      <c r="X860" s="5"/>
      <c r="Y860" s="23"/>
      <c r="Z860" s="5"/>
      <c r="AA860" s="5"/>
      <c r="AB860" s="5"/>
      <c r="AC860" s="5"/>
      <c r="AD860" s="35"/>
      <c r="AE860" s="5"/>
      <c r="AF860" s="23"/>
      <c r="AG860" s="5"/>
      <c r="AH860" s="5"/>
      <c r="AI860" s="5"/>
      <c r="AJ860" s="5"/>
      <c r="AK860" s="35"/>
      <c r="AL860" s="19" t="str">
        <f t="shared" si="52"/>
        <v/>
      </c>
      <c r="AM860" s="19">
        <f t="shared" si="53"/>
        <v>23</v>
      </c>
      <c r="AN860" s="20" t="str">
        <f t="shared" si="54"/>
        <v/>
      </c>
      <c r="AO860" s="25">
        <f t="shared" si="55"/>
        <v>100</v>
      </c>
    </row>
    <row r="861" spans="2:41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5" t="str">
        <f>IF(name!G868="","",name!G868)</f>
        <v/>
      </c>
      <c r="G861" s="5"/>
      <c r="H861" s="5"/>
      <c r="I861" s="35"/>
      <c r="J861" s="5"/>
      <c r="K861" s="23"/>
      <c r="L861" s="5"/>
      <c r="M861" s="5"/>
      <c r="N861" s="5"/>
      <c r="O861" s="5"/>
      <c r="P861" s="35"/>
      <c r="Q861" s="5"/>
      <c r="R861" s="23"/>
      <c r="S861" s="5"/>
      <c r="T861" s="5"/>
      <c r="U861" s="5"/>
      <c r="V861" s="5"/>
      <c r="W861" s="35"/>
      <c r="X861" s="5"/>
      <c r="Y861" s="23"/>
      <c r="Z861" s="5"/>
      <c r="AA861" s="5"/>
      <c r="AB861" s="5"/>
      <c r="AC861" s="5"/>
      <c r="AD861" s="35"/>
      <c r="AE861" s="5"/>
      <c r="AF861" s="23"/>
      <c r="AG861" s="5"/>
      <c r="AH861" s="5"/>
      <c r="AI861" s="5"/>
      <c r="AJ861" s="5"/>
      <c r="AK861" s="35"/>
      <c r="AL861" s="19" t="str">
        <f t="shared" si="52"/>
        <v/>
      </c>
      <c r="AM861" s="19">
        <f t="shared" si="53"/>
        <v>23</v>
      </c>
      <c r="AN861" s="20" t="str">
        <f t="shared" si="54"/>
        <v/>
      </c>
      <c r="AO861" s="25">
        <f t="shared" si="55"/>
        <v>100</v>
      </c>
    </row>
    <row r="862" spans="2:41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5" t="str">
        <f>IF(name!G869="","",name!G869)</f>
        <v/>
      </c>
      <c r="G862" s="5"/>
      <c r="H862" s="5"/>
      <c r="I862" s="35"/>
      <c r="J862" s="5"/>
      <c r="K862" s="23"/>
      <c r="L862" s="5"/>
      <c r="M862" s="5"/>
      <c r="N862" s="5"/>
      <c r="O862" s="5"/>
      <c r="P862" s="35"/>
      <c r="Q862" s="5"/>
      <c r="R862" s="23"/>
      <c r="S862" s="5"/>
      <c r="T862" s="5"/>
      <c r="U862" s="5"/>
      <c r="V862" s="5"/>
      <c r="W862" s="35"/>
      <c r="X862" s="5"/>
      <c r="Y862" s="23"/>
      <c r="Z862" s="5"/>
      <c r="AA862" s="5"/>
      <c r="AB862" s="5"/>
      <c r="AC862" s="5"/>
      <c r="AD862" s="35"/>
      <c r="AE862" s="5"/>
      <c r="AF862" s="23"/>
      <c r="AG862" s="5"/>
      <c r="AH862" s="5"/>
      <c r="AI862" s="5"/>
      <c r="AJ862" s="5"/>
      <c r="AK862" s="35"/>
      <c r="AL862" s="19" t="str">
        <f t="shared" si="52"/>
        <v/>
      </c>
      <c r="AM862" s="19">
        <f t="shared" si="53"/>
        <v>23</v>
      </c>
      <c r="AN862" s="20" t="str">
        <f t="shared" si="54"/>
        <v/>
      </c>
      <c r="AO862" s="25">
        <f t="shared" si="55"/>
        <v>100</v>
      </c>
    </row>
    <row r="863" spans="2:41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5" t="str">
        <f>IF(name!G870="","",name!G870)</f>
        <v/>
      </c>
      <c r="G863" s="5"/>
      <c r="H863" s="5"/>
      <c r="I863" s="35"/>
      <c r="J863" s="5"/>
      <c r="K863" s="23"/>
      <c r="L863" s="5"/>
      <c r="M863" s="5"/>
      <c r="N863" s="5"/>
      <c r="O863" s="5"/>
      <c r="P863" s="35"/>
      <c r="Q863" s="5"/>
      <c r="R863" s="23"/>
      <c r="S863" s="5"/>
      <c r="T863" s="5"/>
      <c r="U863" s="5"/>
      <c r="V863" s="5"/>
      <c r="W863" s="35"/>
      <c r="X863" s="5"/>
      <c r="Y863" s="23"/>
      <c r="Z863" s="5"/>
      <c r="AA863" s="5"/>
      <c r="AB863" s="5"/>
      <c r="AC863" s="5"/>
      <c r="AD863" s="35"/>
      <c r="AE863" s="5"/>
      <c r="AF863" s="23"/>
      <c r="AG863" s="5"/>
      <c r="AH863" s="5"/>
      <c r="AI863" s="5"/>
      <c r="AJ863" s="5"/>
      <c r="AK863" s="35"/>
      <c r="AL863" s="19" t="str">
        <f t="shared" si="52"/>
        <v/>
      </c>
      <c r="AM863" s="19">
        <f t="shared" si="53"/>
        <v>23</v>
      </c>
      <c r="AN863" s="20" t="str">
        <f t="shared" si="54"/>
        <v/>
      </c>
      <c r="AO863" s="25">
        <f t="shared" si="55"/>
        <v>100</v>
      </c>
    </row>
    <row r="864" spans="2:41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5" t="str">
        <f>IF(name!G871="","",name!G871)</f>
        <v/>
      </c>
      <c r="G864" s="5"/>
      <c r="H864" s="5"/>
      <c r="I864" s="35"/>
      <c r="J864" s="5"/>
      <c r="K864" s="23"/>
      <c r="L864" s="5"/>
      <c r="M864" s="5"/>
      <c r="N864" s="5"/>
      <c r="O864" s="5"/>
      <c r="P864" s="35"/>
      <c r="Q864" s="5"/>
      <c r="R864" s="23"/>
      <c r="S864" s="5"/>
      <c r="T864" s="5"/>
      <c r="U864" s="5"/>
      <c r="V864" s="5"/>
      <c r="W864" s="35"/>
      <c r="X864" s="5"/>
      <c r="Y864" s="23"/>
      <c r="Z864" s="5"/>
      <c r="AA864" s="5"/>
      <c r="AB864" s="5"/>
      <c r="AC864" s="5"/>
      <c r="AD864" s="35"/>
      <c r="AE864" s="5"/>
      <c r="AF864" s="23"/>
      <c r="AG864" s="5"/>
      <c r="AH864" s="5"/>
      <c r="AI864" s="5"/>
      <c r="AJ864" s="5"/>
      <c r="AK864" s="35"/>
      <c r="AL864" s="19" t="str">
        <f t="shared" si="52"/>
        <v/>
      </c>
      <c r="AM864" s="19">
        <f t="shared" si="53"/>
        <v>23</v>
      </c>
      <c r="AN864" s="20" t="str">
        <f t="shared" si="54"/>
        <v/>
      </c>
      <c r="AO864" s="25">
        <f t="shared" si="55"/>
        <v>100</v>
      </c>
    </row>
    <row r="865" spans="2:41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5" t="str">
        <f>IF(name!G872="","",name!G872)</f>
        <v/>
      </c>
      <c r="G865" s="5"/>
      <c r="H865" s="5"/>
      <c r="I865" s="35"/>
      <c r="J865" s="5"/>
      <c r="K865" s="23"/>
      <c r="L865" s="5"/>
      <c r="M865" s="5"/>
      <c r="N865" s="5"/>
      <c r="O865" s="5"/>
      <c r="P865" s="35"/>
      <c r="Q865" s="5"/>
      <c r="R865" s="23"/>
      <c r="S865" s="5"/>
      <c r="T865" s="5"/>
      <c r="U865" s="5"/>
      <c r="V865" s="5"/>
      <c r="W865" s="35"/>
      <c r="X865" s="5"/>
      <c r="Y865" s="23"/>
      <c r="Z865" s="5"/>
      <c r="AA865" s="5"/>
      <c r="AB865" s="5"/>
      <c r="AC865" s="5"/>
      <c r="AD865" s="35"/>
      <c r="AE865" s="5"/>
      <c r="AF865" s="23"/>
      <c r="AG865" s="5"/>
      <c r="AH865" s="5"/>
      <c r="AI865" s="5"/>
      <c r="AJ865" s="5"/>
      <c r="AK865" s="35"/>
      <c r="AL865" s="19" t="str">
        <f t="shared" si="52"/>
        <v/>
      </c>
      <c r="AM865" s="19">
        <f t="shared" si="53"/>
        <v>23</v>
      </c>
      <c r="AN865" s="20" t="str">
        <f t="shared" si="54"/>
        <v/>
      </c>
      <c r="AO865" s="25">
        <f t="shared" si="55"/>
        <v>100</v>
      </c>
    </row>
    <row r="866" spans="2:41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5" t="str">
        <f>IF(name!G873="","",name!G873)</f>
        <v/>
      </c>
      <c r="G866" s="5"/>
      <c r="H866" s="5"/>
      <c r="I866" s="35"/>
      <c r="J866" s="5"/>
      <c r="K866" s="23"/>
      <c r="L866" s="5"/>
      <c r="M866" s="5"/>
      <c r="N866" s="5"/>
      <c r="O866" s="5"/>
      <c r="P866" s="35"/>
      <c r="Q866" s="5"/>
      <c r="R866" s="23"/>
      <c r="S866" s="5"/>
      <c r="T866" s="5"/>
      <c r="U866" s="5"/>
      <c r="V866" s="5"/>
      <c r="W866" s="35"/>
      <c r="X866" s="5"/>
      <c r="Y866" s="23"/>
      <c r="Z866" s="5"/>
      <c r="AA866" s="5"/>
      <c r="AB866" s="5"/>
      <c r="AC866" s="5"/>
      <c r="AD866" s="35"/>
      <c r="AE866" s="5"/>
      <c r="AF866" s="23"/>
      <c r="AG866" s="5"/>
      <c r="AH866" s="5"/>
      <c r="AI866" s="5"/>
      <c r="AJ866" s="5"/>
      <c r="AK866" s="35"/>
      <c r="AL866" s="19" t="str">
        <f t="shared" si="52"/>
        <v/>
      </c>
      <c r="AM866" s="19">
        <f t="shared" si="53"/>
        <v>23</v>
      </c>
      <c r="AN866" s="20" t="str">
        <f t="shared" si="54"/>
        <v/>
      </c>
      <c r="AO866" s="25">
        <f t="shared" si="55"/>
        <v>100</v>
      </c>
    </row>
    <row r="867" spans="2:41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5" t="str">
        <f>IF(name!G874="","",name!G874)</f>
        <v/>
      </c>
      <c r="G867" s="5"/>
      <c r="H867" s="5"/>
      <c r="I867" s="35"/>
      <c r="J867" s="5"/>
      <c r="K867" s="23"/>
      <c r="L867" s="5"/>
      <c r="M867" s="5"/>
      <c r="N867" s="5"/>
      <c r="O867" s="5"/>
      <c r="P867" s="35"/>
      <c r="Q867" s="5"/>
      <c r="R867" s="23"/>
      <c r="S867" s="5"/>
      <c r="T867" s="5"/>
      <c r="U867" s="5"/>
      <c r="V867" s="5"/>
      <c r="W867" s="35"/>
      <c r="X867" s="5"/>
      <c r="Y867" s="23"/>
      <c r="Z867" s="5"/>
      <c r="AA867" s="5"/>
      <c r="AB867" s="5"/>
      <c r="AC867" s="5"/>
      <c r="AD867" s="35"/>
      <c r="AE867" s="5"/>
      <c r="AF867" s="23"/>
      <c r="AG867" s="5"/>
      <c r="AH867" s="5"/>
      <c r="AI867" s="5"/>
      <c r="AJ867" s="5"/>
      <c r="AK867" s="35"/>
      <c r="AL867" s="19" t="str">
        <f t="shared" si="52"/>
        <v/>
      </c>
      <c r="AM867" s="19">
        <f t="shared" si="53"/>
        <v>23</v>
      </c>
      <c r="AN867" s="20" t="str">
        <f t="shared" si="54"/>
        <v/>
      </c>
      <c r="AO867" s="25">
        <f t="shared" si="55"/>
        <v>100</v>
      </c>
    </row>
    <row r="868" spans="2:41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5" t="str">
        <f>IF(name!G875="","",name!G875)</f>
        <v/>
      </c>
      <c r="G868" s="5"/>
      <c r="H868" s="5"/>
      <c r="I868" s="35"/>
      <c r="J868" s="5"/>
      <c r="K868" s="23"/>
      <c r="L868" s="5"/>
      <c r="M868" s="5"/>
      <c r="N868" s="5"/>
      <c r="O868" s="5"/>
      <c r="P868" s="35"/>
      <c r="Q868" s="5"/>
      <c r="R868" s="23"/>
      <c r="S868" s="5"/>
      <c r="T868" s="5"/>
      <c r="U868" s="5"/>
      <c r="V868" s="5"/>
      <c r="W868" s="35"/>
      <c r="X868" s="5"/>
      <c r="Y868" s="23"/>
      <c r="Z868" s="5"/>
      <c r="AA868" s="5"/>
      <c r="AB868" s="5"/>
      <c r="AC868" s="5"/>
      <c r="AD868" s="35"/>
      <c r="AE868" s="5"/>
      <c r="AF868" s="23"/>
      <c r="AG868" s="5"/>
      <c r="AH868" s="5"/>
      <c r="AI868" s="5"/>
      <c r="AJ868" s="5"/>
      <c r="AK868" s="35"/>
      <c r="AL868" s="19" t="str">
        <f t="shared" si="52"/>
        <v/>
      </c>
      <c r="AM868" s="19">
        <f t="shared" si="53"/>
        <v>23</v>
      </c>
      <c r="AN868" s="20" t="str">
        <f t="shared" si="54"/>
        <v/>
      </c>
      <c r="AO868" s="25">
        <f t="shared" si="55"/>
        <v>100</v>
      </c>
    </row>
    <row r="869" spans="2:41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5" t="str">
        <f>IF(name!G876="","",name!G876)</f>
        <v/>
      </c>
      <c r="G869" s="5"/>
      <c r="H869" s="5"/>
      <c r="I869" s="35"/>
      <c r="J869" s="5"/>
      <c r="K869" s="23"/>
      <c r="L869" s="5"/>
      <c r="M869" s="5"/>
      <c r="N869" s="5"/>
      <c r="O869" s="5"/>
      <c r="P869" s="35"/>
      <c r="Q869" s="5"/>
      <c r="R869" s="23"/>
      <c r="S869" s="5"/>
      <c r="T869" s="5"/>
      <c r="U869" s="5"/>
      <c r="V869" s="5"/>
      <c r="W869" s="35"/>
      <c r="X869" s="5"/>
      <c r="Y869" s="23"/>
      <c r="Z869" s="5"/>
      <c r="AA869" s="5"/>
      <c r="AB869" s="5"/>
      <c r="AC869" s="5"/>
      <c r="AD869" s="35"/>
      <c r="AE869" s="5"/>
      <c r="AF869" s="23"/>
      <c r="AG869" s="5"/>
      <c r="AH869" s="5"/>
      <c r="AI869" s="5"/>
      <c r="AJ869" s="5"/>
      <c r="AK869" s="35"/>
      <c r="AL869" s="19" t="str">
        <f t="shared" si="52"/>
        <v/>
      </c>
      <c r="AM869" s="19">
        <f t="shared" si="53"/>
        <v>23</v>
      </c>
      <c r="AN869" s="20" t="str">
        <f t="shared" si="54"/>
        <v/>
      </c>
      <c r="AO869" s="25">
        <f t="shared" si="55"/>
        <v>100</v>
      </c>
    </row>
    <row r="870" spans="2:41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5" t="str">
        <f>IF(name!G877="","",name!G877)</f>
        <v/>
      </c>
      <c r="G870" s="5"/>
      <c r="H870" s="5"/>
      <c r="I870" s="35"/>
      <c r="J870" s="5"/>
      <c r="K870" s="23"/>
      <c r="L870" s="5"/>
      <c r="M870" s="5"/>
      <c r="N870" s="5"/>
      <c r="O870" s="5"/>
      <c r="P870" s="35"/>
      <c r="Q870" s="5"/>
      <c r="R870" s="23"/>
      <c r="S870" s="5"/>
      <c r="T870" s="5"/>
      <c r="U870" s="5"/>
      <c r="V870" s="5"/>
      <c r="W870" s="35"/>
      <c r="X870" s="5"/>
      <c r="Y870" s="23"/>
      <c r="Z870" s="5"/>
      <c r="AA870" s="5"/>
      <c r="AB870" s="5"/>
      <c r="AC870" s="5"/>
      <c r="AD870" s="35"/>
      <c r="AE870" s="5"/>
      <c r="AF870" s="23"/>
      <c r="AG870" s="5"/>
      <c r="AH870" s="5"/>
      <c r="AI870" s="5"/>
      <c r="AJ870" s="5"/>
      <c r="AK870" s="35"/>
      <c r="AL870" s="19" t="str">
        <f t="shared" si="52"/>
        <v/>
      </c>
      <c r="AM870" s="19">
        <f t="shared" si="53"/>
        <v>23</v>
      </c>
      <c r="AN870" s="20" t="str">
        <f t="shared" si="54"/>
        <v/>
      </c>
      <c r="AO870" s="25">
        <f t="shared" si="55"/>
        <v>100</v>
      </c>
    </row>
    <row r="871" spans="2:41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5" t="str">
        <f>IF(name!G878="","",name!G878)</f>
        <v/>
      </c>
      <c r="G871" s="5"/>
      <c r="H871" s="5"/>
      <c r="I871" s="35"/>
      <c r="J871" s="5"/>
      <c r="K871" s="23"/>
      <c r="L871" s="5"/>
      <c r="M871" s="5"/>
      <c r="N871" s="5"/>
      <c r="O871" s="5"/>
      <c r="P871" s="35"/>
      <c r="Q871" s="5"/>
      <c r="R871" s="23"/>
      <c r="S871" s="5"/>
      <c r="T871" s="5"/>
      <c r="U871" s="5"/>
      <c r="V871" s="5"/>
      <c r="W871" s="35"/>
      <c r="X871" s="5"/>
      <c r="Y871" s="23"/>
      <c r="Z871" s="5"/>
      <c r="AA871" s="5"/>
      <c r="AB871" s="5"/>
      <c r="AC871" s="5"/>
      <c r="AD871" s="35"/>
      <c r="AE871" s="5"/>
      <c r="AF871" s="23"/>
      <c r="AG871" s="5"/>
      <c r="AH871" s="5"/>
      <c r="AI871" s="5"/>
      <c r="AJ871" s="5"/>
      <c r="AK871" s="35"/>
      <c r="AL871" s="19" t="str">
        <f t="shared" si="52"/>
        <v/>
      </c>
      <c r="AM871" s="19">
        <f t="shared" si="53"/>
        <v>23</v>
      </c>
      <c r="AN871" s="20" t="str">
        <f t="shared" si="54"/>
        <v/>
      </c>
      <c r="AO871" s="25">
        <f t="shared" si="55"/>
        <v>100</v>
      </c>
    </row>
    <row r="872" spans="2:41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5" t="str">
        <f>IF(name!G879="","",name!G879)</f>
        <v/>
      </c>
      <c r="G872" s="5"/>
      <c r="H872" s="5"/>
      <c r="I872" s="35"/>
      <c r="J872" s="5"/>
      <c r="K872" s="23"/>
      <c r="L872" s="5"/>
      <c r="M872" s="5"/>
      <c r="N872" s="5"/>
      <c r="O872" s="5"/>
      <c r="P872" s="35"/>
      <c r="Q872" s="5"/>
      <c r="R872" s="23"/>
      <c r="S872" s="5"/>
      <c r="T872" s="5"/>
      <c r="U872" s="5"/>
      <c r="V872" s="5"/>
      <c r="W872" s="35"/>
      <c r="X872" s="5"/>
      <c r="Y872" s="23"/>
      <c r="Z872" s="5"/>
      <c r="AA872" s="5"/>
      <c r="AB872" s="5"/>
      <c r="AC872" s="5"/>
      <c r="AD872" s="35"/>
      <c r="AE872" s="5"/>
      <c r="AF872" s="23"/>
      <c r="AG872" s="5"/>
      <c r="AH872" s="5"/>
      <c r="AI872" s="5"/>
      <c r="AJ872" s="5"/>
      <c r="AK872" s="35"/>
      <c r="AL872" s="19" t="str">
        <f t="shared" si="52"/>
        <v/>
      </c>
      <c r="AM872" s="19">
        <f t="shared" si="53"/>
        <v>23</v>
      </c>
      <c r="AN872" s="20" t="str">
        <f t="shared" si="54"/>
        <v/>
      </c>
      <c r="AO872" s="25">
        <f t="shared" si="55"/>
        <v>100</v>
      </c>
    </row>
    <row r="873" spans="2:41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5" t="str">
        <f>IF(name!G880="","",name!G880)</f>
        <v/>
      </c>
      <c r="G873" s="5"/>
      <c r="H873" s="5"/>
      <c r="I873" s="35"/>
      <c r="J873" s="5"/>
      <c r="K873" s="23"/>
      <c r="L873" s="5"/>
      <c r="M873" s="5"/>
      <c r="N873" s="5"/>
      <c r="O873" s="5"/>
      <c r="P873" s="35"/>
      <c r="Q873" s="5"/>
      <c r="R873" s="23"/>
      <c r="S873" s="5"/>
      <c r="T873" s="5"/>
      <c r="U873" s="5"/>
      <c r="V873" s="5"/>
      <c r="W873" s="35"/>
      <c r="X873" s="5"/>
      <c r="Y873" s="23"/>
      <c r="Z873" s="5"/>
      <c r="AA873" s="5"/>
      <c r="AB873" s="5"/>
      <c r="AC873" s="5"/>
      <c r="AD873" s="35"/>
      <c r="AE873" s="5"/>
      <c r="AF873" s="23"/>
      <c r="AG873" s="5"/>
      <c r="AH873" s="5"/>
      <c r="AI873" s="5"/>
      <c r="AJ873" s="5"/>
      <c r="AK873" s="35"/>
      <c r="AL873" s="19" t="str">
        <f t="shared" si="52"/>
        <v/>
      </c>
      <c r="AM873" s="19">
        <f t="shared" si="53"/>
        <v>23</v>
      </c>
      <c r="AN873" s="20" t="str">
        <f t="shared" si="54"/>
        <v/>
      </c>
      <c r="AO873" s="25">
        <f t="shared" si="55"/>
        <v>100</v>
      </c>
    </row>
    <row r="874" spans="2:41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5" t="str">
        <f>IF(name!G881="","",name!G881)</f>
        <v/>
      </c>
      <c r="G874" s="5"/>
      <c r="H874" s="5"/>
      <c r="I874" s="35"/>
      <c r="J874" s="5"/>
      <c r="K874" s="23"/>
      <c r="L874" s="5"/>
      <c r="M874" s="5"/>
      <c r="N874" s="5"/>
      <c r="O874" s="5"/>
      <c r="P874" s="35"/>
      <c r="Q874" s="5"/>
      <c r="R874" s="23"/>
      <c r="S874" s="5"/>
      <c r="T874" s="5"/>
      <c r="U874" s="5"/>
      <c r="V874" s="5"/>
      <c r="W874" s="35"/>
      <c r="X874" s="5"/>
      <c r="Y874" s="23"/>
      <c r="Z874" s="5"/>
      <c r="AA874" s="5"/>
      <c r="AB874" s="5"/>
      <c r="AC874" s="5"/>
      <c r="AD874" s="35"/>
      <c r="AE874" s="5"/>
      <c r="AF874" s="23"/>
      <c r="AG874" s="5"/>
      <c r="AH874" s="5"/>
      <c r="AI874" s="5"/>
      <c r="AJ874" s="5"/>
      <c r="AK874" s="35"/>
      <c r="AL874" s="19" t="str">
        <f t="shared" si="52"/>
        <v/>
      </c>
      <c r="AM874" s="19">
        <f t="shared" si="53"/>
        <v>23</v>
      </c>
      <c r="AN874" s="20" t="str">
        <f t="shared" si="54"/>
        <v/>
      </c>
      <c r="AO874" s="25">
        <f t="shared" si="55"/>
        <v>100</v>
      </c>
    </row>
    <row r="875" spans="2:41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5" t="str">
        <f>IF(name!G882="","",name!G882)</f>
        <v/>
      </c>
      <c r="G875" s="5"/>
      <c r="H875" s="5"/>
      <c r="I875" s="35"/>
      <c r="J875" s="5"/>
      <c r="K875" s="23"/>
      <c r="L875" s="5"/>
      <c r="M875" s="5"/>
      <c r="N875" s="5"/>
      <c r="O875" s="5"/>
      <c r="P875" s="35"/>
      <c r="Q875" s="5"/>
      <c r="R875" s="23"/>
      <c r="S875" s="5"/>
      <c r="T875" s="5"/>
      <c r="U875" s="5"/>
      <c r="V875" s="5"/>
      <c r="W875" s="35"/>
      <c r="X875" s="5"/>
      <c r="Y875" s="23"/>
      <c r="Z875" s="5"/>
      <c r="AA875" s="5"/>
      <c r="AB875" s="5"/>
      <c r="AC875" s="5"/>
      <c r="AD875" s="35"/>
      <c r="AE875" s="5"/>
      <c r="AF875" s="23"/>
      <c r="AG875" s="5"/>
      <c r="AH875" s="5"/>
      <c r="AI875" s="5"/>
      <c r="AJ875" s="5"/>
      <c r="AK875" s="35"/>
      <c r="AL875" s="19" t="str">
        <f t="shared" si="52"/>
        <v/>
      </c>
      <c r="AM875" s="19">
        <f t="shared" si="53"/>
        <v>23</v>
      </c>
      <c r="AN875" s="20" t="str">
        <f t="shared" si="54"/>
        <v/>
      </c>
      <c r="AO875" s="25">
        <f t="shared" si="55"/>
        <v>100</v>
      </c>
    </row>
    <row r="876" spans="2:41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5" t="str">
        <f>IF(name!G883="","",name!G883)</f>
        <v/>
      </c>
      <c r="G876" s="5"/>
      <c r="H876" s="5"/>
      <c r="I876" s="35"/>
      <c r="J876" s="5"/>
      <c r="K876" s="23"/>
      <c r="L876" s="5"/>
      <c r="M876" s="5"/>
      <c r="N876" s="5"/>
      <c r="O876" s="5"/>
      <c r="P876" s="35"/>
      <c r="Q876" s="5"/>
      <c r="R876" s="23"/>
      <c r="S876" s="5"/>
      <c r="T876" s="5"/>
      <c r="U876" s="5"/>
      <c r="V876" s="5"/>
      <c r="W876" s="35"/>
      <c r="X876" s="5"/>
      <c r="Y876" s="23"/>
      <c r="Z876" s="5"/>
      <c r="AA876" s="5"/>
      <c r="AB876" s="5"/>
      <c r="AC876" s="5"/>
      <c r="AD876" s="35"/>
      <c r="AE876" s="5"/>
      <c r="AF876" s="23"/>
      <c r="AG876" s="5"/>
      <c r="AH876" s="5"/>
      <c r="AI876" s="5"/>
      <c r="AJ876" s="5"/>
      <c r="AK876" s="35"/>
      <c r="AL876" s="19" t="str">
        <f t="shared" si="52"/>
        <v/>
      </c>
      <c r="AM876" s="19">
        <f t="shared" si="53"/>
        <v>23</v>
      </c>
      <c r="AN876" s="20" t="str">
        <f t="shared" si="54"/>
        <v/>
      </c>
      <c r="AO876" s="25">
        <f t="shared" si="55"/>
        <v>100</v>
      </c>
    </row>
    <row r="877" spans="2:41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5" t="str">
        <f>IF(name!G884="","",name!G884)</f>
        <v/>
      </c>
      <c r="G877" s="5"/>
      <c r="H877" s="5"/>
      <c r="I877" s="35"/>
      <c r="J877" s="5"/>
      <c r="K877" s="23"/>
      <c r="L877" s="5"/>
      <c r="M877" s="5"/>
      <c r="N877" s="5"/>
      <c r="O877" s="5"/>
      <c r="P877" s="35"/>
      <c r="Q877" s="5"/>
      <c r="R877" s="23"/>
      <c r="S877" s="5"/>
      <c r="T877" s="5"/>
      <c r="U877" s="5"/>
      <c r="V877" s="5"/>
      <c r="W877" s="35"/>
      <c r="X877" s="5"/>
      <c r="Y877" s="23"/>
      <c r="Z877" s="5"/>
      <c r="AA877" s="5"/>
      <c r="AB877" s="5"/>
      <c r="AC877" s="5"/>
      <c r="AD877" s="35"/>
      <c r="AE877" s="5"/>
      <c r="AF877" s="23"/>
      <c r="AG877" s="5"/>
      <c r="AH877" s="5"/>
      <c r="AI877" s="5"/>
      <c r="AJ877" s="5"/>
      <c r="AK877" s="35"/>
      <c r="AL877" s="19" t="str">
        <f t="shared" si="52"/>
        <v/>
      </c>
      <c r="AM877" s="19">
        <f t="shared" si="53"/>
        <v>23</v>
      </c>
      <c r="AN877" s="20" t="str">
        <f t="shared" si="54"/>
        <v/>
      </c>
      <c r="AO877" s="25">
        <f t="shared" si="55"/>
        <v>100</v>
      </c>
    </row>
    <row r="878" spans="2:41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5" t="str">
        <f>IF(name!G885="","",name!G885)</f>
        <v/>
      </c>
      <c r="G878" s="5"/>
      <c r="H878" s="5"/>
      <c r="I878" s="35"/>
      <c r="J878" s="5"/>
      <c r="K878" s="23"/>
      <c r="L878" s="5"/>
      <c r="M878" s="5"/>
      <c r="N878" s="5"/>
      <c r="O878" s="5"/>
      <c r="P878" s="35"/>
      <c r="Q878" s="5"/>
      <c r="R878" s="23"/>
      <c r="S878" s="5"/>
      <c r="T878" s="5"/>
      <c r="U878" s="5"/>
      <c r="V878" s="5"/>
      <c r="W878" s="35"/>
      <c r="X878" s="5"/>
      <c r="Y878" s="23"/>
      <c r="Z878" s="5"/>
      <c r="AA878" s="5"/>
      <c r="AB878" s="5"/>
      <c r="AC878" s="5"/>
      <c r="AD878" s="35"/>
      <c r="AE878" s="5"/>
      <c r="AF878" s="23"/>
      <c r="AG878" s="5"/>
      <c r="AH878" s="5"/>
      <c r="AI878" s="5"/>
      <c r="AJ878" s="5"/>
      <c r="AK878" s="35"/>
      <c r="AL878" s="19" t="str">
        <f t="shared" si="52"/>
        <v/>
      </c>
      <c r="AM878" s="19">
        <f t="shared" si="53"/>
        <v>23</v>
      </c>
      <c r="AN878" s="20" t="str">
        <f t="shared" si="54"/>
        <v/>
      </c>
      <c r="AO878" s="25">
        <f t="shared" si="55"/>
        <v>100</v>
      </c>
    </row>
    <row r="879" spans="2:41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5" t="str">
        <f>IF(name!G886="","",name!G886)</f>
        <v/>
      </c>
      <c r="G879" s="5"/>
      <c r="H879" s="5"/>
      <c r="I879" s="35"/>
      <c r="J879" s="5"/>
      <c r="K879" s="23"/>
      <c r="L879" s="5"/>
      <c r="M879" s="5"/>
      <c r="N879" s="5"/>
      <c r="O879" s="5"/>
      <c r="P879" s="35"/>
      <c r="Q879" s="5"/>
      <c r="R879" s="23"/>
      <c r="S879" s="5"/>
      <c r="T879" s="5"/>
      <c r="U879" s="5"/>
      <c r="V879" s="5"/>
      <c r="W879" s="35"/>
      <c r="X879" s="5"/>
      <c r="Y879" s="23"/>
      <c r="Z879" s="5"/>
      <c r="AA879" s="5"/>
      <c r="AB879" s="5"/>
      <c r="AC879" s="5"/>
      <c r="AD879" s="35"/>
      <c r="AE879" s="5"/>
      <c r="AF879" s="23"/>
      <c r="AG879" s="5"/>
      <c r="AH879" s="5"/>
      <c r="AI879" s="5"/>
      <c r="AJ879" s="5"/>
      <c r="AK879" s="35"/>
      <c r="AL879" s="19" t="str">
        <f t="shared" si="52"/>
        <v/>
      </c>
      <c r="AM879" s="19">
        <f t="shared" si="53"/>
        <v>23</v>
      </c>
      <c r="AN879" s="20" t="str">
        <f t="shared" si="54"/>
        <v/>
      </c>
      <c r="AO879" s="25">
        <f t="shared" si="55"/>
        <v>100</v>
      </c>
    </row>
    <row r="880" spans="2:41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5" t="str">
        <f>IF(name!G887="","",name!G887)</f>
        <v/>
      </c>
      <c r="G880" s="5"/>
      <c r="H880" s="5"/>
      <c r="I880" s="35"/>
      <c r="J880" s="5"/>
      <c r="K880" s="23"/>
      <c r="L880" s="5"/>
      <c r="M880" s="5"/>
      <c r="N880" s="5"/>
      <c r="O880" s="5"/>
      <c r="P880" s="35"/>
      <c r="Q880" s="5"/>
      <c r="R880" s="23"/>
      <c r="S880" s="5"/>
      <c r="T880" s="5"/>
      <c r="U880" s="5"/>
      <c r="V880" s="5"/>
      <c r="W880" s="35"/>
      <c r="X880" s="5"/>
      <c r="Y880" s="23"/>
      <c r="Z880" s="5"/>
      <c r="AA880" s="5"/>
      <c r="AB880" s="5"/>
      <c r="AC880" s="5"/>
      <c r="AD880" s="35"/>
      <c r="AE880" s="5"/>
      <c r="AF880" s="23"/>
      <c r="AG880" s="5"/>
      <c r="AH880" s="5"/>
      <c r="AI880" s="5"/>
      <c r="AJ880" s="5"/>
      <c r="AK880" s="35"/>
      <c r="AL880" s="19" t="str">
        <f t="shared" si="52"/>
        <v/>
      </c>
      <c r="AM880" s="19">
        <f t="shared" si="53"/>
        <v>23</v>
      </c>
      <c r="AN880" s="20" t="str">
        <f t="shared" si="54"/>
        <v/>
      </c>
      <c r="AO880" s="25">
        <f t="shared" si="55"/>
        <v>100</v>
      </c>
    </row>
    <row r="881" spans="2:41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5" t="str">
        <f>IF(name!G888="","",name!G888)</f>
        <v/>
      </c>
      <c r="G881" s="5"/>
      <c r="H881" s="5"/>
      <c r="I881" s="35"/>
      <c r="J881" s="5"/>
      <c r="K881" s="23"/>
      <c r="L881" s="5"/>
      <c r="M881" s="5"/>
      <c r="N881" s="5"/>
      <c r="O881" s="5"/>
      <c r="P881" s="35"/>
      <c r="Q881" s="5"/>
      <c r="R881" s="23"/>
      <c r="S881" s="5"/>
      <c r="T881" s="5"/>
      <c r="U881" s="5"/>
      <c r="V881" s="5"/>
      <c r="W881" s="35"/>
      <c r="X881" s="5"/>
      <c r="Y881" s="23"/>
      <c r="Z881" s="5"/>
      <c r="AA881" s="5"/>
      <c r="AB881" s="5"/>
      <c r="AC881" s="5"/>
      <c r="AD881" s="35"/>
      <c r="AE881" s="5"/>
      <c r="AF881" s="23"/>
      <c r="AG881" s="5"/>
      <c r="AH881" s="5"/>
      <c r="AI881" s="5"/>
      <c r="AJ881" s="5"/>
      <c r="AK881" s="35"/>
      <c r="AL881" s="19" t="str">
        <f t="shared" si="52"/>
        <v/>
      </c>
      <c r="AM881" s="19">
        <f t="shared" si="53"/>
        <v>23</v>
      </c>
      <c r="AN881" s="20" t="str">
        <f t="shared" si="54"/>
        <v/>
      </c>
      <c r="AO881" s="25">
        <f t="shared" si="55"/>
        <v>100</v>
      </c>
    </row>
    <row r="882" spans="2:41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5" t="str">
        <f>IF(name!G889="","",name!G889)</f>
        <v/>
      </c>
      <c r="G882" s="5"/>
      <c r="H882" s="5"/>
      <c r="I882" s="35"/>
      <c r="J882" s="5"/>
      <c r="K882" s="23"/>
      <c r="L882" s="5"/>
      <c r="M882" s="5"/>
      <c r="N882" s="5"/>
      <c r="O882" s="5"/>
      <c r="P882" s="35"/>
      <c r="Q882" s="5"/>
      <c r="R882" s="23"/>
      <c r="S882" s="5"/>
      <c r="T882" s="5"/>
      <c r="U882" s="5"/>
      <c r="V882" s="5"/>
      <c r="W882" s="35"/>
      <c r="X882" s="5"/>
      <c r="Y882" s="23"/>
      <c r="Z882" s="5"/>
      <c r="AA882" s="5"/>
      <c r="AB882" s="5"/>
      <c r="AC882" s="5"/>
      <c r="AD882" s="35"/>
      <c r="AE882" s="5"/>
      <c r="AF882" s="23"/>
      <c r="AG882" s="5"/>
      <c r="AH882" s="5"/>
      <c r="AI882" s="5"/>
      <c r="AJ882" s="5"/>
      <c r="AK882" s="35"/>
      <c r="AL882" s="19" t="str">
        <f t="shared" si="52"/>
        <v/>
      </c>
      <c r="AM882" s="19">
        <f t="shared" si="53"/>
        <v>23</v>
      </c>
      <c r="AN882" s="20" t="str">
        <f t="shared" si="54"/>
        <v/>
      </c>
      <c r="AO882" s="25">
        <f t="shared" si="55"/>
        <v>100</v>
      </c>
    </row>
    <row r="883" spans="2:41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5" t="str">
        <f>IF(name!G890="","",name!G890)</f>
        <v/>
      </c>
      <c r="G883" s="5"/>
      <c r="H883" s="5"/>
      <c r="I883" s="35"/>
      <c r="J883" s="5"/>
      <c r="K883" s="23"/>
      <c r="L883" s="5"/>
      <c r="M883" s="5"/>
      <c r="N883" s="5"/>
      <c r="O883" s="5"/>
      <c r="P883" s="35"/>
      <c r="Q883" s="5"/>
      <c r="R883" s="23"/>
      <c r="S883" s="5"/>
      <c r="T883" s="5"/>
      <c r="U883" s="5"/>
      <c r="V883" s="5"/>
      <c r="W883" s="35"/>
      <c r="X883" s="5"/>
      <c r="Y883" s="23"/>
      <c r="Z883" s="5"/>
      <c r="AA883" s="5"/>
      <c r="AB883" s="5"/>
      <c r="AC883" s="5"/>
      <c r="AD883" s="35"/>
      <c r="AE883" s="5"/>
      <c r="AF883" s="23"/>
      <c r="AG883" s="5"/>
      <c r="AH883" s="5"/>
      <c r="AI883" s="5"/>
      <c r="AJ883" s="5"/>
      <c r="AK883" s="35"/>
      <c r="AL883" s="19" t="str">
        <f t="shared" si="52"/>
        <v/>
      </c>
      <c r="AM883" s="19">
        <f t="shared" si="53"/>
        <v>23</v>
      </c>
      <c r="AN883" s="20" t="str">
        <f t="shared" si="54"/>
        <v/>
      </c>
      <c r="AO883" s="25">
        <f t="shared" si="55"/>
        <v>100</v>
      </c>
    </row>
    <row r="884" spans="2:41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5" t="str">
        <f>IF(name!G891="","",name!G891)</f>
        <v/>
      </c>
      <c r="G884" s="5"/>
      <c r="H884" s="5"/>
      <c r="I884" s="35"/>
      <c r="J884" s="5"/>
      <c r="K884" s="23"/>
      <c r="L884" s="5"/>
      <c r="M884" s="5"/>
      <c r="N884" s="5"/>
      <c r="O884" s="5"/>
      <c r="P884" s="35"/>
      <c r="Q884" s="5"/>
      <c r="R884" s="23"/>
      <c r="S884" s="5"/>
      <c r="T884" s="5"/>
      <c r="U884" s="5"/>
      <c r="V884" s="5"/>
      <c r="W884" s="35"/>
      <c r="X884" s="5"/>
      <c r="Y884" s="23"/>
      <c r="Z884" s="5"/>
      <c r="AA884" s="5"/>
      <c r="AB884" s="5"/>
      <c r="AC884" s="5"/>
      <c r="AD884" s="35"/>
      <c r="AE884" s="5"/>
      <c r="AF884" s="23"/>
      <c r="AG884" s="5"/>
      <c r="AH884" s="5"/>
      <c r="AI884" s="5"/>
      <c r="AJ884" s="5"/>
      <c r="AK884" s="35"/>
      <c r="AL884" s="19" t="str">
        <f t="shared" si="52"/>
        <v/>
      </c>
      <c r="AM884" s="19">
        <f t="shared" si="53"/>
        <v>23</v>
      </c>
      <c r="AN884" s="20" t="str">
        <f t="shared" si="54"/>
        <v/>
      </c>
      <c r="AO884" s="25">
        <f t="shared" si="55"/>
        <v>100</v>
      </c>
    </row>
    <row r="885" spans="2:41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5" t="str">
        <f>IF(name!G892="","",name!G892)</f>
        <v/>
      </c>
      <c r="G885" s="5"/>
      <c r="H885" s="5"/>
      <c r="I885" s="35"/>
      <c r="J885" s="5"/>
      <c r="K885" s="23"/>
      <c r="L885" s="5"/>
      <c r="M885" s="5"/>
      <c r="N885" s="5"/>
      <c r="O885" s="5"/>
      <c r="P885" s="35"/>
      <c r="Q885" s="5"/>
      <c r="R885" s="23"/>
      <c r="S885" s="5"/>
      <c r="T885" s="5"/>
      <c r="U885" s="5"/>
      <c r="V885" s="5"/>
      <c r="W885" s="35"/>
      <c r="X885" s="5"/>
      <c r="Y885" s="23"/>
      <c r="Z885" s="5"/>
      <c r="AA885" s="5"/>
      <c r="AB885" s="5"/>
      <c r="AC885" s="5"/>
      <c r="AD885" s="35"/>
      <c r="AE885" s="5"/>
      <c r="AF885" s="23"/>
      <c r="AG885" s="5"/>
      <c r="AH885" s="5"/>
      <c r="AI885" s="5"/>
      <c r="AJ885" s="5"/>
      <c r="AK885" s="35"/>
      <c r="AL885" s="19" t="str">
        <f t="shared" si="52"/>
        <v/>
      </c>
      <c r="AM885" s="19">
        <f t="shared" si="53"/>
        <v>23</v>
      </c>
      <c r="AN885" s="20" t="str">
        <f t="shared" si="54"/>
        <v/>
      </c>
      <c r="AO885" s="25">
        <f t="shared" si="55"/>
        <v>100</v>
      </c>
    </row>
    <row r="886" spans="2:41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5" t="str">
        <f>IF(name!G893="","",name!G893)</f>
        <v/>
      </c>
      <c r="G886" s="5"/>
      <c r="H886" s="5"/>
      <c r="I886" s="35"/>
      <c r="J886" s="5"/>
      <c r="K886" s="23"/>
      <c r="L886" s="5"/>
      <c r="M886" s="5"/>
      <c r="N886" s="5"/>
      <c r="O886" s="5"/>
      <c r="P886" s="35"/>
      <c r="Q886" s="5"/>
      <c r="R886" s="23"/>
      <c r="S886" s="5"/>
      <c r="T886" s="5"/>
      <c r="U886" s="5"/>
      <c r="V886" s="5"/>
      <c r="W886" s="35"/>
      <c r="X886" s="5"/>
      <c r="Y886" s="23"/>
      <c r="Z886" s="5"/>
      <c r="AA886" s="5"/>
      <c r="AB886" s="5"/>
      <c r="AC886" s="5"/>
      <c r="AD886" s="35"/>
      <c r="AE886" s="5"/>
      <c r="AF886" s="23"/>
      <c r="AG886" s="5"/>
      <c r="AH886" s="5"/>
      <c r="AI886" s="5"/>
      <c r="AJ886" s="5"/>
      <c r="AK886" s="35"/>
      <c r="AL886" s="19" t="str">
        <f t="shared" si="52"/>
        <v/>
      </c>
      <c r="AM886" s="19">
        <f t="shared" si="53"/>
        <v>23</v>
      </c>
      <c r="AN886" s="20" t="str">
        <f t="shared" si="54"/>
        <v/>
      </c>
      <c r="AO886" s="25">
        <f t="shared" si="55"/>
        <v>100</v>
      </c>
    </row>
    <row r="887" spans="2:41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5" t="str">
        <f>IF(name!G894="","",name!G894)</f>
        <v/>
      </c>
      <c r="G887" s="5"/>
      <c r="H887" s="5"/>
      <c r="I887" s="35"/>
      <c r="J887" s="5"/>
      <c r="K887" s="23"/>
      <c r="L887" s="5"/>
      <c r="M887" s="5"/>
      <c r="N887" s="5"/>
      <c r="O887" s="5"/>
      <c r="P887" s="35"/>
      <c r="Q887" s="5"/>
      <c r="R887" s="23"/>
      <c r="S887" s="5"/>
      <c r="T887" s="5"/>
      <c r="U887" s="5"/>
      <c r="V887" s="5"/>
      <c r="W887" s="35"/>
      <c r="X887" s="5"/>
      <c r="Y887" s="23"/>
      <c r="Z887" s="5"/>
      <c r="AA887" s="5"/>
      <c r="AB887" s="5"/>
      <c r="AC887" s="5"/>
      <c r="AD887" s="35"/>
      <c r="AE887" s="5"/>
      <c r="AF887" s="23"/>
      <c r="AG887" s="5"/>
      <c r="AH887" s="5"/>
      <c r="AI887" s="5"/>
      <c r="AJ887" s="5"/>
      <c r="AK887" s="35"/>
      <c r="AL887" s="19" t="str">
        <f t="shared" si="52"/>
        <v/>
      </c>
      <c r="AM887" s="19">
        <f t="shared" si="53"/>
        <v>23</v>
      </c>
      <c r="AN887" s="20" t="str">
        <f t="shared" si="54"/>
        <v/>
      </c>
      <c r="AO887" s="25">
        <f t="shared" si="55"/>
        <v>100</v>
      </c>
    </row>
    <row r="888" spans="2:41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5" t="str">
        <f>IF(name!G895="","",name!G895)</f>
        <v/>
      </c>
      <c r="G888" s="5"/>
      <c r="H888" s="5"/>
      <c r="I888" s="35"/>
      <c r="J888" s="5"/>
      <c r="K888" s="23"/>
      <c r="L888" s="5"/>
      <c r="M888" s="5"/>
      <c r="N888" s="5"/>
      <c r="O888" s="5"/>
      <c r="P888" s="35"/>
      <c r="Q888" s="5"/>
      <c r="R888" s="23"/>
      <c r="S888" s="5"/>
      <c r="T888" s="5"/>
      <c r="U888" s="5"/>
      <c r="V888" s="5"/>
      <c r="W888" s="35"/>
      <c r="X888" s="5"/>
      <c r="Y888" s="23"/>
      <c r="Z888" s="5"/>
      <c r="AA888" s="5"/>
      <c r="AB888" s="5"/>
      <c r="AC888" s="5"/>
      <c r="AD888" s="35"/>
      <c r="AE888" s="5"/>
      <c r="AF888" s="23"/>
      <c r="AG888" s="5"/>
      <c r="AH888" s="5"/>
      <c r="AI888" s="5"/>
      <c r="AJ888" s="5"/>
      <c r="AK888" s="35"/>
      <c r="AL888" s="19" t="str">
        <f t="shared" si="52"/>
        <v/>
      </c>
      <c r="AM888" s="19">
        <f t="shared" si="53"/>
        <v>23</v>
      </c>
      <c r="AN888" s="20" t="str">
        <f t="shared" si="54"/>
        <v/>
      </c>
      <c r="AO888" s="25">
        <f t="shared" si="55"/>
        <v>100</v>
      </c>
    </row>
    <row r="889" spans="2:41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5" t="str">
        <f>IF(name!G896="","",name!G896)</f>
        <v/>
      </c>
      <c r="G889" s="5"/>
      <c r="H889" s="5"/>
      <c r="I889" s="35"/>
      <c r="J889" s="5"/>
      <c r="K889" s="23"/>
      <c r="L889" s="5"/>
      <c r="M889" s="5"/>
      <c r="N889" s="5"/>
      <c r="O889" s="5"/>
      <c r="P889" s="35"/>
      <c r="Q889" s="5"/>
      <c r="R889" s="23"/>
      <c r="S889" s="5"/>
      <c r="T889" s="5"/>
      <c r="U889" s="5"/>
      <c r="V889" s="5"/>
      <c r="W889" s="35"/>
      <c r="X889" s="5"/>
      <c r="Y889" s="23"/>
      <c r="Z889" s="5"/>
      <c r="AA889" s="5"/>
      <c r="AB889" s="5"/>
      <c r="AC889" s="5"/>
      <c r="AD889" s="35"/>
      <c r="AE889" s="5"/>
      <c r="AF889" s="23"/>
      <c r="AG889" s="5"/>
      <c r="AH889" s="5"/>
      <c r="AI889" s="5"/>
      <c r="AJ889" s="5"/>
      <c r="AK889" s="35"/>
      <c r="AL889" s="19" t="str">
        <f t="shared" si="52"/>
        <v/>
      </c>
      <c r="AM889" s="19">
        <f t="shared" si="53"/>
        <v>23</v>
      </c>
      <c r="AN889" s="20" t="str">
        <f t="shared" si="54"/>
        <v/>
      </c>
      <c r="AO889" s="25">
        <f t="shared" si="55"/>
        <v>100</v>
      </c>
    </row>
    <row r="890" spans="2:41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5" t="str">
        <f>IF(name!G897="","",name!G897)</f>
        <v/>
      </c>
      <c r="G890" s="5"/>
      <c r="H890" s="5"/>
      <c r="I890" s="35"/>
      <c r="J890" s="5"/>
      <c r="K890" s="23"/>
      <c r="L890" s="5"/>
      <c r="M890" s="5"/>
      <c r="N890" s="5"/>
      <c r="O890" s="5"/>
      <c r="P890" s="35"/>
      <c r="Q890" s="5"/>
      <c r="R890" s="23"/>
      <c r="S890" s="5"/>
      <c r="T890" s="5"/>
      <c r="U890" s="5"/>
      <c r="V890" s="5"/>
      <c r="W890" s="35"/>
      <c r="X890" s="5"/>
      <c r="Y890" s="23"/>
      <c r="Z890" s="5"/>
      <c r="AA890" s="5"/>
      <c r="AB890" s="5"/>
      <c r="AC890" s="5"/>
      <c r="AD890" s="35"/>
      <c r="AE890" s="5"/>
      <c r="AF890" s="23"/>
      <c r="AG890" s="5"/>
      <c r="AH890" s="5"/>
      <c r="AI890" s="5"/>
      <c r="AJ890" s="5"/>
      <c r="AK890" s="35"/>
      <c r="AL890" s="19" t="str">
        <f t="shared" si="52"/>
        <v/>
      </c>
      <c r="AM890" s="19">
        <f t="shared" si="53"/>
        <v>23</v>
      </c>
      <c r="AN890" s="20" t="str">
        <f t="shared" si="54"/>
        <v/>
      </c>
      <c r="AO890" s="25">
        <f t="shared" si="55"/>
        <v>100</v>
      </c>
    </row>
    <row r="891" spans="2:41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5" t="str">
        <f>IF(name!G898="","",name!G898)</f>
        <v/>
      </c>
      <c r="G891" s="5"/>
      <c r="H891" s="5"/>
      <c r="I891" s="35"/>
      <c r="J891" s="5"/>
      <c r="K891" s="23"/>
      <c r="L891" s="5"/>
      <c r="M891" s="5"/>
      <c r="N891" s="5"/>
      <c r="O891" s="5"/>
      <c r="P891" s="35"/>
      <c r="Q891" s="5"/>
      <c r="R891" s="23"/>
      <c r="S891" s="5"/>
      <c r="T891" s="5"/>
      <c r="U891" s="5"/>
      <c r="V891" s="5"/>
      <c r="W891" s="35"/>
      <c r="X891" s="5"/>
      <c r="Y891" s="23"/>
      <c r="Z891" s="5"/>
      <c r="AA891" s="5"/>
      <c r="AB891" s="5"/>
      <c r="AC891" s="5"/>
      <c r="AD891" s="35"/>
      <c r="AE891" s="5"/>
      <c r="AF891" s="23"/>
      <c r="AG891" s="5"/>
      <c r="AH891" s="5"/>
      <c r="AI891" s="5"/>
      <c r="AJ891" s="5"/>
      <c r="AK891" s="35"/>
      <c r="AL891" s="19" t="str">
        <f t="shared" si="52"/>
        <v/>
      </c>
      <c r="AM891" s="19">
        <f t="shared" si="53"/>
        <v>23</v>
      </c>
      <c r="AN891" s="20" t="str">
        <f t="shared" si="54"/>
        <v/>
      </c>
      <c r="AO891" s="25">
        <f t="shared" si="55"/>
        <v>100</v>
      </c>
    </row>
    <row r="892" spans="2:41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5" t="str">
        <f>IF(name!G899="","",name!G899)</f>
        <v/>
      </c>
      <c r="G892" s="5"/>
      <c r="H892" s="5"/>
      <c r="I892" s="35"/>
      <c r="J892" s="5"/>
      <c r="K892" s="23"/>
      <c r="L892" s="5"/>
      <c r="M892" s="5"/>
      <c r="N892" s="5"/>
      <c r="O892" s="5"/>
      <c r="P892" s="35"/>
      <c r="Q892" s="5"/>
      <c r="R892" s="23"/>
      <c r="S892" s="5"/>
      <c r="T892" s="5"/>
      <c r="U892" s="5"/>
      <c r="V892" s="5"/>
      <c r="W892" s="35"/>
      <c r="X892" s="5"/>
      <c r="Y892" s="23"/>
      <c r="Z892" s="5"/>
      <c r="AA892" s="5"/>
      <c r="AB892" s="5"/>
      <c r="AC892" s="5"/>
      <c r="AD892" s="35"/>
      <c r="AE892" s="5"/>
      <c r="AF892" s="23"/>
      <c r="AG892" s="5"/>
      <c r="AH892" s="5"/>
      <c r="AI892" s="5"/>
      <c r="AJ892" s="5"/>
      <c r="AK892" s="35"/>
      <c r="AL892" s="19" t="str">
        <f t="shared" si="52"/>
        <v/>
      </c>
      <c r="AM892" s="19">
        <f t="shared" si="53"/>
        <v>23</v>
      </c>
      <c r="AN892" s="20" t="str">
        <f t="shared" si="54"/>
        <v/>
      </c>
      <c r="AO892" s="25">
        <f t="shared" si="55"/>
        <v>100</v>
      </c>
    </row>
    <row r="893" spans="2:41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5" t="str">
        <f>IF(name!G900="","",name!G900)</f>
        <v/>
      </c>
      <c r="G893" s="5"/>
      <c r="H893" s="5"/>
      <c r="I893" s="35"/>
      <c r="J893" s="5"/>
      <c r="K893" s="23"/>
      <c r="L893" s="5"/>
      <c r="M893" s="5"/>
      <c r="N893" s="5"/>
      <c r="O893" s="5"/>
      <c r="P893" s="35"/>
      <c r="Q893" s="5"/>
      <c r="R893" s="23"/>
      <c r="S893" s="5"/>
      <c r="T893" s="5"/>
      <c r="U893" s="5"/>
      <c r="V893" s="5"/>
      <c r="W893" s="35"/>
      <c r="X893" s="5"/>
      <c r="Y893" s="23"/>
      <c r="Z893" s="5"/>
      <c r="AA893" s="5"/>
      <c r="AB893" s="5"/>
      <c r="AC893" s="5"/>
      <c r="AD893" s="35"/>
      <c r="AE893" s="5"/>
      <c r="AF893" s="23"/>
      <c r="AG893" s="5"/>
      <c r="AH893" s="5"/>
      <c r="AI893" s="5"/>
      <c r="AJ893" s="5"/>
      <c r="AK893" s="35"/>
      <c r="AL893" s="19" t="str">
        <f t="shared" si="52"/>
        <v/>
      </c>
      <c r="AM893" s="19">
        <f t="shared" si="53"/>
        <v>23</v>
      </c>
      <c r="AN893" s="20" t="str">
        <f t="shared" si="54"/>
        <v/>
      </c>
      <c r="AO893" s="25">
        <f t="shared" si="55"/>
        <v>100</v>
      </c>
    </row>
    <row r="894" spans="2:41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5" t="str">
        <f>IF(name!G901="","",name!G901)</f>
        <v/>
      </c>
      <c r="G894" s="5"/>
      <c r="H894" s="5"/>
      <c r="I894" s="35"/>
      <c r="J894" s="5"/>
      <c r="K894" s="23"/>
      <c r="L894" s="5"/>
      <c r="M894" s="5"/>
      <c r="N894" s="5"/>
      <c r="O894" s="5"/>
      <c r="P894" s="35"/>
      <c r="Q894" s="5"/>
      <c r="R894" s="23"/>
      <c r="S894" s="5"/>
      <c r="T894" s="5"/>
      <c r="U894" s="5"/>
      <c r="V894" s="5"/>
      <c r="W894" s="35"/>
      <c r="X894" s="5"/>
      <c r="Y894" s="23"/>
      <c r="Z894" s="5"/>
      <c r="AA894" s="5"/>
      <c r="AB894" s="5"/>
      <c r="AC894" s="5"/>
      <c r="AD894" s="35"/>
      <c r="AE894" s="5"/>
      <c r="AF894" s="23"/>
      <c r="AG894" s="5"/>
      <c r="AH894" s="5"/>
      <c r="AI894" s="5"/>
      <c r="AJ894" s="5"/>
      <c r="AK894" s="35"/>
      <c r="AL894" s="19" t="str">
        <f t="shared" si="52"/>
        <v/>
      </c>
      <c r="AM894" s="19">
        <f t="shared" si="53"/>
        <v>23</v>
      </c>
      <c r="AN894" s="20" t="str">
        <f t="shared" si="54"/>
        <v/>
      </c>
      <c r="AO894" s="25">
        <f t="shared" si="55"/>
        <v>100</v>
      </c>
    </row>
    <row r="895" spans="2:41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5" t="str">
        <f>IF(name!G902="","",name!G902)</f>
        <v/>
      </c>
      <c r="G895" s="5"/>
      <c r="H895" s="5"/>
      <c r="I895" s="35"/>
      <c r="J895" s="5"/>
      <c r="K895" s="23"/>
      <c r="L895" s="5"/>
      <c r="M895" s="5"/>
      <c r="N895" s="5"/>
      <c r="O895" s="5"/>
      <c r="P895" s="35"/>
      <c r="Q895" s="5"/>
      <c r="R895" s="23"/>
      <c r="S895" s="5"/>
      <c r="T895" s="5"/>
      <c r="U895" s="5"/>
      <c r="V895" s="5"/>
      <c r="W895" s="35"/>
      <c r="X895" s="5"/>
      <c r="Y895" s="23"/>
      <c r="Z895" s="5"/>
      <c r="AA895" s="5"/>
      <c r="AB895" s="5"/>
      <c r="AC895" s="5"/>
      <c r="AD895" s="35"/>
      <c r="AE895" s="5"/>
      <c r="AF895" s="23"/>
      <c r="AG895" s="5"/>
      <c r="AH895" s="5"/>
      <c r="AI895" s="5"/>
      <c r="AJ895" s="5"/>
      <c r="AK895" s="35"/>
      <c r="AL895" s="19" t="str">
        <f t="shared" si="52"/>
        <v/>
      </c>
      <c r="AM895" s="19">
        <f t="shared" si="53"/>
        <v>23</v>
      </c>
      <c r="AN895" s="20" t="str">
        <f t="shared" si="54"/>
        <v/>
      </c>
      <c r="AO895" s="25">
        <f t="shared" si="55"/>
        <v>100</v>
      </c>
    </row>
    <row r="896" spans="2:41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5" t="str">
        <f>IF(name!G903="","",name!G903)</f>
        <v/>
      </c>
      <c r="G896" s="5"/>
      <c r="H896" s="5"/>
      <c r="I896" s="35"/>
      <c r="J896" s="5"/>
      <c r="K896" s="23"/>
      <c r="L896" s="5"/>
      <c r="M896" s="5"/>
      <c r="N896" s="5"/>
      <c r="O896" s="5"/>
      <c r="P896" s="35"/>
      <c r="Q896" s="5"/>
      <c r="R896" s="23"/>
      <c r="S896" s="5"/>
      <c r="T896" s="5"/>
      <c r="U896" s="5"/>
      <c r="V896" s="5"/>
      <c r="W896" s="35"/>
      <c r="X896" s="5"/>
      <c r="Y896" s="23"/>
      <c r="Z896" s="5"/>
      <c r="AA896" s="5"/>
      <c r="AB896" s="5"/>
      <c r="AC896" s="5"/>
      <c r="AD896" s="35"/>
      <c r="AE896" s="5"/>
      <c r="AF896" s="23"/>
      <c r="AG896" s="5"/>
      <c r="AH896" s="5"/>
      <c r="AI896" s="5"/>
      <c r="AJ896" s="5"/>
      <c r="AK896" s="35"/>
      <c r="AL896" s="19" t="str">
        <f t="shared" si="52"/>
        <v/>
      </c>
      <c r="AM896" s="19">
        <f t="shared" si="53"/>
        <v>23</v>
      </c>
      <c r="AN896" s="20" t="str">
        <f t="shared" si="54"/>
        <v/>
      </c>
      <c r="AO896" s="25">
        <f t="shared" si="55"/>
        <v>100</v>
      </c>
    </row>
    <row r="897" spans="2:41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5" t="str">
        <f>IF(name!G904="","",name!G904)</f>
        <v/>
      </c>
      <c r="G897" s="5"/>
      <c r="H897" s="5"/>
      <c r="I897" s="35"/>
      <c r="J897" s="5"/>
      <c r="K897" s="23"/>
      <c r="L897" s="5"/>
      <c r="M897" s="5"/>
      <c r="N897" s="5"/>
      <c r="O897" s="5"/>
      <c r="P897" s="35"/>
      <c r="Q897" s="5"/>
      <c r="R897" s="23"/>
      <c r="S897" s="5"/>
      <c r="T897" s="5"/>
      <c r="U897" s="5"/>
      <c r="V897" s="5"/>
      <c r="W897" s="35"/>
      <c r="X897" s="5"/>
      <c r="Y897" s="23"/>
      <c r="Z897" s="5"/>
      <c r="AA897" s="5"/>
      <c r="AB897" s="5"/>
      <c r="AC897" s="5"/>
      <c r="AD897" s="35"/>
      <c r="AE897" s="5"/>
      <c r="AF897" s="23"/>
      <c r="AG897" s="5"/>
      <c r="AH897" s="5"/>
      <c r="AI897" s="5"/>
      <c r="AJ897" s="5"/>
      <c r="AK897" s="35"/>
      <c r="AL897" s="19" t="str">
        <f t="shared" si="52"/>
        <v/>
      </c>
      <c r="AM897" s="19">
        <f t="shared" si="53"/>
        <v>23</v>
      </c>
      <c r="AN897" s="20" t="str">
        <f t="shared" si="54"/>
        <v/>
      </c>
      <c r="AO897" s="25">
        <f t="shared" si="55"/>
        <v>100</v>
      </c>
    </row>
    <row r="898" spans="2:41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5" t="str">
        <f>IF(name!G905="","",name!G905)</f>
        <v/>
      </c>
      <c r="G898" s="5"/>
      <c r="H898" s="5"/>
      <c r="I898" s="35"/>
      <c r="J898" s="5"/>
      <c r="K898" s="23"/>
      <c r="L898" s="5"/>
      <c r="M898" s="5"/>
      <c r="N898" s="5"/>
      <c r="O898" s="5"/>
      <c r="P898" s="35"/>
      <c r="Q898" s="5"/>
      <c r="R898" s="23"/>
      <c r="S898" s="5"/>
      <c r="T898" s="5"/>
      <c r="U898" s="5"/>
      <c r="V898" s="5"/>
      <c r="W898" s="35"/>
      <c r="X898" s="5"/>
      <c r="Y898" s="23"/>
      <c r="Z898" s="5"/>
      <c r="AA898" s="5"/>
      <c r="AB898" s="5"/>
      <c r="AC898" s="5"/>
      <c r="AD898" s="35"/>
      <c r="AE898" s="5"/>
      <c r="AF898" s="23"/>
      <c r="AG898" s="5"/>
      <c r="AH898" s="5"/>
      <c r="AI898" s="5"/>
      <c r="AJ898" s="5"/>
      <c r="AK898" s="35"/>
      <c r="AL898" s="19" t="str">
        <f t="shared" si="52"/>
        <v/>
      </c>
      <c r="AM898" s="19">
        <f t="shared" si="53"/>
        <v>23</v>
      </c>
      <c r="AN898" s="20" t="str">
        <f t="shared" si="54"/>
        <v/>
      </c>
      <c r="AO898" s="25">
        <f t="shared" si="55"/>
        <v>100</v>
      </c>
    </row>
    <row r="899" spans="2:41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5" t="str">
        <f>IF(name!G906="","",name!G906)</f>
        <v/>
      </c>
      <c r="G899" s="5"/>
      <c r="H899" s="5"/>
      <c r="I899" s="35"/>
      <c r="J899" s="5"/>
      <c r="K899" s="23"/>
      <c r="L899" s="5"/>
      <c r="M899" s="5"/>
      <c r="N899" s="5"/>
      <c r="O899" s="5"/>
      <c r="P899" s="35"/>
      <c r="Q899" s="5"/>
      <c r="R899" s="23"/>
      <c r="S899" s="5"/>
      <c r="T899" s="5"/>
      <c r="U899" s="5"/>
      <c r="V899" s="5"/>
      <c r="W899" s="35"/>
      <c r="X899" s="5"/>
      <c r="Y899" s="23"/>
      <c r="Z899" s="5"/>
      <c r="AA899" s="5"/>
      <c r="AB899" s="5"/>
      <c r="AC899" s="5"/>
      <c r="AD899" s="35"/>
      <c r="AE899" s="5"/>
      <c r="AF899" s="23"/>
      <c r="AG899" s="5"/>
      <c r="AH899" s="5"/>
      <c r="AI899" s="5"/>
      <c r="AJ899" s="5"/>
      <c r="AK899" s="35"/>
      <c r="AL899" s="19" t="str">
        <f t="shared" si="52"/>
        <v/>
      </c>
      <c r="AM899" s="19">
        <f t="shared" si="53"/>
        <v>23</v>
      </c>
      <c r="AN899" s="20" t="str">
        <f t="shared" si="54"/>
        <v/>
      </c>
      <c r="AO899" s="25">
        <f t="shared" si="55"/>
        <v>100</v>
      </c>
    </row>
    <row r="900" spans="2:41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5" t="str">
        <f>IF(name!G907="","",name!G907)</f>
        <v/>
      </c>
      <c r="G900" s="5"/>
      <c r="H900" s="5"/>
      <c r="I900" s="35"/>
      <c r="J900" s="5"/>
      <c r="K900" s="23"/>
      <c r="L900" s="5"/>
      <c r="M900" s="5"/>
      <c r="N900" s="5"/>
      <c r="O900" s="5"/>
      <c r="P900" s="35"/>
      <c r="Q900" s="5"/>
      <c r="R900" s="23"/>
      <c r="S900" s="5"/>
      <c r="T900" s="5"/>
      <c r="U900" s="5"/>
      <c r="V900" s="5"/>
      <c r="W900" s="35"/>
      <c r="X900" s="5"/>
      <c r="Y900" s="23"/>
      <c r="Z900" s="5"/>
      <c r="AA900" s="5"/>
      <c r="AB900" s="5"/>
      <c r="AC900" s="5"/>
      <c r="AD900" s="35"/>
      <c r="AE900" s="5"/>
      <c r="AF900" s="23"/>
      <c r="AG900" s="5"/>
      <c r="AH900" s="5"/>
      <c r="AI900" s="5"/>
      <c r="AJ900" s="5"/>
      <c r="AK900" s="35"/>
      <c r="AL900" s="19" t="str">
        <f t="shared" si="52"/>
        <v/>
      </c>
      <c r="AM900" s="19">
        <f t="shared" si="53"/>
        <v>23</v>
      </c>
      <c r="AN900" s="20" t="str">
        <f t="shared" si="54"/>
        <v/>
      </c>
      <c r="AO900" s="25">
        <f t="shared" si="55"/>
        <v>100</v>
      </c>
    </row>
    <row r="901" spans="2:41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5" t="str">
        <f>IF(name!G908="","",name!G908)</f>
        <v/>
      </c>
      <c r="G901" s="5"/>
      <c r="H901" s="5"/>
      <c r="I901" s="35"/>
      <c r="J901" s="5"/>
      <c r="K901" s="23"/>
      <c r="L901" s="5"/>
      <c r="M901" s="5"/>
      <c r="N901" s="5"/>
      <c r="O901" s="5"/>
      <c r="P901" s="35"/>
      <c r="Q901" s="5"/>
      <c r="R901" s="23"/>
      <c r="S901" s="5"/>
      <c r="T901" s="5"/>
      <c r="U901" s="5"/>
      <c r="V901" s="5"/>
      <c r="W901" s="35"/>
      <c r="X901" s="5"/>
      <c r="Y901" s="23"/>
      <c r="Z901" s="5"/>
      <c r="AA901" s="5"/>
      <c r="AB901" s="5"/>
      <c r="AC901" s="5"/>
      <c r="AD901" s="35"/>
      <c r="AE901" s="5"/>
      <c r="AF901" s="23"/>
      <c r="AG901" s="5"/>
      <c r="AH901" s="5"/>
      <c r="AI901" s="5"/>
      <c r="AJ901" s="5"/>
      <c r="AK901" s="35"/>
      <c r="AL901" s="19" t="str">
        <f t="shared" si="52"/>
        <v/>
      </c>
      <c r="AM901" s="19">
        <f t="shared" si="53"/>
        <v>23</v>
      </c>
      <c r="AN901" s="20" t="str">
        <f t="shared" si="54"/>
        <v/>
      </c>
      <c r="AO901" s="25">
        <f t="shared" si="55"/>
        <v>100</v>
      </c>
    </row>
    <row r="902" spans="2:41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5" t="str">
        <f>IF(name!G909="","",name!G909)</f>
        <v/>
      </c>
      <c r="G902" s="5"/>
      <c r="H902" s="5"/>
      <c r="I902" s="35"/>
      <c r="J902" s="5"/>
      <c r="K902" s="23"/>
      <c r="L902" s="5"/>
      <c r="M902" s="5"/>
      <c r="N902" s="5"/>
      <c r="O902" s="5"/>
      <c r="P902" s="35"/>
      <c r="Q902" s="5"/>
      <c r="R902" s="23"/>
      <c r="S902" s="5"/>
      <c r="T902" s="5"/>
      <c r="U902" s="5"/>
      <c r="V902" s="5"/>
      <c r="W902" s="35"/>
      <c r="X902" s="5"/>
      <c r="Y902" s="23"/>
      <c r="Z902" s="5"/>
      <c r="AA902" s="5"/>
      <c r="AB902" s="5"/>
      <c r="AC902" s="5"/>
      <c r="AD902" s="35"/>
      <c r="AE902" s="5"/>
      <c r="AF902" s="23"/>
      <c r="AG902" s="5"/>
      <c r="AH902" s="5"/>
      <c r="AI902" s="5"/>
      <c r="AJ902" s="5"/>
      <c r="AK902" s="35"/>
      <c r="AL902" s="19" t="str">
        <f t="shared" si="52"/>
        <v/>
      </c>
      <c r="AM902" s="19">
        <f t="shared" si="53"/>
        <v>23</v>
      </c>
      <c r="AN902" s="20" t="str">
        <f t="shared" si="54"/>
        <v/>
      </c>
      <c r="AO902" s="25">
        <f t="shared" si="55"/>
        <v>100</v>
      </c>
    </row>
    <row r="903" spans="2:41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5" t="str">
        <f>IF(name!G910="","",name!G910)</f>
        <v/>
      </c>
      <c r="G903" s="5"/>
      <c r="H903" s="5"/>
      <c r="I903" s="35"/>
      <c r="J903" s="5"/>
      <c r="K903" s="23"/>
      <c r="L903" s="5"/>
      <c r="M903" s="5"/>
      <c r="N903" s="5"/>
      <c r="O903" s="5"/>
      <c r="P903" s="35"/>
      <c r="Q903" s="5"/>
      <c r="R903" s="23"/>
      <c r="S903" s="5"/>
      <c r="T903" s="5"/>
      <c r="U903" s="5"/>
      <c r="V903" s="5"/>
      <c r="W903" s="35"/>
      <c r="X903" s="5"/>
      <c r="Y903" s="23"/>
      <c r="Z903" s="5"/>
      <c r="AA903" s="5"/>
      <c r="AB903" s="5"/>
      <c r="AC903" s="5"/>
      <c r="AD903" s="35"/>
      <c r="AE903" s="5"/>
      <c r="AF903" s="23"/>
      <c r="AG903" s="5"/>
      <c r="AH903" s="5"/>
      <c r="AI903" s="5"/>
      <c r="AJ903" s="5"/>
      <c r="AK903" s="35"/>
      <c r="AL903" s="19" t="str">
        <f t="shared" si="52"/>
        <v/>
      </c>
      <c r="AM903" s="19">
        <f t="shared" si="53"/>
        <v>23</v>
      </c>
      <c r="AN903" s="20" t="str">
        <f t="shared" si="54"/>
        <v/>
      </c>
      <c r="AO903" s="25">
        <f t="shared" si="55"/>
        <v>100</v>
      </c>
    </row>
    <row r="904" spans="2:41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5" t="str">
        <f>IF(name!G911="","",name!G911)</f>
        <v/>
      </c>
      <c r="G904" s="5"/>
      <c r="H904" s="5"/>
      <c r="I904" s="35"/>
      <c r="J904" s="5"/>
      <c r="K904" s="23"/>
      <c r="L904" s="5"/>
      <c r="M904" s="5"/>
      <c r="N904" s="5"/>
      <c r="O904" s="5"/>
      <c r="P904" s="35"/>
      <c r="Q904" s="5"/>
      <c r="R904" s="23"/>
      <c r="S904" s="5"/>
      <c r="T904" s="5"/>
      <c r="U904" s="5"/>
      <c r="V904" s="5"/>
      <c r="W904" s="35"/>
      <c r="X904" s="5"/>
      <c r="Y904" s="23"/>
      <c r="Z904" s="5"/>
      <c r="AA904" s="5"/>
      <c r="AB904" s="5"/>
      <c r="AC904" s="5"/>
      <c r="AD904" s="35"/>
      <c r="AE904" s="5"/>
      <c r="AF904" s="23"/>
      <c r="AG904" s="5"/>
      <c r="AH904" s="5"/>
      <c r="AI904" s="5"/>
      <c r="AJ904" s="5"/>
      <c r="AK904" s="35"/>
      <c r="AL904" s="19" t="str">
        <f t="shared" si="52"/>
        <v/>
      </c>
      <c r="AM904" s="19">
        <f t="shared" si="53"/>
        <v>23</v>
      </c>
      <c r="AN904" s="20" t="str">
        <f t="shared" si="54"/>
        <v/>
      </c>
      <c r="AO904" s="25">
        <f t="shared" si="55"/>
        <v>100</v>
      </c>
    </row>
    <row r="905" spans="2:41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5" t="str">
        <f>IF(name!G912="","",name!G912)</f>
        <v/>
      </c>
      <c r="G905" s="5"/>
      <c r="H905" s="5"/>
      <c r="I905" s="35"/>
      <c r="J905" s="5"/>
      <c r="K905" s="23"/>
      <c r="L905" s="5"/>
      <c r="M905" s="5"/>
      <c r="N905" s="5"/>
      <c r="O905" s="5"/>
      <c r="P905" s="35"/>
      <c r="Q905" s="5"/>
      <c r="R905" s="23"/>
      <c r="S905" s="5"/>
      <c r="T905" s="5"/>
      <c r="U905" s="5"/>
      <c r="V905" s="5"/>
      <c r="W905" s="35"/>
      <c r="X905" s="5"/>
      <c r="Y905" s="23"/>
      <c r="Z905" s="5"/>
      <c r="AA905" s="5"/>
      <c r="AB905" s="5"/>
      <c r="AC905" s="5"/>
      <c r="AD905" s="35"/>
      <c r="AE905" s="5"/>
      <c r="AF905" s="23"/>
      <c r="AG905" s="5"/>
      <c r="AH905" s="5"/>
      <c r="AI905" s="5"/>
      <c r="AJ905" s="5"/>
      <c r="AK905" s="35"/>
      <c r="AL905" s="19" t="str">
        <f t="shared" si="52"/>
        <v/>
      </c>
      <c r="AM905" s="19">
        <f t="shared" si="53"/>
        <v>23</v>
      </c>
      <c r="AN905" s="20" t="str">
        <f t="shared" si="54"/>
        <v/>
      </c>
      <c r="AO905" s="25">
        <f t="shared" si="55"/>
        <v>100</v>
      </c>
    </row>
    <row r="906" spans="2:41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5" t="str">
        <f>IF(name!G913="","",name!G913)</f>
        <v/>
      </c>
      <c r="G906" s="5"/>
      <c r="H906" s="5"/>
      <c r="I906" s="35"/>
      <c r="J906" s="5"/>
      <c r="K906" s="23"/>
      <c r="L906" s="5"/>
      <c r="M906" s="5"/>
      <c r="N906" s="5"/>
      <c r="O906" s="5"/>
      <c r="P906" s="35"/>
      <c r="Q906" s="5"/>
      <c r="R906" s="23"/>
      <c r="S906" s="5"/>
      <c r="T906" s="5"/>
      <c r="U906" s="5"/>
      <c r="V906" s="5"/>
      <c r="W906" s="35"/>
      <c r="X906" s="5"/>
      <c r="Y906" s="23"/>
      <c r="Z906" s="5"/>
      <c r="AA906" s="5"/>
      <c r="AB906" s="5"/>
      <c r="AC906" s="5"/>
      <c r="AD906" s="35"/>
      <c r="AE906" s="5"/>
      <c r="AF906" s="23"/>
      <c r="AG906" s="5"/>
      <c r="AH906" s="5"/>
      <c r="AI906" s="5"/>
      <c r="AJ906" s="5"/>
      <c r="AK906" s="35"/>
      <c r="AL906" s="19" t="str">
        <f t="shared" si="52"/>
        <v/>
      </c>
      <c r="AM906" s="19">
        <f t="shared" si="53"/>
        <v>23</v>
      </c>
      <c r="AN906" s="20" t="str">
        <f t="shared" si="54"/>
        <v/>
      </c>
      <c r="AO906" s="25">
        <f t="shared" si="55"/>
        <v>100</v>
      </c>
    </row>
    <row r="907" spans="2:41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5" t="str">
        <f>IF(name!G914="","",name!G914)</f>
        <v/>
      </c>
      <c r="G907" s="5"/>
      <c r="H907" s="5"/>
      <c r="I907" s="35"/>
      <c r="J907" s="5"/>
      <c r="K907" s="23"/>
      <c r="L907" s="5"/>
      <c r="M907" s="5"/>
      <c r="N907" s="5"/>
      <c r="O907" s="5"/>
      <c r="P907" s="35"/>
      <c r="Q907" s="5"/>
      <c r="R907" s="23"/>
      <c r="S907" s="5"/>
      <c r="T907" s="5"/>
      <c r="U907" s="5"/>
      <c r="V907" s="5"/>
      <c r="W907" s="35"/>
      <c r="X907" s="5"/>
      <c r="Y907" s="23"/>
      <c r="Z907" s="5"/>
      <c r="AA907" s="5"/>
      <c r="AB907" s="5"/>
      <c r="AC907" s="5"/>
      <c r="AD907" s="35"/>
      <c r="AE907" s="5"/>
      <c r="AF907" s="23"/>
      <c r="AG907" s="5"/>
      <c r="AH907" s="5"/>
      <c r="AI907" s="5"/>
      <c r="AJ907" s="5"/>
      <c r="AK907" s="35"/>
      <c r="AL907" s="19" t="str">
        <f t="shared" si="52"/>
        <v/>
      </c>
      <c r="AM907" s="19">
        <f t="shared" si="53"/>
        <v>23</v>
      </c>
      <c r="AN907" s="20" t="str">
        <f t="shared" si="54"/>
        <v/>
      </c>
      <c r="AO907" s="25">
        <f t="shared" si="55"/>
        <v>100</v>
      </c>
    </row>
    <row r="908" spans="2:41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5" t="str">
        <f>IF(name!G915="","",name!G915)</f>
        <v/>
      </c>
      <c r="G908" s="5"/>
      <c r="H908" s="5"/>
      <c r="I908" s="35"/>
      <c r="J908" s="5"/>
      <c r="K908" s="23"/>
      <c r="L908" s="5"/>
      <c r="M908" s="5"/>
      <c r="N908" s="5"/>
      <c r="O908" s="5"/>
      <c r="P908" s="35"/>
      <c r="Q908" s="5"/>
      <c r="R908" s="23"/>
      <c r="S908" s="5"/>
      <c r="T908" s="5"/>
      <c r="U908" s="5"/>
      <c r="V908" s="5"/>
      <c r="W908" s="35"/>
      <c r="X908" s="5"/>
      <c r="Y908" s="23"/>
      <c r="Z908" s="5"/>
      <c r="AA908" s="5"/>
      <c r="AB908" s="5"/>
      <c r="AC908" s="5"/>
      <c r="AD908" s="35"/>
      <c r="AE908" s="5"/>
      <c r="AF908" s="23"/>
      <c r="AG908" s="5"/>
      <c r="AH908" s="5"/>
      <c r="AI908" s="5"/>
      <c r="AJ908" s="5"/>
      <c r="AK908" s="35"/>
      <c r="AL908" s="19" t="str">
        <f t="shared" si="52"/>
        <v/>
      </c>
      <c r="AM908" s="19">
        <f t="shared" si="53"/>
        <v>23</v>
      </c>
      <c r="AN908" s="20" t="str">
        <f t="shared" si="54"/>
        <v/>
      </c>
      <c r="AO908" s="25">
        <f t="shared" si="55"/>
        <v>100</v>
      </c>
    </row>
    <row r="909" spans="2:41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5" t="str">
        <f>IF(name!G916="","",name!G916)</f>
        <v/>
      </c>
      <c r="G909" s="5"/>
      <c r="H909" s="5"/>
      <c r="I909" s="35"/>
      <c r="J909" s="5"/>
      <c r="K909" s="23"/>
      <c r="L909" s="5"/>
      <c r="M909" s="5"/>
      <c r="N909" s="5"/>
      <c r="O909" s="5"/>
      <c r="P909" s="35"/>
      <c r="Q909" s="5"/>
      <c r="R909" s="23"/>
      <c r="S909" s="5"/>
      <c r="T909" s="5"/>
      <c r="U909" s="5"/>
      <c r="V909" s="5"/>
      <c r="W909" s="35"/>
      <c r="X909" s="5"/>
      <c r="Y909" s="23"/>
      <c r="Z909" s="5"/>
      <c r="AA909" s="5"/>
      <c r="AB909" s="5"/>
      <c r="AC909" s="5"/>
      <c r="AD909" s="35"/>
      <c r="AE909" s="5"/>
      <c r="AF909" s="23"/>
      <c r="AG909" s="5"/>
      <c r="AH909" s="5"/>
      <c r="AI909" s="5"/>
      <c r="AJ909" s="5"/>
      <c r="AK909" s="35"/>
      <c r="AL909" s="19" t="str">
        <f t="shared" si="52"/>
        <v/>
      </c>
      <c r="AM909" s="19">
        <f t="shared" si="53"/>
        <v>23</v>
      </c>
      <c r="AN909" s="20" t="str">
        <f t="shared" si="54"/>
        <v/>
      </c>
      <c r="AO909" s="25">
        <f t="shared" si="55"/>
        <v>100</v>
      </c>
    </row>
    <row r="910" spans="2:41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5" t="str">
        <f>IF(name!G917="","",name!G917)</f>
        <v/>
      </c>
      <c r="G910" s="5"/>
      <c r="H910" s="5"/>
      <c r="I910" s="35"/>
      <c r="J910" s="5"/>
      <c r="K910" s="23"/>
      <c r="L910" s="5"/>
      <c r="M910" s="5"/>
      <c r="N910" s="5"/>
      <c r="O910" s="5"/>
      <c r="P910" s="35"/>
      <c r="Q910" s="5"/>
      <c r="R910" s="23"/>
      <c r="S910" s="5"/>
      <c r="T910" s="5"/>
      <c r="U910" s="5"/>
      <c r="V910" s="5"/>
      <c r="W910" s="35"/>
      <c r="X910" s="5"/>
      <c r="Y910" s="23"/>
      <c r="Z910" s="5"/>
      <c r="AA910" s="5"/>
      <c r="AB910" s="5"/>
      <c r="AC910" s="5"/>
      <c r="AD910" s="35"/>
      <c r="AE910" s="5"/>
      <c r="AF910" s="23"/>
      <c r="AG910" s="5"/>
      <c r="AH910" s="5"/>
      <c r="AI910" s="5"/>
      <c r="AJ910" s="5"/>
      <c r="AK910" s="35"/>
      <c r="AL910" s="19" t="str">
        <f t="shared" si="52"/>
        <v/>
      </c>
      <c r="AM910" s="19">
        <f t="shared" si="53"/>
        <v>23</v>
      </c>
      <c r="AN910" s="20" t="str">
        <f t="shared" si="54"/>
        <v/>
      </c>
      <c r="AO910" s="25">
        <f t="shared" si="55"/>
        <v>100</v>
      </c>
    </row>
    <row r="911" spans="2:41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5" t="str">
        <f>IF(name!G918="","",name!G918)</f>
        <v/>
      </c>
      <c r="G911" s="5"/>
      <c r="H911" s="5"/>
      <c r="I911" s="35"/>
      <c r="J911" s="5"/>
      <c r="K911" s="23"/>
      <c r="L911" s="5"/>
      <c r="M911" s="5"/>
      <c r="N911" s="5"/>
      <c r="O911" s="5"/>
      <c r="P911" s="35"/>
      <c r="Q911" s="5"/>
      <c r="R911" s="23"/>
      <c r="S911" s="5"/>
      <c r="T911" s="5"/>
      <c r="U911" s="5"/>
      <c r="V911" s="5"/>
      <c r="W911" s="35"/>
      <c r="X911" s="5"/>
      <c r="Y911" s="23"/>
      <c r="Z911" s="5"/>
      <c r="AA911" s="5"/>
      <c r="AB911" s="5"/>
      <c r="AC911" s="5"/>
      <c r="AD911" s="35"/>
      <c r="AE911" s="5"/>
      <c r="AF911" s="23"/>
      <c r="AG911" s="5"/>
      <c r="AH911" s="5"/>
      <c r="AI911" s="5"/>
      <c r="AJ911" s="5"/>
      <c r="AK911" s="35"/>
      <c r="AL911" s="19" t="str">
        <f t="shared" si="52"/>
        <v/>
      </c>
      <c r="AM911" s="19">
        <f t="shared" si="53"/>
        <v>23</v>
      </c>
      <c r="AN911" s="20" t="str">
        <f t="shared" si="54"/>
        <v/>
      </c>
      <c r="AO911" s="25">
        <f t="shared" si="55"/>
        <v>100</v>
      </c>
    </row>
    <row r="912" spans="2:41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5" t="str">
        <f>IF(name!G919="","",name!G919)</f>
        <v/>
      </c>
      <c r="G912" s="5"/>
      <c r="H912" s="5"/>
      <c r="I912" s="35"/>
      <c r="J912" s="5"/>
      <c r="K912" s="23"/>
      <c r="L912" s="5"/>
      <c r="M912" s="5"/>
      <c r="N912" s="5"/>
      <c r="O912" s="5"/>
      <c r="P912" s="35"/>
      <c r="Q912" s="5"/>
      <c r="R912" s="23"/>
      <c r="S912" s="5"/>
      <c r="T912" s="5"/>
      <c r="U912" s="5"/>
      <c r="V912" s="5"/>
      <c r="W912" s="35"/>
      <c r="X912" s="5"/>
      <c r="Y912" s="23"/>
      <c r="Z912" s="5"/>
      <c r="AA912" s="5"/>
      <c r="AB912" s="5"/>
      <c r="AC912" s="5"/>
      <c r="AD912" s="35"/>
      <c r="AE912" s="5"/>
      <c r="AF912" s="23"/>
      <c r="AG912" s="5"/>
      <c r="AH912" s="5"/>
      <c r="AI912" s="5"/>
      <c r="AJ912" s="5"/>
      <c r="AK912" s="35"/>
      <c r="AL912" s="19" t="str">
        <f t="shared" si="52"/>
        <v/>
      </c>
      <c r="AM912" s="19">
        <f t="shared" si="53"/>
        <v>23</v>
      </c>
      <c r="AN912" s="20" t="str">
        <f t="shared" si="54"/>
        <v/>
      </c>
      <c r="AO912" s="25">
        <f t="shared" si="55"/>
        <v>100</v>
      </c>
    </row>
    <row r="913" spans="2:41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5" t="str">
        <f>IF(name!G920="","",name!G920)</f>
        <v/>
      </c>
      <c r="G913" s="5"/>
      <c r="H913" s="5"/>
      <c r="I913" s="35"/>
      <c r="J913" s="5"/>
      <c r="K913" s="23"/>
      <c r="L913" s="5"/>
      <c r="M913" s="5"/>
      <c r="N913" s="5"/>
      <c r="O913" s="5"/>
      <c r="P913" s="35"/>
      <c r="Q913" s="5"/>
      <c r="R913" s="23"/>
      <c r="S913" s="5"/>
      <c r="T913" s="5"/>
      <c r="U913" s="5"/>
      <c r="V913" s="5"/>
      <c r="W913" s="35"/>
      <c r="X913" s="5"/>
      <c r="Y913" s="23"/>
      <c r="Z913" s="5"/>
      <c r="AA913" s="5"/>
      <c r="AB913" s="5"/>
      <c r="AC913" s="5"/>
      <c r="AD913" s="35"/>
      <c r="AE913" s="5"/>
      <c r="AF913" s="23"/>
      <c r="AG913" s="5"/>
      <c r="AH913" s="5"/>
      <c r="AI913" s="5"/>
      <c r="AJ913" s="5"/>
      <c r="AK913" s="35"/>
      <c r="AL913" s="19" t="str">
        <f t="shared" ref="AL913:AL976" si="56">IF(COUNTA(G913:AK913)=0,"",COUNTA(G913:AK913))</f>
        <v/>
      </c>
      <c r="AM913" s="19">
        <f t="shared" ref="AM913:AM976" si="57">IF(COUNTA(G913:AK913)=0,$AH$11,$AH$11-AL913)</f>
        <v>23</v>
      </c>
      <c r="AN913" s="20" t="str">
        <f t="shared" ref="AN913:AN976" si="58">IF(SUM(G913:AK913)=0,"",(AL913*100)/$AH$11)</f>
        <v/>
      </c>
      <c r="AO913" s="25">
        <f t="shared" ref="AO913:AO976" si="59">IF(AM913&gt;0,AM913*100/$AH$11,"")</f>
        <v>100</v>
      </c>
    </row>
    <row r="914" spans="2:41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5" t="str">
        <f>IF(name!G921="","",name!G921)</f>
        <v/>
      </c>
      <c r="G914" s="5"/>
      <c r="H914" s="5"/>
      <c r="I914" s="35"/>
      <c r="J914" s="5"/>
      <c r="K914" s="23"/>
      <c r="L914" s="5"/>
      <c r="M914" s="5"/>
      <c r="N914" s="5"/>
      <c r="O914" s="5"/>
      <c r="P914" s="35"/>
      <c r="Q914" s="5"/>
      <c r="R914" s="23"/>
      <c r="S914" s="5"/>
      <c r="T914" s="5"/>
      <c r="U914" s="5"/>
      <c r="V914" s="5"/>
      <c r="W914" s="35"/>
      <c r="X914" s="5"/>
      <c r="Y914" s="23"/>
      <c r="Z914" s="5"/>
      <c r="AA914" s="5"/>
      <c r="AB914" s="5"/>
      <c r="AC914" s="5"/>
      <c r="AD914" s="35"/>
      <c r="AE914" s="5"/>
      <c r="AF914" s="23"/>
      <c r="AG914" s="5"/>
      <c r="AH914" s="5"/>
      <c r="AI914" s="5"/>
      <c r="AJ914" s="5"/>
      <c r="AK914" s="35"/>
      <c r="AL914" s="19" t="str">
        <f t="shared" si="56"/>
        <v/>
      </c>
      <c r="AM914" s="19">
        <f t="shared" si="57"/>
        <v>23</v>
      </c>
      <c r="AN914" s="20" t="str">
        <f t="shared" si="58"/>
        <v/>
      </c>
      <c r="AO914" s="25">
        <f t="shared" si="59"/>
        <v>100</v>
      </c>
    </row>
    <row r="915" spans="2:41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5" t="str">
        <f>IF(name!G922="","",name!G922)</f>
        <v/>
      </c>
      <c r="G915" s="5"/>
      <c r="H915" s="5"/>
      <c r="I915" s="35"/>
      <c r="J915" s="5"/>
      <c r="K915" s="23"/>
      <c r="L915" s="5"/>
      <c r="M915" s="5"/>
      <c r="N915" s="5"/>
      <c r="O915" s="5"/>
      <c r="P915" s="35"/>
      <c r="Q915" s="5"/>
      <c r="R915" s="23"/>
      <c r="S915" s="5"/>
      <c r="T915" s="5"/>
      <c r="U915" s="5"/>
      <c r="V915" s="5"/>
      <c r="W915" s="35"/>
      <c r="X915" s="5"/>
      <c r="Y915" s="23"/>
      <c r="Z915" s="5"/>
      <c r="AA915" s="5"/>
      <c r="AB915" s="5"/>
      <c r="AC915" s="5"/>
      <c r="AD915" s="35"/>
      <c r="AE915" s="5"/>
      <c r="AF915" s="23"/>
      <c r="AG915" s="5"/>
      <c r="AH915" s="5"/>
      <c r="AI915" s="5"/>
      <c r="AJ915" s="5"/>
      <c r="AK915" s="35"/>
      <c r="AL915" s="19" t="str">
        <f t="shared" si="56"/>
        <v/>
      </c>
      <c r="AM915" s="19">
        <f t="shared" si="57"/>
        <v>23</v>
      </c>
      <c r="AN915" s="20" t="str">
        <f t="shared" si="58"/>
        <v/>
      </c>
      <c r="AO915" s="25">
        <f t="shared" si="59"/>
        <v>100</v>
      </c>
    </row>
    <row r="916" spans="2:41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5" t="str">
        <f>IF(name!G923="","",name!G923)</f>
        <v/>
      </c>
      <c r="G916" s="5"/>
      <c r="H916" s="5"/>
      <c r="I916" s="35"/>
      <c r="J916" s="5"/>
      <c r="K916" s="23"/>
      <c r="L916" s="5"/>
      <c r="M916" s="5"/>
      <c r="N916" s="5"/>
      <c r="O916" s="5"/>
      <c r="P916" s="35"/>
      <c r="Q916" s="5"/>
      <c r="R916" s="23"/>
      <c r="S916" s="5"/>
      <c r="T916" s="5"/>
      <c r="U916" s="5"/>
      <c r="V916" s="5"/>
      <c r="W916" s="35"/>
      <c r="X916" s="5"/>
      <c r="Y916" s="23"/>
      <c r="Z916" s="5"/>
      <c r="AA916" s="5"/>
      <c r="AB916" s="5"/>
      <c r="AC916" s="5"/>
      <c r="AD916" s="35"/>
      <c r="AE916" s="5"/>
      <c r="AF916" s="23"/>
      <c r="AG916" s="5"/>
      <c r="AH916" s="5"/>
      <c r="AI916" s="5"/>
      <c r="AJ916" s="5"/>
      <c r="AK916" s="35"/>
      <c r="AL916" s="19" t="str">
        <f t="shared" si="56"/>
        <v/>
      </c>
      <c r="AM916" s="19">
        <f t="shared" si="57"/>
        <v>23</v>
      </c>
      <c r="AN916" s="20" t="str">
        <f t="shared" si="58"/>
        <v/>
      </c>
      <c r="AO916" s="25">
        <f t="shared" si="59"/>
        <v>100</v>
      </c>
    </row>
    <row r="917" spans="2:41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5" t="str">
        <f>IF(name!G924="","",name!G924)</f>
        <v/>
      </c>
      <c r="G917" s="5"/>
      <c r="H917" s="5"/>
      <c r="I917" s="35"/>
      <c r="J917" s="5"/>
      <c r="K917" s="23"/>
      <c r="L917" s="5"/>
      <c r="M917" s="5"/>
      <c r="N917" s="5"/>
      <c r="O917" s="5"/>
      <c r="P917" s="35"/>
      <c r="Q917" s="5"/>
      <c r="R917" s="23"/>
      <c r="S917" s="5"/>
      <c r="T917" s="5"/>
      <c r="U917" s="5"/>
      <c r="V917" s="5"/>
      <c r="W917" s="35"/>
      <c r="X917" s="5"/>
      <c r="Y917" s="23"/>
      <c r="Z917" s="5"/>
      <c r="AA917" s="5"/>
      <c r="AB917" s="5"/>
      <c r="AC917" s="5"/>
      <c r="AD917" s="35"/>
      <c r="AE917" s="5"/>
      <c r="AF917" s="23"/>
      <c r="AG917" s="5"/>
      <c r="AH917" s="5"/>
      <c r="AI917" s="5"/>
      <c r="AJ917" s="5"/>
      <c r="AK917" s="35"/>
      <c r="AL917" s="19" t="str">
        <f t="shared" si="56"/>
        <v/>
      </c>
      <c r="AM917" s="19">
        <f t="shared" si="57"/>
        <v>23</v>
      </c>
      <c r="AN917" s="20" t="str">
        <f t="shared" si="58"/>
        <v/>
      </c>
      <c r="AO917" s="25">
        <f t="shared" si="59"/>
        <v>100</v>
      </c>
    </row>
    <row r="918" spans="2:41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5" t="str">
        <f>IF(name!G925="","",name!G925)</f>
        <v/>
      </c>
      <c r="G918" s="5"/>
      <c r="H918" s="5"/>
      <c r="I918" s="35"/>
      <c r="J918" s="5"/>
      <c r="K918" s="23"/>
      <c r="L918" s="5"/>
      <c r="M918" s="5"/>
      <c r="N918" s="5"/>
      <c r="O918" s="5"/>
      <c r="P918" s="35"/>
      <c r="Q918" s="5"/>
      <c r="R918" s="23"/>
      <c r="S918" s="5"/>
      <c r="T918" s="5"/>
      <c r="U918" s="5"/>
      <c r="V918" s="5"/>
      <c r="W918" s="35"/>
      <c r="X918" s="5"/>
      <c r="Y918" s="23"/>
      <c r="Z918" s="5"/>
      <c r="AA918" s="5"/>
      <c r="AB918" s="5"/>
      <c r="AC918" s="5"/>
      <c r="AD918" s="35"/>
      <c r="AE918" s="5"/>
      <c r="AF918" s="23"/>
      <c r="AG918" s="5"/>
      <c r="AH918" s="5"/>
      <c r="AI918" s="5"/>
      <c r="AJ918" s="5"/>
      <c r="AK918" s="35"/>
      <c r="AL918" s="19" t="str">
        <f t="shared" si="56"/>
        <v/>
      </c>
      <c r="AM918" s="19">
        <f t="shared" si="57"/>
        <v>23</v>
      </c>
      <c r="AN918" s="20" t="str">
        <f t="shared" si="58"/>
        <v/>
      </c>
      <c r="AO918" s="25">
        <f t="shared" si="59"/>
        <v>100</v>
      </c>
    </row>
    <row r="919" spans="2:41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5" t="str">
        <f>IF(name!G926="","",name!G926)</f>
        <v/>
      </c>
      <c r="G919" s="5"/>
      <c r="H919" s="5"/>
      <c r="I919" s="35"/>
      <c r="J919" s="5"/>
      <c r="K919" s="23"/>
      <c r="L919" s="5"/>
      <c r="M919" s="5"/>
      <c r="N919" s="5"/>
      <c r="O919" s="5"/>
      <c r="P919" s="35"/>
      <c r="Q919" s="5"/>
      <c r="R919" s="23"/>
      <c r="S919" s="5"/>
      <c r="T919" s="5"/>
      <c r="U919" s="5"/>
      <c r="V919" s="5"/>
      <c r="W919" s="35"/>
      <c r="X919" s="5"/>
      <c r="Y919" s="23"/>
      <c r="Z919" s="5"/>
      <c r="AA919" s="5"/>
      <c r="AB919" s="5"/>
      <c r="AC919" s="5"/>
      <c r="AD919" s="35"/>
      <c r="AE919" s="5"/>
      <c r="AF919" s="23"/>
      <c r="AG919" s="5"/>
      <c r="AH919" s="5"/>
      <c r="AI919" s="5"/>
      <c r="AJ919" s="5"/>
      <c r="AK919" s="35"/>
      <c r="AL919" s="19" t="str">
        <f t="shared" si="56"/>
        <v/>
      </c>
      <c r="AM919" s="19">
        <f t="shared" si="57"/>
        <v>23</v>
      </c>
      <c r="AN919" s="20" t="str">
        <f t="shared" si="58"/>
        <v/>
      </c>
      <c r="AO919" s="25">
        <f t="shared" si="59"/>
        <v>100</v>
      </c>
    </row>
    <row r="920" spans="2:41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5" t="str">
        <f>IF(name!G927="","",name!G927)</f>
        <v/>
      </c>
      <c r="G920" s="5"/>
      <c r="H920" s="5"/>
      <c r="I920" s="35"/>
      <c r="J920" s="5"/>
      <c r="K920" s="23"/>
      <c r="L920" s="5"/>
      <c r="M920" s="5"/>
      <c r="N920" s="5"/>
      <c r="O920" s="5"/>
      <c r="P920" s="35"/>
      <c r="Q920" s="5"/>
      <c r="R920" s="23"/>
      <c r="S920" s="5"/>
      <c r="T920" s="5"/>
      <c r="U920" s="5"/>
      <c r="V920" s="5"/>
      <c r="W920" s="35"/>
      <c r="X920" s="5"/>
      <c r="Y920" s="23"/>
      <c r="Z920" s="5"/>
      <c r="AA920" s="5"/>
      <c r="AB920" s="5"/>
      <c r="AC920" s="5"/>
      <c r="AD920" s="35"/>
      <c r="AE920" s="5"/>
      <c r="AF920" s="23"/>
      <c r="AG920" s="5"/>
      <c r="AH920" s="5"/>
      <c r="AI920" s="5"/>
      <c r="AJ920" s="5"/>
      <c r="AK920" s="35"/>
      <c r="AL920" s="19" t="str">
        <f t="shared" si="56"/>
        <v/>
      </c>
      <c r="AM920" s="19">
        <f t="shared" si="57"/>
        <v>23</v>
      </c>
      <c r="AN920" s="20" t="str">
        <f t="shared" si="58"/>
        <v/>
      </c>
      <c r="AO920" s="25">
        <f t="shared" si="59"/>
        <v>100</v>
      </c>
    </row>
    <row r="921" spans="2:41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5" t="str">
        <f>IF(name!G928="","",name!G928)</f>
        <v/>
      </c>
      <c r="G921" s="5"/>
      <c r="H921" s="5"/>
      <c r="I921" s="35"/>
      <c r="J921" s="5"/>
      <c r="K921" s="23"/>
      <c r="L921" s="5"/>
      <c r="M921" s="5"/>
      <c r="N921" s="5"/>
      <c r="O921" s="5"/>
      <c r="P921" s="35"/>
      <c r="Q921" s="5"/>
      <c r="R921" s="23"/>
      <c r="S921" s="5"/>
      <c r="T921" s="5"/>
      <c r="U921" s="5"/>
      <c r="V921" s="5"/>
      <c r="W921" s="35"/>
      <c r="X921" s="5"/>
      <c r="Y921" s="23"/>
      <c r="Z921" s="5"/>
      <c r="AA921" s="5"/>
      <c r="AB921" s="5"/>
      <c r="AC921" s="5"/>
      <c r="AD921" s="35"/>
      <c r="AE921" s="5"/>
      <c r="AF921" s="23"/>
      <c r="AG921" s="5"/>
      <c r="AH921" s="5"/>
      <c r="AI921" s="5"/>
      <c r="AJ921" s="5"/>
      <c r="AK921" s="35"/>
      <c r="AL921" s="19" t="str">
        <f t="shared" si="56"/>
        <v/>
      </c>
      <c r="AM921" s="19">
        <f t="shared" si="57"/>
        <v>23</v>
      </c>
      <c r="AN921" s="20" t="str">
        <f t="shared" si="58"/>
        <v/>
      </c>
      <c r="AO921" s="25">
        <f t="shared" si="59"/>
        <v>100</v>
      </c>
    </row>
    <row r="922" spans="2:41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5" t="str">
        <f>IF(name!G929="","",name!G929)</f>
        <v/>
      </c>
      <c r="G922" s="5"/>
      <c r="H922" s="5"/>
      <c r="I922" s="35"/>
      <c r="J922" s="5"/>
      <c r="K922" s="23"/>
      <c r="L922" s="5"/>
      <c r="M922" s="5"/>
      <c r="N922" s="5"/>
      <c r="O922" s="5"/>
      <c r="P922" s="35"/>
      <c r="Q922" s="5"/>
      <c r="R922" s="23"/>
      <c r="S922" s="5"/>
      <c r="T922" s="5"/>
      <c r="U922" s="5"/>
      <c r="V922" s="5"/>
      <c r="W922" s="35"/>
      <c r="X922" s="5"/>
      <c r="Y922" s="23"/>
      <c r="Z922" s="5"/>
      <c r="AA922" s="5"/>
      <c r="AB922" s="5"/>
      <c r="AC922" s="5"/>
      <c r="AD922" s="35"/>
      <c r="AE922" s="5"/>
      <c r="AF922" s="23"/>
      <c r="AG922" s="5"/>
      <c r="AH922" s="5"/>
      <c r="AI922" s="5"/>
      <c r="AJ922" s="5"/>
      <c r="AK922" s="35"/>
      <c r="AL922" s="19" t="str">
        <f t="shared" si="56"/>
        <v/>
      </c>
      <c r="AM922" s="19">
        <f t="shared" si="57"/>
        <v>23</v>
      </c>
      <c r="AN922" s="20" t="str">
        <f t="shared" si="58"/>
        <v/>
      </c>
      <c r="AO922" s="25">
        <f t="shared" si="59"/>
        <v>100</v>
      </c>
    </row>
    <row r="923" spans="2:41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5" t="str">
        <f>IF(name!G930="","",name!G930)</f>
        <v/>
      </c>
      <c r="G923" s="5"/>
      <c r="H923" s="5"/>
      <c r="I923" s="35"/>
      <c r="J923" s="5"/>
      <c r="K923" s="23"/>
      <c r="L923" s="5"/>
      <c r="M923" s="5"/>
      <c r="N923" s="5"/>
      <c r="O923" s="5"/>
      <c r="P923" s="35"/>
      <c r="Q923" s="5"/>
      <c r="R923" s="23"/>
      <c r="S923" s="5"/>
      <c r="T923" s="5"/>
      <c r="U923" s="5"/>
      <c r="V923" s="5"/>
      <c r="W923" s="35"/>
      <c r="X923" s="5"/>
      <c r="Y923" s="23"/>
      <c r="Z923" s="5"/>
      <c r="AA923" s="5"/>
      <c r="AB923" s="5"/>
      <c r="AC923" s="5"/>
      <c r="AD923" s="35"/>
      <c r="AE923" s="5"/>
      <c r="AF923" s="23"/>
      <c r="AG923" s="5"/>
      <c r="AH923" s="5"/>
      <c r="AI923" s="5"/>
      <c r="AJ923" s="5"/>
      <c r="AK923" s="35"/>
      <c r="AL923" s="19" t="str">
        <f t="shared" si="56"/>
        <v/>
      </c>
      <c r="AM923" s="19">
        <f t="shared" si="57"/>
        <v>23</v>
      </c>
      <c r="AN923" s="20" t="str">
        <f t="shared" si="58"/>
        <v/>
      </c>
      <c r="AO923" s="25">
        <f t="shared" si="59"/>
        <v>100</v>
      </c>
    </row>
    <row r="924" spans="2:41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5" t="str">
        <f>IF(name!G931="","",name!G931)</f>
        <v/>
      </c>
      <c r="G924" s="5"/>
      <c r="H924" s="5"/>
      <c r="I924" s="35"/>
      <c r="J924" s="5"/>
      <c r="K924" s="23"/>
      <c r="L924" s="5"/>
      <c r="M924" s="5"/>
      <c r="N924" s="5"/>
      <c r="O924" s="5"/>
      <c r="P924" s="35"/>
      <c r="Q924" s="5"/>
      <c r="R924" s="23"/>
      <c r="S924" s="5"/>
      <c r="T924" s="5"/>
      <c r="U924" s="5"/>
      <c r="V924" s="5"/>
      <c r="W924" s="35"/>
      <c r="X924" s="5"/>
      <c r="Y924" s="23"/>
      <c r="Z924" s="5"/>
      <c r="AA924" s="5"/>
      <c r="AB924" s="5"/>
      <c r="AC924" s="5"/>
      <c r="AD924" s="35"/>
      <c r="AE924" s="5"/>
      <c r="AF924" s="23"/>
      <c r="AG924" s="5"/>
      <c r="AH924" s="5"/>
      <c r="AI924" s="5"/>
      <c r="AJ924" s="5"/>
      <c r="AK924" s="35"/>
      <c r="AL924" s="19" t="str">
        <f t="shared" si="56"/>
        <v/>
      </c>
      <c r="AM924" s="19">
        <f t="shared" si="57"/>
        <v>23</v>
      </c>
      <c r="AN924" s="20" t="str">
        <f t="shared" si="58"/>
        <v/>
      </c>
      <c r="AO924" s="25">
        <f t="shared" si="59"/>
        <v>100</v>
      </c>
    </row>
    <row r="925" spans="2:41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5" t="str">
        <f>IF(name!G932="","",name!G932)</f>
        <v/>
      </c>
      <c r="G925" s="5"/>
      <c r="H925" s="5"/>
      <c r="I925" s="35"/>
      <c r="J925" s="5"/>
      <c r="K925" s="23"/>
      <c r="L925" s="5"/>
      <c r="M925" s="5"/>
      <c r="N925" s="5"/>
      <c r="O925" s="5"/>
      <c r="P925" s="35"/>
      <c r="Q925" s="5"/>
      <c r="R925" s="23"/>
      <c r="S925" s="5"/>
      <c r="T925" s="5"/>
      <c r="U925" s="5"/>
      <c r="V925" s="5"/>
      <c r="W925" s="35"/>
      <c r="X925" s="5"/>
      <c r="Y925" s="23"/>
      <c r="Z925" s="5"/>
      <c r="AA925" s="5"/>
      <c r="AB925" s="5"/>
      <c r="AC925" s="5"/>
      <c r="AD925" s="35"/>
      <c r="AE925" s="5"/>
      <c r="AF925" s="23"/>
      <c r="AG925" s="5"/>
      <c r="AH925" s="5"/>
      <c r="AI925" s="5"/>
      <c r="AJ925" s="5"/>
      <c r="AK925" s="35"/>
      <c r="AL925" s="19" t="str">
        <f t="shared" si="56"/>
        <v/>
      </c>
      <c r="AM925" s="19">
        <f t="shared" si="57"/>
        <v>23</v>
      </c>
      <c r="AN925" s="20" t="str">
        <f t="shared" si="58"/>
        <v/>
      </c>
      <c r="AO925" s="25">
        <f t="shared" si="59"/>
        <v>100</v>
      </c>
    </row>
    <row r="926" spans="2:41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5" t="str">
        <f>IF(name!G933="","",name!G933)</f>
        <v/>
      </c>
      <c r="G926" s="5"/>
      <c r="H926" s="5"/>
      <c r="I926" s="35"/>
      <c r="J926" s="5"/>
      <c r="K926" s="23"/>
      <c r="L926" s="5"/>
      <c r="M926" s="5"/>
      <c r="N926" s="5"/>
      <c r="O926" s="5"/>
      <c r="P926" s="35"/>
      <c r="Q926" s="5"/>
      <c r="R926" s="23"/>
      <c r="S926" s="5"/>
      <c r="T926" s="5"/>
      <c r="U926" s="5"/>
      <c r="V926" s="5"/>
      <c r="W926" s="35"/>
      <c r="X926" s="5"/>
      <c r="Y926" s="23"/>
      <c r="Z926" s="5"/>
      <c r="AA926" s="5"/>
      <c r="AB926" s="5"/>
      <c r="AC926" s="5"/>
      <c r="AD926" s="35"/>
      <c r="AE926" s="5"/>
      <c r="AF926" s="23"/>
      <c r="AG926" s="5"/>
      <c r="AH926" s="5"/>
      <c r="AI926" s="5"/>
      <c r="AJ926" s="5"/>
      <c r="AK926" s="35"/>
      <c r="AL926" s="19" t="str">
        <f t="shared" si="56"/>
        <v/>
      </c>
      <c r="AM926" s="19">
        <f t="shared" si="57"/>
        <v>23</v>
      </c>
      <c r="AN926" s="20" t="str">
        <f t="shared" si="58"/>
        <v/>
      </c>
      <c r="AO926" s="25">
        <f t="shared" si="59"/>
        <v>100</v>
      </c>
    </row>
    <row r="927" spans="2:41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5" t="str">
        <f>IF(name!G934="","",name!G934)</f>
        <v/>
      </c>
      <c r="G927" s="5"/>
      <c r="H927" s="5"/>
      <c r="I927" s="35"/>
      <c r="J927" s="5"/>
      <c r="K927" s="23"/>
      <c r="L927" s="5"/>
      <c r="M927" s="5"/>
      <c r="N927" s="5"/>
      <c r="O927" s="5"/>
      <c r="P927" s="35"/>
      <c r="Q927" s="5"/>
      <c r="R927" s="23"/>
      <c r="S927" s="5"/>
      <c r="T927" s="5"/>
      <c r="U927" s="5"/>
      <c r="V927" s="5"/>
      <c r="W927" s="35"/>
      <c r="X927" s="5"/>
      <c r="Y927" s="23"/>
      <c r="Z927" s="5"/>
      <c r="AA927" s="5"/>
      <c r="AB927" s="5"/>
      <c r="AC927" s="5"/>
      <c r="AD927" s="35"/>
      <c r="AE927" s="5"/>
      <c r="AF927" s="23"/>
      <c r="AG927" s="5"/>
      <c r="AH927" s="5"/>
      <c r="AI927" s="5"/>
      <c r="AJ927" s="5"/>
      <c r="AK927" s="35"/>
      <c r="AL927" s="19" t="str">
        <f t="shared" si="56"/>
        <v/>
      </c>
      <c r="AM927" s="19">
        <f t="shared" si="57"/>
        <v>23</v>
      </c>
      <c r="AN927" s="20" t="str">
        <f t="shared" si="58"/>
        <v/>
      </c>
      <c r="AO927" s="25">
        <f t="shared" si="59"/>
        <v>100</v>
      </c>
    </row>
    <row r="928" spans="2:41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5" t="str">
        <f>IF(name!G935="","",name!G935)</f>
        <v/>
      </c>
      <c r="G928" s="5"/>
      <c r="H928" s="5"/>
      <c r="I928" s="35"/>
      <c r="J928" s="5"/>
      <c r="K928" s="23"/>
      <c r="L928" s="5"/>
      <c r="M928" s="5"/>
      <c r="N928" s="5"/>
      <c r="O928" s="5"/>
      <c r="P928" s="35"/>
      <c r="Q928" s="5"/>
      <c r="R928" s="23"/>
      <c r="S928" s="5"/>
      <c r="T928" s="5"/>
      <c r="U928" s="5"/>
      <c r="V928" s="5"/>
      <c r="W928" s="35"/>
      <c r="X928" s="5"/>
      <c r="Y928" s="23"/>
      <c r="Z928" s="5"/>
      <c r="AA928" s="5"/>
      <c r="AB928" s="5"/>
      <c r="AC928" s="5"/>
      <c r="AD928" s="35"/>
      <c r="AE928" s="5"/>
      <c r="AF928" s="23"/>
      <c r="AG928" s="5"/>
      <c r="AH928" s="5"/>
      <c r="AI928" s="5"/>
      <c r="AJ928" s="5"/>
      <c r="AK928" s="35"/>
      <c r="AL928" s="19" t="str">
        <f t="shared" si="56"/>
        <v/>
      </c>
      <c r="AM928" s="19">
        <f t="shared" si="57"/>
        <v>23</v>
      </c>
      <c r="AN928" s="20" t="str">
        <f t="shared" si="58"/>
        <v/>
      </c>
      <c r="AO928" s="25">
        <f t="shared" si="59"/>
        <v>100</v>
      </c>
    </row>
    <row r="929" spans="2:41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5" t="str">
        <f>IF(name!G936="","",name!G936)</f>
        <v/>
      </c>
      <c r="G929" s="5"/>
      <c r="H929" s="5"/>
      <c r="I929" s="35"/>
      <c r="J929" s="5"/>
      <c r="K929" s="23"/>
      <c r="L929" s="5"/>
      <c r="M929" s="5"/>
      <c r="N929" s="5"/>
      <c r="O929" s="5"/>
      <c r="P929" s="35"/>
      <c r="Q929" s="5"/>
      <c r="R929" s="23"/>
      <c r="S929" s="5"/>
      <c r="T929" s="5"/>
      <c r="U929" s="5"/>
      <c r="V929" s="5"/>
      <c r="W929" s="35"/>
      <c r="X929" s="5"/>
      <c r="Y929" s="23"/>
      <c r="Z929" s="5"/>
      <c r="AA929" s="5"/>
      <c r="AB929" s="5"/>
      <c r="AC929" s="5"/>
      <c r="AD929" s="35"/>
      <c r="AE929" s="5"/>
      <c r="AF929" s="23"/>
      <c r="AG929" s="5"/>
      <c r="AH929" s="5"/>
      <c r="AI929" s="5"/>
      <c r="AJ929" s="5"/>
      <c r="AK929" s="35"/>
      <c r="AL929" s="19" t="str">
        <f t="shared" si="56"/>
        <v/>
      </c>
      <c r="AM929" s="19">
        <f t="shared" si="57"/>
        <v>23</v>
      </c>
      <c r="AN929" s="20" t="str">
        <f t="shared" si="58"/>
        <v/>
      </c>
      <c r="AO929" s="25">
        <f t="shared" si="59"/>
        <v>100</v>
      </c>
    </row>
    <row r="930" spans="2:41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5" t="str">
        <f>IF(name!G937="","",name!G937)</f>
        <v/>
      </c>
      <c r="G930" s="5"/>
      <c r="H930" s="5"/>
      <c r="I930" s="35"/>
      <c r="J930" s="5"/>
      <c r="K930" s="23"/>
      <c r="L930" s="5"/>
      <c r="M930" s="5"/>
      <c r="N930" s="5"/>
      <c r="O930" s="5"/>
      <c r="P930" s="35"/>
      <c r="Q930" s="5"/>
      <c r="R930" s="23"/>
      <c r="S930" s="5"/>
      <c r="T930" s="5"/>
      <c r="U930" s="5"/>
      <c r="V930" s="5"/>
      <c r="W930" s="35"/>
      <c r="X930" s="5"/>
      <c r="Y930" s="23"/>
      <c r="Z930" s="5"/>
      <c r="AA930" s="5"/>
      <c r="AB930" s="5"/>
      <c r="AC930" s="5"/>
      <c r="AD930" s="35"/>
      <c r="AE930" s="5"/>
      <c r="AF930" s="23"/>
      <c r="AG930" s="5"/>
      <c r="AH930" s="5"/>
      <c r="AI930" s="5"/>
      <c r="AJ930" s="5"/>
      <c r="AK930" s="35"/>
      <c r="AL930" s="19" t="str">
        <f t="shared" si="56"/>
        <v/>
      </c>
      <c r="AM930" s="19">
        <f t="shared" si="57"/>
        <v>23</v>
      </c>
      <c r="AN930" s="20" t="str">
        <f t="shared" si="58"/>
        <v/>
      </c>
      <c r="AO930" s="25">
        <f t="shared" si="59"/>
        <v>100</v>
      </c>
    </row>
    <row r="931" spans="2:41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5" t="str">
        <f>IF(name!G938="","",name!G938)</f>
        <v/>
      </c>
      <c r="G931" s="5"/>
      <c r="H931" s="5"/>
      <c r="I931" s="35"/>
      <c r="J931" s="5"/>
      <c r="K931" s="23"/>
      <c r="L931" s="5"/>
      <c r="M931" s="5"/>
      <c r="N931" s="5"/>
      <c r="O931" s="5"/>
      <c r="P931" s="35"/>
      <c r="Q931" s="5"/>
      <c r="R931" s="23"/>
      <c r="S931" s="5"/>
      <c r="T931" s="5"/>
      <c r="U931" s="5"/>
      <c r="V931" s="5"/>
      <c r="W931" s="35"/>
      <c r="X931" s="5"/>
      <c r="Y931" s="23"/>
      <c r="Z931" s="5"/>
      <c r="AA931" s="5"/>
      <c r="AB931" s="5"/>
      <c r="AC931" s="5"/>
      <c r="AD931" s="35"/>
      <c r="AE931" s="5"/>
      <c r="AF931" s="23"/>
      <c r="AG931" s="5"/>
      <c r="AH931" s="5"/>
      <c r="AI931" s="5"/>
      <c r="AJ931" s="5"/>
      <c r="AK931" s="35"/>
      <c r="AL931" s="19" t="str">
        <f t="shared" si="56"/>
        <v/>
      </c>
      <c r="AM931" s="19">
        <f t="shared" si="57"/>
        <v>23</v>
      </c>
      <c r="AN931" s="20" t="str">
        <f t="shared" si="58"/>
        <v/>
      </c>
      <c r="AO931" s="25">
        <f t="shared" si="59"/>
        <v>100</v>
      </c>
    </row>
    <row r="932" spans="2:41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5" t="str">
        <f>IF(name!G939="","",name!G939)</f>
        <v/>
      </c>
      <c r="G932" s="5"/>
      <c r="H932" s="5"/>
      <c r="I932" s="35"/>
      <c r="J932" s="5"/>
      <c r="K932" s="23"/>
      <c r="L932" s="5"/>
      <c r="M932" s="5"/>
      <c r="N932" s="5"/>
      <c r="O932" s="5"/>
      <c r="P932" s="35"/>
      <c r="Q932" s="5"/>
      <c r="R932" s="23"/>
      <c r="S932" s="5"/>
      <c r="T932" s="5"/>
      <c r="U932" s="5"/>
      <c r="V932" s="5"/>
      <c r="W932" s="35"/>
      <c r="X932" s="5"/>
      <c r="Y932" s="23"/>
      <c r="Z932" s="5"/>
      <c r="AA932" s="5"/>
      <c r="AB932" s="5"/>
      <c r="AC932" s="5"/>
      <c r="AD932" s="35"/>
      <c r="AE932" s="5"/>
      <c r="AF932" s="23"/>
      <c r="AG932" s="5"/>
      <c r="AH932" s="5"/>
      <c r="AI932" s="5"/>
      <c r="AJ932" s="5"/>
      <c r="AK932" s="35"/>
      <c r="AL932" s="19" t="str">
        <f t="shared" si="56"/>
        <v/>
      </c>
      <c r="AM932" s="19">
        <f t="shared" si="57"/>
        <v>23</v>
      </c>
      <c r="AN932" s="20" t="str">
        <f t="shared" si="58"/>
        <v/>
      </c>
      <c r="AO932" s="25">
        <f t="shared" si="59"/>
        <v>100</v>
      </c>
    </row>
    <row r="933" spans="2:41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5" t="str">
        <f>IF(name!G940="","",name!G940)</f>
        <v/>
      </c>
      <c r="G933" s="5"/>
      <c r="H933" s="5"/>
      <c r="I933" s="35"/>
      <c r="J933" s="5"/>
      <c r="K933" s="23"/>
      <c r="L933" s="5"/>
      <c r="M933" s="5"/>
      <c r="N933" s="5"/>
      <c r="O933" s="5"/>
      <c r="P933" s="35"/>
      <c r="Q933" s="5"/>
      <c r="R933" s="23"/>
      <c r="S933" s="5"/>
      <c r="T933" s="5"/>
      <c r="U933" s="5"/>
      <c r="V933" s="5"/>
      <c r="W933" s="35"/>
      <c r="X933" s="5"/>
      <c r="Y933" s="23"/>
      <c r="Z933" s="5"/>
      <c r="AA933" s="5"/>
      <c r="AB933" s="5"/>
      <c r="AC933" s="5"/>
      <c r="AD933" s="35"/>
      <c r="AE933" s="5"/>
      <c r="AF933" s="23"/>
      <c r="AG933" s="5"/>
      <c r="AH933" s="5"/>
      <c r="AI933" s="5"/>
      <c r="AJ933" s="5"/>
      <c r="AK933" s="35"/>
      <c r="AL933" s="19" t="str">
        <f t="shared" si="56"/>
        <v/>
      </c>
      <c r="AM933" s="19">
        <f t="shared" si="57"/>
        <v>23</v>
      </c>
      <c r="AN933" s="20" t="str">
        <f t="shared" si="58"/>
        <v/>
      </c>
      <c r="AO933" s="25">
        <f t="shared" si="59"/>
        <v>100</v>
      </c>
    </row>
    <row r="934" spans="2:41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5" t="str">
        <f>IF(name!G941="","",name!G941)</f>
        <v/>
      </c>
      <c r="G934" s="5"/>
      <c r="H934" s="5"/>
      <c r="I934" s="35"/>
      <c r="J934" s="5"/>
      <c r="K934" s="23"/>
      <c r="L934" s="5"/>
      <c r="M934" s="5"/>
      <c r="N934" s="5"/>
      <c r="O934" s="5"/>
      <c r="P934" s="35"/>
      <c r="Q934" s="5"/>
      <c r="R934" s="23"/>
      <c r="S934" s="5"/>
      <c r="T934" s="5"/>
      <c r="U934" s="5"/>
      <c r="V934" s="5"/>
      <c r="W934" s="35"/>
      <c r="X934" s="5"/>
      <c r="Y934" s="23"/>
      <c r="Z934" s="5"/>
      <c r="AA934" s="5"/>
      <c r="AB934" s="5"/>
      <c r="AC934" s="5"/>
      <c r="AD934" s="35"/>
      <c r="AE934" s="5"/>
      <c r="AF934" s="23"/>
      <c r="AG934" s="5"/>
      <c r="AH934" s="5"/>
      <c r="AI934" s="5"/>
      <c r="AJ934" s="5"/>
      <c r="AK934" s="35"/>
      <c r="AL934" s="19" t="str">
        <f t="shared" si="56"/>
        <v/>
      </c>
      <c r="AM934" s="19">
        <f t="shared" si="57"/>
        <v>23</v>
      </c>
      <c r="AN934" s="20" t="str">
        <f t="shared" si="58"/>
        <v/>
      </c>
      <c r="AO934" s="25">
        <f t="shared" si="59"/>
        <v>100</v>
      </c>
    </row>
    <row r="935" spans="2:41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5" t="str">
        <f>IF(name!G942="","",name!G942)</f>
        <v/>
      </c>
      <c r="G935" s="5"/>
      <c r="H935" s="5"/>
      <c r="I935" s="35"/>
      <c r="J935" s="5"/>
      <c r="K935" s="23"/>
      <c r="L935" s="5"/>
      <c r="M935" s="5"/>
      <c r="N935" s="5"/>
      <c r="O935" s="5"/>
      <c r="P935" s="35"/>
      <c r="Q935" s="5"/>
      <c r="R935" s="23"/>
      <c r="S935" s="5"/>
      <c r="T935" s="5"/>
      <c r="U935" s="5"/>
      <c r="V935" s="5"/>
      <c r="W935" s="35"/>
      <c r="X935" s="5"/>
      <c r="Y935" s="23"/>
      <c r="Z935" s="5"/>
      <c r="AA935" s="5"/>
      <c r="AB935" s="5"/>
      <c r="AC935" s="5"/>
      <c r="AD935" s="35"/>
      <c r="AE935" s="5"/>
      <c r="AF935" s="23"/>
      <c r="AG935" s="5"/>
      <c r="AH935" s="5"/>
      <c r="AI935" s="5"/>
      <c r="AJ935" s="5"/>
      <c r="AK935" s="35"/>
      <c r="AL935" s="19" t="str">
        <f t="shared" si="56"/>
        <v/>
      </c>
      <c r="AM935" s="19">
        <f t="shared" si="57"/>
        <v>23</v>
      </c>
      <c r="AN935" s="20" t="str">
        <f t="shared" si="58"/>
        <v/>
      </c>
      <c r="AO935" s="25">
        <f t="shared" si="59"/>
        <v>100</v>
      </c>
    </row>
    <row r="936" spans="2:41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5" t="str">
        <f>IF(name!G943="","",name!G943)</f>
        <v/>
      </c>
      <c r="G936" s="5"/>
      <c r="H936" s="5"/>
      <c r="I936" s="35"/>
      <c r="J936" s="5"/>
      <c r="K936" s="23"/>
      <c r="L936" s="5"/>
      <c r="M936" s="5"/>
      <c r="N936" s="5"/>
      <c r="O936" s="5"/>
      <c r="P936" s="35"/>
      <c r="Q936" s="5"/>
      <c r="R936" s="23"/>
      <c r="S936" s="5"/>
      <c r="T936" s="5"/>
      <c r="U936" s="5"/>
      <c r="V936" s="5"/>
      <c r="W936" s="35"/>
      <c r="X936" s="5"/>
      <c r="Y936" s="23"/>
      <c r="Z936" s="5"/>
      <c r="AA936" s="5"/>
      <c r="AB936" s="5"/>
      <c r="AC936" s="5"/>
      <c r="AD936" s="35"/>
      <c r="AE936" s="5"/>
      <c r="AF936" s="23"/>
      <c r="AG936" s="5"/>
      <c r="AH936" s="5"/>
      <c r="AI936" s="5"/>
      <c r="AJ936" s="5"/>
      <c r="AK936" s="35"/>
      <c r="AL936" s="19" t="str">
        <f t="shared" si="56"/>
        <v/>
      </c>
      <c r="AM936" s="19">
        <f t="shared" si="57"/>
        <v>23</v>
      </c>
      <c r="AN936" s="20" t="str">
        <f t="shared" si="58"/>
        <v/>
      </c>
      <c r="AO936" s="25">
        <f t="shared" si="59"/>
        <v>100</v>
      </c>
    </row>
    <row r="937" spans="2:41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5" t="str">
        <f>IF(name!G944="","",name!G944)</f>
        <v/>
      </c>
      <c r="G937" s="5"/>
      <c r="H937" s="5"/>
      <c r="I937" s="35"/>
      <c r="J937" s="5"/>
      <c r="K937" s="23"/>
      <c r="L937" s="5"/>
      <c r="M937" s="5"/>
      <c r="N937" s="5"/>
      <c r="O937" s="5"/>
      <c r="P937" s="35"/>
      <c r="Q937" s="5"/>
      <c r="R937" s="23"/>
      <c r="S937" s="5"/>
      <c r="T937" s="5"/>
      <c r="U937" s="5"/>
      <c r="V937" s="5"/>
      <c r="W937" s="35"/>
      <c r="X937" s="5"/>
      <c r="Y937" s="23"/>
      <c r="Z937" s="5"/>
      <c r="AA937" s="5"/>
      <c r="AB937" s="5"/>
      <c r="AC937" s="5"/>
      <c r="AD937" s="35"/>
      <c r="AE937" s="5"/>
      <c r="AF937" s="23"/>
      <c r="AG937" s="5"/>
      <c r="AH937" s="5"/>
      <c r="AI937" s="5"/>
      <c r="AJ937" s="5"/>
      <c r="AK937" s="35"/>
      <c r="AL937" s="19" t="str">
        <f t="shared" si="56"/>
        <v/>
      </c>
      <c r="AM937" s="19">
        <f t="shared" si="57"/>
        <v>23</v>
      </c>
      <c r="AN937" s="20" t="str">
        <f t="shared" si="58"/>
        <v/>
      </c>
      <c r="AO937" s="25">
        <f t="shared" si="59"/>
        <v>100</v>
      </c>
    </row>
    <row r="938" spans="2:41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5" t="str">
        <f>IF(name!G945="","",name!G945)</f>
        <v/>
      </c>
      <c r="G938" s="5"/>
      <c r="H938" s="5"/>
      <c r="I938" s="35"/>
      <c r="J938" s="5"/>
      <c r="K938" s="23"/>
      <c r="L938" s="5"/>
      <c r="M938" s="5"/>
      <c r="N938" s="5"/>
      <c r="O938" s="5"/>
      <c r="P938" s="35"/>
      <c r="Q938" s="5"/>
      <c r="R938" s="23"/>
      <c r="S938" s="5"/>
      <c r="T938" s="5"/>
      <c r="U938" s="5"/>
      <c r="V938" s="5"/>
      <c r="W938" s="35"/>
      <c r="X938" s="5"/>
      <c r="Y938" s="23"/>
      <c r="Z938" s="5"/>
      <c r="AA938" s="5"/>
      <c r="AB938" s="5"/>
      <c r="AC938" s="5"/>
      <c r="AD938" s="35"/>
      <c r="AE938" s="5"/>
      <c r="AF938" s="23"/>
      <c r="AG938" s="5"/>
      <c r="AH938" s="5"/>
      <c r="AI938" s="5"/>
      <c r="AJ938" s="5"/>
      <c r="AK938" s="35"/>
      <c r="AL938" s="19" t="str">
        <f t="shared" si="56"/>
        <v/>
      </c>
      <c r="AM938" s="19">
        <f t="shared" si="57"/>
        <v>23</v>
      </c>
      <c r="AN938" s="20" t="str">
        <f t="shared" si="58"/>
        <v/>
      </c>
      <c r="AO938" s="25">
        <f t="shared" si="59"/>
        <v>100</v>
      </c>
    </row>
    <row r="939" spans="2:41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5" t="str">
        <f>IF(name!G946="","",name!G946)</f>
        <v/>
      </c>
      <c r="G939" s="5"/>
      <c r="H939" s="5"/>
      <c r="I939" s="35"/>
      <c r="J939" s="5"/>
      <c r="K939" s="23"/>
      <c r="L939" s="5"/>
      <c r="M939" s="5"/>
      <c r="N939" s="5"/>
      <c r="O939" s="5"/>
      <c r="P939" s="35"/>
      <c r="Q939" s="5"/>
      <c r="R939" s="23"/>
      <c r="S939" s="5"/>
      <c r="T939" s="5"/>
      <c r="U939" s="5"/>
      <c r="V939" s="5"/>
      <c r="W939" s="35"/>
      <c r="X939" s="5"/>
      <c r="Y939" s="23"/>
      <c r="Z939" s="5"/>
      <c r="AA939" s="5"/>
      <c r="AB939" s="5"/>
      <c r="AC939" s="5"/>
      <c r="AD939" s="35"/>
      <c r="AE939" s="5"/>
      <c r="AF939" s="23"/>
      <c r="AG939" s="5"/>
      <c r="AH939" s="5"/>
      <c r="AI939" s="5"/>
      <c r="AJ939" s="5"/>
      <c r="AK939" s="35"/>
      <c r="AL939" s="19" t="str">
        <f t="shared" si="56"/>
        <v/>
      </c>
      <c r="AM939" s="19">
        <f t="shared" si="57"/>
        <v>23</v>
      </c>
      <c r="AN939" s="20" t="str">
        <f t="shared" si="58"/>
        <v/>
      </c>
      <c r="AO939" s="25">
        <f t="shared" si="59"/>
        <v>100</v>
      </c>
    </row>
    <row r="940" spans="2:41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5" t="str">
        <f>IF(name!G947="","",name!G947)</f>
        <v/>
      </c>
      <c r="G940" s="5"/>
      <c r="H940" s="5"/>
      <c r="I940" s="35"/>
      <c r="J940" s="5"/>
      <c r="K940" s="23"/>
      <c r="L940" s="5"/>
      <c r="M940" s="5"/>
      <c r="N940" s="5"/>
      <c r="O940" s="5"/>
      <c r="P940" s="35"/>
      <c r="Q940" s="5"/>
      <c r="R940" s="23"/>
      <c r="S940" s="5"/>
      <c r="T940" s="5"/>
      <c r="U940" s="5"/>
      <c r="V940" s="5"/>
      <c r="W940" s="35"/>
      <c r="X940" s="5"/>
      <c r="Y940" s="23"/>
      <c r="Z940" s="5"/>
      <c r="AA940" s="5"/>
      <c r="AB940" s="5"/>
      <c r="AC940" s="5"/>
      <c r="AD940" s="35"/>
      <c r="AE940" s="5"/>
      <c r="AF940" s="23"/>
      <c r="AG940" s="5"/>
      <c r="AH940" s="5"/>
      <c r="AI940" s="5"/>
      <c r="AJ940" s="5"/>
      <c r="AK940" s="35"/>
      <c r="AL940" s="19" t="str">
        <f t="shared" si="56"/>
        <v/>
      </c>
      <c r="AM940" s="19">
        <f t="shared" si="57"/>
        <v>23</v>
      </c>
      <c r="AN940" s="20" t="str">
        <f t="shared" si="58"/>
        <v/>
      </c>
      <c r="AO940" s="25">
        <f t="shared" si="59"/>
        <v>100</v>
      </c>
    </row>
    <row r="941" spans="2:41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5" t="str">
        <f>IF(name!G948="","",name!G948)</f>
        <v/>
      </c>
      <c r="G941" s="5"/>
      <c r="H941" s="5"/>
      <c r="I941" s="35"/>
      <c r="J941" s="5"/>
      <c r="K941" s="23"/>
      <c r="L941" s="5"/>
      <c r="M941" s="5"/>
      <c r="N941" s="5"/>
      <c r="O941" s="5"/>
      <c r="P941" s="35"/>
      <c r="Q941" s="5"/>
      <c r="R941" s="23"/>
      <c r="S941" s="5"/>
      <c r="T941" s="5"/>
      <c r="U941" s="5"/>
      <c r="V941" s="5"/>
      <c r="W941" s="35"/>
      <c r="X941" s="5"/>
      <c r="Y941" s="23"/>
      <c r="Z941" s="5"/>
      <c r="AA941" s="5"/>
      <c r="AB941" s="5"/>
      <c r="AC941" s="5"/>
      <c r="AD941" s="35"/>
      <c r="AE941" s="5"/>
      <c r="AF941" s="23"/>
      <c r="AG941" s="5"/>
      <c r="AH941" s="5"/>
      <c r="AI941" s="5"/>
      <c r="AJ941" s="5"/>
      <c r="AK941" s="35"/>
      <c r="AL941" s="19" t="str">
        <f t="shared" si="56"/>
        <v/>
      </c>
      <c r="AM941" s="19">
        <f t="shared" si="57"/>
        <v>23</v>
      </c>
      <c r="AN941" s="20" t="str">
        <f t="shared" si="58"/>
        <v/>
      </c>
      <c r="AO941" s="25">
        <f t="shared" si="59"/>
        <v>100</v>
      </c>
    </row>
    <row r="942" spans="2:41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5" t="str">
        <f>IF(name!G949="","",name!G949)</f>
        <v/>
      </c>
      <c r="G942" s="5"/>
      <c r="H942" s="5"/>
      <c r="I942" s="35"/>
      <c r="J942" s="5"/>
      <c r="K942" s="23"/>
      <c r="L942" s="5"/>
      <c r="M942" s="5"/>
      <c r="N942" s="5"/>
      <c r="O942" s="5"/>
      <c r="P942" s="35"/>
      <c r="Q942" s="5"/>
      <c r="R942" s="23"/>
      <c r="S942" s="5"/>
      <c r="T942" s="5"/>
      <c r="U942" s="5"/>
      <c r="V942" s="5"/>
      <c r="W942" s="35"/>
      <c r="X942" s="5"/>
      <c r="Y942" s="23"/>
      <c r="Z942" s="5"/>
      <c r="AA942" s="5"/>
      <c r="AB942" s="5"/>
      <c r="AC942" s="5"/>
      <c r="AD942" s="35"/>
      <c r="AE942" s="5"/>
      <c r="AF942" s="23"/>
      <c r="AG942" s="5"/>
      <c r="AH942" s="5"/>
      <c r="AI942" s="5"/>
      <c r="AJ942" s="5"/>
      <c r="AK942" s="35"/>
      <c r="AL942" s="19" t="str">
        <f t="shared" si="56"/>
        <v/>
      </c>
      <c r="AM942" s="19">
        <f t="shared" si="57"/>
        <v>23</v>
      </c>
      <c r="AN942" s="20" t="str">
        <f t="shared" si="58"/>
        <v/>
      </c>
      <c r="AO942" s="25">
        <f t="shared" si="59"/>
        <v>100</v>
      </c>
    </row>
    <row r="943" spans="2:41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5" t="str">
        <f>IF(name!G950="","",name!G950)</f>
        <v/>
      </c>
      <c r="G943" s="5"/>
      <c r="H943" s="5"/>
      <c r="I943" s="35"/>
      <c r="J943" s="5"/>
      <c r="K943" s="23"/>
      <c r="L943" s="5"/>
      <c r="M943" s="5"/>
      <c r="N943" s="5"/>
      <c r="O943" s="5"/>
      <c r="P943" s="35"/>
      <c r="Q943" s="5"/>
      <c r="R943" s="23"/>
      <c r="S943" s="5"/>
      <c r="T943" s="5"/>
      <c r="U943" s="5"/>
      <c r="V943" s="5"/>
      <c r="W943" s="35"/>
      <c r="X943" s="5"/>
      <c r="Y943" s="23"/>
      <c r="Z943" s="5"/>
      <c r="AA943" s="5"/>
      <c r="AB943" s="5"/>
      <c r="AC943" s="5"/>
      <c r="AD943" s="35"/>
      <c r="AE943" s="5"/>
      <c r="AF943" s="23"/>
      <c r="AG943" s="5"/>
      <c r="AH943" s="5"/>
      <c r="AI943" s="5"/>
      <c r="AJ943" s="5"/>
      <c r="AK943" s="35"/>
      <c r="AL943" s="19" t="str">
        <f t="shared" si="56"/>
        <v/>
      </c>
      <c r="AM943" s="19">
        <f t="shared" si="57"/>
        <v>23</v>
      </c>
      <c r="AN943" s="20" t="str">
        <f t="shared" si="58"/>
        <v/>
      </c>
      <c r="AO943" s="25">
        <f t="shared" si="59"/>
        <v>100</v>
      </c>
    </row>
    <row r="944" spans="2:41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5" t="str">
        <f>IF(name!G951="","",name!G951)</f>
        <v/>
      </c>
      <c r="G944" s="5"/>
      <c r="H944" s="5"/>
      <c r="I944" s="35"/>
      <c r="J944" s="5"/>
      <c r="K944" s="23"/>
      <c r="L944" s="5"/>
      <c r="M944" s="5"/>
      <c r="N944" s="5"/>
      <c r="O944" s="5"/>
      <c r="P944" s="35"/>
      <c r="Q944" s="5"/>
      <c r="R944" s="23"/>
      <c r="S944" s="5"/>
      <c r="T944" s="5"/>
      <c r="U944" s="5"/>
      <c r="V944" s="5"/>
      <c r="W944" s="35"/>
      <c r="X944" s="5"/>
      <c r="Y944" s="23"/>
      <c r="Z944" s="5"/>
      <c r="AA944" s="5"/>
      <c r="AB944" s="5"/>
      <c r="AC944" s="5"/>
      <c r="AD944" s="35"/>
      <c r="AE944" s="5"/>
      <c r="AF944" s="23"/>
      <c r="AG944" s="5"/>
      <c r="AH944" s="5"/>
      <c r="AI944" s="5"/>
      <c r="AJ944" s="5"/>
      <c r="AK944" s="35"/>
      <c r="AL944" s="19" t="str">
        <f t="shared" si="56"/>
        <v/>
      </c>
      <c r="AM944" s="19">
        <f t="shared" si="57"/>
        <v>23</v>
      </c>
      <c r="AN944" s="20" t="str">
        <f t="shared" si="58"/>
        <v/>
      </c>
      <c r="AO944" s="25">
        <f t="shared" si="59"/>
        <v>100</v>
      </c>
    </row>
    <row r="945" spans="2:41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5" t="str">
        <f>IF(name!G952="","",name!G952)</f>
        <v/>
      </c>
      <c r="G945" s="5"/>
      <c r="H945" s="5"/>
      <c r="I945" s="35"/>
      <c r="J945" s="5"/>
      <c r="K945" s="23"/>
      <c r="L945" s="5"/>
      <c r="M945" s="5"/>
      <c r="N945" s="5"/>
      <c r="O945" s="5"/>
      <c r="P945" s="35"/>
      <c r="Q945" s="5"/>
      <c r="R945" s="23"/>
      <c r="S945" s="5"/>
      <c r="T945" s="5"/>
      <c r="U945" s="5"/>
      <c r="V945" s="5"/>
      <c r="W945" s="35"/>
      <c r="X945" s="5"/>
      <c r="Y945" s="23"/>
      <c r="Z945" s="5"/>
      <c r="AA945" s="5"/>
      <c r="AB945" s="5"/>
      <c r="AC945" s="5"/>
      <c r="AD945" s="35"/>
      <c r="AE945" s="5"/>
      <c r="AF945" s="23"/>
      <c r="AG945" s="5"/>
      <c r="AH945" s="5"/>
      <c r="AI945" s="5"/>
      <c r="AJ945" s="5"/>
      <c r="AK945" s="35"/>
      <c r="AL945" s="19" t="str">
        <f t="shared" si="56"/>
        <v/>
      </c>
      <c r="AM945" s="19">
        <f t="shared" si="57"/>
        <v>23</v>
      </c>
      <c r="AN945" s="20" t="str">
        <f t="shared" si="58"/>
        <v/>
      </c>
      <c r="AO945" s="25">
        <f t="shared" si="59"/>
        <v>100</v>
      </c>
    </row>
    <row r="946" spans="2:41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5" t="str">
        <f>IF(name!G953="","",name!G953)</f>
        <v/>
      </c>
      <c r="G946" s="5"/>
      <c r="H946" s="5"/>
      <c r="I946" s="35"/>
      <c r="J946" s="5"/>
      <c r="K946" s="23"/>
      <c r="L946" s="5"/>
      <c r="M946" s="5"/>
      <c r="N946" s="5"/>
      <c r="O946" s="5"/>
      <c r="P946" s="35"/>
      <c r="Q946" s="5"/>
      <c r="R946" s="23"/>
      <c r="S946" s="5"/>
      <c r="T946" s="5"/>
      <c r="U946" s="5"/>
      <c r="V946" s="5"/>
      <c r="W946" s="35"/>
      <c r="X946" s="5"/>
      <c r="Y946" s="23"/>
      <c r="Z946" s="5"/>
      <c r="AA946" s="5"/>
      <c r="AB946" s="5"/>
      <c r="AC946" s="5"/>
      <c r="AD946" s="35"/>
      <c r="AE946" s="5"/>
      <c r="AF946" s="23"/>
      <c r="AG946" s="5"/>
      <c r="AH946" s="5"/>
      <c r="AI946" s="5"/>
      <c r="AJ946" s="5"/>
      <c r="AK946" s="35"/>
      <c r="AL946" s="19" t="str">
        <f t="shared" si="56"/>
        <v/>
      </c>
      <c r="AM946" s="19">
        <f t="shared" si="57"/>
        <v>23</v>
      </c>
      <c r="AN946" s="20" t="str">
        <f t="shared" si="58"/>
        <v/>
      </c>
      <c r="AO946" s="25">
        <f t="shared" si="59"/>
        <v>100</v>
      </c>
    </row>
    <row r="947" spans="2:41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5" t="str">
        <f>IF(name!G954="","",name!G954)</f>
        <v/>
      </c>
      <c r="G947" s="5"/>
      <c r="H947" s="5"/>
      <c r="I947" s="35"/>
      <c r="J947" s="5"/>
      <c r="K947" s="23"/>
      <c r="L947" s="5"/>
      <c r="M947" s="5"/>
      <c r="N947" s="5"/>
      <c r="O947" s="5"/>
      <c r="P947" s="35"/>
      <c r="Q947" s="5"/>
      <c r="R947" s="23"/>
      <c r="S947" s="5"/>
      <c r="T947" s="5"/>
      <c r="U947" s="5"/>
      <c r="V947" s="5"/>
      <c r="W947" s="35"/>
      <c r="X947" s="5"/>
      <c r="Y947" s="23"/>
      <c r="Z947" s="5"/>
      <c r="AA947" s="5"/>
      <c r="AB947" s="5"/>
      <c r="AC947" s="5"/>
      <c r="AD947" s="35"/>
      <c r="AE947" s="5"/>
      <c r="AF947" s="23"/>
      <c r="AG947" s="5"/>
      <c r="AH947" s="5"/>
      <c r="AI947" s="5"/>
      <c r="AJ947" s="5"/>
      <c r="AK947" s="35"/>
      <c r="AL947" s="19" t="str">
        <f t="shared" si="56"/>
        <v/>
      </c>
      <c r="AM947" s="19">
        <f t="shared" si="57"/>
        <v>23</v>
      </c>
      <c r="AN947" s="20" t="str">
        <f t="shared" si="58"/>
        <v/>
      </c>
      <c r="AO947" s="25">
        <f t="shared" si="59"/>
        <v>100</v>
      </c>
    </row>
    <row r="948" spans="2:41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5" t="str">
        <f>IF(name!G955="","",name!G955)</f>
        <v/>
      </c>
      <c r="G948" s="5"/>
      <c r="H948" s="5"/>
      <c r="I948" s="35"/>
      <c r="J948" s="5"/>
      <c r="K948" s="23"/>
      <c r="L948" s="5"/>
      <c r="M948" s="5"/>
      <c r="N948" s="5"/>
      <c r="O948" s="5"/>
      <c r="P948" s="35"/>
      <c r="Q948" s="5"/>
      <c r="R948" s="23"/>
      <c r="S948" s="5"/>
      <c r="T948" s="5"/>
      <c r="U948" s="5"/>
      <c r="V948" s="5"/>
      <c r="W948" s="35"/>
      <c r="X948" s="5"/>
      <c r="Y948" s="23"/>
      <c r="Z948" s="5"/>
      <c r="AA948" s="5"/>
      <c r="AB948" s="5"/>
      <c r="AC948" s="5"/>
      <c r="AD948" s="35"/>
      <c r="AE948" s="5"/>
      <c r="AF948" s="23"/>
      <c r="AG948" s="5"/>
      <c r="AH948" s="5"/>
      <c r="AI948" s="5"/>
      <c r="AJ948" s="5"/>
      <c r="AK948" s="35"/>
      <c r="AL948" s="19" t="str">
        <f t="shared" si="56"/>
        <v/>
      </c>
      <c r="AM948" s="19">
        <f t="shared" si="57"/>
        <v>23</v>
      </c>
      <c r="AN948" s="20" t="str">
        <f t="shared" si="58"/>
        <v/>
      </c>
      <c r="AO948" s="25">
        <f t="shared" si="59"/>
        <v>100</v>
      </c>
    </row>
    <row r="949" spans="2:41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5" t="str">
        <f>IF(name!G956="","",name!G956)</f>
        <v/>
      </c>
      <c r="G949" s="5"/>
      <c r="H949" s="5"/>
      <c r="I949" s="35"/>
      <c r="J949" s="5"/>
      <c r="K949" s="23"/>
      <c r="L949" s="5"/>
      <c r="M949" s="5"/>
      <c r="N949" s="5"/>
      <c r="O949" s="5"/>
      <c r="P949" s="35"/>
      <c r="Q949" s="5"/>
      <c r="R949" s="23"/>
      <c r="S949" s="5"/>
      <c r="T949" s="5"/>
      <c r="U949" s="5"/>
      <c r="V949" s="5"/>
      <c r="W949" s="35"/>
      <c r="X949" s="5"/>
      <c r="Y949" s="23"/>
      <c r="Z949" s="5"/>
      <c r="AA949" s="5"/>
      <c r="AB949" s="5"/>
      <c r="AC949" s="5"/>
      <c r="AD949" s="35"/>
      <c r="AE949" s="5"/>
      <c r="AF949" s="23"/>
      <c r="AG949" s="5"/>
      <c r="AH949" s="5"/>
      <c r="AI949" s="5"/>
      <c r="AJ949" s="5"/>
      <c r="AK949" s="35"/>
      <c r="AL949" s="19" t="str">
        <f t="shared" si="56"/>
        <v/>
      </c>
      <c r="AM949" s="19">
        <f t="shared" si="57"/>
        <v>23</v>
      </c>
      <c r="AN949" s="20" t="str">
        <f t="shared" si="58"/>
        <v/>
      </c>
      <c r="AO949" s="25">
        <f t="shared" si="59"/>
        <v>100</v>
      </c>
    </row>
    <row r="950" spans="2:41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5" t="str">
        <f>IF(name!G957="","",name!G957)</f>
        <v/>
      </c>
      <c r="G950" s="5"/>
      <c r="H950" s="5"/>
      <c r="I950" s="35"/>
      <c r="J950" s="5"/>
      <c r="K950" s="23"/>
      <c r="L950" s="5"/>
      <c r="M950" s="5"/>
      <c r="N950" s="5"/>
      <c r="O950" s="5"/>
      <c r="P950" s="35"/>
      <c r="Q950" s="5"/>
      <c r="R950" s="23"/>
      <c r="S950" s="5"/>
      <c r="T950" s="5"/>
      <c r="U950" s="5"/>
      <c r="V950" s="5"/>
      <c r="W950" s="35"/>
      <c r="X950" s="5"/>
      <c r="Y950" s="23"/>
      <c r="Z950" s="5"/>
      <c r="AA950" s="5"/>
      <c r="AB950" s="5"/>
      <c r="AC950" s="5"/>
      <c r="AD950" s="35"/>
      <c r="AE950" s="5"/>
      <c r="AF950" s="23"/>
      <c r="AG950" s="5"/>
      <c r="AH950" s="5"/>
      <c r="AI950" s="5"/>
      <c r="AJ950" s="5"/>
      <c r="AK950" s="35"/>
      <c r="AL950" s="19" t="str">
        <f t="shared" si="56"/>
        <v/>
      </c>
      <c r="AM950" s="19">
        <f t="shared" si="57"/>
        <v>23</v>
      </c>
      <c r="AN950" s="20" t="str">
        <f t="shared" si="58"/>
        <v/>
      </c>
      <c r="AO950" s="25">
        <f t="shared" si="59"/>
        <v>100</v>
      </c>
    </row>
    <row r="951" spans="2:41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5" t="str">
        <f>IF(name!G958="","",name!G958)</f>
        <v/>
      </c>
      <c r="G951" s="5"/>
      <c r="H951" s="5"/>
      <c r="I951" s="35"/>
      <c r="J951" s="5"/>
      <c r="K951" s="23"/>
      <c r="L951" s="5"/>
      <c r="M951" s="5"/>
      <c r="N951" s="5"/>
      <c r="O951" s="5"/>
      <c r="P951" s="35"/>
      <c r="Q951" s="5"/>
      <c r="R951" s="23"/>
      <c r="S951" s="5"/>
      <c r="T951" s="5"/>
      <c r="U951" s="5"/>
      <c r="V951" s="5"/>
      <c r="W951" s="35"/>
      <c r="X951" s="5"/>
      <c r="Y951" s="23"/>
      <c r="Z951" s="5"/>
      <c r="AA951" s="5"/>
      <c r="AB951" s="5"/>
      <c r="AC951" s="5"/>
      <c r="AD951" s="35"/>
      <c r="AE951" s="5"/>
      <c r="AF951" s="23"/>
      <c r="AG951" s="5"/>
      <c r="AH951" s="5"/>
      <c r="AI951" s="5"/>
      <c r="AJ951" s="5"/>
      <c r="AK951" s="35"/>
      <c r="AL951" s="19" t="str">
        <f t="shared" si="56"/>
        <v/>
      </c>
      <c r="AM951" s="19">
        <f t="shared" si="57"/>
        <v>23</v>
      </c>
      <c r="AN951" s="20" t="str">
        <f t="shared" si="58"/>
        <v/>
      </c>
      <c r="AO951" s="25">
        <f t="shared" si="59"/>
        <v>100</v>
      </c>
    </row>
    <row r="952" spans="2:41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5" t="str">
        <f>IF(name!G959="","",name!G959)</f>
        <v/>
      </c>
      <c r="G952" s="5"/>
      <c r="H952" s="5"/>
      <c r="I952" s="35"/>
      <c r="J952" s="5"/>
      <c r="K952" s="23"/>
      <c r="L952" s="5"/>
      <c r="M952" s="5"/>
      <c r="N952" s="5"/>
      <c r="O952" s="5"/>
      <c r="P952" s="35"/>
      <c r="Q952" s="5"/>
      <c r="R952" s="23"/>
      <c r="S952" s="5"/>
      <c r="T952" s="5"/>
      <c r="U952" s="5"/>
      <c r="V952" s="5"/>
      <c r="W952" s="35"/>
      <c r="X952" s="5"/>
      <c r="Y952" s="23"/>
      <c r="Z952" s="5"/>
      <c r="AA952" s="5"/>
      <c r="AB952" s="5"/>
      <c r="AC952" s="5"/>
      <c r="AD952" s="35"/>
      <c r="AE952" s="5"/>
      <c r="AF952" s="23"/>
      <c r="AG952" s="5"/>
      <c r="AH952" s="5"/>
      <c r="AI952" s="5"/>
      <c r="AJ952" s="5"/>
      <c r="AK952" s="35"/>
      <c r="AL952" s="19" t="str">
        <f t="shared" si="56"/>
        <v/>
      </c>
      <c r="AM952" s="19">
        <f t="shared" si="57"/>
        <v>23</v>
      </c>
      <c r="AN952" s="20" t="str">
        <f t="shared" si="58"/>
        <v/>
      </c>
      <c r="AO952" s="25">
        <f t="shared" si="59"/>
        <v>100</v>
      </c>
    </row>
    <row r="953" spans="2:41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5" t="str">
        <f>IF(name!G960="","",name!G960)</f>
        <v/>
      </c>
      <c r="G953" s="5"/>
      <c r="H953" s="5"/>
      <c r="I953" s="35"/>
      <c r="J953" s="5"/>
      <c r="K953" s="23"/>
      <c r="L953" s="5"/>
      <c r="M953" s="5"/>
      <c r="N953" s="5"/>
      <c r="O953" s="5"/>
      <c r="P953" s="35"/>
      <c r="Q953" s="5"/>
      <c r="R953" s="23"/>
      <c r="S953" s="5"/>
      <c r="T953" s="5"/>
      <c r="U953" s="5"/>
      <c r="V953" s="5"/>
      <c r="W953" s="35"/>
      <c r="X953" s="5"/>
      <c r="Y953" s="23"/>
      <c r="Z953" s="5"/>
      <c r="AA953" s="5"/>
      <c r="AB953" s="5"/>
      <c r="AC953" s="5"/>
      <c r="AD953" s="35"/>
      <c r="AE953" s="5"/>
      <c r="AF953" s="23"/>
      <c r="AG953" s="5"/>
      <c r="AH953" s="5"/>
      <c r="AI953" s="5"/>
      <c r="AJ953" s="5"/>
      <c r="AK953" s="35"/>
      <c r="AL953" s="19" t="str">
        <f t="shared" si="56"/>
        <v/>
      </c>
      <c r="AM953" s="19">
        <f t="shared" si="57"/>
        <v>23</v>
      </c>
      <c r="AN953" s="20" t="str">
        <f t="shared" si="58"/>
        <v/>
      </c>
      <c r="AO953" s="25">
        <f t="shared" si="59"/>
        <v>100</v>
      </c>
    </row>
    <row r="954" spans="2:41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5" t="str">
        <f>IF(name!G961="","",name!G961)</f>
        <v/>
      </c>
      <c r="G954" s="5"/>
      <c r="H954" s="5"/>
      <c r="I954" s="35"/>
      <c r="J954" s="5"/>
      <c r="K954" s="23"/>
      <c r="L954" s="5"/>
      <c r="M954" s="5"/>
      <c r="N954" s="5"/>
      <c r="O954" s="5"/>
      <c r="P954" s="35"/>
      <c r="Q954" s="5"/>
      <c r="R954" s="23"/>
      <c r="S954" s="5"/>
      <c r="T954" s="5"/>
      <c r="U954" s="5"/>
      <c r="V954" s="5"/>
      <c r="W954" s="35"/>
      <c r="X954" s="5"/>
      <c r="Y954" s="23"/>
      <c r="Z954" s="5"/>
      <c r="AA954" s="5"/>
      <c r="AB954" s="5"/>
      <c r="AC954" s="5"/>
      <c r="AD954" s="35"/>
      <c r="AE954" s="5"/>
      <c r="AF954" s="23"/>
      <c r="AG954" s="5"/>
      <c r="AH954" s="5"/>
      <c r="AI954" s="5"/>
      <c r="AJ954" s="5"/>
      <c r="AK954" s="35"/>
      <c r="AL954" s="19" t="str">
        <f t="shared" si="56"/>
        <v/>
      </c>
      <c r="AM954" s="19">
        <f t="shared" si="57"/>
        <v>23</v>
      </c>
      <c r="AN954" s="20" t="str">
        <f t="shared" si="58"/>
        <v/>
      </c>
      <c r="AO954" s="25">
        <f t="shared" si="59"/>
        <v>100</v>
      </c>
    </row>
    <row r="955" spans="2:41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5" t="str">
        <f>IF(name!G962="","",name!G962)</f>
        <v/>
      </c>
      <c r="G955" s="5"/>
      <c r="H955" s="5"/>
      <c r="I955" s="35"/>
      <c r="J955" s="5"/>
      <c r="K955" s="23"/>
      <c r="L955" s="5"/>
      <c r="M955" s="5"/>
      <c r="N955" s="5"/>
      <c r="O955" s="5"/>
      <c r="P955" s="35"/>
      <c r="Q955" s="5"/>
      <c r="R955" s="23"/>
      <c r="S955" s="5"/>
      <c r="T955" s="5"/>
      <c r="U955" s="5"/>
      <c r="V955" s="5"/>
      <c r="W955" s="35"/>
      <c r="X955" s="5"/>
      <c r="Y955" s="23"/>
      <c r="Z955" s="5"/>
      <c r="AA955" s="5"/>
      <c r="AB955" s="5"/>
      <c r="AC955" s="5"/>
      <c r="AD955" s="35"/>
      <c r="AE955" s="5"/>
      <c r="AF955" s="23"/>
      <c r="AG955" s="5"/>
      <c r="AH955" s="5"/>
      <c r="AI955" s="5"/>
      <c r="AJ955" s="5"/>
      <c r="AK955" s="35"/>
      <c r="AL955" s="19" t="str">
        <f t="shared" si="56"/>
        <v/>
      </c>
      <c r="AM955" s="19">
        <f t="shared" si="57"/>
        <v>23</v>
      </c>
      <c r="AN955" s="20" t="str">
        <f t="shared" si="58"/>
        <v/>
      </c>
      <c r="AO955" s="25">
        <f t="shared" si="59"/>
        <v>100</v>
      </c>
    </row>
    <row r="956" spans="2:41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5" t="str">
        <f>IF(name!G963="","",name!G963)</f>
        <v/>
      </c>
      <c r="G956" s="5"/>
      <c r="H956" s="5"/>
      <c r="I956" s="35"/>
      <c r="J956" s="5"/>
      <c r="K956" s="23"/>
      <c r="L956" s="5"/>
      <c r="M956" s="5"/>
      <c r="N956" s="5"/>
      <c r="O956" s="5"/>
      <c r="P956" s="35"/>
      <c r="Q956" s="5"/>
      <c r="R956" s="23"/>
      <c r="S956" s="5"/>
      <c r="T956" s="5"/>
      <c r="U956" s="5"/>
      <c r="V956" s="5"/>
      <c r="W956" s="35"/>
      <c r="X956" s="5"/>
      <c r="Y956" s="23"/>
      <c r="Z956" s="5"/>
      <c r="AA956" s="5"/>
      <c r="AB956" s="5"/>
      <c r="AC956" s="5"/>
      <c r="AD956" s="35"/>
      <c r="AE956" s="5"/>
      <c r="AF956" s="23"/>
      <c r="AG956" s="5"/>
      <c r="AH956" s="5"/>
      <c r="AI956" s="5"/>
      <c r="AJ956" s="5"/>
      <c r="AK956" s="35"/>
      <c r="AL956" s="19" t="str">
        <f t="shared" si="56"/>
        <v/>
      </c>
      <c r="AM956" s="19">
        <f t="shared" si="57"/>
        <v>23</v>
      </c>
      <c r="AN956" s="20" t="str">
        <f t="shared" si="58"/>
        <v/>
      </c>
      <c r="AO956" s="25">
        <f t="shared" si="59"/>
        <v>100</v>
      </c>
    </row>
    <row r="957" spans="2:41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5" t="str">
        <f>IF(name!G964="","",name!G964)</f>
        <v/>
      </c>
      <c r="G957" s="5"/>
      <c r="H957" s="5"/>
      <c r="I957" s="35"/>
      <c r="J957" s="5"/>
      <c r="K957" s="23"/>
      <c r="L957" s="5"/>
      <c r="M957" s="5"/>
      <c r="N957" s="5"/>
      <c r="O957" s="5"/>
      <c r="P957" s="35"/>
      <c r="Q957" s="5"/>
      <c r="R957" s="23"/>
      <c r="S957" s="5"/>
      <c r="T957" s="5"/>
      <c r="U957" s="5"/>
      <c r="V957" s="5"/>
      <c r="W957" s="35"/>
      <c r="X957" s="5"/>
      <c r="Y957" s="23"/>
      <c r="Z957" s="5"/>
      <c r="AA957" s="5"/>
      <c r="AB957" s="5"/>
      <c r="AC957" s="5"/>
      <c r="AD957" s="35"/>
      <c r="AE957" s="5"/>
      <c r="AF957" s="23"/>
      <c r="AG957" s="5"/>
      <c r="AH957" s="5"/>
      <c r="AI957" s="5"/>
      <c r="AJ957" s="5"/>
      <c r="AK957" s="35"/>
      <c r="AL957" s="19" t="str">
        <f t="shared" si="56"/>
        <v/>
      </c>
      <c r="AM957" s="19">
        <f t="shared" si="57"/>
        <v>23</v>
      </c>
      <c r="AN957" s="20" t="str">
        <f t="shared" si="58"/>
        <v/>
      </c>
      <c r="AO957" s="25">
        <f t="shared" si="59"/>
        <v>100</v>
      </c>
    </row>
    <row r="958" spans="2:41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5" t="str">
        <f>IF(name!G965="","",name!G965)</f>
        <v/>
      </c>
      <c r="G958" s="5"/>
      <c r="H958" s="5"/>
      <c r="I958" s="35"/>
      <c r="J958" s="5"/>
      <c r="K958" s="23"/>
      <c r="L958" s="5"/>
      <c r="M958" s="5"/>
      <c r="N958" s="5"/>
      <c r="O958" s="5"/>
      <c r="P958" s="35"/>
      <c r="Q958" s="5"/>
      <c r="R958" s="23"/>
      <c r="S958" s="5"/>
      <c r="T958" s="5"/>
      <c r="U958" s="5"/>
      <c r="V958" s="5"/>
      <c r="W958" s="35"/>
      <c r="X958" s="5"/>
      <c r="Y958" s="23"/>
      <c r="Z958" s="5"/>
      <c r="AA958" s="5"/>
      <c r="AB958" s="5"/>
      <c r="AC958" s="5"/>
      <c r="AD958" s="35"/>
      <c r="AE958" s="5"/>
      <c r="AF958" s="23"/>
      <c r="AG958" s="5"/>
      <c r="AH958" s="5"/>
      <c r="AI958" s="5"/>
      <c r="AJ958" s="5"/>
      <c r="AK958" s="35"/>
      <c r="AL958" s="19" t="str">
        <f t="shared" si="56"/>
        <v/>
      </c>
      <c r="AM958" s="19">
        <f t="shared" si="57"/>
        <v>23</v>
      </c>
      <c r="AN958" s="20" t="str">
        <f t="shared" si="58"/>
        <v/>
      </c>
      <c r="AO958" s="25">
        <f t="shared" si="59"/>
        <v>100</v>
      </c>
    </row>
    <row r="959" spans="2:41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5" t="str">
        <f>IF(name!G966="","",name!G966)</f>
        <v/>
      </c>
      <c r="G959" s="5"/>
      <c r="H959" s="5"/>
      <c r="I959" s="35"/>
      <c r="J959" s="5"/>
      <c r="K959" s="23"/>
      <c r="L959" s="5"/>
      <c r="M959" s="5"/>
      <c r="N959" s="5"/>
      <c r="O959" s="5"/>
      <c r="P959" s="35"/>
      <c r="Q959" s="5"/>
      <c r="R959" s="23"/>
      <c r="S959" s="5"/>
      <c r="T959" s="5"/>
      <c r="U959" s="5"/>
      <c r="V959" s="5"/>
      <c r="W959" s="35"/>
      <c r="X959" s="5"/>
      <c r="Y959" s="23"/>
      <c r="Z959" s="5"/>
      <c r="AA959" s="5"/>
      <c r="AB959" s="5"/>
      <c r="AC959" s="5"/>
      <c r="AD959" s="35"/>
      <c r="AE959" s="5"/>
      <c r="AF959" s="23"/>
      <c r="AG959" s="5"/>
      <c r="AH959" s="5"/>
      <c r="AI959" s="5"/>
      <c r="AJ959" s="5"/>
      <c r="AK959" s="35"/>
      <c r="AL959" s="19" t="str">
        <f t="shared" si="56"/>
        <v/>
      </c>
      <c r="AM959" s="19">
        <f t="shared" si="57"/>
        <v>23</v>
      </c>
      <c r="AN959" s="20" t="str">
        <f t="shared" si="58"/>
        <v/>
      </c>
      <c r="AO959" s="25">
        <f t="shared" si="59"/>
        <v>100</v>
      </c>
    </row>
    <row r="960" spans="2:41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5" t="str">
        <f>IF(name!G967="","",name!G967)</f>
        <v/>
      </c>
      <c r="G960" s="5"/>
      <c r="H960" s="5"/>
      <c r="I960" s="35"/>
      <c r="J960" s="5"/>
      <c r="K960" s="23"/>
      <c r="L960" s="5"/>
      <c r="M960" s="5"/>
      <c r="N960" s="5"/>
      <c r="O960" s="5"/>
      <c r="P960" s="35"/>
      <c r="Q960" s="5"/>
      <c r="R960" s="23"/>
      <c r="S960" s="5"/>
      <c r="T960" s="5"/>
      <c r="U960" s="5"/>
      <c r="V960" s="5"/>
      <c r="W960" s="35"/>
      <c r="X960" s="5"/>
      <c r="Y960" s="23"/>
      <c r="Z960" s="5"/>
      <c r="AA960" s="5"/>
      <c r="AB960" s="5"/>
      <c r="AC960" s="5"/>
      <c r="AD960" s="35"/>
      <c r="AE960" s="5"/>
      <c r="AF960" s="23"/>
      <c r="AG960" s="5"/>
      <c r="AH960" s="5"/>
      <c r="AI960" s="5"/>
      <c r="AJ960" s="5"/>
      <c r="AK960" s="35"/>
      <c r="AL960" s="19" t="str">
        <f t="shared" si="56"/>
        <v/>
      </c>
      <c r="AM960" s="19">
        <f t="shared" si="57"/>
        <v>23</v>
      </c>
      <c r="AN960" s="20" t="str">
        <f t="shared" si="58"/>
        <v/>
      </c>
      <c r="AO960" s="25">
        <f t="shared" si="59"/>
        <v>100</v>
      </c>
    </row>
    <row r="961" spans="2:41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5" t="str">
        <f>IF(name!G968="","",name!G968)</f>
        <v/>
      </c>
      <c r="G961" s="5"/>
      <c r="H961" s="5"/>
      <c r="I961" s="35"/>
      <c r="J961" s="5"/>
      <c r="K961" s="23"/>
      <c r="L961" s="5"/>
      <c r="M961" s="5"/>
      <c r="N961" s="5"/>
      <c r="O961" s="5"/>
      <c r="P961" s="35"/>
      <c r="Q961" s="5"/>
      <c r="R961" s="23"/>
      <c r="S961" s="5"/>
      <c r="T961" s="5"/>
      <c r="U961" s="5"/>
      <c r="V961" s="5"/>
      <c r="W961" s="35"/>
      <c r="X961" s="5"/>
      <c r="Y961" s="23"/>
      <c r="Z961" s="5"/>
      <c r="AA961" s="5"/>
      <c r="AB961" s="5"/>
      <c r="AC961" s="5"/>
      <c r="AD961" s="35"/>
      <c r="AE961" s="5"/>
      <c r="AF961" s="23"/>
      <c r="AG961" s="5"/>
      <c r="AH961" s="5"/>
      <c r="AI961" s="5"/>
      <c r="AJ961" s="5"/>
      <c r="AK961" s="35"/>
      <c r="AL961" s="19" t="str">
        <f t="shared" si="56"/>
        <v/>
      </c>
      <c r="AM961" s="19">
        <f t="shared" si="57"/>
        <v>23</v>
      </c>
      <c r="AN961" s="20" t="str">
        <f t="shared" si="58"/>
        <v/>
      </c>
      <c r="AO961" s="25">
        <f t="shared" si="59"/>
        <v>100</v>
      </c>
    </row>
    <row r="962" spans="2:41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5" t="str">
        <f>IF(name!G969="","",name!G969)</f>
        <v/>
      </c>
      <c r="G962" s="5"/>
      <c r="H962" s="5"/>
      <c r="I962" s="35"/>
      <c r="J962" s="5"/>
      <c r="K962" s="23"/>
      <c r="L962" s="5"/>
      <c r="M962" s="5"/>
      <c r="N962" s="5"/>
      <c r="O962" s="5"/>
      <c r="P962" s="35"/>
      <c r="Q962" s="5"/>
      <c r="R962" s="23"/>
      <c r="S962" s="5"/>
      <c r="T962" s="5"/>
      <c r="U962" s="5"/>
      <c r="V962" s="5"/>
      <c r="W962" s="35"/>
      <c r="X962" s="5"/>
      <c r="Y962" s="23"/>
      <c r="Z962" s="5"/>
      <c r="AA962" s="5"/>
      <c r="AB962" s="5"/>
      <c r="AC962" s="5"/>
      <c r="AD962" s="35"/>
      <c r="AE962" s="5"/>
      <c r="AF962" s="23"/>
      <c r="AG962" s="5"/>
      <c r="AH962" s="5"/>
      <c r="AI962" s="5"/>
      <c r="AJ962" s="5"/>
      <c r="AK962" s="35"/>
      <c r="AL962" s="19" t="str">
        <f t="shared" si="56"/>
        <v/>
      </c>
      <c r="AM962" s="19">
        <f t="shared" si="57"/>
        <v>23</v>
      </c>
      <c r="AN962" s="20" t="str">
        <f t="shared" si="58"/>
        <v/>
      </c>
      <c r="AO962" s="25">
        <f t="shared" si="59"/>
        <v>100</v>
      </c>
    </row>
    <row r="963" spans="2:41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5" t="str">
        <f>IF(name!G970="","",name!G970)</f>
        <v/>
      </c>
      <c r="G963" s="5"/>
      <c r="H963" s="5"/>
      <c r="I963" s="35"/>
      <c r="J963" s="5"/>
      <c r="K963" s="23"/>
      <c r="L963" s="5"/>
      <c r="M963" s="5"/>
      <c r="N963" s="5"/>
      <c r="O963" s="5"/>
      <c r="P963" s="35"/>
      <c r="Q963" s="5"/>
      <c r="R963" s="23"/>
      <c r="S963" s="5"/>
      <c r="T963" s="5"/>
      <c r="U963" s="5"/>
      <c r="V963" s="5"/>
      <c r="W963" s="35"/>
      <c r="X963" s="5"/>
      <c r="Y963" s="23"/>
      <c r="Z963" s="5"/>
      <c r="AA963" s="5"/>
      <c r="AB963" s="5"/>
      <c r="AC963" s="5"/>
      <c r="AD963" s="35"/>
      <c r="AE963" s="5"/>
      <c r="AF963" s="23"/>
      <c r="AG963" s="5"/>
      <c r="AH963" s="5"/>
      <c r="AI963" s="5"/>
      <c r="AJ963" s="5"/>
      <c r="AK963" s="35"/>
      <c r="AL963" s="19" t="str">
        <f t="shared" si="56"/>
        <v/>
      </c>
      <c r="AM963" s="19">
        <f t="shared" si="57"/>
        <v>23</v>
      </c>
      <c r="AN963" s="20" t="str">
        <f t="shared" si="58"/>
        <v/>
      </c>
      <c r="AO963" s="25">
        <f t="shared" si="59"/>
        <v>100</v>
      </c>
    </row>
    <row r="964" spans="2:41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5" t="str">
        <f>IF(name!G971="","",name!G971)</f>
        <v/>
      </c>
      <c r="G964" s="5"/>
      <c r="H964" s="5"/>
      <c r="I964" s="35"/>
      <c r="J964" s="5"/>
      <c r="K964" s="23"/>
      <c r="L964" s="5"/>
      <c r="M964" s="5"/>
      <c r="N964" s="5"/>
      <c r="O964" s="5"/>
      <c r="P964" s="35"/>
      <c r="Q964" s="5"/>
      <c r="R964" s="23"/>
      <c r="S964" s="5"/>
      <c r="T964" s="5"/>
      <c r="U964" s="5"/>
      <c r="V964" s="5"/>
      <c r="W964" s="35"/>
      <c r="X964" s="5"/>
      <c r="Y964" s="23"/>
      <c r="Z964" s="5"/>
      <c r="AA964" s="5"/>
      <c r="AB964" s="5"/>
      <c r="AC964" s="5"/>
      <c r="AD964" s="35"/>
      <c r="AE964" s="5"/>
      <c r="AF964" s="23"/>
      <c r="AG964" s="5"/>
      <c r="AH964" s="5"/>
      <c r="AI964" s="5"/>
      <c r="AJ964" s="5"/>
      <c r="AK964" s="35"/>
      <c r="AL964" s="19" t="str">
        <f t="shared" si="56"/>
        <v/>
      </c>
      <c r="AM964" s="19">
        <f t="shared" si="57"/>
        <v>23</v>
      </c>
      <c r="AN964" s="20" t="str">
        <f t="shared" si="58"/>
        <v/>
      </c>
      <c r="AO964" s="25">
        <f t="shared" si="59"/>
        <v>100</v>
      </c>
    </row>
    <row r="965" spans="2:41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5" t="str">
        <f>IF(name!G972="","",name!G972)</f>
        <v/>
      </c>
      <c r="G965" s="5"/>
      <c r="H965" s="5"/>
      <c r="I965" s="35"/>
      <c r="J965" s="5"/>
      <c r="K965" s="23"/>
      <c r="L965" s="5"/>
      <c r="M965" s="5"/>
      <c r="N965" s="5"/>
      <c r="O965" s="5"/>
      <c r="P965" s="35"/>
      <c r="Q965" s="5"/>
      <c r="R965" s="23"/>
      <c r="S965" s="5"/>
      <c r="T965" s="5"/>
      <c r="U965" s="5"/>
      <c r="V965" s="5"/>
      <c r="W965" s="35"/>
      <c r="X965" s="5"/>
      <c r="Y965" s="23"/>
      <c r="Z965" s="5"/>
      <c r="AA965" s="5"/>
      <c r="AB965" s="5"/>
      <c r="AC965" s="5"/>
      <c r="AD965" s="35"/>
      <c r="AE965" s="5"/>
      <c r="AF965" s="23"/>
      <c r="AG965" s="5"/>
      <c r="AH965" s="5"/>
      <c r="AI965" s="5"/>
      <c r="AJ965" s="5"/>
      <c r="AK965" s="35"/>
      <c r="AL965" s="19" t="str">
        <f t="shared" si="56"/>
        <v/>
      </c>
      <c r="AM965" s="19">
        <f t="shared" si="57"/>
        <v>23</v>
      </c>
      <c r="AN965" s="20" t="str">
        <f t="shared" si="58"/>
        <v/>
      </c>
      <c r="AO965" s="25">
        <f t="shared" si="59"/>
        <v>100</v>
      </c>
    </row>
    <row r="966" spans="2:41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5" t="str">
        <f>IF(name!G973="","",name!G973)</f>
        <v/>
      </c>
      <c r="G966" s="5"/>
      <c r="H966" s="5"/>
      <c r="I966" s="35"/>
      <c r="J966" s="5"/>
      <c r="K966" s="23"/>
      <c r="L966" s="5"/>
      <c r="M966" s="5"/>
      <c r="N966" s="5"/>
      <c r="O966" s="5"/>
      <c r="P966" s="35"/>
      <c r="Q966" s="5"/>
      <c r="R966" s="23"/>
      <c r="S966" s="5"/>
      <c r="T966" s="5"/>
      <c r="U966" s="5"/>
      <c r="V966" s="5"/>
      <c r="W966" s="35"/>
      <c r="X966" s="5"/>
      <c r="Y966" s="23"/>
      <c r="Z966" s="5"/>
      <c r="AA966" s="5"/>
      <c r="AB966" s="5"/>
      <c r="AC966" s="5"/>
      <c r="AD966" s="35"/>
      <c r="AE966" s="5"/>
      <c r="AF966" s="23"/>
      <c r="AG966" s="5"/>
      <c r="AH966" s="5"/>
      <c r="AI966" s="5"/>
      <c r="AJ966" s="5"/>
      <c r="AK966" s="35"/>
      <c r="AL966" s="19" t="str">
        <f t="shared" si="56"/>
        <v/>
      </c>
      <c r="AM966" s="19">
        <f t="shared" si="57"/>
        <v>23</v>
      </c>
      <c r="AN966" s="20" t="str">
        <f t="shared" si="58"/>
        <v/>
      </c>
      <c r="AO966" s="25">
        <f t="shared" si="59"/>
        <v>100</v>
      </c>
    </row>
    <row r="967" spans="2:41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5" t="str">
        <f>IF(name!G974="","",name!G974)</f>
        <v/>
      </c>
      <c r="G967" s="5"/>
      <c r="H967" s="5"/>
      <c r="I967" s="35"/>
      <c r="J967" s="5"/>
      <c r="K967" s="23"/>
      <c r="L967" s="5"/>
      <c r="M967" s="5"/>
      <c r="N967" s="5"/>
      <c r="O967" s="5"/>
      <c r="P967" s="35"/>
      <c r="Q967" s="5"/>
      <c r="R967" s="23"/>
      <c r="S967" s="5"/>
      <c r="T967" s="5"/>
      <c r="U967" s="5"/>
      <c r="V967" s="5"/>
      <c r="W967" s="35"/>
      <c r="X967" s="5"/>
      <c r="Y967" s="23"/>
      <c r="Z967" s="5"/>
      <c r="AA967" s="5"/>
      <c r="AB967" s="5"/>
      <c r="AC967" s="5"/>
      <c r="AD967" s="35"/>
      <c r="AE967" s="5"/>
      <c r="AF967" s="23"/>
      <c r="AG967" s="5"/>
      <c r="AH967" s="5"/>
      <c r="AI967" s="5"/>
      <c r="AJ967" s="5"/>
      <c r="AK967" s="35"/>
      <c r="AL967" s="19" t="str">
        <f t="shared" si="56"/>
        <v/>
      </c>
      <c r="AM967" s="19">
        <f t="shared" si="57"/>
        <v>23</v>
      </c>
      <c r="AN967" s="20" t="str">
        <f t="shared" si="58"/>
        <v/>
      </c>
      <c r="AO967" s="25">
        <f t="shared" si="59"/>
        <v>100</v>
      </c>
    </row>
    <row r="968" spans="2:41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5" t="str">
        <f>IF(name!G975="","",name!G975)</f>
        <v/>
      </c>
      <c r="G968" s="5"/>
      <c r="H968" s="5"/>
      <c r="I968" s="35"/>
      <c r="J968" s="5"/>
      <c r="K968" s="23"/>
      <c r="L968" s="5"/>
      <c r="M968" s="5"/>
      <c r="N968" s="5"/>
      <c r="O968" s="5"/>
      <c r="P968" s="35"/>
      <c r="Q968" s="5"/>
      <c r="R968" s="23"/>
      <c r="S968" s="5"/>
      <c r="T968" s="5"/>
      <c r="U968" s="5"/>
      <c r="V968" s="5"/>
      <c r="W968" s="35"/>
      <c r="X968" s="5"/>
      <c r="Y968" s="23"/>
      <c r="Z968" s="5"/>
      <c r="AA968" s="5"/>
      <c r="AB968" s="5"/>
      <c r="AC968" s="5"/>
      <c r="AD968" s="35"/>
      <c r="AE968" s="5"/>
      <c r="AF968" s="23"/>
      <c r="AG968" s="5"/>
      <c r="AH968" s="5"/>
      <c r="AI968" s="5"/>
      <c r="AJ968" s="5"/>
      <c r="AK968" s="35"/>
      <c r="AL968" s="19" t="str">
        <f t="shared" si="56"/>
        <v/>
      </c>
      <c r="AM968" s="19">
        <f t="shared" si="57"/>
        <v>23</v>
      </c>
      <c r="AN968" s="20" t="str">
        <f t="shared" si="58"/>
        <v/>
      </c>
      <c r="AO968" s="25">
        <f t="shared" si="59"/>
        <v>100</v>
      </c>
    </row>
    <row r="969" spans="2:41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5" t="str">
        <f>IF(name!G976="","",name!G976)</f>
        <v/>
      </c>
      <c r="G969" s="5"/>
      <c r="H969" s="5"/>
      <c r="I969" s="35"/>
      <c r="J969" s="5"/>
      <c r="K969" s="23"/>
      <c r="L969" s="5"/>
      <c r="M969" s="5"/>
      <c r="N969" s="5"/>
      <c r="O969" s="5"/>
      <c r="P969" s="35"/>
      <c r="Q969" s="5"/>
      <c r="R969" s="23"/>
      <c r="S969" s="5"/>
      <c r="T969" s="5"/>
      <c r="U969" s="5"/>
      <c r="V969" s="5"/>
      <c r="W969" s="35"/>
      <c r="X969" s="5"/>
      <c r="Y969" s="23"/>
      <c r="Z969" s="5"/>
      <c r="AA969" s="5"/>
      <c r="AB969" s="5"/>
      <c r="AC969" s="5"/>
      <c r="AD969" s="35"/>
      <c r="AE969" s="5"/>
      <c r="AF969" s="23"/>
      <c r="AG969" s="5"/>
      <c r="AH969" s="5"/>
      <c r="AI969" s="5"/>
      <c r="AJ969" s="5"/>
      <c r="AK969" s="35"/>
      <c r="AL969" s="19" t="str">
        <f t="shared" si="56"/>
        <v/>
      </c>
      <c r="AM969" s="19">
        <f t="shared" si="57"/>
        <v>23</v>
      </c>
      <c r="AN969" s="20" t="str">
        <f t="shared" si="58"/>
        <v/>
      </c>
      <c r="AO969" s="25">
        <f t="shared" si="59"/>
        <v>100</v>
      </c>
    </row>
    <row r="970" spans="2:41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5" t="str">
        <f>IF(name!G977="","",name!G977)</f>
        <v/>
      </c>
      <c r="G970" s="5"/>
      <c r="H970" s="5"/>
      <c r="I970" s="35"/>
      <c r="J970" s="5"/>
      <c r="K970" s="23"/>
      <c r="L970" s="5"/>
      <c r="M970" s="5"/>
      <c r="N970" s="5"/>
      <c r="O970" s="5"/>
      <c r="P970" s="35"/>
      <c r="Q970" s="5"/>
      <c r="R970" s="23"/>
      <c r="S970" s="5"/>
      <c r="T970" s="5"/>
      <c r="U970" s="5"/>
      <c r="V970" s="5"/>
      <c r="W970" s="35"/>
      <c r="X970" s="5"/>
      <c r="Y970" s="23"/>
      <c r="Z970" s="5"/>
      <c r="AA970" s="5"/>
      <c r="AB970" s="5"/>
      <c r="AC970" s="5"/>
      <c r="AD970" s="35"/>
      <c r="AE970" s="5"/>
      <c r="AF970" s="23"/>
      <c r="AG970" s="5"/>
      <c r="AH970" s="5"/>
      <c r="AI970" s="5"/>
      <c r="AJ970" s="5"/>
      <c r="AK970" s="35"/>
      <c r="AL970" s="19" t="str">
        <f t="shared" si="56"/>
        <v/>
      </c>
      <c r="AM970" s="19">
        <f t="shared" si="57"/>
        <v>23</v>
      </c>
      <c r="AN970" s="20" t="str">
        <f t="shared" si="58"/>
        <v/>
      </c>
      <c r="AO970" s="25">
        <f t="shared" si="59"/>
        <v>100</v>
      </c>
    </row>
    <row r="971" spans="2:41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5" t="str">
        <f>IF(name!G978="","",name!G978)</f>
        <v/>
      </c>
      <c r="G971" s="5"/>
      <c r="H971" s="5"/>
      <c r="I971" s="35"/>
      <c r="J971" s="5"/>
      <c r="K971" s="23"/>
      <c r="L971" s="5"/>
      <c r="M971" s="5"/>
      <c r="N971" s="5"/>
      <c r="O971" s="5"/>
      <c r="P971" s="35"/>
      <c r="Q971" s="5"/>
      <c r="R971" s="23"/>
      <c r="S971" s="5"/>
      <c r="T971" s="5"/>
      <c r="U971" s="5"/>
      <c r="V971" s="5"/>
      <c r="W971" s="35"/>
      <c r="X971" s="5"/>
      <c r="Y971" s="23"/>
      <c r="Z971" s="5"/>
      <c r="AA971" s="5"/>
      <c r="AB971" s="5"/>
      <c r="AC971" s="5"/>
      <c r="AD971" s="35"/>
      <c r="AE971" s="5"/>
      <c r="AF971" s="23"/>
      <c r="AG971" s="5"/>
      <c r="AH971" s="5"/>
      <c r="AI971" s="5"/>
      <c r="AJ971" s="5"/>
      <c r="AK971" s="35"/>
      <c r="AL971" s="19" t="str">
        <f t="shared" si="56"/>
        <v/>
      </c>
      <c r="AM971" s="19">
        <f t="shared" si="57"/>
        <v>23</v>
      </c>
      <c r="AN971" s="20" t="str">
        <f t="shared" si="58"/>
        <v/>
      </c>
      <c r="AO971" s="25">
        <f t="shared" si="59"/>
        <v>100</v>
      </c>
    </row>
    <row r="972" spans="2:41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5" t="str">
        <f>IF(name!G979="","",name!G979)</f>
        <v/>
      </c>
      <c r="G972" s="5"/>
      <c r="H972" s="5"/>
      <c r="I972" s="35"/>
      <c r="J972" s="5"/>
      <c r="K972" s="23"/>
      <c r="L972" s="5"/>
      <c r="M972" s="5"/>
      <c r="N972" s="5"/>
      <c r="O972" s="5"/>
      <c r="P972" s="35"/>
      <c r="Q972" s="5"/>
      <c r="R972" s="23"/>
      <c r="S972" s="5"/>
      <c r="T972" s="5"/>
      <c r="U972" s="5"/>
      <c r="V972" s="5"/>
      <c r="W972" s="35"/>
      <c r="X972" s="5"/>
      <c r="Y972" s="23"/>
      <c r="Z972" s="5"/>
      <c r="AA972" s="5"/>
      <c r="AB972" s="5"/>
      <c r="AC972" s="5"/>
      <c r="AD972" s="35"/>
      <c r="AE972" s="5"/>
      <c r="AF972" s="23"/>
      <c r="AG972" s="5"/>
      <c r="AH972" s="5"/>
      <c r="AI972" s="5"/>
      <c r="AJ972" s="5"/>
      <c r="AK972" s="35"/>
      <c r="AL972" s="19" t="str">
        <f t="shared" si="56"/>
        <v/>
      </c>
      <c r="AM972" s="19">
        <f t="shared" si="57"/>
        <v>23</v>
      </c>
      <c r="AN972" s="20" t="str">
        <f t="shared" si="58"/>
        <v/>
      </c>
      <c r="AO972" s="25">
        <f t="shared" si="59"/>
        <v>100</v>
      </c>
    </row>
    <row r="973" spans="2:41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5" t="str">
        <f>IF(name!G980="","",name!G980)</f>
        <v/>
      </c>
      <c r="G973" s="5"/>
      <c r="H973" s="5"/>
      <c r="I973" s="35"/>
      <c r="J973" s="5"/>
      <c r="K973" s="23"/>
      <c r="L973" s="5"/>
      <c r="M973" s="5"/>
      <c r="N973" s="5"/>
      <c r="O973" s="5"/>
      <c r="P973" s="35"/>
      <c r="Q973" s="5"/>
      <c r="R973" s="23"/>
      <c r="S973" s="5"/>
      <c r="T973" s="5"/>
      <c r="U973" s="5"/>
      <c r="V973" s="5"/>
      <c r="W973" s="35"/>
      <c r="X973" s="5"/>
      <c r="Y973" s="23"/>
      <c r="Z973" s="5"/>
      <c r="AA973" s="5"/>
      <c r="AB973" s="5"/>
      <c r="AC973" s="5"/>
      <c r="AD973" s="35"/>
      <c r="AE973" s="5"/>
      <c r="AF973" s="23"/>
      <c r="AG973" s="5"/>
      <c r="AH973" s="5"/>
      <c r="AI973" s="5"/>
      <c r="AJ973" s="5"/>
      <c r="AK973" s="35"/>
      <c r="AL973" s="19" t="str">
        <f t="shared" si="56"/>
        <v/>
      </c>
      <c r="AM973" s="19">
        <f t="shared" si="57"/>
        <v>23</v>
      </c>
      <c r="AN973" s="20" t="str">
        <f t="shared" si="58"/>
        <v/>
      </c>
      <c r="AO973" s="25">
        <f t="shared" si="59"/>
        <v>100</v>
      </c>
    </row>
    <row r="974" spans="2:41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5" t="str">
        <f>IF(name!G981="","",name!G981)</f>
        <v/>
      </c>
      <c r="G974" s="5"/>
      <c r="H974" s="5"/>
      <c r="I974" s="35"/>
      <c r="J974" s="5"/>
      <c r="K974" s="23"/>
      <c r="L974" s="5"/>
      <c r="M974" s="5"/>
      <c r="N974" s="5"/>
      <c r="O974" s="5"/>
      <c r="P974" s="35"/>
      <c r="Q974" s="5"/>
      <c r="R974" s="23"/>
      <c r="S974" s="5"/>
      <c r="T974" s="5"/>
      <c r="U974" s="5"/>
      <c r="V974" s="5"/>
      <c r="W974" s="35"/>
      <c r="X974" s="5"/>
      <c r="Y974" s="23"/>
      <c r="Z974" s="5"/>
      <c r="AA974" s="5"/>
      <c r="AB974" s="5"/>
      <c r="AC974" s="5"/>
      <c r="AD974" s="35"/>
      <c r="AE974" s="5"/>
      <c r="AF974" s="23"/>
      <c r="AG974" s="5"/>
      <c r="AH974" s="5"/>
      <c r="AI974" s="5"/>
      <c r="AJ974" s="5"/>
      <c r="AK974" s="35"/>
      <c r="AL974" s="19" t="str">
        <f t="shared" si="56"/>
        <v/>
      </c>
      <c r="AM974" s="19">
        <f t="shared" si="57"/>
        <v>23</v>
      </c>
      <c r="AN974" s="20" t="str">
        <f t="shared" si="58"/>
        <v/>
      </c>
      <c r="AO974" s="25">
        <f t="shared" si="59"/>
        <v>100</v>
      </c>
    </row>
    <row r="975" spans="2:41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5" t="str">
        <f>IF(name!G982="","",name!G982)</f>
        <v/>
      </c>
      <c r="G975" s="5"/>
      <c r="H975" s="5"/>
      <c r="I975" s="35"/>
      <c r="J975" s="5"/>
      <c r="K975" s="23"/>
      <c r="L975" s="5"/>
      <c r="M975" s="5"/>
      <c r="N975" s="5"/>
      <c r="O975" s="5"/>
      <c r="P975" s="35"/>
      <c r="Q975" s="5"/>
      <c r="R975" s="23"/>
      <c r="S975" s="5"/>
      <c r="T975" s="5"/>
      <c r="U975" s="5"/>
      <c r="V975" s="5"/>
      <c r="W975" s="35"/>
      <c r="X975" s="5"/>
      <c r="Y975" s="23"/>
      <c r="Z975" s="5"/>
      <c r="AA975" s="5"/>
      <c r="AB975" s="5"/>
      <c r="AC975" s="5"/>
      <c r="AD975" s="35"/>
      <c r="AE975" s="5"/>
      <c r="AF975" s="23"/>
      <c r="AG975" s="5"/>
      <c r="AH975" s="5"/>
      <c r="AI975" s="5"/>
      <c r="AJ975" s="5"/>
      <c r="AK975" s="35"/>
      <c r="AL975" s="19" t="str">
        <f t="shared" si="56"/>
        <v/>
      </c>
      <c r="AM975" s="19">
        <f t="shared" si="57"/>
        <v>23</v>
      </c>
      <c r="AN975" s="20" t="str">
        <f t="shared" si="58"/>
        <v/>
      </c>
      <c r="AO975" s="25">
        <f t="shared" si="59"/>
        <v>100</v>
      </c>
    </row>
    <row r="976" spans="2:41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5" t="str">
        <f>IF(name!G983="","",name!G983)</f>
        <v/>
      </c>
      <c r="G976" s="5"/>
      <c r="H976" s="5"/>
      <c r="I976" s="35"/>
      <c r="J976" s="5"/>
      <c r="K976" s="23"/>
      <c r="L976" s="5"/>
      <c r="M976" s="5"/>
      <c r="N976" s="5"/>
      <c r="O976" s="5"/>
      <c r="P976" s="35"/>
      <c r="Q976" s="5"/>
      <c r="R976" s="23"/>
      <c r="S976" s="5"/>
      <c r="T976" s="5"/>
      <c r="U976" s="5"/>
      <c r="V976" s="5"/>
      <c r="W976" s="35"/>
      <c r="X976" s="5"/>
      <c r="Y976" s="23"/>
      <c r="Z976" s="5"/>
      <c r="AA976" s="5"/>
      <c r="AB976" s="5"/>
      <c r="AC976" s="5"/>
      <c r="AD976" s="35"/>
      <c r="AE976" s="5"/>
      <c r="AF976" s="23"/>
      <c r="AG976" s="5"/>
      <c r="AH976" s="5"/>
      <c r="AI976" s="5"/>
      <c r="AJ976" s="5"/>
      <c r="AK976" s="35"/>
      <c r="AL976" s="19" t="str">
        <f t="shared" si="56"/>
        <v/>
      </c>
      <c r="AM976" s="19">
        <f t="shared" si="57"/>
        <v>23</v>
      </c>
      <c r="AN976" s="20" t="str">
        <f t="shared" si="58"/>
        <v/>
      </c>
      <c r="AO976" s="25">
        <f t="shared" si="59"/>
        <v>100</v>
      </c>
    </row>
    <row r="977" spans="2:41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5" t="str">
        <f>IF(name!G984="","",name!G984)</f>
        <v/>
      </c>
      <c r="G977" s="5"/>
      <c r="H977" s="5"/>
      <c r="I977" s="35"/>
      <c r="J977" s="5"/>
      <c r="K977" s="23"/>
      <c r="L977" s="5"/>
      <c r="M977" s="5"/>
      <c r="N977" s="5"/>
      <c r="O977" s="5"/>
      <c r="P977" s="35"/>
      <c r="Q977" s="5"/>
      <c r="R977" s="23"/>
      <c r="S977" s="5"/>
      <c r="T977" s="5"/>
      <c r="U977" s="5"/>
      <c r="V977" s="5"/>
      <c r="W977" s="35"/>
      <c r="X977" s="5"/>
      <c r="Y977" s="23"/>
      <c r="Z977" s="5"/>
      <c r="AA977" s="5"/>
      <c r="AB977" s="5"/>
      <c r="AC977" s="5"/>
      <c r="AD977" s="35"/>
      <c r="AE977" s="5"/>
      <c r="AF977" s="23"/>
      <c r="AG977" s="5"/>
      <c r="AH977" s="5"/>
      <c r="AI977" s="5"/>
      <c r="AJ977" s="5"/>
      <c r="AK977" s="35"/>
      <c r="AL977" s="19" t="str">
        <f t="shared" ref="AL977:AL1015" si="60">IF(COUNTA(G977:AK977)=0,"",COUNTA(G977:AK977))</f>
        <v/>
      </c>
      <c r="AM977" s="19">
        <f t="shared" ref="AM977:AM1015" si="61">IF(COUNTA(G977:AK977)=0,$AH$11,$AH$11-AL977)</f>
        <v>23</v>
      </c>
      <c r="AN977" s="20" t="str">
        <f t="shared" ref="AN977:AN1015" si="62">IF(SUM(G977:AK977)=0,"",(AL977*100)/$AH$11)</f>
        <v/>
      </c>
      <c r="AO977" s="25">
        <f t="shared" ref="AO977:AO1015" si="63">IF(AM977&gt;0,AM977*100/$AH$11,"")</f>
        <v>100</v>
      </c>
    </row>
    <row r="978" spans="2:41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5" t="str">
        <f>IF(name!G985="","",name!G985)</f>
        <v/>
      </c>
      <c r="G978" s="5"/>
      <c r="H978" s="5"/>
      <c r="I978" s="35"/>
      <c r="J978" s="5"/>
      <c r="K978" s="23"/>
      <c r="L978" s="5"/>
      <c r="M978" s="5"/>
      <c r="N978" s="5"/>
      <c r="O978" s="5"/>
      <c r="P978" s="35"/>
      <c r="Q978" s="5"/>
      <c r="R978" s="23"/>
      <c r="S978" s="5"/>
      <c r="T978" s="5"/>
      <c r="U978" s="5"/>
      <c r="V978" s="5"/>
      <c r="W978" s="35"/>
      <c r="X978" s="5"/>
      <c r="Y978" s="23"/>
      <c r="Z978" s="5"/>
      <c r="AA978" s="5"/>
      <c r="AB978" s="5"/>
      <c r="AC978" s="5"/>
      <c r="AD978" s="35"/>
      <c r="AE978" s="5"/>
      <c r="AF978" s="23"/>
      <c r="AG978" s="5"/>
      <c r="AH978" s="5"/>
      <c r="AI978" s="5"/>
      <c r="AJ978" s="5"/>
      <c r="AK978" s="35"/>
      <c r="AL978" s="19" t="str">
        <f t="shared" si="60"/>
        <v/>
      </c>
      <c r="AM978" s="19">
        <f t="shared" si="61"/>
        <v>23</v>
      </c>
      <c r="AN978" s="20" t="str">
        <f t="shared" si="62"/>
        <v/>
      </c>
      <c r="AO978" s="25">
        <f t="shared" si="63"/>
        <v>100</v>
      </c>
    </row>
    <row r="979" spans="2:41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5" t="str">
        <f>IF(name!G986="","",name!G986)</f>
        <v/>
      </c>
      <c r="G979" s="5"/>
      <c r="H979" s="5"/>
      <c r="I979" s="35"/>
      <c r="J979" s="5"/>
      <c r="K979" s="23"/>
      <c r="L979" s="5"/>
      <c r="M979" s="5"/>
      <c r="N979" s="5"/>
      <c r="O979" s="5"/>
      <c r="P979" s="35"/>
      <c r="Q979" s="5"/>
      <c r="R979" s="23"/>
      <c r="S979" s="5"/>
      <c r="T979" s="5"/>
      <c r="U979" s="5"/>
      <c r="V979" s="5"/>
      <c r="W979" s="35"/>
      <c r="X979" s="5"/>
      <c r="Y979" s="23"/>
      <c r="Z979" s="5"/>
      <c r="AA979" s="5"/>
      <c r="AB979" s="5"/>
      <c r="AC979" s="5"/>
      <c r="AD979" s="35"/>
      <c r="AE979" s="5"/>
      <c r="AF979" s="23"/>
      <c r="AG979" s="5"/>
      <c r="AH979" s="5"/>
      <c r="AI979" s="5"/>
      <c r="AJ979" s="5"/>
      <c r="AK979" s="35"/>
      <c r="AL979" s="19" t="str">
        <f t="shared" si="60"/>
        <v/>
      </c>
      <c r="AM979" s="19">
        <f t="shared" si="61"/>
        <v>23</v>
      </c>
      <c r="AN979" s="20" t="str">
        <f t="shared" si="62"/>
        <v/>
      </c>
      <c r="AO979" s="25">
        <f t="shared" si="63"/>
        <v>100</v>
      </c>
    </row>
    <row r="980" spans="2:41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5" t="str">
        <f>IF(name!G987="","",name!G987)</f>
        <v/>
      </c>
      <c r="G980" s="5"/>
      <c r="H980" s="5"/>
      <c r="I980" s="35"/>
      <c r="J980" s="5"/>
      <c r="K980" s="23"/>
      <c r="L980" s="5"/>
      <c r="M980" s="5"/>
      <c r="N980" s="5"/>
      <c r="O980" s="5"/>
      <c r="P980" s="35"/>
      <c r="Q980" s="5"/>
      <c r="R980" s="23"/>
      <c r="S980" s="5"/>
      <c r="T980" s="5"/>
      <c r="U980" s="5"/>
      <c r="V980" s="5"/>
      <c r="W980" s="35"/>
      <c r="X980" s="5"/>
      <c r="Y980" s="23"/>
      <c r="Z980" s="5"/>
      <c r="AA980" s="5"/>
      <c r="AB980" s="5"/>
      <c r="AC980" s="5"/>
      <c r="AD980" s="35"/>
      <c r="AE980" s="5"/>
      <c r="AF980" s="23"/>
      <c r="AG980" s="5"/>
      <c r="AH980" s="5"/>
      <c r="AI980" s="5"/>
      <c r="AJ980" s="5"/>
      <c r="AK980" s="35"/>
      <c r="AL980" s="19" t="str">
        <f t="shared" si="60"/>
        <v/>
      </c>
      <c r="AM980" s="19">
        <f t="shared" si="61"/>
        <v>23</v>
      </c>
      <c r="AN980" s="20" t="str">
        <f t="shared" si="62"/>
        <v/>
      </c>
      <c r="AO980" s="25">
        <f t="shared" si="63"/>
        <v>100</v>
      </c>
    </row>
    <row r="981" spans="2:41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5" t="str">
        <f>IF(name!G988="","",name!G988)</f>
        <v/>
      </c>
      <c r="G981" s="5"/>
      <c r="H981" s="5"/>
      <c r="I981" s="35"/>
      <c r="J981" s="5"/>
      <c r="K981" s="23"/>
      <c r="L981" s="5"/>
      <c r="M981" s="5"/>
      <c r="N981" s="5"/>
      <c r="O981" s="5"/>
      <c r="P981" s="35"/>
      <c r="Q981" s="5"/>
      <c r="R981" s="23"/>
      <c r="S981" s="5"/>
      <c r="T981" s="5"/>
      <c r="U981" s="5"/>
      <c r="V981" s="5"/>
      <c r="W981" s="35"/>
      <c r="X981" s="5"/>
      <c r="Y981" s="23"/>
      <c r="Z981" s="5"/>
      <c r="AA981" s="5"/>
      <c r="AB981" s="5"/>
      <c r="AC981" s="5"/>
      <c r="AD981" s="35"/>
      <c r="AE981" s="5"/>
      <c r="AF981" s="23"/>
      <c r="AG981" s="5"/>
      <c r="AH981" s="5"/>
      <c r="AI981" s="5"/>
      <c r="AJ981" s="5"/>
      <c r="AK981" s="35"/>
      <c r="AL981" s="19" t="str">
        <f t="shared" si="60"/>
        <v/>
      </c>
      <c r="AM981" s="19">
        <f t="shared" si="61"/>
        <v>23</v>
      </c>
      <c r="AN981" s="20" t="str">
        <f t="shared" si="62"/>
        <v/>
      </c>
      <c r="AO981" s="25">
        <f t="shared" si="63"/>
        <v>100</v>
      </c>
    </row>
    <row r="982" spans="2:41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5" t="str">
        <f>IF(name!G989="","",name!G989)</f>
        <v/>
      </c>
      <c r="G982" s="5"/>
      <c r="H982" s="5"/>
      <c r="I982" s="35"/>
      <c r="J982" s="5"/>
      <c r="K982" s="23"/>
      <c r="L982" s="5"/>
      <c r="M982" s="5"/>
      <c r="N982" s="5"/>
      <c r="O982" s="5"/>
      <c r="P982" s="35"/>
      <c r="Q982" s="5"/>
      <c r="R982" s="23"/>
      <c r="S982" s="5"/>
      <c r="T982" s="5"/>
      <c r="U982" s="5"/>
      <c r="V982" s="5"/>
      <c r="W982" s="35"/>
      <c r="X982" s="5"/>
      <c r="Y982" s="23"/>
      <c r="Z982" s="5"/>
      <c r="AA982" s="5"/>
      <c r="AB982" s="5"/>
      <c r="AC982" s="5"/>
      <c r="AD982" s="35"/>
      <c r="AE982" s="5"/>
      <c r="AF982" s="23"/>
      <c r="AG982" s="5"/>
      <c r="AH982" s="5"/>
      <c r="AI982" s="5"/>
      <c r="AJ982" s="5"/>
      <c r="AK982" s="35"/>
      <c r="AL982" s="19" t="str">
        <f t="shared" si="60"/>
        <v/>
      </c>
      <c r="AM982" s="19">
        <f t="shared" si="61"/>
        <v>23</v>
      </c>
      <c r="AN982" s="20" t="str">
        <f t="shared" si="62"/>
        <v/>
      </c>
      <c r="AO982" s="25">
        <f t="shared" si="63"/>
        <v>100</v>
      </c>
    </row>
    <row r="983" spans="2:41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5" t="str">
        <f>IF(name!G990="","",name!G990)</f>
        <v/>
      </c>
      <c r="G983" s="5"/>
      <c r="H983" s="5"/>
      <c r="I983" s="35"/>
      <c r="J983" s="5"/>
      <c r="K983" s="23"/>
      <c r="L983" s="5"/>
      <c r="M983" s="5"/>
      <c r="N983" s="5"/>
      <c r="O983" s="5"/>
      <c r="P983" s="35"/>
      <c r="Q983" s="5"/>
      <c r="R983" s="23"/>
      <c r="S983" s="5"/>
      <c r="T983" s="5"/>
      <c r="U983" s="5"/>
      <c r="V983" s="5"/>
      <c r="W983" s="35"/>
      <c r="X983" s="5"/>
      <c r="Y983" s="23"/>
      <c r="Z983" s="5"/>
      <c r="AA983" s="5"/>
      <c r="AB983" s="5"/>
      <c r="AC983" s="5"/>
      <c r="AD983" s="35"/>
      <c r="AE983" s="5"/>
      <c r="AF983" s="23"/>
      <c r="AG983" s="5"/>
      <c r="AH983" s="5"/>
      <c r="AI983" s="5"/>
      <c r="AJ983" s="5"/>
      <c r="AK983" s="35"/>
      <c r="AL983" s="19" t="str">
        <f t="shared" si="60"/>
        <v/>
      </c>
      <c r="AM983" s="19">
        <f t="shared" si="61"/>
        <v>23</v>
      </c>
      <c r="AN983" s="20" t="str">
        <f t="shared" si="62"/>
        <v/>
      </c>
      <c r="AO983" s="25">
        <f t="shared" si="63"/>
        <v>100</v>
      </c>
    </row>
    <row r="984" spans="2:41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5" t="str">
        <f>IF(name!G991="","",name!G991)</f>
        <v/>
      </c>
      <c r="G984" s="5"/>
      <c r="H984" s="5"/>
      <c r="I984" s="35"/>
      <c r="J984" s="5"/>
      <c r="K984" s="23"/>
      <c r="L984" s="5"/>
      <c r="M984" s="5"/>
      <c r="N984" s="5"/>
      <c r="O984" s="5"/>
      <c r="P984" s="35"/>
      <c r="Q984" s="5"/>
      <c r="R984" s="23"/>
      <c r="S984" s="5"/>
      <c r="T984" s="5"/>
      <c r="U984" s="5"/>
      <c r="V984" s="5"/>
      <c r="W984" s="35"/>
      <c r="X984" s="5"/>
      <c r="Y984" s="23"/>
      <c r="Z984" s="5"/>
      <c r="AA984" s="5"/>
      <c r="AB984" s="5"/>
      <c r="AC984" s="5"/>
      <c r="AD984" s="35"/>
      <c r="AE984" s="5"/>
      <c r="AF984" s="23"/>
      <c r="AG984" s="5"/>
      <c r="AH984" s="5"/>
      <c r="AI984" s="5"/>
      <c r="AJ984" s="5"/>
      <c r="AK984" s="35"/>
      <c r="AL984" s="19" t="str">
        <f t="shared" si="60"/>
        <v/>
      </c>
      <c r="AM984" s="19">
        <f t="shared" si="61"/>
        <v>23</v>
      </c>
      <c r="AN984" s="20" t="str">
        <f t="shared" si="62"/>
        <v/>
      </c>
      <c r="AO984" s="25">
        <f t="shared" si="63"/>
        <v>100</v>
      </c>
    </row>
    <row r="985" spans="2:41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5" t="str">
        <f>IF(name!G992="","",name!G992)</f>
        <v/>
      </c>
      <c r="G985" s="5"/>
      <c r="H985" s="5"/>
      <c r="I985" s="35"/>
      <c r="J985" s="5"/>
      <c r="K985" s="23"/>
      <c r="L985" s="5"/>
      <c r="M985" s="5"/>
      <c r="N985" s="5"/>
      <c r="O985" s="5"/>
      <c r="P985" s="35"/>
      <c r="Q985" s="5"/>
      <c r="R985" s="23"/>
      <c r="S985" s="5"/>
      <c r="T985" s="5"/>
      <c r="U985" s="5"/>
      <c r="V985" s="5"/>
      <c r="W985" s="35"/>
      <c r="X985" s="5"/>
      <c r="Y985" s="23"/>
      <c r="Z985" s="5"/>
      <c r="AA985" s="5"/>
      <c r="AB985" s="5"/>
      <c r="AC985" s="5"/>
      <c r="AD985" s="35"/>
      <c r="AE985" s="5"/>
      <c r="AF985" s="23"/>
      <c r="AG985" s="5"/>
      <c r="AH985" s="5"/>
      <c r="AI985" s="5"/>
      <c r="AJ985" s="5"/>
      <c r="AK985" s="35"/>
      <c r="AL985" s="19" t="str">
        <f t="shared" si="60"/>
        <v/>
      </c>
      <c r="AM985" s="19">
        <f t="shared" si="61"/>
        <v>23</v>
      </c>
      <c r="AN985" s="20" t="str">
        <f t="shared" si="62"/>
        <v/>
      </c>
      <c r="AO985" s="25">
        <f t="shared" si="63"/>
        <v>100</v>
      </c>
    </row>
    <row r="986" spans="2:41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5" t="str">
        <f>IF(name!G993="","",name!G993)</f>
        <v/>
      </c>
      <c r="G986" s="5"/>
      <c r="H986" s="5"/>
      <c r="I986" s="35"/>
      <c r="J986" s="5"/>
      <c r="K986" s="23"/>
      <c r="L986" s="5"/>
      <c r="M986" s="5"/>
      <c r="N986" s="5"/>
      <c r="O986" s="5"/>
      <c r="P986" s="35"/>
      <c r="Q986" s="5"/>
      <c r="R986" s="23"/>
      <c r="S986" s="5"/>
      <c r="T986" s="5"/>
      <c r="U986" s="5"/>
      <c r="V986" s="5"/>
      <c r="W986" s="35"/>
      <c r="X986" s="5"/>
      <c r="Y986" s="23"/>
      <c r="Z986" s="5"/>
      <c r="AA986" s="5"/>
      <c r="AB986" s="5"/>
      <c r="AC986" s="5"/>
      <c r="AD986" s="35"/>
      <c r="AE986" s="5"/>
      <c r="AF986" s="23"/>
      <c r="AG986" s="5"/>
      <c r="AH986" s="5"/>
      <c r="AI986" s="5"/>
      <c r="AJ986" s="5"/>
      <c r="AK986" s="35"/>
      <c r="AL986" s="19" t="str">
        <f t="shared" si="60"/>
        <v/>
      </c>
      <c r="AM986" s="19">
        <f t="shared" si="61"/>
        <v>23</v>
      </c>
      <c r="AN986" s="20" t="str">
        <f t="shared" si="62"/>
        <v/>
      </c>
      <c r="AO986" s="25">
        <f t="shared" si="63"/>
        <v>100</v>
      </c>
    </row>
    <row r="987" spans="2:41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5" t="str">
        <f>IF(name!G994="","",name!G994)</f>
        <v/>
      </c>
      <c r="G987" s="5"/>
      <c r="H987" s="5"/>
      <c r="I987" s="35"/>
      <c r="J987" s="5"/>
      <c r="K987" s="23"/>
      <c r="L987" s="5"/>
      <c r="M987" s="5"/>
      <c r="N987" s="5"/>
      <c r="O987" s="5"/>
      <c r="P987" s="35"/>
      <c r="Q987" s="5"/>
      <c r="R987" s="23"/>
      <c r="S987" s="5"/>
      <c r="T987" s="5"/>
      <c r="U987" s="5"/>
      <c r="V987" s="5"/>
      <c r="W987" s="35"/>
      <c r="X987" s="5"/>
      <c r="Y987" s="23"/>
      <c r="Z987" s="5"/>
      <c r="AA987" s="5"/>
      <c r="AB987" s="5"/>
      <c r="AC987" s="5"/>
      <c r="AD987" s="35"/>
      <c r="AE987" s="5"/>
      <c r="AF987" s="23"/>
      <c r="AG987" s="5"/>
      <c r="AH987" s="5"/>
      <c r="AI987" s="5"/>
      <c r="AJ987" s="5"/>
      <c r="AK987" s="35"/>
      <c r="AL987" s="19" t="str">
        <f t="shared" si="60"/>
        <v/>
      </c>
      <c r="AM987" s="19">
        <f t="shared" si="61"/>
        <v>23</v>
      </c>
      <c r="AN987" s="20" t="str">
        <f t="shared" si="62"/>
        <v/>
      </c>
      <c r="AO987" s="25">
        <f t="shared" si="63"/>
        <v>100</v>
      </c>
    </row>
    <row r="988" spans="2:41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5" t="str">
        <f>IF(name!G995="","",name!G995)</f>
        <v/>
      </c>
      <c r="G988" s="5"/>
      <c r="H988" s="5"/>
      <c r="I988" s="35"/>
      <c r="J988" s="5"/>
      <c r="K988" s="23"/>
      <c r="L988" s="5"/>
      <c r="M988" s="5"/>
      <c r="N988" s="5"/>
      <c r="O988" s="5"/>
      <c r="P988" s="35"/>
      <c r="Q988" s="5"/>
      <c r="R988" s="23"/>
      <c r="S988" s="5"/>
      <c r="T988" s="5"/>
      <c r="U988" s="5"/>
      <c r="V988" s="5"/>
      <c r="W988" s="35"/>
      <c r="X988" s="5"/>
      <c r="Y988" s="23"/>
      <c r="Z988" s="5"/>
      <c r="AA988" s="5"/>
      <c r="AB988" s="5"/>
      <c r="AC988" s="5"/>
      <c r="AD988" s="35"/>
      <c r="AE988" s="5"/>
      <c r="AF988" s="23"/>
      <c r="AG988" s="5"/>
      <c r="AH988" s="5"/>
      <c r="AI988" s="5"/>
      <c r="AJ988" s="5"/>
      <c r="AK988" s="35"/>
      <c r="AL988" s="19" t="str">
        <f t="shared" si="60"/>
        <v/>
      </c>
      <c r="AM988" s="19">
        <f t="shared" si="61"/>
        <v>23</v>
      </c>
      <c r="AN988" s="20" t="str">
        <f t="shared" si="62"/>
        <v/>
      </c>
      <c r="AO988" s="25">
        <f t="shared" si="63"/>
        <v>100</v>
      </c>
    </row>
    <row r="989" spans="2:41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5" t="str">
        <f>IF(name!G996="","",name!G996)</f>
        <v/>
      </c>
      <c r="G989" s="5"/>
      <c r="H989" s="5"/>
      <c r="I989" s="35"/>
      <c r="J989" s="5"/>
      <c r="K989" s="23"/>
      <c r="L989" s="5"/>
      <c r="M989" s="5"/>
      <c r="N989" s="5"/>
      <c r="O989" s="5"/>
      <c r="P989" s="35"/>
      <c r="Q989" s="5"/>
      <c r="R989" s="23"/>
      <c r="S989" s="5"/>
      <c r="T989" s="5"/>
      <c r="U989" s="5"/>
      <c r="V989" s="5"/>
      <c r="W989" s="35"/>
      <c r="X989" s="5"/>
      <c r="Y989" s="23"/>
      <c r="Z989" s="5"/>
      <c r="AA989" s="5"/>
      <c r="AB989" s="5"/>
      <c r="AC989" s="5"/>
      <c r="AD989" s="35"/>
      <c r="AE989" s="5"/>
      <c r="AF989" s="23"/>
      <c r="AG989" s="5"/>
      <c r="AH989" s="5"/>
      <c r="AI989" s="5"/>
      <c r="AJ989" s="5"/>
      <c r="AK989" s="35"/>
      <c r="AL989" s="19" t="str">
        <f t="shared" si="60"/>
        <v/>
      </c>
      <c r="AM989" s="19">
        <f t="shared" si="61"/>
        <v>23</v>
      </c>
      <c r="AN989" s="20" t="str">
        <f t="shared" si="62"/>
        <v/>
      </c>
      <c r="AO989" s="25">
        <f t="shared" si="63"/>
        <v>100</v>
      </c>
    </row>
    <row r="990" spans="2:41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5" t="str">
        <f>IF(name!G997="","",name!G997)</f>
        <v/>
      </c>
      <c r="G990" s="5"/>
      <c r="H990" s="5"/>
      <c r="I990" s="35"/>
      <c r="J990" s="5"/>
      <c r="K990" s="23"/>
      <c r="L990" s="5"/>
      <c r="M990" s="5"/>
      <c r="N990" s="5"/>
      <c r="O990" s="5"/>
      <c r="P990" s="35"/>
      <c r="Q990" s="5"/>
      <c r="R990" s="23"/>
      <c r="S990" s="5"/>
      <c r="T990" s="5"/>
      <c r="U990" s="5"/>
      <c r="V990" s="5"/>
      <c r="W990" s="35"/>
      <c r="X990" s="5"/>
      <c r="Y990" s="23"/>
      <c r="Z990" s="5"/>
      <c r="AA990" s="5"/>
      <c r="AB990" s="5"/>
      <c r="AC990" s="5"/>
      <c r="AD990" s="35"/>
      <c r="AE990" s="5"/>
      <c r="AF990" s="23"/>
      <c r="AG990" s="5"/>
      <c r="AH990" s="5"/>
      <c r="AI990" s="5"/>
      <c r="AJ990" s="5"/>
      <c r="AK990" s="35"/>
      <c r="AL990" s="19" t="str">
        <f t="shared" si="60"/>
        <v/>
      </c>
      <c r="AM990" s="19">
        <f t="shared" si="61"/>
        <v>23</v>
      </c>
      <c r="AN990" s="20" t="str">
        <f t="shared" si="62"/>
        <v/>
      </c>
      <c r="AO990" s="25">
        <f t="shared" si="63"/>
        <v>100</v>
      </c>
    </row>
    <row r="991" spans="2:41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5" t="str">
        <f>IF(name!G998="","",name!G998)</f>
        <v/>
      </c>
      <c r="G991" s="5"/>
      <c r="H991" s="5"/>
      <c r="I991" s="35"/>
      <c r="J991" s="5"/>
      <c r="K991" s="23"/>
      <c r="L991" s="5"/>
      <c r="M991" s="5"/>
      <c r="N991" s="5"/>
      <c r="O991" s="5"/>
      <c r="P991" s="35"/>
      <c r="Q991" s="5"/>
      <c r="R991" s="23"/>
      <c r="S991" s="5"/>
      <c r="T991" s="5"/>
      <c r="U991" s="5"/>
      <c r="V991" s="5"/>
      <c r="W991" s="35"/>
      <c r="X991" s="5"/>
      <c r="Y991" s="23"/>
      <c r="Z991" s="5"/>
      <c r="AA991" s="5"/>
      <c r="AB991" s="5"/>
      <c r="AC991" s="5"/>
      <c r="AD991" s="35"/>
      <c r="AE991" s="5"/>
      <c r="AF991" s="23"/>
      <c r="AG991" s="5"/>
      <c r="AH991" s="5"/>
      <c r="AI991" s="5"/>
      <c r="AJ991" s="5"/>
      <c r="AK991" s="35"/>
      <c r="AL991" s="19" t="str">
        <f t="shared" si="60"/>
        <v/>
      </c>
      <c r="AM991" s="19">
        <f t="shared" si="61"/>
        <v>23</v>
      </c>
      <c r="AN991" s="20" t="str">
        <f t="shared" si="62"/>
        <v/>
      </c>
      <c r="AO991" s="25">
        <f t="shared" si="63"/>
        <v>100</v>
      </c>
    </row>
    <row r="992" spans="2:41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5" t="str">
        <f>IF(name!G999="","",name!G999)</f>
        <v/>
      </c>
      <c r="G992" s="5"/>
      <c r="H992" s="5"/>
      <c r="I992" s="35"/>
      <c r="J992" s="5"/>
      <c r="K992" s="23"/>
      <c r="L992" s="5"/>
      <c r="M992" s="5"/>
      <c r="N992" s="5"/>
      <c r="O992" s="5"/>
      <c r="P992" s="35"/>
      <c r="Q992" s="5"/>
      <c r="R992" s="23"/>
      <c r="S992" s="5"/>
      <c r="T992" s="5"/>
      <c r="U992" s="5"/>
      <c r="V992" s="5"/>
      <c r="W992" s="35"/>
      <c r="X992" s="5"/>
      <c r="Y992" s="23"/>
      <c r="Z992" s="5"/>
      <c r="AA992" s="5"/>
      <c r="AB992" s="5"/>
      <c r="AC992" s="5"/>
      <c r="AD992" s="35"/>
      <c r="AE992" s="5"/>
      <c r="AF992" s="23"/>
      <c r="AG992" s="5"/>
      <c r="AH992" s="5"/>
      <c r="AI992" s="5"/>
      <c r="AJ992" s="5"/>
      <c r="AK992" s="35"/>
      <c r="AL992" s="19" t="str">
        <f t="shared" si="60"/>
        <v/>
      </c>
      <c r="AM992" s="19">
        <f t="shared" si="61"/>
        <v>23</v>
      </c>
      <c r="AN992" s="20" t="str">
        <f t="shared" si="62"/>
        <v/>
      </c>
      <c r="AO992" s="25">
        <f t="shared" si="63"/>
        <v>100</v>
      </c>
    </row>
    <row r="993" spans="2:41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5" t="str">
        <f>IF(name!G1000="","",name!G1000)</f>
        <v/>
      </c>
      <c r="G993" s="5"/>
      <c r="H993" s="5"/>
      <c r="I993" s="35"/>
      <c r="J993" s="5"/>
      <c r="K993" s="23"/>
      <c r="L993" s="5"/>
      <c r="M993" s="5"/>
      <c r="N993" s="5"/>
      <c r="O993" s="5"/>
      <c r="P993" s="35"/>
      <c r="Q993" s="5"/>
      <c r="R993" s="23"/>
      <c r="S993" s="5"/>
      <c r="T993" s="5"/>
      <c r="U993" s="5"/>
      <c r="V993" s="5"/>
      <c r="W993" s="35"/>
      <c r="X993" s="5"/>
      <c r="Y993" s="23"/>
      <c r="Z993" s="5"/>
      <c r="AA993" s="5"/>
      <c r="AB993" s="5"/>
      <c r="AC993" s="5"/>
      <c r="AD993" s="35"/>
      <c r="AE993" s="5"/>
      <c r="AF993" s="23"/>
      <c r="AG993" s="5"/>
      <c r="AH993" s="5"/>
      <c r="AI993" s="5"/>
      <c r="AJ993" s="5"/>
      <c r="AK993" s="35"/>
      <c r="AL993" s="19" t="str">
        <f t="shared" si="60"/>
        <v/>
      </c>
      <c r="AM993" s="19">
        <f t="shared" si="61"/>
        <v>23</v>
      </c>
      <c r="AN993" s="20" t="str">
        <f t="shared" si="62"/>
        <v/>
      </c>
      <c r="AO993" s="25">
        <f t="shared" si="63"/>
        <v>100</v>
      </c>
    </row>
    <row r="994" spans="2:41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5" t="str">
        <f>IF(name!G1001="","",name!G1001)</f>
        <v/>
      </c>
      <c r="G994" s="5"/>
      <c r="H994" s="5"/>
      <c r="I994" s="35"/>
      <c r="J994" s="5"/>
      <c r="K994" s="23"/>
      <c r="L994" s="5"/>
      <c r="M994" s="5"/>
      <c r="N994" s="5"/>
      <c r="O994" s="5"/>
      <c r="P994" s="35"/>
      <c r="Q994" s="5"/>
      <c r="R994" s="23"/>
      <c r="S994" s="5"/>
      <c r="T994" s="5"/>
      <c r="U994" s="5"/>
      <c r="V994" s="5"/>
      <c r="W994" s="35"/>
      <c r="X994" s="5"/>
      <c r="Y994" s="23"/>
      <c r="Z994" s="5"/>
      <c r="AA994" s="5"/>
      <c r="AB994" s="5"/>
      <c r="AC994" s="5"/>
      <c r="AD994" s="35"/>
      <c r="AE994" s="5"/>
      <c r="AF994" s="23"/>
      <c r="AG994" s="5"/>
      <c r="AH994" s="5"/>
      <c r="AI994" s="5"/>
      <c r="AJ994" s="5"/>
      <c r="AK994" s="35"/>
      <c r="AL994" s="19" t="str">
        <f t="shared" si="60"/>
        <v/>
      </c>
      <c r="AM994" s="19">
        <f t="shared" si="61"/>
        <v>23</v>
      </c>
      <c r="AN994" s="20" t="str">
        <f t="shared" si="62"/>
        <v/>
      </c>
      <c r="AO994" s="25">
        <f t="shared" si="63"/>
        <v>100</v>
      </c>
    </row>
    <row r="995" spans="2:41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5" t="str">
        <f>IF(name!G1002="","",name!G1002)</f>
        <v/>
      </c>
      <c r="G995" s="5"/>
      <c r="H995" s="5"/>
      <c r="I995" s="35"/>
      <c r="J995" s="5"/>
      <c r="K995" s="23"/>
      <c r="L995" s="5"/>
      <c r="M995" s="5"/>
      <c r="N995" s="5"/>
      <c r="O995" s="5"/>
      <c r="P995" s="35"/>
      <c r="Q995" s="5"/>
      <c r="R995" s="23"/>
      <c r="S995" s="5"/>
      <c r="T995" s="5"/>
      <c r="U995" s="5"/>
      <c r="V995" s="5"/>
      <c r="W995" s="35"/>
      <c r="X995" s="5"/>
      <c r="Y995" s="23"/>
      <c r="Z995" s="5"/>
      <c r="AA995" s="5"/>
      <c r="AB995" s="5"/>
      <c r="AC995" s="5"/>
      <c r="AD995" s="35"/>
      <c r="AE995" s="5"/>
      <c r="AF995" s="23"/>
      <c r="AG995" s="5"/>
      <c r="AH995" s="5"/>
      <c r="AI995" s="5"/>
      <c r="AJ995" s="5"/>
      <c r="AK995" s="35"/>
      <c r="AL995" s="19" t="str">
        <f t="shared" si="60"/>
        <v/>
      </c>
      <c r="AM995" s="19">
        <f t="shared" si="61"/>
        <v>23</v>
      </c>
      <c r="AN995" s="20" t="str">
        <f t="shared" si="62"/>
        <v/>
      </c>
      <c r="AO995" s="25">
        <f t="shared" si="63"/>
        <v>100</v>
      </c>
    </row>
    <row r="996" spans="2:41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5" t="str">
        <f>IF(name!G1003="","",name!G1003)</f>
        <v/>
      </c>
      <c r="G996" s="5"/>
      <c r="H996" s="5"/>
      <c r="I996" s="35"/>
      <c r="J996" s="5"/>
      <c r="K996" s="23"/>
      <c r="L996" s="5"/>
      <c r="M996" s="5"/>
      <c r="N996" s="5"/>
      <c r="O996" s="5"/>
      <c r="P996" s="35"/>
      <c r="Q996" s="5"/>
      <c r="R996" s="23"/>
      <c r="S996" s="5"/>
      <c r="T996" s="5"/>
      <c r="U996" s="5"/>
      <c r="V996" s="5"/>
      <c r="W996" s="35"/>
      <c r="X996" s="5"/>
      <c r="Y996" s="23"/>
      <c r="Z996" s="5"/>
      <c r="AA996" s="5"/>
      <c r="AB996" s="5"/>
      <c r="AC996" s="5"/>
      <c r="AD996" s="35"/>
      <c r="AE996" s="5"/>
      <c r="AF996" s="23"/>
      <c r="AG996" s="5"/>
      <c r="AH996" s="5"/>
      <c r="AI996" s="5"/>
      <c r="AJ996" s="5"/>
      <c r="AK996" s="35"/>
      <c r="AL996" s="19" t="str">
        <f t="shared" si="60"/>
        <v/>
      </c>
      <c r="AM996" s="19">
        <f t="shared" si="61"/>
        <v>23</v>
      </c>
      <c r="AN996" s="20" t="str">
        <f t="shared" si="62"/>
        <v/>
      </c>
      <c r="AO996" s="25">
        <f t="shared" si="63"/>
        <v>100</v>
      </c>
    </row>
    <row r="997" spans="2:41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5" t="str">
        <f>IF(name!G1004="","",name!G1004)</f>
        <v/>
      </c>
      <c r="G997" s="5"/>
      <c r="H997" s="5"/>
      <c r="I997" s="35"/>
      <c r="J997" s="5"/>
      <c r="K997" s="23"/>
      <c r="L997" s="5"/>
      <c r="M997" s="5"/>
      <c r="N997" s="5"/>
      <c r="O997" s="5"/>
      <c r="P997" s="35"/>
      <c r="Q997" s="5"/>
      <c r="R997" s="23"/>
      <c r="S997" s="5"/>
      <c r="T997" s="5"/>
      <c r="U997" s="5"/>
      <c r="V997" s="5"/>
      <c r="W997" s="35"/>
      <c r="X997" s="5"/>
      <c r="Y997" s="23"/>
      <c r="Z997" s="5"/>
      <c r="AA997" s="5"/>
      <c r="AB997" s="5"/>
      <c r="AC997" s="5"/>
      <c r="AD997" s="35"/>
      <c r="AE997" s="5"/>
      <c r="AF997" s="23"/>
      <c r="AG997" s="5"/>
      <c r="AH997" s="5"/>
      <c r="AI997" s="5"/>
      <c r="AJ997" s="5"/>
      <c r="AK997" s="35"/>
      <c r="AL997" s="19" t="str">
        <f t="shared" si="60"/>
        <v/>
      </c>
      <c r="AM997" s="19">
        <f t="shared" si="61"/>
        <v>23</v>
      </c>
      <c r="AN997" s="20" t="str">
        <f t="shared" si="62"/>
        <v/>
      </c>
      <c r="AO997" s="25">
        <f t="shared" si="63"/>
        <v>100</v>
      </c>
    </row>
    <row r="998" spans="2:41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5" t="str">
        <f>IF(name!G1005="","",name!G1005)</f>
        <v/>
      </c>
      <c r="G998" s="5"/>
      <c r="H998" s="5"/>
      <c r="I998" s="35"/>
      <c r="J998" s="5"/>
      <c r="K998" s="23"/>
      <c r="L998" s="5"/>
      <c r="M998" s="5"/>
      <c r="N998" s="5"/>
      <c r="O998" s="5"/>
      <c r="P998" s="35"/>
      <c r="Q998" s="5"/>
      <c r="R998" s="23"/>
      <c r="S998" s="5"/>
      <c r="T998" s="5"/>
      <c r="U998" s="5"/>
      <c r="V998" s="5"/>
      <c r="W998" s="35"/>
      <c r="X998" s="5"/>
      <c r="Y998" s="23"/>
      <c r="Z998" s="5"/>
      <c r="AA998" s="5"/>
      <c r="AB998" s="5"/>
      <c r="AC998" s="5"/>
      <c r="AD998" s="35"/>
      <c r="AE998" s="5"/>
      <c r="AF998" s="23"/>
      <c r="AG998" s="5"/>
      <c r="AH998" s="5"/>
      <c r="AI998" s="5"/>
      <c r="AJ998" s="5"/>
      <c r="AK998" s="35"/>
      <c r="AL998" s="19" t="str">
        <f t="shared" si="60"/>
        <v/>
      </c>
      <c r="AM998" s="19">
        <f t="shared" si="61"/>
        <v>23</v>
      </c>
      <c r="AN998" s="20" t="str">
        <f t="shared" si="62"/>
        <v/>
      </c>
      <c r="AO998" s="25">
        <f t="shared" si="63"/>
        <v>100</v>
      </c>
    </row>
    <row r="999" spans="2:41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5" t="str">
        <f>IF(name!G1006="","",name!G1006)</f>
        <v/>
      </c>
      <c r="G999" s="5"/>
      <c r="H999" s="5"/>
      <c r="I999" s="35"/>
      <c r="J999" s="5"/>
      <c r="K999" s="23"/>
      <c r="L999" s="5"/>
      <c r="M999" s="5"/>
      <c r="N999" s="5"/>
      <c r="O999" s="5"/>
      <c r="P999" s="35"/>
      <c r="Q999" s="5"/>
      <c r="R999" s="23"/>
      <c r="S999" s="5"/>
      <c r="T999" s="5"/>
      <c r="U999" s="5"/>
      <c r="V999" s="5"/>
      <c r="W999" s="35"/>
      <c r="X999" s="5"/>
      <c r="Y999" s="23"/>
      <c r="Z999" s="5"/>
      <c r="AA999" s="5"/>
      <c r="AB999" s="5"/>
      <c r="AC999" s="5"/>
      <c r="AD999" s="35"/>
      <c r="AE999" s="5"/>
      <c r="AF999" s="23"/>
      <c r="AG999" s="5"/>
      <c r="AH999" s="5"/>
      <c r="AI999" s="5"/>
      <c r="AJ999" s="5"/>
      <c r="AK999" s="35"/>
      <c r="AL999" s="19" t="str">
        <f t="shared" si="60"/>
        <v/>
      </c>
      <c r="AM999" s="19">
        <f t="shared" si="61"/>
        <v>23</v>
      </c>
      <c r="AN999" s="20" t="str">
        <f t="shared" si="62"/>
        <v/>
      </c>
      <c r="AO999" s="25">
        <f t="shared" si="63"/>
        <v>100</v>
      </c>
    </row>
    <row r="1000" spans="2:41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5" t="str">
        <f>IF(name!G1007="","",name!G1007)</f>
        <v/>
      </c>
      <c r="G1000" s="5"/>
      <c r="H1000" s="5"/>
      <c r="I1000" s="35"/>
      <c r="J1000" s="5"/>
      <c r="K1000" s="23"/>
      <c r="L1000" s="5"/>
      <c r="M1000" s="5"/>
      <c r="N1000" s="5"/>
      <c r="O1000" s="5"/>
      <c r="P1000" s="35"/>
      <c r="Q1000" s="5"/>
      <c r="R1000" s="23"/>
      <c r="S1000" s="5"/>
      <c r="T1000" s="5"/>
      <c r="U1000" s="5"/>
      <c r="V1000" s="5"/>
      <c r="W1000" s="35"/>
      <c r="X1000" s="5"/>
      <c r="Y1000" s="23"/>
      <c r="Z1000" s="5"/>
      <c r="AA1000" s="5"/>
      <c r="AB1000" s="5"/>
      <c r="AC1000" s="5"/>
      <c r="AD1000" s="35"/>
      <c r="AE1000" s="5"/>
      <c r="AF1000" s="23"/>
      <c r="AG1000" s="5"/>
      <c r="AH1000" s="5"/>
      <c r="AI1000" s="5"/>
      <c r="AJ1000" s="5"/>
      <c r="AK1000" s="35"/>
      <c r="AL1000" s="19" t="str">
        <f t="shared" si="60"/>
        <v/>
      </c>
      <c r="AM1000" s="19">
        <f t="shared" si="61"/>
        <v>23</v>
      </c>
      <c r="AN1000" s="20" t="str">
        <f t="shared" si="62"/>
        <v/>
      </c>
      <c r="AO1000" s="25">
        <f t="shared" si="63"/>
        <v>100</v>
      </c>
    </row>
    <row r="1001" spans="2:41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5" t="str">
        <f>IF(name!G1008="","",name!G1008)</f>
        <v/>
      </c>
      <c r="G1001" s="5"/>
      <c r="H1001" s="5"/>
      <c r="I1001" s="35"/>
      <c r="J1001" s="5"/>
      <c r="K1001" s="23"/>
      <c r="L1001" s="5"/>
      <c r="M1001" s="5"/>
      <c r="N1001" s="5"/>
      <c r="O1001" s="5"/>
      <c r="P1001" s="35"/>
      <c r="Q1001" s="5"/>
      <c r="R1001" s="23"/>
      <c r="S1001" s="5"/>
      <c r="T1001" s="5"/>
      <c r="U1001" s="5"/>
      <c r="V1001" s="5"/>
      <c r="W1001" s="35"/>
      <c r="X1001" s="5"/>
      <c r="Y1001" s="23"/>
      <c r="Z1001" s="5"/>
      <c r="AA1001" s="5"/>
      <c r="AB1001" s="5"/>
      <c r="AC1001" s="5"/>
      <c r="AD1001" s="35"/>
      <c r="AE1001" s="5"/>
      <c r="AF1001" s="23"/>
      <c r="AG1001" s="5"/>
      <c r="AH1001" s="5"/>
      <c r="AI1001" s="5"/>
      <c r="AJ1001" s="5"/>
      <c r="AK1001" s="35"/>
      <c r="AL1001" s="19" t="str">
        <f t="shared" si="60"/>
        <v/>
      </c>
      <c r="AM1001" s="19">
        <f t="shared" si="61"/>
        <v>23</v>
      </c>
      <c r="AN1001" s="20" t="str">
        <f t="shared" si="62"/>
        <v/>
      </c>
      <c r="AO1001" s="25">
        <f t="shared" si="63"/>
        <v>100</v>
      </c>
    </row>
    <row r="1002" spans="2:41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5" t="str">
        <f>IF(name!G1009="","",name!G1009)</f>
        <v/>
      </c>
      <c r="G1002" s="5"/>
      <c r="H1002" s="5"/>
      <c r="I1002" s="35"/>
      <c r="J1002" s="5"/>
      <c r="K1002" s="23"/>
      <c r="L1002" s="5"/>
      <c r="M1002" s="5"/>
      <c r="N1002" s="5"/>
      <c r="O1002" s="5"/>
      <c r="P1002" s="35"/>
      <c r="Q1002" s="5"/>
      <c r="R1002" s="23"/>
      <c r="S1002" s="5"/>
      <c r="T1002" s="5"/>
      <c r="U1002" s="5"/>
      <c r="V1002" s="5"/>
      <c r="W1002" s="35"/>
      <c r="X1002" s="5"/>
      <c r="Y1002" s="23"/>
      <c r="Z1002" s="5"/>
      <c r="AA1002" s="5"/>
      <c r="AB1002" s="5"/>
      <c r="AC1002" s="5"/>
      <c r="AD1002" s="35"/>
      <c r="AE1002" s="5"/>
      <c r="AF1002" s="23"/>
      <c r="AG1002" s="5"/>
      <c r="AH1002" s="5"/>
      <c r="AI1002" s="5"/>
      <c r="AJ1002" s="5"/>
      <c r="AK1002" s="35"/>
      <c r="AL1002" s="19" t="str">
        <f t="shared" si="60"/>
        <v/>
      </c>
      <c r="AM1002" s="19">
        <f t="shared" si="61"/>
        <v>23</v>
      </c>
      <c r="AN1002" s="20" t="str">
        <f t="shared" si="62"/>
        <v/>
      </c>
      <c r="AO1002" s="25">
        <f t="shared" si="63"/>
        <v>100</v>
      </c>
    </row>
    <row r="1003" spans="2:41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5" t="str">
        <f>IF(name!G1010="","",name!G1010)</f>
        <v/>
      </c>
      <c r="G1003" s="5"/>
      <c r="H1003" s="5"/>
      <c r="I1003" s="35"/>
      <c r="J1003" s="5"/>
      <c r="K1003" s="23"/>
      <c r="L1003" s="5"/>
      <c r="M1003" s="5"/>
      <c r="N1003" s="5"/>
      <c r="O1003" s="5"/>
      <c r="P1003" s="35"/>
      <c r="Q1003" s="5"/>
      <c r="R1003" s="23"/>
      <c r="S1003" s="5"/>
      <c r="T1003" s="5"/>
      <c r="U1003" s="5"/>
      <c r="V1003" s="5"/>
      <c r="W1003" s="35"/>
      <c r="X1003" s="5"/>
      <c r="Y1003" s="23"/>
      <c r="Z1003" s="5"/>
      <c r="AA1003" s="5"/>
      <c r="AB1003" s="5"/>
      <c r="AC1003" s="5"/>
      <c r="AD1003" s="35"/>
      <c r="AE1003" s="5"/>
      <c r="AF1003" s="23"/>
      <c r="AG1003" s="5"/>
      <c r="AH1003" s="5"/>
      <c r="AI1003" s="5"/>
      <c r="AJ1003" s="5"/>
      <c r="AK1003" s="35"/>
      <c r="AL1003" s="19" t="str">
        <f t="shared" si="60"/>
        <v/>
      </c>
      <c r="AM1003" s="19">
        <f t="shared" si="61"/>
        <v>23</v>
      </c>
      <c r="AN1003" s="20" t="str">
        <f t="shared" si="62"/>
        <v/>
      </c>
      <c r="AO1003" s="25">
        <f t="shared" si="63"/>
        <v>100</v>
      </c>
    </row>
    <row r="1004" spans="2:41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5" t="str">
        <f>IF(name!G1011="","",name!G1011)</f>
        <v/>
      </c>
      <c r="G1004" s="5"/>
      <c r="H1004" s="5"/>
      <c r="I1004" s="35"/>
      <c r="J1004" s="5"/>
      <c r="K1004" s="23"/>
      <c r="L1004" s="5"/>
      <c r="M1004" s="5"/>
      <c r="N1004" s="5"/>
      <c r="O1004" s="5"/>
      <c r="P1004" s="35"/>
      <c r="Q1004" s="5"/>
      <c r="R1004" s="23"/>
      <c r="S1004" s="5"/>
      <c r="T1004" s="5"/>
      <c r="U1004" s="5"/>
      <c r="V1004" s="5"/>
      <c r="W1004" s="35"/>
      <c r="X1004" s="5"/>
      <c r="Y1004" s="23"/>
      <c r="Z1004" s="5"/>
      <c r="AA1004" s="5"/>
      <c r="AB1004" s="5"/>
      <c r="AC1004" s="5"/>
      <c r="AD1004" s="35"/>
      <c r="AE1004" s="5"/>
      <c r="AF1004" s="23"/>
      <c r="AG1004" s="5"/>
      <c r="AH1004" s="5"/>
      <c r="AI1004" s="5"/>
      <c r="AJ1004" s="5"/>
      <c r="AK1004" s="35"/>
      <c r="AL1004" s="19" t="str">
        <f t="shared" si="60"/>
        <v/>
      </c>
      <c r="AM1004" s="19">
        <f t="shared" si="61"/>
        <v>23</v>
      </c>
      <c r="AN1004" s="20" t="str">
        <f t="shared" si="62"/>
        <v/>
      </c>
      <c r="AO1004" s="25">
        <f t="shared" si="63"/>
        <v>100</v>
      </c>
    </row>
    <row r="1005" spans="2:41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5" t="str">
        <f>IF(name!G1012="","",name!G1012)</f>
        <v/>
      </c>
      <c r="G1005" s="5"/>
      <c r="H1005" s="5"/>
      <c r="I1005" s="35"/>
      <c r="J1005" s="5"/>
      <c r="K1005" s="23"/>
      <c r="L1005" s="5"/>
      <c r="M1005" s="5"/>
      <c r="N1005" s="5"/>
      <c r="O1005" s="5"/>
      <c r="P1005" s="35"/>
      <c r="Q1005" s="5"/>
      <c r="R1005" s="23"/>
      <c r="S1005" s="5"/>
      <c r="T1005" s="5"/>
      <c r="U1005" s="5"/>
      <c r="V1005" s="5"/>
      <c r="W1005" s="35"/>
      <c r="X1005" s="5"/>
      <c r="Y1005" s="23"/>
      <c r="Z1005" s="5"/>
      <c r="AA1005" s="5"/>
      <c r="AB1005" s="5"/>
      <c r="AC1005" s="5"/>
      <c r="AD1005" s="35"/>
      <c r="AE1005" s="5"/>
      <c r="AF1005" s="23"/>
      <c r="AG1005" s="5"/>
      <c r="AH1005" s="5"/>
      <c r="AI1005" s="5"/>
      <c r="AJ1005" s="5"/>
      <c r="AK1005" s="35"/>
      <c r="AL1005" s="19" t="str">
        <f t="shared" si="60"/>
        <v/>
      </c>
      <c r="AM1005" s="19">
        <f t="shared" si="61"/>
        <v>23</v>
      </c>
      <c r="AN1005" s="20" t="str">
        <f t="shared" si="62"/>
        <v/>
      </c>
      <c r="AO1005" s="25">
        <f t="shared" si="63"/>
        <v>100</v>
      </c>
    </row>
    <row r="1006" spans="2:41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5" t="str">
        <f>IF(name!G1013="","",name!G1013)</f>
        <v/>
      </c>
      <c r="G1006" s="5"/>
      <c r="H1006" s="5"/>
      <c r="I1006" s="35"/>
      <c r="J1006" s="5"/>
      <c r="K1006" s="23"/>
      <c r="L1006" s="5"/>
      <c r="M1006" s="5"/>
      <c r="N1006" s="5"/>
      <c r="O1006" s="5"/>
      <c r="P1006" s="35"/>
      <c r="Q1006" s="5"/>
      <c r="R1006" s="23"/>
      <c r="S1006" s="5"/>
      <c r="T1006" s="5"/>
      <c r="U1006" s="5"/>
      <c r="V1006" s="5"/>
      <c r="W1006" s="35"/>
      <c r="X1006" s="5"/>
      <c r="Y1006" s="23"/>
      <c r="Z1006" s="5"/>
      <c r="AA1006" s="5"/>
      <c r="AB1006" s="5"/>
      <c r="AC1006" s="5"/>
      <c r="AD1006" s="35"/>
      <c r="AE1006" s="5"/>
      <c r="AF1006" s="23"/>
      <c r="AG1006" s="5"/>
      <c r="AH1006" s="5"/>
      <c r="AI1006" s="5"/>
      <c r="AJ1006" s="5"/>
      <c r="AK1006" s="35"/>
      <c r="AL1006" s="19" t="str">
        <f t="shared" si="60"/>
        <v/>
      </c>
      <c r="AM1006" s="19">
        <f t="shared" si="61"/>
        <v>23</v>
      </c>
      <c r="AN1006" s="20" t="str">
        <f t="shared" si="62"/>
        <v/>
      </c>
      <c r="AO1006" s="25">
        <f t="shared" si="63"/>
        <v>100</v>
      </c>
    </row>
    <row r="1007" spans="2:41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5" t="str">
        <f>IF(name!G1014="","",name!G1014)</f>
        <v/>
      </c>
      <c r="G1007" s="5"/>
      <c r="H1007" s="5"/>
      <c r="I1007" s="35"/>
      <c r="J1007" s="5"/>
      <c r="K1007" s="23"/>
      <c r="L1007" s="5"/>
      <c r="M1007" s="5"/>
      <c r="N1007" s="5"/>
      <c r="O1007" s="5"/>
      <c r="P1007" s="35"/>
      <c r="Q1007" s="5"/>
      <c r="R1007" s="23"/>
      <c r="S1007" s="5"/>
      <c r="T1007" s="5"/>
      <c r="U1007" s="5"/>
      <c r="V1007" s="5"/>
      <c r="W1007" s="35"/>
      <c r="X1007" s="5"/>
      <c r="Y1007" s="23"/>
      <c r="Z1007" s="5"/>
      <c r="AA1007" s="5"/>
      <c r="AB1007" s="5"/>
      <c r="AC1007" s="5"/>
      <c r="AD1007" s="35"/>
      <c r="AE1007" s="5"/>
      <c r="AF1007" s="23"/>
      <c r="AG1007" s="5"/>
      <c r="AH1007" s="5"/>
      <c r="AI1007" s="5"/>
      <c r="AJ1007" s="5"/>
      <c r="AK1007" s="35"/>
      <c r="AL1007" s="19" t="str">
        <f t="shared" si="60"/>
        <v/>
      </c>
      <c r="AM1007" s="19">
        <f t="shared" si="61"/>
        <v>23</v>
      </c>
      <c r="AN1007" s="20" t="str">
        <f t="shared" si="62"/>
        <v/>
      </c>
      <c r="AO1007" s="25">
        <f t="shared" si="63"/>
        <v>100</v>
      </c>
    </row>
    <row r="1008" spans="2:41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5" t="str">
        <f>IF(name!G1015="","",name!G1015)</f>
        <v/>
      </c>
      <c r="G1008" s="5"/>
      <c r="H1008" s="5"/>
      <c r="I1008" s="35"/>
      <c r="J1008" s="5"/>
      <c r="K1008" s="23"/>
      <c r="L1008" s="5"/>
      <c r="M1008" s="5"/>
      <c r="N1008" s="5"/>
      <c r="O1008" s="5"/>
      <c r="P1008" s="35"/>
      <c r="Q1008" s="5"/>
      <c r="R1008" s="23"/>
      <c r="S1008" s="5"/>
      <c r="T1008" s="5"/>
      <c r="U1008" s="5"/>
      <c r="V1008" s="5"/>
      <c r="W1008" s="35"/>
      <c r="X1008" s="5"/>
      <c r="Y1008" s="23"/>
      <c r="Z1008" s="5"/>
      <c r="AA1008" s="5"/>
      <c r="AB1008" s="5"/>
      <c r="AC1008" s="5"/>
      <c r="AD1008" s="35"/>
      <c r="AE1008" s="5"/>
      <c r="AF1008" s="23"/>
      <c r="AG1008" s="5"/>
      <c r="AH1008" s="5"/>
      <c r="AI1008" s="5"/>
      <c r="AJ1008" s="5"/>
      <c r="AK1008" s="35"/>
      <c r="AL1008" s="19" t="str">
        <f t="shared" si="60"/>
        <v/>
      </c>
      <c r="AM1008" s="19">
        <f t="shared" si="61"/>
        <v>23</v>
      </c>
      <c r="AN1008" s="20" t="str">
        <f t="shared" si="62"/>
        <v/>
      </c>
      <c r="AO1008" s="25">
        <f t="shared" si="63"/>
        <v>100</v>
      </c>
    </row>
    <row r="1009" spans="2:41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5" t="str">
        <f>IF(name!G1016="","",name!G1016)</f>
        <v/>
      </c>
      <c r="G1009" s="5"/>
      <c r="H1009" s="5"/>
      <c r="I1009" s="35"/>
      <c r="J1009" s="5"/>
      <c r="K1009" s="23"/>
      <c r="L1009" s="5"/>
      <c r="M1009" s="5"/>
      <c r="N1009" s="5"/>
      <c r="O1009" s="5"/>
      <c r="P1009" s="35"/>
      <c r="Q1009" s="5"/>
      <c r="R1009" s="23"/>
      <c r="S1009" s="5"/>
      <c r="T1009" s="5"/>
      <c r="U1009" s="5"/>
      <c r="V1009" s="5"/>
      <c r="W1009" s="35"/>
      <c r="X1009" s="5"/>
      <c r="Y1009" s="23"/>
      <c r="Z1009" s="5"/>
      <c r="AA1009" s="5"/>
      <c r="AB1009" s="5"/>
      <c r="AC1009" s="5"/>
      <c r="AD1009" s="35"/>
      <c r="AE1009" s="5"/>
      <c r="AF1009" s="23"/>
      <c r="AG1009" s="5"/>
      <c r="AH1009" s="5"/>
      <c r="AI1009" s="5"/>
      <c r="AJ1009" s="5"/>
      <c r="AK1009" s="35"/>
      <c r="AL1009" s="19" t="str">
        <f t="shared" si="60"/>
        <v/>
      </c>
      <c r="AM1009" s="19">
        <f t="shared" si="61"/>
        <v>23</v>
      </c>
      <c r="AN1009" s="20" t="str">
        <f t="shared" si="62"/>
        <v/>
      </c>
      <c r="AO1009" s="25">
        <f t="shared" si="63"/>
        <v>100</v>
      </c>
    </row>
    <row r="1010" spans="2:41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5" t="str">
        <f>IF(name!G1017="","",name!G1017)</f>
        <v/>
      </c>
      <c r="G1010" s="5"/>
      <c r="H1010" s="5"/>
      <c r="I1010" s="35"/>
      <c r="J1010" s="5"/>
      <c r="K1010" s="23"/>
      <c r="L1010" s="5"/>
      <c r="M1010" s="5"/>
      <c r="N1010" s="5"/>
      <c r="O1010" s="5"/>
      <c r="P1010" s="35"/>
      <c r="Q1010" s="5"/>
      <c r="R1010" s="23"/>
      <c r="S1010" s="5"/>
      <c r="T1010" s="5"/>
      <c r="U1010" s="5"/>
      <c r="V1010" s="5"/>
      <c r="W1010" s="35"/>
      <c r="X1010" s="5"/>
      <c r="Y1010" s="23"/>
      <c r="Z1010" s="5"/>
      <c r="AA1010" s="5"/>
      <c r="AB1010" s="5"/>
      <c r="AC1010" s="5"/>
      <c r="AD1010" s="35"/>
      <c r="AE1010" s="5"/>
      <c r="AF1010" s="23"/>
      <c r="AG1010" s="5"/>
      <c r="AH1010" s="5"/>
      <c r="AI1010" s="5"/>
      <c r="AJ1010" s="5"/>
      <c r="AK1010" s="35"/>
      <c r="AL1010" s="19" t="str">
        <f t="shared" si="60"/>
        <v/>
      </c>
      <c r="AM1010" s="19">
        <f t="shared" si="61"/>
        <v>23</v>
      </c>
      <c r="AN1010" s="20" t="str">
        <f t="shared" si="62"/>
        <v/>
      </c>
      <c r="AO1010" s="25">
        <f t="shared" si="63"/>
        <v>100</v>
      </c>
    </row>
    <row r="1011" spans="2:41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5" t="str">
        <f>IF(name!G1018="","",name!G1018)</f>
        <v/>
      </c>
      <c r="G1011" s="5"/>
      <c r="H1011" s="5"/>
      <c r="I1011" s="35"/>
      <c r="J1011" s="5"/>
      <c r="K1011" s="23"/>
      <c r="L1011" s="5"/>
      <c r="M1011" s="5"/>
      <c r="N1011" s="5"/>
      <c r="O1011" s="5"/>
      <c r="P1011" s="35"/>
      <c r="Q1011" s="5"/>
      <c r="R1011" s="23"/>
      <c r="S1011" s="5"/>
      <c r="T1011" s="5"/>
      <c r="U1011" s="5"/>
      <c r="V1011" s="5"/>
      <c r="W1011" s="35"/>
      <c r="X1011" s="5"/>
      <c r="Y1011" s="23"/>
      <c r="Z1011" s="5"/>
      <c r="AA1011" s="5"/>
      <c r="AB1011" s="5"/>
      <c r="AC1011" s="5"/>
      <c r="AD1011" s="35"/>
      <c r="AE1011" s="5"/>
      <c r="AF1011" s="23"/>
      <c r="AG1011" s="5"/>
      <c r="AH1011" s="5"/>
      <c r="AI1011" s="5"/>
      <c r="AJ1011" s="5"/>
      <c r="AK1011" s="35"/>
      <c r="AL1011" s="19" t="str">
        <f t="shared" si="60"/>
        <v/>
      </c>
      <c r="AM1011" s="19">
        <f t="shared" si="61"/>
        <v>23</v>
      </c>
      <c r="AN1011" s="20" t="str">
        <f t="shared" si="62"/>
        <v/>
      </c>
      <c r="AO1011" s="25">
        <f t="shared" si="63"/>
        <v>100</v>
      </c>
    </row>
    <row r="1012" spans="2:41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5" t="str">
        <f>IF(name!G1019="","",name!G1019)</f>
        <v/>
      </c>
      <c r="G1012" s="5"/>
      <c r="H1012" s="5"/>
      <c r="I1012" s="35"/>
      <c r="J1012" s="5"/>
      <c r="K1012" s="23"/>
      <c r="L1012" s="5"/>
      <c r="M1012" s="5"/>
      <c r="N1012" s="5"/>
      <c r="O1012" s="5"/>
      <c r="P1012" s="35"/>
      <c r="Q1012" s="5"/>
      <c r="R1012" s="23"/>
      <c r="S1012" s="5"/>
      <c r="T1012" s="5"/>
      <c r="U1012" s="5"/>
      <c r="V1012" s="5"/>
      <c r="W1012" s="35"/>
      <c r="X1012" s="5"/>
      <c r="Y1012" s="23"/>
      <c r="Z1012" s="5"/>
      <c r="AA1012" s="5"/>
      <c r="AB1012" s="5"/>
      <c r="AC1012" s="5"/>
      <c r="AD1012" s="35"/>
      <c r="AE1012" s="5"/>
      <c r="AF1012" s="23"/>
      <c r="AG1012" s="5"/>
      <c r="AH1012" s="5"/>
      <c r="AI1012" s="5"/>
      <c r="AJ1012" s="5"/>
      <c r="AK1012" s="35"/>
      <c r="AL1012" s="19" t="str">
        <f t="shared" si="60"/>
        <v/>
      </c>
      <c r="AM1012" s="19">
        <f t="shared" si="61"/>
        <v>23</v>
      </c>
      <c r="AN1012" s="20" t="str">
        <f t="shared" si="62"/>
        <v/>
      </c>
      <c r="AO1012" s="25">
        <f t="shared" si="63"/>
        <v>100</v>
      </c>
    </row>
    <row r="1013" spans="2:41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5" t="str">
        <f>IF(name!G1020="","",name!G1020)</f>
        <v/>
      </c>
      <c r="G1013" s="5"/>
      <c r="H1013" s="5"/>
      <c r="I1013" s="35"/>
      <c r="J1013" s="5"/>
      <c r="K1013" s="23"/>
      <c r="L1013" s="5"/>
      <c r="M1013" s="5"/>
      <c r="N1013" s="5"/>
      <c r="O1013" s="5"/>
      <c r="P1013" s="35"/>
      <c r="Q1013" s="5"/>
      <c r="R1013" s="23"/>
      <c r="S1013" s="5"/>
      <c r="T1013" s="5"/>
      <c r="U1013" s="5"/>
      <c r="V1013" s="5"/>
      <c r="W1013" s="35"/>
      <c r="X1013" s="5"/>
      <c r="Y1013" s="23"/>
      <c r="Z1013" s="5"/>
      <c r="AA1013" s="5"/>
      <c r="AB1013" s="5"/>
      <c r="AC1013" s="5"/>
      <c r="AD1013" s="35"/>
      <c r="AE1013" s="5"/>
      <c r="AF1013" s="23"/>
      <c r="AG1013" s="5"/>
      <c r="AH1013" s="5"/>
      <c r="AI1013" s="5"/>
      <c r="AJ1013" s="5"/>
      <c r="AK1013" s="35"/>
      <c r="AL1013" s="19" t="str">
        <f t="shared" si="60"/>
        <v/>
      </c>
      <c r="AM1013" s="19">
        <f t="shared" si="61"/>
        <v>23</v>
      </c>
      <c r="AN1013" s="20" t="str">
        <f t="shared" si="62"/>
        <v/>
      </c>
      <c r="AO1013" s="25">
        <f t="shared" si="63"/>
        <v>100</v>
      </c>
    </row>
    <row r="1014" spans="2:41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5" t="str">
        <f>IF(name!G1021="","",name!G1021)</f>
        <v/>
      </c>
      <c r="G1014" s="5"/>
      <c r="H1014" s="5"/>
      <c r="I1014" s="35"/>
      <c r="J1014" s="5"/>
      <c r="K1014" s="23"/>
      <c r="L1014" s="5"/>
      <c r="M1014" s="5"/>
      <c r="N1014" s="5"/>
      <c r="O1014" s="5"/>
      <c r="P1014" s="35"/>
      <c r="Q1014" s="5"/>
      <c r="R1014" s="23"/>
      <c r="S1014" s="5"/>
      <c r="T1014" s="5"/>
      <c r="U1014" s="5"/>
      <c r="V1014" s="5"/>
      <c r="W1014" s="35"/>
      <c r="X1014" s="5"/>
      <c r="Y1014" s="23"/>
      <c r="Z1014" s="5"/>
      <c r="AA1014" s="5"/>
      <c r="AB1014" s="5"/>
      <c r="AC1014" s="5"/>
      <c r="AD1014" s="35"/>
      <c r="AE1014" s="5"/>
      <c r="AF1014" s="23"/>
      <c r="AG1014" s="5"/>
      <c r="AH1014" s="5"/>
      <c r="AI1014" s="5"/>
      <c r="AJ1014" s="5"/>
      <c r="AK1014" s="35"/>
      <c r="AL1014" s="19" t="str">
        <f t="shared" si="60"/>
        <v/>
      </c>
      <c r="AM1014" s="19">
        <f t="shared" si="61"/>
        <v>23</v>
      </c>
      <c r="AN1014" s="20" t="str">
        <f t="shared" si="62"/>
        <v/>
      </c>
      <c r="AO1014" s="25">
        <f t="shared" si="63"/>
        <v>100</v>
      </c>
    </row>
    <row r="1015" spans="2:41" x14ac:dyDescent="0.55000000000000004">
      <c r="B1015" s="24">
        <f>IF(name!B1022="","",name!B1022)</f>
        <v>1000</v>
      </c>
      <c r="C1015" s="100" t="str">
        <f>IF(name!C1022:F1022="","",name!C1022:F1022)</f>
        <v/>
      </c>
      <c r="D1015" s="100"/>
      <c r="E1015" s="100"/>
      <c r="F1015" s="5" t="str">
        <f>IF(name!G1022="","",name!G1022)</f>
        <v/>
      </c>
      <c r="G1015" s="5"/>
      <c r="H1015" s="5"/>
      <c r="I1015" s="35"/>
      <c r="J1015" s="5"/>
      <c r="K1015" s="23"/>
      <c r="L1015" s="5"/>
      <c r="M1015" s="5"/>
      <c r="N1015" s="5"/>
      <c r="O1015" s="5"/>
      <c r="P1015" s="35"/>
      <c r="Q1015" s="5"/>
      <c r="R1015" s="23"/>
      <c r="S1015" s="5"/>
      <c r="T1015" s="5"/>
      <c r="U1015" s="5"/>
      <c r="V1015" s="5"/>
      <c r="W1015" s="35"/>
      <c r="X1015" s="5"/>
      <c r="Y1015" s="23"/>
      <c r="Z1015" s="5"/>
      <c r="AA1015" s="5"/>
      <c r="AB1015" s="5"/>
      <c r="AC1015" s="5"/>
      <c r="AD1015" s="35"/>
      <c r="AE1015" s="5"/>
      <c r="AF1015" s="23"/>
      <c r="AG1015" s="5"/>
      <c r="AH1015" s="5"/>
      <c r="AI1015" s="5"/>
      <c r="AJ1015" s="5"/>
      <c r="AK1015" s="35"/>
      <c r="AL1015" s="19" t="str">
        <f t="shared" si="60"/>
        <v/>
      </c>
      <c r="AM1015" s="19">
        <f t="shared" si="61"/>
        <v>23</v>
      </c>
      <c r="AN1015" s="20" t="str">
        <f t="shared" si="62"/>
        <v/>
      </c>
      <c r="AO1015" s="25">
        <f t="shared" si="63"/>
        <v>100</v>
      </c>
    </row>
    <row r="1016" spans="2:41" ht="22.5" thickBot="1" x14ac:dyDescent="0.6">
      <c r="B1016" s="85" t="s">
        <v>24</v>
      </c>
      <c r="C1016" s="86"/>
      <c r="D1016" s="86"/>
      <c r="E1016" s="86"/>
      <c r="F1016" s="86"/>
      <c r="G1016" s="26">
        <f>SUM(G16:G1015)</f>
        <v>0</v>
      </c>
      <c r="H1016" s="26">
        <f t="shared" ref="H1016:AK1016" si="64">SUM(H16:H1015)</f>
        <v>0</v>
      </c>
      <c r="I1016" s="36">
        <f t="shared" si="64"/>
        <v>0</v>
      </c>
      <c r="J1016" s="26">
        <f t="shared" si="64"/>
        <v>0</v>
      </c>
      <c r="K1016" s="26">
        <f t="shared" si="64"/>
        <v>0</v>
      </c>
      <c r="L1016" s="26">
        <f t="shared" si="64"/>
        <v>0</v>
      </c>
      <c r="M1016" s="26">
        <f t="shared" si="64"/>
        <v>0</v>
      </c>
      <c r="N1016" s="26">
        <f t="shared" si="64"/>
        <v>0</v>
      </c>
      <c r="O1016" s="26">
        <f t="shared" si="64"/>
        <v>0</v>
      </c>
      <c r="P1016" s="36">
        <f t="shared" si="64"/>
        <v>0</v>
      </c>
      <c r="Q1016" s="26">
        <f t="shared" si="64"/>
        <v>0</v>
      </c>
      <c r="R1016" s="26">
        <f t="shared" si="64"/>
        <v>0</v>
      </c>
      <c r="S1016" s="26">
        <f t="shared" si="64"/>
        <v>0</v>
      </c>
      <c r="T1016" s="26">
        <f t="shared" si="64"/>
        <v>0</v>
      </c>
      <c r="U1016" s="26">
        <f t="shared" si="64"/>
        <v>0</v>
      </c>
      <c r="V1016" s="26">
        <f t="shared" si="64"/>
        <v>0</v>
      </c>
      <c r="W1016" s="36">
        <f t="shared" si="64"/>
        <v>0</v>
      </c>
      <c r="X1016" s="26">
        <f t="shared" si="64"/>
        <v>0</v>
      </c>
      <c r="Y1016" s="26">
        <f t="shared" si="64"/>
        <v>0</v>
      </c>
      <c r="Z1016" s="26">
        <f t="shared" si="64"/>
        <v>0</v>
      </c>
      <c r="AA1016" s="26">
        <f t="shared" si="64"/>
        <v>0</v>
      </c>
      <c r="AB1016" s="26">
        <f t="shared" si="64"/>
        <v>0</v>
      </c>
      <c r="AC1016" s="26">
        <f t="shared" si="64"/>
        <v>0</v>
      </c>
      <c r="AD1016" s="36">
        <f t="shared" si="64"/>
        <v>0</v>
      </c>
      <c r="AE1016" s="26">
        <f t="shared" si="64"/>
        <v>0</v>
      </c>
      <c r="AF1016" s="26">
        <f t="shared" si="64"/>
        <v>0</v>
      </c>
      <c r="AG1016" s="26">
        <f t="shared" si="64"/>
        <v>0</v>
      </c>
      <c r="AH1016" s="26">
        <f t="shared" si="64"/>
        <v>0</v>
      </c>
      <c r="AI1016" s="26">
        <f t="shared" si="64"/>
        <v>0</v>
      </c>
      <c r="AJ1016" s="26">
        <f t="shared" si="64"/>
        <v>0</v>
      </c>
      <c r="AK1016" s="36">
        <f t="shared" si="64"/>
        <v>0</v>
      </c>
      <c r="AL1016" s="27"/>
      <c r="AM1016" s="27"/>
      <c r="AN1016" s="27"/>
      <c r="AO1016" s="28"/>
    </row>
    <row r="1017" spans="2:41" x14ac:dyDescent="0.55000000000000004">
      <c r="B1017" s="14" t="str">
        <f>IF(name!B1024="","",name!B1024)</f>
        <v/>
      </c>
    </row>
    <row r="1018" spans="2:41" x14ac:dyDescent="0.55000000000000004">
      <c r="B1018" s="14" t="str">
        <f>IF(name!B1025="","",name!B1025)</f>
        <v/>
      </c>
    </row>
    <row r="1019" spans="2:41" x14ac:dyDescent="0.55000000000000004">
      <c r="B1019" s="14" t="str">
        <f>IF(name!B1026="","",name!B1026)</f>
        <v/>
      </c>
    </row>
    <row r="1020" spans="2:41" x14ac:dyDescent="0.55000000000000004">
      <c r="B1020" s="14" t="str">
        <f>IF(name!B1027="","",name!B1027)</f>
        <v/>
      </c>
    </row>
    <row r="1021" spans="2:41" x14ac:dyDescent="0.55000000000000004">
      <c r="B1021" s="14" t="str">
        <f>IF(name!B1028="","",name!B1028)</f>
        <v/>
      </c>
    </row>
    <row r="1022" spans="2:41" x14ac:dyDescent="0.55000000000000004">
      <c r="B1022" s="14" t="str">
        <f>IF(name!B1029="","",name!B1029)</f>
        <v/>
      </c>
    </row>
    <row r="1023" spans="2:41" x14ac:dyDescent="0.55000000000000004">
      <c r="B1023" s="14" t="str">
        <f>IF(name!B1030="","",name!B1030)</f>
        <v/>
      </c>
    </row>
    <row r="1024" spans="2:41" x14ac:dyDescent="0.55000000000000004">
      <c r="B1024" s="14" t="str">
        <f>IF(name!B1031="","",name!B1031)</f>
        <v/>
      </c>
    </row>
    <row r="1025" spans="2:2" x14ac:dyDescent="0.55000000000000004">
      <c r="B1025" s="14" t="str">
        <f>IF(name!B1032="","",name!B1032)</f>
        <v/>
      </c>
    </row>
    <row r="1026" spans="2:2" x14ac:dyDescent="0.55000000000000004">
      <c r="B1026" s="14" t="str">
        <f>IF(name!B1033="","",name!B1033)</f>
        <v/>
      </c>
    </row>
    <row r="1027" spans="2:2" x14ac:dyDescent="0.55000000000000004">
      <c r="B1027" s="14" t="str">
        <f>IF(name!B1034="","",name!B1034)</f>
        <v/>
      </c>
    </row>
    <row r="1028" spans="2:2" x14ac:dyDescent="0.55000000000000004">
      <c r="B1028" s="14" t="str">
        <f>IF(name!B1035="","",name!B1035)</f>
        <v/>
      </c>
    </row>
    <row r="1029" spans="2:2" x14ac:dyDescent="0.55000000000000004">
      <c r="B1029" s="14" t="str">
        <f>IF(name!B1036="","",name!B1036)</f>
        <v/>
      </c>
    </row>
    <row r="1030" spans="2:2" x14ac:dyDescent="0.55000000000000004">
      <c r="B1030" s="14" t="str">
        <f>IF(name!B1037="","",name!B1037)</f>
        <v/>
      </c>
    </row>
    <row r="1031" spans="2:2" x14ac:dyDescent="0.55000000000000004">
      <c r="B1031" s="14" t="str">
        <f>IF(name!B1038="","",name!B1038)</f>
        <v/>
      </c>
    </row>
    <row r="1032" spans="2:2" x14ac:dyDescent="0.55000000000000004">
      <c r="B1032" s="14" t="str">
        <f>IF(name!B1039="","",name!B1039)</f>
        <v/>
      </c>
    </row>
    <row r="1033" spans="2:2" x14ac:dyDescent="0.55000000000000004">
      <c r="B1033" s="14" t="str">
        <f>IF(name!B1040="","",name!B1040)</f>
        <v/>
      </c>
    </row>
    <row r="1034" spans="2:2" x14ac:dyDescent="0.55000000000000004">
      <c r="B1034" s="14" t="str">
        <f>IF(name!B1041="","",name!B1041)</f>
        <v/>
      </c>
    </row>
    <row r="1035" spans="2:2" x14ac:dyDescent="0.55000000000000004">
      <c r="B1035" s="14" t="str">
        <f>IF(name!B1042="","",name!B1042)</f>
        <v/>
      </c>
    </row>
    <row r="1036" spans="2:2" x14ac:dyDescent="0.55000000000000004">
      <c r="B1036" s="14" t="str">
        <f>IF(name!B1043="","",name!B1043)</f>
        <v/>
      </c>
    </row>
    <row r="1037" spans="2:2" x14ac:dyDescent="0.55000000000000004">
      <c r="B1037" s="14" t="str">
        <f>IF(name!B1044="","",name!B1044)</f>
        <v/>
      </c>
    </row>
    <row r="1038" spans="2:2" x14ac:dyDescent="0.55000000000000004">
      <c r="B1038" s="14" t="str">
        <f>IF(name!B1045="","",name!B1045)</f>
        <v/>
      </c>
    </row>
    <row r="1039" spans="2:2" x14ac:dyDescent="0.55000000000000004">
      <c r="B1039" s="14" t="str">
        <f>IF(name!B1046="","",name!B1046)</f>
        <v/>
      </c>
    </row>
    <row r="1040" spans="2:2" x14ac:dyDescent="0.55000000000000004">
      <c r="B1040" s="14" t="str">
        <f>IF(name!B1047="","",name!B1047)</f>
        <v/>
      </c>
    </row>
    <row r="1041" spans="2:2" x14ac:dyDescent="0.55000000000000004">
      <c r="B1041" s="14" t="str">
        <f>IF(name!B1048="","",name!B1048)</f>
        <v/>
      </c>
    </row>
    <row r="1042" spans="2:2" x14ac:dyDescent="0.55000000000000004">
      <c r="B1042" s="14" t="str">
        <f>IF(name!B1049="","",name!B1049)</f>
        <v/>
      </c>
    </row>
    <row r="1043" spans="2:2" x14ac:dyDescent="0.55000000000000004">
      <c r="B1043" s="14" t="str">
        <f>IF(name!B1050="","",name!B1050)</f>
        <v/>
      </c>
    </row>
    <row r="1044" spans="2:2" x14ac:dyDescent="0.55000000000000004">
      <c r="B1044" s="14" t="str">
        <f>IF(name!B1051="","",name!B1051)</f>
        <v/>
      </c>
    </row>
    <row r="1045" spans="2:2" x14ac:dyDescent="0.55000000000000004">
      <c r="B1045" s="14" t="str">
        <f>IF(name!B1052="","",name!B1052)</f>
        <v/>
      </c>
    </row>
    <row r="1046" spans="2:2" x14ac:dyDescent="0.55000000000000004">
      <c r="B1046" s="14" t="str">
        <f>IF(name!B1053="","",name!B1053)</f>
        <v/>
      </c>
    </row>
    <row r="1047" spans="2:2" x14ac:dyDescent="0.55000000000000004">
      <c r="B1047" s="14" t="str">
        <f>IF(name!B1054="","",name!B1054)</f>
        <v/>
      </c>
    </row>
    <row r="1048" spans="2:2" x14ac:dyDescent="0.55000000000000004">
      <c r="B1048" s="14" t="str">
        <f>IF(name!B1055="","",name!B1055)</f>
        <v/>
      </c>
    </row>
    <row r="1049" spans="2:2" x14ac:dyDescent="0.55000000000000004">
      <c r="B1049" s="14" t="str">
        <f>IF(name!B1056="","",name!B1056)</f>
        <v/>
      </c>
    </row>
    <row r="1050" spans="2:2" x14ac:dyDescent="0.55000000000000004">
      <c r="B1050" s="14" t="str">
        <f>IF(name!B1057="","",name!B1057)</f>
        <v/>
      </c>
    </row>
    <row r="1051" spans="2:2" x14ac:dyDescent="0.55000000000000004">
      <c r="B1051" s="14" t="str">
        <f>IF(name!B1058="","",name!B1058)</f>
        <v/>
      </c>
    </row>
    <row r="1052" spans="2:2" x14ac:dyDescent="0.55000000000000004">
      <c r="B1052" s="14" t="str">
        <f>IF(name!B1059="","",name!B1059)</f>
        <v/>
      </c>
    </row>
    <row r="1053" spans="2:2" x14ac:dyDescent="0.55000000000000004">
      <c r="B1053" s="14" t="str">
        <f>IF(name!B1060="","",name!B1060)</f>
        <v/>
      </c>
    </row>
    <row r="1054" spans="2:2" x14ac:dyDescent="0.55000000000000004">
      <c r="B1054" s="14" t="str">
        <f>IF(name!B1061="","",name!B1061)</f>
        <v/>
      </c>
    </row>
    <row r="1055" spans="2:2" x14ac:dyDescent="0.55000000000000004">
      <c r="B1055" s="14" t="str">
        <f>IF(name!B1062="","",name!B1062)</f>
        <v/>
      </c>
    </row>
    <row r="1056" spans="2:2" x14ac:dyDescent="0.55000000000000004">
      <c r="B1056" s="14" t="str">
        <f>IF(name!B1063="","",name!B1063)</f>
        <v/>
      </c>
    </row>
    <row r="1057" spans="2:2" x14ac:dyDescent="0.55000000000000004">
      <c r="B1057" s="14" t="str">
        <f>IF(name!B1064="","",name!B1064)</f>
        <v/>
      </c>
    </row>
    <row r="1058" spans="2:2" x14ac:dyDescent="0.55000000000000004">
      <c r="B1058" s="14" t="str">
        <f>IF(name!B1065="","",name!B1065)</f>
        <v/>
      </c>
    </row>
    <row r="1059" spans="2:2" x14ac:dyDescent="0.55000000000000004">
      <c r="B1059" s="14" t="str">
        <f>IF(name!B1066="","",name!B1066)</f>
        <v/>
      </c>
    </row>
    <row r="1060" spans="2:2" x14ac:dyDescent="0.55000000000000004">
      <c r="B1060" s="14" t="str">
        <f>IF(name!B1067="","",name!B1067)</f>
        <v/>
      </c>
    </row>
  </sheetData>
  <mergeCells count="1016">
    <mergeCell ref="C19:E19"/>
    <mergeCell ref="C20:E20"/>
    <mergeCell ref="C21:E21"/>
    <mergeCell ref="C22:E22"/>
    <mergeCell ref="C23:E23"/>
    <mergeCell ref="C24:E24"/>
    <mergeCell ref="B14:B15"/>
    <mergeCell ref="C14:E15"/>
    <mergeCell ref="F14:F15"/>
    <mergeCell ref="C16:E16"/>
    <mergeCell ref="C17:E17"/>
    <mergeCell ref="C18:E18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61:E361"/>
    <mergeCell ref="C362:E362"/>
    <mergeCell ref="C363:E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E354"/>
    <mergeCell ref="C379:E379"/>
    <mergeCell ref="C380:E380"/>
    <mergeCell ref="C381:E381"/>
    <mergeCell ref="C382:E382"/>
    <mergeCell ref="C383:E383"/>
    <mergeCell ref="C384:E384"/>
    <mergeCell ref="C373:E373"/>
    <mergeCell ref="C374:E374"/>
    <mergeCell ref="C375:E375"/>
    <mergeCell ref="C376:E376"/>
    <mergeCell ref="C377:E377"/>
    <mergeCell ref="C378:E378"/>
    <mergeCell ref="C367:E367"/>
    <mergeCell ref="C368:E368"/>
    <mergeCell ref="C369:E369"/>
    <mergeCell ref="C370:E370"/>
    <mergeCell ref="C371:E371"/>
    <mergeCell ref="C372:E372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415:E415"/>
    <mergeCell ref="C416:E416"/>
    <mergeCell ref="C417:E417"/>
    <mergeCell ref="C418:E418"/>
    <mergeCell ref="C419:E419"/>
    <mergeCell ref="C420:E420"/>
    <mergeCell ref="C409:E409"/>
    <mergeCell ref="C410:E410"/>
    <mergeCell ref="C411:E411"/>
    <mergeCell ref="C412:E412"/>
    <mergeCell ref="C413:E413"/>
    <mergeCell ref="C414:E414"/>
    <mergeCell ref="C403:E403"/>
    <mergeCell ref="C404:E404"/>
    <mergeCell ref="C405:E405"/>
    <mergeCell ref="C406:E406"/>
    <mergeCell ref="C407:E407"/>
    <mergeCell ref="C408:E408"/>
    <mergeCell ref="C433:E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E432"/>
    <mergeCell ref="C421:E421"/>
    <mergeCell ref="C422:E422"/>
    <mergeCell ref="C423:E423"/>
    <mergeCell ref="C424:E424"/>
    <mergeCell ref="C425:E425"/>
    <mergeCell ref="C426:E426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C448:E448"/>
    <mergeCell ref="C449:E449"/>
    <mergeCell ref="C450:E450"/>
    <mergeCell ref="C439:E439"/>
    <mergeCell ref="C440:E440"/>
    <mergeCell ref="C441:E441"/>
    <mergeCell ref="C442:E442"/>
    <mergeCell ref="C443:E443"/>
    <mergeCell ref="C444:E444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87:E487"/>
    <mergeCell ref="C488:E488"/>
    <mergeCell ref="C489:E489"/>
    <mergeCell ref="C490:E490"/>
    <mergeCell ref="C491:E491"/>
    <mergeCell ref="C492:E492"/>
    <mergeCell ref="C481:E481"/>
    <mergeCell ref="C482:E482"/>
    <mergeCell ref="C483:E483"/>
    <mergeCell ref="C484:E484"/>
    <mergeCell ref="C485:E485"/>
    <mergeCell ref="C486:E486"/>
    <mergeCell ref="C475:E475"/>
    <mergeCell ref="C476:E476"/>
    <mergeCell ref="C477:E477"/>
    <mergeCell ref="C478:E478"/>
    <mergeCell ref="C479:E479"/>
    <mergeCell ref="C480:E480"/>
    <mergeCell ref="C505:E505"/>
    <mergeCell ref="C506:E506"/>
    <mergeCell ref="C507:E507"/>
    <mergeCell ref="C508:E508"/>
    <mergeCell ref="C509:E509"/>
    <mergeCell ref="C510:E510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E497"/>
    <mergeCell ref="C498:E498"/>
    <mergeCell ref="C523:E523"/>
    <mergeCell ref="C524:E524"/>
    <mergeCell ref="C525:E525"/>
    <mergeCell ref="C526:E526"/>
    <mergeCell ref="C527:E527"/>
    <mergeCell ref="C528:E528"/>
    <mergeCell ref="C517:E517"/>
    <mergeCell ref="C518:E518"/>
    <mergeCell ref="C519:E519"/>
    <mergeCell ref="C520:E520"/>
    <mergeCell ref="C521:E521"/>
    <mergeCell ref="C522:E522"/>
    <mergeCell ref="C511:E511"/>
    <mergeCell ref="C512:E512"/>
    <mergeCell ref="C513:E513"/>
    <mergeCell ref="C514:E514"/>
    <mergeCell ref="C515:E515"/>
    <mergeCell ref="C516:E516"/>
    <mergeCell ref="C541:E541"/>
    <mergeCell ref="C542:E542"/>
    <mergeCell ref="C543:E543"/>
    <mergeCell ref="C544:E544"/>
    <mergeCell ref="C545:E545"/>
    <mergeCell ref="C546:E546"/>
    <mergeCell ref="C535:E535"/>
    <mergeCell ref="C536:E536"/>
    <mergeCell ref="C537:E537"/>
    <mergeCell ref="C538:E538"/>
    <mergeCell ref="C539:E539"/>
    <mergeCell ref="C540:E540"/>
    <mergeCell ref="C529:E529"/>
    <mergeCell ref="C530:E530"/>
    <mergeCell ref="C531:E531"/>
    <mergeCell ref="C532:E532"/>
    <mergeCell ref="C533:E533"/>
    <mergeCell ref="C534:E534"/>
    <mergeCell ref="C559:E559"/>
    <mergeCell ref="C560:E560"/>
    <mergeCell ref="C561:E561"/>
    <mergeCell ref="C562:E562"/>
    <mergeCell ref="C563:E563"/>
    <mergeCell ref="C564:E564"/>
    <mergeCell ref="C553:E553"/>
    <mergeCell ref="C554:E554"/>
    <mergeCell ref="C555:E555"/>
    <mergeCell ref="C556:E556"/>
    <mergeCell ref="C557:E557"/>
    <mergeCell ref="C558:E558"/>
    <mergeCell ref="C547:E547"/>
    <mergeCell ref="C548:E548"/>
    <mergeCell ref="C549:E549"/>
    <mergeCell ref="C550:E550"/>
    <mergeCell ref="C551:E551"/>
    <mergeCell ref="C552:E552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E566"/>
    <mergeCell ref="C567:E567"/>
    <mergeCell ref="C568:E568"/>
    <mergeCell ref="C569:E569"/>
    <mergeCell ref="C570:E570"/>
    <mergeCell ref="C595:E595"/>
    <mergeCell ref="C596:E596"/>
    <mergeCell ref="C597:E597"/>
    <mergeCell ref="C598:E598"/>
    <mergeCell ref="C599:E599"/>
    <mergeCell ref="C600:E600"/>
    <mergeCell ref="C589:E589"/>
    <mergeCell ref="C590:E590"/>
    <mergeCell ref="C591:E591"/>
    <mergeCell ref="C592:E592"/>
    <mergeCell ref="C593:E593"/>
    <mergeCell ref="C594:E594"/>
    <mergeCell ref="C583:E583"/>
    <mergeCell ref="C584:E584"/>
    <mergeCell ref="C585:E585"/>
    <mergeCell ref="C586:E586"/>
    <mergeCell ref="C587:E587"/>
    <mergeCell ref="C588:E588"/>
    <mergeCell ref="C613:E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631:E631"/>
    <mergeCell ref="C632:E632"/>
    <mergeCell ref="C633:E633"/>
    <mergeCell ref="C634:E634"/>
    <mergeCell ref="C635:E635"/>
    <mergeCell ref="C636:E636"/>
    <mergeCell ref="C625:E625"/>
    <mergeCell ref="C626:E626"/>
    <mergeCell ref="C627:E627"/>
    <mergeCell ref="C628:E628"/>
    <mergeCell ref="C629:E629"/>
    <mergeCell ref="C630:E630"/>
    <mergeCell ref="C619:E619"/>
    <mergeCell ref="C620:E620"/>
    <mergeCell ref="C621:E621"/>
    <mergeCell ref="C622:E622"/>
    <mergeCell ref="C623:E623"/>
    <mergeCell ref="C624:E624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67:E667"/>
    <mergeCell ref="C668:E668"/>
    <mergeCell ref="C669:E669"/>
    <mergeCell ref="C670:E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E657"/>
    <mergeCell ref="C658:E658"/>
    <mergeCell ref="C659:E659"/>
    <mergeCell ref="C660:E660"/>
    <mergeCell ref="C685:E685"/>
    <mergeCell ref="C686:E686"/>
    <mergeCell ref="C687:E687"/>
    <mergeCell ref="C688:E688"/>
    <mergeCell ref="C689:E689"/>
    <mergeCell ref="C690:E690"/>
    <mergeCell ref="C679:E679"/>
    <mergeCell ref="C680:E680"/>
    <mergeCell ref="C681:E681"/>
    <mergeCell ref="C682:E682"/>
    <mergeCell ref="C683:E683"/>
    <mergeCell ref="C684:E684"/>
    <mergeCell ref="C673:E673"/>
    <mergeCell ref="C674:E674"/>
    <mergeCell ref="C675:E675"/>
    <mergeCell ref="C676:E676"/>
    <mergeCell ref="C677:E677"/>
    <mergeCell ref="C678:E678"/>
    <mergeCell ref="C703:E703"/>
    <mergeCell ref="C704:E704"/>
    <mergeCell ref="C705:E705"/>
    <mergeCell ref="C706:E706"/>
    <mergeCell ref="C707:E707"/>
    <mergeCell ref="C708:E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721:E721"/>
    <mergeCell ref="C722:E722"/>
    <mergeCell ref="C723:E723"/>
    <mergeCell ref="C724:E724"/>
    <mergeCell ref="C725:E725"/>
    <mergeCell ref="C726:E726"/>
    <mergeCell ref="C715:E715"/>
    <mergeCell ref="C716:E716"/>
    <mergeCell ref="C717:E717"/>
    <mergeCell ref="C718:E718"/>
    <mergeCell ref="C719:E719"/>
    <mergeCell ref="C720:E720"/>
    <mergeCell ref="C709:E709"/>
    <mergeCell ref="C710:E710"/>
    <mergeCell ref="C711:E711"/>
    <mergeCell ref="C712:E712"/>
    <mergeCell ref="C713:E713"/>
    <mergeCell ref="C714:E714"/>
    <mergeCell ref="C739:E739"/>
    <mergeCell ref="C740:E740"/>
    <mergeCell ref="C741:E741"/>
    <mergeCell ref="C742:E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E727"/>
    <mergeCell ref="C728:E728"/>
    <mergeCell ref="C729:E729"/>
    <mergeCell ref="C730:E730"/>
    <mergeCell ref="C731:E731"/>
    <mergeCell ref="C732:E732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75:E775"/>
    <mergeCell ref="C776:E776"/>
    <mergeCell ref="C777:E777"/>
    <mergeCell ref="C778:E778"/>
    <mergeCell ref="C779:E779"/>
    <mergeCell ref="C780:E780"/>
    <mergeCell ref="C769:E769"/>
    <mergeCell ref="C770:E770"/>
    <mergeCell ref="C771:E771"/>
    <mergeCell ref="C772:E772"/>
    <mergeCell ref="C773:E773"/>
    <mergeCell ref="C774:E774"/>
    <mergeCell ref="C763:E763"/>
    <mergeCell ref="C764:E764"/>
    <mergeCell ref="C765:E765"/>
    <mergeCell ref="C766:E766"/>
    <mergeCell ref="C767:E767"/>
    <mergeCell ref="C768:E768"/>
    <mergeCell ref="C793:E793"/>
    <mergeCell ref="C794:E794"/>
    <mergeCell ref="C795:E795"/>
    <mergeCell ref="C796:E796"/>
    <mergeCell ref="C797:E797"/>
    <mergeCell ref="C798:E798"/>
    <mergeCell ref="C787:E787"/>
    <mergeCell ref="C788:E788"/>
    <mergeCell ref="C789:E789"/>
    <mergeCell ref="C790:E790"/>
    <mergeCell ref="C791:E791"/>
    <mergeCell ref="C792:E792"/>
    <mergeCell ref="C781:E781"/>
    <mergeCell ref="C782:E782"/>
    <mergeCell ref="C783:E783"/>
    <mergeCell ref="C784:E784"/>
    <mergeCell ref="C785:E785"/>
    <mergeCell ref="C786:E786"/>
    <mergeCell ref="C811:E811"/>
    <mergeCell ref="C812:E812"/>
    <mergeCell ref="C813:E813"/>
    <mergeCell ref="C814:E814"/>
    <mergeCell ref="C815:E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E800"/>
    <mergeCell ref="C801:E801"/>
    <mergeCell ref="C802:E802"/>
    <mergeCell ref="C803:E803"/>
    <mergeCell ref="C804:E804"/>
    <mergeCell ref="C829:E829"/>
    <mergeCell ref="C830:E830"/>
    <mergeCell ref="C831:E831"/>
    <mergeCell ref="C832:E832"/>
    <mergeCell ref="C833:E833"/>
    <mergeCell ref="C834:E834"/>
    <mergeCell ref="C823:E823"/>
    <mergeCell ref="C824:E824"/>
    <mergeCell ref="C825:E825"/>
    <mergeCell ref="C826:E826"/>
    <mergeCell ref="C827:E827"/>
    <mergeCell ref="C828:E828"/>
    <mergeCell ref="C817:E817"/>
    <mergeCell ref="C818:E818"/>
    <mergeCell ref="C819:E819"/>
    <mergeCell ref="C820:E820"/>
    <mergeCell ref="C821:E821"/>
    <mergeCell ref="C822:E822"/>
    <mergeCell ref="C847:E847"/>
    <mergeCell ref="C848:E848"/>
    <mergeCell ref="C849:E849"/>
    <mergeCell ref="C850:E850"/>
    <mergeCell ref="C851:E851"/>
    <mergeCell ref="C852:E852"/>
    <mergeCell ref="C841:E841"/>
    <mergeCell ref="C842:E842"/>
    <mergeCell ref="C843:E843"/>
    <mergeCell ref="C844:E844"/>
    <mergeCell ref="C845:E845"/>
    <mergeCell ref="C846:E846"/>
    <mergeCell ref="C835:E835"/>
    <mergeCell ref="C836:E836"/>
    <mergeCell ref="C837:E837"/>
    <mergeCell ref="C838:E838"/>
    <mergeCell ref="C839:E839"/>
    <mergeCell ref="C840:E840"/>
    <mergeCell ref="C865:E865"/>
    <mergeCell ref="C866:E866"/>
    <mergeCell ref="C867:E867"/>
    <mergeCell ref="C868:E868"/>
    <mergeCell ref="C869:E869"/>
    <mergeCell ref="C870:E870"/>
    <mergeCell ref="C859:E859"/>
    <mergeCell ref="C860:E860"/>
    <mergeCell ref="C861:E861"/>
    <mergeCell ref="C862:E862"/>
    <mergeCell ref="C863:E863"/>
    <mergeCell ref="C864:E864"/>
    <mergeCell ref="C853:E853"/>
    <mergeCell ref="C854:E854"/>
    <mergeCell ref="C855:E855"/>
    <mergeCell ref="C856:E856"/>
    <mergeCell ref="C857:E857"/>
    <mergeCell ref="C858:E858"/>
    <mergeCell ref="C883:E883"/>
    <mergeCell ref="C884:E884"/>
    <mergeCell ref="C885:E885"/>
    <mergeCell ref="C886:E886"/>
    <mergeCell ref="C887:E887"/>
    <mergeCell ref="C888:E888"/>
    <mergeCell ref="C877:E877"/>
    <mergeCell ref="C878:E878"/>
    <mergeCell ref="C879:E879"/>
    <mergeCell ref="C880:E880"/>
    <mergeCell ref="C881:E881"/>
    <mergeCell ref="C882:E882"/>
    <mergeCell ref="C871:E871"/>
    <mergeCell ref="C872:E872"/>
    <mergeCell ref="C873:E873"/>
    <mergeCell ref="C874:E874"/>
    <mergeCell ref="C875:E875"/>
    <mergeCell ref="C876:E876"/>
    <mergeCell ref="C901:E901"/>
    <mergeCell ref="C902:E902"/>
    <mergeCell ref="C903:E903"/>
    <mergeCell ref="C904:E904"/>
    <mergeCell ref="C905:E905"/>
    <mergeCell ref="C906:E906"/>
    <mergeCell ref="C895:E895"/>
    <mergeCell ref="C896:E896"/>
    <mergeCell ref="C897:E897"/>
    <mergeCell ref="C898:E898"/>
    <mergeCell ref="C899:E899"/>
    <mergeCell ref="C900:E900"/>
    <mergeCell ref="C889:E889"/>
    <mergeCell ref="C890:E890"/>
    <mergeCell ref="C891:E891"/>
    <mergeCell ref="C892:E892"/>
    <mergeCell ref="C893:E893"/>
    <mergeCell ref="C894:E894"/>
    <mergeCell ref="C919:E919"/>
    <mergeCell ref="C920:E920"/>
    <mergeCell ref="C921:E921"/>
    <mergeCell ref="C922:E922"/>
    <mergeCell ref="C923:E923"/>
    <mergeCell ref="C924:E924"/>
    <mergeCell ref="C913:E913"/>
    <mergeCell ref="C914:E914"/>
    <mergeCell ref="C915:E915"/>
    <mergeCell ref="C916:E916"/>
    <mergeCell ref="C917:E917"/>
    <mergeCell ref="C918:E918"/>
    <mergeCell ref="C907:E907"/>
    <mergeCell ref="C908:E908"/>
    <mergeCell ref="C909:E909"/>
    <mergeCell ref="C910:E910"/>
    <mergeCell ref="C911:E911"/>
    <mergeCell ref="C912:E912"/>
    <mergeCell ref="C937:E937"/>
    <mergeCell ref="C938:E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25:E925"/>
    <mergeCell ref="C926:E926"/>
    <mergeCell ref="C927:E927"/>
    <mergeCell ref="C928:E928"/>
    <mergeCell ref="C929:E929"/>
    <mergeCell ref="C930:E930"/>
    <mergeCell ref="C955:E955"/>
    <mergeCell ref="C956:E956"/>
    <mergeCell ref="C957:E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43:E943"/>
    <mergeCell ref="C944:E944"/>
    <mergeCell ref="C945:E945"/>
    <mergeCell ref="C946:E946"/>
    <mergeCell ref="C947:E947"/>
    <mergeCell ref="C948:E948"/>
    <mergeCell ref="C973:E973"/>
    <mergeCell ref="C974:E974"/>
    <mergeCell ref="C975:E975"/>
    <mergeCell ref="C976:E976"/>
    <mergeCell ref="C977:E977"/>
    <mergeCell ref="C978:E978"/>
    <mergeCell ref="C967:E967"/>
    <mergeCell ref="C968:E968"/>
    <mergeCell ref="C969:E969"/>
    <mergeCell ref="C970:E970"/>
    <mergeCell ref="C971:E971"/>
    <mergeCell ref="C972:E972"/>
    <mergeCell ref="C961:E961"/>
    <mergeCell ref="C962:E962"/>
    <mergeCell ref="C963:E963"/>
    <mergeCell ref="C964:E964"/>
    <mergeCell ref="C965:E965"/>
    <mergeCell ref="C966:E966"/>
    <mergeCell ref="C991:E991"/>
    <mergeCell ref="C992:E992"/>
    <mergeCell ref="C993:E993"/>
    <mergeCell ref="C994:E994"/>
    <mergeCell ref="C995:E995"/>
    <mergeCell ref="C996:E996"/>
    <mergeCell ref="C985:E985"/>
    <mergeCell ref="C986:E986"/>
    <mergeCell ref="C987:E987"/>
    <mergeCell ref="C988:E988"/>
    <mergeCell ref="C989:E989"/>
    <mergeCell ref="C990:E990"/>
    <mergeCell ref="C979:E979"/>
    <mergeCell ref="C980:E980"/>
    <mergeCell ref="C981:E981"/>
    <mergeCell ref="C982:E982"/>
    <mergeCell ref="C983:E983"/>
    <mergeCell ref="C984:E984"/>
    <mergeCell ref="AL14:AL15"/>
    <mergeCell ref="AM14:AM15"/>
    <mergeCell ref="AN14:AN15"/>
    <mergeCell ref="AO14:AO15"/>
    <mergeCell ref="B1016:F1016"/>
    <mergeCell ref="C1015:E1015"/>
    <mergeCell ref="AD4:AG4"/>
    <mergeCell ref="G6:AK9"/>
    <mergeCell ref="G11:K12"/>
    <mergeCell ref="L11:P12"/>
    <mergeCell ref="R11:V12"/>
    <mergeCell ref="W11:AA12"/>
    <mergeCell ref="AC11:AG12"/>
    <mergeCell ref="AH11:AK12"/>
    <mergeCell ref="C1009:E1009"/>
    <mergeCell ref="C1010:E1010"/>
    <mergeCell ref="C1011:E1011"/>
    <mergeCell ref="C1012:E1012"/>
    <mergeCell ref="C1013:E1013"/>
    <mergeCell ref="C1014:E1014"/>
    <mergeCell ref="C1003:E1003"/>
    <mergeCell ref="C1004:E1004"/>
    <mergeCell ref="C1005:E1005"/>
    <mergeCell ref="C1006:E1006"/>
    <mergeCell ref="C1007:E1007"/>
    <mergeCell ref="C1008:E1008"/>
    <mergeCell ref="C997:E997"/>
    <mergeCell ref="C998:E998"/>
    <mergeCell ref="C999:E999"/>
    <mergeCell ref="C1000:E1000"/>
    <mergeCell ref="C1001:E1001"/>
    <mergeCell ref="C1002:E100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AL1015"/>
  <sheetViews>
    <sheetView rightToLeft="1" zoomScaleNormal="100" workbookViewId="0">
      <selection activeCell="C16" sqref="C16:E16"/>
    </sheetView>
  </sheetViews>
  <sheetFormatPr defaultRowHeight="21.75" x14ac:dyDescent="0.55000000000000004"/>
  <cols>
    <col min="1" max="6" width="9" style="14" customWidth="1"/>
    <col min="7" max="7" width="4.5" style="14" customWidth="1"/>
    <col min="8" max="16" width="4.625" style="14" customWidth="1"/>
    <col min="17" max="17" width="4.5" style="14" customWidth="1"/>
    <col min="18" max="18" width="4.625" style="14" customWidth="1"/>
    <col min="19" max="19" width="7.25" style="31" customWidth="1"/>
    <col min="20" max="22" width="9.5" style="14" bestFit="1" customWidth="1"/>
    <col min="23" max="25" width="9" style="14" customWidth="1"/>
    <col min="26" max="16384" width="9" style="14"/>
  </cols>
  <sheetData>
    <row r="2" spans="2:38" x14ac:dyDescent="0.55000000000000004">
      <c r="B2" s="12"/>
      <c r="C2" s="12"/>
      <c r="D2" s="12"/>
      <c r="E2" s="13"/>
      <c r="F2" s="13"/>
      <c r="G2" s="13"/>
      <c r="H2" s="13"/>
      <c r="I2" s="13"/>
    </row>
    <row r="3" spans="2:38" x14ac:dyDescent="0.55000000000000004">
      <c r="B3" s="12"/>
      <c r="C3" s="12"/>
      <c r="D3" s="12"/>
      <c r="E3" s="13"/>
      <c r="F3" s="13"/>
      <c r="G3" s="13"/>
      <c r="H3" s="13"/>
      <c r="I3" s="13"/>
    </row>
    <row r="4" spans="2:38" ht="22.5" thickBot="1" x14ac:dyDescent="0.6">
      <c r="B4" s="12"/>
      <c r="C4" s="12"/>
      <c r="D4" s="12"/>
      <c r="E4" s="13"/>
      <c r="F4" s="13"/>
      <c r="G4" s="13"/>
      <c r="H4" s="13"/>
      <c r="I4" s="13"/>
      <c r="AE4" s="107"/>
      <c r="AF4" s="107"/>
      <c r="AG4" s="107"/>
      <c r="AH4" s="107"/>
    </row>
    <row r="5" spans="2:38" x14ac:dyDescent="0.55000000000000004">
      <c r="B5" s="12"/>
      <c r="C5" s="12"/>
      <c r="D5" s="17"/>
      <c r="E5" s="17"/>
      <c r="F5" s="113" t="s">
        <v>26</v>
      </c>
      <c r="G5" s="114"/>
      <c r="H5" s="114"/>
      <c r="I5" s="114"/>
      <c r="J5" s="114"/>
      <c r="K5" s="114"/>
      <c r="L5" s="114"/>
      <c r="M5" s="114"/>
      <c r="N5" s="114"/>
      <c r="O5" s="115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2:38" ht="21.75" customHeight="1" x14ac:dyDescent="0.55000000000000004">
      <c r="B6" s="12"/>
      <c r="C6" s="12"/>
      <c r="D6" s="17"/>
      <c r="E6" s="17"/>
      <c r="F6" s="116"/>
      <c r="G6" s="117"/>
      <c r="H6" s="117"/>
      <c r="I6" s="117"/>
      <c r="J6" s="117"/>
      <c r="K6" s="117"/>
      <c r="L6" s="117"/>
      <c r="M6" s="117"/>
      <c r="N6" s="117"/>
      <c r="O6" s="118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</row>
    <row r="7" spans="2:38" ht="21.75" customHeight="1" thickBot="1" x14ac:dyDescent="0.6">
      <c r="D7" s="17"/>
      <c r="E7" s="17"/>
      <c r="F7" s="119"/>
      <c r="G7" s="120"/>
      <c r="H7" s="120"/>
      <c r="I7" s="120"/>
      <c r="J7" s="120"/>
      <c r="K7" s="120"/>
      <c r="L7" s="120"/>
      <c r="M7" s="120"/>
      <c r="N7" s="120"/>
      <c r="O7" s="121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</row>
    <row r="8" spans="2:38" ht="21.75" customHeight="1" x14ac:dyDescent="0.55000000000000004">
      <c r="F8" s="13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</row>
    <row r="9" spans="2:38" ht="22.5" customHeight="1" x14ac:dyDescent="0.55000000000000004">
      <c r="F9" s="13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2:38" ht="22.5" thickBot="1" x14ac:dyDescent="0.6"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42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</row>
    <row r="11" spans="2:38" x14ac:dyDescent="0.55000000000000004">
      <c r="F11" s="13"/>
      <c r="G11" s="29"/>
      <c r="H11" s="122" t="s">
        <v>45</v>
      </c>
      <c r="I11" s="123"/>
      <c r="J11" s="126">
        <f>'8-2018'!AH11+'9-2018'!AH11+'10-2018'!AH11+'11-2018'!AH11+'12-2018'!AH11+'1-2019'!AH11+'2-2019'!AH11+'3-2019'!AH11+'4-2019'!AH11+'5-2019'!AH11+'6-2019'!AH11+'7-2019'!AH11</f>
        <v>274</v>
      </c>
      <c r="K11" s="127"/>
      <c r="L11" s="128"/>
      <c r="M11" s="29"/>
      <c r="N11" s="29"/>
      <c r="O11" s="29"/>
      <c r="P11" s="29"/>
      <c r="Q11" s="13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13"/>
      <c r="AD11" s="29"/>
      <c r="AE11" s="29"/>
      <c r="AF11" s="29"/>
      <c r="AG11" s="29"/>
      <c r="AH11" s="29"/>
      <c r="AI11" s="29"/>
      <c r="AJ11" s="29"/>
      <c r="AK11" s="29"/>
      <c r="AL11" s="29"/>
    </row>
    <row r="12" spans="2:38" ht="22.5" thickBot="1" x14ac:dyDescent="0.6">
      <c r="G12" s="29"/>
      <c r="H12" s="124"/>
      <c r="I12" s="125"/>
      <c r="J12" s="129"/>
      <c r="K12" s="130"/>
      <c r="L12" s="131"/>
      <c r="M12" s="29"/>
      <c r="N12" s="29"/>
      <c r="O12" s="29"/>
      <c r="P12" s="29"/>
      <c r="Q12" s="13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13"/>
      <c r="AD12" s="29"/>
      <c r="AE12" s="29"/>
      <c r="AF12" s="29"/>
      <c r="AG12" s="29"/>
      <c r="AH12" s="29"/>
      <c r="AI12" s="29"/>
      <c r="AJ12" s="29"/>
      <c r="AK12" s="29"/>
      <c r="AL12" s="29"/>
    </row>
    <row r="13" spans="2:38" ht="22.5" thickBot="1" x14ac:dyDescent="0.6"/>
    <row r="14" spans="2:38" x14ac:dyDescent="0.55000000000000004">
      <c r="B14" s="103" t="s">
        <v>6</v>
      </c>
      <c r="C14" s="105" t="s">
        <v>7</v>
      </c>
      <c r="D14" s="105"/>
      <c r="E14" s="105"/>
      <c r="F14" s="111" t="s">
        <v>25</v>
      </c>
      <c r="G14" s="105">
        <v>8</v>
      </c>
      <c r="H14" s="105">
        <v>9</v>
      </c>
      <c r="I14" s="105">
        <v>10</v>
      </c>
      <c r="J14" s="105">
        <v>11</v>
      </c>
      <c r="K14" s="105">
        <v>12</v>
      </c>
      <c r="L14" s="105">
        <v>1</v>
      </c>
      <c r="M14" s="105">
        <v>2</v>
      </c>
      <c r="N14" s="105">
        <v>3</v>
      </c>
      <c r="O14" s="105">
        <v>4</v>
      </c>
      <c r="P14" s="105">
        <v>5</v>
      </c>
      <c r="Q14" s="105">
        <v>6</v>
      </c>
      <c r="R14" s="105">
        <v>7</v>
      </c>
      <c r="S14" s="132" t="s">
        <v>44</v>
      </c>
      <c r="T14" s="132" t="s">
        <v>41</v>
      </c>
      <c r="U14" s="132" t="s">
        <v>42</v>
      </c>
      <c r="V14" s="134" t="s">
        <v>43</v>
      </c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</row>
    <row r="15" spans="2:38" x14ac:dyDescent="0.55000000000000004">
      <c r="B15" s="104"/>
      <c r="C15" s="106"/>
      <c r="D15" s="106"/>
      <c r="E15" s="106"/>
      <c r="F15" s="112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33"/>
      <c r="T15" s="133"/>
      <c r="U15" s="133"/>
      <c r="V15" s="135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</row>
    <row r="16" spans="2:38" x14ac:dyDescent="0.55000000000000004">
      <c r="B16" s="24">
        <f>IF(name!B23="","",name!B23)</f>
        <v>1</v>
      </c>
      <c r="C16" s="100" t="str">
        <f>IF(name!C23:F23="","",name!C23:F23)</f>
        <v/>
      </c>
      <c r="D16" s="100"/>
      <c r="E16" s="100"/>
      <c r="F16" s="44" t="str">
        <f>IF(name!G23="","",name!G23)</f>
        <v/>
      </c>
      <c r="G16" s="44" t="str">
        <f>'8-2018'!AL16</f>
        <v/>
      </c>
      <c r="H16" s="44" t="str">
        <f>'9-2018'!AL16</f>
        <v/>
      </c>
      <c r="I16" s="44" t="str">
        <f>'10-2018'!AL16</f>
        <v/>
      </c>
      <c r="J16" s="44" t="str">
        <f>'11-2018'!AL16</f>
        <v/>
      </c>
      <c r="K16" s="44" t="str">
        <f>'12-2018'!AL16</f>
        <v/>
      </c>
      <c r="L16" s="44" t="str">
        <f>'1-2019'!AL16</f>
        <v/>
      </c>
      <c r="M16" s="44" t="str">
        <f>'2-2019'!AL16</f>
        <v/>
      </c>
      <c r="N16" s="44" t="str">
        <f>'3-2019'!AL16</f>
        <v/>
      </c>
      <c r="O16" s="44" t="str">
        <f>'4-2019'!AL16</f>
        <v/>
      </c>
      <c r="P16" s="44" t="str">
        <f>'5-2019'!AL16</f>
        <v/>
      </c>
      <c r="Q16" s="44" t="str">
        <f>'6-2019'!AL16</f>
        <v/>
      </c>
      <c r="R16" s="44" t="str">
        <f>'7-2019'!AL16</f>
        <v/>
      </c>
      <c r="S16" s="44" t="str">
        <f>IF(SUM(G16:R16)=0,"",SUM(G16:R16))</f>
        <v/>
      </c>
      <c r="T16" s="44" t="e">
        <f>$J$11-S16</f>
        <v>#VALUE!</v>
      </c>
      <c r="U16" s="46" t="e">
        <f>(T16/$J$11)*100</f>
        <v>#VALUE!</v>
      </c>
      <c r="V16" s="47" t="e">
        <f>(S16/$J$11)*100</f>
        <v>#VALUE!</v>
      </c>
    </row>
    <row r="17" spans="2:22" x14ac:dyDescent="0.55000000000000004">
      <c r="B17" s="24">
        <f>IF(name!B24="","",name!B24)</f>
        <v>2</v>
      </c>
      <c r="C17" s="100" t="str">
        <f>IF(name!C24:F24="","",name!C24:F24)</f>
        <v/>
      </c>
      <c r="D17" s="100"/>
      <c r="E17" s="100"/>
      <c r="F17" s="44" t="str">
        <f>IF(name!G24="","",name!G24)</f>
        <v/>
      </c>
      <c r="G17" s="44" t="str">
        <f>'8-2018'!AL17</f>
        <v/>
      </c>
      <c r="H17" s="44" t="str">
        <f>'9-2018'!AL17</f>
        <v/>
      </c>
      <c r="I17" s="44" t="str">
        <f>'10-2018'!AL17</f>
        <v/>
      </c>
      <c r="J17" s="44" t="str">
        <f>'11-2018'!AL17</f>
        <v/>
      </c>
      <c r="K17" s="44" t="str">
        <f>'12-2018'!AL17</f>
        <v/>
      </c>
      <c r="L17" s="44" t="str">
        <f>'1-2019'!AL17</f>
        <v/>
      </c>
      <c r="M17" s="44" t="str">
        <f>'2-2019'!AL17</f>
        <v/>
      </c>
      <c r="N17" s="44" t="str">
        <f>'3-2019'!AL17</f>
        <v/>
      </c>
      <c r="O17" s="44" t="str">
        <f>'4-2019'!AL17</f>
        <v/>
      </c>
      <c r="P17" s="44" t="str">
        <f>'5-2019'!AL17</f>
        <v/>
      </c>
      <c r="Q17" s="44" t="str">
        <f>'6-2019'!AL17</f>
        <v/>
      </c>
      <c r="R17" s="44" t="str">
        <f>'7-2019'!AL17</f>
        <v/>
      </c>
      <c r="S17" s="44" t="str">
        <f t="shared" ref="S17:S20" si="0">IF(SUM(G17:R17)=0,"",SUM(G17:R17))</f>
        <v/>
      </c>
      <c r="T17" s="44" t="e">
        <f t="shared" ref="T17:T80" si="1">$J$11-S17</f>
        <v>#VALUE!</v>
      </c>
      <c r="U17" s="46" t="e">
        <f t="shared" ref="U17:U80" si="2">(T17/$J$11)*100</f>
        <v>#VALUE!</v>
      </c>
      <c r="V17" s="47" t="e">
        <f t="shared" ref="V17:V20" si="3">(S17/$J$11)*100</f>
        <v>#VALUE!</v>
      </c>
    </row>
    <row r="18" spans="2:22" x14ac:dyDescent="0.55000000000000004">
      <c r="B18" s="24">
        <f>IF(name!B25="","",name!B25)</f>
        <v>3</v>
      </c>
      <c r="C18" s="100" t="str">
        <f>IF(name!C25:F25="","",name!C25:F25)</f>
        <v/>
      </c>
      <c r="D18" s="100"/>
      <c r="E18" s="100"/>
      <c r="F18" s="44" t="str">
        <f>IF(name!G25="","",name!G25)</f>
        <v/>
      </c>
      <c r="G18" s="44" t="str">
        <f>'8-2018'!AL18</f>
        <v/>
      </c>
      <c r="H18" s="44" t="str">
        <f>'9-2018'!AL18</f>
        <v/>
      </c>
      <c r="I18" s="44" t="str">
        <f>'10-2018'!AL18</f>
        <v/>
      </c>
      <c r="J18" s="44" t="str">
        <f>'11-2018'!AL18</f>
        <v/>
      </c>
      <c r="K18" s="44" t="str">
        <f>'12-2018'!AL18</f>
        <v/>
      </c>
      <c r="L18" s="44" t="str">
        <f>'1-2019'!AL18</f>
        <v/>
      </c>
      <c r="M18" s="44" t="str">
        <f>'2-2019'!AL18</f>
        <v/>
      </c>
      <c r="N18" s="44" t="str">
        <f>'3-2019'!AL18</f>
        <v/>
      </c>
      <c r="O18" s="44" t="str">
        <f>'4-2019'!AL18</f>
        <v/>
      </c>
      <c r="P18" s="44" t="str">
        <f>'5-2019'!AL18</f>
        <v/>
      </c>
      <c r="Q18" s="44" t="str">
        <f>'6-2019'!AL18</f>
        <v/>
      </c>
      <c r="R18" s="44" t="str">
        <f>'7-2019'!AL18</f>
        <v/>
      </c>
      <c r="S18" s="44" t="str">
        <f t="shared" si="0"/>
        <v/>
      </c>
      <c r="T18" s="44" t="e">
        <f t="shared" si="1"/>
        <v>#VALUE!</v>
      </c>
      <c r="U18" s="46" t="e">
        <f t="shared" si="2"/>
        <v>#VALUE!</v>
      </c>
      <c r="V18" s="47" t="e">
        <f t="shared" si="3"/>
        <v>#VALUE!</v>
      </c>
    </row>
    <row r="19" spans="2:22" x14ac:dyDescent="0.55000000000000004">
      <c r="B19" s="24">
        <f>IF(name!B26="","",name!B26)</f>
        <v>4</v>
      </c>
      <c r="C19" s="100" t="str">
        <f>IF(name!C26:F26="","",name!C26:F26)</f>
        <v/>
      </c>
      <c r="D19" s="100"/>
      <c r="E19" s="100"/>
      <c r="F19" s="44" t="str">
        <f>IF(name!G26="","",name!G26)</f>
        <v/>
      </c>
      <c r="G19" s="44" t="str">
        <f>'8-2018'!AL19</f>
        <v/>
      </c>
      <c r="H19" s="44" t="str">
        <f>'9-2018'!AL19</f>
        <v/>
      </c>
      <c r="I19" s="44" t="str">
        <f>'10-2018'!AL19</f>
        <v/>
      </c>
      <c r="J19" s="44" t="str">
        <f>'11-2018'!AL19</f>
        <v/>
      </c>
      <c r="K19" s="44" t="str">
        <f>'12-2018'!AL19</f>
        <v/>
      </c>
      <c r="L19" s="44" t="str">
        <f>'1-2019'!AL19</f>
        <v/>
      </c>
      <c r="M19" s="44" t="str">
        <f>'2-2019'!AL19</f>
        <v/>
      </c>
      <c r="N19" s="44" t="str">
        <f>'3-2019'!AL19</f>
        <v/>
      </c>
      <c r="O19" s="44" t="str">
        <f>'4-2019'!AL19</f>
        <v/>
      </c>
      <c r="P19" s="44" t="str">
        <f>'5-2019'!AL19</f>
        <v/>
      </c>
      <c r="Q19" s="44" t="str">
        <f>'6-2019'!AL19</f>
        <v/>
      </c>
      <c r="R19" s="44" t="str">
        <f>'7-2019'!AL19</f>
        <v/>
      </c>
      <c r="S19" s="44" t="str">
        <f t="shared" si="0"/>
        <v/>
      </c>
      <c r="T19" s="44" t="e">
        <f t="shared" si="1"/>
        <v>#VALUE!</v>
      </c>
      <c r="U19" s="46" t="e">
        <f t="shared" si="2"/>
        <v>#VALUE!</v>
      </c>
      <c r="V19" s="47" t="e">
        <f t="shared" si="3"/>
        <v>#VALUE!</v>
      </c>
    </row>
    <row r="20" spans="2:22" x14ac:dyDescent="0.55000000000000004">
      <c r="B20" s="24">
        <f>IF(name!B27="","",name!B27)</f>
        <v>5</v>
      </c>
      <c r="C20" s="100" t="str">
        <f>IF(name!C27:F27="","",name!C27:F27)</f>
        <v/>
      </c>
      <c r="D20" s="100"/>
      <c r="E20" s="100"/>
      <c r="F20" s="44" t="str">
        <f>IF(name!G27="","",name!G27)</f>
        <v/>
      </c>
      <c r="G20" s="44" t="str">
        <f>'8-2018'!AL20</f>
        <v/>
      </c>
      <c r="H20" s="44" t="str">
        <f>'9-2018'!AL20</f>
        <v/>
      </c>
      <c r="I20" s="44" t="str">
        <f>'10-2018'!AL20</f>
        <v/>
      </c>
      <c r="J20" s="44" t="str">
        <f>'11-2018'!AL20</f>
        <v/>
      </c>
      <c r="K20" s="44" t="str">
        <f>'12-2018'!AL20</f>
        <v/>
      </c>
      <c r="L20" s="44" t="str">
        <f>'1-2019'!AL20</f>
        <v/>
      </c>
      <c r="M20" s="44" t="str">
        <f>'2-2019'!AL20</f>
        <v/>
      </c>
      <c r="N20" s="44" t="str">
        <f>'3-2019'!AL20</f>
        <v/>
      </c>
      <c r="O20" s="44" t="str">
        <f>'4-2019'!AL20</f>
        <v/>
      </c>
      <c r="P20" s="44" t="str">
        <f>'5-2019'!AL20</f>
        <v/>
      </c>
      <c r="Q20" s="44" t="str">
        <f>'6-2019'!AL20</f>
        <v/>
      </c>
      <c r="R20" s="44" t="str">
        <f>'7-2019'!AL20</f>
        <v/>
      </c>
      <c r="S20" s="44" t="str">
        <f t="shared" si="0"/>
        <v/>
      </c>
      <c r="T20" s="44" t="e">
        <f t="shared" si="1"/>
        <v>#VALUE!</v>
      </c>
      <c r="U20" s="46" t="e">
        <f t="shared" si="2"/>
        <v>#VALUE!</v>
      </c>
      <c r="V20" s="47" t="e">
        <f t="shared" si="3"/>
        <v>#VALUE!</v>
      </c>
    </row>
    <row r="21" spans="2:22" x14ac:dyDescent="0.55000000000000004">
      <c r="B21" s="24">
        <f>IF(name!B28="","",name!B28)</f>
        <v>6</v>
      </c>
      <c r="C21" s="100" t="str">
        <f>IF(name!C28:F28="","",name!C28:F28)</f>
        <v/>
      </c>
      <c r="D21" s="100"/>
      <c r="E21" s="100"/>
      <c r="F21" s="44" t="str">
        <f>IF(name!G28="","",name!G28)</f>
        <v/>
      </c>
      <c r="G21" s="44" t="str">
        <f>'8-2018'!AL21</f>
        <v/>
      </c>
      <c r="H21" s="44" t="str">
        <f>'9-2018'!AL21</f>
        <v/>
      </c>
      <c r="I21" s="44" t="str">
        <f>'10-2018'!AL21</f>
        <v/>
      </c>
      <c r="J21" s="44" t="str">
        <f>'11-2018'!AL21</f>
        <v/>
      </c>
      <c r="K21" s="44" t="str">
        <f>'12-2018'!AL21</f>
        <v/>
      </c>
      <c r="L21" s="44" t="str">
        <f>'1-2019'!AL21</f>
        <v/>
      </c>
      <c r="M21" s="44" t="str">
        <f>'2-2019'!AL21</f>
        <v/>
      </c>
      <c r="N21" s="44" t="str">
        <f>'3-2019'!AL21</f>
        <v/>
      </c>
      <c r="O21" s="44" t="str">
        <f>'4-2019'!AL21</f>
        <v/>
      </c>
      <c r="P21" s="44" t="str">
        <f>'5-2019'!AL21</f>
        <v/>
      </c>
      <c r="Q21" s="44" t="str">
        <f>'6-2019'!AL21</f>
        <v/>
      </c>
      <c r="R21" s="44" t="str">
        <f>'7-2019'!AL21</f>
        <v/>
      </c>
      <c r="S21" s="44" t="str">
        <f t="shared" ref="S21:S84" si="4">IF(SUM(G21:R21)=0,"",SUM(G21:R21))</f>
        <v/>
      </c>
      <c r="T21" s="44" t="e">
        <f t="shared" si="1"/>
        <v>#VALUE!</v>
      </c>
      <c r="U21" s="46" t="e">
        <f t="shared" si="2"/>
        <v>#VALUE!</v>
      </c>
      <c r="V21" s="47" t="e">
        <f t="shared" ref="V21:V84" si="5">(S21/$J$11)*100</f>
        <v>#VALUE!</v>
      </c>
    </row>
    <row r="22" spans="2:22" x14ac:dyDescent="0.55000000000000004">
      <c r="B22" s="24">
        <f>IF(name!B29="","",name!B29)</f>
        <v>7</v>
      </c>
      <c r="C22" s="100" t="str">
        <f>IF(name!C29:F29="","",name!C29:F29)</f>
        <v/>
      </c>
      <c r="D22" s="100"/>
      <c r="E22" s="100"/>
      <c r="F22" s="44" t="str">
        <f>IF(name!G29="","",name!G29)</f>
        <v/>
      </c>
      <c r="G22" s="44" t="str">
        <f>'8-2018'!AL22</f>
        <v/>
      </c>
      <c r="H22" s="44" t="str">
        <f>'9-2018'!AL22</f>
        <v/>
      </c>
      <c r="I22" s="44" t="str">
        <f>'10-2018'!AL22</f>
        <v/>
      </c>
      <c r="J22" s="44" t="str">
        <f>'11-2018'!AL22</f>
        <v/>
      </c>
      <c r="K22" s="44" t="str">
        <f>'12-2018'!AL22</f>
        <v/>
      </c>
      <c r="L22" s="44" t="str">
        <f>'1-2019'!AL22</f>
        <v/>
      </c>
      <c r="M22" s="44" t="str">
        <f>'2-2019'!AL22</f>
        <v/>
      </c>
      <c r="N22" s="44" t="str">
        <f>'3-2019'!AL22</f>
        <v/>
      </c>
      <c r="O22" s="44" t="str">
        <f>'4-2019'!AL22</f>
        <v/>
      </c>
      <c r="P22" s="44" t="str">
        <f>'5-2019'!AL22</f>
        <v/>
      </c>
      <c r="Q22" s="44" t="str">
        <f>'6-2019'!AL22</f>
        <v/>
      </c>
      <c r="R22" s="44" t="str">
        <f>'7-2019'!AL22</f>
        <v/>
      </c>
      <c r="S22" s="44" t="str">
        <f t="shared" si="4"/>
        <v/>
      </c>
      <c r="T22" s="44" t="e">
        <f t="shared" si="1"/>
        <v>#VALUE!</v>
      </c>
      <c r="U22" s="46" t="e">
        <f t="shared" si="2"/>
        <v>#VALUE!</v>
      </c>
      <c r="V22" s="47" t="e">
        <f t="shared" si="5"/>
        <v>#VALUE!</v>
      </c>
    </row>
    <row r="23" spans="2:22" x14ac:dyDescent="0.55000000000000004">
      <c r="B23" s="24">
        <f>IF(name!B30="","",name!B30)</f>
        <v>8</v>
      </c>
      <c r="C23" s="100" t="str">
        <f>IF(name!C30:F30="","",name!C30:F30)</f>
        <v/>
      </c>
      <c r="D23" s="100"/>
      <c r="E23" s="100"/>
      <c r="F23" s="44" t="str">
        <f>IF(name!G30="","",name!G30)</f>
        <v/>
      </c>
      <c r="G23" s="44" t="str">
        <f>'8-2018'!AL23</f>
        <v/>
      </c>
      <c r="H23" s="44" t="str">
        <f>'9-2018'!AL23</f>
        <v/>
      </c>
      <c r="I23" s="44" t="str">
        <f>'10-2018'!AL23</f>
        <v/>
      </c>
      <c r="J23" s="44" t="str">
        <f>'11-2018'!AL23</f>
        <v/>
      </c>
      <c r="K23" s="44" t="str">
        <f>'12-2018'!AL23</f>
        <v/>
      </c>
      <c r="L23" s="44" t="str">
        <f>'1-2019'!AL23</f>
        <v/>
      </c>
      <c r="M23" s="44" t="str">
        <f>'2-2019'!AL23</f>
        <v/>
      </c>
      <c r="N23" s="44" t="str">
        <f>'3-2019'!AL23</f>
        <v/>
      </c>
      <c r="O23" s="44" t="str">
        <f>'4-2019'!AL23</f>
        <v/>
      </c>
      <c r="P23" s="44" t="str">
        <f>'5-2019'!AL23</f>
        <v/>
      </c>
      <c r="Q23" s="44" t="str">
        <f>'6-2019'!AL23</f>
        <v/>
      </c>
      <c r="R23" s="44" t="str">
        <f>'7-2019'!AL23</f>
        <v/>
      </c>
      <c r="S23" s="44" t="str">
        <f t="shared" si="4"/>
        <v/>
      </c>
      <c r="T23" s="44" t="e">
        <f t="shared" si="1"/>
        <v>#VALUE!</v>
      </c>
      <c r="U23" s="46" t="e">
        <f t="shared" si="2"/>
        <v>#VALUE!</v>
      </c>
      <c r="V23" s="47" t="e">
        <f t="shared" si="5"/>
        <v>#VALUE!</v>
      </c>
    </row>
    <row r="24" spans="2:22" x14ac:dyDescent="0.55000000000000004">
      <c r="B24" s="24">
        <f>IF(name!B31="","",name!B31)</f>
        <v>9</v>
      </c>
      <c r="C24" s="100" t="str">
        <f>IF(name!C31:F31="","",name!C31:F31)</f>
        <v/>
      </c>
      <c r="D24" s="100"/>
      <c r="E24" s="100"/>
      <c r="F24" s="44" t="str">
        <f>IF(name!G31="","",name!G31)</f>
        <v/>
      </c>
      <c r="G24" s="44" t="str">
        <f>'8-2018'!AL24</f>
        <v/>
      </c>
      <c r="H24" s="44" t="str">
        <f>'9-2018'!AL24</f>
        <v/>
      </c>
      <c r="I24" s="44" t="str">
        <f>'10-2018'!AL24</f>
        <v/>
      </c>
      <c r="J24" s="44" t="str">
        <f>'11-2018'!AL24</f>
        <v/>
      </c>
      <c r="K24" s="44" t="str">
        <f>'12-2018'!AL24</f>
        <v/>
      </c>
      <c r="L24" s="44" t="str">
        <f>'1-2019'!AL24</f>
        <v/>
      </c>
      <c r="M24" s="44" t="str">
        <f>'2-2019'!AL24</f>
        <v/>
      </c>
      <c r="N24" s="44" t="str">
        <f>'3-2019'!AL24</f>
        <v/>
      </c>
      <c r="O24" s="44" t="str">
        <f>'4-2019'!AL24</f>
        <v/>
      </c>
      <c r="P24" s="44" t="str">
        <f>'5-2019'!AL24</f>
        <v/>
      </c>
      <c r="Q24" s="44" t="str">
        <f>'6-2019'!AL24</f>
        <v/>
      </c>
      <c r="R24" s="44" t="str">
        <f>'7-2019'!AL24</f>
        <v/>
      </c>
      <c r="S24" s="44" t="str">
        <f t="shared" si="4"/>
        <v/>
      </c>
      <c r="T24" s="44" t="e">
        <f t="shared" si="1"/>
        <v>#VALUE!</v>
      </c>
      <c r="U24" s="46" t="e">
        <f t="shared" si="2"/>
        <v>#VALUE!</v>
      </c>
      <c r="V24" s="47" t="e">
        <f t="shared" si="5"/>
        <v>#VALUE!</v>
      </c>
    </row>
    <row r="25" spans="2:22" x14ac:dyDescent="0.55000000000000004">
      <c r="B25" s="24">
        <f>IF(name!B32="","",name!B32)</f>
        <v>10</v>
      </c>
      <c r="C25" s="100" t="str">
        <f>IF(name!C32:F32="","",name!C32:F32)</f>
        <v/>
      </c>
      <c r="D25" s="100"/>
      <c r="E25" s="100"/>
      <c r="F25" s="44" t="str">
        <f>IF(name!G32="","",name!G32)</f>
        <v/>
      </c>
      <c r="G25" s="44" t="str">
        <f>'8-2018'!AL25</f>
        <v/>
      </c>
      <c r="H25" s="44" t="str">
        <f>'9-2018'!AL25</f>
        <v/>
      </c>
      <c r="I25" s="44" t="str">
        <f>'10-2018'!AL25</f>
        <v/>
      </c>
      <c r="J25" s="44" t="str">
        <f>'11-2018'!AL25</f>
        <v/>
      </c>
      <c r="K25" s="44" t="str">
        <f>'12-2018'!AL25</f>
        <v/>
      </c>
      <c r="L25" s="44" t="str">
        <f>'1-2019'!AL25</f>
        <v/>
      </c>
      <c r="M25" s="44" t="str">
        <f>'2-2019'!AL25</f>
        <v/>
      </c>
      <c r="N25" s="44" t="str">
        <f>'3-2019'!AL25</f>
        <v/>
      </c>
      <c r="O25" s="44" t="str">
        <f>'4-2019'!AL25</f>
        <v/>
      </c>
      <c r="P25" s="44" t="str">
        <f>'5-2019'!AL25</f>
        <v/>
      </c>
      <c r="Q25" s="44" t="str">
        <f>'6-2019'!AL25</f>
        <v/>
      </c>
      <c r="R25" s="44" t="str">
        <f>'7-2019'!AL25</f>
        <v/>
      </c>
      <c r="S25" s="44" t="str">
        <f t="shared" si="4"/>
        <v/>
      </c>
      <c r="T25" s="44" t="e">
        <f t="shared" si="1"/>
        <v>#VALUE!</v>
      </c>
      <c r="U25" s="46" t="e">
        <f t="shared" si="2"/>
        <v>#VALUE!</v>
      </c>
      <c r="V25" s="47" t="e">
        <f t="shared" si="5"/>
        <v>#VALUE!</v>
      </c>
    </row>
    <row r="26" spans="2:22" x14ac:dyDescent="0.55000000000000004">
      <c r="B26" s="24">
        <f>IF(name!B33="","",name!B33)</f>
        <v>11</v>
      </c>
      <c r="C26" s="100" t="str">
        <f>IF(name!C33:F33="","",name!C33:F33)</f>
        <v/>
      </c>
      <c r="D26" s="100"/>
      <c r="E26" s="100"/>
      <c r="F26" s="44" t="str">
        <f>IF(name!G33="","",name!G33)</f>
        <v/>
      </c>
      <c r="G26" s="44" t="str">
        <f>'8-2018'!AL26</f>
        <v/>
      </c>
      <c r="H26" s="44" t="str">
        <f>'9-2018'!AL26</f>
        <v/>
      </c>
      <c r="I26" s="44" t="str">
        <f>'10-2018'!AL26</f>
        <v/>
      </c>
      <c r="J26" s="44" t="str">
        <f>'11-2018'!AL26</f>
        <v/>
      </c>
      <c r="K26" s="44" t="str">
        <f>'12-2018'!AL26</f>
        <v/>
      </c>
      <c r="L26" s="44" t="str">
        <f>'1-2019'!AL26</f>
        <v/>
      </c>
      <c r="M26" s="44" t="str">
        <f>'2-2019'!AL26</f>
        <v/>
      </c>
      <c r="N26" s="44" t="str">
        <f>'3-2019'!AL26</f>
        <v/>
      </c>
      <c r="O26" s="44" t="str">
        <f>'4-2019'!AL26</f>
        <v/>
      </c>
      <c r="P26" s="44" t="str">
        <f>'5-2019'!AL26</f>
        <v/>
      </c>
      <c r="Q26" s="44" t="str">
        <f>'6-2019'!AL26</f>
        <v/>
      </c>
      <c r="R26" s="44" t="str">
        <f>'7-2019'!AL26</f>
        <v/>
      </c>
      <c r="S26" s="44" t="str">
        <f t="shared" si="4"/>
        <v/>
      </c>
      <c r="T26" s="44" t="e">
        <f t="shared" si="1"/>
        <v>#VALUE!</v>
      </c>
      <c r="U26" s="46" t="e">
        <f t="shared" si="2"/>
        <v>#VALUE!</v>
      </c>
      <c r="V26" s="47" t="e">
        <f t="shared" si="5"/>
        <v>#VALUE!</v>
      </c>
    </row>
    <row r="27" spans="2:22" x14ac:dyDescent="0.55000000000000004">
      <c r="B27" s="24">
        <f>IF(name!B34="","",name!B34)</f>
        <v>12</v>
      </c>
      <c r="C27" s="100" t="str">
        <f>IF(name!C34:F34="","",name!C34:F34)</f>
        <v/>
      </c>
      <c r="D27" s="100"/>
      <c r="E27" s="100"/>
      <c r="F27" s="44" t="str">
        <f>IF(name!G34="","",name!G34)</f>
        <v/>
      </c>
      <c r="G27" s="44" t="str">
        <f>'8-2018'!AL27</f>
        <v/>
      </c>
      <c r="H27" s="44" t="str">
        <f>'9-2018'!AL27</f>
        <v/>
      </c>
      <c r="I27" s="44" t="str">
        <f>'10-2018'!AL27</f>
        <v/>
      </c>
      <c r="J27" s="44" t="str">
        <f>'11-2018'!AL27</f>
        <v/>
      </c>
      <c r="K27" s="44" t="str">
        <f>'12-2018'!AL27</f>
        <v/>
      </c>
      <c r="L27" s="44" t="str">
        <f>'1-2019'!AL27</f>
        <v/>
      </c>
      <c r="M27" s="44" t="str">
        <f>'2-2019'!AL27</f>
        <v/>
      </c>
      <c r="N27" s="44" t="str">
        <f>'3-2019'!AL27</f>
        <v/>
      </c>
      <c r="O27" s="44" t="str">
        <f>'4-2019'!AL27</f>
        <v/>
      </c>
      <c r="P27" s="44" t="str">
        <f>'5-2019'!AL27</f>
        <v/>
      </c>
      <c r="Q27" s="44" t="str">
        <f>'6-2019'!AL27</f>
        <v/>
      </c>
      <c r="R27" s="44" t="str">
        <f>'7-2019'!AL27</f>
        <v/>
      </c>
      <c r="S27" s="44" t="str">
        <f t="shared" si="4"/>
        <v/>
      </c>
      <c r="T27" s="44" t="e">
        <f t="shared" si="1"/>
        <v>#VALUE!</v>
      </c>
      <c r="U27" s="46" t="e">
        <f t="shared" si="2"/>
        <v>#VALUE!</v>
      </c>
      <c r="V27" s="47" t="e">
        <f t="shared" si="5"/>
        <v>#VALUE!</v>
      </c>
    </row>
    <row r="28" spans="2:22" x14ac:dyDescent="0.55000000000000004">
      <c r="B28" s="24">
        <f>IF(name!B35="","",name!B35)</f>
        <v>13</v>
      </c>
      <c r="C28" s="100" t="str">
        <f>IF(name!C35:F35="","",name!C35:F35)</f>
        <v/>
      </c>
      <c r="D28" s="100"/>
      <c r="E28" s="100"/>
      <c r="F28" s="44" t="str">
        <f>IF(name!G35="","",name!G35)</f>
        <v/>
      </c>
      <c r="G28" s="44" t="str">
        <f>'8-2018'!AL28</f>
        <v/>
      </c>
      <c r="H28" s="44" t="str">
        <f>'9-2018'!AL28</f>
        <v/>
      </c>
      <c r="I28" s="44" t="str">
        <f>'10-2018'!AL28</f>
        <v/>
      </c>
      <c r="J28" s="44" t="str">
        <f>'11-2018'!AL28</f>
        <v/>
      </c>
      <c r="K28" s="44" t="str">
        <f>'12-2018'!AL28</f>
        <v/>
      </c>
      <c r="L28" s="44" t="str">
        <f>'1-2019'!AL28</f>
        <v/>
      </c>
      <c r="M28" s="44" t="str">
        <f>'2-2019'!AL28</f>
        <v/>
      </c>
      <c r="N28" s="44" t="str">
        <f>'3-2019'!AL28</f>
        <v/>
      </c>
      <c r="O28" s="44" t="str">
        <f>'4-2019'!AL28</f>
        <v/>
      </c>
      <c r="P28" s="44" t="str">
        <f>'5-2019'!AL28</f>
        <v/>
      </c>
      <c r="Q28" s="44" t="str">
        <f>'6-2019'!AL28</f>
        <v/>
      </c>
      <c r="R28" s="44" t="str">
        <f>'7-2019'!AL28</f>
        <v/>
      </c>
      <c r="S28" s="44" t="str">
        <f t="shared" si="4"/>
        <v/>
      </c>
      <c r="T28" s="44" t="e">
        <f t="shared" si="1"/>
        <v>#VALUE!</v>
      </c>
      <c r="U28" s="46" t="e">
        <f t="shared" si="2"/>
        <v>#VALUE!</v>
      </c>
      <c r="V28" s="47" t="e">
        <f t="shared" si="5"/>
        <v>#VALUE!</v>
      </c>
    </row>
    <row r="29" spans="2:22" x14ac:dyDescent="0.55000000000000004">
      <c r="B29" s="24">
        <f>IF(name!B36="","",name!B36)</f>
        <v>14</v>
      </c>
      <c r="C29" s="100" t="str">
        <f>IF(name!C36:F36="","",name!C36:F36)</f>
        <v/>
      </c>
      <c r="D29" s="100"/>
      <c r="E29" s="100"/>
      <c r="F29" s="44" t="str">
        <f>IF(name!G36="","",name!G36)</f>
        <v/>
      </c>
      <c r="G29" s="44" t="str">
        <f>'8-2018'!AL29</f>
        <v/>
      </c>
      <c r="H29" s="44" t="str">
        <f>'9-2018'!AL29</f>
        <v/>
      </c>
      <c r="I29" s="44" t="str">
        <f>'10-2018'!AL29</f>
        <v/>
      </c>
      <c r="J29" s="44" t="str">
        <f>'11-2018'!AL29</f>
        <v/>
      </c>
      <c r="K29" s="44" t="str">
        <f>'12-2018'!AL29</f>
        <v/>
      </c>
      <c r="L29" s="44" t="str">
        <f>'1-2019'!AL29</f>
        <v/>
      </c>
      <c r="M29" s="44" t="str">
        <f>'2-2019'!AL29</f>
        <v/>
      </c>
      <c r="N29" s="44" t="str">
        <f>'3-2019'!AL29</f>
        <v/>
      </c>
      <c r="O29" s="44" t="str">
        <f>'4-2019'!AL29</f>
        <v/>
      </c>
      <c r="P29" s="44" t="str">
        <f>'5-2019'!AL29</f>
        <v/>
      </c>
      <c r="Q29" s="44" t="str">
        <f>'6-2019'!AL29</f>
        <v/>
      </c>
      <c r="R29" s="44" t="str">
        <f>'7-2019'!AL29</f>
        <v/>
      </c>
      <c r="S29" s="44" t="str">
        <f t="shared" si="4"/>
        <v/>
      </c>
      <c r="T29" s="44" t="e">
        <f t="shared" si="1"/>
        <v>#VALUE!</v>
      </c>
      <c r="U29" s="46" t="e">
        <f t="shared" si="2"/>
        <v>#VALUE!</v>
      </c>
      <c r="V29" s="47" t="e">
        <f t="shared" si="5"/>
        <v>#VALUE!</v>
      </c>
    </row>
    <row r="30" spans="2:22" x14ac:dyDescent="0.55000000000000004">
      <c r="B30" s="24">
        <f>IF(name!B37="","",name!B37)</f>
        <v>15</v>
      </c>
      <c r="C30" s="100" t="str">
        <f>IF(name!C37:F37="","",name!C37:F37)</f>
        <v/>
      </c>
      <c r="D30" s="100"/>
      <c r="E30" s="100"/>
      <c r="F30" s="44" t="str">
        <f>IF(name!G37="","",name!G37)</f>
        <v/>
      </c>
      <c r="G30" s="44" t="str">
        <f>'8-2018'!AL30</f>
        <v/>
      </c>
      <c r="H30" s="44" t="str">
        <f>'9-2018'!AL30</f>
        <v/>
      </c>
      <c r="I30" s="44" t="str">
        <f>'10-2018'!AL30</f>
        <v/>
      </c>
      <c r="J30" s="44" t="str">
        <f>'11-2018'!AL30</f>
        <v/>
      </c>
      <c r="K30" s="44" t="str">
        <f>'12-2018'!AL30</f>
        <v/>
      </c>
      <c r="L30" s="44" t="str">
        <f>'1-2019'!AL30</f>
        <v/>
      </c>
      <c r="M30" s="44" t="str">
        <f>'2-2019'!AL30</f>
        <v/>
      </c>
      <c r="N30" s="44" t="str">
        <f>'3-2019'!AL30</f>
        <v/>
      </c>
      <c r="O30" s="44" t="str">
        <f>'4-2019'!AL30</f>
        <v/>
      </c>
      <c r="P30" s="44" t="str">
        <f>'5-2019'!AL30</f>
        <v/>
      </c>
      <c r="Q30" s="44" t="str">
        <f>'6-2019'!AL30</f>
        <v/>
      </c>
      <c r="R30" s="44" t="str">
        <f>'7-2019'!AL30</f>
        <v/>
      </c>
      <c r="S30" s="44" t="str">
        <f t="shared" si="4"/>
        <v/>
      </c>
      <c r="T30" s="44" t="e">
        <f t="shared" si="1"/>
        <v>#VALUE!</v>
      </c>
      <c r="U30" s="46" t="e">
        <f t="shared" si="2"/>
        <v>#VALUE!</v>
      </c>
      <c r="V30" s="47" t="e">
        <f t="shared" si="5"/>
        <v>#VALUE!</v>
      </c>
    </row>
    <row r="31" spans="2:22" x14ac:dyDescent="0.55000000000000004">
      <c r="B31" s="24">
        <f>IF(name!B38="","",name!B38)</f>
        <v>16</v>
      </c>
      <c r="C31" s="100" t="str">
        <f>IF(name!C38:F38="","",name!C38:F38)</f>
        <v/>
      </c>
      <c r="D31" s="100"/>
      <c r="E31" s="100"/>
      <c r="F31" s="44" t="str">
        <f>IF(name!G38="","",name!G38)</f>
        <v/>
      </c>
      <c r="G31" s="44" t="str">
        <f>'8-2018'!AL31</f>
        <v/>
      </c>
      <c r="H31" s="44" t="str">
        <f>'9-2018'!AL31</f>
        <v/>
      </c>
      <c r="I31" s="44" t="str">
        <f>'10-2018'!AL31</f>
        <v/>
      </c>
      <c r="J31" s="44" t="str">
        <f>'11-2018'!AL31</f>
        <v/>
      </c>
      <c r="K31" s="44" t="str">
        <f>'12-2018'!AL31</f>
        <v/>
      </c>
      <c r="L31" s="44" t="str">
        <f>'1-2019'!AL31</f>
        <v/>
      </c>
      <c r="M31" s="44" t="str">
        <f>'2-2019'!AL31</f>
        <v/>
      </c>
      <c r="N31" s="44" t="str">
        <f>'3-2019'!AL31</f>
        <v/>
      </c>
      <c r="O31" s="44" t="str">
        <f>'4-2019'!AL31</f>
        <v/>
      </c>
      <c r="P31" s="44" t="str">
        <f>'5-2019'!AL31</f>
        <v/>
      </c>
      <c r="Q31" s="44" t="str">
        <f>'6-2019'!AL31</f>
        <v/>
      </c>
      <c r="R31" s="44" t="str">
        <f>'7-2019'!AL31</f>
        <v/>
      </c>
      <c r="S31" s="44" t="str">
        <f t="shared" si="4"/>
        <v/>
      </c>
      <c r="T31" s="44" t="e">
        <f t="shared" si="1"/>
        <v>#VALUE!</v>
      </c>
      <c r="U31" s="46" t="e">
        <f t="shared" si="2"/>
        <v>#VALUE!</v>
      </c>
      <c r="V31" s="47" t="e">
        <f t="shared" si="5"/>
        <v>#VALUE!</v>
      </c>
    </row>
    <row r="32" spans="2:22" x14ac:dyDescent="0.55000000000000004">
      <c r="B32" s="24">
        <f>IF(name!B39="","",name!B39)</f>
        <v>17</v>
      </c>
      <c r="C32" s="100" t="str">
        <f>IF(name!C39:F39="","",name!C39:F39)</f>
        <v/>
      </c>
      <c r="D32" s="100"/>
      <c r="E32" s="100"/>
      <c r="F32" s="44" t="str">
        <f>IF(name!G39="","",name!G39)</f>
        <v/>
      </c>
      <c r="G32" s="44" t="str">
        <f>'8-2018'!AL32</f>
        <v/>
      </c>
      <c r="H32" s="44" t="str">
        <f>'9-2018'!AL32</f>
        <v/>
      </c>
      <c r="I32" s="44" t="str">
        <f>'10-2018'!AL32</f>
        <v/>
      </c>
      <c r="J32" s="44" t="str">
        <f>'11-2018'!AL32</f>
        <v/>
      </c>
      <c r="K32" s="44" t="str">
        <f>'12-2018'!AL32</f>
        <v/>
      </c>
      <c r="L32" s="44" t="str">
        <f>'1-2019'!AL32</f>
        <v/>
      </c>
      <c r="M32" s="44" t="str">
        <f>'2-2019'!AL32</f>
        <v/>
      </c>
      <c r="N32" s="44" t="str">
        <f>'3-2019'!AL32</f>
        <v/>
      </c>
      <c r="O32" s="44" t="str">
        <f>'4-2019'!AL32</f>
        <v/>
      </c>
      <c r="P32" s="44" t="str">
        <f>'5-2019'!AL32</f>
        <v/>
      </c>
      <c r="Q32" s="44" t="str">
        <f>'6-2019'!AL32</f>
        <v/>
      </c>
      <c r="R32" s="44" t="str">
        <f>'7-2019'!AL32</f>
        <v/>
      </c>
      <c r="S32" s="44" t="str">
        <f t="shared" si="4"/>
        <v/>
      </c>
      <c r="T32" s="44" t="e">
        <f t="shared" si="1"/>
        <v>#VALUE!</v>
      </c>
      <c r="U32" s="46" t="e">
        <f t="shared" si="2"/>
        <v>#VALUE!</v>
      </c>
      <c r="V32" s="47" t="e">
        <f t="shared" si="5"/>
        <v>#VALUE!</v>
      </c>
    </row>
    <row r="33" spans="2:22" x14ac:dyDescent="0.55000000000000004">
      <c r="B33" s="24">
        <f>IF(name!B40="","",name!B40)</f>
        <v>18</v>
      </c>
      <c r="C33" s="100" t="str">
        <f>IF(name!C40:F40="","",name!C40:F40)</f>
        <v/>
      </c>
      <c r="D33" s="100"/>
      <c r="E33" s="100"/>
      <c r="F33" s="44" t="str">
        <f>IF(name!G40="","",name!G40)</f>
        <v/>
      </c>
      <c r="G33" s="44" t="str">
        <f>'8-2018'!AL33</f>
        <v/>
      </c>
      <c r="H33" s="44" t="str">
        <f>'9-2018'!AL33</f>
        <v/>
      </c>
      <c r="I33" s="44" t="str">
        <f>'10-2018'!AL33</f>
        <v/>
      </c>
      <c r="J33" s="44" t="str">
        <f>'11-2018'!AL33</f>
        <v/>
      </c>
      <c r="K33" s="44" t="str">
        <f>'12-2018'!AL33</f>
        <v/>
      </c>
      <c r="L33" s="44" t="str">
        <f>'1-2019'!AL33</f>
        <v/>
      </c>
      <c r="M33" s="44" t="str">
        <f>'2-2019'!AL33</f>
        <v/>
      </c>
      <c r="N33" s="44" t="str">
        <f>'3-2019'!AL33</f>
        <v/>
      </c>
      <c r="O33" s="44" t="str">
        <f>'4-2019'!AL33</f>
        <v/>
      </c>
      <c r="P33" s="44" t="str">
        <f>'5-2019'!AL33</f>
        <v/>
      </c>
      <c r="Q33" s="44" t="str">
        <f>'6-2019'!AL33</f>
        <v/>
      </c>
      <c r="R33" s="44" t="str">
        <f>'7-2019'!AL33</f>
        <v/>
      </c>
      <c r="S33" s="44" t="str">
        <f t="shared" si="4"/>
        <v/>
      </c>
      <c r="T33" s="44" t="e">
        <f t="shared" si="1"/>
        <v>#VALUE!</v>
      </c>
      <c r="U33" s="46" t="e">
        <f t="shared" si="2"/>
        <v>#VALUE!</v>
      </c>
      <c r="V33" s="47" t="e">
        <f t="shared" si="5"/>
        <v>#VALUE!</v>
      </c>
    </row>
    <row r="34" spans="2:22" x14ac:dyDescent="0.55000000000000004">
      <c r="B34" s="24">
        <f>IF(name!B41="","",name!B41)</f>
        <v>19</v>
      </c>
      <c r="C34" s="100" t="str">
        <f>IF(name!C41:F41="","",name!C41:F41)</f>
        <v/>
      </c>
      <c r="D34" s="100"/>
      <c r="E34" s="100"/>
      <c r="F34" s="44" t="str">
        <f>IF(name!G41="","",name!G41)</f>
        <v/>
      </c>
      <c r="G34" s="44" t="str">
        <f>'8-2018'!AL34</f>
        <v/>
      </c>
      <c r="H34" s="44" t="str">
        <f>'9-2018'!AL34</f>
        <v/>
      </c>
      <c r="I34" s="44" t="str">
        <f>'10-2018'!AL34</f>
        <v/>
      </c>
      <c r="J34" s="44" t="str">
        <f>'11-2018'!AL34</f>
        <v/>
      </c>
      <c r="K34" s="44" t="str">
        <f>'12-2018'!AL34</f>
        <v/>
      </c>
      <c r="L34" s="44" t="str">
        <f>'1-2019'!AL34</f>
        <v/>
      </c>
      <c r="M34" s="44" t="str">
        <f>'2-2019'!AL34</f>
        <v/>
      </c>
      <c r="N34" s="44" t="str">
        <f>'3-2019'!AL34</f>
        <v/>
      </c>
      <c r="O34" s="44" t="str">
        <f>'4-2019'!AL34</f>
        <v/>
      </c>
      <c r="P34" s="44" t="str">
        <f>'5-2019'!AL34</f>
        <v/>
      </c>
      <c r="Q34" s="44" t="str">
        <f>'6-2019'!AL34</f>
        <v/>
      </c>
      <c r="R34" s="44" t="str">
        <f>'7-2019'!AL34</f>
        <v/>
      </c>
      <c r="S34" s="44" t="str">
        <f t="shared" si="4"/>
        <v/>
      </c>
      <c r="T34" s="44" t="e">
        <f t="shared" si="1"/>
        <v>#VALUE!</v>
      </c>
      <c r="U34" s="46" t="e">
        <f t="shared" si="2"/>
        <v>#VALUE!</v>
      </c>
      <c r="V34" s="47" t="e">
        <f t="shared" si="5"/>
        <v>#VALUE!</v>
      </c>
    </row>
    <row r="35" spans="2:22" x14ac:dyDescent="0.55000000000000004">
      <c r="B35" s="24">
        <f>IF(name!B42="","",name!B42)</f>
        <v>20</v>
      </c>
      <c r="C35" s="100" t="str">
        <f>IF(name!C42:F42="","",name!C42:F42)</f>
        <v/>
      </c>
      <c r="D35" s="100"/>
      <c r="E35" s="100"/>
      <c r="F35" s="44" t="str">
        <f>IF(name!G42="","",name!G42)</f>
        <v/>
      </c>
      <c r="G35" s="44" t="str">
        <f>'8-2018'!AL35</f>
        <v/>
      </c>
      <c r="H35" s="44" t="str">
        <f>'9-2018'!AL35</f>
        <v/>
      </c>
      <c r="I35" s="44" t="str">
        <f>'10-2018'!AL35</f>
        <v/>
      </c>
      <c r="J35" s="44" t="str">
        <f>'11-2018'!AL35</f>
        <v/>
      </c>
      <c r="K35" s="44" t="str">
        <f>'12-2018'!AL35</f>
        <v/>
      </c>
      <c r="L35" s="44" t="str">
        <f>'1-2019'!AL35</f>
        <v/>
      </c>
      <c r="M35" s="44" t="str">
        <f>'2-2019'!AL35</f>
        <v/>
      </c>
      <c r="N35" s="44" t="str">
        <f>'3-2019'!AL35</f>
        <v/>
      </c>
      <c r="O35" s="44" t="str">
        <f>'4-2019'!AL35</f>
        <v/>
      </c>
      <c r="P35" s="44" t="str">
        <f>'5-2019'!AL35</f>
        <v/>
      </c>
      <c r="Q35" s="44" t="str">
        <f>'6-2019'!AL35</f>
        <v/>
      </c>
      <c r="R35" s="44" t="str">
        <f>'7-2019'!AL35</f>
        <v/>
      </c>
      <c r="S35" s="44" t="str">
        <f t="shared" si="4"/>
        <v/>
      </c>
      <c r="T35" s="44" t="e">
        <f t="shared" si="1"/>
        <v>#VALUE!</v>
      </c>
      <c r="U35" s="46" t="e">
        <f t="shared" si="2"/>
        <v>#VALUE!</v>
      </c>
      <c r="V35" s="47" t="e">
        <f t="shared" si="5"/>
        <v>#VALUE!</v>
      </c>
    </row>
    <row r="36" spans="2:22" x14ac:dyDescent="0.55000000000000004">
      <c r="B36" s="24">
        <f>IF(name!B43="","",name!B43)</f>
        <v>21</v>
      </c>
      <c r="C36" s="100" t="str">
        <f>IF(name!C43:F43="","",name!C43:F43)</f>
        <v/>
      </c>
      <c r="D36" s="100"/>
      <c r="E36" s="100"/>
      <c r="F36" s="44" t="str">
        <f>IF(name!G43="","",name!G43)</f>
        <v/>
      </c>
      <c r="G36" s="44" t="str">
        <f>'8-2018'!AL36</f>
        <v/>
      </c>
      <c r="H36" s="44" t="str">
        <f>'9-2018'!AL36</f>
        <v/>
      </c>
      <c r="I36" s="44" t="str">
        <f>'10-2018'!AL36</f>
        <v/>
      </c>
      <c r="J36" s="44" t="str">
        <f>'11-2018'!AL36</f>
        <v/>
      </c>
      <c r="K36" s="44" t="str">
        <f>'12-2018'!AL36</f>
        <v/>
      </c>
      <c r="L36" s="44" t="str">
        <f>'1-2019'!AL36</f>
        <v/>
      </c>
      <c r="M36" s="44" t="str">
        <f>'2-2019'!AL36</f>
        <v/>
      </c>
      <c r="N36" s="44" t="str">
        <f>'3-2019'!AL36</f>
        <v/>
      </c>
      <c r="O36" s="44" t="str">
        <f>'4-2019'!AL36</f>
        <v/>
      </c>
      <c r="P36" s="44" t="str">
        <f>'5-2019'!AL36</f>
        <v/>
      </c>
      <c r="Q36" s="44" t="str">
        <f>'6-2019'!AL36</f>
        <v/>
      </c>
      <c r="R36" s="44" t="str">
        <f>'7-2019'!AL36</f>
        <v/>
      </c>
      <c r="S36" s="44" t="str">
        <f t="shared" si="4"/>
        <v/>
      </c>
      <c r="T36" s="44" t="e">
        <f t="shared" si="1"/>
        <v>#VALUE!</v>
      </c>
      <c r="U36" s="46" t="e">
        <f t="shared" si="2"/>
        <v>#VALUE!</v>
      </c>
      <c r="V36" s="47" t="e">
        <f t="shared" si="5"/>
        <v>#VALUE!</v>
      </c>
    </row>
    <row r="37" spans="2:22" x14ac:dyDescent="0.55000000000000004">
      <c r="B37" s="24">
        <f>IF(name!B44="","",name!B44)</f>
        <v>22</v>
      </c>
      <c r="C37" s="100" t="str">
        <f>IF(name!C44:F44="","",name!C44:F44)</f>
        <v/>
      </c>
      <c r="D37" s="100"/>
      <c r="E37" s="100"/>
      <c r="F37" s="44" t="str">
        <f>IF(name!G44="","",name!G44)</f>
        <v/>
      </c>
      <c r="G37" s="44" t="str">
        <f>'8-2018'!AL37</f>
        <v/>
      </c>
      <c r="H37" s="44" t="str">
        <f>'9-2018'!AL37</f>
        <v/>
      </c>
      <c r="I37" s="44" t="str">
        <f>'10-2018'!AL37</f>
        <v/>
      </c>
      <c r="J37" s="44" t="str">
        <f>'11-2018'!AL37</f>
        <v/>
      </c>
      <c r="K37" s="44" t="str">
        <f>'12-2018'!AL37</f>
        <v/>
      </c>
      <c r="L37" s="44" t="str">
        <f>'1-2019'!AL37</f>
        <v/>
      </c>
      <c r="M37" s="44" t="str">
        <f>'2-2019'!AL37</f>
        <v/>
      </c>
      <c r="N37" s="44" t="str">
        <f>'3-2019'!AL37</f>
        <v/>
      </c>
      <c r="O37" s="44" t="str">
        <f>'4-2019'!AL37</f>
        <v/>
      </c>
      <c r="P37" s="44" t="str">
        <f>'5-2019'!AL37</f>
        <v/>
      </c>
      <c r="Q37" s="44" t="str">
        <f>'6-2019'!AL37</f>
        <v/>
      </c>
      <c r="R37" s="44" t="str">
        <f>'7-2019'!AL37</f>
        <v/>
      </c>
      <c r="S37" s="44" t="str">
        <f t="shared" si="4"/>
        <v/>
      </c>
      <c r="T37" s="44" t="e">
        <f t="shared" si="1"/>
        <v>#VALUE!</v>
      </c>
      <c r="U37" s="46" t="e">
        <f t="shared" si="2"/>
        <v>#VALUE!</v>
      </c>
      <c r="V37" s="47" t="e">
        <f t="shared" si="5"/>
        <v>#VALUE!</v>
      </c>
    </row>
    <row r="38" spans="2:22" x14ac:dyDescent="0.55000000000000004">
      <c r="B38" s="24">
        <f>IF(name!B45="","",name!B45)</f>
        <v>23</v>
      </c>
      <c r="C38" s="100" t="str">
        <f>IF(name!C45:F45="","",name!C45:F45)</f>
        <v/>
      </c>
      <c r="D38" s="100"/>
      <c r="E38" s="100"/>
      <c r="F38" s="44" t="str">
        <f>IF(name!G45="","",name!G45)</f>
        <v/>
      </c>
      <c r="G38" s="44" t="str">
        <f>'8-2018'!AL38</f>
        <v/>
      </c>
      <c r="H38" s="44" t="str">
        <f>'9-2018'!AL38</f>
        <v/>
      </c>
      <c r="I38" s="44" t="str">
        <f>'10-2018'!AL38</f>
        <v/>
      </c>
      <c r="J38" s="44" t="str">
        <f>'11-2018'!AL38</f>
        <v/>
      </c>
      <c r="K38" s="44" t="str">
        <f>'12-2018'!AL38</f>
        <v/>
      </c>
      <c r="L38" s="44" t="str">
        <f>'1-2019'!AL38</f>
        <v/>
      </c>
      <c r="M38" s="44" t="str">
        <f>'2-2019'!AL38</f>
        <v/>
      </c>
      <c r="N38" s="44" t="str">
        <f>'3-2019'!AL38</f>
        <v/>
      </c>
      <c r="O38" s="44" t="str">
        <f>'4-2019'!AL38</f>
        <v/>
      </c>
      <c r="P38" s="44" t="str">
        <f>'5-2019'!AL38</f>
        <v/>
      </c>
      <c r="Q38" s="44" t="str">
        <f>'6-2019'!AL38</f>
        <v/>
      </c>
      <c r="R38" s="44" t="str">
        <f>'7-2019'!AL38</f>
        <v/>
      </c>
      <c r="S38" s="44" t="str">
        <f t="shared" si="4"/>
        <v/>
      </c>
      <c r="T38" s="44" t="e">
        <f t="shared" si="1"/>
        <v>#VALUE!</v>
      </c>
      <c r="U38" s="46" t="e">
        <f t="shared" si="2"/>
        <v>#VALUE!</v>
      </c>
      <c r="V38" s="47" t="e">
        <f t="shared" si="5"/>
        <v>#VALUE!</v>
      </c>
    </row>
    <row r="39" spans="2:22" x14ac:dyDescent="0.55000000000000004">
      <c r="B39" s="24">
        <f>IF(name!B46="","",name!B46)</f>
        <v>24</v>
      </c>
      <c r="C39" s="100" t="str">
        <f>IF(name!C46:F46="","",name!C46:F46)</f>
        <v/>
      </c>
      <c r="D39" s="100"/>
      <c r="E39" s="100"/>
      <c r="F39" s="44" t="str">
        <f>IF(name!G46="","",name!G46)</f>
        <v/>
      </c>
      <c r="G39" s="44" t="str">
        <f>'8-2018'!AL39</f>
        <v/>
      </c>
      <c r="H39" s="44" t="str">
        <f>'9-2018'!AL39</f>
        <v/>
      </c>
      <c r="I39" s="44" t="str">
        <f>'10-2018'!AL39</f>
        <v/>
      </c>
      <c r="J39" s="44" t="str">
        <f>'11-2018'!AL39</f>
        <v/>
      </c>
      <c r="K39" s="44" t="str">
        <f>'12-2018'!AL39</f>
        <v/>
      </c>
      <c r="L39" s="44" t="str">
        <f>'1-2019'!AL39</f>
        <v/>
      </c>
      <c r="M39" s="44" t="str">
        <f>'2-2019'!AL39</f>
        <v/>
      </c>
      <c r="N39" s="44" t="str">
        <f>'3-2019'!AL39</f>
        <v/>
      </c>
      <c r="O39" s="44" t="str">
        <f>'4-2019'!AL39</f>
        <v/>
      </c>
      <c r="P39" s="44" t="str">
        <f>'5-2019'!AL39</f>
        <v/>
      </c>
      <c r="Q39" s="44" t="str">
        <f>'6-2019'!AL39</f>
        <v/>
      </c>
      <c r="R39" s="44" t="str">
        <f>'7-2019'!AL39</f>
        <v/>
      </c>
      <c r="S39" s="44" t="str">
        <f t="shared" si="4"/>
        <v/>
      </c>
      <c r="T39" s="44" t="e">
        <f t="shared" si="1"/>
        <v>#VALUE!</v>
      </c>
      <c r="U39" s="46" t="e">
        <f t="shared" si="2"/>
        <v>#VALUE!</v>
      </c>
      <c r="V39" s="47" t="e">
        <f t="shared" si="5"/>
        <v>#VALUE!</v>
      </c>
    </row>
    <row r="40" spans="2:22" x14ac:dyDescent="0.55000000000000004">
      <c r="B40" s="24">
        <f>IF(name!B47="","",name!B47)</f>
        <v>25</v>
      </c>
      <c r="C40" s="100" t="str">
        <f>IF(name!C47:F47="","",name!C47:F47)</f>
        <v/>
      </c>
      <c r="D40" s="100"/>
      <c r="E40" s="100"/>
      <c r="F40" s="44" t="str">
        <f>IF(name!G47="","",name!G47)</f>
        <v/>
      </c>
      <c r="G40" s="44" t="str">
        <f>'8-2018'!AL40</f>
        <v/>
      </c>
      <c r="H40" s="44" t="str">
        <f>'9-2018'!AL40</f>
        <v/>
      </c>
      <c r="I40" s="44" t="str">
        <f>'10-2018'!AL40</f>
        <v/>
      </c>
      <c r="J40" s="44" t="str">
        <f>'11-2018'!AL40</f>
        <v/>
      </c>
      <c r="K40" s="44" t="str">
        <f>'12-2018'!AL40</f>
        <v/>
      </c>
      <c r="L40" s="44" t="str">
        <f>'1-2019'!AL40</f>
        <v/>
      </c>
      <c r="M40" s="44" t="str">
        <f>'2-2019'!AL40</f>
        <v/>
      </c>
      <c r="N40" s="44" t="str">
        <f>'3-2019'!AL40</f>
        <v/>
      </c>
      <c r="O40" s="44" t="str">
        <f>'4-2019'!AL40</f>
        <v/>
      </c>
      <c r="P40" s="44" t="str">
        <f>'5-2019'!AL40</f>
        <v/>
      </c>
      <c r="Q40" s="44" t="str">
        <f>'6-2019'!AL40</f>
        <v/>
      </c>
      <c r="R40" s="44" t="str">
        <f>'7-2019'!AL40</f>
        <v/>
      </c>
      <c r="S40" s="44" t="str">
        <f t="shared" si="4"/>
        <v/>
      </c>
      <c r="T40" s="44" t="e">
        <f t="shared" si="1"/>
        <v>#VALUE!</v>
      </c>
      <c r="U40" s="46" t="e">
        <f t="shared" si="2"/>
        <v>#VALUE!</v>
      </c>
      <c r="V40" s="47" t="e">
        <f t="shared" si="5"/>
        <v>#VALUE!</v>
      </c>
    </row>
    <row r="41" spans="2:22" x14ac:dyDescent="0.55000000000000004">
      <c r="B41" s="24">
        <f>IF(name!B48="","",name!B48)</f>
        <v>26</v>
      </c>
      <c r="C41" s="100" t="str">
        <f>IF(name!C48:F48="","",name!C48:F48)</f>
        <v/>
      </c>
      <c r="D41" s="100"/>
      <c r="E41" s="100"/>
      <c r="F41" s="44" t="str">
        <f>IF(name!G48="","",name!G48)</f>
        <v/>
      </c>
      <c r="G41" s="44" t="str">
        <f>'8-2018'!AL41</f>
        <v/>
      </c>
      <c r="H41" s="44" t="str">
        <f>'9-2018'!AL41</f>
        <v/>
      </c>
      <c r="I41" s="44" t="str">
        <f>'10-2018'!AL41</f>
        <v/>
      </c>
      <c r="J41" s="44" t="str">
        <f>'11-2018'!AL41</f>
        <v/>
      </c>
      <c r="K41" s="44" t="str">
        <f>'12-2018'!AL41</f>
        <v/>
      </c>
      <c r="L41" s="44" t="str">
        <f>'1-2019'!AL41</f>
        <v/>
      </c>
      <c r="M41" s="44" t="str">
        <f>'2-2019'!AL41</f>
        <v/>
      </c>
      <c r="N41" s="44" t="str">
        <f>'3-2019'!AL41</f>
        <v/>
      </c>
      <c r="O41" s="44" t="str">
        <f>'4-2019'!AL41</f>
        <v/>
      </c>
      <c r="P41" s="44" t="str">
        <f>'5-2019'!AL41</f>
        <v/>
      </c>
      <c r="Q41" s="44" t="str">
        <f>'6-2019'!AL41</f>
        <v/>
      </c>
      <c r="R41" s="44" t="str">
        <f>'7-2019'!AL41</f>
        <v/>
      </c>
      <c r="S41" s="44" t="str">
        <f t="shared" si="4"/>
        <v/>
      </c>
      <c r="T41" s="44" t="e">
        <f t="shared" si="1"/>
        <v>#VALUE!</v>
      </c>
      <c r="U41" s="46" t="e">
        <f t="shared" si="2"/>
        <v>#VALUE!</v>
      </c>
      <c r="V41" s="47" t="e">
        <f t="shared" si="5"/>
        <v>#VALUE!</v>
      </c>
    </row>
    <row r="42" spans="2:22" x14ac:dyDescent="0.55000000000000004">
      <c r="B42" s="24">
        <f>IF(name!B49="","",name!B49)</f>
        <v>27</v>
      </c>
      <c r="C42" s="100" t="str">
        <f>IF(name!C49:F49="","",name!C49:F49)</f>
        <v/>
      </c>
      <c r="D42" s="100"/>
      <c r="E42" s="100"/>
      <c r="F42" s="44" t="str">
        <f>IF(name!G49="","",name!G49)</f>
        <v/>
      </c>
      <c r="G42" s="44" t="str">
        <f>'8-2018'!AL42</f>
        <v/>
      </c>
      <c r="H42" s="44" t="str">
        <f>'9-2018'!AL42</f>
        <v/>
      </c>
      <c r="I42" s="44" t="str">
        <f>'10-2018'!AL42</f>
        <v/>
      </c>
      <c r="J42" s="44" t="str">
        <f>'11-2018'!AL42</f>
        <v/>
      </c>
      <c r="K42" s="44" t="str">
        <f>'12-2018'!AL42</f>
        <v/>
      </c>
      <c r="L42" s="44" t="str">
        <f>'1-2019'!AL42</f>
        <v/>
      </c>
      <c r="M42" s="44" t="str">
        <f>'2-2019'!AL42</f>
        <v/>
      </c>
      <c r="N42" s="44" t="str">
        <f>'3-2019'!AL42</f>
        <v/>
      </c>
      <c r="O42" s="44" t="str">
        <f>'4-2019'!AL42</f>
        <v/>
      </c>
      <c r="P42" s="44" t="str">
        <f>'5-2019'!AL42</f>
        <v/>
      </c>
      <c r="Q42" s="44" t="str">
        <f>'6-2019'!AL42</f>
        <v/>
      </c>
      <c r="R42" s="44" t="str">
        <f>'7-2019'!AL42</f>
        <v/>
      </c>
      <c r="S42" s="44" t="str">
        <f t="shared" si="4"/>
        <v/>
      </c>
      <c r="T42" s="44" t="e">
        <f t="shared" si="1"/>
        <v>#VALUE!</v>
      </c>
      <c r="U42" s="46" t="e">
        <f t="shared" si="2"/>
        <v>#VALUE!</v>
      </c>
      <c r="V42" s="47" t="e">
        <f t="shared" si="5"/>
        <v>#VALUE!</v>
      </c>
    </row>
    <row r="43" spans="2:22" x14ac:dyDescent="0.55000000000000004">
      <c r="B43" s="24">
        <f>IF(name!B50="","",name!B50)</f>
        <v>28</v>
      </c>
      <c r="C43" s="100" t="str">
        <f>IF(name!C50:F50="","",name!C50:F50)</f>
        <v/>
      </c>
      <c r="D43" s="100"/>
      <c r="E43" s="100"/>
      <c r="F43" s="44" t="str">
        <f>IF(name!G50="","",name!G50)</f>
        <v/>
      </c>
      <c r="G43" s="44" t="str">
        <f>'8-2018'!AL43</f>
        <v/>
      </c>
      <c r="H43" s="44" t="str">
        <f>'9-2018'!AL43</f>
        <v/>
      </c>
      <c r="I43" s="44" t="str">
        <f>'10-2018'!AL43</f>
        <v/>
      </c>
      <c r="J43" s="44" t="str">
        <f>'11-2018'!AL43</f>
        <v/>
      </c>
      <c r="K43" s="44" t="str">
        <f>'12-2018'!AL43</f>
        <v/>
      </c>
      <c r="L43" s="44" t="str">
        <f>'1-2019'!AL43</f>
        <v/>
      </c>
      <c r="M43" s="44" t="str">
        <f>'2-2019'!AL43</f>
        <v/>
      </c>
      <c r="N43" s="44" t="str">
        <f>'3-2019'!AL43</f>
        <v/>
      </c>
      <c r="O43" s="44" t="str">
        <f>'4-2019'!AL43</f>
        <v/>
      </c>
      <c r="P43" s="44" t="str">
        <f>'5-2019'!AL43</f>
        <v/>
      </c>
      <c r="Q43" s="44" t="str">
        <f>'6-2019'!AL43</f>
        <v/>
      </c>
      <c r="R43" s="44" t="str">
        <f>'7-2019'!AL43</f>
        <v/>
      </c>
      <c r="S43" s="44" t="str">
        <f t="shared" si="4"/>
        <v/>
      </c>
      <c r="T43" s="44" t="e">
        <f t="shared" si="1"/>
        <v>#VALUE!</v>
      </c>
      <c r="U43" s="46" t="e">
        <f t="shared" si="2"/>
        <v>#VALUE!</v>
      </c>
      <c r="V43" s="47" t="e">
        <f t="shared" si="5"/>
        <v>#VALUE!</v>
      </c>
    </row>
    <row r="44" spans="2:22" x14ac:dyDescent="0.55000000000000004">
      <c r="B44" s="24">
        <f>IF(name!B51="","",name!B51)</f>
        <v>29</v>
      </c>
      <c r="C44" s="100" t="str">
        <f>IF(name!C51:F51="","",name!C51:F51)</f>
        <v/>
      </c>
      <c r="D44" s="100"/>
      <c r="E44" s="100"/>
      <c r="F44" s="44" t="str">
        <f>IF(name!G51="","",name!G51)</f>
        <v/>
      </c>
      <c r="G44" s="44" t="str">
        <f>'8-2018'!AL44</f>
        <v/>
      </c>
      <c r="H44" s="44" t="str">
        <f>'9-2018'!AL44</f>
        <v/>
      </c>
      <c r="I44" s="44" t="str">
        <f>'10-2018'!AL44</f>
        <v/>
      </c>
      <c r="J44" s="44" t="str">
        <f>'11-2018'!AL44</f>
        <v/>
      </c>
      <c r="K44" s="44" t="str">
        <f>'12-2018'!AL44</f>
        <v/>
      </c>
      <c r="L44" s="44" t="str">
        <f>'1-2019'!AL44</f>
        <v/>
      </c>
      <c r="M44" s="44" t="str">
        <f>'2-2019'!AL44</f>
        <v/>
      </c>
      <c r="N44" s="44" t="str">
        <f>'3-2019'!AL44</f>
        <v/>
      </c>
      <c r="O44" s="44" t="str">
        <f>'4-2019'!AL44</f>
        <v/>
      </c>
      <c r="P44" s="44" t="str">
        <f>'5-2019'!AL44</f>
        <v/>
      </c>
      <c r="Q44" s="44" t="str">
        <f>'6-2019'!AL44</f>
        <v/>
      </c>
      <c r="R44" s="44" t="str">
        <f>'7-2019'!AL44</f>
        <v/>
      </c>
      <c r="S44" s="44" t="str">
        <f t="shared" si="4"/>
        <v/>
      </c>
      <c r="T44" s="44" t="e">
        <f t="shared" si="1"/>
        <v>#VALUE!</v>
      </c>
      <c r="U44" s="46" t="e">
        <f t="shared" si="2"/>
        <v>#VALUE!</v>
      </c>
      <c r="V44" s="47" t="e">
        <f t="shared" si="5"/>
        <v>#VALUE!</v>
      </c>
    </row>
    <row r="45" spans="2:22" x14ac:dyDescent="0.55000000000000004">
      <c r="B45" s="24">
        <f>IF(name!B52="","",name!B52)</f>
        <v>30</v>
      </c>
      <c r="C45" s="100" t="str">
        <f>IF(name!C52:F52="","",name!C52:F52)</f>
        <v/>
      </c>
      <c r="D45" s="100"/>
      <c r="E45" s="100"/>
      <c r="F45" s="44" t="str">
        <f>IF(name!G52="","",name!G52)</f>
        <v/>
      </c>
      <c r="G45" s="44" t="str">
        <f>'8-2018'!AL45</f>
        <v/>
      </c>
      <c r="H45" s="44" t="str">
        <f>'9-2018'!AL45</f>
        <v/>
      </c>
      <c r="I45" s="44" t="str">
        <f>'10-2018'!AL45</f>
        <v/>
      </c>
      <c r="J45" s="44" t="str">
        <f>'11-2018'!AL45</f>
        <v/>
      </c>
      <c r="K45" s="44" t="str">
        <f>'12-2018'!AL45</f>
        <v/>
      </c>
      <c r="L45" s="44" t="str">
        <f>'1-2019'!AL45</f>
        <v/>
      </c>
      <c r="M45" s="44" t="str">
        <f>'2-2019'!AL45</f>
        <v/>
      </c>
      <c r="N45" s="44" t="str">
        <f>'3-2019'!AL45</f>
        <v/>
      </c>
      <c r="O45" s="44" t="str">
        <f>'4-2019'!AL45</f>
        <v/>
      </c>
      <c r="P45" s="44" t="str">
        <f>'5-2019'!AL45</f>
        <v/>
      </c>
      <c r="Q45" s="44" t="str">
        <f>'6-2019'!AL45</f>
        <v/>
      </c>
      <c r="R45" s="44" t="str">
        <f>'7-2019'!AL45</f>
        <v/>
      </c>
      <c r="S45" s="44" t="str">
        <f t="shared" si="4"/>
        <v/>
      </c>
      <c r="T45" s="44" t="e">
        <f t="shared" si="1"/>
        <v>#VALUE!</v>
      </c>
      <c r="U45" s="46" t="e">
        <f t="shared" si="2"/>
        <v>#VALUE!</v>
      </c>
      <c r="V45" s="47" t="e">
        <f t="shared" si="5"/>
        <v>#VALUE!</v>
      </c>
    </row>
    <row r="46" spans="2:22" x14ac:dyDescent="0.55000000000000004">
      <c r="B46" s="24">
        <f>IF(name!B53="","",name!B53)</f>
        <v>31</v>
      </c>
      <c r="C46" s="100" t="str">
        <f>IF(name!C53:F53="","",name!C53:F53)</f>
        <v/>
      </c>
      <c r="D46" s="100"/>
      <c r="E46" s="100"/>
      <c r="F46" s="44" t="str">
        <f>IF(name!G53="","",name!G53)</f>
        <v/>
      </c>
      <c r="G46" s="44" t="str">
        <f>'8-2018'!AL46</f>
        <v/>
      </c>
      <c r="H46" s="44" t="str">
        <f>'9-2018'!AL46</f>
        <v/>
      </c>
      <c r="I46" s="44" t="str">
        <f>'10-2018'!AL46</f>
        <v/>
      </c>
      <c r="J46" s="44" t="str">
        <f>'11-2018'!AL46</f>
        <v/>
      </c>
      <c r="K46" s="44" t="str">
        <f>'12-2018'!AL46</f>
        <v/>
      </c>
      <c r="L46" s="44" t="str">
        <f>'1-2019'!AL46</f>
        <v/>
      </c>
      <c r="M46" s="44" t="str">
        <f>'2-2019'!AL46</f>
        <v/>
      </c>
      <c r="N46" s="44" t="str">
        <f>'3-2019'!AL46</f>
        <v/>
      </c>
      <c r="O46" s="44" t="str">
        <f>'4-2019'!AL46</f>
        <v/>
      </c>
      <c r="P46" s="44" t="str">
        <f>'5-2019'!AL46</f>
        <v/>
      </c>
      <c r="Q46" s="44" t="str">
        <f>'6-2019'!AL46</f>
        <v/>
      </c>
      <c r="R46" s="44" t="str">
        <f>'7-2019'!AL46</f>
        <v/>
      </c>
      <c r="S46" s="44" t="str">
        <f t="shared" si="4"/>
        <v/>
      </c>
      <c r="T46" s="44" t="e">
        <f t="shared" si="1"/>
        <v>#VALUE!</v>
      </c>
      <c r="U46" s="46" t="e">
        <f t="shared" si="2"/>
        <v>#VALUE!</v>
      </c>
      <c r="V46" s="47" t="e">
        <f t="shared" si="5"/>
        <v>#VALUE!</v>
      </c>
    </row>
    <row r="47" spans="2:22" x14ac:dyDescent="0.55000000000000004">
      <c r="B47" s="24">
        <f>IF(name!B54="","",name!B54)</f>
        <v>32</v>
      </c>
      <c r="C47" s="100" t="str">
        <f>IF(name!C54:F54="","",name!C54:F54)</f>
        <v/>
      </c>
      <c r="D47" s="100"/>
      <c r="E47" s="100"/>
      <c r="F47" s="44" t="str">
        <f>IF(name!G54="","",name!G54)</f>
        <v/>
      </c>
      <c r="G47" s="44" t="str">
        <f>'8-2018'!AL47</f>
        <v/>
      </c>
      <c r="H47" s="44" t="str">
        <f>'9-2018'!AL47</f>
        <v/>
      </c>
      <c r="I47" s="44" t="str">
        <f>'10-2018'!AL47</f>
        <v/>
      </c>
      <c r="J47" s="44" t="str">
        <f>'11-2018'!AL47</f>
        <v/>
      </c>
      <c r="K47" s="44" t="str">
        <f>'12-2018'!AL47</f>
        <v/>
      </c>
      <c r="L47" s="44" t="str">
        <f>'1-2019'!AL47</f>
        <v/>
      </c>
      <c r="M47" s="44" t="str">
        <f>'2-2019'!AL47</f>
        <v/>
      </c>
      <c r="N47" s="44" t="str">
        <f>'3-2019'!AL47</f>
        <v/>
      </c>
      <c r="O47" s="44" t="str">
        <f>'4-2019'!AL47</f>
        <v/>
      </c>
      <c r="P47" s="44" t="str">
        <f>'5-2019'!AL47</f>
        <v/>
      </c>
      <c r="Q47" s="44" t="str">
        <f>'6-2019'!AL47</f>
        <v/>
      </c>
      <c r="R47" s="44" t="str">
        <f>'7-2019'!AL47</f>
        <v/>
      </c>
      <c r="S47" s="44" t="str">
        <f t="shared" si="4"/>
        <v/>
      </c>
      <c r="T47" s="44" t="e">
        <f t="shared" si="1"/>
        <v>#VALUE!</v>
      </c>
      <c r="U47" s="46" t="e">
        <f t="shared" si="2"/>
        <v>#VALUE!</v>
      </c>
      <c r="V47" s="47" t="e">
        <f t="shared" si="5"/>
        <v>#VALUE!</v>
      </c>
    </row>
    <row r="48" spans="2:22" x14ac:dyDescent="0.55000000000000004">
      <c r="B48" s="24">
        <f>IF(name!B55="","",name!B55)</f>
        <v>33</v>
      </c>
      <c r="C48" s="100" t="str">
        <f>IF(name!C55:F55="","",name!C55:F55)</f>
        <v/>
      </c>
      <c r="D48" s="100"/>
      <c r="E48" s="100"/>
      <c r="F48" s="44" t="str">
        <f>IF(name!G55="","",name!G55)</f>
        <v/>
      </c>
      <c r="G48" s="44" t="str">
        <f>'8-2018'!AL48</f>
        <v/>
      </c>
      <c r="H48" s="44" t="str">
        <f>'9-2018'!AL48</f>
        <v/>
      </c>
      <c r="I48" s="44" t="str">
        <f>'10-2018'!AL48</f>
        <v/>
      </c>
      <c r="J48" s="44" t="str">
        <f>'11-2018'!AL48</f>
        <v/>
      </c>
      <c r="K48" s="44" t="str">
        <f>'12-2018'!AL48</f>
        <v/>
      </c>
      <c r="L48" s="44" t="str">
        <f>'1-2019'!AL48</f>
        <v/>
      </c>
      <c r="M48" s="44" t="str">
        <f>'2-2019'!AL48</f>
        <v/>
      </c>
      <c r="N48" s="44" t="str">
        <f>'3-2019'!AL48</f>
        <v/>
      </c>
      <c r="O48" s="44" t="str">
        <f>'4-2019'!AL48</f>
        <v/>
      </c>
      <c r="P48" s="44" t="str">
        <f>'5-2019'!AL48</f>
        <v/>
      </c>
      <c r="Q48" s="44" t="str">
        <f>'6-2019'!AL48</f>
        <v/>
      </c>
      <c r="R48" s="44" t="str">
        <f>'7-2019'!AL48</f>
        <v/>
      </c>
      <c r="S48" s="44" t="str">
        <f t="shared" si="4"/>
        <v/>
      </c>
      <c r="T48" s="44" t="e">
        <f t="shared" si="1"/>
        <v>#VALUE!</v>
      </c>
      <c r="U48" s="46" t="e">
        <f t="shared" si="2"/>
        <v>#VALUE!</v>
      </c>
      <c r="V48" s="47" t="e">
        <f t="shared" si="5"/>
        <v>#VALUE!</v>
      </c>
    </row>
    <row r="49" spans="2:22" x14ac:dyDescent="0.55000000000000004">
      <c r="B49" s="24">
        <f>IF(name!B56="","",name!B56)</f>
        <v>34</v>
      </c>
      <c r="C49" s="100" t="str">
        <f>IF(name!C56:F56="","",name!C56:F56)</f>
        <v/>
      </c>
      <c r="D49" s="100"/>
      <c r="E49" s="100"/>
      <c r="F49" s="44" t="str">
        <f>IF(name!G56="","",name!G56)</f>
        <v/>
      </c>
      <c r="G49" s="44" t="str">
        <f>'8-2018'!AL49</f>
        <v/>
      </c>
      <c r="H49" s="44" t="str">
        <f>'9-2018'!AL49</f>
        <v/>
      </c>
      <c r="I49" s="44" t="str">
        <f>'10-2018'!AL49</f>
        <v/>
      </c>
      <c r="J49" s="44" t="str">
        <f>'11-2018'!AL49</f>
        <v/>
      </c>
      <c r="K49" s="44" t="str">
        <f>'12-2018'!AL49</f>
        <v/>
      </c>
      <c r="L49" s="44" t="str">
        <f>'1-2019'!AL49</f>
        <v/>
      </c>
      <c r="M49" s="44" t="str">
        <f>'2-2019'!AL49</f>
        <v/>
      </c>
      <c r="N49" s="44" t="str">
        <f>'3-2019'!AL49</f>
        <v/>
      </c>
      <c r="O49" s="44" t="str">
        <f>'4-2019'!AL49</f>
        <v/>
      </c>
      <c r="P49" s="44" t="str">
        <f>'5-2019'!AL49</f>
        <v/>
      </c>
      <c r="Q49" s="44" t="str">
        <f>'6-2019'!AL49</f>
        <v/>
      </c>
      <c r="R49" s="44" t="str">
        <f>'7-2019'!AL49</f>
        <v/>
      </c>
      <c r="S49" s="44" t="str">
        <f t="shared" si="4"/>
        <v/>
      </c>
      <c r="T49" s="44" t="e">
        <f t="shared" si="1"/>
        <v>#VALUE!</v>
      </c>
      <c r="U49" s="46" t="e">
        <f t="shared" si="2"/>
        <v>#VALUE!</v>
      </c>
      <c r="V49" s="47" t="e">
        <f t="shared" si="5"/>
        <v>#VALUE!</v>
      </c>
    </row>
    <row r="50" spans="2:22" x14ac:dyDescent="0.55000000000000004">
      <c r="B50" s="24">
        <f>IF(name!B57="","",name!B57)</f>
        <v>35</v>
      </c>
      <c r="C50" s="100" t="str">
        <f>IF(name!C57:F57="","",name!C57:F57)</f>
        <v/>
      </c>
      <c r="D50" s="100"/>
      <c r="E50" s="100"/>
      <c r="F50" s="44" t="str">
        <f>IF(name!G57="","",name!G57)</f>
        <v/>
      </c>
      <c r="G50" s="44" t="str">
        <f>'8-2018'!AL50</f>
        <v/>
      </c>
      <c r="H50" s="44" t="str">
        <f>'9-2018'!AL50</f>
        <v/>
      </c>
      <c r="I50" s="44" t="str">
        <f>'10-2018'!AL50</f>
        <v/>
      </c>
      <c r="J50" s="44" t="str">
        <f>'11-2018'!AL50</f>
        <v/>
      </c>
      <c r="K50" s="44" t="str">
        <f>'12-2018'!AL50</f>
        <v/>
      </c>
      <c r="L50" s="44" t="str">
        <f>'1-2019'!AL50</f>
        <v/>
      </c>
      <c r="M50" s="44" t="str">
        <f>'2-2019'!AL50</f>
        <v/>
      </c>
      <c r="N50" s="44" t="str">
        <f>'3-2019'!AL50</f>
        <v/>
      </c>
      <c r="O50" s="44" t="str">
        <f>'4-2019'!AL50</f>
        <v/>
      </c>
      <c r="P50" s="44" t="str">
        <f>'5-2019'!AL50</f>
        <v/>
      </c>
      <c r="Q50" s="44" t="str">
        <f>'6-2019'!AL50</f>
        <v/>
      </c>
      <c r="R50" s="44" t="str">
        <f>'7-2019'!AL50</f>
        <v/>
      </c>
      <c r="S50" s="44" t="str">
        <f t="shared" si="4"/>
        <v/>
      </c>
      <c r="T50" s="44" t="e">
        <f t="shared" si="1"/>
        <v>#VALUE!</v>
      </c>
      <c r="U50" s="46" t="e">
        <f t="shared" si="2"/>
        <v>#VALUE!</v>
      </c>
      <c r="V50" s="47" t="e">
        <f t="shared" si="5"/>
        <v>#VALUE!</v>
      </c>
    </row>
    <row r="51" spans="2:22" x14ac:dyDescent="0.55000000000000004">
      <c r="B51" s="24">
        <f>IF(name!B58="","",name!B58)</f>
        <v>36</v>
      </c>
      <c r="C51" s="100" t="str">
        <f>IF(name!C58:F58="","",name!C58:F58)</f>
        <v/>
      </c>
      <c r="D51" s="100"/>
      <c r="E51" s="100"/>
      <c r="F51" s="44" t="str">
        <f>IF(name!G58="","",name!G58)</f>
        <v/>
      </c>
      <c r="G51" s="44" t="str">
        <f>'8-2018'!AL51</f>
        <v/>
      </c>
      <c r="H51" s="44" t="str">
        <f>'9-2018'!AL51</f>
        <v/>
      </c>
      <c r="I51" s="44" t="str">
        <f>'10-2018'!AL51</f>
        <v/>
      </c>
      <c r="J51" s="44" t="str">
        <f>'11-2018'!AL51</f>
        <v/>
      </c>
      <c r="K51" s="44" t="str">
        <f>'12-2018'!AL51</f>
        <v/>
      </c>
      <c r="L51" s="44" t="str">
        <f>'1-2019'!AL51</f>
        <v/>
      </c>
      <c r="M51" s="44" t="str">
        <f>'2-2019'!AL51</f>
        <v/>
      </c>
      <c r="N51" s="44" t="str">
        <f>'3-2019'!AL51</f>
        <v/>
      </c>
      <c r="O51" s="44" t="str">
        <f>'4-2019'!AL51</f>
        <v/>
      </c>
      <c r="P51" s="44" t="str">
        <f>'5-2019'!AL51</f>
        <v/>
      </c>
      <c r="Q51" s="44" t="str">
        <f>'6-2019'!AL51</f>
        <v/>
      </c>
      <c r="R51" s="44" t="str">
        <f>'7-2019'!AL51</f>
        <v/>
      </c>
      <c r="S51" s="44" t="str">
        <f t="shared" si="4"/>
        <v/>
      </c>
      <c r="T51" s="44" t="e">
        <f t="shared" si="1"/>
        <v>#VALUE!</v>
      </c>
      <c r="U51" s="46" t="e">
        <f t="shared" si="2"/>
        <v>#VALUE!</v>
      </c>
      <c r="V51" s="47" t="e">
        <f t="shared" si="5"/>
        <v>#VALUE!</v>
      </c>
    </row>
    <row r="52" spans="2:22" x14ac:dyDescent="0.55000000000000004">
      <c r="B52" s="24">
        <f>IF(name!B59="","",name!B59)</f>
        <v>37</v>
      </c>
      <c r="C52" s="100" t="str">
        <f>IF(name!C59:F59="","",name!C59:F59)</f>
        <v/>
      </c>
      <c r="D52" s="100"/>
      <c r="E52" s="100"/>
      <c r="F52" s="44" t="str">
        <f>IF(name!G59="","",name!G59)</f>
        <v/>
      </c>
      <c r="G52" s="44" t="str">
        <f>'8-2018'!AL52</f>
        <v/>
      </c>
      <c r="H52" s="44" t="str">
        <f>'9-2018'!AL52</f>
        <v/>
      </c>
      <c r="I52" s="44" t="str">
        <f>'10-2018'!AL52</f>
        <v/>
      </c>
      <c r="J52" s="44" t="str">
        <f>'11-2018'!AL52</f>
        <v/>
      </c>
      <c r="K52" s="44" t="str">
        <f>'12-2018'!AL52</f>
        <v/>
      </c>
      <c r="L52" s="44" t="str">
        <f>'1-2019'!AL52</f>
        <v/>
      </c>
      <c r="M52" s="44" t="str">
        <f>'2-2019'!AL52</f>
        <v/>
      </c>
      <c r="N52" s="44" t="str">
        <f>'3-2019'!AL52</f>
        <v/>
      </c>
      <c r="O52" s="44" t="str">
        <f>'4-2019'!AL52</f>
        <v/>
      </c>
      <c r="P52" s="44" t="str">
        <f>'5-2019'!AL52</f>
        <v/>
      </c>
      <c r="Q52" s="44" t="str">
        <f>'6-2019'!AL52</f>
        <v/>
      </c>
      <c r="R52" s="44" t="str">
        <f>'7-2019'!AL52</f>
        <v/>
      </c>
      <c r="S52" s="44" t="str">
        <f t="shared" si="4"/>
        <v/>
      </c>
      <c r="T52" s="44" t="e">
        <f t="shared" si="1"/>
        <v>#VALUE!</v>
      </c>
      <c r="U52" s="46" t="e">
        <f t="shared" si="2"/>
        <v>#VALUE!</v>
      </c>
      <c r="V52" s="47" t="e">
        <f t="shared" si="5"/>
        <v>#VALUE!</v>
      </c>
    </row>
    <row r="53" spans="2:22" x14ac:dyDescent="0.55000000000000004">
      <c r="B53" s="24">
        <f>IF(name!B60="","",name!B60)</f>
        <v>38</v>
      </c>
      <c r="C53" s="100" t="str">
        <f>IF(name!C60:F60="","",name!C60:F60)</f>
        <v/>
      </c>
      <c r="D53" s="100"/>
      <c r="E53" s="100"/>
      <c r="F53" s="44" t="str">
        <f>IF(name!G60="","",name!G60)</f>
        <v/>
      </c>
      <c r="G53" s="44" t="str">
        <f>'8-2018'!AL53</f>
        <v/>
      </c>
      <c r="H53" s="44" t="str">
        <f>'9-2018'!AL53</f>
        <v/>
      </c>
      <c r="I53" s="44" t="str">
        <f>'10-2018'!AL53</f>
        <v/>
      </c>
      <c r="J53" s="44" t="str">
        <f>'11-2018'!AL53</f>
        <v/>
      </c>
      <c r="K53" s="44" t="str">
        <f>'12-2018'!AL53</f>
        <v/>
      </c>
      <c r="L53" s="44" t="str">
        <f>'1-2019'!AL53</f>
        <v/>
      </c>
      <c r="M53" s="44" t="str">
        <f>'2-2019'!AL53</f>
        <v/>
      </c>
      <c r="N53" s="44" t="str">
        <f>'3-2019'!AL53</f>
        <v/>
      </c>
      <c r="O53" s="44" t="str">
        <f>'4-2019'!AL53</f>
        <v/>
      </c>
      <c r="P53" s="44" t="str">
        <f>'5-2019'!AL53</f>
        <v/>
      </c>
      <c r="Q53" s="44" t="str">
        <f>'6-2019'!AL53</f>
        <v/>
      </c>
      <c r="R53" s="44" t="str">
        <f>'7-2019'!AL53</f>
        <v/>
      </c>
      <c r="S53" s="44" t="str">
        <f t="shared" si="4"/>
        <v/>
      </c>
      <c r="T53" s="44" t="e">
        <f t="shared" si="1"/>
        <v>#VALUE!</v>
      </c>
      <c r="U53" s="46" t="e">
        <f t="shared" si="2"/>
        <v>#VALUE!</v>
      </c>
      <c r="V53" s="47" t="e">
        <f t="shared" si="5"/>
        <v>#VALUE!</v>
      </c>
    </row>
    <row r="54" spans="2:22" x14ac:dyDescent="0.55000000000000004">
      <c r="B54" s="24">
        <f>IF(name!B61="","",name!B61)</f>
        <v>39</v>
      </c>
      <c r="C54" s="100" t="str">
        <f>IF(name!C61:F61="","",name!C61:F61)</f>
        <v/>
      </c>
      <c r="D54" s="100"/>
      <c r="E54" s="100"/>
      <c r="F54" s="44" t="str">
        <f>IF(name!G61="","",name!G61)</f>
        <v/>
      </c>
      <c r="G54" s="44" t="str">
        <f>'8-2018'!AL54</f>
        <v/>
      </c>
      <c r="H54" s="44" t="str">
        <f>'9-2018'!AL54</f>
        <v/>
      </c>
      <c r="I54" s="44" t="str">
        <f>'10-2018'!AL54</f>
        <v/>
      </c>
      <c r="J54" s="44" t="str">
        <f>'11-2018'!AL54</f>
        <v/>
      </c>
      <c r="K54" s="44" t="str">
        <f>'12-2018'!AL54</f>
        <v/>
      </c>
      <c r="L54" s="44" t="str">
        <f>'1-2019'!AL54</f>
        <v/>
      </c>
      <c r="M54" s="44" t="str">
        <f>'2-2019'!AL54</f>
        <v/>
      </c>
      <c r="N54" s="44" t="str">
        <f>'3-2019'!AL54</f>
        <v/>
      </c>
      <c r="O54" s="44" t="str">
        <f>'4-2019'!AL54</f>
        <v/>
      </c>
      <c r="P54" s="44" t="str">
        <f>'5-2019'!AL54</f>
        <v/>
      </c>
      <c r="Q54" s="44" t="str">
        <f>'6-2019'!AL54</f>
        <v/>
      </c>
      <c r="R54" s="44" t="str">
        <f>'7-2019'!AL54</f>
        <v/>
      </c>
      <c r="S54" s="44" t="str">
        <f t="shared" si="4"/>
        <v/>
      </c>
      <c r="T54" s="44" t="e">
        <f t="shared" si="1"/>
        <v>#VALUE!</v>
      </c>
      <c r="U54" s="46" t="e">
        <f t="shared" si="2"/>
        <v>#VALUE!</v>
      </c>
      <c r="V54" s="47" t="e">
        <f t="shared" si="5"/>
        <v>#VALUE!</v>
      </c>
    </row>
    <row r="55" spans="2:22" x14ac:dyDescent="0.55000000000000004">
      <c r="B55" s="24">
        <f>IF(name!B62="","",name!B62)</f>
        <v>40</v>
      </c>
      <c r="C55" s="100" t="str">
        <f>IF(name!C62:F62="","",name!C62:F62)</f>
        <v/>
      </c>
      <c r="D55" s="100"/>
      <c r="E55" s="100"/>
      <c r="F55" s="44" t="str">
        <f>IF(name!G62="","",name!G62)</f>
        <v/>
      </c>
      <c r="G55" s="44" t="str">
        <f>'8-2018'!AL55</f>
        <v/>
      </c>
      <c r="H55" s="44" t="str">
        <f>'9-2018'!AL55</f>
        <v/>
      </c>
      <c r="I55" s="44" t="str">
        <f>'10-2018'!AL55</f>
        <v/>
      </c>
      <c r="J55" s="44" t="str">
        <f>'11-2018'!AL55</f>
        <v/>
      </c>
      <c r="K55" s="44" t="str">
        <f>'12-2018'!AL55</f>
        <v/>
      </c>
      <c r="L55" s="44" t="str">
        <f>'1-2019'!AL55</f>
        <v/>
      </c>
      <c r="M55" s="44" t="str">
        <f>'2-2019'!AL55</f>
        <v/>
      </c>
      <c r="N55" s="44" t="str">
        <f>'3-2019'!AL55</f>
        <v/>
      </c>
      <c r="O55" s="44" t="str">
        <f>'4-2019'!AL55</f>
        <v/>
      </c>
      <c r="P55" s="44" t="str">
        <f>'5-2019'!AL55</f>
        <v/>
      </c>
      <c r="Q55" s="44" t="str">
        <f>'6-2019'!AL55</f>
        <v/>
      </c>
      <c r="R55" s="44" t="str">
        <f>'7-2019'!AL55</f>
        <v/>
      </c>
      <c r="S55" s="44" t="str">
        <f t="shared" si="4"/>
        <v/>
      </c>
      <c r="T55" s="44" t="e">
        <f t="shared" si="1"/>
        <v>#VALUE!</v>
      </c>
      <c r="U55" s="46" t="e">
        <f t="shared" si="2"/>
        <v>#VALUE!</v>
      </c>
      <c r="V55" s="47" t="e">
        <f t="shared" si="5"/>
        <v>#VALUE!</v>
      </c>
    </row>
    <row r="56" spans="2:22" x14ac:dyDescent="0.55000000000000004">
      <c r="B56" s="24">
        <f>IF(name!B63="","",name!B63)</f>
        <v>41</v>
      </c>
      <c r="C56" s="100" t="str">
        <f>IF(name!C63:F63="","",name!C63:F63)</f>
        <v/>
      </c>
      <c r="D56" s="100"/>
      <c r="E56" s="100"/>
      <c r="F56" s="44" t="str">
        <f>IF(name!G63="","",name!G63)</f>
        <v/>
      </c>
      <c r="G56" s="44" t="str">
        <f>'8-2018'!AL56</f>
        <v/>
      </c>
      <c r="H56" s="44" t="str">
        <f>'9-2018'!AL56</f>
        <v/>
      </c>
      <c r="I56" s="44" t="str">
        <f>'10-2018'!AL56</f>
        <v/>
      </c>
      <c r="J56" s="44" t="str">
        <f>'11-2018'!AL56</f>
        <v/>
      </c>
      <c r="K56" s="44" t="str">
        <f>'12-2018'!AL56</f>
        <v/>
      </c>
      <c r="L56" s="44" t="str">
        <f>'1-2019'!AL56</f>
        <v/>
      </c>
      <c r="M56" s="44" t="str">
        <f>'2-2019'!AL56</f>
        <v/>
      </c>
      <c r="N56" s="44" t="str">
        <f>'3-2019'!AL56</f>
        <v/>
      </c>
      <c r="O56" s="44" t="str">
        <f>'4-2019'!AL56</f>
        <v/>
      </c>
      <c r="P56" s="44" t="str">
        <f>'5-2019'!AL56</f>
        <v/>
      </c>
      <c r="Q56" s="44" t="str">
        <f>'6-2019'!AL56</f>
        <v/>
      </c>
      <c r="R56" s="44" t="str">
        <f>'7-2019'!AL56</f>
        <v/>
      </c>
      <c r="S56" s="44" t="str">
        <f t="shared" si="4"/>
        <v/>
      </c>
      <c r="T56" s="44" t="e">
        <f t="shared" si="1"/>
        <v>#VALUE!</v>
      </c>
      <c r="U56" s="46" t="e">
        <f t="shared" si="2"/>
        <v>#VALUE!</v>
      </c>
      <c r="V56" s="47" t="e">
        <f t="shared" si="5"/>
        <v>#VALUE!</v>
      </c>
    </row>
    <row r="57" spans="2:22" x14ac:dyDescent="0.55000000000000004">
      <c r="B57" s="24">
        <f>IF(name!B64="","",name!B64)</f>
        <v>42</v>
      </c>
      <c r="C57" s="100" t="str">
        <f>IF(name!C64:F64="","",name!C64:F64)</f>
        <v/>
      </c>
      <c r="D57" s="100"/>
      <c r="E57" s="100"/>
      <c r="F57" s="44" t="str">
        <f>IF(name!G64="","",name!G64)</f>
        <v/>
      </c>
      <c r="G57" s="44" t="str">
        <f>'8-2018'!AL57</f>
        <v/>
      </c>
      <c r="H57" s="44" t="str">
        <f>'9-2018'!AL57</f>
        <v/>
      </c>
      <c r="I57" s="44" t="str">
        <f>'10-2018'!AL57</f>
        <v/>
      </c>
      <c r="J57" s="44" t="str">
        <f>'11-2018'!AL57</f>
        <v/>
      </c>
      <c r="K57" s="44" t="str">
        <f>'12-2018'!AL57</f>
        <v/>
      </c>
      <c r="L57" s="44" t="str">
        <f>'1-2019'!AL57</f>
        <v/>
      </c>
      <c r="M57" s="44" t="str">
        <f>'2-2019'!AL57</f>
        <v/>
      </c>
      <c r="N57" s="44" t="str">
        <f>'3-2019'!AL57</f>
        <v/>
      </c>
      <c r="O57" s="44" t="str">
        <f>'4-2019'!AL57</f>
        <v/>
      </c>
      <c r="P57" s="44" t="str">
        <f>'5-2019'!AL57</f>
        <v/>
      </c>
      <c r="Q57" s="44" t="str">
        <f>'6-2019'!AL57</f>
        <v/>
      </c>
      <c r="R57" s="44" t="str">
        <f>'7-2019'!AL57</f>
        <v/>
      </c>
      <c r="S57" s="44" t="str">
        <f t="shared" si="4"/>
        <v/>
      </c>
      <c r="T57" s="44" t="e">
        <f t="shared" si="1"/>
        <v>#VALUE!</v>
      </c>
      <c r="U57" s="46" t="e">
        <f t="shared" si="2"/>
        <v>#VALUE!</v>
      </c>
      <c r="V57" s="47" t="e">
        <f t="shared" si="5"/>
        <v>#VALUE!</v>
      </c>
    </row>
    <row r="58" spans="2:22" x14ac:dyDescent="0.55000000000000004">
      <c r="B58" s="24">
        <f>IF(name!B65="","",name!B65)</f>
        <v>43</v>
      </c>
      <c r="C58" s="100" t="str">
        <f>IF(name!C65:F65="","",name!C65:F65)</f>
        <v/>
      </c>
      <c r="D58" s="100"/>
      <c r="E58" s="100"/>
      <c r="F58" s="44" t="str">
        <f>IF(name!G65="","",name!G65)</f>
        <v/>
      </c>
      <c r="G58" s="44" t="str">
        <f>'8-2018'!AL58</f>
        <v/>
      </c>
      <c r="H58" s="44" t="str">
        <f>'9-2018'!AL58</f>
        <v/>
      </c>
      <c r="I58" s="44" t="str">
        <f>'10-2018'!AL58</f>
        <v/>
      </c>
      <c r="J58" s="44" t="str">
        <f>'11-2018'!AL58</f>
        <v/>
      </c>
      <c r="K58" s="44" t="str">
        <f>'12-2018'!AL58</f>
        <v/>
      </c>
      <c r="L58" s="44" t="str">
        <f>'1-2019'!AL58</f>
        <v/>
      </c>
      <c r="M58" s="44" t="str">
        <f>'2-2019'!AL58</f>
        <v/>
      </c>
      <c r="N58" s="44" t="str">
        <f>'3-2019'!AL58</f>
        <v/>
      </c>
      <c r="O58" s="44" t="str">
        <f>'4-2019'!AL58</f>
        <v/>
      </c>
      <c r="P58" s="44" t="str">
        <f>'5-2019'!AL58</f>
        <v/>
      </c>
      <c r="Q58" s="44" t="str">
        <f>'6-2019'!AL58</f>
        <v/>
      </c>
      <c r="R58" s="44" t="str">
        <f>'7-2019'!AL58</f>
        <v/>
      </c>
      <c r="S58" s="44" t="str">
        <f t="shared" si="4"/>
        <v/>
      </c>
      <c r="T58" s="44" t="e">
        <f t="shared" si="1"/>
        <v>#VALUE!</v>
      </c>
      <c r="U58" s="46" t="e">
        <f t="shared" si="2"/>
        <v>#VALUE!</v>
      </c>
      <c r="V58" s="47" t="e">
        <f t="shared" si="5"/>
        <v>#VALUE!</v>
      </c>
    </row>
    <row r="59" spans="2:22" x14ac:dyDescent="0.55000000000000004">
      <c r="B59" s="24">
        <f>IF(name!B66="","",name!B66)</f>
        <v>44</v>
      </c>
      <c r="C59" s="100" t="str">
        <f>IF(name!C66:F66="","",name!C66:F66)</f>
        <v/>
      </c>
      <c r="D59" s="100"/>
      <c r="E59" s="100"/>
      <c r="F59" s="44" t="str">
        <f>IF(name!G66="","",name!G66)</f>
        <v/>
      </c>
      <c r="G59" s="44" t="str">
        <f>'8-2018'!AL59</f>
        <v/>
      </c>
      <c r="H59" s="44" t="str">
        <f>'9-2018'!AL59</f>
        <v/>
      </c>
      <c r="I59" s="44" t="str">
        <f>'10-2018'!AL59</f>
        <v/>
      </c>
      <c r="J59" s="44" t="str">
        <f>'11-2018'!AL59</f>
        <v/>
      </c>
      <c r="K59" s="44" t="str">
        <f>'12-2018'!AL59</f>
        <v/>
      </c>
      <c r="L59" s="44" t="str">
        <f>'1-2019'!AL59</f>
        <v/>
      </c>
      <c r="M59" s="44" t="str">
        <f>'2-2019'!AL59</f>
        <v/>
      </c>
      <c r="N59" s="44" t="str">
        <f>'3-2019'!AL59</f>
        <v/>
      </c>
      <c r="O59" s="44" t="str">
        <f>'4-2019'!AL59</f>
        <v/>
      </c>
      <c r="P59" s="44" t="str">
        <f>'5-2019'!AL59</f>
        <v/>
      </c>
      <c r="Q59" s="44" t="str">
        <f>'6-2019'!AL59</f>
        <v/>
      </c>
      <c r="R59" s="44" t="str">
        <f>'7-2019'!AL59</f>
        <v/>
      </c>
      <c r="S59" s="44" t="str">
        <f t="shared" si="4"/>
        <v/>
      </c>
      <c r="T59" s="44" t="e">
        <f t="shared" si="1"/>
        <v>#VALUE!</v>
      </c>
      <c r="U59" s="46" t="e">
        <f t="shared" si="2"/>
        <v>#VALUE!</v>
      </c>
      <c r="V59" s="47" t="e">
        <f t="shared" si="5"/>
        <v>#VALUE!</v>
      </c>
    </row>
    <row r="60" spans="2:22" x14ac:dyDescent="0.55000000000000004">
      <c r="B60" s="24">
        <f>IF(name!B67="","",name!B67)</f>
        <v>45</v>
      </c>
      <c r="C60" s="100" t="str">
        <f>IF(name!C67:F67="","",name!C67:F67)</f>
        <v/>
      </c>
      <c r="D60" s="100"/>
      <c r="E60" s="100"/>
      <c r="F60" s="44" t="str">
        <f>IF(name!G67="","",name!G67)</f>
        <v/>
      </c>
      <c r="G60" s="44" t="str">
        <f>'8-2018'!AL60</f>
        <v/>
      </c>
      <c r="H60" s="44" t="str">
        <f>'9-2018'!AL60</f>
        <v/>
      </c>
      <c r="I60" s="44" t="str">
        <f>'10-2018'!AL60</f>
        <v/>
      </c>
      <c r="J60" s="44" t="str">
        <f>'11-2018'!AL60</f>
        <v/>
      </c>
      <c r="K60" s="44" t="str">
        <f>'12-2018'!AL60</f>
        <v/>
      </c>
      <c r="L60" s="44" t="str">
        <f>'1-2019'!AL60</f>
        <v/>
      </c>
      <c r="M60" s="44" t="str">
        <f>'2-2019'!AL60</f>
        <v/>
      </c>
      <c r="N60" s="44" t="str">
        <f>'3-2019'!AL60</f>
        <v/>
      </c>
      <c r="O60" s="44" t="str">
        <f>'4-2019'!AL60</f>
        <v/>
      </c>
      <c r="P60" s="44" t="str">
        <f>'5-2019'!AL60</f>
        <v/>
      </c>
      <c r="Q60" s="44" t="str">
        <f>'6-2019'!AL60</f>
        <v/>
      </c>
      <c r="R60" s="44" t="str">
        <f>'7-2019'!AL60</f>
        <v/>
      </c>
      <c r="S60" s="44" t="str">
        <f t="shared" si="4"/>
        <v/>
      </c>
      <c r="T60" s="44" t="e">
        <f t="shared" si="1"/>
        <v>#VALUE!</v>
      </c>
      <c r="U60" s="46" t="e">
        <f t="shared" si="2"/>
        <v>#VALUE!</v>
      </c>
      <c r="V60" s="47" t="e">
        <f t="shared" si="5"/>
        <v>#VALUE!</v>
      </c>
    </row>
    <row r="61" spans="2:22" x14ac:dyDescent="0.55000000000000004">
      <c r="B61" s="24">
        <f>IF(name!B68="","",name!B68)</f>
        <v>46</v>
      </c>
      <c r="C61" s="100" t="str">
        <f>IF(name!C68:F68="","",name!C68:F68)</f>
        <v/>
      </c>
      <c r="D61" s="100"/>
      <c r="E61" s="100"/>
      <c r="F61" s="44" t="str">
        <f>IF(name!G68="","",name!G68)</f>
        <v/>
      </c>
      <c r="G61" s="44" t="str">
        <f>'8-2018'!AL61</f>
        <v/>
      </c>
      <c r="H61" s="44" t="str">
        <f>'9-2018'!AL61</f>
        <v/>
      </c>
      <c r="I61" s="44" t="str">
        <f>'10-2018'!AL61</f>
        <v/>
      </c>
      <c r="J61" s="44" t="str">
        <f>'11-2018'!AL61</f>
        <v/>
      </c>
      <c r="K61" s="44" t="str">
        <f>'12-2018'!AL61</f>
        <v/>
      </c>
      <c r="L61" s="44" t="str">
        <f>'1-2019'!AL61</f>
        <v/>
      </c>
      <c r="M61" s="44" t="str">
        <f>'2-2019'!AL61</f>
        <v/>
      </c>
      <c r="N61" s="44" t="str">
        <f>'3-2019'!AL61</f>
        <v/>
      </c>
      <c r="O61" s="44" t="str">
        <f>'4-2019'!AL61</f>
        <v/>
      </c>
      <c r="P61" s="44" t="str">
        <f>'5-2019'!AL61</f>
        <v/>
      </c>
      <c r="Q61" s="44" t="str">
        <f>'6-2019'!AL61</f>
        <v/>
      </c>
      <c r="R61" s="44" t="str">
        <f>'7-2019'!AL61</f>
        <v/>
      </c>
      <c r="S61" s="44" t="str">
        <f t="shared" si="4"/>
        <v/>
      </c>
      <c r="T61" s="44" t="e">
        <f t="shared" si="1"/>
        <v>#VALUE!</v>
      </c>
      <c r="U61" s="46" t="e">
        <f t="shared" si="2"/>
        <v>#VALUE!</v>
      </c>
      <c r="V61" s="47" t="e">
        <f t="shared" si="5"/>
        <v>#VALUE!</v>
      </c>
    </row>
    <row r="62" spans="2:22" x14ac:dyDescent="0.55000000000000004">
      <c r="B62" s="24">
        <f>IF(name!B69="","",name!B69)</f>
        <v>47</v>
      </c>
      <c r="C62" s="100" t="str">
        <f>IF(name!C69:F69="","",name!C69:F69)</f>
        <v/>
      </c>
      <c r="D62" s="100"/>
      <c r="E62" s="100"/>
      <c r="F62" s="44" t="str">
        <f>IF(name!G69="","",name!G69)</f>
        <v/>
      </c>
      <c r="G62" s="44" t="str">
        <f>'8-2018'!AL62</f>
        <v/>
      </c>
      <c r="H62" s="44" t="str">
        <f>'9-2018'!AL62</f>
        <v/>
      </c>
      <c r="I62" s="44" t="str">
        <f>'10-2018'!AL62</f>
        <v/>
      </c>
      <c r="J62" s="44" t="str">
        <f>'11-2018'!AL62</f>
        <v/>
      </c>
      <c r="K62" s="44" t="str">
        <f>'12-2018'!AL62</f>
        <v/>
      </c>
      <c r="L62" s="44" t="str">
        <f>'1-2019'!AL62</f>
        <v/>
      </c>
      <c r="M62" s="44" t="str">
        <f>'2-2019'!AL62</f>
        <v/>
      </c>
      <c r="N62" s="44" t="str">
        <f>'3-2019'!AL62</f>
        <v/>
      </c>
      <c r="O62" s="44" t="str">
        <f>'4-2019'!AL62</f>
        <v/>
      </c>
      <c r="P62" s="44" t="str">
        <f>'5-2019'!AL62</f>
        <v/>
      </c>
      <c r="Q62" s="44" t="str">
        <f>'6-2019'!AL62</f>
        <v/>
      </c>
      <c r="R62" s="44" t="str">
        <f>'7-2019'!AL62</f>
        <v/>
      </c>
      <c r="S62" s="44" t="str">
        <f t="shared" si="4"/>
        <v/>
      </c>
      <c r="T62" s="44" t="e">
        <f t="shared" si="1"/>
        <v>#VALUE!</v>
      </c>
      <c r="U62" s="46" t="e">
        <f t="shared" si="2"/>
        <v>#VALUE!</v>
      </c>
      <c r="V62" s="47" t="e">
        <f t="shared" si="5"/>
        <v>#VALUE!</v>
      </c>
    </row>
    <row r="63" spans="2:22" x14ac:dyDescent="0.55000000000000004">
      <c r="B63" s="24">
        <f>IF(name!B70="","",name!B70)</f>
        <v>48</v>
      </c>
      <c r="C63" s="100" t="str">
        <f>IF(name!C70:F70="","",name!C70:F70)</f>
        <v/>
      </c>
      <c r="D63" s="100"/>
      <c r="E63" s="100"/>
      <c r="F63" s="44" t="str">
        <f>IF(name!G70="","",name!G70)</f>
        <v/>
      </c>
      <c r="G63" s="44" t="str">
        <f>'8-2018'!AL63</f>
        <v/>
      </c>
      <c r="H63" s="44" t="str">
        <f>'9-2018'!AL63</f>
        <v/>
      </c>
      <c r="I63" s="44" t="str">
        <f>'10-2018'!AL63</f>
        <v/>
      </c>
      <c r="J63" s="44" t="str">
        <f>'11-2018'!AL63</f>
        <v/>
      </c>
      <c r="K63" s="44" t="str">
        <f>'12-2018'!AL63</f>
        <v/>
      </c>
      <c r="L63" s="44" t="str">
        <f>'1-2019'!AL63</f>
        <v/>
      </c>
      <c r="M63" s="44" t="str">
        <f>'2-2019'!AL63</f>
        <v/>
      </c>
      <c r="N63" s="44" t="str">
        <f>'3-2019'!AL63</f>
        <v/>
      </c>
      <c r="O63" s="44" t="str">
        <f>'4-2019'!AL63</f>
        <v/>
      </c>
      <c r="P63" s="44" t="str">
        <f>'5-2019'!AL63</f>
        <v/>
      </c>
      <c r="Q63" s="44" t="str">
        <f>'6-2019'!AL63</f>
        <v/>
      </c>
      <c r="R63" s="44" t="str">
        <f>'7-2019'!AL63</f>
        <v/>
      </c>
      <c r="S63" s="44" t="str">
        <f t="shared" si="4"/>
        <v/>
      </c>
      <c r="T63" s="44" t="e">
        <f t="shared" si="1"/>
        <v>#VALUE!</v>
      </c>
      <c r="U63" s="46" t="e">
        <f t="shared" si="2"/>
        <v>#VALUE!</v>
      </c>
      <c r="V63" s="47" t="e">
        <f t="shared" si="5"/>
        <v>#VALUE!</v>
      </c>
    </row>
    <row r="64" spans="2:22" x14ac:dyDescent="0.55000000000000004">
      <c r="B64" s="24">
        <f>IF(name!B71="","",name!B71)</f>
        <v>49</v>
      </c>
      <c r="C64" s="100" t="str">
        <f>IF(name!C71:F71="","",name!C71:F71)</f>
        <v/>
      </c>
      <c r="D64" s="100"/>
      <c r="E64" s="100"/>
      <c r="F64" s="44" t="str">
        <f>IF(name!G71="","",name!G71)</f>
        <v/>
      </c>
      <c r="G64" s="44" t="str">
        <f>'8-2018'!AL64</f>
        <v/>
      </c>
      <c r="H64" s="44" t="str">
        <f>'9-2018'!AL64</f>
        <v/>
      </c>
      <c r="I64" s="44" t="str">
        <f>'10-2018'!AL64</f>
        <v/>
      </c>
      <c r="J64" s="44" t="str">
        <f>'11-2018'!AL64</f>
        <v/>
      </c>
      <c r="K64" s="44" t="str">
        <f>'12-2018'!AL64</f>
        <v/>
      </c>
      <c r="L64" s="44" t="str">
        <f>'1-2019'!AL64</f>
        <v/>
      </c>
      <c r="M64" s="44" t="str">
        <f>'2-2019'!AL64</f>
        <v/>
      </c>
      <c r="N64" s="44" t="str">
        <f>'3-2019'!AL64</f>
        <v/>
      </c>
      <c r="O64" s="44" t="str">
        <f>'4-2019'!AL64</f>
        <v/>
      </c>
      <c r="P64" s="44" t="str">
        <f>'5-2019'!AL64</f>
        <v/>
      </c>
      <c r="Q64" s="44" t="str">
        <f>'6-2019'!AL64</f>
        <v/>
      </c>
      <c r="R64" s="44" t="str">
        <f>'7-2019'!AL64</f>
        <v/>
      </c>
      <c r="S64" s="44" t="str">
        <f t="shared" si="4"/>
        <v/>
      </c>
      <c r="T64" s="44" t="e">
        <f t="shared" si="1"/>
        <v>#VALUE!</v>
      </c>
      <c r="U64" s="46" t="e">
        <f t="shared" si="2"/>
        <v>#VALUE!</v>
      </c>
      <c r="V64" s="47" t="e">
        <f t="shared" si="5"/>
        <v>#VALUE!</v>
      </c>
    </row>
    <row r="65" spans="2:22" x14ac:dyDescent="0.55000000000000004">
      <c r="B65" s="24">
        <f>IF(name!B72="","",name!B72)</f>
        <v>50</v>
      </c>
      <c r="C65" s="100" t="str">
        <f>IF(name!C72:F72="","",name!C72:F72)</f>
        <v/>
      </c>
      <c r="D65" s="100"/>
      <c r="E65" s="100"/>
      <c r="F65" s="44" t="str">
        <f>IF(name!G72="","",name!G72)</f>
        <v/>
      </c>
      <c r="G65" s="44" t="str">
        <f>'8-2018'!AL65</f>
        <v/>
      </c>
      <c r="H65" s="44" t="str">
        <f>'9-2018'!AL65</f>
        <v/>
      </c>
      <c r="I65" s="44" t="str">
        <f>'10-2018'!AL65</f>
        <v/>
      </c>
      <c r="J65" s="44" t="str">
        <f>'11-2018'!AL65</f>
        <v/>
      </c>
      <c r="K65" s="44" t="str">
        <f>'12-2018'!AL65</f>
        <v/>
      </c>
      <c r="L65" s="44" t="str">
        <f>'1-2019'!AL65</f>
        <v/>
      </c>
      <c r="M65" s="44" t="str">
        <f>'2-2019'!AL65</f>
        <v/>
      </c>
      <c r="N65" s="44" t="str">
        <f>'3-2019'!AL65</f>
        <v/>
      </c>
      <c r="O65" s="44" t="str">
        <f>'4-2019'!AL65</f>
        <v/>
      </c>
      <c r="P65" s="44" t="str">
        <f>'5-2019'!AL65</f>
        <v/>
      </c>
      <c r="Q65" s="44" t="str">
        <f>'6-2019'!AL65</f>
        <v/>
      </c>
      <c r="R65" s="44" t="str">
        <f>'7-2019'!AL65</f>
        <v/>
      </c>
      <c r="S65" s="44" t="str">
        <f t="shared" si="4"/>
        <v/>
      </c>
      <c r="T65" s="44" t="e">
        <f t="shared" si="1"/>
        <v>#VALUE!</v>
      </c>
      <c r="U65" s="46" t="e">
        <f t="shared" si="2"/>
        <v>#VALUE!</v>
      </c>
      <c r="V65" s="47" t="e">
        <f t="shared" si="5"/>
        <v>#VALUE!</v>
      </c>
    </row>
    <row r="66" spans="2:22" x14ac:dyDescent="0.55000000000000004">
      <c r="B66" s="24">
        <f>IF(name!B73="","",name!B73)</f>
        <v>51</v>
      </c>
      <c r="C66" s="100" t="str">
        <f>IF(name!C73:F73="","",name!C73:F73)</f>
        <v/>
      </c>
      <c r="D66" s="100"/>
      <c r="E66" s="100"/>
      <c r="F66" s="44" t="str">
        <f>IF(name!G73="","",name!G73)</f>
        <v/>
      </c>
      <c r="G66" s="44" t="str">
        <f>'8-2018'!AL66</f>
        <v/>
      </c>
      <c r="H66" s="44" t="str">
        <f>'9-2018'!AL66</f>
        <v/>
      </c>
      <c r="I66" s="44" t="str">
        <f>'10-2018'!AL66</f>
        <v/>
      </c>
      <c r="J66" s="44" t="str">
        <f>'11-2018'!AL66</f>
        <v/>
      </c>
      <c r="K66" s="44" t="str">
        <f>'12-2018'!AL66</f>
        <v/>
      </c>
      <c r="L66" s="44" t="str">
        <f>'1-2019'!AL66</f>
        <v/>
      </c>
      <c r="M66" s="44" t="str">
        <f>'2-2019'!AL66</f>
        <v/>
      </c>
      <c r="N66" s="44" t="str">
        <f>'3-2019'!AL66</f>
        <v/>
      </c>
      <c r="O66" s="44" t="str">
        <f>'4-2019'!AL66</f>
        <v/>
      </c>
      <c r="P66" s="44" t="str">
        <f>'5-2019'!AL66</f>
        <v/>
      </c>
      <c r="Q66" s="44" t="str">
        <f>'6-2019'!AL66</f>
        <v/>
      </c>
      <c r="R66" s="44" t="str">
        <f>'7-2019'!AL66</f>
        <v/>
      </c>
      <c r="S66" s="44" t="str">
        <f t="shared" si="4"/>
        <v/>
      </c>
      <c r="T66" s="44" t="e">
        <f t="shared" si="1"/>
        <v>#VALUE!</v>
      </c>
      <c r="U66" s="46" t="e">
        <f t="shared" si="2"/>
        <v>#VALUE!</v>
      </c>
      <c r="V66" s="47" t="e">
        <f t="shared" si="5"/>
        <v>#VALUE!</v>
      </c>
    </row>
    <row r="67" spans="2:22" x14ac:dyDescent="0.55000000000000004">
      <c r="B67" s="24">
        <f>IF(name!B74="","",name!B74)</f>
        <v>52</v>
      </c>
      <c r="C67" s="100" t="str">
        <f>IF(name!C74:F74="","",name!C74:F74)</f>
        <v/>
      </c>
      <c r="D67" s="100"/>
      <c r="E67" s="100"/>
      <c r="F67" s="44" t="str">
        <f>IF(name!G74="","",name!G74)</f>
        <v/>
      </c>
      <c r="G67" s="44" t="str">
        <f>'8-2018'!AL67</f>
        <v/>
      </c>
      <c r="H67" s="44" t="str">
        <f>'9-2018'!AL67</f>
        <v/>
      </c>
      <c r="I67" s="44" t="str">
        <f>'10-2018'!AL67</f>
        <v/>
      </c>
      <c r="J67" s="44" t="str">
        <f>'11-2018'!AL67</f>
        <v/>
      </c>
      <c r="K67" s="44" t="str">
        <f>'12-2018'!AL67</f>
        <v/>
      </c>
      <c r="L67" s="44" t="str">
        <f>'1-2019'!AL67</f>
        <v/>
      </c>
      <c r="M67" s="44" t="str">
        <f>'2-2019'!AL67</f>
        <v/>
      </c>
      <c r="N67" s="44" t="str">
        <f>'3-2019'!AL67</f>
        <v/>
      </c>
      <c r="O67" s="44" t="str">
        <f>'4-2019'!AL67</f>
        <v/>
      </c>
      <c r="P67" s="44" t="str">
        <f>'5-2019'!AL67</f>
        <v/>
      </c>
      <c r="Q67" s="44" t="str">
        <f>'6-2019'!AL67</f>
        <v/>
      </c>
      <c r="R67" s="44" t="str">
        <f>'7-2019'!AL67</f>
        <v/>
      </c>
      <c r="S67" s="44" t="str">
        <f t="shared" si="4"/>
        <v/>
      </c>
      <c r="T67" s="44" t="e">
        <f t="shared" si="1"/>
        <v>#VALUE!</v>
      </c>
      <c r="U67" s="46" t="e">
        <f t="shared" si="2"/>
        <v>#VALUE!</v>
      </c>
      <c r="V67" s="47" t="e">
        <f t="shared" si="5"/>
        <v>#VALUE!</v>
      </c>
    </row>
    <row r="68" spans="2:22" x14ac:dyDescent="0.55000000000000004">
      <c r="B68" s="24">
        <f>IF(name!B75="","",name!B75)</f>
        <v>53</v>
      </c>
      <c r="C68" s="100" t="str">
        <f>IF(name!C75:F75="","",name!C75:F75)</f>
        <v/>
      </c>
      <c r="D68" s="100"/>
      <c r="E68" s="100"/>
      <c r="F68" s="44" t="str">
        <f>IF(name!G75="","",name!G75)</f>
        <v/>
      </c>
      <c r="G68" s="44" t="str">
        <f>'8-2018'!AL68</f>
        <v/>
      </c>
      <c r="H68" s="44" t="str">
        <f>'9-2018'!AL68</f>
        <v/>
      </c>
      <c r="I68" s="44" t="str">
        <f>'10-2018'!AL68</f>
        <v/>
      </c>
      <c r="J68" s="44" t="str">
        <f>'11-2018'!AL68</f>
        <v/>
      </c>
      <c r="K68" s="44" t="str">
        <f>'12-2018'!AL68</f>
        <v/>
      </c>
      <c r="L68" s="44" t="str">
        <f>'1-2019'!AL68</f>
        <v/>
      </c>
      <c r="M68" s="44" t="str">
        <f>'2-2019'!AL68</f>
        <v/>
      </c>
      <c r="N68" s="44" t="str">
        <f>'3-2019'!AL68</f>
        <v/>
      </c>
      <c r="O68" s="44" t="str">
        <f>'4-2019'!AL68</f>
        <v/>
      </c>
      <c r="P68" s="44" t="str">
        <f>'5-2019'!AL68</f>
        <v/>
      </c>
      <c r="Q68" s="44" t="str">
        <f>'6-2019'!AL68</f>
        <v/>
      </c>
      <c r="R68" s="44" t="str">
        <f>'7-2019'!AL68</f>
        <v/>
      </c>
      <c r="S68" s="44" t="str">
        <f t="shared" si="4"/>
        <v/>
      </c>
      <c r="T68" s="44" t="e">
        <f t="shared" si="1"/>
        <v>#VALUE!</v>
      </c>
      <c r="U68" s="46" t="e">
        <f t="shared" si="2"/>
        <v>#VALUE!</v>
      </c>
      <c r="V68" s="47" t="e">
        <f t="shared" si="5"/>
        <v>#VALUE!</v>
      </c>
    </row>
    <row r="69" spans="2:22" x14ac:dyDescent="0.55000000000000004">
      <c r="B69" s="24">
        <f>IF(name!B76="","",name!B76)</f>
        <v>54</v>
      </c>
      <c r="C69" s="100" t="str">
        <f>IF(name!C76:F76="","",name!C76:F76)</f>
        <v/>
      </c>
      <c r="D69" s="100"/>
      <c r="E69" s="100"/>
      <c r="F69" s="44" t="str">
        <f>IF(name!G76="","",name!G76)</f>
        <v/>
      </c>
      <c r="G69" s="44" t="str">
        <f>'8-2018'!AL69</f>
        <v/>
      </c>
      <c r="H69" s="44" t="str">
        <f>'9-2018'!AL69</f>
        <v/>
      </c>
      <c r="I69" s="44" t="str">
        <f>'10-2018'!AL69</f>
        <v/>
      </c>
      <c r="J69" s="44" t="str">
        <f>'11-2018'!AL69</f>
        <v/>
      </c>
      <c r="K69" s="44" t="str">
        <f>'12-2018'!AL69</f>
        <v/>
      </c>
      <c r="L69" s="44" t="str">
        <f>'1-2019'!AL69</f>
        <v/>
      </c>
      <c r="M69" s="44" t="str">
        <f>'2-2019'!AL69</f>
        <v/>
      </c>
      <c r="N69" s="44" t="str">
        <f>'3-2019'!AL69</f>
        <v/>
      </c>
      <c r="O69" s="44" t="str">
        <f>'4-2019'!AL69</f>
        <v/>
      </c>
      <c r="P69" s="44" t="str">
        <f>'5-2019'!AL69</f>
        <v/>
      </c>
      <c r="Q69" s="44" t="str">
        <f>'6-2019'!AL69</f>
        <v/>
      </c>
      <c r="R69" s="44" t="str">
        <f>'7-2019'!AL69</f>
        <v/>
      </c>
      <c r="S69" s="44" t="str">
        <f t="shared" si="4"/>
        <v/>
      </c>
      <c r="T69" s="44" t="e">
        <f t="shared" si="1"/>
        <v>#VALUE!</v>
      </c>
      <c r="U69" s="46" t="e">
        <f t="shared" si="2"/>
        <v>#VALUE!</v>
      </c>
      <c r="V69" s="47" t="e">
        <f t="shared" si="5"/>
        <v>#VALUE!</v>
      </c>
    </row>
    <row r="70" spans="2:22" x14ac:dyDescent="0.55000000000000004">
      <c r="B70" s="24">
        <f>IF(name!B77="","",name!B77)</f>
        <v>55</v>
      </c>
      <c r="C70" s="100" t="str">
        <f>IF(name!C77:F77="","",name!C77:F77)</f>
        <v/>
      </c>
      <c r="D70" s="100"/>
      <c r="E70" s="100"/>
      <c r="F70" s="44" t="str">
        <f>IF(name!G77="","",name!G77)</f>
        <v/>
      </c>
      <c r="G70" s="44" t="str">
        <f>'8-2018'!AL70</f>
        <v/>
      </c>
      <c r="H70" s="44" t="str">
        <f>'9-2018'!AL70</f>
        <v/>
      </c>
      <c r="I70" s="44" t="str">
        <f>'10-2018'!AL70</f>
        <v/>
      </c>
      <c r="J70" s="44" t="str">
        <f>'11-2018'!AL70</f>
        <v/>
      </c>
      <c r="K70" s="44" t="str">
        <f>'12-2018'!AL70</f>
        <v/>
      </c>
      <c r="L70" s="44" t="str">
        <f>'1-2019'!AL70</f>
        <v/>
      </c>
      <c r="M70" s="44" t="str">
        <f>'2-2019'!AL70</f>
        <v/>
      </c>
      <c r="N70" s="44" t="str">
        <f>'3-2019'!AL70</f>
        <v/>
      </c>
      <c r="O70" s="44" t="str">
        <f>'4-2019'!AL70</f>
        <v/>
      </c>
      <c r="P70" s="44" t="str">
        <f>'5-2019'!AL70</f>
        <v/>
      </c>
      <c r="Q70" s="44" t="str">
        <f>'6-2019'!AL70</f>
        <v/>
      </c>
      <c r="R70" s="44" t="str">
        <f>'7-2019'!AL70</f>
        <v/>
      </c>
      <c r="S70" s="44" t="str">
        <f t="shared" si="4"/>
        <v/>
      </c>
      <c r="T70" s="44" t="e">
        <f t="shared" si="1"/>
        <v>#VALUE!</v>
      </c>
      <c r="U70" s="46" t="e">
        <f t="shared" si="2"/>
        <v>#VALUE!</v>
      </c>
      <c r="V70" s="47" t="e">
        <f t="shared" si="5"/>
        <v>#VALUE!</v>
      </c>
    </row>
    <row r="71" spans="2:22" x14ac:dyDescent="0.55000000000000004">
      <c r="B71" s="24">
        <f>IF(name!B78="","",name!B78)</f>
        <v>56</v>
      </c>
      <c r="C71" s="100" t="str">
        <f>IF(name!C78:F78="","",name!C78:F78)</f>
        <v/>
      </c>
      <c r="D71" s="100"/>
      <c r="E71" s="100"/>
      <c r="F71" s="44" t="str">
        <f>IF(name!G78="","",name!G78)</f>
        <v/>
      </c>
      <c r="G71" s="44" t="str">
        <f>'8-2018'!AL71</f>
        <v/>
      </c>
      <c r="H71" s="44" t="str">
        <f>'9-2018'!AL71</f>
        <v/>
      </c>
      <c r="I71" s="44" t="str">
        <f>'10-2018'!AL71</f>
        <v/>
      </c>
      <c r="J71" s="44" t="str">
        <f>'11-2018'!AL71</f>
        <v/>
      </c>
      <c r="K71" s="44" t="str">
        <f>'12-2018'!AL71</f>
        <v/>
      </c>
      <c r="L71" s="44" t="str">
        <f>'1-2019'!AL71</f>
        <v/>
      </c>
      <c r="M71" s="44" t="str">
        <f>'2-2019'!AL71</f>
        <v/>
      </c>
      <c r="N71" s="44" t="str">
        <f>'3-2019'!AL71</f>
        <v/>
      </c>
      <c r="O71" s="44" t="str">
        <f>'4-2019'!AL71</f>
        <v/>
      </c>
      <c r="P71" s="44" t="str">
        <f>'5-2019'!AL71</f>
        <v/>
      </c>
      <c r="Q71" s="44" t="str">
        <f>'6-2019'!AL71</f>
        <v/>
      </c>
      <c r="R71" s="44" t="str">
        <f>'7-2019'!AL71</f>
        <v/>
      </c>
      <c r="S71" s="44" t="str">
        <f t="shared" si="4"/>
        <v/>
      </c>
      <c r="T71" s="44" t="e">
        <f t="shared" si="1"/>
        <v>#VALUE!</v>
      </c>
      <c r="U71" s="46" t="e">
        <f t="shared" si="2"/>
        <v>#VALUE!</v>
      </c>
      <c r="V71" s="47" t="e">
        <f t="shared" si="5"/>
        <v>#VALUE!</v>
      </c>
    </row>
    <row r="72" spans="2:22" x14ac:dyDescent="0.55000000000000004">
      <c r="B72" s="24">
        <f>IF(name!B79="","",name!B79)</f>
        <v>57</v>
      </c>
      <c r="C72" s="100" t="str">
        <f>IF(name!C79:F79="","",name!C79:F79)</f>
        <v/>
      </c>
      <c r="D72" s="100"/>
      <c r="E72" s="100"/>
      <c r="F72" s="44" t="str">
        <f>IF(name!G79="","",name!G79)</f>
        <v/>
      </c>
      <c r="G72" s="44" t="str">
        <f>'8-2018'!AL72</f>
        <v/>
      </c>
      <c r="H72" s="44" t="str">
        <f>'9-2018'!AL72</f>
        <v/>
      </c>
      <c r="I72" s="44" t="str">
        <f>'10-2018'!AL72</f>
        <v/>
      </c>
      <c r="J72" s="44" t="str">
        <f>'11-2018'!AL72</f>
        <v/>
      </c>
      <c r="K72" s="44" t="str">
        <f>'12-2018'!AL72</f>
        <v/>
      </c>
      <c r="L72" s="44" t="str">
        <f>'1-2019'!AL72</f>
        <v/>
      </c>
      <c r="M72" s="44" t="str">
        <f>'2-2019'!AL72</f>
        <v/>
      </c>
      <c r="N72" s="44" t="str">
        <f>'3-2019'!AL72</f>
        <v/>
      </c>
      <c r="O72" s="44" t="str">
        <f>'4-2019'!AL72</f>
        <v/>
      </c>
      <c r="P72" s="44" t="str">
        <f>'5-2019'!AL72</f>
        <v/>
      </c>
      <c r="Q72" s="44" t="str">
        <f>'6-2019'!AL72</f>
        <v/>
      </c>
      <c r="R72" s="44" t="str">
        <f>'7-2019'!AL72</f>
        <v/>
      </c>
      <c r="S72" s="44" t="str">
        <f t="shared" si="4"/>
        <v/>
      </c>
      <c r="T72" s="44" t="e">
        <f t="shared" si="1"/>
        <v>#VALUE!</v>
      </c>
      <c r="U72" s="46" t="e">
        <f t="shared" si="2"/>
        <v>#VALUE!</v>
      </c>
      <c r="V72" s="47" t="e">
        <f t="shared" si="5"/>
        <v>#VALUE!</v>
      </c>
    </row>
    <row r="73" spans="2:22" x14ac:dyDescent="0.55000000000000004">
      <c r="B73" s="24">
        <f>IF(name!B80="","",name!B80)</f>
        <v>58</v>
      </c>
      <c r="C73" s="100" t="str">
        <f>IF(name!C80:F80="","",name!C80:F80)</f>
        <v/>
      </c>
      <c r="D73" s="100"/>
      <c r="E73" s="100"/>
      <c r="F73" s="44" t="str">
        <f>IF(name!G80="","",name!G80)</f>
        <v/>
      </c>
      <c r="G73" s="44" t="str">
        <f>'8-2018'!AL73</f>
        <v/>
      </c>
      <c r="H73" s="44" t="str">
        <f>'9-2018'!AL73</f>
        <v/>
      </c>
      <c r="I73" s="44" t="str">
        <f>'10-2018'!AL73</f>
        <v/>
      </c>
      <c r="J73" s="44" t="str">
        <f>'11-2018'!AL73</f>
        <v/>
      </c>
      <c r="K73" s="44" t="str">
        <f>'12-2018'!AL73</f>
        <v/>
      </c>
      <c r="L73" s="44" t="str">
        <f>'1-2019'!AL73</f>
        <v/>
      </c>
      <c r="M73" s="44" t="str">
        <f>'2-2019'!AL73</f>
        <v/>
      </c>
      <c r="N73" s="44" t="str">
        <f>'3-2019'!AL73</f>
        <v/>
      </c>
      <c r="O73" s="44" t="str">
        <f>'4-2019'!AL73</f>
        <v/>
      </c>
      <c r="P73" s="44" t="str">
        <f>'5-2019'!AL73</f>
        <v/>
      </c>
      <c r="Q73" s="44" t="str">
        <f>'6-2019'!AL73</f>
        <v/>
      </c>
      <c r="R73" s="44" t="str">
        <f>'7-2019'!AL73</f>
        <v/>
      </c>
      <c r="S73" s="44" t="str">
        <f t="shared" si="4"/>
        <v/>
      </c>
      <c r="T73" s="44" t="e">
        <f t="shared" si="1"/>
        <v>#VALUE!</v>
      </c>
      <c r="U73" s="46" t="e">
        <f t="shared" si="2"/>
        <v>#VALUE!</v>
      </c>
      <c r="V73" s="47" t="e">
        <f t="shared" si="5"/>
        <v>#VALUE!</v>
      </c>
    </row>
    <row r="74" spans="2:22" x14ac:dyDescent="0.55000000000000004">
      <c r="B74" s="24">
        <f>IF(name!B81="","",name!B81)</f>
        <v>59</v>
      </c>
      <c r="C74" s="100" t="str">
        <f>IF(name!C81:F81="","",name!C81:F81)</f>
        <v/>
      </c>
      <c r="D74" s="100"/>
      <c r="E74" s="100"/>
      <c r="F74" s="44" t="str">
        <f>IF(name!G81="","",name!G81)</f>
        <v/>
      </c>
      <c r="G74" s="44" t="str">
        <f>'8-2018'!AL74</f>
        <v/>
      </c>
      <c r="H74" s="44" t="str">
        <f>'9-2018'!AL74</f>
        <v/>
      </c>
      <c r="I74" s="44" t="str">
        <f>'10-2018'!AL74</f>
        <v/>
      </c>
      <c r="J74" s="44" t="str">
        <f>'11-2018'!AL74</f>
        <v/>
      </c>
      <c r="K74" s="44" t="str">
        <f>'12-2018'!AL74</f>
        <v/>
      </c>
      <c r="L74" s="44" t="str">
        <f>'1-2019'!AL74</f>
        <v/>
      </c>
      <c r="M74" s="44" t="str">
        <f>'2-2019'!AL74</f>
        <v/>
      </c>
      <c r="N74" s="44" t="str">
        <f>'3-2019'!AL74</f>
        <v/>
      </c>
      <c r="O74" s="44" t="str">
        <f>'4-2019'!AL74</f>
        <v/>
      </c>
      <c r="P74" s="44" t="str">
        <f>'5-2019'!AL74</f>
        <v/>
      </c>
      <c r="Q74" s="44" t="str">
        <f>'6-2019'!AL74</f>
        <v/>
      </c>
      <c r="R74" s="44" t="str">
        <f>'7-2019'!AL74</f>
        <v/>
      </c>
      <c r="S74" s="44" t="str">
        <f t="shared" si="4"/>
        <v/>
      </c>
      <c r="T74" s="44" t="e">
        <f t="shared" si="1"/>
        <v>#VALUE!</v>
      </c>
      <c r="U74" s="46" t="e">
        <f t="shared" si="2"/>
        <v>#VALUE!</v>
      </c>
      <c r="V74" s="47" t="e">
        <f t="shared" si="5"/>
        <v>#VALUE!</v>
      </c>
    </row>
    <row r="75" spans="2:22" x14ac:dyDescent="0.55000000000000004">
      <c r="B75" s="24">
        <f>IF(name!B82="","",name!B82)</f>
        <v>60</v>
      </c>
      <c r="C75" s="100" t="str">
        <f>IF(name!C82:F82="","",name!C82:F82)</f>
        <v/>
      </c>
      <c r="D75" s="100"/>
      <c r="E75" s="100"/>
      <c r="F75" s="44" t="str">
        <f>IF(name!G82="","",name!G82)</f>
        <v/>
      </c>
      <c r="G75" s="44" t="str">
        <f>'8-2018'!AL75</f>
        <v/>
      </c>
      <c r="H75" s="44" t="str">
        <f>'9-2018'!AL75</f>
        <v/>
      </c>
      <c r="I75" s="44" t="str">
        <f>'10-2018'!AL75</f>
        <v/>
      </c>
      <c r="J75" s="44" t="str">
        <f>'11-2018'!AL75</f>
        <v/>
      </c>
      <c r="K75" s="44" t="str">
        <f>'12-2018'!AL75</f>
        <v/>
      </c>
      <c r="L75" s="44" t="str">
        <f>'1-2019'!AL75</f>
        <v/>
      </c>
      <c r="M75" s="44" t="str">
        <f>'2-2019'!AL75</f>
        <v/>
      </c>
      <c r="N75" s="44" t="str">
        <f>'3-2019'!AL75</f>
        <v/>
      </c>
      <c r="O75" s="44" t="str">
        <f>'4-2019'!AL75</f>
        <v/>
      </c>
      <c r="P75" s="44" t="str">
        <f>'5-2019'!AL75</f>
        <v/>
      </c>
      <c r="Q75" s="44" t="str">
        <f>'6-2019'!AL75</f>
        <v/>
      </c>
      <c r="R75" s="44" t="str">
        <f>'7-2019'!AL75</f>
        <v/>
      </c>
      <c r="S75" s="44" t="str">
        <f t="shared" si="4"/>
        <v/>
      </c>
      <c r="T75" s="44" t="e">
        <f t="shared" si="1"/>
        <v>#VALUE!</v>
      </c>
      <c r="U75" s="46" t="e">
        <f t="shared" si="2"/>
        <v>#VALUE!</v>
      </c>
      <c r="V75" s="47" t="e">
        <f t="shared" si="5"/>
        <v>#VALUE!</v>
      </c>
    </row>
    <row r="76" spans="2:22" x14ac:dyDescent="0.55000000000000004">
      <c r="B76" s="24">
        <f>IF(name!B83="","",name!B83)</f>
        <v>61</v>
      </c>
      <c r="C76" s="100" t="str">
        <f>IF(name!C83:F83="","",name!C83:F83)</f>
        <v/>
      </c>
      <c r="D76" s="100"/>
      <c r="E76" s="100"/>
      <c r="F76" s="44" t="str">
        <f>IF(name!G83="","",name!G83)</f>
        <v/>
      </c>
      <c r="G76" s="44" t="str">
        <f>'8-2018'!AL76</f>
        <v/>
      </c>
      <c r="H76" s="44" t="str">
        <f>'9-2018'!AL76</f>
        <v/>
      </c>
      <c r="I76" s="44" t="str">
        <f>'10-2018'!AL76</f>
        <v/>
      </c>
      <c r="J76" s="44" t="str">
        <f>'11-2018'!AL76</f>
        <v/>
      </c>
      <c r="K76" s="44" t="str">
        <f>'12-2018'!AL76</f>
        <v/>
      </c>
      <c r="L76" s="44" t="str">
        <f>'1-2019'!AL76</f>
        <v/>
      </c>
      <c r="M76" s="44" t="str">
        <f>'2-2019'!AL76</f>
        <v/>
      </c>
      <c r="N76" s="44" t="str">
        <f>'3-2019'!AL76</f>
        <v/>
      </c>
      <c r="O76" s="44" t="str">
        <f>'4-2019'!AL76</f>
        <v/>
      </c>
      <c r="P76" s="44" t="str">
        <f>'5-2019'!AL76</f>
        <v/>
      </c>
      <c r="Q76" s="44" t="str">
        <f>'6-2019'!AL76</f>
        <v/>
      </c>
      <c r="R76" s="44" t="str">
        <f>'7-2019'!AL76</f>
        <v/>
      </c>
      <c r="S76" s="44" t="str">
        <f t="shared" si="4"/>
        <v/>
      </c>
      <c r="T76" s="44" t="e">
        <f t="shared" si="1"/>
        <v>#VALUE!</v>
      </c>
      <c r="U76" s="46" t="e">
        <f t="shared" si="2"/>
        <v>#VALUE!</v>
      </c>
      <c r="V76" s="47" t="e">
        <f t="shared" si="5"/>
        <v>#VALUE!</v>
      </c>
    </row>
    <row r="77" spans="2:22" x14ac:dyDescent="0.55000000000000004">
      <c r="B77" s="24">
        <f>IF(name!B84="","",name!B84)</f>
        <v>62</v>
      </c>
      <c r="C77" s="100" t="str">
        <f>IF(name!C84:F84="","",name!C84:F84)</f>
        <v/>
      </c>
      <c r="D77" s="100"/>
      <c r="E77" s="100"/>
      <c r="F77" s="44" t="str">
        <f>IF(name!G84="","",name!G84)</f>
        <v/>
      </c>
      <c r="G77" s="44" t="str">
        <f>'8-2018'!AL77</f>
        <v/>
      </c>
      <c r="H77" s="44" t="str">
        <f>'9-2018'!AL77</f>
        <v/>
      </c>
      <c r="I77" s="44" t="str">
        <f>'10-2018'!AL77</f>
        <v/>
      </c>
      <c r="J77" s="44" t="str">
        <f>'11-2018'!AL77</f>
        <v/>
      </c>
      <c r="K77" s="44" t="str">
        <f>'12-2018'!AL77</f>
        <v/>
      </c>
      <c r="L77" s="44" t="str">
        <f>'1-2019'!AL77</f>
        <v/>
      </c>
      <c r="M77" s="44" t="str">
        <f>'2-2019'!AL77</f>
        <v/>
      </c>
      <c r="N77" s="44" t="str">
        <f>'3-2019'!AL77</f>
        <v/>
      </c>
      <c r="O77" s="44" t="str">
        <f>'4-2019'!AL77</f>
        <v/>
      </c>
      <c r="P77" s="44" t="str">
        <f>'5-2019'!AL77</f>
        <v/>
      </c>
      <c r="Q77" s="44" t="str">
        <f>'6-2019'!AL77</f>
        <v/>
      </c>
      <c r="R77" s="44" t="str">
        <f>'7-2019'!AL77</f>
        <v/>
      </c>
      <c r="S77" s="44" t="str">
        <f t="shared" si="4"/>
        <v/>
      </c>
      <c r="T77" s="44" t="e">
        <f t="shared" si="1"/>
        <v>#VALUE!</v>
      </c>
      <c r="U77" s="46" t="e">
        <f t="shared" si="2"/>
        <v>#VALUE!</v>
      </c>
      <c r="V77" s="47" t="e">
        <f t="shared" si="5"/>
        <v>#VALUE!</v>
      </c>
    </row>
    <row r="78" spans="2:22" x14ac:dyDescent="0.55000000000000004">
      <c r="B78" s="24">
        <f>IF(name!B85="","",name!B85)</f>
        <v>63</v>
      </c>
      <c r="C78" s="100" t="str">
        <f>IF(name!C85:F85="","",name!C85:F85)</f>
        <v/>
      </c>
      <c r="D78" s="100"/>
      <c r="E78" s="100"/>
      <c r="F78" s="44" t="str">
        <f>IF(name!G85="","",name!G85)</f>
        <v/>
      </c>
      <c r="G78" s="44" t="str">
        <f>'8-2018'!AL78</f>
        <v/>
      </c>
      <c r="H78" s="44" t="str">
        <f>'9-2018'!AL78</f>
        <v/>
      </c>
      <c r="I78" s="44" t="str">
        <f>'10-2018'!AL78</f>
        <v/>
      </c>
      <c r="J78" s="44" t="str">
        <f>'11-2018'!AL78</f>
        <v/>
      </c>
      <c r="K78" s="44" t="str">
        <f>'12-2018'!AL78</f>
        <v/>
      </c>
      <c r="L78" s="44" t="str">
        <f>'1-2019'!AL78</f>
        <v/>
      </c>
      <c r="M78" s="44" t="str">
        <f>'2-2019'!AL78</f>
        <v/>
      </c>
      <c r="N78" s="44" t="str">
        <f>'3-2019'!AL78</f>
        <v/>
      </c>
      <c r="O78" s="44" t="str">
        <f>'4-2019'!AL78</f>
        <v/>
      </c>
      <c r="P78" s="44" t="str">
        <f>'5-2019'!AL78</f>
        <v/>
      </c>
      <c r="Q78" s="44" t="str">
        <f>'6-2019'!AL78</f>
        <v/>
      </c>
      <c r="R78" s="44" t="str">
        <f>'7-2019'!AL78</f>
        <v/>
      </c>
      <c r="S78" s="44" t="str">
        <f t="shared" si="4"/>
        <v/>
      </c>
      <c r="T78" s="44" t="e">
        <f t="shared" si="1"/>
        <v>#VALUE!</v>
      </c>
      <c r="U78" s="46" t="e">
        <f t="shared" si="2"/>
        <v>#VALUE!</v>
      </c>
      <c r="V78" s="47" t="e">
        <f t="shared" si="5"/>
        <v>#VALUE!</v>
      </c>
    </row>
    <row r="79" spans="2:22" x14ac:dyDescent="0.55000000000000004">
      <c r="B79" s="24">
        <f>IF(name!B86="","",name!B86)</f>
        <v>64</v>
      </c>
      <c r="C79" s="100" t="str">
        <f>IF(name!C86:F86="","",name!C86:F86)</f>
        <v/>
      </c>
      <c r="D79" s="100"/>
      <c r="E79" s="100"/>
      <c r="F79" s="44" t="str">
        <f>IF(name!G86="","",name!G86)</f>
        <v/>
      </c>
      <c r="G79" s="44" t="str">
        <f>'8-2018'!AL79</f>
        <v/>
      </c>
      <c r="H79" s="44" t="str">
        <f>'9-2018'!AL79</f>
        <v/>
      </c>
      <c r="I79" s="44" t="str">
        <f>'10-2018'!AL79</f>
        <v/>
      </c>
      <c r="J79" s="44" t="str">
        <f>'11-2018'!AL79</f>
        <v/>
      </c>
      <c r="K79" s="44" t="str">
        <f>'12-2018'!AL79</f>
        <v/>
      </c>
      <c r="L79" s="44" t="str">
        <f>'1-2019'!AL79</f>
        <v/>
      </c>
      <c r="M79" s="44" t="str">
        <f>'2-2019'!AL79</f>
        <v/>
      </c>
      <c r="N79" s="44" t="str">
        <f>'3-2019'!AL79</f>
        <v/>
      </c>
      <c r="O79" s="44" t="str">
        <f>'4-2019'!AL79</f>
        <v/>
      </c>
      <c r="P79" s="44" t="str">
        <f>'5-2019'!AL79</f>
        <v/>
      </c>
      <c r="Q79" s="44" t="str">
        <f>'6-2019'!AL79</f>
        <v/>
      </c>
      <c r="R79" s="44" t="str">
        <f>'7-2019'!AL79</f>
        <v/>
      </c>
      <c r="S79" s="44" t="str">
        <f t="shared" si="4"/>
        <v/>
      </c>
      <c r="T79" s="44" t="e">
        <f t="shared" si="1"/>
        <v>#VALUE!</v>
      </c>
      <c r="U79" s="46" t="e">
        <f t="shared" si="2"/>
        <v>#VALUE!</v>
      </c>
      <c r="V79" s="47" t="e">
        <f t="shared" si="5"/>
        <v>#VALUE!</v>
      </c>
    </row>
    <row r="80" spans="2:22" x14ac:dyDescent="0.55000000000000004">
      <c r="B80" s="24">
        <f>IF(name!B87="","",name!B87)</f>
        <v>65</v>
      </c>
      <c r="C80" s="100" t="str">
        <f>IF(name!C87:F87="","",name!C87:F87)</f>
        <v/>
      </c>
      <c r="D80" s="100"/>
      <c r="E80" s="100"/>
      <c r="F80" s="44" t="str">
        <f>IF(name!G87="","",name!G87)</f>
        <v/>
      </c>
      <c r="G80" s="44" t="str">
        <f>'8-2018'!AL80</f>
        <v/>
      </c>
      <c r="H80" s="44" t="str">
        <f>'9-2018'!AL80</f>
        <v/>
      </c>
      <c r="I80" s="44" t="str">
        <f>'10-2018'!AL80</f>
        <v/>
      </c>
      <c r="J80" s="44" t="str">
        <f>'11-2018'!AL80</f>
        <v/>
      </c>
      <c r="K80" s="44" t="str">
        <f>'12-2018'!AL80</f>
        <v/>
      </c>
      <c r="L80" s="44" t="str">
        <f>'1-2019'!AL80</f>
        <v/>
      </c>
      <c r="M80" s="44" t="str">
        <f>'2-2019'!AL80</f>
        <v/>
      </c>
      <c r="N80" s="44" t="str">
        <f>'3-2019'!AL80</f>
        <v/>
      </c>
      <c r="O80" s="44" t="str">
        <f>'4-2019'!AL80</f>
        <v/>
      </c>
      <c r="P80" s="44" t="str">
        <f>'5-2019'!AL80</f>
        <v/>
      </c>
      <c r="Q80" s="44" t="str">
        <f>'6-2019'!AL80</f>
        <v/>
      </c>
      <c r="R80" s="44" t="str">
        <f>'7-2019'!AL80</f>
        <v/>
      </c>
      <c r="S80" s="44" t="str">
        <f t="shared" si="4"/>
        <v/>
      </c>
      <c r="T80" s="44" t="e">
        <f t="shared" si="1"/>
        <v>#VALUE!</v>
      </c>
      <c r="U80" s="46" t="e">
        <f t="shared" si="2"/>
        <v>#VALUE!</v>
      </c>
      <c r="V80" s="47" t="e">
        <f t="shared" si="5"/>
        <v>#VALUE!</v>
      </c>
    </row>
    <row r="81" spans="2:22" x14ac:dyDescent="0.55000000000000004">
      <c r="B81" s="24">
        <f>IF(name!B88="","",name!B88)</f>
        <v>66</v>
      </c>
      <c r="C81" s="100" t="str">
        <f>IF(name!C88:F88="","",name!C88:F88)</f>
        <v/>
      </c>
      <c r="D81" s="100"/>
      <c r="E81" s="100"/>
      <c r="F81" s="44" t="str">
        <f>IF(name!G88="","",name!G88)</f>
        <v/>
      </c>
      <c r="G81" s="44" t="str">
        <f>'8-2018'!AL81</f>
        <v/>
      </c>
      <c r="H81" s="44" t="str">
        <f>'9-2018'!AL81</f>
        <v/>
      </c>
      <c r="I81" s="44" t="str">
        <f>'10-2018'!AL81</f>
        <v/>
      </c>
      <c r="J81" s="44" t="str">
        <f>'11-2018'!AL81</f>
        <v/>
      </c>
      <c r="K81" s="44" t="str">
        <f>'12-2018'!AL81</f>
        <v/>
      </c>
      <c r="L81" s="44" t="str">
        <f>'1-2019'!AL81</f>
        <v/>
      </c>
      <c r="M81" s="44" t="str">
        <f>'2-2019'!AL81</f>
        <v/>
      </c>
      <c r="N81" s="44" t="str">
        <f>'3-2019'!AL81</f>
        <v/>
      </c>
      <c r="O81" s="44" t="str">
        <f>'4-2019'!AL81</f>
        <v/>
      </c>
      <c r="P81" s="44" t="str">
        <f>'5-2019'!AL81</f>
        <v/>
      </c>
      <c r="Q81" s="44" t="str">
        <f>'6-2019'!AL81</f>
        <v/>
      </c>
      <c r="R81" s="44" t="str">
        <f>'7-2019'!AL81</f>
        <v/>
      </c>
      <c r="S81" s="44" t="str">
        <f t="shared" si="4"/>
        <v/>
      </c>
      <c r="T81" s="44" t="e">
        <f t="shared" ref="T81:T144" si="6">$J$11-S81</f>
        <v>#VALUE!</v>
      </c>
      <c r="U81" s="46" t="e">
        <f t="shared" ref="U81:U144" si="7">(T81/$J$11)*100</f>
        <v>#VALUE!</v>
      </c>
      <c r="V81" s="47" t="e">
        <f t="shared" si="5"/>
        <v>#VALUE!</v>
      </c>
    </row>
    <row r="82" spans="2:22" x14ac:dyDescent="0.55000000000000004">
      <c r="B82" s="24">
        <f>IF(name!B89="","",name!B89)</f>
        <v>67</v>
      </c>
      <c r="C82" s="100" t="str">
        <f>IF(name!C89:F89="","",name!C89:F89)</f>
        <v/>
      </c>
      <c r="D82" s="100"/>
      <c r="E82" s="100"/>
      <c r="F82" s="44" t="str">
        <f>IF(name!G89="","",name!G89)</f>
        <v/>
      </c>
      <c r="G82" s="44" t="str">
        <f>'8-2018'!AL82</f>
        <v/>
      </c>
      <c r="H82" s="44" t="str">
        <f>'9-2018'!AL82</f>
        <v/>
      </c>
      <c r="I82" s="44" t="str">
        <f>'10-2018'!AL82</f>
        <v/>
      </c>
      <c r="J82" s="44" t="str">
        <f>'11-2018'!AL82</f>
        <v/>
      </c>
      <c r="K82" s="44" t="str">
        <f>'12-2018'!AL82</f>
        <v/>
      </c>
      <c r="L82" s="44" t="str">
        <f>'1-2019'!AL82</f>
        <v/>
      </c>
      <c r="M82" s="44" t="str">
        <f>'2-2019'!AL82</f>
        <v/>
      </c>
      <c r="N82" s="44" t="str">
        <f>'3-2019'!AL82</f>
        <v/>
      </c>
      <c r="O82" s="44" t="str">
        <f>'4-2019'!AL82</f>
        <v/>
      </c>
      <c r="P82" s="44" t="str">
        <f>'5-2019'!AL82</f>
        <v/>
      </c>
      <c r="Q82" s="44" t="str">
        <f>'6-2019'!AL82</f>
        <v/>
      </c>
      <c r="R82" s="44" t="str">
        <f>'7-2019'!AL82</f>
        <v/>
      </c>
      <c r="S82" s="44" t="str">
        <f t="shared" si="4"/>
        <v/>
      </c>
      <c r="T82" s="44" t="e">
        <f t="shared" si="6"/>
        <v>#VALUE!</v>
      </c>
      <c r="U82" s="46" t="e">
        <f t="shared" si="7"/>
        <v>#VALUE!</v>
      </c>
      <c r="V82" s="47" t="e">
        <f t="shared" si="5"/>
        <v>#VALUE!</v>
      </c>
    </row>
    <row r="83" spans="2:22" x14ac:dyDescent="0.55000000000000004">
      <c r="B83" s="24">
        <f>IF(name!B90="","",name!B90)</f>
        <v>68</v>
      </c>
      <c r="C83" s="100" t="str">
        <f>IF(name!C90:F90="","",name!C90:F90)</f>
        <v/>
      </c>
      <c r="D83" s="100"/>
      <c r="E83" s="100"/>
      <c r="F83" s="44" t="str">
        <f>IF(name!G90="","",name!G90)</f>
        <v/>
      </c>
      <c r="G83" s="44" t="str">
        <f>'8-2018'!AL83</f>
        <v/>
      </c>
      <c r="H83" s="44" t="str">
        <f>'9-2018'!AL83</f>
        <v/>
      </c>
      <c r="I83" s="44" t="str">
        <f>'10-2018'!AL83</f>
        <v/>
      </c>
      <c r="J83" s="44" t="str">
        <f>'11-2018'!AL83</f>
        <v/>
      </c>
      <c r="K83" s="44" t="str">
        <f>'12-2018'!AL83</f>
        <v/>
      </c>
      <c r="L83" s="44" t="str">
        <f>'1-2019'!AL83</f>
        <v/>
      </c>
      <c r="M83" s="44" t="str">
        <f>'2-2019'!AL83</f>
        <v/>
      </c>
      <c r="N83" s="44" t="str">
        <f>'3-2019'!AL83</f>
        <v/>
      </c>
      <c r="O83" s="44" t="str">
        <f>'4-2019'!AL83</f>
        <v/>
      </c>
      <c r="P83" s="44" t="str">
        <f>'5-2019'!AL83</f>
        <v/>
      </c>
      <c r="Q83" s="44" t="str">
        <f>'6-2019'!AL83</f>
        <v/>
      </c>
      <c r="R83" s="44" t="str">
        <f>'7-2019'!AL83</f>
        <v/>
      </c>
      <c r="S83" s="44" t="str">
        <f t="shared" si="4"/>
        <v/>
      </c>
      <c r="T83" s="44" t="e">
        <f t="shared" si="6"/>
        <v>#VALUE!</v>
      </c>
      <c r="U83" s="46" t="e">
        <f t="shared" si="7"/>
        <v>#VALUE!</v>
      </c>
      <c r="V83" s="47" t="e">
        <f t="shared" si="5"/>
        <v>#VALUE!</v>
      </c>
    </row>
    <row r="84" spans="2:22" x14ac:dyDescent="0.55000000000000004">
      <c r="B84" s="24">
        <f>IF(name!B91="","",name!B91)</f>
        <v>69</v>
      </c>
      <c r="C84" s="100" t="str">
        <f>IF(name!C91:F91="","",name!C91:F91)</f>
        <v/>
      </c>
      <c r="D84" s="100"/>
      <c r="E84" s="100"/>
      <c r="F84" s="44" t="str">
        <f>IF(name!G91="","",name!G91)</f>
        <v/>
      </c>
      <c r="G84" s="44" t="str">
        <f>'8-2018'!AL84</f>
        <v/>
      </c>
      <c r="H84" s="44" t="str">
        <f>'9-2018'!AL84</f>
        <v/>
      </c>
      <c r="I84" s="44" t="str">
        <f>'10-2018'!AL84</f>
        <v/>
      </c>
      <c r="J84" s="44" t="str">
        <f>'11-2018'!AL84</f>
        <v/>
      </c>
      <c r="K84" s="44" t="str">
        <f>'12-2018'!AL84</f>
        <v/>
      </c>
      <c r="L84" s="44" t="str">
        <f>'1-2019'!AL84</f>
        <v/>
      </c>
      <c r="M84" s="44" t="str">
        <f>'2-2019'!AL84</f>
        <v/>
      </c>
      <c r="N84" s="44" t="str">
        <f>'3-2019'!AL84</f>
        <v/>
      </c>
      <c r="O84" s="44" t="str">
        <f>'4-2019'!AL84</f>
        <v/>
      </c>
      <c r="P84" s="44" t="str">
        <f>'5-2019'!AL84</f>
        <v/>
      </c>
      <c r="Q84" s="44" t="str">
        <f>'6-2019'!AL84</f>
        <v/>
      </c>
      <c r="R84" s="44" t="str">
        <f>'7-2019'!AL84</f>
        <v/>
      </c>
      <c r="S84" s="44" t="str">
        <f t="shared" si="4"/>
        <v/>
      </c>
      <c r="T84" s="44" t="e">
        <f t="shared" si="6"/>
        <v>#VALUE!</v>
      </c>
      <c r="U84" s="46" t="e">
        <f t="shared" si="7"/>
        <v>#VALUE!</v>
      </c>
      <c r="V84" s="47" t="e">
        <f t="shared" si="5"/>
        <v>#VALUE!</v>
      </c>
    </row>
    <row r="85" spans="2:22" x14ac:dyDescent="0.55000000000000004">
      <c r="B85" s="24">
        <f>IF(name!B92="","",name!B92)</f>
        <v>70</v>
      </c>
      <c r="C85" s="100" t="str">
        <f>IF(name!C92:F92="","",name!C92:F92)</f>
        <v/>
      </c>
      <c r="D85" s="100"/>
      <c r="E85" s="100"/>
      <c r="F85" s="44" t="str">
        <f>IF(name!G92="","",name!G92)</f>
        <v/>
      </c>
      <c r="G85" s="44" t="str">
        <f>'8-2018'!AL85</f>
        <v/>
      </c>
      <c r="H85" s="44" t="str">
        <f>'9-2018'!AL85</f>
        <v/>
      </c>
      <c r="I85" s="44" t="str">
        <f>'10-2018'!AL85</f>
        <v/>
      </c>
      <c r="J85" s="44" t="str">
        <f>'11-2018'!AL85</f>
        <v/>
      </c>
      <c r="K85" s="44" t="str">
        <f>'12-2018'!AL85</f>
        <v/>
      </c>
      <c r="L85" s="44" t="str">
        <f>'1-2019'!AL85</f>
        <v/>
      </c>
      <c r="M85" s="44" t="str">
        <f>'2-2019'!AL85</f>
        <v/>
      </c>
      <c r="N85" s="44" t="str">
        <f>'3-2019'!AL85</f>
        <v/>
      </c>
      <c r="O85" s="44" t="str">
        <f>'4-2019'!AL85</f>
        <v/>
      </c>
      <c r="P85" s="44" t="str">
        <f>'5-2019'!AL85</f>
        <v/>
      </c>
      <c r="Q85" s="44" t="str">
        <f>'6-2019'!AL85</f>
        <v/>
      </c>
      <c r="R85" s="44" t="str">
        <f>'7-2019'!AL85</f>
        <v/>
      </c>
      <c r="S85" s="44" t="str">
        <f t="shared" ref="S85:S148" si="8">IF(SUM(G85:R85)=0,"",SUM(G85:R85))</f>
        <v/>
      </c>
      <c r="T85" s="44" t="e">
        <f t="shared" si="6"/>
        <v>#VALUE!</v>
      </c>
      <c r="U85" s="46" t="e">
        <f t="shared" si="7"/>
        <v>#VALUE!</v>
      </c>
      <c r="V85" s="47" t="e">
        <f t="shared" ref="V85:V148" si="9">(S85/$J$11)*100</f>
        <v>#VALUE!</v>
      </c>
    </row>
    <row r="86" spans="2:22" x14ac:dyDescent="0.55000000000000004">
      <c r="B86" s="24">
        <f>IF(name!B93="","",name!B93)</f>
        <v>71</v>
      </c>
      <c r="C86" s="100" t="str">
        <f>IF(name!C93:F93="","",name!C93:F93)</f>
        <v/>
      </c>
      <c r="D86" s="100"/>
      <c r="E86" s="100"/>
      <c r="F86" s="44" t="str">
        <f>IF(name!G93="","",name!G93)</f>
        <v/>
      </c>
      <c r="G86" s="44" t="str">
        <f>'8-2018'!AL86</f>
        <v/>
      </c>
      <c r="H86" s="44" t="str">
        <f>'9-2018'!AL86</f>
        <v/>
      </c>
      <c r="I86" s="44" t="str">
        <f>'10-2018'!AL86</f>
        <v/>
      </c>
      <c r="J86" s="44" t="str">
        <f>'11-2018'!AL86</f>
        <v/>
      </c>
      <c r="K86" s="44" t="str">
        <f>'12-2018'!AL86</f>
        <v/>
      </c>
      <c r="L86" s="44" t="str">
        <f>'1-2019'!AL86</f>
        <v/>
      </c>
      <c r="M86" s="44" t="str">
        <f>'2-2019'!AL86</f>
        <v/>
      </c>
      <c r="N86" s="44" t="str">
        <f>'3-2019'!AL86</f>
        <v/>
      </c>
      <c r="O86" s="44" t="str">
        <f>'4-2019'!AL86</f>
        <v/>
      </c>
      <c r="P86" s="44" t="str">
        <f>'5-2019'!AL86</f>
        <v/>
      </c>
      <c r="Q86" s="44" t="str">
        <f>'6-2019'!AL86</f>
        <v/>
      </c>
      <c r="R86" s="44" t="str">
        <f>'7-2019'!AL86</f>
        <v/>
      </c>
      <c r="S86" s="44" t="str">
        <f t="shared" si="8"/>
        <v/>
      </c>
      <c r="T86" s="44" t="e">
        <f t="shared" si="6"/>
        <v>#VALUE!</v>
      </c>
      <c r="U86" s="46" t="e">
        <f t="shared" si="7"/>
        <v>#VALUE!</v>
      </c>
      <c r="V86" s="47" t="e">
        <f t="shared" si="9"/>
        <v>#VALUE!</v>
      </c>
    </row>
    <row r="87" spans="2:22" x14ac:dyDescent="0.55000000000000004">
      <c r="B87" s="24">
        <f>IF(name!B94="","",name!B94)</f>
        <v>72</v>
      </c>
      <c r="C87" s="100" t="str">
        <f>IF(name!C94:F94="","",name!C94:F94)</f>
        <v/>
      </c>
      <c r="D87" s="100"/>
      <c r="E87" s="100"/>
      <c r="F87" s="44" t="str">
        <f>IF(name!G94="","",name!G94)</f>
        <v/>
      </c>
      <c r="G87" s="44" t="str">
        <f>'8-2018'!AL87</f>
        <v/>
      </c>
      <c r="H87" s="44" t="str">
        <f>'9-2018'!AL87</f>
        <v/>
      </c>
      <c r="I87" s="44" t="str">
        <f>'10-2018'!AL87</f>
        <v/>
      </c>
      <c r="J87" s="44" t="str">
        <f>'11-2018'!AL87</f>
        <v/>
      </c>
      <c r="K87" s="44" t="str">
        <f>'12-2018'!AL87</f>
        <v/>
      </c>
      <c r="L87" s="44" t="str">
        <f>'1-2019'!AL87</f>
        <v/>
      </c>
      <c r="M87" s="44" t="str">
        <f>'2-2019'!AL87</f>
        <v/>
      </c>
      <c r="N87" s="44" t="str">
        <f>'3-2019'!AL87</f>
        <v/>
      </c>
      <c r="O87" s="44" t="str">
        <f>'4-2019'!AL87</f>
        <v/>
      </c>
      <c r="P87" s="44" t="str">
        <f>'5-2019'!AL87</f>
        <v/>
      </c>
      <c r="Q87" s="44" t="str">
        <f>'6-2019'!AL87</f>
        <v/>
      </c>
      <c r="R87" s="44" t="str">
        <f>'7-2019'!AL87</f>
        <v/>
      </c>
      <c r="S87" s="44" t="str">
        <f t="shared" si="8"/>
        <v/>
      </c>
      <c r="T87" s="44" t="e">
        <f t="shared" si="6"/>
        <v>#VALUE!</v>
      </c>
      <c r="U87" s="46" t="e">
        <f t="shared" si="7"/>
        <v>#VALUE!</v>
      </c>
      <c r="V87" s="47" t="e">
        <f t="shared" si="9"/>
        <v>#VALUE!</v>
      </c>
    </row>
    <row r="88" spans="2:22" x14ac:dyDescent="0.55000000000000004">
      <c r="B88" s="24">
        <f>IF(name!B95="","",name!B95)</f>
        <v>73</v>
      </c>
      <c r="C88" s="100" t="str">
        <f>IF(name!C95:F95="","",name!C95:F95)</f>
        <v/>
      </c>
      <c r="D88" s="100"/>
      <c r="E88" s="100"/>
      <c r="F88" s="44" t="str">
        <f>IF(name!G95="","",name!G95)</f>
        <v/>
      </c>
      <c r="G88" s="44" t="str">
        <f>'8-2018'!AL88</f>
        <v/>
      </c>
      <c r="H88" s="44" t="str">
        <f>'9-2018'!AL88</f>
        <v/>
      </c>
      <c r="I88" s="44" t="str">
        <f>'10-2018'!AL88</f>
        <v/>
      </c>
      <c r="J88" s="44" t="str">
        <f>'11-2018'!AL88</f>
        <v/>
      </c>
      <c r="K88" s="44" t="str">
        <f>'12-2018'!AL88</f>
        <v/>
      </c>
      <c r="L88" s="44" t="str">
        <f>'1-2019'!AL88</f>
        <v/>
      </c>
      <c r="M88" s="44" t="str">
        <f>'2-2019'!AL88</f>
        <v/>
      </c>
      <c r="N88" s="44" t="str">
        <f>'3-2019'!AL88</f>
        <v/>
      </c>
      <c r="O88" s="44" t="str">
        <f>'4-2019'!AL88</f>
        <v/>
      </c>
      <c r="P88" s="44" t="str">
        <f>'5-2019'!AL88</f>
        <v/>
      </c>
      <c r="Q88" s="44" t="str">
        <f>'6-2019'!AL88</f>
        <v/>
      </c>
      <c r="R88" s="44" t="str">
        <f>'7-2019'!AL88</f>
        <v/>
      </c>
      <c r="S88" s="44" t="str">
        <f t="shared" si="8"/>
        <v/>
      </c>
      <c r="T88" s="44" t="e">
        <f t="shared" si="6"/>
        <v>#VALUE!</v>
      </c>
      <c r="U88" s="46" t="e">
        <f t="shared" si="7"/>
        <v>#VALUE!</v>
      </c>
      <c r="V88" s="47" t="e">
        <f t="shared" si="9"/>
        <v>#VALUE!</v>
      </c>
    </row>
    <row r="89" spans="2:22" x14ac:dyDescent="0.55000000000000004">
      <c r="B89" s="24">
        <f>IF(name!B96="","",name!B96)</f>
        <v>74</v>
      </c>
      <c r="C89" s="100" t="str">
        <f>IF(name!C96:F96="","",name!C96:F96)</f>
        <v/>
      </c>
      <c r="D89" s="100"/>
      <c r="E89" s="100"/>
      <c r="F89" s="44" t="str">
        <f>IF(name!G96="","",name!G96)</f>
        <v/>
      </c>
      <c r="G89" s="44" t="str">
        <f>'8-2018'!AL89</f>
        <v/>
      </c>
      <c r="H89" s="44" t="str">
        <f>'9-2018'!AL89</f>
        <v/>
      </c>
      <c r="I89" s="44" t="str">
        <f>'10-2018'!AL89</f>
        <v/>
      </c>
      <c r="J89" s="44" t="str">
        <f>'11-2018'!AL89</f>
        <v/>
      </c>
      <c r="K89" s="44" t="str">
        <f>'12-2018'!AL89</f>
        <v/>
      </c>
      <c r="L89" s="44" t="str">
        <f>'1-2019'!AL89</f>
        <v/>
      </c>
      <c r="M89" s="44" t="str">
        <f>'2-2019'!AL89</f>
        <v/>
      </c>
      <c r="N89" s="44" t="str">
        <f>'3-2019'!AL89</f>
        <v/>
      </c>
      <c r="O89" s="44" t="str">
        <f>'4-2019'!AL89</f>
        <v/>
      </c>
      <c r="P89" s="44" t="str">
        <f>'5-2019'!AL89</f>
        <v/>
      </c>
      <c r="Q89" s="44" t="str">
        <f>'6-2019'!AL89</f>
        <v/>
      </c>
      <c r="R89" s="44" t="str">
        <f>'7-2019'!AL89</f>
        <v/>
      </c>
      <c r="S89" s="44" t="str">
        <f t="shared" si="8"/>
        <v/>
      </c>
      <c r="T89" s="44" t="e">
        <f t="shared" si="6"/>
        <v>#VALUE!</v>
      </c>
      <c r="U89" s="46" t="e">
        <f t="shared" si="7"/>
        <v>#VALUE!</v>
      </c>
      <c r="V89" s="47" t="e">
        <f t="shared" si="9"/>
        <v>#VALUE!</v>
      </c>
    </row>
    <row r="90" spans="2:22" x14ac:dyDescent="0.55000000000000004">
      <c r="B90" s="24">
        <f>IF(name!B97="","",name!B97)</f>
        <v>75</v>
      </c>
      <c r="C90" s="100" t="str">
        <f>IF(name!C97:F97="","",name!C97:F97)</f>
        <v/>
      </c>
      <c r="D90" s="100"/>
      <c r="E90" s="100"/>
      <c r="F90" s="44" t="str">
        <f>IF(name!G97="","",name!G97)</f>
        <v/>
      </c>
      <c r="G90" s="44" t="str">
        <f>'8-2018'!AL90</f>
        <v/>
      </c>
      <c r="H90" s="44" t="str">
        <f>'9-2018'!AL90</f>
        <v/>
      </c>
      <c r="I90" s="44" t="str">
        <f>'10-2018'!AL90</f>
        <v/>
      </c>
      <c r="J90" s="44" t="str">
        <f>'11-2018'!AL90</f>
        <v/>
      </c>
      <c r="K90" s="44" t="str">
        <f>'12-2018'!AL90</f>
        <v/>
      </c>
      <c r="L90" s="44" t="str">
        <f>'1-2019'!AL90</f>
        <v/>
      </c>
      <c r="M90" s="44" t="str">
        <f>'2-2019'!AL90</f>
        <v/>
      </c>
      <c r="N90" s="44" t="str">
        <f>'3-2019'!AL90</f>
        <v/>
      </c>
      <c r="O90" s="44" t="str">
        <f>'4-2019'!AL90</f>
        <v/>
      </c>
      <c r="P90" s="44" t="str">
        <f>'5-2019'!AL90</f>
        <v/>
      </c>
      <c r="Q90" s="44" t="str">
        <f>'6-2019'!AL90</f>
        <v/>
      </c>
      <c r="R90" s="44" t="str">
        <f>'7-2019'!AL90</f>
        <v/>
      </c>
      <c r="S90" s="44" t="str">
        <f t="shared" si="8"/>
        <v/>
      </c>
      <c r="T90" s="44" t="e">
        <f t="shared" si="6"/>
        <v>#VALUE!</v>
      </c>
      <c r="U90" s="46" t="e">
        <f t="shared" si="7"/>
        <v>#VALUE!</v>
      </c>
      <c r="V90" s="47" t="e">
        <f t="shared" si="9"/>
        <v>#VALUE!</v>
      </c>
    </row>
    <row r="91" spans="2:22" x14ac:dyDescent="0.55000000000000004">
      <c r="B91" s="24">
        <f>IF(name!B98="","",name!B98)</f>
        <v>76</v>
      </c>
      <c r="C91" s="100" t="str">
        <f>IF(name!C98:F98="","",name!C98:F98)</f>
        <v/>
      </c>
      <c r="D91" s="100"/>
      <c r="E91" s="100"/>
      <c r="F91" s="44" t="str">
        <f>IF(name!G98="","",name!G98)</f>
        <v/>
      </c>
      <c r="G91" s="44" t="str">
        <f>'8-2018'!AL91</f>
        <v/>
      </c>
      <c r="H91" s="44" t="str">
        <f>'9-2018'!AL91</f>
        <v/>
      </c>
      <c r="I91" s="44" t="str">
        <f>'10-2018'!AL91</f>
        <v/>
      </c>
      <c r="J91" s="44" t="str">
        <f>'11-2018'!AL91</f>
        <v/>
      </c>
      <c r="K91" s="44" t="str">
        <f>'12-2018'!AL91</f>
        <v/>
      </c>
      <c r="L91" s="44" t="str">
        <f>'1-2019'!AL91</f>
        <v/>
      </c>
      <c r="M91" s="44" t="str">
        <f>'2-2019'!AL91</f>
        <v/>
      </c>
      <c r="N91" s="44" t="str">
        <f>'3-2019'!AL91</f>
        <v/>
      </c>
      <c r="O91" s="44" t="str">
        <f>'4-2019'!AL91</f>
        <v/>
      </c>
      <c r="P91" s="44" t="str">
        <f>'5-2019'!AL91</f>
        <v/>
      </c>
      <c r="Q91" s="44" t="str">
        <f>'6-2019'!AL91</f>
        <v/>
      </c>
      <c r="R91" s="44" t="str">
        <f>'7-2019'!AL91</f>
        <v/>
      </c>
      <c r="S91" s="44" t="str">
        <f t="shared" si="8"/>
        <v/>
      </c>
      <c r="T91" s="44" t="e">
        <f t="shared" si="6"/>
        <v>#VALUE!</v>
      </c>
      <c r="U91" s="46" t="e">
        <f t="shared" si="7"/>
        <v>#VALUE!</v>
      </c>
      <c r="V91" s="47" t="e">
        <f t="shared" si="9"/>
        <v>#VALUE!</v>
      </c>
    </row>
    <row r="92" spans="2:22" x14ac:dyDescent="0.55000000000000004">
      <c r="B92" s="24">
        <f>IF(name!B99="","",name!B99)</f>
        <v>77</v>
      </c>
      <c r="C92" s="100" t="str">
        <f>IF(name!C99:F99="","",name!C99:F99)</f>
        <v/>
      </c>
      <c r="D92" s="100"/>
      <c r="E92" s="100"/>
      <c r="F92" s="44" t="str">
        <f>IF(name!G99="","",name!G99)</f>
        <v/>
      </c>
      <c r="G92" s="44" t="str">
        <f>'8-2018'!AL92</f>
        <v/>
      </c>
      <c r="H92" s="44" t="str">
        <f>'9-2018'!AL92</f>
        <v/>
      </c>
      <c r="I92" s="44" t="str">
        <f>'10-2018'!AL92</f>
        <v/>
      </c>
      <c r="J92" s="44" t="str">
        <f>'11-2018'!AL92</f>
        <v/>
      </c>
      <c r="K92" s="44" t="str">
        <f>'12-2018'!AL92</f>
        <v/>
      </c>
      <c r="L92" s="44" t="str">
        <f>'1-2019'!AL92</f>
        <v/>
      </c>
      <c r="M92" s="44" t="str">
        <f>'2-2019'!AL92</f>
        <v/>
      </c>
      <c r="N92" s="44" t="str">
        <f>'3-2019'!AL92</f>
        <v/>
      </c>
      <c r="O92" s="44" t="str">
        <f>'4-2019'!AL92</f>
        <v/>
      </c>
      <c r="P92" s="44" t="str">
        <f>'5-2019'!AL92</f>
        <v/>
      </c>
      <c r="Q92" s="44" t="str">
        <f>'6-2019'!AL92</f>
        <v/>
      </c>
      <c r="R92" s="44" t="str">
        <f>'7-2019'!AL92</f>
        <v/>
      </c>
      <c r="S92" s="44" t="str">
        <f t="shared" si="8"/>
        <v/>
      </c>
      <c r="T92" s="44" t="e">
        <f t="shared" si="6"/>
        <v>#VALUE!</v>
      </c>
      <c r="U92" s="46" t="e">
        <f t="shared" si="7"/>
        <v>#VALUE!</v>
      </c>
      <c r="V92" s="47" t="e">
        <f t="shared" si="9"/>
        <v>#VALUE!</v>
      </c>
    </row>
    <row r="93" spans="2:22" x14ac:dyDescent="0.55000000000000004">
      <c r="B93" s="24">
        <f>IF(name!B100="","",name!B100)</f>
        <v>78</v>
      </c>
      <c r="C93" s="100" t="str">
        <f>IF(name!C100:F100="","",name!C100:F100)</f>
        <v/>
      </c>
      <c r="D93" s="100"/>
      <c r="E93" s="100"/>
      <c r="F93" s="44" t="str">
        <f>IF(name!G100="","",name!G100)</f>
        <v/>
      </c>
      <c r="G93" s="44" t="str">
        <f>'8-2018'!AL93</f>
        <v/>
      </c>
      <c r="H93" s="44" t="str">
        <f>'9-2018'!AL93</f>
        <v/>
      </c>
      <c r="I93" s="44" t="str">
        <f>'10-2018'!AL93</f>
        <v/>
      </c>
      <c r="J93" s="44" t="str">
        <f>'11-2018'!AL93</f>
        <v/>
      </c>
      <c r="K93" s="44" t="str">
        <f>'12-2018'!AL93</f>
        <v/>
      </c>
      <c r="L93" s="44" t="str">
        <f>'1-2019'!AL93</f>
        <v/>
      </c>
      <c r="M93" s="44" t="str">
        <f>'2-2019'!AL93</f>
        <v/>
      </c>
      <c r="N93" s="44" t="str">
        <f>'3-2019'!AL93</f>
        <v/>
      </c>
      <c r="O93" s="44" t="str">
        <f>'4-2019'!AL93</f>
        <v/>
      </c>
      <c r="P93" s="44" t="str">
        <f>'5-2019'!AL93</f>
        <v/>
      </c>
      <c r="Q93" s="44" t="str">
        <f>'6-2019'!AL93</f>
        <v/>
      </c>
      <c r="R93" s="44" t="str">
        <f>'7-2019'!AL93</f>
        <v/>
      </c>
      <c r="S93" s="44" t="str">
        <f t="shared" si="8"/>
        <v/>
      </c>
      <c r="T93" s="44" t="e">
        <f t="shared" si="6"/>
        <v>#VALUE!</v>
      </c>
      <c r="U93" s="46" t="e">
        <f t="shared" si="7"/>
        <v>#VALUE!</v>
      </c>
      <c r="V93" s="47" t="e">
        <f t="shared" si="9"/>
        <v>#VALUE!</v>
      </c>
    </row>
    <row r="94" spans="2:22" x14ac:dyDescent="0.55000000000000004">
      <c r="B94" s="24">
        <f>IF(name!B101="","",name!B101)</f>
        <v>79</v>
      </c>
      <c r="C94" s="100" t="str">
        <f>IF(name!C101:F101="","",name!C101:F101)</f>
        <v/>
      </c>
      <c r="D94" s="100"/>
      <c r="E94" s="100"/>
      <c r="F94" s="44" t="str">
        <f>IF(name!G101="","",name!G101)</f>
        <v/>
      </c>
      <c r="G94" s="44" t="str">
        <f>'8-2018'!AL94</f>
        <v/>
      </c>
      <c r="H94" s="44" t="str">
        <f>'9-2018'!AL94</f>
        <v/>
      </c>
      <c r="I94" s="44" t="str">
        <f>'10-2018'!AL94</f>
        <v/>
      </c>
      <c r="J94" s="44" t="str">
        <f>'11-2018'!AL94</f>
        <v/>
      </c>
      <c r="K94" s="44" t="str">
        <f>'12-2018'!AL94</f>
        <v/>
      </c>
      <c r="L94" s="44" t="str">
        <f>'1-2019'!AL94</f>
        <v/>
      </c>
      <c r="M94" s="44" t="str">
        <f>'2-2019'!AL94</f>
        <v/>
      </c>
      <c r="N94" s="44" t="str">
        <f>'3-2019'!AL94</f>
        <v/>
      </c>
      <c r="O94" s="44" t="str">
        <f>'4-2019'!AL94</f>
        <v/>
      </c>
      <c r="P94" s="44" t="str">
        <f>'5-2019'!AL94</f>
        <v/>
      </c>
      <c r="Q94" s="44" t="str">
        <f>'6-2019'!AL94</f>
        <v/>
      </c>
      <c r="R94" s="44" t="str">
        <f>'7-2019'!AL94</f>
        <v/>
      </c>
      <c r="S94" s="44" t="str">
        <f t="shared" si="8"/>
        <v/>
      </c>
      <c r="T94" s="44" t="e">
        <f t="shared" si="6"/>
        <v>#VALUE!</v>
      </c>
      <c r="U94" s="46" t="e">
        <f t="shared" si="7"/>
        <v>#VALUE!</v>
      </c>
      <c r="V94" s="47" t="e">
        <f t="shared" si="9"/>
        <v>#VALUE!</v>
      </c>
    </row>
    <row r="95" spans="2:22" x14ac:dyDescent="0.55000000000000004">
      <c r="B95" s="24">
        <f>IF(name!B102="","",name!B102)</f>
        <v>80</v>
      </c>
      <c r="C95" s="100" t="str">
        <f>IF(name!C102:F102="","",name!C102:F102)</f>
        <v/>
      </c>
      <c r="D95" s="100"/>
      <c r="E95" s="100"/>
      <c r="F95" s="44" t="str">
        <f>IF(name!G102="","",name!G102)</f>
        <v/>
      </c>
      <c r="G95" s="44" t="str">
        <f>'8-2018'!AL95</f>
        <v/>
      </c>
      <c r="H95" s="44" t="str">
        <f>'9-2018'!AL95</f>
        <v/>
      </c>
      <c r="I95" s="44" t="str">
        <f>'10-2018'!AL95</f>
        <v/>
      </c>
      <c r="J95" s="44" t="str">
        <f>'11-2018'!AL95</f>
        <v/>
      </c>
      <c r="K95" s="44" t="str">
        <f>'12-2018'!AL95</f>
        <v/>
      </c>
      <c r="L95" s="44" t="str">
        <f>'1-2019'!AL95</f>
        <v/>
      </c>
      <c r="M95" s="44" t="str">
        <f>'2-2019'!AL95</f>
        <v/>
      </c>
      <c r="N95" s="44" t="str">
        <f>'3-2019'!AL95</f>
        <v/>
      </c>
      <c r="O95" s="44" t="str">
        <f>'4-2019'!AL95</f>
        <v/>
      </c>
      <c r="P95" s="44" t="str">
        <f>'5-2019'!AL95</f>
        <v/>
      </c>
      <c r="Q95" s="44" t="str">
        <f>'6-2019'!AL95</f>
        <v/>
      </c>
      <c r="R95" s="44" t="str">
        <f>'7-2019'!AL95</f>
        <v/>
      </c>
      <c r="S95" s="44" t="str">
        <f t="shared" si="8"/>
        <v/>
      </c>
      <c r="T95" s="44" t="e">
        <f t="shared" si="6"/>
        <v>#VALUE!</v>
      </c>
      <c r="U95" s="46" t="e">
        <f t="shared" si="7"/>
        <v>#VALUE!</v>
      </c>
      <c r="V95" s="47" t="e">
        <f t="shared" si="9"/>
        <v>#VALUE!</v>
      </c>
    </row>
    <row r="96" spans="2:22" x14ac:dyDescent="0.55000000000000004">
      <c r="B96" s="24">
        <f>IF(name!B103="","",name!B103)</f>
        <v>81</v>
      </c>
      <c r="C96" s="100" t="str">
        <f>IF(name!C103:F103="","",name!C103:F103)</f>
        <v/>
      </c>
      <c r="D96" s="100"/>
      <c r="E96" s="100"/>
      <c r="F96" s="44" t="str">
        <f>IF(name!G103="","",name!G103)</f>
        <v/>
      </c>
      <c r="G96" s="44" t="str">
        <f>'8-2018'!AL96</f>
        <v/>
      </c>
      <c r="H96" s="44" t="str">
        <f>'9-2018'!AL96</f>
        <v/>
      </c>
      <c r="I96" s="44" t="str">
        <f>'10-2018'!AL96</f>
        <v/>
      </c>
      <c r="J96" s="44" t="str">
        <f>'11-2018'!AL96</f>
        <v/>
      </c>
      <c r="K96" s="44" t="str">
        <f>'12-2018'!AL96</f>
        <v/>
      </c>
      <c r="L96" s="44" t="str">
        <f>'1-2019'!AL96</f>
        <v/>
      </c>
      <c r="M96" s="44" t="str">
        <f>'2-2019'!AL96</f>
        <v/>
      </c>
      <c r="N96" s="44" t="str">
        <f>'3-2019'!AL96</f>
        <v/>
      </c>
      <c r="O96" s="44" t="str">
        <f>'4-2019'!AL96</f>
        <v/>
      </c>
      <c r="P96" s="44" t="str">
        <f>'5-2019'!AL96</f>
        <v/>
      </c>
      <c r="Q96" s="44" t="str">
        <f>'6-2019'!AL96</f>
        <v/>
      </c>
      <c r="R96" s="44" t="str">
        <f>'7-2019'!AL96</f>
        <v/>
      </c>
      <c r="S96" s="44" t="str">
        <f t="shared" si="8"/>
        <v/>
      </c>
      <c r="T96" s="44" t="e">
        <f t="shared" si="6"/>
        <v>#VALUE!</v>
      </c>
      <c r="U96" s="46" t="e">
        <f t="shared" si="7"/>
        <v>#VALUE!</v>
      </c>
      <c r="V96" s="47" t="e">
        <f t="shared" si="9"/>
        <v>#VALUE!</v>
      </c>
    </row>
    <row r="97" spans="2:22" x14ac:dyDescent="0.55000000000000004">
      <c r="B97" s="24">
        <f>IF(name!B104="","",name!B104)</f>
        <v>82</v>
      </c>
      <c r="C97" s="100" t="str">
        <f>IF(name!C104:F104="","",name!C104:F104)</f>
        <v/>
      </c>
      <c r="D97" s="100"/>
      <c r="E97" s="100"/>
      <c r="F97" s="44" t="str">
        <f>IF(name!G104="","",name!G104)</f>
        <v/>
      </c>
      <c r="G97" s="44" t="str">
        <f>'8-2018'!AL97</f>
        <v/>
      </c>
      <c r="H97" s="44" t="str">
        <f>'9-2018'!AL97</f>
        <v/>
      </c>
      <c r="I97" s="44" t="str">
        <f>'10-2018'!AL97</f>
        <v/>
      </c>
      <c r="J97" s="44" t="str">
        <f>'11-2018'!AL97</f>
        <v/>
      </c>
      <c r="K97" s="44" t="str">
        <f>'12-2018'!AL97</f>
        <v/>
      </c>
      <c r="L97" s="44" t="str">
        <f>'1-2019'!AL97</f>
        <v/>
      </c>
      <c r="M97" s="44" t="str">
        <f>'2-2019'!AL97</f>
        <v/>
      </c>
      <c r="N97" s="44" t="str">
        <f>'3-2019'!AL97</f>
        <v/>
      </c>
      <c r="O97" s="44" t="str">
        <f>'4-2019'!AL97</f>
        <v/>
      </c>
      <c r="P97" s="44" t="str">
        <f>'5-2019'!AL97</f>
        <v/>
      </c>
      <c r="Q97" s="44" t="str">
        <f>'6-2019'!AL97</f>
        <v/>
      </c>
      <c r="R97" s="44" t="str">
        <f>'7-2019'!AL97</f>
        <v/>
      </c>
      <c r="S97" s="44" t="str">
        <f t="shared" si="8"/>
        <v/>
      </c>
      <c r="T97" s="44" t="e">
        <f t="shared" si="6"/>
        <v>#VALUE!</v>
      </c>
      <c r="U97" s="46" t="e">
        <f t="shared" si="7"/>
        <v>#VALUE!</v>
      </c>
      <c r="V97" s="47" t="e">
        <f t="shared" si="9"/>
        <v>#VALUE!</v>
      </c>
    </row>
    <row r="98" spans="2:22" x14ac:dyDescent="0.55000000000000004">
      <c r="B98" s="24">
        <f>IF(name!B105="","",name!B105)</f>
        <v>83</v>
      </c>
      <c r="C98" s="100" t="str">
        <f>IF(name!C105:F105="","",name!C105:F105)</f>
        <v/>
      </c>
      <c r="D98" s="100"/>
      <c r="E98" s="100"/>
      <c r="F98" s="44" t="str">
        <f>IF(name!G105="","",name!G105)</f>
        <v/>
      </c>
      <c r="G98" s="44" t="str">
        <f>'8-2018'!AL98</f>
        <v/>
      </c>
      <c r="H98" s="44" t="str">
        <f>'9-2018'!AL98</f>
        <v/>
      </c>
      <c r="I98" s="44" t="str">
        <f>'10-2018'!AL98</f>
        <v/>
      </c>
      <c r="J98" s="44" t="str">
        <f>'11-2018'!AL98</f>
        <v/>
      </c>
      <c r="K98" s="44" t="str">
        <f>'12-2018'!AL98</f>
        <v/>
      </c>
      <c r="L98" s="44" t="str">
        <f>'1-2019'!AL98</f>
        <v/>
      </c>
      <c r="M98" s="44" t="str">
        <f>'2-2019'!AL98</f>
        <v/>
      </c>
      <c r="N98" s="44" t="str">
        <f>'3-2019'!AL98</f>
        <v/>
      </c>
      <c r="O98" s="44" t="str">
        <f>'4-2019'!AL98</f>
        <v/>
      </c>
      <c r="P98" s="44" t="str">
        <f>'5-2019'!AL98</f>
        <v/>
      </c>
      <c r="Q98" s="44" t="str">
        <f>'6-2019'!AL98</f>
        <v/>
      </c>
      <c r="R98" s="44" t="str">
        <f>'7-2019'!AL98</f>
        <v/>
      </c>
      <c r="S98" s="44" t="str">
        <f t="shared" si="8"/>
        <v/>
      </c>
      <c r="T98" s="44" t="e">
        <f t="shared" si="6"/>
        <v>#VALUE!</v>
      </c>
      <c r="U98" s="46" t="e">
        <f t="shared" si="7"/>
        <v>#VALUE!</v>
      </c>
      <c r="V98" s="47" t="e">
        <f t="shared" si="9"/>
        <v>#VALUE!</v>
      </c>
    </row>
    <row r="99" spans="2:22" x14ac:dyDescent="0.55000000000000004">
      <c r="B99" s="24">
        <f>IF(name!B106="","",name!B106)</f>
        <v>84</v>
      </c>
      <c r="C99" s="100" t="str">
        <f>IF(name!C106:F106="","",name!C106:F106)</f>
        <v/>
      </c>
      <c r="D99" s="100"/>
      <c r="E99" s="100"/>
      <c r="F99" s="44" t="str">
        <f>IF(name!G106="","",name!G106)</f>
        <v/>
      </c>
      <c r="G99" s="44" t="str">
        <f>'8-2018'!AL99</f>
        <v/>
      </c>
      <c r="H99" s="44" t="str">
        <f>'9-2018'!AL99</f>
        <v/>
      </c>
      <c r="I99" s="44" t="str">
        <f>'10-2018'!AL99</f>
        <v/>
      </c>
      <c r="J99" s="44" t="str">
        <f>'11-2018'!AL99</f>
        <v/>
      </c>
      <c r="K99" s="44" t="str">
        <f>'12-2018'!AL99</f>
        <v/>
      </c>
      <c r="L99" s="44" t="str">
        <f>'1-2019'!AL99</f>
        <v/>
      </c>
      <c r="M99" s="44" t="str">
        <f>'2-2019'!AL99</f>
        <v/>
      </c>
      <c r="N99" s="44" t="str">
        <f>'3-2019'!AL99</f>
        <v/>
      </c>
      <c r="O99" s="44" t="str">
        <f>'4-2019'!AL99</f>
        <v/>
      </c>
      <c r="P99" s="44" t="str">
        <f>'5-2019'!AL99</f>
        <v/>
      </c>
      <c r="Q99" s="44" t="str">
        <f>'6-2019'!AL99</f>
        <v/>
      </c>
      <c r="R99" s="44" t="str">
        <f>'7-2019'!AL99</f>
        <v/>
      </c>
      <c r="S99" s="44" t="str">
        <f t="shared" si="8"/>
        <v/>
      </c>
      <c r="T99" s="44" t="e">
        <f t="shared" si="6"/>
        <v>#VALUE!</v>
      </c>
      <c r="U99" s="46" t="e">
        <f t="shared" si="7"/>
        <v>#VALUE!</v>
      </c>
      <c r="V99" s="47" t="e">
        <f t="shared" si="9"/>
        <v>#VALUE!</v>
      </c>
    </row>
    <row r="100" spans="2:22" x14ac:dyDescent="0.55000000000000004">
      <c r="B100" s="24">
        <f>IF(name!B107="","",name!B107)</f>
        <v>85</v>
      </c>
      <c r="C100" s="100" t="str">
        <f>IF(name!C107:F107="","",name!C107:F107)</f>
        <v/>
      </c>
      <c r="D100" s="100"/>
      <c r="E100" s="100"/>
      <c r="F100" s="44" t="str">
        <f>IF(name!G107="","",name!G107)</f>
        <v/>
      </c>
      <c r="G100" s="44" t="str">
        <f>'8-2018'!AL100</f>
        <v/>
      </c>
      <c r="H100" s="44" t="str">
        <f>'9-2018'!AL100</f>
        <v/>
      </c>
      <c r="I100" s="44" t="str">
        <f>'10-2018'!AL100</f>
        <v/>
      </c>
      <c r="J100" s="44" t="str">
        <f>'11-2018'!AL100</f>
        <v/>
      </c>
      <c r="K100" s="44" t="str">
        <f>'12-2018'!AL100</f>
        <v/>
      </c>
      <c r="L100" s="44" t="str">
        <f>'1-2019'!AL100</f>
        <v/>
      </c>
      <c r="M100" s="44" t="str">
        <f>'2-2019'!AL100</f>
        <v/>
      </c>
      <c r="N100" s="44" t="str">
        <f>'3-2019'!AL100</f>
        <v/>
      </c>
      <c r="O100" s="44" t="str">
        <f>'4-2019'!AL100</f>
        <v/>
      </c>
      <c r="P100" s="44" t="str">
        <f>'5-2019'!AL100</f>
        <v/>
      </c>
      <c r="Q100" s="44" t="str">
        <f>'6-2019'!AL100</f>
        <v/>
      </c>
      <c r="R100" s="44" t="str">
        <f>'7-2019'!AL100</f>
        <v/>
      </c>
      <c r="S100" s="44" t="str">
        <f t="shared" si="8"/>
        <v/>
      </c>
      <c r="T100" s="44" t="e">
        <f t="shared" si="6"/>
        <v>#VALUE!</v>
      </c>
      <c r="U100" s="46" t="e">
        <f t="shared" si="7"/>
        <v>#VALUE!</v>
      </c>
      <c r="V100" s="47" t="e">
        <f t="shared" si="9"/>
        <v>#VALUE!</v>
      </c>
    </row>
    <row r="101" spans="2:22" x14ac:dyDescent="0.55000000000000004">
      <c r="B101" s="24">
        <f>IF(name!B108="","",name!B108)</f>
        <v>86</v>
      </c>
      <c r="C101" s="100" t="str">
        <f>IF(name!C108:F108="","",name!C108:F108)</f>
        <v/>
      </c>
      <c r="D101" s="100"/>
      <c r="E101" s="100"/>
      <c r="F101" s="44" t="str">
        <f>IF(name!G108="","",name!G108)</f>
        <v/>
      </c>
      <c r="G101" s="44" t="str">
        <f>'8-2018'!AL101</f>
        <v/>
      </c>
      <c r="H101" s="44" t="str">
        <f>'9-2018'!AL101</f>
        <v/>
      </c>
      <c r="I101" s="44" t="str">
        <f>'10-2018'!AL101</f>
        <v/>
      </c>
      <c r="J101" s="44" t="str">
        <f>'11-2018'!AL101</f>
        <v/>
      </c>
      <c r="K101" s="44" t="str">
        <f>'12-2018'!AL101</f>
        <v/>
      </c>
      <c r="L101" s="44" t="str">
        <f>'1-2019'!AL101</f>
        <v/>
      </c>
      <c r="M101" s="44" t="str">
        <f>'2-2019'!AL101</f>
        <v/>
      </c>
      <c r="N101" s="44" t="str">
        <f>'3-2019'!AL101</f>
        <v/>
      </c>
      <c r="O101" s="44" t="str">
        <f>'4-2019'!AL101</f>
        <v/>
      </c>
      <c r="P101" s="44" t="str">
        <f>'5-2019'!AL101</f>
        <v/>
      </c>
      <c r="Q101" s="44" t="str">
        <f>'6-2019'!AL101</f>
        <v/>
      </c>
      <c r="R101" s="44" t="str">
        <f>'7-2019'!AL101</f>
        <v/>
      </c>
      <c r="S101" s="44" t="str">
        <f t="shared" si="8"/>
        <v/>
      </c>
      <c r="T101" s="44" t="e">
        <f t="shared" si="6"/>
        <v>#VALUE!</v>
      </c>
      <c r="U101" s="46" t="e">
        <f t="shared" si="7"/>
        <v>#VALUE!</v>
      </c>
      <c r="V101" s="47" t="e">
        <f t="shared" si="9"/>
        <v>#VALUE!</v>
      </c>
    </row>
    <row r="102" spans="2:22" x14ac:dyDescent="0.55000000000000004">
      <c r="B102" s="24">
        <f>IF(name!B109="","",name!B109)</f>
        <v>87</v>
      </c>
      <c r="C102" s="100" t="str">
        <f>IF(name!C109:F109="","",name!C109:F109)</f>
        <v/>
      </c>
      <c r="D102" s="100"/>
      <c r="E102" s="100"/>
      <c r="F102" s="44" t="str">
        <f>IF(name!G109="","",name!G109)</f>
        <v/>
      </c>
      <c r="G102" s="44" t="str">
        <f>'8-2018'!AL102</f>
        <v/>
      </c>
      <c r="H102" s="44" t="str">
        <f>'9-2018'!AL102</f>
        <v/>
      </c>
      <c r="I102" s="44" t="str">
        <f>'10-2018'!AL102</f>
        <v/>
      </c>
      <c r="J102" s="44" t="str">
        <f>'11-2018'!AL102</f>
        <v/>
      </c>
      <c r="K102" s="44" t="str">
        <f>'12-2018'!AL102</f>
        <v/>
      </c>
      <c r="L102" s="44" t="str">
        <f>'1-2019'!AL102</f>
        <v/>
      </c>
      <c r="M102" s="44" t="str">
        <f>'2-2019'!AL102</f>
        <v/>
      </c>
      <c r="N102" s="44" t="str">
        <f>'3-2019'!AL102</f>
        <v/>
      </c>
      <c r="O102" s="44" t="str">
        <f>'4-2019'!AL102</f>
        <v/>
      </c>
      <c r="P102" s="44" t="str">
        <f>'5-2019'!AL102</f>
        <v/>
      </c>
      <c r="Q102" s="44" t="str">
        <f>'6-2019'!AL102</f>
        <v/>
      </c>
      <c r="R102" s="44" t="str">
        <f>'7-2019'!AL102</f>
        <v/>
      </c>
      <c r="S102" s="44" t="str">
        <f t="shared" si="8"/>
        <v/>
      </c>
      <c r="T102" s="44" t="e">
        <f t="shared" si="6"/>
        <v>#VALUE!</v>
      </c>
      <c r="U102" s="46" t="e">
        <f t="shared" si="7"/>
        <v>#VALUE!</v>
      </c>
      <c r="V102" s="47" t="e">
        <f t="shared" si="9"/>
        <v>#VALUE!</v>
      </c>
    </row>
    <row r="103" spans="2:22" x14ac:dyDescent="0.55000000000000004">
      <c r="B103" s="24">
        <f>IF(name!B110="","",name!B110)</f>
        <v>88</v>
      </c>
      <c r="C103" s="100" t="str">
        <f>IF(name!C110:F110="","",name!C110:F110)</f>
        <v/>
      </c>
      <c r="D103" s="100"/>
      <c r="E103" s="100"/>
      <c r="F103" s="44" t="str">
        <f>IF(name!G110="","",name!G110)</f>
        <v/>
      </c>
      <c r="G103" s="44" t="str">
        <f>'8-2018'!AL103</f>
        <v/>
      </c>
      <c r="H103" s="44" t="str">
        <f>'9-2018'!AL103</f>
        <v/>
      </c>
      <c r="I103" s="44" t="str">
        <f>'10-2018'!AL103</f>
        <v/>
      </c>
      <c r="J103" s="44" t="str">
        <f>'11-2018'!AL103</f>
        <v/>
      </c>
      <c r="K103" s="44" t="str">
        <f>'12-2018'!AL103</f>
        <v/>
      </c>
      <c r="L103" s="44" t="str">
        <f>'1-2019'!AL103</f>
        <v/>
      </c>
      <c r="M103" s="44" t="str">
        <f>'2-2019'!AL103</f>
        <v/>
      </c>
      <c r="N103" s="44" t="str">
        <f>'3-2019'!AL103</f>
        <v/>
      </c>
      <c r="O103" s="44" t="str">
        <f>'4-2019'!AL103</f>
        <v/>
      </c>
      <c r="P103" s="44" t="str">
        <f>'5-2019'!AL103</f>
        <v/>
      </c>
      <c r="Q103" s="44" t="str">
        <f>'6-2019'!AL103</f>
        <v/>
      </c>
      <c r="R103" s="44" t="str">
        <f>'7-2019'!AL103</f>
        <v/>
      </c>
      <c r="S103" s="44" t="str">
        <f t="shared" si="8"/>
        <v/>
      </c>
      <c r="T103" s="44" t="e">
        <f t="shared" si="6"/>
        <v>#VALUE!</v>
      </c>
      <c r="U103" s="46" t="e">
        <f t="shared" si="7"/>
        <v>#VALUE!</v>
      </c>
      <c r="V103" s="47" t="e">
        <f t="shared" si="9"/>
        <v>#VALUE!</v>
      </c>
    </row>
    <row r="104" spans="2:22" x14ac:dyDescent="0.55000000000000004">
      <c r="B104" s="24">
        <f>IF(name!B111="","",name!B111)</f>
        <v>89</v>
      </c>
      <c r="C104" s="100" t="str">
        <f>IF(name!C111:F111="","",name!C111:F111)</f>
        <v/>
      </c>
      <c r="D104" s="100"/>
      <c r="E104" s="100"/>
      <c r="F104" s="44" t="str">
        <f>IF(name!G111="","",name!G111)</f>
        <v/>
      </c>
      <c r="G104" s="44" t="str">
        <f>'8-2018'!AL104</f>
        <v/>
      </c>
      <c r="H104" s="44" t="str">
        <f>'9-2018'!AL104</f>
        <v/>
      </c>
      <c r="I104" s="44" t="str">
        <f>'10-2018'!AL104</f>
        <v/>
      </c>
      <c r="J104" s="44" t="str">
        <f>'11-2018'!AL104</f>
        <v/>
      </c>
      <c r="K104" s="44" t="str">
        <f>'12-2018'!AL104</f>
        <v/>
      </c>
      <c r="L104" s="44" t="str">
        <f>'1-2019'!AL104</f>
        <v/>
      </c>
      <c r="M104" s="44" t="str">
        <f>'2-2019'!AL104</f>
        <v/>
      </c>
      <c r="N104" s="44" t="str">
        <f>'3-2019'!AL104</f>
        <v/>
      </c>
      <c r="O104" s="44" t="str">
        <f>'4-2019'!AL104</f>
        <v/>
      </c>
      <c r="P104" s="44" t="str">
        <f>'5-2019'!AL104</f>
        <v/>
      </c>
      <c r="Q104" s="44" t="str">
        <f>'6-2019'!AL104</f>
        <v/>
      </c>
      <c r="R104" s="44" t="str">
        <f>'7-2019'!AL104</f>
        <v/>
      </c>
      <c r="S104" s="44" t="str">
        <f t="shared" si="8"/>
        <v/>
      </c>
      <c r="T104" s="44" t="e">
        <f t="shared" si="6"/>
        <v>#VALUE!</v>
      </c>
      <c r="U104" s="46" t="e">
        <f t="shared" si="7"/>
        <v>#VALUE!</v>
      </c>
      <c r="V104" s="47" t="e">
        <f t="shared" si="9"/>
        <v>#VALUE!</v>
      </c>
    </row>
    <row r="105" spans="2:22" x14ac:dyDescent="0.55000000000000004">
      <c r="B105" s="24">
        <f>IF(name!B112="","",name!B112)</f>
        <v>90</v>
      </c>
      <c r="C105" s="100" t="str">
        <f>IF(name!C112:F112="","",name!C112:F112)</f>
        <v/>
      </c>
      <c r="D105" s="100"/>
      <c r="E105" s="100"/>
      <c r="F105" s="44" t="str">
        <f>IF(name!G112="","",name!G112)</f>
        <v/>
      </c>
      <c r="G105" s="44" t="str">
        <f>'8-2018'!AL105</f>
        <v/>
      </c>
      <c r="H105" s="44" t="str">
        <f>'9-2018'!AL105</f>
        <v/>
      </c>
      <c r="I105" s="44" t="str">
        <f>'10-2018'!AL105</f>
        <v/>
      </c>
      <c r="J105" s="44" t="str">
        <f>'11-2018'!AL105</f>
        <v/>
      </c>
      <c r="K105" s="44" t="str">
        <f>'12-2018'!AL105</f>
        <v/>
      </c>
      <c r="L105" s="44" t="str">
        <f>'1-2019'!AL105</f>
        <v/>
      </c>
      <c r="M105" s="44" t="str">
        <f>'2-2019'!AL105</f>
        <v/>
      </c>
      <c r="N105" s="44" t="str">
        <f>'3-2019'!AL105</f>
        <v/>
      </c>
      <c r="O105" s="44" t="str">
        <f>'4-2019'!AL105</f>
        <v/>
      </c>
      <c r="P105" s="44" t="str">
        <f>'5-2019'!AL105</f>
        <v/>
      </c>
      <c r="Q105" s="44" t="str">
        <f>'6-2019'!AL105</f>
        <v/>
      </c>
      <c r="R105" s="44" t="str">
        <f>'7-2019'!AL105</f>
        <v/>
      </c>
      <c r="S105" s="44" t="str">
        <f t="shared" si="8"/>
        <v/>
      </c>
      <c r="T105" s="44" t="e">
        <f t="shared" si="6"/>
        <v>#VALUE!</v>
      </c>
      <c r="U105" s="46" t="e">
        <f t="shared" si="7"/>
        <v>#VALUE!</v>
      </c>
      <c r="V105" s="47" t="e">
        <f t="shared" si="9"/>
        <v>#VALUE!</v>
      </c>
    </row>
    <row r="106" spans="2:22" x14ac:dyDescent="0.55000000000000004">
      <c r="B106" s="24">
        <f>IF(name!B113="","",name!B113)</f>
        <v>91</v>
      </c>
      <c r="C106" s="100" t="str">
        <f>IF(name!C113:F113="","",name!C113:F113)</f>
        <v/>
      </c>
      <c r="D106" s="100"/>
      <c r="E106" s="100"/>
      <c r="F106" s="44" t="str">
        <f>IF(name!G113="","",name!G113)</f>
        <v/>
      </c>
      <c r="G106" s="44" t="str">
        <f>'8-2018'!AL106</f>
        <v/>
      </c>
      <c r="H106" s="44" t="str">
        <f>'9-2018'!AL106</f>
        <v/>
      </c>
      <c r="I106" s="44" t="str">
        <f>'10-2018'!AL106</f>
        <v/>
      </c>
      <c r="J106" s="44" t="str">
        <f>'11-2018'!AL106</f>
        <v/>
      </c>
      <c r="K106" s="44" t="str">
        <f>'12-2018'!AL106</f>
        <v/>
      </c>
      <c r="L106" s="44" t="str">
        <f>'1-2019'!AL106</f>
        <v/>
      </c>
      <c r="M106" s="44" t="str">
        <f>'2-2019'!AL106</f>
        <v/>
      </c>
      <c r="N106" s="44" t="str">
        <f>'3-2019'!AL106</f>
        <v/>
      </c>
      <c r="O106" s="44" t="str">
        <f>'4-2019'!AL106</f>
        <v/>
      </c>
      <c r="P106" s="44" t="str">
        <f>'5-2019'!AL106</f>
        <v/>
      </c>
      <c r="Q106" s="44" t="str">
        <f>'6-2019'!AL106</f>
        <v/>
      </c>
      <c r="R106" s="44" t="str">
        <f>'7-2019'!AL106</f>
        <v/>
      </c>
      <c r="S106" s="44" t="str">
        <f t="shared" si="8"/>
        <v/>
      </c>
      <c r="T106" s="44" t="e">
        <f t="shared" si="6"/>
        <v>#VALUE!</v>
      </c>
      <c r="U106" s="46" t="e">
        <f t="shared" si="7"/>
        <v>#VALUE!</v>
      </c>
      <c r="V106" s="47" t="e">
        <f t="shared" si="9"/>
        <v>#VALUE!</v>
      </c>
    </row>
    <row r="107" spans="2:22" x14ac:dyDescent="0.55000000000000004">
      <c r="B107" s="24">
        <f>IF(name!B114="","",name!B114)</f>
        <v>92</v>
      </c>
      <c r="C107" s="100" t="str">
        <f>IF(name!C114:F114="","",name!C114:F114)</f>
        <v/>
      </c>
      <c r="D107" s="100"/>
      <c r="E107" s="100"/>
      <c r="F107" s="44" t="str">
        <f>IF(name!G114="","",name!G114)</f>
        <v/>
      </c>
      <c r="G107" s="44" t="str">
        <f>'8-2018'!AL107</f>
        <v/>
      </c>
      <c r="H107" s="44" t="str">
        <f>'9-2018'!AL107</f>
        <v/>
      </c>
      <c r="I107" s="44" t="str">
        <f>'10-2018'!AL107</f>
        <v/>
      </c>
      <c r="J107" s="44" t="str">
        <f>'11-2018'!AL107</f>
        <v/>
      </c>
      <c r="K107" s="44" t="str">
        <f>'12-2018'!AL107</f>
        <v/>
      </c>
      <c r="L107" s="44" t="str">
        <f>'1-2019'!AL107</f>
        <v/>
      </c>
      <c r="M107" s="44" t="str">
        <f>'2-2019'!AL107</f>
        <v/>
      </c>
      <c r="N107" s="44" t="str">
        <f>'3-2019'!AL107</f>
        <v/>
      </c>
      <c r="O107" s="44" t="str">
        <f>'4-2019'!AL107</f>
        <v/>
      </c>
      <c r="P107" s="44" t="str">
        <f>'5-2019'!AL107</f>
        <v/>
      </c>
      <c r="Q107" s="44" t="str">
        <f>'6-2019'!AL107</f>
        <v/>
      </c>
      <c r="R107" s="44" t="str">
        <f>'7-2019'!AL107</f>
        <v/>
      </c>
      <c r="S107" s="44" t="str">
        <f t="shared" si="8"/>
        <v/>
      </c>
      <c r="T107" s="44" t="e">
        <f t="shared" si="6"/>
        <v>#VALUE!</v>
      </c>
      <c r="U107" s="46" t="e">
        <f t="shared" si="7"/>
        <v>#VALUE!</v>
      </c>
      <c r="V107" s="47" t="e">
        <f t="shared" si="9"/>
        <v>#VALUE!</v>
      </c>
    </row>
    <row r="108" spans="2:22" x14ac:dyDescent="0.55000000000000004">
      <c r="B108" s="24">
        <f>IF(name!B115="","",name!B115)</f>
        <v>93</v>
      </c>
      <c r="C108" s="100" t="str">
        <f>IF(name!C115:F115="","",name!C115:F115)</f>
        <v/>
      </c>
      <c r="D108" s="100"/>
      <c r="E108" s="100"/>
      <c r="F108" s="44" t="str">
        <f>IF(name!G115="","",name!G115)</f>
        <v/>
      </c>
      <c r="G108" s="44" t="str">
        <f>'8-2018'!AL108</f>
        <v/>
      </c>
      <c r="H108" s="44" t="str">
        <f>'9-2018'!AL108</f>
        <v/>
      </c>
      <c r="I108" s="44" t="str">
        <f>'10-2018'!AL108</f>
        <v/>
      </c>
      <c r="J108" s="44" t="str">
        <f>'11-2018'!AL108</f>
        <v/>
      </c>
      <c r="K108" s="44" t="str">
        <f>'12-2018'!AL108</f>
        <v/>
      </c>
      <c r="L108" s="44" t="str">
        <f>'1-2019'!AL108</f>
        <v/>
      </c>
      <c r="M108" s="44" t="str">
        <f>'2-2019'!AL108</f>
        <v/>
      </c>
      <c r="N108" s="44" t="str">
        <f>'3-2019'!AL108</f>
        <v/>
      </c>
      <c r="O108" s="44" t="str">
        <f>'4-2019'!AL108</f>
        <v/>
      </c>
      <c r="P108" s="44" t="str">
        <f>'5-2019'!AL108</f>
        <v/>
      </c>
      <c r="Q108" s="44" t="str">
        <f>'6-2019'!AL108</f>
        <v/>
      </c>
      <c r="R108" s="44" t="str">
        <f>'7-2019'!AL108</f>
        <v/>
      </c>
      <c r="S108" s="44" t="str">
        <f t="shared" si="8"/>
        <v/>
      </c>
      <c r="T108" s="44" t="e">
        <f t="shared" si="6"/>
        <v>#VALUE!</v>
      </c>
      <c r="U108" s="46" t="e">
        <f t="shared" si="7"/>
        <v>#VALUE!</v>
      </c>
      <c r="V108" s="47" t="e">
        <f t="shared" si="9"/>
        <v>#VALUE!</v>
      </c>
    </row>
    <row r="109" spans="2:22" x14ac:dyDescent="0.55000000000000004">
      <c r="B109" s="24">
        <f>IF(name!B116="","",name!B116)</f>
        <v>94</v>
      </c>
      <c r="C109" s="100" t="str">
        <f>IF(name!C116:F116="","",name!C116:F116)</f>
        <v/>
      </c>
      <c r="D109" s="100"/>
      <c r="E109" s="100"/>
      <c r="F109" s="44" t="str">
        <f>IF(name!G116="","",name!G116)</f>
        <v/>
      </c>
      <c r="G109" s="44" t="str">
        <f>'8-2018'!AL109</f>
        <v/>
      </c>
      <c r="H109" s="44" t="str">
        <f>'9-2018'!AL109</f>
        <v/>
      </c>
      <c r="I109" s="44" t="str">
        <f>'10-2018'!AL109</f>
        <v/>
      </c>
      <c r="J109" s="44" t="str">
        <f>'11-2018'!AL109</f>
        <v/>
      </c>
      <c r="K109" s="44" t="str">
        <f>'12-2018'!AL109</f>
        <v/>
      </c>
      <c r="L109" s="44" t="str">
        <f>'1-2019'!AL109</f>
        <v/>
      </c>
      <c r="M109" s="44" t="str">
        <f>'2-2019'!AL109</f>
        <v/>
      </c>
      <c r="N109" s="44" t="str">
        <f>'3-2019'!AL109</f>
        <v/>
      </c>
      <c r="O109" s="44" t="str">
        <f>'4-2019'!AL109</f>
        <v/>
      </c>
      <c r="P109" s="44" t="str">
        <f>'5-2019'!AL109</f>
        <v/>
      </c>
      <c r="Q109" s="44" t="str">
        <f>'6-2019'!AL109</f>
        <v/>
      </c>
      <c r="R109" s="44" t="str">
        <f>'7-2019'!AL109</f>
        <v/>
      </c>
      <c r="S109" s="44" t="str">
        <f t="shared" si="8"/>
        <v/>
      </c>
      <c r="T109" s="44" t="e">
        <f t="shared" si="6"/>
        <v>#VALUE!</v>
      </c>
      <c r="U109" s="46" t="e">
        <f t="shared" si="7"/>
        <v>#VALUE!</v>
      </c>
      <c r="V109" s="47" t="e">
        <f t="shared" si="9"/>
        <v>#VALUE!</v>
      </c>
    </row>
    <row r="110" spans="2:22" x14ac:dyDescent="0.55000000000000004">
      <c r="B110" s="24">
        <f>IF(name!B117="","",name!B117)</f>
        <v>95</v>
      </c>
      <c r="C110" s="100" t="str">
        <f>IF(name!C117:F117="","",name!C117:F117)</f>
        <v/>
      </c>
      <c r="D110" s="100"/>
      <c r="E110" s="100"/>
      <c r="F110" s="44" t="str">
        <f>IF(name!G117="","",name!G117)</f>
        <v/>
      </c>
      <c r="G110" s="44" t="str">
        <f>'8-2018'!AL110</f>
        <v/>
      </c>
      <c r="H110" s="44" t="str">
        <f>'9-2018'!AL110</f>
        <v/>
      </c>
      <c r="I110" s="44" t="str">
        <f>'10-2018'!AL110</f>
        <v/>
      </c>
      <c r="J110" s="44" t="str">
        <f>'11-2018'!AL110</f>
        <v/>
      </c>
      <c r="K110" s="44" t="str">
        <f>'12-2018'!AL110</f>
        <v/>
      </c>
      <c r="L110" s="44" t="str">
        <f>'1-2019'!AL110</f>
        <v/>
      </c>
      <c r="M110" s="44" t="str">
        <f>'2-2019'!AL110</f>
        <v/>
      </c>
      <c r="N110" s="44" t="str">
        <f>'3-2019'!AL110</f>
        <v/>
      </c>
      <c r="O110" s="44" t="str">
        <f>'4-2019'!AL110</f>
        <v/>
      </c>
      <c r="P110" s="44" t="str">
        <f>'5-2019'!AL110</f>
        <v/>
      </c>
      <c r="Q110" s="44" t="str">
        <f>'6-2019'!AL110</f>
        <v/>
      </c>
      <c r="R110" s="44" t="str">
        <f>'7-2019'!AL110</f>
        <v/>
      </c>
      <c r="S110" s="44" t="str">
        <f t="shared" si="8"/>
        <v/>
      </c>
      <c r="T110" s="44" t="e">
        <f t="shared" si="6"/>
        <v>#VALUE!</v>
      </c>
      <c r="U110" s="46" t="e">
        <f t="shared" si="7"/>
        <v>#VALUE!</v>
      </c>
      <c r="V110" s="47" t="e">
        <f t="shared" si="9"/>
        <v>#VALUE!</v>
      </c>
    </row>
    <row r="111" spans="2:22" x14ac:dyDescent="0.55000000000000004">
      <c r="B111" s="24">
        <f>IF(name!B118="","",name!B118)</f>
        <v>96</v>
      </c>
      <c r="C111" s="100" t="str">
        <f>IF(name!C118:F118="","",name!C118:F118)</f>
        <v/>
      </c>
      <c r="D111" s="100"/>
      <c r="E111" s="100"/>
      <c r="F111" s="44" t="str">
        <f>IF(name!G118="","",name!G118)</f>
        <v/>
      </c>
      <c r="G111" s="44" t="str">
        <f>'8-2018'!AL111</f>
        <v/>
      </c>
      <c r="H111" s="44" t="str">
        <f>'9-2018'!AL111</f>
        <v/>
      </c>
      <c r="I111" s="44" t="str">
        <f>'10-2018'!AL111</f>
        <v/>
      </c>
      <c r="J111" s="44" t="str">
        <f>'11-2018'!AL111</f>
        <v/>
      </c>
      <c r="K111" s="44" t="str">
        <f>'12-2018'!AL111</f>
        <v/>
      </c>
      <c r="L111" s="44" t="str">
        <f>'1-2019'!AL111</f>
        <v/>
      </c>
      <c r="M111" s="44" t="str">
        <f>'2-2019'!AL111</f>
        <v/>
      </c>
      <c r="N111" s="44" t="str">
        <f>'3-2019'!AL111</f>
        <v/>
      </c>
      <c r="O111" s="44" t="str">
        <f>'4-2019'!AL111</f>
        <v/>
      </c>
      <c r="P111" s="44" t="str">
        <f>'5-2019'!AL111</f>
        <v/>
      </c>
      <c r="Q111" s="44" t="str">
        <f>'6-2019'!AL111</f>
        <v/>
      </c>
      <c r="R111" s="44" t="str">
        <f>'7-2019'!AL111</f>
        <v/>
      </c>
      <c r="S111" s="44" t="str">
        <f t="shared" si="8"/>
        <v/>
      </c>
      <c r="T111" s="44" t="e">
        <f t="shared" si="6"/>
        <v>#VALUE!</v>
      </c>
      <c r="U111" s="46" t="e">
        <f t="shared" si="7"/>
        <v>#VALUE!</v>
      </c>
      <c r="V111" s="47" t="e">
        <f t="shared" si="9"/>
        <v>#VALUE!</v>
      </c>
    </row>
    <row r="112" spans="2:22" x14ac:dyDescent="0.55000000000000004">
      <c r="B112" s="24">
        <f>IF(name!B119="","",name!B119)</f>
        <v>97</v>
      </c>
      <c r="C112" s="100" t="str">
        <f>IF(name!C119:F119="","",name!C119:F119)</f>
        <v/>
      </c>
      <c r="D112" s="100"/>
      <c r="E112" s="100"/>
      <c r="F112" s="44" t="str">
        <f>IF(name!G119="","",name!G119)</f>
        <v/>
      </c>
      <c r="G112" s="44" t="str">
        <f>'8-2018'!AL112</f>
        <v/>
      </c>
      <c r="H112" s="44" t="str">
        <f>'9-2018'!AL112</f>
        <v/>
      </c>
      <c r="I112" s="44" t="str">
        <f>'10-2018'!AL112</f>
        <v/>
      </c>
      <c r="J112" s="44" t="str">
        <f>'11-2018'!AL112</f>
        <v/>
      </c>
      <c r="K112" s="44" t="str">
        <f>'12-2018'!AL112</f>
        <v/>
      </c>
      <c r="L112" s="44" t="str">
        <f>'1-2019'!AL112</f>
        <v/>
      </c>
      <c r="M112" s="44" t="str">
        <f>'2-2019'!AL112</f>
        <v/>
      </c>
      <c r="N112" s="44" t="str">
        <f>'3-2019'!AL112</f>
        <v/>
      </c>
      <c r="O112" s="44" t="str">
        <f>'4-2019'!AL112</f>
        <v/>
      </c>
      <c r="P112" s="44" t="str">
        <f>'5-2019'!AL112</f>
        <v/>
      </c>
      <c r="Q112" s="44" t="str">
        <f>'6-2019'!AL112</f>
        <v/>
      </c>
      <c r="R112" s="44" t="str">
        <f>'7-2019'!AL112</f>
        <v/>
      </c>
      <c r="S112" s="44" t="str">
        <f t="shared" si="8"/>
        <v/>
      </c>
      <c r="T112" s="44" t="e">
        <f t="shared" si="6"/>
        <v>#VALUE!</v>
      </c>
      <c r="U112" s="46" t="e">
        <f t="shared" si="7"/>
        <v>#VALUE!</v>
      </c>
      <c r="V112" s="47" t="e">
        <f t="shared" si="9"/>
        <v>#VALUE!</v>
      </c>
    </row>
    <row r="113" spans="2:22" x14ac:dyDescent="0.55000000000000004">
      <c r="B113" s="24">
        <f>IF(name!B120="","",name!B120)</f>
        <v>98</v>
      </c>
      <c r="C113" s="100" t="str">
        <f>IF(name!C120:F120="","",name!C120:F120)</f>
        <v/>
      </c>
      <c r="D113" s="100"/>
      <c r="E113" s="100"/>
      <c r="F113" s="44" t="str">
        <f>IF(name!G120="","",name!G120)</f>
        <v/>
      </c>
      <c r="G113" s="44" t="str">
        <f>'8-2018'!AL113</f>
        <v/>
      </c>
      <c r="H113" s="44" t="str">
        <f>'9-2018'!AL113</f>
        <v/>
      </c>
      <c r="I113" s="44" t="str">
        <f>'10-2018'!AL113</f>
        <v/>
      </c>
      <c r="J113" s="44" t="str">
        <f>'11-2018'!AL113</f>
        <v/>
      </c>
      <c r="K113" s="44" t="str">
        <f>'12-2018'!AL113</f>
        <v/>
      </c>
      <c r="L113" s="44" t="str">
        <f>'1-2019'!AL113</f>
        <v/>
      </c>
      <c r="M113" s="44" t="str">
        <f>'2-2019'!AL113</f>
        <v/>
      </c>
      <c r="N113" s="44" t="str">
        <f>'3-2019'!AL113</f>
        <v/>
      </c>
      <c r="O113" s="44" t="str">
        <f>'4-2019'!AL113</f>
        <v/>
      </c>
      <c r="P113" s="44" t="str">
        <f>'5-2019'!AL113</f>
        <v/>
      </c>
      <c r="Q113" s="44" t="str">
        <f>'6-2019'!AL113</f>
        <v/>
      </c>
      <c r="R113" s="44" t="str">
        <f>'7-2019'!AL113</f>
        <v/>
      </c>
      <c r="S113" s="44" t="str">
        <f t="shared" si="8"/>
        <v/>
      </c>
      <c r="T113" s="44" t="e">
        <f t="shared" si="6"/>
        <v>#VALUE!</v>
      </c>
      <c r="U113" s="46" t="e">
        <f t="shared" si="7"/>
        <v>#VALUE!</v>
      </c>
      <c r="V113" s="47" t="e">
        <f t="shared" si="9"/>
        <v>#VALUE!</v>
      </c>
    </row>
    <row r="114" spans="2:22" x14ac:dyDescent="0.55000000000000004">
      <c r="B114" s="24">
        <f>IF(name!B121="","",name!B121)</f>
        <v>99</v>
      </c>
      <c r="C114" s="100" t="str">
        <f>IF(name!C121:F121="","",name!C121:F121)</f>
        <v/>
      </c>
      <c r="D114" s="100"/>
      <c r="E114" s="100"/>
      <c r="F114" s="44" t="str">
        <f>IF(name!G121="","",name!G121)</f>
        <v/>
      </c>
      <c r="G114" s="44" t="str">
        <f>'8-2018'!AL114</f>
        <v/>
      </c>
      <c r="H114" s="44" t="str">
        <f>'9-2018'!AL114</f>
        <v/>
      </c>
      <c r="I114" s="44" t="str">
        <f>'10-2018'!AL114</f>
        <v/>
      </c>
      <c r="J114" s="44" t="str">
        <f>'11-2018'!AL114</f>
        <v/>
      </c>
      <c r="K114" s="44" t="str">
        <f>'12-2018'!AL114</f>
        <v/>
      </c>
      <c r="L114" s="44" t="str">
        <f>'1-2019'!AL114</f>
        <v/>
      </c>
      <c r="M114" s="44" t="str">
        <f>'2-2019'!AL114</f>
        <v/>
      </c>
      <c r="N114" s="44" t="str">
        <f>'3-2019'!AL114</f>
        <v/>
      </c>
      <c r="O114" s="44" t="str">
        <f>'4-2019'!AL114</f>
        <v/>
      </c>
      <c r="P114" s="44" t="str">
        <f>'5-2019'!AL114</f>
        <v/>
      </c>
      <c r="Q114" s="44" t="str">
        <f>'6-2019'!AL114</f>
        <v/>
      </c>
      <c r="R114" s="44" t="str">
        <f>'7-2019'!AL114</f>
        <v/>
      </c>
      <c r="S114" s="44" t="str">
        <f t="shared" si="8"/>
        <v/>
      </c>
      <c r="T114" s="44" t="e">
        <f t="shared" si="6"/>
        <v>#VALUE!</v>
      </c>
      <c r="U114" s="46" t="e">
        <f t="shared" si="7"/>
        <v>#VALUE!</v>
      </c>
      <c r="V114" s="47" t="e">
        <f t="shared" si="9"/>
        <v>#VALUE!</v>
      </c>
    </row>
    <row r="115" spans="2:22" x14ac:dyDescent="0.55000000000000004">
      <c r="B115" s="24">
        <f>IF(name!B122="","",name!B122)</f>
        <v>100</v>
      </c>
      <c r="C115" s="100" t="str">
        <f>IF(name!C122:F122="","",name!C122:F122)</f>
        <v/>
      </c>
      <c r="D115" s="100"/>
      <c r="E115" s="100"/>
      <c r="F115" s="44" t="str">
        <f>IF(name!G122="","",name!G122)</f>
        <v/>
      </c>
      <c r="G115" s="44" t="str">
        <f>'8-2018'!AL115</f>
        <v/>
      </c>
      <c r="H115" s="44" t="str">
        <f>'9-2018'!AL115</f>
        <v/>
      </c>
      <c r="I115" s="44" t="str">
        <f>'10-2018'!AL115</f>
        <v/>
      </c>
      <c r="J115" s="44" t="str">
        <f>'11-2018'!AL115</f>
        <v/>
      </c>
      <c r="K115" s="44" t="str">
        <f>'12-2018'!AL115</f>
        <v/>
      </c>
      <c r="L115" s="44" t="str">
        <f>'1-2019'!AL115</f>
        <v/>
      </c>
      <c r="M115" s="44" t="str">
        <f>'2-2019'!AL115</f>
        <v/>
      </c>
      <c r="N115" s="44" t="str">
        <f>'3-2019'!AL115</f>
        <v/>
      </c>
      <c r="O115" s="44" t="str">
        <f>'4-2019'!AL115</f>
        <v/>
      </c>
      <c r="P115" s="44" t="str">
        <f>'5-2019'!AL115</f>
        <v/>
      </c>
      <c r="Q115" s="44" t="str">
        <f>'6-2019'!AL115</f>
        <v/>
      </c>
      <c r="R115" s="44" t="str">
        <f>'7-2019'!AL115</f>
        <v/>
      </c>
      <c r="S115" s="44" t="str">
        <f t="shared" si="8"/>
        <v/>
      </c>
      <c r="T115" s="44" t="e">
        <f t="shared" si="6"/>
        <v>#VALUE!</v>
      </c>
      <c r="U115" s="46" t="e">
        <f t="shared" si="7"/>
        <v>#VALUE!</v>
      </c>
      <c r="V115" s="47" t="e">
        <f t="shared" si="9"/>
        <v>#VALUE!</v>
      </c>
    </row>
    <row r="116" spans="2:22" x14ac:dyDescent="0.55000000000000004">
      <c r="B116" s="24">
        <f>IF(name!B123="","",name!B123)</f>
        <v>101</v>
      </c>
      <c r="C116" s="100" t="str">
        <f>IF(name!C123:F123="","",name!C123:F123)</f>
        <v/>
      </c>
      <c r="D116" s="100"/>
      <c r="E116" s="100"/>
      <c r="F116" s="44" t="str">
        <f>IF(name!G123="","",name!G123)</f>
        <v/>
      </c>
      <c r="G116" s="44" t="str">
        <f>'8-2018'!AL116</f>
        <v/>
      </c>
      <c r="H116" s="44" t="str">
        <f>'9-2018'!AL116</f>
        <v/>
      </c>
      <c r="I116" s="44" t="str">
        <f>'10-2018'!AL116</f>
        <v/>
      </c>
      <c r="J116" s="44" t="str">
        <f>'11-2018'!AL116</f>
        <v/>
      </c>
      <c r="K116" s="44" t="str">
        <f>'12-2018'!AL116</f>
        <v/>
      </c>
      <c r="L116" s="44" t="str">
        <f>'1-2019'!AL116</f>
        <v/>
      </c>
      <c r="M116" s="44" t="str">
        <f>'2-2019'!AL116</f>
        <v/>
      </c>
      <c r="N116" s="44" t="str">
        <f>'3-2019'!AL116</f>
        <v/>
      </c>
      <c r="O116" s="44" t="str">
        <f>'4-2019'!AL116</f>
        <v/>
      </c>
      <c r="P116" s="44" t="str">
        <f>'5-2019'!AL116</f>
        <v/>
      </c>
      <c r="Q116" s="44" t="str">
        <f>'6-2019'!AL116</f>
        <v/>
      </c>
      <c r="R116" s="44" t="str">
        <f>'7-2019'!AL116</f>
        <v/>
      </c>
      <c r="S116" s="44" t="str">
        <f t="shared" si="8"/>
        <v/>
      </c>
      <c r="T116" s="44" t="e">
        <f t="shared" si="6"/>
        <v>#VALUE!</v>
      </c>
      <c r="U116" s="46" t="e">
        <f t="shared" si="7"/>
        <v>#VALUE!</v>
      </c>
      <c r="V116" s="47" t="e">
        <f t="shared" si="9"/>
        <v>#VALUE!</v>
      </c>
    </row>
    <row r="117" spans="2:22" x14ac:dyDescent="0.55000000000000004">
      <c r="B117" s="24">
        <f>IF(name!B124="","",name!B124)</f>
        <v>102</v>
      </c>
      <c r="C117" s="100" t="str">
        <f>IF(name!C124:F124="","",name!C124:F124)</f>
        <v/>
      </c>
      <c r="D117" s="100"/>
      <c r="E117" s="100"/>
      <c r="F117" s="44" t="str">
        <f>IF(name!G124="","",name!G124)</f>
        <v/>
      </c>
      <c r="G117" s="44" t="str">
        <f>'8-2018'!AL117</f>
        <v/>
      </c>
      <c r="H117" s="44" t="str">
        <f>'9-2018'!AL117</f>
        <v/>
      </c>
      <c r="I117" s="44" t="str">
        <f>'10-2018'!AL117</f>
        <v/>
      </c>
      <c r="J117" s="44" t="str">
        <f>'11-2018'!AL117</f>
        <v/>
      </c>
      <c r="K117" s="44" t="str">
        <f>'12-2018'!AL117</f>
        <v/>
      </c>
      <c r="L117" s="44" t="str">
        <f>'1-2019'!AL117</f>
        <v/>
      </c>
      <c r="M117" s="44" t="str">
        <f>'2-2019'!AL117</f>
        <v/>
      </c>
      <c r="N117" s="44" t="str">
        <f>'3-2019'!AL117</f>
        <v/>
      </c>
      <c r="O117" s="44" t="str">
        <f>'4-2019'!AL117</f>
        <v/>
      </c>
      <c r="P117" s="44" t="str">
        <f>'5-2019'!AL117</f>
        <v/>
      </c>
      <c r="Q117" s="44" t="str">
        <f>'6-2019'!AL117</f>
        <v/>
      </c>
      <c r="R117" s="44" t="str">
        <f>'7-2019'!AL117</f>
        <v/>
      </c>
      <c r="S117" s="44" t="str">
        <f t="shared" si="8"/>
        <v/>
      </c>
      <c r="T117" s="44" t="e">
        <f t="shared" si="6"/>
        <v>#VALUE!</v>
      </c>
      <c r="U117" s="46" t="e">
        <f t="shared" si="7"/>
        <v>#VALUE!</v>
      </c>
      <c r="V117" s="47" t="e">
        <f t="shared" si="9"/>
        <v>#VALUE!</v>
      </c>
    </row>
    <row r="118" spans="2:22" x14ac:dyDescent="0.55000000000000004">
      <c r="B118" s="24">
        <f>IF(name!B125="","",name!B125)</f>
        <v>103</v>
      </c>
      <c r="C118" s="100" t="str">
        <f>IF(name!C125:F125="","",name!C125:F125)</f>
        <v/>
      </c>
      <c r="D118" s="100"/>
      <c r="E118" s="100"/>
      <c r="F118" s="44" t="str">
        <f>IF(name!G125="","",name!G125)</f>
        <v/>
      </c>
      <c r="G118" s="44" t="str">
        <f>'8-2018'!AL118</f>
        <v/>
      </c>
      <c r="H118" s="44" t="str">
        <f>'9-2018'!AL118</f>
        <v/>
      </c>
      <c r="I118" s="44" t="str">
        <f>'10-2018'!AL118</f>
        <v/>
      </c>
      <c r="J118" s="44" t="str">
        <f>'11-2018'!AL118</f>
        <v/>
      </c>
      <c r="K118" s="44" t="str">
        <f>'12-2018'!AL118</f>
        <v/>
      </c>
      <c r="L118" s="44" t="str">
        <f>'1-2019'!AL118</f>
        <v/>
      </c>
      <c r="M118" s="44" t="str">
        <f>'2-2019'!AL118</f>
        <v/>
      </c>
      <c r="N118" s="44" t="str">
        <f>'3-2019'!AL118</f>
        <v/>
      </c>
      <c r="O118" s="44" t="str">
        <f>'4-2019'!AL118</f>
        <v/>
      </c>
      <c r="P118" s="44" t="str">
        <f>'5-2019'!AL118</f>
        <v/>
      </c>
      <c r="Q118" s="44" t="str">
        <f>'6-2019'!AL118</f>
        <v/>
      </c>
      <c r="R118" s="44" t="str">
        <f>'7-2019'!AL118</f>
        <v/>
      </c>
      <c r="S118" s="44" t="str">
        <f t="shared" si="8"/>
        <v/>
      </c>
      <c r="T118" s="44" t="e">
        <f t="shared" si="6"/>
        <v>#VALUE!</v>
      </c>
      <c r="U118" s="46" t="e">
        <f t="shared" si="7"/>
        <v>#VALUE!</v>
      </c>
      <c r="V118" s="47" t="e">
        <f t="shared" si="9"/>
        <v>#VALUE!</v>
      </c>
    </row>
    <row r="119" spans="2:22" x14ac:dyDescent="0.55000000000000004">
      <c r="B119" s="24">
        <f>IF(name!B126="","",name!B126)</f>
        <v>104</v>
      </c>
      <c r="C119" s="100" t="str">
        <f>IF(name!C126:F126="","",name!C126:F126)</f>
        <v/>
      </c>
      <c r="D119" s="100"/>
      <c r="E119" s="100"/>
      <c r="F119" s="44" t="str">
        <f>IF(name!G126="","",name!G126)</f>
        <v/>
      </c>
      <c r="G119" s="44" t="str">
        <f>'8-2018'!AL119</f>
        <v/>
      </c>
      <c r="H119" s="44" t="str">
        <f>'9-2018'!AL119</f>
        <v/>
      </c>
      <c r="I119" s="44" t="str">
        <f>'10-2018'!AL119</f>
        <v/>
      </c>
      <c r="J119" s="44" t="str">
        <f>'11-2018'!AL119</f>
        <v/>
      </c>
      <c r="K119" s="44" t="str">
        <f>'12-2018'!AL119</f>
        <v/>
      </c>
      <c r="L119" s="44" t="str">
        <f>'1-2019'!AL119</f>
        <v/>
      </c>
      <c r="M119" s="44" t="str">
        <f>'2-2019'!AL119</f>
        <v/>
      </c>
      <c r="N119" s="44" t="str">
        <f>'3-2019'!AL119</f>
        <v/>
      </c>
      <c r="O119" s="44" t="str">
        <f>'4-2019'!AL119</f>
        <v/>
      </c>
      <c r="P119" s="44" t="str">
        <f>'5-2019'!AL119</f>
        <v/>
      </c>
      <c r="Q119" s="44" t="str">
        <f>'6-2019'!AL119</f>
        <v/>
      </c>
      <c r="R119" s="44" t="str">
        <f>'7-2019'!AL119</f>
        <v/>
      </c>
      <c r="S119" s="44" t="str">
        <f t="shared" si="8"/>
        <v/>
      </c>
      <c r="T119" s="44" t="e">
        <f t="shared" si="6"/>
        <v>#VALUE!</v>
      </c>
      <c r="U119" s="46" t="e">
        <f t="shared" si="7"/>
        <v>#VALUE!</v>
      </c>
      <c r="V119" s="47" t="e">
        <f t="shared" si="9"/>
        <v>#VALUE!</v>
      </c>
    </row>
    <row r="120" spans="2:22" x14ac:dyDescent="0.55000000000000004">
      <c r="B120" s="24">
        <f>IF(name!B127="","",name!B127)</f>
        <v>105</v>
      </c>
      <c r="C120" s="100" t="str">
        <f>IF(name!C127:F127="","",name!C127:F127)</f>
        <v/>
      </c>
      <c r="D120" s="100"/>
      <c r="E120" s="100"/>
      <c r="F120" s="44" t="str">
        <f>IF(name!G127="","",name!G127)</f>
        <v/>
      </c>
      <c r="G120" s="44" t="str">
        <f>'8-2018'!AL120</f>
        <v/>
      </c>
      <c r="H120" s="44" t="str">
        <f>'9-2018'!AL120</f>
        <v/>
      </c>
      <c r="I120" s="44" t="str">
        <f>'10-2018'!AL120</f>
        <v/>
      </c>
      <c r="J120" s="44" t="str">
        <f>'11-2018'!AL120</f>
        <v/>
      </c>
      <c r="K120" s="44" t="str">
        <f>'12-2018'!AL120</f>
        <v/>
      </c>
      <c r="L120" s="44" t="str">
        <f>'1-2019'!AL120</f>
        <v/>
      </c>
      <c r="M120" s="44" t="str">
        <f>'2-2019'!AL120</f>
        <v/>
      </c>
      <c r="N120" s="44" t="str">
        <f>'3-2019'!AL120</f>
        <v/>
      </c>
      <c r="O120" s="44" t="str">
        <f>'4-2019'!AL120</f>
        <v/>
      </c>
      <c r="P120" s="44" t="str">
        <f>'5-2019'!AL120</f>
        <v/>
      </c>
      <c r="Q120" s="44" t="str">
        <f>'6-2019'!AL120</f>
        <v/>
      </c>
      <c r="R120" s="44" t="str">
        <f>'7-2019'!AL120</f>
        <v/>
      </c>
      <c r="S120" s="44" t="str">
        <f t="shared" si="8"/>
        <v/>
      </c>
      <c r="T120" s="44" t="e">
        <f t="shared" si="6"/>
        <v>#VALUE!</v>
      </c>
      <c r="U120" s="46" t="e">
        <f t="shared" si="7"/>
        <v>#VALUE!</v>
      </c>
      <c r="V120" s="47" t="e">
        <f t="shared" si="9"/>
        <v>#VALUE!</v>
      </c>
    </row>
    <row r="121" spans="2:22" x14ac:dyDescent="0.55000000000000004">
      <c r="B121" s="24">
        <f>IF(name!B128="","",name!B128)</f>
        <v>106</v>
      </c>
      <c r="C121" s="100" t="str">
        <f>IF(name!C128:F128="","",name!C128:F128)</f>
        <v/>
      </c>
      <c r="D121" s="100"/>
      <c r="E121" s="100"/>
      <c r="F121" s="44" t="str">
        <f>IF(name!G128="","",name!G128)</f>
        <v/>
      </c>
      <c r="G121" s="44" t="str">
        <f>'8-2018'!AL121</f>
        <v/>
      </c>
      <c r="H121" s="44" t="str">
        <f>'9-2018'!AL121</f>
        <v/>
      </c>
      <c r="I121" s="44" t="str">
        <f>'10-2018'!AL121</f>
        <v/>
      </c>
      <c r="J121" s="44" t="str">
        <f>'11-2018'!AL121</f>
        <v/>
      </c>
      <c r="K121" s="44" t="str">
        <f>'12-2018'!AL121</f>
        <v/>
      </c>
      <c r="L121" s="44" t="str">
        <f>'1-2019'!AL121</f>
        <v/>
      </c>
      <c r="M121" s="44" t="str">
        <f>'2-2019'!AL121</f>
        <v/>
      </c>
      <c r="N121" s="44" t="str">
        <f>'3-2019'!AL121</f>
        <v/>
      </c>
      <c r="O121" s="44" t="str">
        <f>'4-2019'!AL121</f>
        <v/>
      </c>
      <c r="P121" s="44" t="str">
        <f>'5-2019'!AL121</f>
        <v/>
      </c>
      <c r="Q121" s="44" t="str">
        <f>'6-2019'!AL121</f>
        <v/>
      </c>
      <c r="R121" s="44" t="str">
        <f>'7-2019'!AL121</f>
        <v/>
      </c>
      <c r="S121" s="44" t="str">
        <f t="shared" si="8"/>
        <v/>
      </c>
      <c r="T121" s="44" t="e">
        <f t="shared" si="6"/>
        <v>#VALUE!</v>
      </c>
      <c r="U121" s="46" t="e">
        <f t="shared" si="7"/>
        <v>#VALUE!</v>
      </c>
      <c r="V121" s="47" t="e">
        <f t="shared" si="9"/>
        <v>#VALUE!</v>
      </c>
    </row>
    <row r="122" spans="2:22" x14ac:dyDescent="0.55000000000000004">
      <c r="B122" s="24">
        <f>IF(name!B129="","",name!B129)</f>
        <v>107</v>
      </c>
      <c r="C122" s="100" t="str">
        <f>IF(name!C129:F129="","",name!C129:F129)</f>
        <v/>
      </c>
      <c r="D122" s="100"/>
      <c r="E122" s="100"/>
      <c r="F122" s="44" t="str">
        <f>IF(name!G129="","",name!G129)</f>
        <v/>
      </c>
      <c r="G122" s="44" t="str">
        <f>'8-2018'!AL122</f>
        <v/>
      </c>
      <c r="H122" s="44" t="str">
        <f>'9-2018'!AL122</f>
        <v/>
      </c>
      <c r="I122" s="44" t="str">
        <f>'10-2018'!AL122</f>
        <v/>
      </c>
      <c r="J122" s="44" t="str">
        <f>'11-2018'!AL122</f>
        <v/>
      </c>
      <c r="K122" s="44" t="str">
        <f>'12-2018'!AL122</f>
        <v/>
      </c>
      <c r="L122" s="44" t="str">
        <f>'1-2019'!AL122</f>
        <v/>
      </c>
      <c r="M122" s="44" t="str">
        <f>'2-2019'!AL122</f>
        <v/>
      </c>
      <c r="N122" s="44" t="str">
        <f>'3-2019'!AL122</f>
        <v/>
      </c>
      <c r="O122" s="44" t="str">
        <f>'4-2019'!AL122</f>
        <v/>
      </c>
      <c r="P122" s="44" t="str">
        <f>'5-2019'!AL122</f>
        <v/>
      </c>
      <c r="Q122" s="44" t="str">
        <f>'6-2019'!AL122</f>
        <v/>
      </c>
      <c r="R122" s="44" t="str">
        <f>'7-2019'!AL122</f>
        <v/>
      </c>
      <c r="S122" s="44" t="str">
        <f t="shared" si="8"/>
        <v/>
      </c>
      <c r="T122" s="44" t="e">
        <f t="shared" si="6"/>
        <v>#VALUE!</v>
      </c>
      <c r="U122" s="46" t="e">
        <f t="shared" si="7"/>
        <v>#VALUE!</v>
      </c>
      <c r="V122" s="47" t="e">
        <f t="shared" si="9"/>
        <v>#VALUE!</v>
      </c>
    </row>
    <row r="123" spans="2:22" x14ac:dyDescent="0.55000000000000004">
      <c r="B123" s="24">
        <f>IF(name!B130="","",name!B130)</f>
        <v>108</v>
      </c>
      <c r="C123" s="100" t="str">
        <f>IF(name!C130:F130="","",name!C130:F130)</f>
        <v/>
      </c>
      <c r="D123" s="100"/>
      <c r="E123" s="100"/>
      <c r="F123" s="44" t="str">
        <f>IF(name!G130="","",name!G130)</f>
        <v/>
      </c>
      <c r="G123" s="44" t="str">
        <f>'8-2018'!AL123</f>
        <v/>
      </c>
      <c r="H123" s="44" t="str">
        <f>'9-2018'!AL123</f>
        <v/>
      </c>
      <c r="I123" s="44" t="str">
        <f>'10-2018'!AL123</f>
        <v/>
      </c>
      <c r="J123" s="44" t="str">
        <f>'11-2018'!AL123</f>
        <v/>
      </c>
      <c r="K123" s="44" t="str">
        <f>'12-2018'!AL123</f>
        <v/>
      </c>
      <c r="L123" s="44" t="str">
        <f>'1-2019'!AL123</f>
        <v/>
      </c>
      <c r="M123" s="44" t="str">
        <f>'2-2019'!AL123</f>
        <v/>
      </c>
      <c r="N123" s="44" t="str">
        <f>'3-2019'!AL123</f>
        <v/>
      </c>
      <c r="O123" s="44" t="str">
        <f>'4-2019'!AL123</f>
        <v/>
      </c>
      <c r="P123" s="44" t="str">
        <f>'5-2019'!AL123</f>
        <v/>
      </c>
      <c r="Q123" s="44" t="str">
        <f>'6-2019'!AL123</f>
        <v/>
      </c>
      <c r="R123" s="44" t="str">
        <f>'7-2019'!AL123</f>
        <v/>
      </c>
      <c r="S123" s="44" t="str">
        <f t="shared" si="8"/>
        <v/>
      </c>
      <c r="T123" s="44" t="e">
        <f t="shared" si="6"/>
        <v>#VALUE!</v>
      </c>
      <c r="U123" s="46" t="e">
        <f t="shared" si="7"/>
        <v>#VALUE!</v>
      </c>
      <c r="V123" s="47" t="e">
        <f t="shared" si="9"/>
        <v>#VALUE!</v>
      </c>
    </row>
    <row r="124" spans="2:22" x14ac:dyDescent="0.55000000000000004">
      <c r="B124" s="24">
        <f>IF(name!B131="","",name!B131)</f>
        <v>109</v>
      </c>
      <c r="C124" s="100" t="str">
        <f>IF(name!C131:F131="","",name!C131:F131)</f>
        <v/>
      </c>
      <c r="D124" s="100"/>
      <c r="E124" s="100"/>
      <c r="F124" s="44" t="str">
        <f>IF(name!G131="","",name!G131)</f>
        <v/>
      </c>
      <c r="G124" s="44" t="str">
        <f>'8-2018'!AL124</f>
        <v/>
      </c>
      <c r="H124" s="44" t="str">
        <f>'9-2018'!AL124</f>
        <v/>
      </c>
      <c r="I124" s="44" t="str">
        <f>'10-2018'!AL124</f>
        <v/>
      </c>
      <c r="J124" s="44" t="str">
        <f>'11-2018'!AL124</f>
        <v/>
      </c>
      <c r="K124" s="44" t="str">
        <f>'12-2018'!AL124</f>
        <v/>
      </c>
      <c r="L124" s="44" t="str">
        <f>'1-2019'!AL124</f>
        <v/>
      </c>
      <c r="M124" s="44" t="str">
        <f>'2-2019'!AL124</f>
        <v/>
      </c>
      <c r="N124" s="44" t="str">
        <f>'3-2019'!AL124</f>
        <v/>
      </c>
      <c r="O124" s="44" t="str">
        <f>'4-2019'!AL124</f>
        <v/>
      </c>
      <c r="P124" s="44" t="str">
        <f>'5-2019'!AL124</f>
        <v/>
      </c>
      <c r="Q124" s="44" t="str">
        <f>'6-2019'!AL124</f>
        <v/>
      </c>
      <c r="R124" s="44" t="str">
        <f>'7-2019'!AL124</f>
        <v/>
      </c>
      <c r="S124" s="44" t="str">
        <f t="shared" si="8"/>
        <v/>
      </c>
      <c r="T124" s="44" t="e">
        <f t="shared" si="6"/>
        <v>#VALUE!</v>
      </c>
      <c r="U124" s="46" t="e">
        <f t="shared" si="7"/>
        <v>#VALUE!</v>
      </c>
      <c r="V124" s="47" t="e">
        <f t="shared" si="9"/>
        <v>#VALUE!</v>
      </c>
    </row>
    <row r="125" spans="2:22" x14ac:dyDescent="0.55000000000000004">
      <c r="B125" s="24">
        <f>IF(name!B132="","",name!B132)</f>
        <v>110</v>
      </c>
      <c r="C125" s="100" t="str">
        <f>IF(name!C132:F132="","",name!C132:F132)</f>
        <v/>
      </c>
      <c r="D125" s="100"/>
      <c r="E125" s="100"/>
      <c r="F125" s="44" t="str">
        <f>IF(name!G132="","",name!G132)</f>
        <v/>
      </c>
      <c r="G125" s="44" t="str">
        <f>'8-2018'!AL125</f>
        <v/>
      </c>
      <c r="H125" s="44" t="str">
        <f>'9-2018'!AL125</f>
        <v/>
      </c>
      <c r="I125" s="44" t="str">
        <f>'10-2018'!AL125</f>
        <v/>
      </c>
      <c r="J125" s="44" t="str">
        <f>'11-2018'!AL125</f>
        <v/>
      </c>
      <c r="K125" s="44" t="str">
        <f>'12-2018'!AL125</f>
        <v/>
      </c>
      <c r="L125" s="44" t="str">
        <f>'1-2019'!AL125</f>
        <v/>
      </c>
      <c r="M125" s="44" t="str">
        <f>'2-2019'!AL125</f>
        <v/>
      </c>
      <c r="N125" s="44" t="str">
        <f>'3-2019'!AL125</f>
        <v/>
      </c>
      <c r="O125" s="44" t="str">
        <f>'4-2019'!AL125</f>
        <v/>
      </c>
      <c r="P125" s="44" t="str">
        <f>'5-2019'!AL125</f>
        <v/>
      </c>
      <c r="Q125" s="44" t="str">
        <f>'6-2019'!AL125</f>
        <v/>
      </c>
      <c r="R125" s="44" t="str">
        <f>'7-2019'!AL125</f>
        <v/>
      </c>
      <c r="S125" s="44" t="str">
        <f t="shared" si="8"/>
        <v/>
      </c>
      <c r="T125" s="44" t="e">
        <f t="shared" si="6"/>
        <v>#VALUE!</v>
      </c>
      <c r="U125" s="46" t="e">
        <f t="shared" si="7"/>
        <v>#VALUE!</v>
      </c>
      <c r="V125" s="47" t="e">
        <f t="shared" si="9"/>
        <v>#VALUE!</v>
      </c>
    </row>
    <row r="126" spans="2:22" x14ac:dyDescent="0.55000000000000004">
      <c r="B126" s="24">
        <f>IF(name!B133="","",name!B133)</f>
        <v>111</v>
      </c>
      <c r="C126" s="100" t="str">
        <f>IF(name!C133:F133="","",name!C133:F133)</f>
        <v/>
      </c>
      <c r="D126" s="100"/>
      <c r="E126" s="100"/>
      <c r="F126" s="44" t="str">
        <f>IF(name!G133="","",name!G133)</f>
        <v/>
      </c>
      <c r="G126" s="44" t="str">
        <f>'8-2018'!AL126</f>
        <v/>
      </c>
      <c r="H126" s="44" t="str">
        <f>'9-2018'!AL126</f>
        <v/>
      </c>
      <c r="I126" s="44" t="str">
        <f>'10-2018'!AL126</f>
        <v/>
      </c>
      <c r="J126" s="44" t="str">
        <f>'11-2018'!AL126</f>
        <v/>
      </c>
      <c r="K126" s="44" t="str">
        <f>'12-2018'!AL126</f>
        <v/>
      </c>
      <c r="L126" s="44" t="str">
        <f>'1-2019'!AL126</f>
        <v/>
      </c>
      <c r="M126" s="44" t="str">
        <f>'2-2019'!AL126</f>
        <v/>
      </c>
      <c r="N126" s="44" t="str">
        <f>'3-2019'!AL126</f>
        <v/>
      </c>
      <c r="O126" s="44" t="str">
        <f>'4-2019'!AL126</f>
        <v/>
      </c>
      <c r="P126" s="44" t="str">
        <f>'5-2019'!AL126</f>
        <v/>
      </c>
      <c r="Q126" s="44" t="str">
        <f>'6-2019'!AL126</f>
        <v/>
      </c>
      <c r="R126" s="44" t="str">
        <f>'7-2019'!AL126</f>
        <v/>
      </c>
      <c r="S126" s="44" t="str">
        <f t="shared" si="8"/>
        <v/>
      </c>
      <c r="T126" s="44" t="e">
        <f t="shared" si="6"/>
        <v>#VALUE!</v>
      </c>
      <c r="U126" s="46" t="e">
        <f t="shared" si="7"/>
        <v>#VALUE!</v>
      </c>
      <c r="V126" s="47" t="e">
        <f t="shared" si="9"/>
        <v>#VALUE!</v>
      </c>
    </row>
    <row r="127" spans="2:22" x14ac:dyDescent="0.55000000000000004">
      <c r="B127" s="24">
        <f>IF(name!B134="","",name!B134)</f>
        <v>112</v>
      </c>
      <c r="C127" s="100" t="str">
        <f>IF(name!C134:F134="","",name!C134:F134)</f>
        <v/>
      </c>
      <c r="D127" s="100"/>
      <c r="E127" s="100"/>
      <c r="F127" s="44" t="str">
        <f>IF(name!G134="","",name!G134)</f>
        <v/>
      </c>
      <c r="G127" s="44" t="str">
        <f>'8-2018'!AL127</f>
        <v/>
      </c>
      <c r="H127" s="44" t="str">
        <f>'9-2018'!AL127</f>
        <v/>
      </c>
      <c r="I127" s="44" t="str">
        <f>'10-2018'!AL127</f>
        <v/>
      </c>
      <c r="J127" s="44" t="str">
        <f>'11-2018'!AL127</f>
        <v/>
      </c>
      <c r="K127" s="44" t="str">
        <f>'12-2018'!AL127</f>
        <v/>
      </c>
      <c r="L127" s="44" t="str">
        <f>'1-2019'!AL127</f>
        <v/>
      </c>
      <c r="M127" s="44" t="str">
        <f>'2-2019'!AL127</f>
        <v/>
      </c>
      <c r="N127" s="44" t="str">
        <f>'3-2019'!AL127</f>
        <v/>
      </c>
      <c r="O127" s="44" t="str">
        <f>'4-2019'!AL127</f>
        <v/>
      </c>
      <c r="P127" s="44" t="str">
        <f>'5-2019'!AL127</f>
        <v/>
      </c>
      <c r="Q127" s="44" t="str">
        <f>'6-2019'!AL127</f>
        <v/>
      </c>
      <c r="R127" s="44" t="str">
        <f>'7-2019'!AL127</f>
        <v/>
      </c>
      <c r="S127" s="44" t="str">
        <f t="shared" si="8"/>
        <v/>
      </c>
      <c r="T127" s="44" t="e">
        <f t="shared" si="6"/>
        <v>#VALUE!</v>
      </c>
      <c r="U127" s="46" t="e">
        <f t="shared" si="7"/>
        <v>#VALUE!</v>
      </c>
      <c r="V127" s="47" t="e">
        <f t="shared" si="9"/>
        <v>#VALUE!</v>
      </c>
    </row>
    <row r="128" spans="2:22" x14ac:dyDescent="0.55000000000000004">
      <c r="B128" s="24">
        <f>IF(name!B135="","",name!B135)</f>
        <v>113</v>
      </c>
      <c r="C128" s="100" t="str">
        <f>IF(name!C135:F135="","",name!C135:F135)</f>
        <v/>
      </c>
      <c r="D128" s="100"/>
      <c r="E128" s="100"/>
      <c r="F128" s="44" t="str">
        <f>IF(name!G135="","",name!G135)</f>
        <v/>
      </c>
      <c r="G128" s="44" t="str">
        <f>'8-2018'!AL128</f>
        <v/>
      </c>
      <c r="H128" s="44" t="str">
        <f>'9-2018'!AL128</f>
        <v/>
      </c>
      <c r="I128" s="44" t="str">
        <f>'10-2018'!AL128</f>
        <v/>
      </c>
      <c r="J128" s="44" t="str">
        <f>'11-2018'!AL128</f>
        <v/>
      </c>
      <c r="K128" s="44" t="str">
        <f>'12-2018'!AL128</f>
        <v/>
      </c>
      <c r="L128" s="44" t="str">
        <f>'1-2019'!AL128</f>
        <v/>
      </c>
      <c r="M128" s="44" t="str">
        <f>'2-2019'!AL128</f>
        <v/>
      </c>
      <c r="N128" s="44" t="str">
        <f>'3-2019'!AL128</f>
        <v/>
      </c>
      <c r="O128" s="44" t="str">
        <f>'4-2019'!AL128</f>
        <v/>
      </c>
      <c r="P128" s="44" t="str">
        <f>'5-2019'!AL128</f>
        <v/>
      </c>
      <c r="Q128" s="44" t="str">
        <f>'6-2019'!AL128</f>
        <v/>
      </c>
      <c r="R128" s="44" t="str">
        <f>'7-2019'!AL128</f>
        <v/>
      </c>
      <c r="S128" s="44" t="str">
        <f t="shared" si="8"/>
        <v/>
      </c>
      <c r="T128" s="44" t="e">
        <f t="shared" si="6"/>
        <v>#VALUE!</v>
      </c>
      <c r="U128" s="46" t="e">
        <f t="shared" si="7"/>
        <v>#VALUE!</v>
      </c>
      <c r="V128" s="47" t="e">
        <f t="shared" si="9"/>
        <v>#VALUE!</v>
      </c>
    </row>
    <row r="129" spans="2:22" x14ac:dyDescent="0.55000000000000004">
      <c r="B129" s="24">
        <f>IF(name!B136="","",name!B136)</f>
        <v>114</v>
      </c>
      <c r="C129" s="100" t="str">
        <f>IF(name!C136:F136="","",name!C136:F136)</f>
        <v/>
      </c>
      <c r="D129" s="100"/>
      <c r="E129" s="100"/>
      <c r="F129" s="44" t="str">
        <f>IF(name!G136="","",name!G136)</f>
        <v/>
      </c>
      <c r="G129" s="44" t="str">
        <f>'8-2018'!AL129</f>
        <v/>
      </c>
      <c r="H129" s="44" t="str">
        <f>'9-2018'!AL129</f>
        <v/>
      </c>
      <c r="I129" s="44" t="str">
        <f>'10-2018'!AL129</f>
        <v/>
      </c>
      <c r="J129" s="44" t="str">
        <f>'11-2018'!AL129</f>
        <v/>
      </c>
      <c r="K129" s="44" t="str">
        <f>'12-2018'!AL129</f>
        <v/>
      </c>
      <c r="L129" s="44" t="str">
        <f>'1-2019'!AL129</f>
        <v/>
      </c>
      <c r="M129" s="44" t="str">
        <f>'2-2019'!AL129</f>
        <v/>
      </c>
      <c r="N129" s="44" t="str">
        <f>'3-2019'!AL129</f>
        <v/>
      </c>
      <c r="O129" s="44" t="str">
        <f>'4-2019'!AL129</f>
        <v/>
      </c>
      <c r="P129" s="44" t="str">
        <f>'5-2019'!AL129</f>
        <v/>
      </c>
      <c r="Q129" s="44" t="str">
        <f>'6-2019'!AL129</f>
        <v/>
      </c>
      <c r="R129" s="44" t="str">
        <f>'7-2019'!AL129</f>
        <v/>
      </c>
      <c r="S129" s="44" t="str">
        <f t="shared" si="8"/>
        <v/>
      </c>
      <c r="T129" s="44" t="e">
        <f t="shared" si="6"/>
        <v>#VALUE!</v>
      </c>
      <c r="U129" s="46" t="e">
        <f t="shared" si="7"/>
        <v>#VALUE!</v>
      </c>
      <c r="V129" s="47" t="e">
        <f t="shared" si="9"/>
        <v>#VALUE!</v>
      </c>
    </row>
    <row r="130" spans="2:22" x14ac:dyDescent="0.55000000000000004">
      <c r="B130" s="24">
        <f>IF(name!B137="","",name!B137)</f>
        <v>115</v>
      </c>
      <c r="C130" s="100" t="str">
        <f>IF(name!C137:F137="","",name!C137:F137)</f>
        <v/>
      </c>
      <c r="D130" s="100"/>
      <c r="E130" s="100"/>
      <c r="F130" s="44" t="str">
        <f>IF(name!G137="","",name!G137)</f>
        <v/>
      </c>
      <c r="G130" s="44" t="str">
        <f>'8-2018'!AL130</f>
        <v/>
      </c>
      <c r="H130" s="44" t="str">
        <f>'9-2018'!AL130</f>
        <v/>
      </c>
      <c r="I130" s="44" t="str">
        <f>'10-2018'!AL130</f>
        <v/>
      </c>
      <c r="J130" s="44" t="str">
        <f>'11-2018'!AL130</f>
        <v/>
      </c>
      <c r="K130" s="44" t="str">
        <f>'12-2018'!AL130</f>
        <v/>
      </c>
      <c r="L130" s="44" t="str">
        <f>'1-2019'!AL130</f>
        <v/>
      </c>
      <c r="M130" s="44" t="str">
        <f>'2-2019'!AL130</f>
        <v/>
      </c>
      <c r="N130" s="44" t="str">
        <f>'3-2019'!AL130</f>
        <v/>
      </c>
      <c r="O130" s="44" t="str">
        <f>'4-2019'!AL130</f>
        <v/>
      </c>
      <c r="P130" s="44" t="str">
        <f>'5-2019'!AL130</f>
        <v/>
      </c>
      <c r="Q130" s="44" t="str">
        <f>'6-2019'!AL130</f>
        <v/>
      </c>
      <c r="R130" s="44" t="str">
        <f>'7-2019'!AL130</f>
        <v/>
      </c>
      <c r="S130" s="44" t="str">
        <f t="shared" si="8"/>
        <v/>
      </c>
      <c r="T130" s="44" t="e">
        <f t="shared" si="6"/>
        <v>#VALUE!</v>
      </c>
      <c r="U130" s="46" t="e">
        <f t="shared" si="7"/>
        <v>#VALUE!</v>
      </c>
      <c r="V130" s="47" t="e">
        <f t="shared" si="9"/>
        <v>#VALUE!</v>
      </c>
    </row>
    <row r="131" spans="2:22" x14ac:dyDescent="0.55000000000000004">
      <c r="B131" s="24">
        <f>IF(name!B138="","",name!B138)</f>
        <v>116</v>
      </c>
      <c r="C131" s="100" t="str">
        <f>IF(name!C138:F138="","",name!C138:F138)</f>
        <v/>
      </c>
      <c r="D131" s="100"/>
      <c r="E131" s="100"/>
      <c r="F131" s="44" t="str">
        <f>IF(name!G138="","",name!G138)</f>
        <v/>
      </c>
      <c r="G131" s="44" t="str">
        <f>'8-2018'!AL131</f>
        <v/>
      </c>
      <c r="H131" s="44" t="str">
        <f>'9-2018'!AL131</f>
        <v/>
      </c>
      <c r="I131" s="44" t="str">
        <f>'10-2018'!AL131</f>
        <v/>
      </c>
      <c r="J131" s="44" t="str">
        <f>'11-2018'!AL131</f>
        <v/>
      </c>
      <c r="K131" s="44" t="str">
        <f>'12-2018'!AL131</f>
        <v/>
      </c>
      <c r="L131" s="44" t="str">
        <f>'1-2019'!AL131</f>
        <v/>
      </c>
      <c r="M131" s="44" t="str">
        <f>'2-2019'!AL131</f>
        <v/>
      </c>
      <c r="N131" s="44" t="str">
        <f>'3-2019'!AL131</f>
        <v/>
      </c>
      <c r="O131" s="44" t="str">
        <f>'4-2019'!AL131</f>
        <v/>
      </c>
      <c r="P131" s="44" t="str">
        <f>'5-2019'!AL131</f>
        <v/>
      </c>
      <c r="Q131" s="44" t="str">
        <f>'6-2019'!AL131</f>
        <v/>
      </c>
      <c r="R131" s="44" t="str">
        <f>'7-2019'!AL131</f>
        <v/>
      </c>
      <c r="S131" s="44" t="str">
        <f t="shared" si="8"/>
        <v/>
      </c>
      <c r="T131" s="44" t="e">
        <f t="shared" si="6"/>
        <v>#VALUE!</v>
      </c>
      <c r="U131" s="46" t="e">
        <f t="shared" si="7"/>
        <v>#VALUE!</v>
      </c>
      <c r="V131" s="47" t="e">
        <f t="shared" si="9"/>
        <v>#VALUE!</v>
      </c>
    </row>
    <row r="132" spans="2:22" x14ac:dyDescent="0.55000000000000004">
      <c r="B132" s="24">
        <f>IF(name!B139="","",name!B139)</f>
        <v>117</v>
      </c>
      <c r="C132" s="100" t="str">
        <f>IF(name!C139:F139="","",name!C139:F139)</f>
        <v/>
      </c>
      <c r="D132" s="100"/>
      <c r="E132" s="100"/>
      <c r="F132" s="44" t="str">
        <f>IF(name!G139="","",name!G139)</f>
        <v/>
      </c>
      <c r="G132" s="44" t="str">
        <f>'8-2018'!AL132</f>
        <v/>
      </c>
      <c r="H132" s="44" t="str">
        <f>'9-2018'!AL132</f>
        <v/>
      </c>
      <c r="I132" s="44" t="str">
        <f>'10-2018'!AL132</f>
        <v/>
      </c>
      <c r="J132" s="44" t="str">
        <f>'11-2018'!AL132</f>
        <v/>
      </c>
      <c r="K132" s="44" t="str">
        <f>'12-2018'!AL132</f>
        <v/>
      </c>
      <c r="L132" s="44" t="str">
        <f>'1-2019'!AL132</f>
        <v/>
      </c>
      <c r="M132" s="44" t="str">
        <f>'2-2019'!AL132</f>
        <v/>
      </c>
      <c r="N132" s="44" t="str">
        <f>'3-2019'!AL132</f>
        <v/>
      </c>
      <c r="O132" s="44" t="str">
        <f>'4-2019'!AL132</f>
        <v/>
      </c>
      <c r="P132" s="44" t="str">
        <f>'5-2019'!AL132</f>
        <v/>
      </c>
      <c r="Q132" s="44" t="str">
        <f>'6-2019'!AL132</f>
        <v/>
      </c>
      <c r="R132" s="44" t="str">
        <f>'7-2019'!AL132</f>
        <v/>
      </c>
      <c r="S132" s="44" t="str">
        <f t="shared" si="8"/>
        <v/>
      </c>
      <c r="T132" s="44" t="e">
        <f t="shared" si="6"/>
        <v>#VALUE!</v>
      </c>
      <c r="U132" s="46" t="e">
        <f t="shared" si="7"/>
        <v>#VALUE!</v>
      </c>
      <c r="V132" s="47" t="e">
        <f t="shared" si="9"/>
        <v>#VALUE!</v>
      </c>
    </row>
    <row r="133" spans="2:22" x14ac:dyDescent="0.55000000000000004">
      <c r="B133" s="24">
        <f>IF(name!B140="","",name!B140)</f>
        <v>118</v>
      </c>
      <c r="C133" s="100" t="str">
        <f>IF(name!C140:F140="","",name!C140:F140)</f>
        <v/>
      </c>
      <c r="D133" s="100"/>
      <c r="E133" s="100"/>
      <c r="F133" s="44" t="str">
        <f>IF(name!G140="","",name!G140)</f>
        <v/>
      </c>
      <c r="G133" s="44" t="str">
        <f>'8-2018'!AL133</f>
        <v/>
      </c>
      <c r="H133" s="44" t="str">
        <f>'9-2018'!AL133</f>
        <v/>
      </c>
      <c r="I133" s="44" t="str">
        <f>'10-2018'!AL133</f>
        <v/>
      </c>
      <c r="J133" s="44" t="str">
        <f>'11-2018'!AL133</f>
        <v/>
      </c>
      <c r="K133" s="44" t="str">
        <f>'12-2018'!AL133</f>
        <v/>
      </c>
      <c r="L133" s="44" t="str">
        <f>'1-2019'!AL133</f>
        <v/>
      </c>
      <c r="M133" s="44" t="str">
        <f>'2-2019'!AL133</f>
        <v/>
      </c>
      <c r="N133" s="44" t="str">
        <f>'3-2019'!AL133</f>
        <v/>
      </c>
      <c r="O133" s="44" t="str">
        <f>'4-2019'!AL133</f>
        <v/>
      </c>
      <c r="P133" s="44" t="str">
        <f>'5-2019'!AL133</f>
        <v/>
      </c>
      <c r="Q133" s="44" t="str">
        <f>'6-2019'!AL133</f>
        <v/>
      </c>
      <c r="R133" s="44" t="str">
        <f>'7-2019'!AL133</f>
        <v/>
      </c>
      <c r="S133" s="44" t="str">
        <f t="shared" si="8"/>
        <v/>
      </c>
      <c r="T133" s="44" t="e">
        <f t="shared" si="6"/>
        <v>#VALUE!</v>
      </c>
      <c r="U133" s="46" t="e">
        <f t="shared" si="7"/>
        <v>#VALUE!</v>
      </c>
      <c r="V133" s="47" t="e">
        <f t="shared" si="9"/>
        <v>#VALUE!</v>
      </c>
    </row>
    <row r="134" spans="2:22" x14ac:dyDescent="0.55000000000000004">
      <c r="B134" s="24">
        <f>IF(name!B141="","",name!B141)</f>
        <v>119</v>
      </c>
      <c r="C134" s="100" t="str">
        <f>IF(name!C141:F141="","",name!C141:F141)</f>
        <v/>
      </c>
      <c r="D134" s="100"/>
      <c r="E134" s="100"/>
      <c r="F134" s="44" t="str">
        <f>IF(name!G141="","",name!G141)</f>
        <v/>
      </c>
      <c r="G134" s="44" t="str">
        <f>'8-2018'!AL134</f>
        <v/>
      </c>
      <c r="H134" s="44" t="str">
        <f>'9-2018'!AL134</f>
        <v/>
      </c>
      <c r="I134" s="44" t="str">
        <f>'10-2018'!AL134</f>
        <v/>
      </c>
      <c r="J134" s="44" t="str">
        <f>'11-2018'!AL134</f>
        <v/>
      </c>
      <c r="K134" s="44" t="str">
        <f>'12-2018'!AL134</f>
        <v/>
      </c>
      <c r="L134" s="44" t="str">
        <f>'1-2019'!AL134</f>
        <v/>
      </c>
      <c r="M134" s="44" t="str">
        <f>'2-2019'!AL134</f>
        <v/>
      </c>
      <c r="N134" s="44" t="str">
        <f>'3-2019'!AL134</f>
        <v/>
      </c>
      <c r="O134" s="44" t="str">
        <f>'4-2019'!AL134</f>
        <v/>
      </c>
      <c r="P134" s="44" t="str">
        <f>'5-2019'!AL134</f>
        <v/>
      </c>
      <c r="Q134" s="44" t="str">
        <f>'6-2019'!AL134</f>
        <v/>
      </c>
      <c r="R134" s="44" t="str">
        <f>'7-2019'!AL134</f>
        <v/>
      </c>
      <c r="S134" s="44" t="str">
        <f t="shared" si="8"/>
        <v/>
      </c>
      <c r="T134" s="44" t="e">
        <f t="shared" si="6"/>
        <v>#VALUE!</v>
      </c>
      <c r="U134" s="46" t="e">
        <f t="shared" si="7"/>
        <v>#VALUE!</v>
      </c>
      <c r="V134" s="47" t="e">
        <f t="shared" si="9"/>
        <v>#VALUE!</v>
      </c>
    </row>
    <row r="135" spans="2:22" x14ac:dyDescent="0.55000000000000004">
      <c r="B135" s="24">
        <f>IF(name!B142="","",name!B142)</f>
        <v>120</v>
      </c>
      <c r="C135" s="100" t="str">
        <f>IF(name!C142:F142="","",name!C142:F142)</f>
        <v/>
      </c>
      <c r="D135" s="100"/>
      <c r="E135" s="100"/>
      <c r="F135" s="44" t="str">
        <f>IF(name!G142="","",name!G142)</f>
        <v/>
      </c>
      <c r="G135" s="44" t="str">
        <f>'8-2018'!AL135</f>
        <v/>
      </c>
      <c r="H135" s="44" t="str">
        <f>'9-2018'!AL135</f>
        <v/>
      </c>
      <c r="I135" s="44" t="str">
        <f>'10-2018'!AL135</f>
        <v/>
      </c>
      <c r="J135" s="44" t="str">
        <f>'11-2018'!AL135</f>
        <v/>
      </c>
      <c r="K135" s="44" t="str">
        <f>'12-2018'!AL135</f>
        <v/>
      </c>
      <c r="L135" s="44" t="str">
        <f>'1-2019'!AL135</f>
        <v/>
      </c>
      <c r="M135" s="44" t="str">
        <f>'2-2019'!AL135</f>
        <v/>
      </c>
      <c r="N135" s="44" t="str">
        <f>'3-2019'!AL135</f>
        <v/>
      </c>
      <c r="O135" s="44" t="str">
        <f>'4-2019'!AL135</f>
        <v/>
      </c>
      <c r="P135" s="44" t="str">
        <f>'5-2019'!AL135</f>
        <v/>
      </c>
      <c r="Q135" s="44" t="str">
        <f>'6-2019'!AL135</f>
        <v/>
      </c>
      <c r="R135" s="44" t="str">
        <f>'7-2019'!AL135</f>
        <v/>
      </c>
      <c r="S135" s="44" t="str">
        <f t="shared" si="8"/>
        <v/>
      </c>
      <c r="T135" s="44" t="e">
        <f t="shared" si="6"/>
        <v>#VALUE!</v>
      </c>
      <c r="U135" s="46" t="e">
        <f t="shared" si="7"/>
        <v>#VALUE!</v>
      </c>
      <c r="V135" s="47" t="e">
        <f t="shared" si="9"/>
        <v>#VALUE!</v>
      </c>
    </row>
    <row r="136" spans="2:22" x14ac:dyDescent="0.55000000000000004">
      <c r="B136" s="24">
        <f>IF(name!B143="","",name!B143)</f>
        <v>121</v>
      </c>
      <c r="C136" s="100" t="str">
        <f>IF(name!C143:F143="","",name!C143:F143)</f>
        <v/>
      </c>
      <c r="D136" s="100"/>
      <c r="E136" s="100"/>
      <c r="F136" s="44" t="str">
        <f>IF(name!G143="","",name!G143)</f>
        <v/>
      </c>
      <c r="G136" s="44" t="str">
        <f>'8-2018'!AL136</f>
        <v/>
      </c>
      <c r="H136" s="44" t="str">
        <f>'9-2018'!AL136</f>
        <v/>
      </c>
      <c r="I136" s="44" t="str">
        <f>'10-2018'!AL136</f>
        <v/>
      </c>
      <c r="J136" s="44" t="str">
        <f>'11-2018'!AL136</f>
        <v/>
      </c>
      <c r="K136" s="44" t="str">
        <f>'12-2018'!AL136</f>
        <v/>
      </c>
      <c r="L136" s="44" t="str">
        <f>'1-2019'!AL136</f>
        <v/>
      </c>
      <c r="M136" s="44" t="str">
        <f>'2-2019'!AL136</f>
        <v/>
      </c>
      <c r="N136" s="44" t="str">
        <f>'3-2019'!AL136</f>
        <v/>
      </c>
      <c r="O136" s="44" t="str">
        <f>'4-2019'!AL136</f>
        <v/>
      </c>
      <c r="P136" s="44" t="str">
        <f>'5-2019'!AL136</f>
        <v/>
      </c>
      <c r="Q136" s="44" t="str">
        <f>'6-2019'!AL136</f>
        <v/>
      </c>
      <c r="R136" s="44" t="str">
        <f>'7-2019'!AL136</f>
        <v/>
      </c>
      <c r="S136" s="44" t="str">
        <f t="shared" si="8"/>
        <v/>
      </c>
      <c r="T136" s="44" t="e">
        <f t="shared" si="6"/>
        <v>#VALUE!</v>
      </c>
      <c r="U136" s="46" t="e">
        <f t="shared" si="7"/>
        <v>#VALUE!</v>
      </c>
      <c r="V136" s="47" t="e">
        <f t="shared" si="9"/>
        <v>#VALUE!</v>
      </c>
    </row>
    <row r="137" spans="2:22" x14ac:dyDescent="0.55000000000000004">
      <c r="B137" s="24">
        <f>IF(name!B144="","",name!B144)</f>
        <v>122</v>
      </c>
      <c r="C137" s="100" t="str">
        <f>IF(name!C144:F144="","",name!C144:F144)</f>
        <v/>
      </c>
      <c r="D137" s="100"/>
      <c r="E137" s="100"/>
      <c r="F137" s="44" t="str">
        <f>IF(name!G144="","",name!G144)</f>
        <v/>
      </c>
      <c r="G137" s="44" t="str">
        <f>'8-2018'!AL137</f>
        <v/>
      </c>
      <c r="H137" s="44" t="str">
        <f>'9-2018'!AL137</f>
        <v/>
      </c>
      <c r="I137" s="44" t="str">
        <f>'10-2018'!AL137</f>
        <v/>
      </c>
      <c r="J137" s="44" t="str">
        <f>'11-2018'!AL137</f>
        <v/>
      </c>
      <c r="K137" s="44" t="str">
        <f>'12-2018'!AL137</f>
        <v/>
      </c>
      <c r="L137" s="44" t="str">
        <f>'1-2019'!AL137</f>
        <v/>
      </c>
      <c r="M137" s="44" t="str">
        <f>'2-2019'!AL137</f>
        <v/>
      </c>
      <c r="N137" s="44" t="str">
        <f>'3-2019'!AL137</f>
        <v/>
      </c>
      <c r="O137" s="44" t="str">
        <f>'4-2019'!AL137</f>
        <v/>
      </c>
      <c r="P137" s="44" t="str">
        <f>'5-2019'!AL137</f>
        <v/>
      </c>
      <c r="Q137" s="44" t="str">
        <f>'6-2019'!AL137</f>
        <v/>
      </c>
      <c r="R137" s="44" t="str">
        <f>'7-2019'!AL137</f>
        <v/>
      </c>
      <c r="S137" s="44" t="str">
        <f t="shared" si="8"/>
        <v/>
      </c>
      <c r="T137" s="44" t="e">
        <f t="shared" si="6"/>
        <v>#VALUE!</v>
      </c>
      <c r="U137" s="46" t="e">
        <f t="shared" si="7"/>
        <v>#VALUE!</v>
      </c>
      <c r="V137" s="47" t="e">
        <f t="shared" si="9"/>
        <v>#VALUE!</v>
      </c>
    </row>
    <row r="138" spans="2:22" x14ac:dyDescent="0.55000000000000004">
      <c r="B138" s="24">
        <f>IF(name!B145="","",name!B145)</f>
        <v>123</v>
      </c>
      <c r="C138" s="100" t="str">
        <f>IF(name!C145:F145="","",name!C145:F145)</f>
        <v/>
      </c>
      <c r="D138" s="100"/>
      <c r="E138" s="100"/>
      <c r="F138" s="44" t="str">
        <f>IF(name!G145="","",name!G145)</f>
        <v/>
      </c>
      <c r="G138" s="44" t="str">
        <f>'8-2018'!AL138</f>
        <v/>
      </c>
      <c r="H138" s="44" t="str">
        <f>'9-2018'!AL138</f>
        <v/>
      </c>
      <c r="I138" s="44" t="str">
        <f>'10-2018'!AL138</f>
        <v/>
      </c>
      <c r="J138" s="44" t="str">
        <f>'11-2018'!AL138</f>
        <v/>
      </c>
      <c r="K138" s="44" t="str">
        <f>'12-2018'!AL138</f>
        <v/>
      </c>
      <c r="L138" s="44" t="str">
        <f>'1-2019'!AL138</f>
        <v/>
      </c>
      <c r="M138" s="44" t="str">
        <f>'2-2019'!AL138</f>
        <v/>
      </c>
      <c r="N138" s="44" t="str">
        <f>'3-2019'!AL138</f>
        <v/>
      </c>
      <c r="O138" s="44" t="str">
        <f>'4-2019'!AL138</f>
        <v/>
      </c>
      <c r="P138" s="44" t="str">
        <f>'5-2019'!AL138</f>
        <v/>
      </c>
      <c r="Q138" s="44" t="str">
        <f>'6-2019'!AL138</f>
        <v/>
      </c>
      <c r="R138" s="44" t="str">
        <f>'7-2019'!AL138</f>
        <v/>
      </c>
      <c r="S138" s="44" t="str">
        <f t="shared" si="8"/>
        <v/>
      </c>
      <c r="T138" s="44" t="e">
        <f t="shared" si="6"/>
        <v>#VALUE!</v>
      </c>
      <c r="U138" s="46" t="e">
        <f t="shared" si="7"/>
        <v>#VALUE!</v>
      </c>
      <c r="V138" s="47" t="e">
        <f t="shared" si="9"/>
        <v>#VALUE!</v>
      </c>
    </row>
    <row r="139" spans="2:22" x14ac:dyDescent="0.55000000000000004">
      <c r="B139" s="24">
        <f>IF(name!B146="","",name!B146)</f>
        <v>124</v>
      </c>
      <c r="C139" s="100" t="str">
        <f>IF(name!C146:F146="","",name!C146:F146)</f>
        <v/>
      </c>
      <c r="D139" s="100"/>
      <c r="E139" s="100"/>
      <c r="F139" s="44" t="str">
        <f>IF(name!G146="","",name!G146)</f>
        <v/>
      </c>
      <c r="G139" s="44" t="str">
        <f>'8-2018'!AL139</f>
        <v/>
      </c>
      <c r="H139" s="44" t="str">
        <f>'9-2018'!AL139</f>
        <v/>
      </c>
      <c r="I139" s="44" t="str">
        <f>'10-2018'!AL139</f>
        <v/>
      </c>
      <c r="J139" s="44" t="str">
        <f>'11-2018'!AL139</f>
        <v/>
      </c>
      <c r="K139" s="44" t="str">
        <f>'12-2018'!AL139</f>
        <v/>
      </c>
      <c r="L139" s="44" t="str">
        <f>'1-2019'!AL139</f>
        <v/>
      </c>
      <c r="M139" s="44" t="str">
        <f>'2-2019'!AL139</f>
        <v/>
      </c>
      <c r="N139" s="44" t="str">
        <f>'3-2019'!AL139</f>
        <v/>
      </c>
      <c r="O139" s="44" t="str">
        <f>'4-2019'!AL139</f>
        <v/>
      </c>
      <c r="P139" s="44" t="str">
        <f>'5-2019'!AL139</f>
        <v/>
      </c>
      <c r="Q139" s="44" t="str">
        <f>'6-2019'!AL139</f>
        <v/>
      </c>
      <c r="R139" s="44" t="str">
        <f>'7-2019'!AL139</f>
        <v/>
      </c>
      <c r="S139" s="44" t="str">
        <f t="shared" si="8"/>
        <v/>
      </c>
      <c r="T139" s="44" t="e">
        <f t="shared" si="6"/>
        <v>#VALUE!</v>
      </c>
      <c r="U139" s="46" t="e">
        <f t="shared" si="7"/>
        <v>#VALUE!</v>
      </c>
      <c r="V139" s="47" t="e">
        <f t="shared" si="9"/>
        <v>#VALUE!</v>
      </c>
    </row>
    <row r="140" spans="2:22" x14ac:dyDescent="0.55000000000000004">
      <c r="B140" s="24">
        <f>IF(name!B147="","",name!B147)</f>
        <v>125</v>
      </c>
      <c r="C140" s="100" t="str">
        <f>IF(name!C147:F147="","",name!C147:F147)</f>
        <v/>
      </c>
      <c r="D140" s="100"/>
      <c r="E140" s="100"/>
      <c r="F140" s="44" t="str">
        <f>IF(name!G147="","",name!G147)</f>
        <v/>
      </c>
      <c r="G140" s="44" t="str">
        <f>'8-2018'!AL140</f>
        <v/>
      </c>
      <c r="H140" s="44" t="str">
        <f>'9-2018'!AL140</f>
        <v/>
      </c>
      <c r="I140" s="44" t="str">
        <f>'10-2018'!AL140</f>
        <v/>
      </c>
      <c r="J140" s="44" t="str">
        <f>'11-2018'!AL140</f>
        <v/>
      </c>
      <c r="K140" s="44" t="str">
        <f>'12-2018'!AL140</f>
        <v/>
      </c>
      <c r="L140" s="44" t="str">
        <f>'1-2019'!AL140</f>
        <v/>
      </c>
      <c r="M140" s="44" t="str">
        <f>'2-2019'!AL140</f>
        <v/>
      </c>
      <c r="N140" s="44" t="str">
        <f>'3-2019'!AL140</f>
        <v/>
      </c>
      <c r="O140" s="44" t="str">
        <f>'4-2019'!AL140</f>
        <v/>
      </c>
      <c r="P140" s="44" t="str">
        <f>'5-2019'!AL140</f>
        <v/>
      </c>
      <c r="Q140" s="44" t="str">
        <f>'6-2019'!AL140</f>
        <v/>
      </c>
      <c r="R140" s="44" t="str">
        <f>'7-2019'!AL140</f>
        <v/>
      </c>
      <c r="S140" s="44" t="str">
        <f t="shared" si="8"/>
        <v/>
      </c>
      <c r="T140" s="44" t="e">
        <f t="shared" si="6"/>
        <v>#VALUE!</v>
      </c>
      <c r="U140" s="46" t="e">
        <f t="shared" si="7"/>
        <v>#VALUE!</v>
      </c>
      <c r="V140" s="47" t="e">
        <f t="shared" si="9"/>
        <v>#VALUE!</v>
      </c>
    </row>
    <row r="141" spans="2:22" x14ac:dyDescent="0.55000000000000004">
      <c r="B141" s="24">
        <f>IF(name!B148="","",name!B148)</f>
        <v>126</v>
      </c>
      <c r="C141" s="100" t="str">
        <f>IF(name!C148:F148="","",name!C148:F148)</f>
        <v/>
      </c>
      <c r="D141" s="100"/>
      <c r="E141" s="100"/>
      <c r="F141" s="44" t="str">
        <f>IF(name!G148="","",name!G148)</f>
        <v/>
      </c>
      <c r="G141" s="44" t="str">
        <f>'8-2018'!AL141</f>
        <v/>
      </c>
      <c r="H141" s="44" t="str">
        <f>'9-2018'!AL141</f>
        <v/>
      </c>
      <c r="I141" s="44" t="str">
        <f>'10-2018'!AL141</f>
        <v/>
      </c>
      <c r="J141" s="44" t="str">
        <f>'11-2018'!AL141</f>
        <v/>
      </c>
      <c r="K141" s="44" t="str">
        <f>'12-2018'!AL141</f>
        <v/>
      </c>
      <c r="L141" s="44" t="str">
        <f>'1-2019'!AL141</f>
        <v/>
      </c>
      <c r="M141" s="44" t="str">
        <f>'2-2019'!AL141</f>
        <v/>
      </c>
      <c r="N141" s="44" t="str">
        <f>'3-2019'!AL141</f>
        <v/>
      </c>
      <c r="O141" s="44" t="str">
        <f>'4-2019'!AL141</f>
        <v/>
      </c>
      <c r="P141" s="44" t="str">
        <f>'5-2019'!AL141</f>
        <v/>
      </c>
      <c r="Q141" s="44" t="str">
        <f>'6-2019'!AL141</f>
        <v/>
      </c>
      <c r="R141" s="44" t="str">
        <f>'7-2019'!AL141</f>
        <v/>
      </c>
      <c r="S141" s="44" t="str">
        <f t="shared" si="8"/>
        <v/>
      </c>
      <c r="T141" s="44" t="e">
        <f t="shared" si="6"/>
        <v>#VALUE!</v>
      </c>
      <c r="U141" s="46" t="e">
        <f t="shared" si="7"/>
        <v>#VALUE!</v>
      </c>
      <c r="V141" s="47" t="e">
        <f t="shared" si="9"/>
        <v>#VALUE!</v>
      </c>
    </row>
    <row r="142" spans="2:22" x14ac:dyDescent="0.55000000000000004">
      <c r="B142" s="24">
        <f>IF(name!B149="","",name!B149)</f>
        <v>127</v>
      </c>
      <c r="C142" s="100" t="str">
        <f>IF(name!C149:F149="","",name!C149:F149)</f>
        <v/>
      </c>
      <c r="D142" s="100"/>
      <c r="E142" s="100"/>
      <c r="F142" s="44" t="str">
        <f>IF(name!G149="","",name!G149)</f>
        <v/>
      </c>
      <c r="G142" s="44" t="str">
        <f>'8-2018'!AL142</f>
        <v/>
      </c>
      <c r="H142" s="44" t="str">
        <f>'9-2018'!AL142</f>
        <v/>
      </c>
      <c r="I142" s="44" t="str">
        <f>'10-2018'!AL142</f>
        <v/>
      </c>
      <c r="J142" s="44" t="str">
        <f>'11-2018'!AL142</f>
        <v/>
      </c>
      <c r="K142" s="44" t="str">
        <f>'12-2018'!AL142</f>
        <v/>
      </c>
      <c r="L142" s="44" t="str">
        <f>'1-2019'!AL142</f>
        <v/>
      </c>
      <c r="M142" s="44" t="str">
        <f>'2-2019'!AL142</f>
        <v/>
      </c>
      <c r="N142" s="44" t="str">
        <f>'3-2019'!AL142</f>
        <v/>
      </c>
      <c r="O142" s="44" t="str">
        <f>'4-2019'!AL142</f>
        <v/>
      </c>
      <c r="P142" s="44" t="str">
        <f>'5-2019'!AL142</f>
        <v/>
      </c>
      <c r="Q142" s="44" t="str">
        <f>'6-2019'!AL142</f>
        <v/>
      </c>
      <c r="R142" s="44" t="str">
        <f>'7-2019'!AL142</f>
        <v/>
      </c>
      <c r="S142" s="44" t="str">
        <f t="shared" si="8"/>
        <v/>
      </c>
      <c r="T142" s="44" t="e">
        <f t="shared" si="6"/>
        <v>#VALUE!</v>
      </c>
      <c r="U142" s="46" t="e">
        <f t="shared" si="7"/>
        <v>#VALUE!</v>
      </c>
      <c r="V142" s="47" t="e">
        <f t="shared" si="9"/>
        <v>#VALUE!</v>
      </c>
    </row>
    <row r="143" spans="2:22" x14ac:dyDescent="0.55000000000000004">
      <c r="B143" s="24">
        <f>IF(name!B150="","",name!B150)</f>
        <v>128</v>
      </c>
      <c r="C143" s="100" t="str">
        <f>IF(name!C150:F150="","",name!C150:F150)</f>
        <v/>
      </c>
      <c r="D143" s="100"/>
      <c r="E143" s="100"/>
      <c r="F143" s="44" t="str">
        <f>IF(name!G150="","",name!G150)</f>
        <v/>
      </c>
      <c r="G143" s="44" t="str">
        <f>'8-2018'!AL143</f>
        <v/>
      </c>
      <c r="H143" s="44" t="str">
        <f>'9-2018'!AL143</f>
        <v/>
      </c>
      <c r="I143" s="44" t="str">
        <f>'10-2018'!AL143</f>
        <v/>
      </c>
      <c r="J143" s="44" t="str">
        <f>'11-2018'!AL143</f>
        <v/>
      </c>
      <c r="K143" s="44" t="str">
        <f>'12-2018'!AL143</f>
        <v/>
      </c>
      <c r="L143" s="44" t="str">
        <f>'1-2019'!AL143</f>
        <v/>
      </c>
      <c r="M143" s="44" t="str">
        <f>'2-2019'!AL143</f>
        <v/>
      </c>
      <c r="N143" s="44" t="str">
        <f>'3-2019'!AL143</f>
        <v/>
      </c>
      <c r="O143" s="44" t="str">
        <f>'4-2019'!AL143</f>
        <v/>
      </c>
      <c r="P143" s="44" t="str">
        <f>'5-2019'!AL143</f>
        <v/>
      </c>
      <c r="Q143" s="44" t="str">
        <f>'6-2019'!AL143</f>
        <v/>
      </c>
      <c r="R143" s="44" t="str">
        <f>'7-2019'!AL143</f>
        <v/>
      </c>
      <c r="S143" s="44" t="str">
        <f t="shared" si="8"/>
        <v/>
      </c>
      <c r="T143" s="44" t="e">
        <f t="shared" si="6"/>
        <v>#VALUE!</v>
      </c>
      <c r="U143" s="46" t="e">
        <f t="shared" si="7"/>
        <v>#VALUE!</v>
      </c>
      <c r="V143" s="47" t="e">
        <f t="shared" si="9"/>
        <v>#VALUE!</v>
      </c>
    </row>
    <row r="144" spans="2:22" x14ac:dyDescent="0.55000000000000004">
      <c r="B144" s="24">
        <f>IF(name!B151="","",name!B151)</f>
        <v>129</v>
      </c>
      <c r="C144" s="100" t="str">
        <f>IF(name!C151:F151="","",name!C151:F151)</f>
        <v/>
      </c>
      <c r="D144" s="100"/>
      <c r="E144" s="100"/>
      <c r="F144" s="44" t="str">
        <f>IF(name!G151="","",name!G151)</f>
        <v/>
      </c>
      <c r="G144" s="44" t="str">
        <f>'8-2018'!AL144</f>
        <v/>
      </c>
      <c r="H144" s="44" t="str">
        <f>'9-2018'!AL144</f>
        <v/>
      </c>
      <c r="I144" s="44" t="str">
        <f>'10-2018'!AL144</f>
        <v/>
      </c>
      <c r="J144" s="44" t="str">
        <f>'11-2018'!AL144</f>
        <v/>
      </c>
      <c r="K144" s="44" t="str">
        <f>'12-2018'!AL144</f>
        <v/>
      </c>
      <c r="L144" s="44" t="str">
        <f>'1-2019'!AL144</f>
        <v/>
      </c>
      <c r="M144" s="44" t="str">
        <f>'2-2019'!AL144</f>
        <v/>
      </c>
      <c r="N144" s="44" t="str">
        <f>'3-2019'!AL144</f>
        <v/>
      </c>
      <c r="O144" s="44" t="str">
        <f>'4-2019'!AL144</f>
        <v/>
      </c>
      <c r="P144" s="44" t="str">
        <f>'5-2019'!AL144</f>
        <v/>
      </c>
      <c r="Q144" s="44" t="str">
        <f>'6-2019'!AL144</f>
        <v/>
      </c>
      <c r="R144" s="44" t="str">
        <f>'7-2019'!AL144</f>
        <v/>
      </c>
      <c r="S144" s="44" t="str">
        <f t="shared" si="8"/>
        <v/>
      </c>
      <c r="T144" s="44" t="e">
        <f t="shared" si="6"/>
        <v>#VALUE!</v>
      </c>
      <c r="U144" s="46" t="e">
        <f t="shared" si="7"/>
        <v>#VALUE!</v>
      </c>
      <c r="V144" s="47" t="e">
        <f t="shared" si="9"/>
        <v>#VALUE!</v>
      </c>
    </row>
    <row r="145" spans="2:22" x14ac:dyDescent="0.55000000000000004">
      <c r="B145" s="24">
        <f>IF(name!B152="","",name!B152)</f>
        <v>130</v>
      </c>
      <c r="C145" s="100" t="str">
        <f>IF(name!C152:F152="","",name!C152:F152)</f>
        <v/>
      </c>
      <c r="D145" s="100"/>
      <c r="E145" s="100"/>
      <c r="F145" s="44" t="str">
        <f>IF(name!G152="","",name!G152)</f>
        <v/>
      </c>
      <c r="G145" s="44" t="str">
        <f>'8-2018'!AL145</f>
        <v/>
      </c>
      <c r="H145" s="44" t="str">
        <f>'9-2018'!AL145</f>
        <v/>
      </c>
      <c r="I145" s="44" t="str">
        <f>'10-2018'!AL145</f>
        <v/>
      </c>
      <c r="J145" s="44" t="str">
        <f>'11-2018'!AL145</f>
        <v/>
      </c>
      <c r="K145" s="44" t="str">
        <f>'12-2018'!AL145</f>
        <v/>
      </c>
      <c r="L145" s="44" t="str">
        <f>'1-2019'!AL145</f>
        <v/>
      </c>
      <c r="M145" s="44" t="str">
        <f>'2-2019'!AL145</f>
        <v/>
      </c>
      <c r="N145" s="44" t="str">
        <f>'3-2019'!AL145</f>
        <v/>
      </c>
      <c r="O145" s="44" t="str">
        <f>'4-2019'!AL145</f>
        <v/>
      </c>
      <c r="P145" s="44" t="str">
        <f>'5-2019'!AL145</f>
        <v/>
      </c>
      <c r="Q145" s="44" t="str">
        <f>'6-2019'!AL145</f>
        <v/>
      </c>
      <c r="R145" s="44" t="str">
        <f>'7-2019'!AL145</f>
        <v/>
      </c>
      <c r="S145" s="44" t="str">
        <f t="shared" si="8"/>
        <v/>
      </c>
      <c r="T145" s="44" t="e">
        <f t="shared" ref="T145:T208" si="10">$J$11-S145</f>
        <v>#VALUE!</v>
      </c>
      <c r="U145" s="46" t="e">
        <f t="shared" ref="U145:U208" si="11">(T145/$J$11)*100</f>
        <v>#VALUE!</v>
      </c>
      <c r="V145" s="47" t="e">
        <f t="shared" si="9"/>
        <v>#VALUE!</v>
      </c>
    </row>
    <row r="146" spans="2:22" x14ac:dyDescent="0.55000000000000004">
      <c r="B146" s="24">
        <f>IF(name!B153="","",name!B153)</f>
        <v>131</v>
      </c>
      <c r="C146" s="100" t="str">
        <f>IF(name!C153:F153="","",name!C153:F153)</f>
        <v/>
      </c>
      <c r="D146" s="100"/>
      <c r="E146" s="100"/>
      <c r="F146" s="44" t="str">
        <f>IF(name!G153="","",name!G153)</f>
        <v/>
      </c>
      <c r="G146" s="44" t="str">
        <f>'8-2018'!AL146</f>
        <v/>
      </c>
      <c r="H146" s="44" t="str">
        <f>'9-2018'!AL146</f>
        <v/>
      </c>
      <c r="I146" s="44" t="str">
        <f>'10-2018'!AL146</f>
        <v/>
      </c>
      <c r="J146" s="44" t="str">
        <f>'11-2018'!AL146</f>
        <v/>
      </c>
      <c r="K146" s="44" t="str">
        <f>'12-2018'!AL146</f>
        <v/>
      </c>
      <c r="L146" s="44" t="str">
        <f>'1-2019'!AL146</f>
        <v/>
      </c>
      <c r="M146" s="44" t="str">
        <f>'2-2019'!AL146</f>
        <v/>
      </c>
      <c r="N146" s="44" t="str">
        <f>'3-2019'!AL146</f>
        <v/>
      </c>
      <c r="O146" s="44" t="str">
        <f>'4-2019'!AL146</f>
        <v/>
      </c>
      <c r="P146" s="44" t="str">
        <f>'5-2019'!AL146</f>
        <v/>
      </c>
      <c r="Q146" s="44" t="str">
        <f>'6-2019'!AL146</f>
        <v/>
      </c>
      <c r="R146" s="44" t="str">
        <f>'7-2019'!AL146</f>
        <v/>
      </c>
      <c r="S146" s="44" t="str">
        <f t="shared" si="8"/>
        <v/>
      </c>
      <c r="T146" s="44" t="e">
        <f t="shared" si="10"/>
        <v>#VALUE!</v>
      </c>
      <c r="U146" s="46" t="e">
        <f t="shared" si="11"/>
        <v>#VALUE!</v>
      </c>
      <c r="V146" s="47" t="e">
        <f t="shared" si="9"/>
        <v>#VALUE!</v>
      </c>
    </row>
    <row r="147" spans="2:22" x14ac:dyDescent="0.55000000000000004">
      <c r="B147" s="24">
        <f>IF(name!B154="","",name!B154)</f>
        <v>132</v>
      </c>
      <c r="C147" s="100" t="str">
        <f>IF(name!C154:F154="","",name!C154:F154)</f>
        <v/>
      </c>
      <c r="D147" s="100"/>
      <c r="E147" s="100"/>
      <c r="F147" s="44" t="str">
        <f>IF(name!G154="","",name!G154)</f>
        <v/>
      </c>
      <c r="G147" s="44" t="str">
        <f>'8-2018'!AL147</f>
        <v/>
      </c>
      <c r="H147" s="44" t="str">
        <f>'9-2018'!AL147</f>
        <v/>
      </c>
      <c r="I147" s="44" t="str">
        <f>'10-2018'!AL147</f>
        <v/>
      </c>
      <c r="J147" s="44" t="str">
        <f>'11-2018'!AL147</f>
        <v/>
      </c>
      <c r="K147" s="44" t="str">
        <f>'12-2018'!AL147</f>
        <v/>
      </c>
      <c r="L147" s="44" t="str">
        <f>'1-2019'!AL147</f>
        <v/>
      </c>
      <c r="M147" s="44" t="str">
        <f>'2-2019'!AL147</f>
        <v/>
      </c>
      <c r="N147" s="44" t="str">
        <f>'3-2019'!AL147</f>
        <v/>
      </c>
      <c r="O147" s="44" t="str">
        <f>'4-2019'!AL147</f>
        <v/>
      </c>
      <c r="P147" s="44" t="str">
        <f>'5-2019'!AL147</f>
        <v/>
      </c>
      <c r="Q147" s="44" t="str">
        <f>'6-2019'!AL147</f>
        <v/>
      </c>
      <c r="R147" s="44" t="str">
        <f>'7-2019'!AL147</f>
        <v/>
      </c>
      <c r="S147" s="44" t="str">
        <f t="shared" si="8"/>
        <v/>
      </c>
      <c r="T147" s="44" t="e">
        <f t="shared" si="10"/>
        <v>#VALUE!</v>
      </c>
      <c r="U147" s="46" t="e">
        <f t="shared" si="11"/>
        <v>#VALUE!</v>
      </c>
      <c r="V147" s="47" t="e">
        <f t="shared" si="9"/>
        <v>#VALUE!</v>
      </c>
    </row>
    <row r="148" spans="2:22" x14ac:dyDescent="0.55000000000000004">
      <c r="B148" s="24">
        <f>IF(name!B155="","",name!B155)</f>
        <v>133</v>
      </c>
      <c r="C148" s="100" t="str">
        <f>IF(name!C155:F155="","",name!C155:F155)</f>
        <v/>
      </c>
      <c r="D148" s="100"/>
      <c r="E148" s="100"/>
      <c r="F148" s="44" t="str">
        <f>IF(name!G155="","",name!G155)</f>
        <v/>
      </c>
      <c r="G148" s="44" t="str">
        <f>'8-2018'!AL148</f>
        <v/>
      </c>
      <c r="H148" s="44" t="str">
        <f>'9-2018'!AL148</f>
        <v/>
      </c>
      <c r="I148" s="44" t="str">
        <f>'10-2018'!AL148</f>
        <v/>
      </c>
      <c r="J148" s="44" t="str">
        <f>'11-2018'!AL148</f>
        <v/>
      </c>
      <c r="K148" s="44" t="str">
        <f>'12-2018'!AL148</f>
        <v/>
      </c>
      <c r="L148" s="44" t="str">
        <f>'1-2019'!AL148</f>
        <v/>
      </c>
      <c r="M148" s="44" t="str">
        <f>'2-2019'!AL148</f>
        <v/>
      </c>
      <c r="N148" s="44" t="str">
        <f>'3-2019'!AL148</f>
        <v/>
      </c>
      <c r="O148" s="44" t="str">
        <f>'4-2019'!AL148</f>
        <v/>
      </c>
      <c r="P148" s="44" t="str">
        <f>'5-2019'!AL148</f>
        <v/>
      </c>
      <c r="Q148" s="44" t="str">
        <f>'6-2019'!AL148</f>
        <v/>
      </c>
      <c r="R148" s="44" t="str">
        <f>'7-2019'!AL148</f>
        <v/>
      </c>
      <c r="S148" s="44" t="str">
        <f t="shared" si="8"/>
        <v/>
      </c>
      <c r="T148" s="44" t="e">
        <f t="shared" si="10"/>
        <v>#VALUE!</v>
      </c>
      <c r="U148" s="46" t="e">
        <f t="shared" si="11"/>
        <v>#VALUE!</v>
      </c>
      <c r="V148" s="47" t="e">
        <f t="shared" si="9"/>
        <v>#VALUE!</v>
      </c>
    </row>
    <row r="149" spans="2:22" x14ac:dyDescent="0.55000000000000004">
      <c r="B149" s="24">
        <f>IF(name!B156="","",name!B156)</f>
        <v>134</v>
      </c>
      <c r="C149" s="100" t="str">
        <f>IF(name!C156:F156="","",name!C156:F156)</f>
        <v/>
      </c>
      <c r="D149" s="100"/>
      <c r="E149" s="100"/>
      <c r="F149" s="44" t="str">
        <f>IF(name!G156="","",name!G156)</f>
        <v/>
      </c>
      <c r="G149" s="44" t="str">
        <f>'8-2018'!AL149</f>
        <v/>
      </c>
      <c r="H149" s="44" t="str">
        <f>'9-2018'!AL149</f>
        <v/>
      </c>
      <c r="I149" s="44" t="str">
        <f>'10-2018'!AL149</f>
        <v/>
      </c>
      <c r="J149" s="44" t="str">
        <f>'11-2018'!AL149</f>
        <v/>
      </c>
      <c r="K149" s="44" t="str">
        <f>'12-2018'!AL149</f>
        <v/>
      </c>
      <c r="L149" s="44" t="str">
        <f>'1-2019'!AL149</f>
        <v/>
      </c>
      <c r="M149" s="44" t="str">
        <f>'2-2019'!AL149</f>
        <v/>
      </c>
      <c r="N149" s="44" t="str">
        <f>'3-2019'!AL149</f>
        <v/>
      </c>
      <c r="O149" s="44" t="str">
        <f>'4-2019'!AL149</f>
        <v/>
      </c>
      <c r="P149" s="44" t="str">
        <f>'5-2019'!AL149</f>
        <v/>
      </c>
      <c r="Q149" s="44" t="str">
        <f>'6-2019'!AL149</f>
        <v/>
      </c>
      <c r="R149" s="44" t="str">
        <f>'7-2019'!AL149</f>
        <v/>
      </c>
      <c r="S149" s="44" t="str">
        <f t="shared" ref="S149:S212" si="12">IF(SUM(G149:R149)=0,"",SUM(G149:R149))</f>
        <v/>
      </c>
      <c r="T149" s="44" t="e">
        <f t="shared" si="10"/>
        <v>#VALUE!</v>
      </c>
      <c r="U149" s="46" t="e">
        <f t="shared" si="11"/>
        <v>#VALUE!</v>
      </c>
      <c r="V149" s="47" t="e">
        <f t="shared" ref="V149:V212" si="13">(S149/$J$11)*100</f>
        <v>#VALUE!</v>
      </c>
    </row>
    <row r="150" spans="2:22" x14ac:dyDescent="0.55000000000000004">
      <c r="B150" s="24">
        <f>IF(name!B157="","",name!B157)</f>
        <v>135</v>
      </c>
      <c r="C150" s="100" t="str">
        <f>IF(name!C157:F157="","",name!C157:F157)</f>
        <v/>
      </c>
      <c r="D150" s="100"/>
      <c r="E150" s="100"/>
      <c r="F150" s="44" t="str">
        <f>IF(name!G157="","",name!G157)</f>
        <v/>
      </c>
      <c r="G150" s="44" t="str">
        <f>'8-2018'!AL150</f>
        <v/>
      </c>
      <c r="H150" s="44" t="str">
        <f>'9-2018'!AL150</f>
        <v/>
      </c>
      <c r="I150" s="44" t="str">
        <f>'10-2018'!AL150</f>
        <v/>
      </c>
      <c r="J150" s="44" t="str">
        <f>'11-2018'!AL150</f>
        <v/>
      </c>
      <c r="K150" s="44" t="str">
        <f>'12-2018'!AL150</f>
        <v/>
      </c>
      <c r="L150" s="44" t="str">
        <f>'1-2019'!AL150</f>
        <v/>
      </c>
      <c r="M150" s="44" t="str">
        <f>'2-2019'!AL150</f>
        <v/>
      </c>
      <c r="N150" s="44" t="str">
        <f>'3-2019'!AL150</f>
        <v/>
      </c>
      <c r="O150" s="44" t="str">
        <f>'4-2019'!AL150</f>
        <v/>
      </c>
      <c r="P150" s="44" t="str">
        <f>'5-2019'!AL150</f>
        <v/>
      </c>
      <c r="Q150" s="44" t="str">
        <f>'6-2019'!AL150</f>
        <v/>
      </c>
      <c r="R150" s="44" t="str">
        <f>'7-2019'!AL150</f>
        <v/>
      </c>
      <c r="S150" s="44" t="str">
        <f t="shared" si="12"/>
        <v/>
      </c>
      <c r="T150" s="44" t="e">
        <f t="shared" si="10"/>
        <v>#VALUE!</v>
      </c>
      <c r="U150" s="46" t="e">
        <f t="shared" si="11"/>
        <v>#VALUE!</v>
      </c>
      <c r="V150" s="47" t="e">
        <f t="shared" si="13"/>
        <v>#VALUE!</v>
      </c>
    </row>
    <row r="151" spans="2:22" x14ac:dyDescent="0.55000000000000004">
      <c r="B151" s="24">
        <f>IF(name!B158="","",name!B158)</f>
        <v>136</v>
      </c>
      <c r="C151" s="100" t="str">
        <f>IF(name!C158:F158="","",name!C158:F158)</f>
        <v/>
      </c>
      <c r="D151" s="100"/>
      <c r="E151" s="100"/>
      <c r="F151" s="44" t="str">
        <f>IF(name!G158="","",name!G158)</f>
        <v/>
      </c>
      <c r="G151" s="44" t="str">
        <f>'8-2018'!AL151</f>
        <v/>
      </c>
      <c r="H151" s="44" t="str">
        <f>'9-2018'!AL151</f>
        <v/>
      </c>
      <c r="I151" s="44" t="str">
        <f>'10-2018'!AL151</f>
        <v/>
      </c>
      <c r="J151" s="44" t="str">
        <f>'11-2018'!AL151</f>
        <v/>
      </c>
      <c r="K151" s="44" t="str">
        <f>'12-2018'!AL151</f>
        <v/>
      </c>
      <c r="L151" s="44" t="str">
        <f>'1-2019'!AL151</f>
        <v/>
      </c>
      <c r="M151" s="44" t="str">
        <f>'2-2019'!AL151</f>
        <v/>
      </c>
      <c r="N151" s="44" t="str">
        <f>'3-2019'!AL151</f>
        <v/>
      </c>
      <c r="O151" s="44" t="str">
        <f>'4-2019'!AL151</f>
        <v/>
      </c>
      <c r="P151" s="44" t="str">
        <f>'5-2019'!AL151</f>
        <v/>
      </c>
      <c r="Q151" s="44" t="str">
        <f>'6-2019'!AL151</f>
        <v/>
      </c>
      <c r="R151" s="44" t="str">
        <f>'7-2019'!AL151</f>
        <v/>
      </c>
      <c r="S151" s="44" t="str">
        <f t="shared" si="12"/>
        <v/>
      </c>
      <c r="T151" s="44" t="e">
        <f t="shared" si="10"/>
        <v>#VALUE!</v>
      </c>
      <c r="U151" s="46" t="e">
        <f t="shared" si="11"/>
        <v>#VALUE!</v>
      </c>
      <c r="V151" s="47" t="e">
        <f t="shared" si="13"/>
        <v>#VALUE!</v>
      </c>
    </row>
    <row r="152" spans="2:22" x14ac:dyDescent="0.55000000000000004">
      <c r="B152" s="24">
        <f>IF(name!B159="","",name!B159)</f>
        <v>137</v>
      </c>
      <c r="C152" s="100" t="str">
        <f>IF(name!C159:F159="","",name!C159:F159)</f>
        <v/>
      </c>
      <c r="D152" s="100"/>
      <c r="E152" s="100"/>
      <c r="F152" s="44" t="str">
        <f>IF(name!G159="","",name!G159)</f>
        <v/>
      </c>
      <c r="G152" s="44" t="str">
        <f>'8-2018'!AL152</f>
        <v/>
      </c>
      <c r="H152" s="44" t="str">
        <f>'9-2018'!AL152</f>
        <v/>
      </c>
      <c r="I152" s="44" t="str">
        <f>'10-2018'!AL152</f>
        <v/>
      </c>
      <c r="J152" s="44" t="str">
        <f>'11-2018'!AL152</f>
        <v/>
      </c>
      <c r="K152" s="44" t="str">
        <f>'12-2018'!AL152</f>
        <v/>
      </c>
      <c r="L152" s="44" t="str">
        <f>'1-2019'!AL152</f>
        <v/>
      </c>
      <c r="M152" s="44" t="str">
        <f>'2-2019'!AL152</f>
        <v/>
      </c>
      <c r="N152" s="44" t="str">
        <f>'3-2019'!AL152</f>
        <v/>
      </c>
      <c r="O152" s="44" t="str">
        <f>'4-2019'!AL152</f>
        <v/>
      </c>
      <c r="P152" s="44" t="str">
        <f>'5-2019'!AL152</f>
        <v/>
      </c>
      <c r="Q152" s="44" t="str">
        <f>'6-2019'!AL152</f>
        <v/>
      </c>
      <c r="R152" s="44" t="str">
        <f>'7-2019'!AL152</f>
        <v/>
      </c>
      <c r="S152" s="44" t="str">
        <f t="shared" si="12"/>
        <v/>
      </c>
      <c r="T152" s="44" t="e">
        <f t="shared" si="10"/>
        <v>#VALUE!</v>
      </c>
      <c r="U152" s="46" t="e">
        <f t="shared" si="11"/>
        <v>#VALUE!</v>
      </c>
      <c r="V152" s="47" t="e">
        <f t="shared" si="13"/>
        <v>#VALUE!</v>
      </c>
    </row>
    <row r="153" spans="2:22" x14ac:dyDescent="0.55000000000000004">
      <c r="B153" s="24">
        <f>IF(name!B160="","",name!B160)</f>
        <v>138</v>
      </c>
      <c r="C153" s="100" t="str">
        <f>IF(name!C160:F160="","",name!C160:F160)</f>
        <v/>
      </c>
      <c r="D153" s="100"/>
      <c r="E153" s="100"/>
      <c r="F153" s="44" t="str">
        <f>IF(name!G160="","",name!G160)</f>
        <v/>
      </c>
      <c r="G153" s="44" t="str">
        <f>'8-2018'!AL153</f>
        <v/>
      </c>
      <c r="H153" s="44" t="str">
        <f>'9-2018'!AL153</f>
        <v/>
      </c>
      <c r="I153" s="44" t="str">
        <f>'10-2018'!AL153</f>
        <v/>
      </c>
      <c r="J153" s="44" t="str">
        <f>'11-2018'!AL153</f>
        <v/>
      </c>
      <c r="K153" s="44" t="str">
        <f>'12-2018'!AL153</f>
        <v/>
      </c>
      <c r="L153" s="44" t="str">
        <f>'1-2019'!AL153</f>
        <v/>
      </c>
      <c r="M153" s="44" t="str">
        <f>'2-2019'!AL153</f>
        <v/>
      </c>
      <c r="N153" s="44" t="str">
        <f>'3-2019'!AL153</f>
        <v/>
      </c>
      <c r="O153" s="44" t="str">
        <f>'4-2019'!AL153</f>
        <v/>
      </c>
      <c r="P153" s="44" t="str">
        <f>'5-2019'!AL153</f>
        <v/>
      </c>
      <c r="Q153" s="44" t="str">
        <f>'6-2019'!AL153</f>
        <v/>
      </c>
      <c r="R153" s="44" t="str">
        <f>'7-2019'!AL153</f>
        <v/>
      </c>
      <c r="S153" s="44" t="str">
        <f t="shared" si="12"/>
        <v/>
      </c>
      <c r="T153" s="44" t="e">
        <f t="shared" si="10"/>
        <v>#VALUE!</v>
      </c>
      <c r="U153" s="46" t="e">
        <f t="shared" si="11"/>
        <v>#VALUE!</v>
      </c>
      <c r="V153" s="47" t="e">
        <f t="shared" si="13"/>
        <v>#VALUE!</v>
      </c>
    </row>
    <row r="154" spans="2:22" x14ac:dyDescent="0.55000000000000004">
      <c r="B154" s="24">
        <f>IF(name!B161="","",name!B161)</f>
        <v>139</v>
      </c>
      <c r="C154" s="100" t="str">
        <f>IF(name!C161:F161="","",name!C161:F161)</f>
        <v/>
      </c>
      <c r="D154" s="100"/>
      <c r="E154" s="100"/>
      <c r="F154" s="44" t="str">
        <f>IF(name!G161="","",name!G161)</f>
        <v/>
      </c>
      <c r="G154" s="44" t="str">
        <f>'8-2018'!AL154</f>
        <v/>
      </c>
      <c r="H154" s="44" t="str">
        <f>'9-2018'!AL154</f>
        <v/>
      </c>
      <c r="I154" s="44" t="str">
        <f>'10-2018'!AL154</f>
        <v/>
      </c>
      <c r="J154" s="44" t="str">
        <f>'11-2018'!AL154</f>
        <v/>
      </c>
      <c r="K154" s="44" t="str">
        <f>'12-2018'!AL154</f>
        <v/>
      </c>
      <c r="L154" s="44" t="str">
        <f>'1-2019'!AL154</f>
        <v/>
      </c>
      <c r="M154" s="44" t="str">
        <f>'2-2019'!AL154</f>
        <v/>
      </c>
      <c r="N154" s="44" t="str">
        <f>'3-2019'!AL154</f>
        <v/>
      </c>
      <c r="O154" s="44" t="str">
        <f>'4-2019'!AL154</f>
        <v/>
      </c>
      <c r="P154" s="44" t="str">
        <f>'5-2019'!AL154</f>
        <v/>
      </c>
      <c r="Q154" s="44" t="str">
        <f>'6-2019'!AL154</f>
        <v/>
      </c>
      <c r="R154" s="44" t="str">
        <f>'7-2019'!AL154</f>
        <v/>
      </c>
      <c r="S154" s="44" t="str">
        <f t="shared" si="12"/>
        <v/>
      </c>
      <c r="T154" s="44" t="e">
        <f t="shared" si="10"/>
        <v>#VALUE!</v>
      </c>
      <c r="U154" s="46" t="e">
        <f t="shared" si="11"/>
        <v>#VALUE!</v>
      </c>
      <c r="V154" s="47" t="e">
        <f t="shared" si="13"/>
        <v>#VALUE!</v>
      </c>
    </row>
    <row r="155" spans="2:22" x14ac:dyDescent="0.55000000000000004">
      <c r="B155" s="24">
        <f>IF(name!B162="","",name!B162)</f>
        <v>140</v>
      </c>
      <c r="C155" s="100" t="str">
        <f>IF(name!C162:F162="","",name!C162:F162)</f>
        <v/>
      </c>
      <c r="D155" s="100"/>
      <c r="E155" s="100"/>
      <c r="F155" s="44" t="str">
        <f>IF(name!G162="","",name!G162)</f>
        <v/>
      </c>
      <c r="G155" s="44" t="str">
        <f>'8-2018'!AL155</f>
        <v/>
      </c>
      <c r="H155" s="44" t="str">
        <f>'9-2018'!AL155</f>
        <v/>
      </c>
      <c r="I155" s="44" t="str">
        <f>'10-2018'!AL155</f>
        <v/>
      </c>
      <c r="J155" s="44" t="str">
        <f>'11-2018'!AL155</f>
        <v/>
      </c>
      <c r="K155" s="44" t="str">
        <f>'12-2018'!AL155</f>
        <v/>
      </c>
      <c r="L155" s="44" t="str">
        <f>'1-2019'!AL155</f>
        <v/>
      </c>
      <c r="M155" s="44" t="str">
        <f>'2-2019'!AL155</f>
        <v/>
      </c>
      <c r="N155" s="44" t="str">
        <f>'3-2019'!AL155</f>
        <v/>
      </c>
      <c r="O155" s="44" t="str">
        <f>'4-2019'!AL155</f>
        <v/>
      </c>
      <c r="P155" s="44" t="str">
        <f>'5-2019'!AL155</f>
        <v/>
      </c>
      <c r="Q155" s="44" t="str">
        <f>'6-2019'!AL155</f>
        <v/>
      </c>
      <c r="R155" s="44" t="str">
        <f>'7-2019'!AL155</f>
        <v/>
      </c>
      <c r="S155" s="44" t="str">
        <f t="shared" si="12"/>
        <v/>
      </c>
      <c r="T155" s="44" t="e">
        <f t="shared" si="10"/>
        <v>#VALUE!</v>
      </c>
      <c r="U155" s="46" t="e">
        <f t="shared" si="11"/>
        <v>#VALUE!</v>
      </c>
      <c r="V155" s="47" t="e">
        <f t="shared" si="13"/>
        <v>#VALUE!</v>
      </c>
    </row>
    <row r="156" spans="2:22" x14ac:dyDescent="0.55000000000000004">
      <c r="B156" s="24">
        <f>IF(name!B163="","",name!B163)</f>
        <v>141</v>
      </c>
      <c r="C156" s="100" t="str">
        <f>IF(name!C163:F163="","",name!C163:F163)</f>
        <v/>
      </c>
      <c r="D156" s="100"/>
      <c r="E156" s="100"/>
      <c r="F156" s="44" t="str">
        <f>IF(name!G163="","",name!G163)</f>
        <v/>
      </c>
      <c r="G156" s="44" t="str">
        <f>'8-2018'!AL156</f>
        <v/>
      </c>
      <c r="H156" s="44" t="str">
        <f>'9-2018'!AL156</f>
        <v/>
      </c>
      <c r="I156" s="44" t="str">
        <f>'10-2018'!AL156</f>
        <v/>
      </c>
      <c r="J156" s="44" t="str">
        <f>'11-2018'!AL156</f>
        <v/>
      </c>
      <c r="K156" s="44" t="str">
        <f>'12-2018'!AL156</f>
        <v/>
      </c>
      <c r="L156" s="44" t="str">
        <f>'1-2019'!AL156</f>
        <v/>
      </c>
      <c r="M156" s="44" t="str">
        <f>'2-2019'!AL156</f>
        <v/>
      </c>
      <c r="N156" s="44" t="str">
        <f>'3-2019'!AL156</f>
        <v/>
      </c>
      <c r="O156" s="44" t="str">
        <f>'4-2019'!AL156</f>
        <v/>
      </c>
      <c r="P156" s="44" t="str">
        <f>'5-2019'!AL156</f>
        <v/>
      </c>
      <c r="Q156" s="44" t="str">
        <f>'6-2019'!AL156</f>
        <v/>
      </c>
      <c r="R156" s="44" t="str">
        <f>'7-2019'!AL156</f>
        <v/>
      </c>
      <c r="S156" s="44" t="str">
        <f t="shared" si="12"/>
        <v/>
      </c>
      <c r="T156" s="44" t="e">
        <f t="shared" si="10"/>
        <v>#VALUE!</v>
      </c>
      <c r="U156" s="46" t="e">
        <f t="shared" si="11"/>
        <v>#VALUE!</v>
      </c>
      <c r="V156" s="47" t="e">
        <f t="shared" si="13"/>
        <v>#VALUE!</v>
      </c>
    </row>
    <row r="157" spans="2:22" x14ac:dyDescent="0.55000000000000004">
      <c r="B157" s="24">
        <f>IF(name!B164="","",name!B164)</f>
        <v>142</v>
      </c>
      <c r="C157" s="100" t="str">
        <f>IF(name!C164:F164="","",name!C164:F164)</f>
        <v/>
      </c>
      <c r="D157" s="100"/>
      <c r="E157" s="100"/>
      <c r="F157" s="44" t="str">
        <f>IF(name!G164="","",name!G164)</f>
        <v/>
      </c>
      <c r="G157" s="44" t="str">
        <f>'8-2018'!AL157</f>
        <v/>
      </c>
      <c r="H157" s="44" t="str">
        <f>'9-2018'!AL157</f>
        <v/>
      </c>
      <c r="I157" s="44" t="str">
        <f>'10-2018'!AL157</f>
        <v/>
      </c>
      <c r="J157" s="44" t="str">
        <f>'11-2018'!AL157</f>
        <v/>
      </c>
      <c r="K157" s="44" t="str">
        <f>'12-2018'!AL157</f>
        <v/>
      </c>
      <c r="L157" s="44" t="str">
        <f>'1-2019'!AL157</f>
        <v/>
      </c>
      <c r="M157" s="44" t="str">
        <f>'2-2019'!AL157</f>
        <v/>
      </c>
      <c r="N157" s="44" t="str">
        <f>'3-2019'!AL157</f>
        <v/>
      </c>
      <c r="O157" s="44" t="str">
        <f>'4-2019'!AL157</f>
        <v/>
      </c>
      <c r="P157" s="44" t="str">
        <f>'5-2019'!AL157</f>
        <v/>
      </c>
      <c r="Q157" s="44" t="str">
        <f>'6-2019'!AL157</f>
        <v/>
      </c>
      <c r="R157" s="44" t="str">
        <f>'7-2019'!AL157</f>
        <v/>
      </c>
      <c r="S157" s="44" t="str">
        <f t="shared" si="12"/>
        <v/>
      </c>
      <c r="T157" s="44" t="e">
        <f t="shared" si="10"/>
        <v>#VALUE!</v>
      </c>
      <c r="U157" s="46" t="e">
        <f t="shared" si="11"/>
        <v>#VALUE!</v>
      </c>
      <c r="V157" s="47" t="e">
        <f t="shared" si="13"/>
        <v>#VALUE!</v>
      </c>
    </row>
    <row r="158" spans="2:22" x14ac:dyDescent="0.55000000000000004">
      <c r="B158" s="24">
        <f>IF(name!B165="","",name!B165)</f>
        <v>143</v>
      </c>
      <c r="C158" s="100" t="str">
        <f>IF(name!C165:F165="","",name!C165:F165)</f>
        <v/>
      </c>
      <c r="D158" s="100"/>
      <c r="E158" s="100"/>
      <c r="F158" s="44" t="str">
        <f>IF(name!G165="","",name!G165)</f>
        <v/>
      </c>
      <c r="G158" s="44" t="str">
        <f>'8-2018'!AL158</f>
        <v/>
      </c>
      <c r="H158" s="44" t="str">
        <f>'9-2018'!AL158</f>
        <v/>
      </c>
      <c r="I158" s="44" t="str">
        <f>'10-2018'!AL158</f>
        <v/>
      </c>
      <c r="J158" s="44" t="str">
        <f>'11-2018'!AL158</f>
        <v/>
      </c>
      <c r="K158" s="44" t="str">
        <f>'12-2018'!AL158</f>
        <v/>
      </c>
      <c r="L158" s="44" t="str">
        <f>'1-2019'!AL158</f>
        <v/>
      </c>
      <c r="M158" s="44" t="str">
        <f>'2-2019'!AL158</f>
        <v/>
      </c>
      <c r="N158" s="44" t="str">
        <f>'3-2019'!AL158</f>
        <v/>
      </c>
      <c r="O158" s="44" t="str">
        <f>'4-2019'!AL158</f>
        <v/>
      </c>
      <c r="P158" s="44" t="str">
        <f>'5-2019'!AL158</f>
        <v/>
      </c>
      <c r="Q158" s="44" t="str">
        <f>'6-2019'!AL158</f>
        <v/>
      </c>
      <c r="R158" s="44" t="str">
        <f>'7-2019'!AL158</f>
        <v/>
      </c>
      <c r="S158" s="44" t="str">
        <f t="shared" si="12"/>
        <v/>
      </c>
      <c r="T158" s="44" t="e">
        <f t="shared" si="10"/>
        <v>#VALUE!</v>
      </c>
      <c r="U158" s="46" t="e">
        <f t="shared" si="11"/>
        <v>#VALUE!</v>
      </c>
      <c r="V158" s="47" t="e">
        <f t="shared" si="13"/>
        <v>#VALUE!</v>
      </c>
    </row>
    <row r="159" spans="2:22" x14ac:dyDescent="0.55000000000000004">
      <c r="B159" s="24">
        <f>IF(name!B166="","",name!B166)</f>
        <v>144</v>
      </c>
      <c r="C159" s="100" t="str">
        <f>IF(name!C166:F166="","",name!C166:F166)</f>
        <v/>
      </c>
      <c r="D159" s="100"/>
      <c r="E159" s="100"/>
      <c r="F159" s="44" t="str">
        <f>IF(name!G166="","",name!G166)</f>
        <v/>
      </c>
      <c r="G159" s="44" t="str">
        <f>'8-2018'!AL159</f>
        <v/>
      </c>
      <c r="H159" s="44" t="str">
        <f>'9-2018'!AL159</f>
        <v/>
      </c>
      <c r="I159" s="44" t="str">
        <f>'10-2018'!AL159</f>
        <v/>
      </c>
      <c r="J159" s="44" t="str">
        <f>'11-2018'!AL159</f>
        <v/>
      </c>
      <c r="K159" s="44" t="str">
        <f>'12-2018'!AL159</f>
        <v/>
      </c>
      <c r="L159" s="44" t="str">
        <f>'1-2019'!AL159</f>
        <v/>
      </c>
      <c r="M159" s="44" t="str">
        <f>'2-2019'!AL159</f>
        <v/>
      </c>
      <c r="N159" s="44" t="str">
        <f>'3-2019'!AL159</f>
        <v/>
      </c>
      <c r="O159" s="44" t="str">
        <f>'4-2019'!AL159</f>
        <v/>
      </c>
      <c r="P159" s="44" t="str">
        <f>'5-2019'!AL159</f>
        <v/>
      </c>
      <c r="Q159" s="44" t="str">
        <f>'6-2019'!AL159</f>
        <v/>
      </c>
      <c r="R159" s="44" t="str">
        <f>'7-2019'!AL159</f>
        <v/>
      </c>
      <c r="S159" s="44" t="str">
        <f t="shared" si="12"/>
        <v/>
      </c>
      <c r="T159" s="44" t="e">
        <f t="shared" si="10"/>
        <v>#VALUE!</v>
      </c>
      <c r="U159" s="46" t="e">
        <f t="shared" si="11"/>
        <v>#VALUE!</v>
      </c>
      <c r="V159" s="47" t="e">
        <f t="shared" si="13"/>
        <v>#VALUE!</v>
      </c>
    </row>
    <row r="160" spans="2:22" x14ac:dyDescent="0.55000000000000004">
      <c r="B160" s="24">
        <f>IF(name!B167="","",name!B167)</f>
        <v>145</v>
      </c>
      <c r="C160" s="100" t="str">
        <f>IF(name!C167:F167="","",name!C167:F167)</f>
        <v/>
      </c>
      <c r="D160" s="100"/>
      <c r="E160" s="100"/>
      <c r="F160" s="44" t="str">
        <f>IF(name!G167="","",name!G167)</f>
        <v/>
      </c>
      <c r="G160" s="44" t="str">
        <f>'8-2018'!AL160</f>
        <v/>
      </c>
      <c r="H160" s="44" t="str">
        <f>'9-2018'!AL160</f>
        <v/>
      </c>
      <c r="I160" s="44" t="str">
        <f>'10-2018'!AL160</f>
        <v/>
      </c>
      <c r="J160" s="44" t="str">
        <f>'11-2018'!AL160</f>
        <v/>
      </c>
      <c r="K160" s="44" t="str">
        <f>'12-2018'!AL160</f>
        <v/>
      </c>
      <c r="L160" s="44" t="str">
        <f>'1-2019'!AL160</f>
        <v/>
      </c>
      <c r="M160" s="44" t="str">
        <f>'2-2019'!AL160</f>
        <v/>
      </c>
      <c r="N160" s="44" t="str">
        <f>'3-2019'!AL160</f>
        <v/>
      </c>
      <c r="O160" s="44" t="str">
        <f>'4-2019'!AL160</f>
        <v/>
      </c>
      <c r="P160" s="44" t="str">
        <f>'5-2019'!AL160</f>
        <v/>
      </c>
      <c r="Q160" s="44" t="str">
        <f>'6-2019'!AL160</f>
        <v/>
      </c>
      <c r="R160" s="44" t="str">
        <f>'7-2019'!AL160</f>
        <v/>
      </c>
      <c r="S160" s="44" t="str">
        <f t="shared" si="12"/>
        <v/>
      </c>
      <c r="T160" s="44" t="e">
        <f t="shared" si="10"/>
        <v>#VALUE!</v>
      </c>
      <c r="U160" s="46" t="e">
        <f t="shared" si="11"/>
        <v>#VALUE!</v>
      </c>
      <c r="V160" s="47" t="e">
        <f t="shared" si="13"/>
        <v>#VALUE!</v>
      </c>
    </row>
    <row r="161" spans="2:22" x14ac:dyDescent="0.55000000000000004">
      <c r="B161" s="24">
        <f>IF(name!B168="","",name!B168)</f>
        <v>146</v>
      </c>
      <c r="C161" s="100" t="str">
        <f>IF(name!C168:F168="","",name!C168:F168)</f>
        <v/>
      </c>
      <c r="D161" s="100"/>
      <c r="E161" s="100"/>
      <c r="F161" s="44" t="str">
        <f>IF(name!G168="","",name!G168)</f>
        <v/>
      </c>
      <c r="G161" s="44" t="str">
        <f>'8-2018'!AL161</f>
        <v/>
      </c>
      <c r="H161" s="44" t="str">
        <f>'9-2018'!AL161</f>
        <v/>
      </c>
      <c r="I161" s="44" t="str">
        <f>'10-2018'!AL161</f>
        <v/>
      </c>
      <c r="J161" s="44" t="str">
        <f>'11-2018'!AL161</f>
        <v/>
      </c>
      <c r="K161" s="44" t="str">
        <f>'12-2018'!AL161</f>
        <v/>
      </c>
      <c r="L161" s="44" t="str">
        <f>'1-2019'!AL161</f>
        <v/>
      </c>
      <c r="M161" s="44" t="str">
        <f>'2-2019'!AL161</f>
        <v/>
      </c>
      <c r="N161" s="44" t="str">
        <f>'3-2019'!AL161</f>
        <v/>
      </c>
      <c r="O161" s="44" t="str">
        <f>'4-2019'!AL161</f>
        <v/>
      </c>
      <c r="P161" s="44" t="str">
        <f>'5-2019'!AL161</f>
        <v/>
      </c>
      <c r="Q161" s="44" t="str">
        <f>'6-2019'!AL161</f>
        <v/>
      </c>
      <c r="R161" s="44" t="str">
        <f>'7-2019'!AL161</f>
        <v/>
      </c>
      <c r="S161" s="44" t="str">
        <f t="shared" si="12"/>
        <v/>
      </c>
      <c r="T161" s="44" t="e">
        <f t="shared" si="10"/>
        <v>#VALUE!</v>
      </c>
      <c r="U161" s="46" t="e">
        <f t="shared" si="11"/>
        <v>#VALUE!</v>
      </c>
      <c r="V161" s="47" t="e">
        <f t="shared" si="13"/>
        <v>#VALUE!</v>
      </c>
    </row>
    <row r="162" spans="2:22" x14ac:dyDescent="0.55000000000000004">
      <c r="B162" s="24">
        <f>IF(name!B169="","",name!B169)</f>
        <v>147</v>
      </c>
      <c r="C162" s="100" t="str">
        <f>IF(name!C169:F169="","",name!C169:F169)</f>
        <v/>
      </c>
      <c r="D162" s="100"/>
      <c r="E162" s="100"/>
      <c r="F162" s="44" t="str">
        <f>IF(name!G169="","",name!G169)</f>
        <v/>
      </c>
      <c r="G162" s="44" t="str">
        <f>'8-2018'!AL162</f>
        <v/>
      </c>
      <c r="H162" s="44" t="str">
        <f>'9-2018'!AL162</f>
        <v/>
      </c>
      <c r="I162" s="44" t="str">
        <f>'10-2018'!AL162</f>
        <v/>
      </c>
      <c r="J162" s="44" t="str">
        <f>'11-2018'!AL162</f>
        <v/>
      </c>
      <c r="K162" s="44" t="str">
        <f>'12-2018'!AL162</f>
        <v/>
      </c>
      <c r="L162" s="44" t="str">
        <f>'1-2019'!AL162</f>
        <v/>
      </c>
      <c r="M162" s="44" t="str">
        <f>'2-2019'!AL162</f>
        <v/>
      </c>
      <c r="N162" s="44" t="str">
        <f>'3-2019'!AL162</f>
        <v/>
      </c>
      <c r="O162" s="44" t="str">
        <f>'4-2019'!AL162</f>
        <v/>
      </c>
      <c r="P162" s="44" t="str">
        <f>'5-2019'!AL162</f>
        <v/>
      </c>
      <c r="Q162" s="44" t="str">
        <f>'6-2019'!AL162</f>
        <v/>
      </c>
      <c r="R162" s="44" t="str">
        <f>'7-2019'!AL162</f>
        <v/>
      </c>
      <c r="S162" s="44" t="str">
        <f t="shared" si="12"/>
        <v/>
      </c>
      <c r="T162" s="44" t="e">
        <f t="shared" si="10"/>
        <v>#VALUE!</v>
      </c>
      <c r="U162" s="46" t="e">
        <f t="shared" si="11"/>
        <v>#VALUE!</v>
      </c>
      <c r="V162" s="47" t="e">
        <f t="shared" si="13"/>
        <v>#VALUE!</v>
      </c>
    </row>
    <row r="163" spans="2:22" x14ac:dyDescent="0.55000000000000004">
      <c r="B163" s="24">
        <f>IF(name!B170="","",name!B170)</f>
        <v>148</v>
      </c>
      <c r="C163" s="100" t="str">
        <f>IF(name!C170:F170="","",name!C170:F170)</f>
        <v/>
      </c>
      <c r="D163" s="100"/>
      <c r="E163" s="100"/>
      <c r="F163" s="44" t="str">
        <f>IF(name!G170="","",name!G170)</f>
        <v/>
      </c>
      <c r="G163" s="44" t="str">
        <f>'8-2018'!AL163</f>
        <v/>
      </c>
      <c r="H163" s="44" t="str">
        <f>'9-2018'!AL163</f>
        <v/>
      </c>
      <c r="I163" s="44" t="str">
        <f>'10-2018'!AL163</f>
        <v/>
      </c>
      <c r="J163" s="44" t="str">
        <f>'11-2018'!AL163</f>
        <v/>
      </c>
      <c r="K163" s="44" t="str">
        <f>'12-2018'!AL163</f>
        <v/>
      </c>
      <c r="L163" s="44" t="str">
        <f>'1-2019'!AL163</f>
        <v/>
      </c>
      <c r="M163" s="44" t="str">
        <f>'2-2019'!AL163</f>
        <v/>
      </c>
      <c r="N163" s="44" t="str">
        <f>'3-2019'!AL163</f>
        <v/>
      </c>
      <c r="O163" s="44" t="str">
        <f>'4-2019'!AL163</f>
        <v/>
      </c>
      <c r="P163" s="44" t="str">
        <f>'5-2019'!AL163</f>
        <v/>
      </c>
      <c r="Q163" s="44" t="str">
        <f>'6-2019'!AL163</f>
        <v/>
      </c>
      <c r="R163" s="44" t="str">
        <f>'7-2019'!AL163</f>
        <v/>
      </c>
      <c r="S163" s="44" t="str">
        <f t="shared" si="12"/>
        <v/>
      </c>
      <c r="T163" s="44" t="e">
        <f t="shared" si="10"/>
        <v>#VALUE!</v>
      </c>
      <c r="U163" s="46" t="e">
        <f t="shared" si="11"/>
        <v>#VALUE!</v>
      </c>
      <c r="V163" s="47" t="e">
        <f t="shared" si="13"/>
        <v>#VALUE!</v>
      </c>
    </row>
    <row r="164" spans="2:22" x14ac:dyDescent="0.55000000000000004">
      <c r="B164" s="24">
        <f>IF(name!B171="","",name!B171)</f>
        <v>149</v>
      </c>
      <c r="C164" s="100" t="str">
        <f>IF(name!C171:F171="","",name!C171:F171)</f>
        <v/>
      </c>
      <c r="D164" s="100"/>
      <c r="E164" s="100"/>
      <c r="F164" s="44" t="str">
        <f>IF(name!G171="","",name!G171)</f>
        <v/>
      </c>
      <c r="G164" s="44" t="str">
        <f>'8-2018'!AL164</f>
        <v/>
      </c>
      <c r="H164" s="44" t="str">
        <f>'9-2018'!AL164</f>
        <v/>
      </c>
      <c r="I164" s="44" t="str">
        <f>'10-2018'!AL164</f>
        <v/>
      </c>
      <c r="J164" s="44" t="str">
        <f>'11-2018'!AL164</f>
        <v/>
      </c>
      <c r="K164" s="44" t="str">
        <f>'12-2018'!AL164</f>
        <v/>
      </c>
      <c r="L164" s="44" t="str">
        <f>'1-2019'!AL164</f>
        <v/>
      </c>
      <c r="M164" s="44" t="str">
        <f>'2-2019'!AL164</f>
        <v/>
      </c>
      <c r="N164" s="44" t="str">
        <f>'3-2019'!AL164</f>
        <v/>
      </c>
      <c r="O164" s="44" t="str">
        <f>'4-2019'!AL164</f>
        <v/>
      </c>
      <c r="P164" s="44" t="str">
        <f>'5-2019'!AL164</f>
        <v/>
      </c>
      <c r="Q164" s="44" t="str">
        <f>'6-2019'!AL164</f>
        <v/>
      </c>
      <c r="R164" s="44" t="str">
        <f>'7-2019'!AL164</f>
        <v/>
      </c>
      <c r="S164" s="44" t="str">
        <f t="shared" si="12"/>
        <v/>
      </c>
      <c r="T164" s="44" t="e">
        <f t="shared" si="10"/>
        <v>#VALUE!</v>
      </c>
      <c r="U164" s="46" t="e">
        <f t="shared" si="11"/>
        <v>#VALUE!</v>
      </c>
      <c r="V164" s="47" t="e">
        <f t="shared" si="13"/>
        <v>#VALUE!</v>
      </c>
    </row>
    <row r="165" spans="2:22" x14ac:dyDescent="0.55000000000000004">
      <c r="B165" s="24">
        <f>IF(name!B172="","",name!B172)</f>
        <v>150</v>
      </c>
      <c r="C165" s="100" t="str">
        <f>IF(name!C172:F172="","",name!C172:F172)</f>
        <v/>
      </c>
      <c r="D165" s="100"/>
      <c r="E165" s="100"/>
      <c r="F165" s="44" t="str">
        <f>IF(name!G172="","",name!G172)</f>
        <v/>
      </c>
      <c r="G165" s="44" t="str">
        <f>'8-2018'!AL165</f>
        <v/>
      </c>
      <c r="H165" s="44" t="str">
        <f>'9-2018'!AL165</f>
        <v/>
      </c>
      <c r="I165" s="44" t="str">
        <f>'10-2018'!AL165</f>
        <v/>
      </c>
      <c r="J165" s="44" t="str">
        <f>'11-2018'!AL165</f>
        <v/>
      </c>
      <c r="K165" s="44" t="str">
        <f>'12-2018'!AL165</f>
        <v/>
      </c>
      <c r="L165" s="44" t="str">
        <f>'1-2019'!AL165</f>
        <v/>
      </c>
      <c r="M165" s="44" t="str">
        <f>'2-2019'!AL165</f>
        <v/>
      </c>
      <c r="N165" s="44" t="str">
        <f>'3-2019'!AL165</f>
        <v/>
      </c>
      <c r="O165" s="44" t="str">
        <f>'4-2019'!AL165</f>
        <v/>
      </c>
      <c r="P165" s="44" t="str">
        <f>'5-2019'!AL165</f>
        <v/>
      </c>
      <c r="Q165" s="44" t="str">
        <f>'6-2019'!AL165</f>
        <v/>
      </c>
      <c r="R165" s="44" t="str">
        <f>'7-2019'!AL165</f>
        <v/>
      </c>
      <c r="S165" s="44" t="str">
        <f t="shared" si="12"/>
        <v/>
      </c>
      <c r="T165" s="44" t="e">
        <f t="shared" si="10"/>
        <v>#VALUE!</v>
      </c>
      <c r="U165" s="46" t="e">
        <f t="shared" si="11"/>
        <v>#VALUE!</v>
      </c>
      <c r="V165" s="47" t="e">
        <f t="shared" si="13"/>
        <v>#VALUE!</v>
      </c>
    </row>
    <row r="166" spans="2:22" x14ac:dyDescent="0.55000000000000004">
      <c r="B166" s="24">
        <f>IF(name!B173="","",name!B173)</f>
        <v>151</v>
      </c>
      <c r="C166" s="100" t="str">
        <f>IF(name!C173:F173="","",name!C173:F173)</f>
        <v/>
      </c>
      <c r="D166" s="100"/>
      <c r="E166" s="100"/>
      <c r="F166" s="44" t="str">
        <f>IF(name!G173="","",name!G173)</f>
        <v/>
      </c>
      <c r="G166" s="44" t="str">
        <f>'8-2018'!AL166</f>
        <v/>
      </c>
      <c r="H166" s="44" t="str">
        <f>'9-2018'!AL166</f>
        <v/>
      </c>
      <c r="I166" s="44" t="str">
        <f>'10-2018'!AL166</f>
        <v/>
      </c>
      <c r="J166" s="44" t="str">
        <f>'11-2018'!AL166</f>
        <v/>
      </c>
      <c r="K166" s="44" t="str">
        <f>'12-2018'!AL166</f>
        <v/>
      </c>
      <c r="L166" s="44" t="str">
        <f>'1-2019'!AL166</f>
        <v/>
      </c>
      <c r="M166" s="44" t="str">
        <f>'2-2019'!AL166</f>
        <v/>
      </c>
      <c r="N166" s="44" t="str">
        <f>'3-2019'!AL166</f>
        <v/>
      </c>
      <c r="O166" s="44" t="str">
        <f>'4-2019'!AL166</f>
        <v/>
      </c>
      <c r="P166" s="44" t="str">
        <f>'5-2019'!AL166</f>
        <v/>
      </c>
      <c r="Q166" s="44" t="str">
        <f>'6-2019'!AL166</f>
        <v/>
      </c>
      <c r="R166" s="44" t="str">
        <f>'7-2019'!AL166</f>
        <v/>
      </c>
      <c r="S166" s="44" t="str">
        <f t="shared" si="12"/>
        <v/>
      </c>
      <c r="T166" s="44" t="e">
        <f t="shared" si="10"/>
        <v>#VALUE!</v>
      </c>
      <c r="U166" s="46" t="e">
        <f t="shared" si="11"/>
        <v>#VALUE!</v>
      </c>
      <c r="V166" s="47" t="e">
        <f t="shared" si="13"/>
        <v>#VALUE!</v>
      </c>
    </row>
    <row r="167" spans="2:22" x14ac:dyDescent="0.55000000000000004">
      <c r="B167" s="24">
        <f>IF(name!B174="","",name!B174)</f>
        <v>152</v>
      </c>
      <c r="C167" s="100" t="str">
        <f>IF(name!C174:F174="","",name!C174:F174)</f>
        <v/>
      </c>
      <c r="D167" s="100"/>
      <c r="E167" s="100"/>
      <c r="F167" s="44" t="str">
        <f>IF(name!G174="","",name!G174)</f>
        <v/>
      </c>
      <c r="G167" s="44" t="str">
        <f>'8-2018'!AL167</f>
        <v/>
      </c>
      <c r="H167" s="44" t="str">
        <f>'9-2018'!AL167</f>
        <v/>
      </c>
      <c r="I167" s="44" t="str">
        <f>'10-2018'!AL167</f>
        <v/>
      </c>
      <c r="J167" s="44" t="str">
        <f>'11-2018'!AL167</f>
        <v/>
      </c>
      <c r="K167" s="44" t="str">
        <f>'12-2018'!AL167</f>
        <v/>
      </c>
      <c r="L167" s="44" t="str">
        <f>'1-2019'!AL167</f>
        <v/>
      </c>
      <c r="M167" s="44" t="str">
        <f>'2-2019'!AL167</f>
        <v/>
      </c>
      <c r="N167" s="44" t="str">
        <f>'3-2019'!AL167</f>
        <v/>
      </c>
      <c r="O167" s="44" t="str">
        <f>'4-2019'!AL167</f>
        <v/>
      </c>
      <c r="P167" s="44" t="str">
        <f>'5-2019'!AL167</f>
        <v/>
      </c>
      <c r="Q167" s="44" t="str">
        <f>'6-2019'!AL167</f>
        <v/>
      </c>
      <c r="R167" s="44" t="str">
        <f>'7-2019'!AL167</f>
        <v/>
      </c>
      <c r="S167" s="44" t="str">
        <f t="shared" si="12"/>
        <v/>
      </c>
      <c r="T167" s="44" t="e">
        <f t="shared" si="10"/>
        <v>#VALUE!</v>
      </c>
      <c r="U167" s="46" t="e">
        <f t="shared" si="11"/>
        <v>#VALUE!</v>
      </c>
      <c r="V167" s="47" t="e">
        <f t="shared" si="13"/>
        <v>#VALUE!</v>
      </c>
    </row>
    <row r="168" spans="2:22" x14ac:dyDescent="0.55000000000000004">
      <c r="B168" s="24">
        <f>IF(name!B175="","",name!B175)</f>
        <v>153</v>
      </c>
      <c r="C168" s="100" t="str">
        <f>IF(name!C175:F175="","",name!C175:F175)</f>
        <v/>
      </c>
      <c r="D168" s="100"/>
      <c r="E168" s="100"/>
      <c r="F168" s="44" t="str">
        <f>IF(name!G175="","",name!G175)</f>
        <v/>
      </c>
      <c r="G168" s="44" t="str">
        <f>'8-2018'!AL168</f>
        <v/>
      </c>
      <c r="H168" s="44" t="str">
        <f>'9-2018'!AL168</f>
        <v/>
      </c>
      <c r="I168" s="44" t="str">
        <f>'10-2018'!AL168</f>
        <v/>
      </c>
      <c r="J168" s="44" t="str">
        <f>'11-2018'!AL168</f>
        <v/>
      </c>
      <c r="K168" s="44" t="str">
        <f>'12-2018'!AL168</f>
        <v/>
      </c>
      <c r="L168" s="44" t="str">
        <f>'1-2019'!AL168</f>
        <v/>
      </c>
      <c r="M168" s="44" t="str">
        <f>'2-2019'!AL168</f>
        <v/>
      </c>
      <c r="N168" s="44" t="str">
        <f>'3-2019'!AL168</f>
        <v/>
      </c>
      <c r="O168" s="44" t="str">
        <f>'4-2019'!AL168</f>
        <v/>
      </c>
      <c r="P168" s="44" t="str">
        <f>'5-2019'!AL168</f>
        <v/>
      </c>
      <c r="Q168" s="44" t="str">
        <f>'6-2019'!AL168</f>
        <v/>
      </c>
      <c r="R168" s="44" t="str">
        <f>'7-2019'!AL168</f>
        <v/>
      </c>
      <c r="S168" s="44" t="str">
        <f t="shared" si="12"/>
        <v/>
      </c>
      <c r="T168" s="44" t="e">
        <f t="shared" si="10"/>
        <v>#VALUE!</v>
      </c>
      <c r="U168" s="46" t="e">
        <f t="shared" si="11"/>
        <v>#VALUE!</v>
      </c>
      <c r="V168" s="47" t="e">
        <f t="shared" si="13"/>
        <v>#VALUE!</v>
      </c>
    </row>
    <row r="169" spans="2:22" x14ac:dyDescent="0.55000000000000004">
      <c r="B169" s="24">
        <f>IF(name!B176="","",name!B176)</f>
        <v>154</v>
      </c>
      <c r="C169" s="100" t="str">
        <f>IF(name!C176:F176="","",name!C176:F176)</f>
        <v/>
      </c>
      <c r="D169" s="100"/>
      <c r="E169" s="100"/>
      <c r="F169" s="44" t="str">
        <f>IF(name!G176="","",name!G176)</f>
        <v/>
      </c>
      <c r="G169" s="44" t="str">
        <f>'8-2018'!AL169</f>
        <v/>
      </c>
      <c r="H169" s="44" t="str">
        <f>'9-2018'!AL169</f>
        <v/>
      </c>
      <c r="I169" s="44" t="str">
        <f>'10-2018'!AL169</f>
        <v/>
      </c>
      <c r="J169" s="44" t="str">
        <f>'11-2018'!AL169</f>
        <v/>
      </c>
      <c r="K169" s="44" t="str">
        <f>'12-2018'!AL169</f>
        <v/>
      </c>
      <c r="L169" s="44" t="str">
        <f>'1-2019'!AL169</f>
        <v/>
      </c>
      <c r="M169" s="44" t="str">
        <f>'2-2019'!AL169</f>
        <v/>
      </c>
      <c r="N169" s="44" t="str">
        <f>'3-2019'!AL169</f>
        <v/>
      </c>
      <c r="O169" s="44" t="str">
        <f>'4-2019'!AL169</f>
        <v/>
      </c>
      <c r="P169" s="44" t="str">
        <f>'5-2019'!AL169</f>
        <v/>
      </c>
      <c r="Q169" s="44" t="str">
        <f>'6-2019'!AL169</f>
        <v/>
      </c>
      <c r="R169" s="44" t="str">
        <f>'7-2019'!AL169</f>
        <v/>
      </c>
      <c r="S169" s="44" t="str">
        <f t="shared" si="12"/>
        <v/>
      </c>
      <c r="T169" s="44" t="e">
        <f t="shared" si="10"/>
        <v>#VALUE!</v>
      </c>
      <c r="U169" s="46" t="e">
        <f t="shared" si="11"/>
        <v>#VALUE!</v>
      </c>
      <c r="V169" s="47" t="e">
        <f t="shared" si="13"/>
        <v>#VALUE!</v>
      </c>
    </row>
    <row r="170" spans="2:22" x14ac:dyDescent="0.55000000000000004">
      <c r="B170" s="24">
        <f>IF(name!B177="","",name!B177)</f>
        <v>155</v>
      </c>
      <c r="C170" s="100" t="str">
        <f>IF(name!C177:F177="","",name!C177:F177)</f>
        <v/>
      </c>
      <c r="D170" s="100"/>
      <c r="E170" s="100"/>
      <c r="F170" s="44" t="str">
        <f>IF(name!G177="","",name!G177)</f>
        <v/>
      </c>
      <c r="G170" s="44" t="str">
        <f>'8-2018'!AL170</f>
        <v/>
      </c>
      <c r="H170" s="44" t="str">
        <f>'9-2018'!AL170</f>
        <v/>
      </c>
      <c r="I170" s="44" t="str">
        <f>'10-2018'!AL170</f>
        <v/>
      </c>
      <c r="J170" s="44" t="str">
        <f>'11-2018'!AL170</f>
        <v/>
      </c>
      <c r="K170" s="44" t="str">
        <f>'12-2018'!AL170</f>
        <v/>
      </c>
      <c r="L170" s="44" t="str">
        <f>'1-2019'!AL170</f>
        <v/>
      </c>
      <c r="M170" s="44" t="str">
        <f>'2-2019'!AL170</f>
        <v/>
      </c>
      <c r="N170" s="44" t="str">
        <f>'3-2019'!AL170</f>
        <v/>
      </c>
      <c r="O170" s="44" t="str">
        <f>'4-2019'!AL170</f>
        <v/>
      </c>
      <c r="P170" s="44" t="str">
        <f>'5-2019'!AL170</f>
        <v/>
      </c>
      <c r="Q170" s="44" t="str">
        <f>'6-2019'!AL170</f>
        <v/>
      </c>
      <c r="R170" s="44" t="str">
        <f>'7-2019'!AL170</f>
        <v/>
      </c>
      <c r="S170" s="44" t="str">
        <f t="shared" si="12"/>
        <v/>
      </c>
      <c r="T170" s="44" t="e">
        <f t="shared" si="10"/>
        <v>#VALUE!</v>
      </c>
      <c r="U170" s="46" t="e">
        <f t="shared" si="11"/>
        <v>#VALUE!</v>
      </c>
      <c r="V170" s="47" t="e">
        <f t="shared" si="13"/>
        <v>#VALUE!</v>
      </c>
    </row>
    <row r="171" spans="2:22" x14ac:dyDescent="0.55000000000000004">
      <c r="B171" s="24">
        <f>IF(name!B178="","",name!B178)</f>
        <v>156</v>
      </c>
      <c r="C171" s="100" t="str">
        <f>IF(name!C178:F178="","",name!C178:F178)</f>
        <v/>
      </c>
      <c r="D171" s="100"/>
      <c r="E171" s="100"/>
      <c r="F171" s="44" t="str">
        <f>IF(name!G178="","",name!G178)</f>
        <v/>
      </c>
      <c r="G171" s="44" t="str">
        <f>'8-2018'!AL171</f>
        <v/>
      </c>
      <c r="H171" s="44" t="str">
        <f>'9-2018'!AL171</f>
        <v/>
      </c>
      <c r="I171" s="44" t="str">
        <f>'10-2018'!AL171</f>
        <v/>
      </c>
      <c r="J171" s="44" t="str">
        <f>'11-2018'!AL171</f>
        <v/>
      </c>
      <c r="K171" s="44" t="str">
        <f>'12-2018'!AL171</f>
        <v/>
      </c>
      <c r="L171" s="44" t="str">
        <f>'1-2019'!AL171</f>
        <v/>
      </c>
      <c r="M171" s="44" t="str">
        <f>'2-2019'!AL171</f>
        <v/>
      </c>
      <c r="N171" s="44" t="str">
        <f>'3-2019'!AL171</f>
        <v/>
      </c>
      <c r="O171" s="44" t="str">
        <f>'4-2019'!AL171</f>
        <v/>
      </c>
      <c r="P171" s="44" t="str">
        <f>'5-2019'!AL171</f>
        <v/>
      </c>
      <c r="Q171" s="44" t="str">
        <f>'6-2019'!AL171</f>
        <v/>
      </c>
      <c r="R171" s="44" t="str">
        <f>'7-2019'!AL171</f>
        <v/>
      </c>
      <c r="S171" s="44" t="str">
        <f t="shared" si="12"/>
        <v/>
      </c>
      <c r="T171" s="44" t="e">
        <f t="shared" si="10"/>
        <v>#VALUE!</v>
      </c>
      <c r="U171" s="46" t="e">
        <f t="shared" si="11"/>
        <v>#VALUE!</v>
      </c>
      <c r="V171" s="47" t="e">
        <f t="shared" si="13"/>
        <v>#VALUE!</v>
      </c>
    </row>
    <row r="172" spans="2:22" x14ac:dyDescent="0.55000000000000004">
      <c r="B172" s="24">
        <f>IF(name!B179="","",name!B179)</f>
        <v>157</v>
      </c>
      <c r="C172" s="100" t="str">
        <f>IF(name!C179:F179="","",name!C179:F179)</f>
        <v/>
      </c>
      <c r="D172" s="100"/>
      <c r="E172" s="100"/>
      <c r="F172" s="44" t="str">
        <f>IF(name!G179="","",name!G179)</f>
        <v/>
      </c>
      <c r="G172" s="44" t="str">
        <f>'8-2018'!AL172</f>
        <v/>
      </c>
      <c r="H172" s="44" t="str">
        <f>'9-2018'!AL172</f>
        <v/>
      </c>
      <c r="I172" s="44" t="str">
        <f>'10-2018'!AL172</f>
        <v/>
      </c>
      <c r="J172" s="44" t="str">
        <f>'11-2018'!AL172</f>
        <v/>
      </c>
      <c r="K172" s="44" t="str">
        <f>'12-2018'!AL172</f>
        <v/>
      </c>
      <c r="L172" s="44" t="str">
        <f>'1-2019'!AL172</f>
        <v/>
      </c>
      <c r="M172" s="44" t="str">
        <f>'2-2019'!AL172</f>
        <v/>
      </c>
      <c r="N172" s="44" t="str">
        <f>'3-2019'!AL172</f>
        <v/>
      </c>
      <c r="O172" s="44" t="str">
        <f>'4-2019'!AL172</f>
        <v/>
      </c>
      <c r="P172" s="44" t="str">
        <f>'5-2019'!AL172</f>
        <v/>
      </c>
      <c r="Q172" s="44" t="str">
        <f>'6-2019'!AL172</f>
        <v/>
      </c>
      <c r="R172" s="44" t="str">
        <f>'7-2019'!AL172</f>
        <v/>
      </c>
      <c r="S172" s="44" t="str">
        <f t="shared" si="12"/>
        <v/>
      </c>
      <c r="T172" s="44" t="e">
        <f t="shared" si="10"/>
        <v>#VALUE!</v>
      </c>
      <c r="U172" s="46" t="e">
        <f t="shared" si="11"/>
        <v>#VALUE!</v>
      </c>
      <c r="V172" s="47" t="e">
        <f t="shared" si="13"/>
        <v>#VALUE!</v>
      </c>
    </row>
    <row r="173" spans="2:22" x14ac:dyDescent="0.55000000000000004">
      <c r="B173" s="24">
        <f>IF(name!B180="","",name!B180)</f>
        <v>158</v>
      </c>
      <c r="C173" s="100" t="str">
        <f>IF(name!C180:F180="","",name!C180:F180)</f>
        <v/>
      </c>
      <c r="D173" s="100"/>
      <c r="E173" s="100"/>
      <c r="F173" s="44" t="str">
        <f>IF(name!G180="","",name!G180)</f>
        <v/>
      </c>
      <c r="G173" s="44" t="str">
        <f>'8-2018'!AL173</f>
        <v/>
      </c>
      <c r="H173" s="44" t="str">
        <f>'9-2018'!AL173</f>
        <v/>
      </c>
      <c r="I173" s="44" t="str">
        <f>'10-2018'!AL173</f>
        <v/>
      </c>
      <c r="J173" s="44" t="str">
        <f>'11-2018'!AL173</f>
        <v/>
      </c>
      <c r="K173" s="44" t="str">
        <f>'12-2018'!AL173</f>
        <v/>
      </c>
      <c r="L173" s="44" t="str">
        <f>'1-2019'!AL173</f>
        <v/>
      </c>
      <c r="M173" s="44" t="str">
        <f>'2-2019'!AL173</f>
        <v/>
      </c>
      <c r="N173" s="44" t="str">
        <f>'3-2019'!AL173</f>
        <v/>
      </c>
      <c r="O173" s="44" t="str">
        <f>'4-2019'!AL173</f>
        <v/>
      </c>
      <c r="P173" s="44" t="str">
        <f>'5-2019'!AL173</f>
        <v/>
      </c>
      <c r="Q173" s="44" t="str">
        <f>'6-2019'!AL173</f>
        <v/>
      </c>
      <c r="R173" s="44" t="str">
        <f>'7-2019'!AL173</f>
        <v/>
      </c>
      <c r="S173" s="44" t="str">
        <f t="shared" si="12"/>
        <v/>
      </c>
      <c r="T173" s="44" t="e">
        <f t="shared" si="10"/>
        <v>#VALUE!</v>
      </c>
      <c r="U173" s="46" t="e">
        <f t="shared" si="11"/>
        <v>#VALUE!</v>
      </c>
      <c r="V173" s="47" t="e">
        <f t="shared" si="13"/>
        <v>#VALUE!</v>
      </c>
    </row>
    <row r="174" spans="2:22" x14ac:dyDescent="0.55000000000000004">
      <c r="B174" s="24">
        <f>IF(name!B181="","",name!B181)</f>
        <v>159</v>
      </c>
      <c r="C174" s="100" t="str">
        <f>IF(name!C181:F181="","",name!C181:F181)</f>
        <v/>
      </c>
      <c r="D174" s="100"/>
      <c r="E174" s="100"/>
      <c r="F174" s="44" t="str">
        <f>IF(name!G181="","",name!G181)</f>
        <v/>
      </c>
      <c r="G174" s="44" t="str">
        <f>'8-2018'!AL174</f>
        <v/>
      </c>
      <c r="H174" s="44" t="str">
        <f>'9-2018'!AL174</f>
        <v/>
      </c>
      <c r="I174" s="44" t="str">
        <f>'10-2018'!AL174</f>
        <v/>
      </c>
      <c r="J174" s="44" t="str">
        <f>'11-2018'!AL174</f>
        <v/>
      </c>
      <c r="K174" s="44" t="str">
        <f>'12-2018'!AL174</f>
        <v/>
      </c>
      <c r="L174" s="44" t="str">
        <f>'1-2019'!AL174</f>
        <v/>
      </c>
      <c r="M174" s="44" t="str">
        <f>'2-2019'!AL174</f>
        <v/>
      </c>
      <c r="N174" s="44" t="str">
        <f>'3-2019'!AL174</f>
        <v/>
      </c>
      <c r="O174" s="44" t="str">
        <f>'4-2019'!AL174</f>
        <v/>
      </c>
      <c r="P174" s="44" t="str">
        <f>'5-2019'!AL174</f>
        <v/>
      </c>
      <c r="Q174" s="44" t="str">
        <f>'6-2019'!AL174</f>
        <v/>
      </c>
      <c r="R174" s="44" t="str">
        <f>'7-2019'!AL174</f>
        <v/>
      </c>
      <c r="S174" s="44" t="str">
        <f t="shared" si="12"/>
        <v/>
      </c>
      <c r="T174" s="44" t="e">
        <f t="shared" si="10"/>
        <v>#VALUE!</v>
      </c>
      <c r="U174" s="46" t="e">
        <f t="shared" si="11"/>
        <v>#VALUE!</v>
      </c>
      <c r="V174" s="47" t="e">
        <f t="shared" si="13"/>
        <v>#VALUE!</v>
      </c>
    </row>
    <row r="175" spans="2:22" x14ac:dyDescent="0.55000000000000004">
      <c r="B175" s="24">
        <f>IF(name!B182="","",name!B182)</f>
        <v>160</v>
      </c>
      <c r="C175" s="100" t="str">
        <f>IF(name!C182:F182="","",name!C182:F182)</f>
        <v/>
      </c>
      <c r="D175" s="100"/>
      <c r="E175" s="100"/>
      <c r="F175" s="44" t="str">
        <f>IF(name!G182="","",name!G182)</f>
        <v/>
      </c>
      <c r="G175" s="44" t="str">
        <f>'8-2018'!AL175</f>
        <v/>
      </c>
      <c r="H175" s="44" t="str">
        <f>'9-2018'!AL175</f>
        <v/>
      </c>
      <c r="I175" s="44" t="str">
        <f>'10-2018'!AL175</f>
        <v/>
      </c>
      <c r="J175" s="44" t="str">
        <f>'11-2018'!AL175</f>
        <v/>
      </c>
      <c r="K175" s="44" t="str">
        <f>'12-2018'!AL175</f>
        <v/>
      </c>
      <c r="L175" s="44" t="str">
        <f>'1-2019'!AL175</f>
        <v/>
      </c>
      <c r="M175" s="44" t="str">
        <f>'2-2019'!AL175</f>
        <v/>
      </c>
      <c r="N175" s="44" t="str">
        <f>'3-2019'!AL175</f>
        <v/>
      </c>
      <c r="O175" s="44" t="str">
        <f>'4-2019'!AL175</f>
        <v/>
      </c>
      <c r="P175" s="44" t="str">
        <f>'5-2019'!AL175</f>
        <v/>
      </c>
      <c r="Q175" s="44" t="str">
        <f>'6-2019'!AL175</f>
        <v/>
      </c>
      <c r="R175" s="44" t="str">
        <f>'7-2019'!AL175</f>
        <v/>
      </c>
      <c r="S175" s="44" t="str">
        <f t="shared" si="12"/>
        <v/>
      </c>
      <c r="T175" s="44" t="e">
        <f t="shared" si="10"/>
        <v>#VALUE!</v>
      </c>
      <c r="U175" s="46" t="e">
        <f t="shared" si="11"/>
        <v>#VALUE!</v>
      </c>
      <c r="V175" s="47" t="e">
        <f t="shared" si="13"/>
        <v>#VALUE!</v>
      </c>
    </row>
    <row r="176" spans="2:22" x14ac:dyDescent="0.55000000000000004">
      <c r="B176" s="24">
        <f>IF(name!B183="","",name!B183)</f>
        <v>161</v>
      </c>
      <c r="C176" s="100" t="str">
        <f>IF(name!C183:F183="","",name!C183:F183)</f>
        <v/>
      </c>
      <c r="D176" s="100"/>
      <c r="E176" s="100"/>
      <c r="F176" s="44" t="str">
        <f>IF(name!G183="","",name!G183)</f>
        <v/>
      </c>
      <c r="G176" s="44" t="str">
        <f>'8-2018'!AL176</f>
        <v/>
      </c>
      <c r="H176" s="44" t="str">
        <f>'9-2018'!AL176</f>
        <v/>
      </c>
      <c r="I176" s="44" t="str">
        <f>'10-2018'!AL176</f>
        <v/>
      </c>
      <c r="J176" s="44" t="str">
        <f>'11-2018'!AL176</f>
        <v/>
      </c>
      <c r="K176" s="44" t="str">
        <f>'12-2018'!AL176</f>
        <v/>
      </c>
      <c r="L176" s="44" t="str">
        <f>'1-2019'!AL176</f>
        <v/>
      </c>
      <c r="M176" s="44" t="str">
        <f>'2-2019'!AL176</f>
        <v/>
      </c>
      <c r="N176" s="44" t="str">
        <f>'3-2019'!AL176</f>
        <v/>
      </c>
      <c r="O176" s="44" t="str">
        <f>'4-2019'!AL176</f>
        <v/>
      </c>
      <c r="P176" s="44" t="str">
        <f>'5-2019'!AL176</f>
        <v/>
      </c>
      <c r="Q176" s="44" t="str">
        <f>'6-2019'!AL176</f>
        <v/>
      </c>
      <c r="R176" s="44" t="str">
        <f>'7-2019'!AL176</f>
        <v/>
      </c>
      <c r="S176" s="44" t="str">
        <f t="shared" si="12"/>
        <v/>
      </c>
      <c r="T176" s="44" t="e">
        <f t="shared" si="10"/>
        <v>#VALUE!</v>
      </c>
      <c r="U176" s="46" t="e">
        <f t="shared" si="11"/>
        <v>#VALUE!</v>
      </c>
      <c r="V176" s="47" t="e">
        <f t="shared" si="13"/>
        <v>#VALUE!</v>
      </c>
    </row>
    <row r="177" spans="2:22" x14ac:dyDescent="0.55000000000000004">
      <c r="B177" s="24">
        <f>IF(name!B184="","",name!B184)</f>
        <v>162</v>
      </c>
      <c r="C177" s="100" t="str">
        <f>IF(name!C184:F184="","",name!C184:F184)</f>
        <v/>
      </c>
      <c r="D177" s="100"/>
      <c r="E177" s="100"/>
      <c r="F177" s="44" t="str">
        <f>IF(name!G184="","",name!G184)</f>
        <v/>
      </c>
      <c r="G177" s="44" t="str">
        <f>'8-2018'!AL177</f>
        <v/>
      </c>
      <c r="H177" s="44" t="str">
        <f>'9-2018'!AL177</f>
        <v/>
      </c>
      <c r="I177" s="44" t="str">
        <f>'10-2018'!AL177</f>
        <v/>
      </c>
      <c r="J177" s="44" t="str">
        <f>'11-2018'!AL177</f>
        <v/>
      </c>
      <c r="K177" s="44" t="str">
        <f>'12-2018'!AL177</f>
        <v/>
      </c>
      <c r="L177" s="44" t="str">
        <f>'1-2019'!AL177</f>
        <v/>
      </c>
      <c r="M177" s="44" t="str">
        <f>'2-2019'!AL177</f>
        <v/>
      </c>
      <c r="N177" s="44" t="str">
        <f>'3-2019'!AL177</f>
        <v/>
      </c>
      <c r="O177" s="44" t="str">
        <f>'4-2019'!AL177</f>
        <v/>
      </c>
      <c r="P177" s="44" t="str">
        <f>'5-2019'!AL177</f>
        <v/>
      </c>
      <c r="Q177" s="44" t="str">
        <f>'6-2019'!AL177</f>
        <v/>
      </c>
      <c r="R177" s="44" t="str">
        <f>'7-2019'!AL177</f>
        <v/>
      </c>
      <c r="S177" s="44" t="str">
        <f t="shared" si="12"/>
        <v/>
      </c>
      <c r="T177" s="44" t="e">
        <f t="shared" si="10"/>
        <v>#VALUE!</v>
      </c>
      <c r="U177" s="46" t="e">
        <f t="shared" si="11"/>
        <v>#VALUE!</v>
      </c>
      <c r="V177" s="47" t="e">
        <f t="shared" si="13"/>
        <v>#VALUE!</v>
      </c>
    </row>
    <row r="178" spans="2:22" x14ac:dyDescent="0.55000000000000004">
      <c r="B178" s="24">
        <f>IF(name!B185="","",name!B185)</f>
        <v>163</v>
      </c>
      <c r="C178" s="100" t="str">
        <f>IF(name!C185:F185="","",name!C185:F185)</f>
        <v/>
      </c>
      <c r="D178" s="100"/>
      <c r="E178" s="100"/>
      <c r="F178" s="44" t="str">
        <f>IF(name!G185="","",name!G185)</f>
        <v/>
      </c>
      <c r="G178" s="44" t="str">
        <f>'8-2018'!AL178</f>
        <v/>
      </c>
      <c r="H178" s="44" t="str">
        <f>'9-2018'!AL178</f>
        <v/>
      </c>
      <c r="I178" s="44" t="str">
        <f>'10-2018'!AL178</f>
        <v/>
      </c>
      <c r="J178" s="44" t="str">
        <f>'11-2018'!AL178</f>
        <v/>
      </c>
      <c r="K178" s="44" t="str">
        <f>'12-2018'!AL178</f>
        <v/>
      </c>
      <c r="L178" s="44" t="str">
        <f>'1-2019'!AL178</f>
        <v/>
      </c>
      <c r="M178" s="44" t="str">
        <f>'2-2019'!AL178</f>
        <v/>
      </c>
      <c r="N178" s="44" t="str">
        <f>'3-2019'!AL178</f>
        <v/>
      </c>
      <c r="O178" s="44" t="str">
        <f>'4-2019'!AL178</f>
        <v/>
      </c>
      <c r="P178" s="44" t="str">
        <f>'5-2019'!AL178</f>
        <v/>
      </c>
      <c r="Q178" s="44" t="str">
        <f>'6-2019'!AL178</f>
        <v/>
      </c>
      <c r="R178" s="44" t="str">
        <f>'7-2019'!AL178</f>
        <v/>
      </c>
      <c r="S178" s="44" t="str">
        <f t="shared" si="12"/>
        <v/>
      </c>
      <c r="T178" s="44" t="e">
        <f t="shared" si="10"/>
        <v>#VALUE!</v>
      </c>
      <c r="U178" s="46" t="e">
        <f t="shared" si="11"/>
        <v>#VALUE!</v>
      </c>
      <c r="V178" s="47" t="e">
        <f t="shared" si="13"/>
        <v>#VALUE!</v>
      </c>
    </row>
    <row r="179" spans="2:22" x14ac:dyDescent="0.55000000000000004">
      <c r="B179" s="24">
        <f>IF(name!B186="","",name!B186)</f>
        <v>164</v>
      </c>
      <c r="C179" s="100" t="str">
        <f>IF(name!C186:F186="","",name!C186:F186)</f>
        <v/>
      </c>
      <c r="D179" s="100"/>
      <c r="E179" s="100"/>
      <c r="F179" s="44" t="str">
        <f>IF(name!G186="","",name!G186)</f>
        <v/>
      </c>
      <c r="G179" s="44" t="str">
        <f>'8-2018'!AL179</f>
        <v/>
      </c>
      <c r="H179" s="44" t="str">
        <f>'9-2018'!AL179</f>
        <v/>
      </c>
      <c r="I179" s="44" t="str">
        <f>'10-2018'!AL179</f>
        <v/>
      </c>
      <c r="J179" s="44" t="str">
        <f>'11-2018'!AL179</f>
        <v/>
      </c>
      <c r="K179" s="44" t="str">
        <f>'12-2018'!AL179</f>
        <v/>
      </c>
      <c r="L179" s="44" t="str">
        <f>'1-2019'!AL179</f>
        <v/>
      </c>
      <c r="M179" s="44" t="str">
        <f>'2-2019'!AL179</f>
        <v/>
      </c>
      <c r="N179" s="44" t="str">
        <f>'3-2019'!AL179</f>
        <v/>
      </c>
      <c r="O179" s="44" t="str">
        <f>'4-2019'!AL179</f>
        <v/>
      </c>
      <c r="P179" s="44" t="str">
        <f>'5-2019'!AL179</f>
        <v/>
      </c>
      <c r="Q179" s="44" t="str">
        <f>'6-2019'!AL179</f>
        <v/>
      </c>
      <c r="R179" s="44" t="str">
        <f>'7-2019'!AL179</f>
        <v/>
      </c>
      <c r="S179" s="44" t="str">
        <f t="shared" si="12"/>
        <v/>
      </c>
      <c r="T179" s="44" t="e">
        <f t="shared" si="10"/>
        <v>#VALUE!</v>
      </c>
      <c r="U179" s="46" t="e">
        <f t="shared" si="11"/>
        <v>#VALUE!</v>
      </c>
      <c r="V179" s="47" t="e">
        <f t="shared" si="13"/>
        <v>#VALUE!</v>
      </c>
    </row>
    <row r="180" spans="2:22" x14ac:dyDescent="0.55000000000000004">
      <c r="B180" s="24">
        <f>IF(name!B187="","",name!B187)</f>
        <v>165</v>
      </c>
      <c r="C180" s="100" t="str">
        <f>IF(name!C187:F187="","",name!C187:F187)</f>
        <v/>
      </c>
      <c r="D180" s="100"/>
      <c r="E180" s="100"/>
      <c r="F180" s="44" t="str">
        <f>IF(name!G187="","",name!G187)</f>
        <v/>
      </c>
      <c r="G180" s="44" t="str">
        <f>'8-2018'!AL180</f>
        <v/>
      </c>
      <c r="H180" s="44" t="str">
        <f>'9-2018'!AL180</f>
        <v/>
      </c>
      <c r="I180" s="44" t="str">
        <f>'10-2018'!AL180</f>
        <v/>
      </c>
      <c r="J180" s="44" t="str">
        <f>'11-2018'!AL180</f>
        <v/>
      </c>
      <c r="K180" s="44" t="str">
        <f>'12-2018'!AL180</f>
        <v/>
      </c>
      <c r="L180" s="44" t="str">
        <f>'1-2019'!AL180</f>
        <v/>
      </c>
      <c r="M180" s="44" t="str">
        <f>'2-2019'!AL180</f>
        <v/>
      </c>
      <c r="N180" s="44" t="str">
        <f>'3-2019'!AL180</f>
        <v/>
      </c>
      <c r="O180" s="44" t="str">
        <f>'4-2019'!AL180</f>
        <v/>
      </c>
      <c r="P180" s="44" t="str">
        <f>'5-2019'!AL180</f>
        <v/>
      </c>
      <c r="Q180" s="44" t="str">
        <f>'6-2019'!AL180</f>
        <v/>
      </c>
      <c r="R180" s="44" t="str">
        <f>'7-2019'!AL180</f>
        <v/>
      </c>
      <c r="S180" s="44" t="str">
        <f t="shared" si="12"/>
        <v/>
      </c>
      <c r="T180" s="44" t="e">
        <f t="shared" si="10"/>
        <v>#VALUE!</v>
      </c>
      <c r="U180" s="46" t="e">
        <f t="shared" si="11"/>
        <v>#VALUE!</v>
      </c>
      <c r="V180" s="47" t="e">
        <f t="shared" si="13"/>
        <v>#VALUE!</v>
      </c>
    </row>
    <row r="181" spans="2:22" x14ac:dyDescent="0.55000000000000004">
      <c r="B181" s="24">
        <f>IF(name!B188="","",name!B188)</f>
        <v>166</v>
      </c>
      <c r="C181" s="100" t="str">
        <f>IF(name!C188:F188="","",name!C188:F188)</f>
        <v/>
      </c>
      <c r="D181" s="100"/>
      <c r="E181" s="100"/>
      <c r="F181" s="44" t="str">
        <f>IF(name!G188="","",name!G188)</f>
        <v/>
      </c>
      <c r="G181" s="44" t="str">
        <f>'8-2018'!AL181</f>
        <v/>
      </c>
      <c r="H181" s="44" t="str">
        <f>'9-2018'!AL181</f>
        <v/>
      </c>
      <c r="I181" s="44" t="str">
        <f>'10-2018'!AL181</f>
        <v/>
      </c>
      <c r="J181" s="44" t="str">
        <f>'11-2018'!AL181</f>
        <v/>
      </c>
      <c r="K181" s="44" t="str">
        <f>'12-2018'!AL181</f>
        <v/>
      </c>
      <c r="L181" s="44" t="str">
        <f>'1-2019'!AL181</f>
        <v/>
      </c>
      <c r="M181" s="44" t="str">
        <f>'2-2019'!AL181</f>
        <v/>
      </c>
      <c r="N181" s="44" t="str">
        <f>'3-2019'!AL181</f>
        <v/>
      </c>
      <c r="O181" s="44" t="str">
        <f>'4-2019'!AL181</f>
        <v/>
      </c>
      <c r="P181" s="44" t="str">
        <f>'5-2019'!AL181</f>
        <v/>
      </c>
      <c r="Q181" s="44" t="str">
        <f>'6-2019'!AL181</f>
        <v/>
      </c>
      <c r="R181" s="44" t="str">
        <f>'7-2019'!AL181</f>
        <v/>
      </c>
      <c r="S181" s="44" t="str">
        <f t="shared" si="12"/>
        <v/>
      </c>
      <c r="T181" s="44" t="e">
        <f t="shared" si="10"/>
        <v>#VALUE!</v>
      </c>
      <c r="U181" s="46" t="e">
        <f t="shared" si="11"/>
        <v>#VALUE!</v>
      </c>
      <c r="V181" s="47" t="e">
        <f t="shared" si="13"/>
        <v>#VALUE!</v>
      </c>
    </row>
    <row r="182" spans="2:22" x14ac:dyDescent="0.55000000000000004">
      <c r="B182" s="24">
        <f>IF(name!B189="","",name!B189)</f>
        <v>167</v>
      </c>
      <c r="C182" s="100" t="str">
        <f>IF(name!C189:F189="","",name!C189:F189)</f>
        <v/>
      </c>
      <c r="D182" s="100"/>
      <c r="E182" s="100"/>
      <c r="F182" s="44" t="str">
        <f>IF(name!G189="","",name!G189)</f>
        <v/>
      </c>
      <c r="G182" s="44" t="str">
        <f>'8-2018'!AL182</f>
        <v/>
      </c>
      <c r="H182" s="44" t="str">
        <f>'9-2018'!AL182</f>
        <v/>
      </c>
      <c r="I182" s="44" t="str">
        <f>'10-2018'!AL182</f>
        <v/>
      </c>
      <c r="J182" s="44" t="str">
        <f>'11-2018'!AL182</f>
        <v/>
      </c>
      <c r="K182" s="44" t="str">
        <f>'12-2018'!AL182</f>
        <v/>
      </c>
      <c r="L182" s="44" t="str">
        <f>'1-2019'!AL182</f>
        <v/>
      </c>
      <c r="M182" s="44" t="str">
        <f>'2-2019'!AL182</f>
        <v/>
      </c>
      <c r="N182" s="44" t="str">
        <f>'3-2019'!AL182</f>
        <v/>
      </c>
      <c r="O182" s="44" t="str">
        <f>'4-2019'!AL182</f>
        <v/>
      </c>
      <c r="P182" s="44" t="str">
        <f>'5-2019'!AL182</f>
        <v/>
      </c>
      <c r="Q182" s="44" t="str">
        <f>'6-2019'!AL182</f>
        <v/>
      </c>
      <c r="R182" s="44" t="str">
        <f>'7-2019'!AL182</f>
        <v/>
      </c>
      <c r="S182" s="44" t="str">
        <f t="shared" si="12"/>
        <v/>
      </c>
      <c r="T182" s="44" t="e">
        <f t="shared" si="10"/>
        <v>#VALUE!</v>
      </c>
      <c r="U182" s="46" t="e">
        <f t="shared" si="11"/>
        <v>#VALUE!</v>
      </c>
      <c r="V182" s="47" t="e">
        <f t="shared" si="13"/>
        <v>#VALUE!</v>
      </c>
    </row>
    <row r="183" spans="2:22" x14ac:dyDescent="0.55000000000000004">
      <c r="B183" s="24">
        <f>IF(name!B190="","",name!B190)</f>
        <v>168</v>
      </c>
      <c r="C183" s="100" t="str">
        <f>IF(name!C190:F190="","",name!C190:F190)</f>
        <v/>
      </c>
      <c r="D183" s="100"/>
      <c r="E183" s="100"/>
      <c r="F183" s="44" t="str">
        <f>IF(name!G190="","",name!G190)</f>
        <v/>
      </c>
      <c r="G183" s="44" t="str">
        <f>'8-2018'!AL183</f>
        <v/>
      </c>
      <c r="H183" s="44" t="str">
        <f>'9-2018'!AL183</f>
        <v/>
      </c>
      <c r="I183" s="44" t="str">
        <f>'10-2018'!AL183</f>
        <v/>
      </c>
      <c r="J183" s="44" t="str">
        <f>'11-2018'!AL183</f>
        <v/>
      </c>
      <c r="K183" s="44" t="str">
        <f>'12-2018'!AL183</f>
        <v/>
      </c>
      <c r="L183" s="44" t="str">
        <f>'1-2019'!AL183</f>
        <v/>
      </c>
      <c r="M183" s="44" t="str">
        <f>'2-2019'!AL183</f>
        <v/>
      </c>
      <c r="N183" s="44" t="str">
        <f>'3-2019'!AL183</f>
        <v/>
      </c>
      <c r="O183" s="44" t="str">
        <f>'4-2019'!AL183</f>
        <v/>
      </c>
      <c r="P183" s="44" t="str">
        <f>'5-2019'!AL183</f>
        <v/>
      </c>
      <c r="Q183" s="44" t="str">
        <f>'6-2019'!AL183</f>
        <v/>
      </c>
      <c r="R183" s="44" t="str">
        <f>'7-2019'!AL183</f>
        <v/>
      </c>
      <c r="S183" s="44" t="str">
        <f t="shared" si="12"/>
        <v/>
      </c>
      <c r="T183" s="44" t="e">
        <f t="shared" si="10"/>
        <v>#VALUE!</v>
      </c>
      <c r="U183" s="46" t="e">
        <f t="shared" si="11"/>
        <v>#VALUE!</v>
      </c>
      <c r="V183" s="47" t="e">
        <f t="shared" si="13"/>
        <v>#VALUE!</v>
      </c>
    </row>
    <row r="184" spans="2:22" x14ac:dyDescent="0.55000000000000004">
      <c r="B184" s="24">
        <f>IF(name!B191="","",name!B191)</f>
        <v>169</v>
      </c>
      <c r="C184" s="100" t="str">
        <f>IF(name!C191:F191="","",name!C191:F191)</f>
        <v/>
      </c>
      <c r="D184" s="100"/>
      <c r="E184" s="100"/>
      <c r="F184" s="44" t="str">
        <f>IF(name!G191="","",name!G191)</f>
        <v/>
      </c>
      <c r="G184" s="44" t="str">
        <f>'8-2018'!AL184</f>
        <v/>
      </c>
      <c r="H184" s="44" t="str">
        <f>'9-2018'!AL184</f>
        <v/>
      </c>
      <c r="I184" s="44" t="str">
        <f>'10-2018'!AL184</f>
        <v/>
      </c>
      <c r="J184" s="44" t="str">
        <f>'11-2018'!AL184</f>
        <v/>
      </c>
      <c r="K184" s="44" t="str">
        <f>'12-2018'!AL184</f>
        <v/>
      </c>
      <c r="L184" s="44" t="str">
        <f>'1-2019'!AL184</f>
        <v/>
      </c>
      <c r="M184" s="44" t="str">
        <f>'2-2019'!AL184</f>
        <v/>
      </c>
      <c r="N184" s="44" t="str">
        <f>'3-2019'!AL184</f>
        <v/>
      </c>
      <c r="O184" s="44" t="str">
        <f>'4-2019'!AL184</f>
        <v/>
      </c>
      <c r="P184" s="44" t="str">
        <f>'5-2019'!AL184</f>
        <v/>
      </c>
      <c r="Q184" s="44" t="str">
        <f>'6-2019'!AL184</f>
        <v/>
      </c>
      <c r="R184" s="44" t="str">
        <f>'7-2019'!AL184</f>
        <v/>
      </c>
      <c r="S184" s="44" t="str">
        <f t="shared" si="12"/>
        <v/>
      </c>
      <c r="T184" s="44" t="e">
        <f t="shared" si="10"/>
        <v>#VALUE!</v>
      </c>
      <c r="U184" s="46" t="e">
        <f t="shared" si="11"/>
        <v>#VALUE!</v>
      </c>
      <c r="V184" s="47" t="e">
        <f t="shared" si="13"/>
        <v>#VALUE!</v>
      </c>
    </row>
    <row r="185" spans="2:22" x14ac:dyDescent="0.55000000000000004">
      <c r="B185" s="24">
        <f>IF(name!B192="","",name!B192)</f>
        <v>170</v>
      </c>
      <c r="C185" s="100" t="str">
        <f>IF(name!C192:F192="","",name!C192:F192)</f>
        <v/>
      </c>
      <c r="D185" s="100"/>
      <c r="E185" s="100"/>
      <c r="F185" s="44" t="str">
        <f>IF(name!G192="","",name!G192)</f>
        <v/>
      </c>
      <c r="G185" s="44" t="str">
        <f>'8-2018'!AL185</f>
        <v/>
      </c>
      <c r="H185" s="44" t="str">
        <f>'9-2018'!AL185</f>
        <v/>
      </c>
      <c r="I185" s="44" t="str">
        <f>'10-2018'!AL185</f>
        <v/>
      </c>
      <c r="J185" s="44" t="str">
        <f>'11-2018'!AL185</f>
        <v/>
      </c>
      <c r="K185" s="44" t="str">
        <f>'12-2018'!AL185</f>
        <v/>
      </c>
      <c r="L185" s="44" t="str">
        <f>'1-2019'!AL185</f>
        <v/>
      </c>
      <c r="M185" s="44" t="str">
        <f>'2-2019'!AL185</f>
        <v/>
      </c>
      <c r="N185" s="44" t="str">
        <f>'3-2019'!AL185</f>
        <v/>
      </c>
      <c r="O185" s="44" t="str">
        <f>'4-2019'!AL185</f>
        <v/>
      </c>
      <c r="P185" s="44" t="str">
        <f>'5-2019'!AL185</f>
        <v/>
      </c>
      <c r="Q185" s="44" t="str">
        <f>'6-2019'!AL185</f>
        <v/>
      </c>
      <c r="R185" s="44" t="str">
        <f>'7-2019'!AL185</f>
        <v/>
      </c>
      <c r="S185" s="44" t="str">
        <f t="shared" si="12"/>
        <v/>
      </c>
      <c r="T185" s="44" t="e">
        <f t="shared" si="10"/>
        <v>#VALUE!</v>
      </c>
      <c r="U185" s="46" t="e">
        <f t="shared" si="11"/>
        <v>#VALUE!</v>
      </c>
      <c r="V185" s="47" t="e">
        <f t="shared" si="13"/>
        <v>#VALUE!</v>
      </c>
    </row>
    <row r="186" spans="2:22" x14ac:dyDescent="0.55000000000000004">
      <c r="B186" s="24">
        <f>IF(name!B193="","",name!B193)</f>
        <v>171</v>
      </c>
      <c r="C186" s="100" t="str">
        <f>IF(name!C193:F193="","",name!C193:F193)</f>
        <v/>
      </c>
      <c r="D186" s="100"/>
      <c r="E186" s="100"/>
      <c r="F186" s="44" t="str">
        <f>IF(name!G193="","",name!G193)</f>
        <v/>
      </c>
      <c r="G186" s="44" t="str">
        <f>'8-2018'!AL186</f>
        <v/>
      </c>
      <c r="H186" s="44" t="str">
        <f>'9-2018'!AL186</f>
        <v/>
      </c>
      <c r="I186" s="44" t="str">
        <f>'10-2018'!AL186</f>
        <v/>
      </c>
      <c r="J186" s="44" t="str">
        <f>'11-2018'!AL186</f>
        <v/>
      </c>
      <c r="K186" s="44" t="str">
        <f>'12-2018'!AL186</f>
        <v/>
      </c>
      <c r="L186" s="44" t="str">
        <f>'1-2019'!AL186</f>
        <v/>
      </c>
      <c r="M186" s="44" t="str">
        <f>'2-2019'!AL186</f>
        <v/>
      </c>
      <c r="N186" s="44" t="str">
        <f>'3-2019'!AL186</f>
        <v/>
      </c>
      <c r="O186" s="44" t="str">
        <f>'4-2019'!AL186</f>
        <v/>
      </c>
      <c r="P186" s="44" t="str">
        <f>'5-2019'!AL186</f>
        <v/>
      </c>
      <c r="Q186" s="44" t="str">
        <f>'6-2019'!AL186</f>
        <v/>
      </c>
      <c r="R186" s="44" t="str">
        <f>'7-2019'!AL186</f>
        <v/>
      </c>
      <c r="S186" s="44" t="str">
        <f t="shared" si="12"/>
        <v/>
      </c>
      <c r="T186" s="44" t="e">
        <f t="shared" si="10"/>
        <v>#VALUE!</v>
      </c>
      <c r="U186" s="46" t="e">
        <f t="shared" si="11"/>
        <v>#VALUE!</v>
      </c>
      <c r="V186" s="47" t="e">
        <f t="shared" si="13"/>
        <v>#VALUE!</v>
      </c>
    </row>
    <row r="187" spans="2:22" x14ac:dyDescent="0.55000000000000004">
      <c r="B187" s="24">
        <f>IF(name!B194="","",name!B194)</f>
        <v>172</v>
      </c>
      <c r="C187" s="100" t="str">
        <f>IF(name!C194:F194="","",name!C194:F194)</f>
        <v/>
      </c>
      <c r="D187" s="100"/>
      <c r="E187" s="100"/>
      <c r="F187" s="44" t="str">
        <f>IF(name!G194="","",name!G194)</f>
        <v/>
      </c>
      <c r="G187" s="44" t="str">
        <f>'8-2018'!AL187</f>
        <v/>
      </c>
      <c r="H187" s="44" t="str">
        <f>'9-2018'!AL187</f>
        <v/>
      </c>
      <c r="I187" s="44" t="str">
        <f>'10-2018'!AL187</f>
        <v/>
      </c>
      <c r="J187" s="44" t="str">
        <f>'11-2018'!AL187</f>
        <v/>
      </c>
      <c r="K187" s="44" t="str">
        <f>'12-2018'!AL187</f>
        <v/>
      </c>
      <c r="L187" s="44" t="str">
        <f>'1-2019'!AL187</f>
        <v/>
      </c>
      <c r="M187" s="44" t="str">
        <f>'2-2019'!AL187</f>
        <v/>
      </c>
      <c r="N187" s="44" t="str">
        <f>'3-2019'!AL187</f>
        <v/>
      </c>
      <c r="O187" s="44" t="str">
        <f>'4-2019'!AL187</f>
        <v/>
      </c>
      <c r="P187" s="44" t="str">
        <f>'5-2019'!AL187</f>
        <v/>
      </c>
      <c r="Q187" s="44" t="str">
        <f>'6-2019'!AL187</f>
        <v/>
      </c>
      <c r="R187" s="44" t="str">
        <f>'7-2019'!AL187</f>
        <v/>
      </c>
      <c r="S187" s="44" t="str">
        <f t="shared" si="12"/>
        <v/>
      </c>
      <c r="T187" s="44" t="e">
        <f t="shared" si="10"/>
        <v>#VALUE!</v>
      </c>
      <c r="U187" s="46" t="e">
        <f t="shared" si="11"/>
        <v>#VALUE!</v>
      </c>
      <c r="V187" s="47" t="e">
        <f t="shared" si="13"/>
        <v>#VALUE!</v>
      </c>
    </row>
    <row r="188" spans="2:22" x14ac:dyDescent="0.55000000000000004">
      <c r="B188" s="24">
        <f>IF(name!B195="","",name!B195)</f>
        <v>173</v>
      </c>
      <c r="C188" s="100" t="str">
        <f>IF(name!C195:F195="","",name!C195:F195)</f>
        <v/>
      </c>
      <c r="D188" s="100"/>
      <c r="E188" s="100"/>
      <c r="F188" s="44" t="str">
        <f>IF(name!G195="","",name!G195)</f>
        <v/>
      </c>
      <c r="G188" s="44" t="str">
        <f>'8-2018'!AL188</f>
        <v/>
      </c>
      <c r="H188" s="44" t="str">
        <f>'9-2018'!AL188</f>
        <v/>
      </c>
      <c r="I188" s="44" t="str">
        <f>'10-2018'!AL188</f>
        <v/>
      </c>
      <c r="J188" s="44" t="str">
        <f>'11-2018'!AL188</f>
        <v/>
      </c>
      <c r="K188" s="44" t="str">
        <f>'12-2018'!AL188</f>
        <v/>
      </c>
      <c r="L188" s="44" t="str">
        <f>'1-2019'!AL188</f>
        <v/>
      </c>
      <c r="M188" s="44" t="str">
        <f>'2-2019'!AL188</f>
        <v/>
      </c>
      <c r="N188" s="44" t="str">
        <f>'3-2019'!AL188</f>
        <v/>
      </c>
      <c r="O188" s="44" t="str">
        <f>'4-2019'!AL188</f>
        <v/>
      </c>
      <c r="P188" s="44" t="str">
        <f>'5-2019'!AL188</f>
        <v/>
      </c>
      <c r="Q188" s="44" t="str">
        <f>'6-2019'!AL188</f>
        <v/>
      </c>
      <c r="R188" s="44" t="str">
        <f>'7-2019'!AL188</f>
        <v/>
      </c>
      <c r="S188" s="44" t="str">
        <f t="shared" si="12"/>
        <v/>
      </c>
      <c r="T188" s="44" t="e">
        <f t="shared" si="10"/>
        <v>#VALUE!</v>
      </c>
      <c r="U188" s="46" t="e">
        <f t="shared" si="11"/>
        <v>#VALUE!</v>
      </c>
      <c r="V188" s="47" t="e">
        <f t="shared" si="13"/>
        <v>#VALUE!</v>
      </c>
    </row>
    <row r="189" spans="2:22" x14ac:dyDescent="0.55000000000000004">
      <c r="B189" s="24">
        <f>IF(name!B196="","",name!B196)</f>
        <v>174</v>
      </c>
      <c r="C189" s="100" t="str">
        <f>IF(name!C196:F196="","",name!C196:F196)</f>
        <v/>
      </c>
      <c r="D189" s="100"/>
      <c r="E189" s="100"/>
      <c r="F189" s="44" t="str">
        <f>IF(name!G196="","",name!G196)</f>
        <v/>
      </c>
      <c r="G189" s="44" t="str">
        <f>'8-2018'!AL189</f>
        <v/>
      </c>
      <c r="H189" s="44" t="str">
        <f>'9-2018'!AL189</f>
        <v/>
      </c>
      <c r="I189" s="44" t="str">
        <f>'10-2018'!AL189</f>
        <v/>
      </c>
      <c r="J189" s="44" t="str">
        <f>'11-2018'!AL189</f>
        <v/>
      </c>
      <c r="K189" s="44" t="str">
        <f>'12-2018'!AL189</f>
        <v/>
      </c>
      <c r="L189" s="44" t="str">
        <f>'1-2019'!AL189</f>
        <v/>
      </c>
      <c r="M189" s="44" t="str">
        <f>'2-2019'!AL189</f>
        <v/>
      </c>
      <c r="N189" s="44" t="str">
        <f>'3-2019'!AL189</f>
        <v/>
      </c>
      <c r="O189" s="44" t="str">
        <f>'4-2019'!AL189</f>
        <v/>
      </c>
      <c r="P189" s="44" t="str">
        <f>'5-2019'!AL189</f>
        <v/>
      </c>
      <c r="Q189" s="44" t="str">
        <f>'6-2019'!AL189</f>
        <v/>
      </c>
      <c r="R189" s="44" t="str">
        <f>'7-2019'!AL189</f>
        <v/>
      </c>
      <c r="S189" s="44" t="str">
        <f t="shared" si="12"/>
        <v/>
      </c>
      <c r="T189" s="44" t="e">
        <f t="shared" si="10"/>
        <v>#VALUE!</v>
      </c>
      <c r="U189" s="46" t="e">
        <f t="shared" si="11"/>
        <v>#VALUE!</v>
      </c>
      <c r="V189" s="47" t="e">
        <f t="shared" si="13"/>
        <v>#VALUE!</v>
      </c>
    </row>
    <row r="190" spans="2:22" x14ac:dyDescent="0.55000000000000004">
      <c r="B190" s="24">
        <f>IF(name!B197="","",name!B197)</f>
        <v>175</v>
      </c>
      <c r="C190" s="100" t="str">
        <f>IF(name!C197:F197="","",name!C197:F197)</f>
        <v/>
      </c>
      <c r="D190" s="100"/>
      <c r="E190" s="100"/>
      <c r="F190" s="44" t="str">
        <f>IF(name!G197="","",name!G197)</f>
        <v/>
      </c>
      <c r="G190" s="44" t="str">
        <f>'8-2018'!AL190</f>
        <v/>
      </c>
      <c r="H190" s="44" t="str">
        <f>'9-2018'!AL190</f>
        <v/>
      </c>
      <c r="I190" s="44" t="str">
        <f>'10-2018'!AL190</f>
        <v/>
      </c>
      <c r="J190" s="44" t="str">
        <f>'11-2018'!AL190</f>
        <v/>
      </c>
      <c r="K190" s="44" t="str">
        <f>'12-2018'!AL190</f>
        <v/>
      </c>
      <c r="L190" s="44" t="str">
        <f>'1-2019'!AL190</f>
        <v/>
      </c>
      <c r="M190" s="44" t="str">
        <f>'2-2019'!AL190</f>
        <v/>
      </c>
      <c r="N190" s="44" t="str">
        <f>'3-2019'!AL190</f>
        <v/>
      </c>
      <c r="O190" s="44" t="str">
        <f>'4-2019'!AL190</f>
        <v/>
      </c>
      <c r="P190" s="44" t="str">
        <f>'5-2019'!AL190</f>
        <v/>
      </c>
      <c r="Q190" s="44" t="str">
        <f>'6-2019'!AL190</f>
        <v/>
      </c>
      <c r="R190" s="44" t="str">
        <f>'7-2019'!AL190</f>
        <v/>
      </c>
      <c r="S190" s="44" t="str">
        <f t="shared" si="12"/>
        <v/>
      </c>
      <c r="T190" s="44" t="e">
        <f t="shared" si="10"/>
        <v>#VALUE!</v>
      </c>
      <c r="U190" s="46" t="e">
        <f t="shared" si="11"/>
        <v>#VALUE!</v>
      </c>
      <c r="V190" s="47" t="e">
        <f t="shared" si="13"/>
        <v>#VALUE!</v>
      </c>
    </row>
    <row r="191" spans="2:22" x14ac:dyDescent="0.55000000000000004">
      <c r="B191" s="24">
        <f>IF(name!B198="","",name!B198)</f>
        <v>176</v>
      </c>
      <c r="C191" s="100" t="str">
        <f>IF(name!C198:F198="","",name!C198:F198)</f>
        <v/>
      </c>
      <c r="D191" s="100"/>
      <c r="E191" s="100"/>
      <c r="F191" s="44" t="str">
        <f>IF(name!G198="","",name!G198)</f>
        <v/>
      </c>
      <c r="G191" s="44" t="str">
        <f>'8-2018'!AL191</f>
        <v/>
      </c>
      <c r="H191" s="44" t="str">
        <f>'9-2018'!AL191</f>
        <v/>
      </c>
      <c r="I191" s="44" t="str">
        <f>'10-2018'!AL191</f>
        <v/>
      </c>
      <c r="J191" s="44" t="str">
        <f>'11-2018'!AL191</f>
        <v/>
      </c>
      <c r="K191" s="44" t="str">
        <f>'12-2018'!AL191</f>
        <v/>
      </c>
      <c r="L191" s="44" t="str">
        <f>'1-2019'!AL191</f>
        <v/>
      </c>
      <c r="M191" s="44" t="str">
        <f>'2-2019'!AL191</f>
        <v/>
      </c>
      <c r="N191" s="44" t="str">
        <f>'3-2019'!AL191</f>
        <v/>
      </c>
      <c r="O191" s="44" t="str">
        <f>'4-2019'!AL191</f>
        <v/>
      </c>
      <c r="P191" s="44" t="str">
        <f>'5-2019'!AL191</f>
        <v/>
      </c>
      <c r="Q191" s="44" t="str">
        <f>'6-2019'!AL191</f>
        <v/>
      </c>
      <c r="R191" s="44" t="str">
        <f>'7-2019'!AL191</f>
        <v/>
      </c>
      <c r="S191" s="44" t="str">
        <f t="shared" si="12"/>
        <v/>
      </c>
      <c r="T191" s="44" t="e">
        <f t="shared" si="10"/>
        <v>#VALUE!</v>
      </c>
      <c r="U191" s="46" t="e">
        <f t="shared" si="11"/>
        <v>#VALUE!</v>
      </c>
      <c r="V191" s="47" t="e">
        <f t="shared" si="13"/>
        <v>#VALUE!</v>
      </c>
    </row>
    <row r="192" spans="2:22" x14ac:dyDescent="0.55000000000000004">
      <c r="B192" s="24">
        <f>IF(name!B199="","",name!B199)</f>
        <v>177</v>
      </c>
      <c r="C192" s="100" t="str">
        <f>IF(name!C199:F199="","",name!C199:F199)</f>
        <v/>
      </c>
      <c r="D192" s="100"/>
      <c r="E192" s="100"/>
      <c r="F192" s="44" t="str">
        <f>IF(name!G199="","",name!G199)</f>
        <v/>
      </c>
      <c r="G192" s="44" t="str">
        <f>'8-2018'!AL192</f>
        <v/>
      </c>
      <c r="H192" s="44" t="str">
        <f>'9-2018'!AL192</f>
        <v/>
      </c>
      <c r="I192" s="44" t="str">
        <f>'10-2018'!AL192</f>
        <v/>
      </c>
      <c r="J192" s="44" t="str">
        <f>'11-2018'!AL192</f>
        <v/>
      </c>
      <c r="K192" s="44" t="str">
        <f>'12-2018'!AL192</f>
        <v/>
      </c>
      <c r="L192" s="44" t="str">
        <f>'1-2019'!AL192</f>
        <v/>
      </c>
      <c r="M192" s="44" t="str">
        <f>'2-2019'!AL192</f>
        <v/>
      </c>
      <c r="N192" s="44" t="str">
        <f>'3-2019'!AL192</f>
        <v/>
      </c>
      <c r="O192" s="44" t="str">
        <f>'4-2019'!AL192</f>
        <v/>
      </c>
      <c r="P192" s="44" t="str">
        <f>'5-2019'!AL192</f>
        <v/>
      </c>
      <c r="Q192" s="44" t="str">
        <f>'6-2019'!AL192</f>
        <v/>
      </c>
      <c r="R192" s="44" t="str">
        <f>'7-2019'!AL192</f>
        <v/>
      </c>
      <c r="S192" s="44" t="str">
        <f t="shared" si="12"/>
        <v/>
      </c>
      <c r="T192" s="44" t="e">
        <f t="shared" si="10"/>
        <v>#VALUE!</v>
      </c>
      <c r="U192" s="46" t="e">
        <f t="shared" si="11"/>
        <v>#VALUE!</v>
      </c>
      <c r="V192" s="47" t="e">
        <f t="shared" si="13"/>
        <v>#VALUE!</v>
      </c>
    </row>
    <row r="193" spans="2:22" x14ac:dyDescent="0.55000000000000004">
      <c r="B193" s="24">
        <f>IF(name!B200="","",name!B200)</f>
        <v>178</v>
      </c>
      <c r="C193" s="100" t="str">
        <f>IF(name!C200:F200="","",name!C200:F200)</f>
        <v/>
      </c>
      <c r="D193" s="100"/>
      <c r="E193" s="100"/>
      <c r="F193" s="44" t="str">
        <f>IF(name!G200="","",name!G200)</f>
        <v/>
      </c>
      <c r="G193" s="44" t="str">
        <f>'8-2018'!AL193</f>
        <v/>
      </c>
      <c r="H193" s="44" t="str">
        <f>'9-2018'!AL193</f>
        <v/>
      </c>
      <c r="I193" s="44" t="str">
        <f>'10-2018'!AL193</f>
        <v/>
      </c>
      <c r="J193" s="44" t="str">
        <f>'11-2018'!AL193</f>
        <v/>
      </c>
      <c r="K193" s="44" t="str">
        <f>'12-2018'!AL193</f>
        <v/>
      </c>
      <c r="L193" s="44" t="str">
        <f>'1-2019'!AL193</f>
        <v/>
      </c>
      <c r="M193" s="44" t="str">
        <f>'2-2019'!AL193</f>
        <v/>
      </c>
      <c r="N193" s="44" t="str">
        <f>'3-2019'!AL193</f>
        <v/>
      </c>
      <c r="O193" s="44" t="str">
        <f>'4-2019'!AL193</f>
        <v/>
      </c>
      <c r="P193" s="44" t="str">
        <f>'5-2019'!AL193</f>
        <v/>
      </c>
      <c r="Q193" s="44" t="str">
        <f>'6-2019'!AL193</f>
        <v/>
      </c>
      <c r="R193" s="44" t="str">
        <f>'7-2019'!AL193</f>
        <v/>
      </c>
      <c r="S193" s="44" t="str">
        <f t="shared" si="12"/>
        <v/>
      </c>
      <c r="T193" s="44" t="e">
        <f t="shared" si="10"/>
        <v>#VALUE!</v>
      </c>
      <c r="U193" s="46" t="e">
        <f t="shared" si="11"/>
        <v>#VALUE!</v>
      </c>
      <c r="V193" s="47" t="e">
        <f t="shared" si="13"/>
        <v>#VALUE!</v>
      </c>
    </row>
    <row r="194" spans="2:22" x14ac:dyDescent="0.55000000000000004">
      <c r="B194" s="24">
        <f>IF(name!B201="","",name!B201)</f>
        <v>179</v>
      </c>
      <c r="C194" s="100" t="str">
        <f>IF(name!C201:F201="","",name!C201:F201)</f>
        <v/>
      </c>
      <c r="D194" s="100"/>
      <c r="E194" s="100"/>
      <c r="F194" s="44" t="str">
        <f>IF(name!G201="","",name!G201)</f>
        <v/>
      </c>
      <c r="G194" s="44" t="str">
        <f>'8-2018'!AL194</f>
        <v/>
      </c>
      <c r="H194" s="44" t="str">
        <f>'9-2018'!AL194</f>
        <v/>
      </c>
      <c r="I194" s="44" t="str">
        <f>'10-2018'!AL194</f>
        <v/>
      </c>
      <c r="J194" s="44" t="str">
        <f>'11-2018'!AL194</f>
        <v/>
      </c>
      <c r="K194" s="44" t="str">
        <f>'12-2018'!AL194</f>
        <v/>
      </c>
      <c r="L194" s="44" t="str">
        <f>'1-2019'!AL194</f>
        <v/>
      </c>
      <c r="M194" s="44" t="str">
        <f>'2-2019'!AL194</f>
        <v/>
      </c>
      <c r="N194" s="44" t="str">
        <f>'3-2019'!AL194</f>
        <v/>
      </c>
      <c r="O194" s="44" t="str">
        <f>'4-2019'!AL194</f>
        <v/>
      </c>
      <c r="P194" s="44" t="str">
        <f>'5-2019'!AL194</f>
        <v/>
      </c>
      <c r="Q194" s="44" t="str">
        <f>'6-2019'!AL194</f>
        <v/>
      </c>
      <c r="R194" s="44" t="str">
        <f>'7-2019'!AL194</f>
        <v/>
      </c>
      <c r="S194" s="44" t="str">
        <f t="shared" si="12"/>
        <v/>
      </c>
      <c r="T194" s="44" t="e">
        <f t="shared" si="10"/>
        <v>#VALUE!</v>
      </c>
      <c r="U194" s="46" t="e">
        <f t="shared" si="11"/>
        <v>#VALUE!</v>
      </c>
      <c r="V194" s="47" t="e">
        <f t="shared" si="13"/>
        <v>#VALUE!</v>
      </c>
    </row>
    <row r="195" spans="2:22" x14ac:dyDescent="0.55000000000000004">
      <c r="B195" s="24">
        <f>IF(name!B202="","",name!B202)</f>
        <v>180</v>
      </c>
      <c r="C195" s="100" t="str">
        <f>IF(name!C202:F202="","",name!C202:F202)</f>
        <v/>
      </c>
      <c r="D195" s="100"/>
      <c r="E195" s="100"/>
      <c r="F195" s="44" t="str">
        <f>IF(name!G202="","",name!G202)</f>
        <v/>
      </c>
      <c r="G195" s="44" t="str">
        <f>'8-2018'!AL195</f>
        <v/>
      </c>
      <c r="H195" s="44" t="str">
        <f>'9-2018'!AL195</f>
        <v/>
      </c>
      <c r="I195" s="44" t="str">
        <f>'10-2018'!AL195</f>
        <v/>
      </c>
      <c r="J195" s="44" t="str">
        <f>'11-2018'!AL195</f>
        <v/>
      </c>
      <c r="K195" s="44" t="str">
        <f>'12-2018'!AL195</f>
        <v/>
      </c>
      <c r="L195" s="44" t="str">
        <f>'1-2019'!AL195</f>
        <v/>
      </c>
      <c r="M195" s="44" t="str">
        <f>'2-2019'!AL195</f>
        <v/>
      </c>
      <c r="N195" s="44" t="str">
        <f>'3-2019'!AL195</f>
        <v/>
      </c>
      <c r="O195" s="44" t="str">
        <f>'4-2019'!AL195</f>
        <v/>
      </c>
      <c r="P195" s="44" t="str">
        <f>'5-2019'!AL195</f>
        <v/>
      </c>
      <c r="Q195" s="44" t="str">
        <f>'6-2019'!AL195</f>
        <v/>
      </c>
      <c r="R195" s="44" t="str">
        <f>'7-2019'!AL195</f>
        <v/>
      </c>
      <c r="S195" s="44" t="str">
        <f t="shared" si="12"/>
        <v/>
      </c>
      <c r="T195" s="44" t="e">
        <f t="shared" si="10"/>
        <v>#VALUE!</v>
      </c>
      <c r="U195" s="46" t="e">
        <f t="shared" si="11"/>
        <v>#VALUE!</v>
      </c>
      <c r="V195" s="47" t="e">
        <f t="shared" si="13"/>
        <v>#VALUE!</v>
      </c>
    </row>
    <row r="196" spans="2:22" x14ac:dyDescent="0.55000000000000004">
      <c r="B196" s="24">
        <f>IF(name!B203="","",name!B203)</f>
        <v>181</v>
      </c>
      <c r="C196" s="100" t="str">
        <f>IF(name!C203:F203="","",name!C203:F203)</f>
        <v/>
      </c>
      <c r="D196" s="100"/>
      <c r="E196" s="100"/>
      <c r="F196" s="44" t="str">
        <f>IF(name!G203="","",name!G203)</f>
        <v/>
      </c>
      <c r="G196" s="44" t="str">
        <f>'8-2018'!AL196</f>
        <v/>
      </c>
      <c r="H196" s="44" t="str">
        <f>'9-2018'!AL196</f>
        <v/>
      </c>
      <c r="I196" s="44" t="str">
        <f>'10-2018'!AL196</f>
        <v/>
      </c>
      <c r="J196" s="44" t="str">
        <f>'11-2018'!AL196</f>
        <v/>
      </c>
      <c r="K196" s="44" t="str">
        <f>'12-2018'!AL196</f>
        <v/>
      </c>
      <c r="L196" s="44" t="str">
        <f>'1-2019'!AL196</f>
        <v/>
      </c>
      <c r="M196" s="44" t="str">
        <f>'2-2019'!AL196</f>
        <v/>
      </c>
      <c r="N196" s="44" t="str">
        <f>'3-2019'!AL196</f>
        <v/>
      </c>
      <c r="O196" s="44" t="str">
        <f>'4-2019'!AL196</f>
        <v/>
      </c>
      <c r="P196" s="44" t="str">
        <f>'5-2019'!AL196</f>
        <v/>
      </c>
      <c r="Q196" s="44" t="str">
        <f>'6-2019'!AL196</f>
        <v/>
      </c>
      <c r="R196" s="44" t="str">
        <f>'7-2019'!AL196</f>
        <v/>
      </c>
      <c r="S196" s="44" t="str">
        <f t="shared" si="12"/>
        <v/>
      </c>
      <c r="T196" s="44" t="e">
        <f t="shared" si="10"/>
        <v>#VALUE!</v>
      </c>
      <c r="U196" s="46" t="e">
        <f t="shared" si="11"/>
        <v>#VALUE!</v>
      </c>
      <c r="V196" s="47" t="e">
        <f t="shared" si="13"/>
        <v>#VALUE!</v>
      </c>
    </row>
    <row r="197" spans="2:22" x14ac:dyDescent="0.55000000000000004">
      <c r="B197" s="24">
        <f>IF(name!B204="","",name!B204)</f>
        <v>182</v>
      </c>
      <c r="C197" s="100" t="str">
        <f>IF(name!C204:F204="","",name!C204:F204)</f>
        <v/>
      </c>
      <c r="D197" s="100"/>
      <c r="E197" s="100"/>
      <c r="F197" s="44" t="str">
        <f>IF(name!G204="","",name!G204)</f>
        <v/>
      </c>
      <c r="G197" s="44" t="str">
        <f>'8-2018'!AL197</f>
        <v/>
      </c>
      <c r="H197" s="44" t="str">
        <f>'9-2018'!AL197</f>
        <v/>
      </c>
      <c r="I197" s="44" t="str">
        <f>'10-2018'!AL197</f>
        <v/>
      </c>
      <c r="J197" s="44" t="str">
        <f>'11-2018'!AL197</f>
        <v/>
      </c>
      <c r="K197" s="44" t="str">
        <f>'12-2018'!AL197</f>
        <v/>
      </c>
      <c r="L197" s="44" t="str">
        <f>'1-2019'!AL197</f>
        <v/>
      </c>
      <c r="M197" s="44" t="str">
        <f>'2-2019'!AL197</f>
        <v/>
      </c>
      <c r="N197" s="44" t="str">
        <f>'3-2019'!AL197</f>
        <v/>
      </c>
      <c r="O197" s="44" t="str">
        <f>'4-2019'!AL197</f>
        <v/>
      </c>
      <c r="P197" s="44" t="str">
        <f>'5-2019'!AL197</f>
        <v/>
      </c>
      <c r="Q197" s="44" t="str">
        <f>'6-2019'!AL197</f>
        <v/>
      </c>
      <c r="R197" s="44" t="str">
        <f>'7-2019'!AL197</f>
        <v/>
      </c>
      <c r="S197" s="44" t="str">
        <f t="shared" si="12"/>
        <v/>
      </c>
      <c r="T197" s="44" t="e">
        <f t="shared" si="10"/>
        <v>#VALUE!</v>
      </c>
      <c r="U197" s="46" t="e">
        <f t="shared" si="11"/>
        <v>#VALUE!</v>
      </c>
      <c r="V197" s="47" t="e">
        <f t="shared" si="13"/>
        <v>#VALUE!</v>
      </c>
    </row>
    <row r="198" spans="2:22" x14ac:dyDescent="0.55000000000000004">
      <c r="B198" s="24">
        <f>IF(name!B205="","",name!B205)</f>
        <v>183</v>
      </c>
      <c r="C198" s="100" t="str">
        <f>IF(name!C205:F205="","",name!C205:F205)</f>
        <v/>
      </c>
      <c r="D198" s="100"/>
      <c r="E198" s="100"/>
      <c r="F198" s="44" t="str">
        <f>IF(name!G205="","",name!G205)</f>
        <v/>
      </c>
      <c r="G198" s="44" t="str">
        <f>'8-2018'!AL198</f>
        <v/>
      </c>
      <c r="H198" s="44" t="str">
        <f>'9-2018'!AL198</f>
        <v/>
      </c>
      <c r="I198" s="44" t="str">
        <f>'10-2018'!AL198</f>
        <v/>
      </c>
      <c r="J198" s="44" t="str">
        <f>'11-2018'!AL198</f>
        <v/>
      </c>
      <c r="K198" s="44" t="str">
        <f>'12-2018'!AL198</f>
        <v/>
      </c>
      <c r="L198" s="44" t="str">
        <f>'1-2019'!AL198</f>
        <v/>
      </c>
      <c r="M198" s="44" t="str">
        <f>'2-2019'!AL198</f>
        <v/>
      </c>
      <c r="N198" s="44" t="str">
        <f>'3-2019'!AL198</f>
        <v/>
      </c>
      <c r="O198" s="44" t="str">
        <f>'4-2019'!AL198</f>
        <v/>
      </c>
      <c r="P198" s="44" t="str">
        <f>'5-2019'!AL198</f>
        <v/>
      </c>
      <c r="Q198" s="44" t="str">
        <f>'6-2019'!AL198</f>
        <v/>
      </c>
      <c r="R198" s="44" t="str">
        <f>'7-2019'!AL198</f>
        <v/>
      </c>
      <c r="S198" s="44" t="str">
        <f t="shared" si="12"/>
        <v/>
      </c>
      <c r="T198" s="44" t="e">
        <f t="shared" si="10"/>
        <v>#VALUE!</v>
      </c>
      <c r="U198" s="46" t="e">
        <f t="shared" si="11"/>
        <v>#VALUE!</v>
      </c>
      <c r="V198" s="47" t="e">
        <f t="shared" si="13"/>
        <v>#VALUE!</v>
      </c>
    </row>
    <row r="199" spans="2:22" x14ac:dyDescent="0.55000000000000004">
      <c r="B199" s="24">
        <f>IF(name!B206="","",name!B206)</f>
        <v>184</v>
      </c>
      <c r="C199" s="100" t="str">
        <f>IF(name!C206:F206="","",name!C206:F206)</f>
        <v/>
      </c>
      <c r="D199" s="100"/>
      <c r="E199" s="100"/>
      <c r="F199" s="44" t="str">
        <f>IF(name!G206="","",name!G206)</f>
        <v/>
      </c>
      <c r="G199" s="44" t="str">
        <f>'8-2018'!AL199</f>
        <v/>
      </c>
      <c r="H199" s="44" t="str">
        <f>'9-2018'!AL199</f>
        <v/>
      </c>
      <c r="I199" s="44" t="str">
        <f>'10-2018'!AL199</f>
        <v/>
      </c>
      <c r="J199" s="44" t="str">
        <f>'11-2018'!AL199</f>
        <v/>
      </c>
      <c r="K199" s="44" t="str">
        <f>'12-2018'!AL199</f>
        <v/>
      </c>
      <c r="L199" s="44" t="str">
        <f>'1-2019'!AL199</f>
        <v/>
      </c>
      <c r="M199" s="44" t="str">
        <f>'2-2019'!AL199</f>
        <v/>
      </c>
      <c r="N199" s="44" t="str">
        <f>'3-2019'!AL199</f>
        <v/>
      </c>
      <c r="O199" s="44" t="str">
        <f>'4-2019'!AL199</f>
        <v/>
      </c>
      <c r="P199" s="44" t="str">
        <f>'5-2019'!AL199</f>
        <v/>
      </c>
      <c r="Q199" s="44" t="str">
        <f>'6-2019'!AL199</f>
        <v/>
      </c>
      <c r="R199" s="44" t="str">
        <f>'7-2019'!AL199</f>
        <v/>
      </c>
      <c r="S199" s="44" t="str">
        <f t="shared" si="12"/>
        <v/>
      </c>
      <c r="T199" s="44" t="e">
        <f t="shared" si="10"/>
        <v>#VALUE!</v>
      </c>
      <c r="U199" s="46" t="e">
        <f t="shared" si="11"/>
        <v>#VALUE!</v>
      </c>
      <c r="V199" s="47" t="e">
        <f t="shared" si="13"/>
        <v>#VALUE!</v>
      </c>
    </row>
    <row r="200" spans="2:22" x14ac:dyDescent="0.55000000000000004">
      <c r="B200" s="24">
        <f>IF(name!B207="","",name!B207)</f>
        <v>185</v>
      </c>
      <c r="C200" s="100" t="str">
        <f>IF(name!C207:F207="","",name!C207:F207)</f>
        <v/>
      </c>
      <c r="D200" s="100"/>
      <c r="E200" s="100"/>
      <c r="F200" s="44" t="str">
        <f>IF(name!G207="","",name!G207)</f>
        <v/>
      </c>
      <c r="G200" s="44" t="str">
        <f>'8-2018'!AL200</f>
        <v/>
      </c>
      <c r="H200" s="44" t="str">
        <f>'9-2018'!AL200</f>
        <v/>
      </c>
      <c r="I200" s="44" t="str">
        <f>'10-2018'!AL200</f>
        <v/>
      </c>
      <c r="J200" s="44" t="str">
        <f>'11-2018'!AL200</f>
        <v/>
      </c>
      <c r="K200" s="44" t="str">
        <f>'12-2018'!AL200</f>
        <v/>
      </c>
      <c r="L200" s="44" t="str">
        <f>'1-2019'!AL200</f>
        <v/>
      </c>
      <c r="M200" s="44" t="str">
        <f>'2-2019'!AL200</f>
        <v/>
      </c>
      <c r="N200" s="44" t="str">
        <f>'3-2019'!AL200</f>
        <v/>
      </c>
      <c r="O200" s="44" t="str">
        <f>'4-2019'!AL200</f>
        <v/>
      </c>
      <c r="P200" s="44" t="str">
        <f>'5-2019'!AL200</f>
        <v/>
      </c>
      <c r="Q200" s="44" t="str">
        <f>'6-2019'!AL200</f>
        <v/>
      </c>
      <c r="R200" s="44" t="str">
        <f>'7-2019'!AL200</f>
        <v/>
      </c>
      <c r="S200" s="44" t="str">
        <f t="shared" si="12"/>
        <v/>
      </c>
      <c r="T200" s="44" t="e">
        <f t="shared" si="10"/>
        <v>#VALUE!</v>
      </c>
      <c r="U200" s="46" t="e">
        <f t="shared" si="11"/>
        <v>#VALUE!</v>
      </c>
      <c r="V200" s="47" t="e">
        <f t="shared" si="13"/>
        <v>#VALUE!</v>
      </c>
    </row>
    <row r="201" spans="2:22" x14ac:dyDescent="0.55000000000000004">
      <c r="B201" s="24">
        <f>IF(name!B208="","",name!B208)</f>
        <v>186</v>
      </c>
      <c r="C201" s="100" t="str">
        <f>IF(name!C208:F208="","",name!C208:F208)</f>
        <v/>
      </c>
      <c r="D201" s="100"/>
      <c r="E201" s="100"/>
      <c r="F201" s="44" t="str">
        <f>IF(name!G208="","",name!G208)</f>
        <v/>
      </c>
      <c r="G201" s="44" t="str">
        <f>'8-2018'!AL201</f>
        <v/>
      </c>
      <c r="H201" s="44" t="str">
        <f>'9-2018'!AL201</f>
        <v/>
      </c>
      <c r="I201" s="44" t="str">
        <f>'10-2018'!AL201</f>
        <v/>
      </c>
      <c r="J201" s="44" t="str">
        <f>'11-2018'!AL201</f>
        <v/>
      </c>
      <c r="K201" s="44" t="str">
        <f>'12-2018'!AL201</f>
        <v/>
      </c>
      <c r="L201" s="44" t="str">
        <f>'1-2019'!AL201</f>
        <v/>
      </c>
      <c r="M201" s="44" t="str">
        <f>'2-2019'!AL201</f>
        <v/>
      </c>
      <c r="N201" s="44" t="str">
        <f>'3-2019'!AL201</f>
        <v/>
      </c>
      <c r="O201" s="44" t="str">
        <f>'4-2019'!AL201</f>
        <v/>
      </c>
      <c r="P201" s="44" t="str">
        <f>'5-2019'!AL201</f>
        <v/>
      </c>
      <c r="Q201" s="44" t="str">
        <f>'6-2019'!AL201</f>
        <v/>
      </c>
      <c r="R201" s="44" t="str">
        <f>'7-2019'!AL201</f>
        <v/>
      </c>
      <c r="S201" s="44" t="str">
        <f t="shared" si="12"/>
        <v/>
      </c>
      <c r="T201" s="44" t="e">
        <f t="shared" si="10"/>
        <v>#VALUE!</v>
      </c>
      <c r="U201" s="46" t="e">
        <f t="shared" si="11"/>
        <v>#VALUE!</v>
      </c>
      <c r="V201" s="47" t="e">
        <f t="shared" si="13"/>
        <v>#VALUE!</v>
      </c>
    </row>
    <row r="202" spans="2:22" x14ac:dyDescent="0.55000000000000004">
      <c r="B202" s="24">
        <f>IF(name!B209="","",name!B209)</f>
        <v>187</v>
      </c>
      <c r="C202" s="100" t="str">
        <f>IF(name!C209:F209="","",name!C209:F209)</f>
        <v/>
      </c>
      <c r="D202" s="100"/>
      <c r="E202" s="100"/>
      <c r="F202" s="44" t="str">
        <f>IF(name!G209="","",name!G209)</f>
        <v/>
      </c>
      <c r="G202" s="44" t="str">
        <f>'8-2018'!AL202</f>
        <v/>
      </c>
      <c r="H202" s="44" t="str">
        <f>'9-2018'!AL202</f>
        <v/>
      </c>
      <c r="I202" s="44" t="str">
        <f>'10-2018'!AL202</f>
        <v/>
      </c>
      <c r="J202" s="44" t="str">
        <f>'11-2018'!AL202</f>
        <v/>
      </c>
      <c r="K202" s="44" t="str">
        <f>'12-2018'!AL202</f>
        <v/>
      </c>
      <c r="L202" s="44" t="str">
        <f>'1-2019'!AL202</f>
        <v/>
      </c>
      <c r="M202" s="44" t="str">
        <f>'2-2019'!AL202</f>
        <v/>
      </c>
      <c r="N202" s="44" t="str">
        <f>'3-2019'!AL202</f>
        <v/>
      </c>
      <c r="O202" s="44" t="str">
        <f>'4-2019'!AL202</f>
        <v/>
      </c>
      <c r="P202" s="44" t="str">
        <f>'5-2019'!AL202</f>
        <v/>
      </c>
      <c r="Q202" s="44" t="str">
        <f>'6-2019'!AL202</f>
        <v/>
      </c>
      <c r="R202" s="44" t="str">
        <f>'7-2019'!AL202</f>
        <v/>
      </c>
      <c r="S202" s="44" t="str">
        <f t="shared" si="12"/>
        <v/>
      </c>
      <c r="T202" s="44" t="e">
        <f t="shared" si="10"/>
        <v>#VALUE!</v>
      </c>
      <c r="U202" s="46" t="e">
        <f t="shared" si="11"/>
        <v>#VALUE!</v>
      </c>
      <c r="V202" s="47" t="e">
        <f t="shared" si="13"/>
        <v>#VALUE!</v>
      </c>
    </row>
    <row r="203" spans="2:22" x14ac:dyDescent="0.55000000000000004">
      <c r="B203" s="24">
        <f>IF(name!B210="","",name!B210)</f>
        <v>188</v>
      </c>
      <c r="C203" s="100" t="str">
        <f>IF(name!C210:F210="","",name!C210:F210)</f>
        <v/>
      </c>
      <c r="D203" s="100"/>
      <c r="E203" s="100"/>
      <c r="F203" s="44" t="str">
        <f>IF(name!G210="","",name!G210)</f>
        <v/>
      </c>
      <c r="G203" s="44" t="str">
        <f>'8-2018'!AL203</f>
        <v/>
      </c>
      <c r="H203" s="44" t="str">
        <f>'9-2018'!AL203</f>
        <v/>
      </c>
      <c r="I203" s="44" t="str">
        <f>'10-2018'!AL203</f>
        <v/>
      </c>
      <c r="J203" s="44" t="str">
        <f>'11-2018'!AL203</f>
        <v/>
      </c>
      <c r="K203" s="44" t="str">
        <f>'12-2018'!AL203</f>
        <v/>
      </c>
      <c r="L203" s="44" t="str">
        <f>'1-2019'!AL203</f>
        <v/>
      </c>
      <c r="M203" s="44" t="str">
        <f>'2-2019'!AL203</f>
        <v/>
      </c>
      <c r="N203" s="44" t="str">
        <f>'3-2019'!AL203</f>
        <v/>
      </c>
      <c r="O203" s="44" t="str">
        <f>'4-2019'!AL203</f>
        <v/>
      </c>
      <c r="P203" s="44" t="str">
        <f>'5-2019'!AL203</f>
        <v/>
      </c>
      <c r="Q203" s="44" t="str">
        <f>'6-2019'!AL203</f>
        <v/>
      </c>
      <c r="R203" s="44" t="str">
        <f>'7-2019'!AL203</f>
        <v/>
      </c>
      <c r="S203" s="44" t="str">
        <f t="shared" si="12"/>
        <v/>
      </c>
      <c r="T203" s="44" t="e">
        <f t="shared" si="10"/>
        <v>#VALUE!</v>
      </c>
      <c r="U203" s="46" t="e">
        <f t="shared" si="11"/>
        <v>#VALUE!</v>
      </c>
      <c r="V203" s="47" t="e">
        <f t="shared" si="13"/>
        <v>#VALUE!</v>
      </c>
    </row>
    <row r="204" spans="2:22" x14ac:dyDescent="0.55000000000000004">
      <c r="B204" s="24">
        <f>IF(name!B211="","",name!B211)</f>
        <v>189</v>
      </c>
      <c r="C204" s="100" t="str">
        <f>IF(name!C211:F211="","",name!C211:F211)</f>
        <v/>
      </c>
      <c r="D204" s="100"/>
      <c r="E204" s="100"/>
      <c r="F204" s="44" t="str">
        <f>IF(name!G211="","",name!G211)</f>
        <v/>
      </c>
      <c r="G204" s="44" t="str">
        <f>'8-2018'!AL204</f>
        <v/>
      </c>
      <c r="H204" s="44" t="str">
        <f>'9-2018'!AL204</f>
        <v/>
      </c>
      <c r="I204" s="44" t="str">
        <f>'10-2018'!AL204</f>
        <v/>
      </c>
      <c r="J204" s="44" t="str">
        <f>'11-2018'!AL204</f>
        <v/>
      </c>
      <c r="K204" s="44" t="str">
        <f>'12-2018'!AL204</f>
        <v/>
      </c>
      <c r="L204" s="44" t="str">
        <f>'1-2019'!AL204</f>
        <v/>
      </c>
      <c r="M204" s="44" t="str">
        <f>'2-2019'!AL204</f>
        <v/>
      </c>
      <c r="N204" s="44" t="str">
        <f>'3-2019'!AL204</f>
        <v/>
      </c>
      <c r="O204" s="44" t="str">
        <f>'4-2019'!AL204</f>
        <v/>
      </c>
      <c r="P204" s="44" t="str">
        <f>'5-2019'!AL204</f>
        <v/>
      </c>
      <c r="Q204" s="44" t="str">
        <f>'6-2019'!AL204</f>
        <v/>
      </c>
      <c r="R204" s="44" t="str">
        <f>'7-2019'!AL204</f>
        <v/>
      </c>
      <c r="S204" s="44" t="str">
        <f t="shared" si="12"/>
        <v/>
      </c>
      <c r="T204" s="44" t="e">
        <f t="shared" si="10"/>
        <v>#VALUE!</v>
      </c>
      <c r="U204" s="46" t="e">
        <f t="shared" si="11"/>
        <v>#VALUE!</v>
      </c>
      <c r="V204" s="47" t="e">
        <f t="shared" si="13"/>
        <v>#VALUE!</v>
      </c>
    </row>
    <row r="205" spans="2:22" x14ac:dyDescent="0.55000000000000004">
      <c r="B205" s="24">
        <f>IF(name!B212="","",name!B212)</f>
        <v>190</v>
      </c>
      <c r="C205" s="100" t="str">
        <f>IF(name!C212:F212="","",name!C212:F212)</f>
        <v/>
      </c>
      <c r="D205" s="100"/>
      <c r="E205" s="100"/>
      <c r="F205" s="44" t="str">
        <f>IF(name!G212="","",name!G212)</f>
        <v/>
      </c>
      <c r="G205" s="44" t="str">
        <f>'8-2018'!AL205</f>
        <v/>
      </c>
      <c r="H205" s="44" t="str">
        <f>'9-2018'!AL205</f>
        <v/>
      </c>
      <c r="I205" s="44" t="str">
        <f>'10-2018'!AL205</f>
        <v/>
      </c>
      <c r="J205" s="44" t="str">
        <f>'11-2018'!AL205</f>
        <v/>
      </c>
      <c r="K205" s="44" t="str">
        <f>'12-2018'!AL205</f>
        <v/>
      </c>
      <c r="L205" s="44" t="str">
        <f>'1-2019'!AL205</f>
        <v/>
      </c>
      <c r="M205" s="44" t="str">
        <f>'2-2019'!AL205</f>
        <v/>
      </c>
      <c r="N205" s="44" t="str">
        <f>'3-2019'!AL205</f>
        <v/>
      </c>
      <c r="O205" s="44" t="str">
        <f>'4-2019'!AL205</f>
        <v/>
      </c>
      <c r="P205" s="44" t="str">
        <f>'5-2019'!AL205</f>
        <v/>
      </c>
      <c r="Q205" s="44" t="str">
        <f>'6-2019'!AL205</f>
        <v/>
      </c>
      <c r="R205" s="44" t="str">
        <f>'7-2019'!AL205</f>
        <v/>
      </c>
      <c r="S205" s="44" t="str">
        <f t="shared" si="12"/>
        <v/>
      </c>
      <c r="T205" s="44" t="e">
        <f t="shared" si="10"/>
        <v>#VALUE!</v>
      </c>
      <c r="U205" s="46" t="e">
        <f t="shared" si="11"/>
        <v>#VALUE!</v>
      </c>
      <c r="V205" s="47" t="e">
        <f t="shared" si="13"/>
        <v>#VALUE!</v>
      </c>
    </row>
    <row r="206" spans="2:22" x14ac:dyDescent="0.55000000000000004">
      <c r="B206" s="24">
        <f>IF(name!B213="","",name!B213)</f>
        <v>191</v>
      </c>
      <c r="C206" s="100" t="str">
        <f>IF(name!C213:F213="","",name!C213:F213)</f>
        <v/>
      </c>
      <c r="D206" s="100"/>
      <c r="E206" s="100"/>
      <c r="F206" s="44" t="str">
        <f>IF(name!G213="","",name!G213)</f>
        <v/>
      </c>
      <c r="G206" s="44" t="str">
        <f>'8-2018'!AL206</f>
        <v/>
      </c>
      <c r="H206" s="44" t="str">
        <f>'9-2018'!AL206</f>
        <v/>
      </c>
      <c r="I206" s="44" t="str">
        <f>'10-2018'!AL206</f>
        <v/>
      </c>
      <c r="J206" s="44" t="str">
        <f>'11-2018'!AL206</f>
        <v/>
      </c>
      <c r="K206" s="44" t="str">
        <f>'12-2018'!AL206</f>
        <v/>
      </c>
      <c r="L206" s="44" t="str">
        <f>'1-2019'!AL206</f>
        <v/>
      </c>
      <c r="M206" s="44" t="str">
        <f>'2-2019'!AL206</f>
        <v/>
      </c>
      <c r="N206" s="44" t="str">
        <f>'3-2019'!AL206</f>
        <v/>
      </c>
      <c r="O206" s="44" t="str">
        <f>'4-2019'!AL206</f>
        <v/>
      </c>
      <c r="P206" s="44" t="str">
        <f>'5-2019'!AL206</f>
        <v/>
      </c>
      <c r="Q206" s="44" t="str">
        <f>'6-2019'!AL206</f>
        <v/>
      </c>
      <c r="R206" s="44" t="str">
        <f>'7-2019'!AL206</f>
        <v/>
      </c>
      <c r="S206" s="44" t="str">
        <f t="shared" si="12"/>
        <v/>
      </c>
      <c r="T206" s="44" t="e">
        <f t="shared" si="10"/>
        <v>#VALUE!</v>
      </c>
      <c r="U206" s="46" t="e">
        <f t="shared" si="11"/>
        <v>#VALUE!</v>
      </c>
      <c r="V206" s="47" t="e">
        <f t="shared" si="13"/>
        <v>#VALUE!</v>
      </c>
    </row>
    <row r="207" spans="2:22" x14ac:dyDescent="0.55000000000000004">
      <c r="B207" s="24">
        <f>IF(name!B214="","",name!B214)</f>
        <v>192</v>
      </c>
      <c r="C207" s="100" t="str">
        <f>IF(name!C214:F214="","",name!C214:F214)</f>
        <v/>
      </c>
      <c r="D207" s="100"/>
      <c r="E207" s="100"/>
      <c r="F207" s="44" t="str">
        <f>IF(name!G214="","",name!G214)</f>
        <v/>
      </c>
      <c r="G207" s="44" t="str">
        <f>'8-2018'!AL207</f>
        <v/>
      </c>
      <c r="H207" s="44" t="str">
        <f>'9-2018'!AL207</f>
        <v/>
      </c>
      <c r="I207" s="44" t="str">
        <f>'10-2018'!AL207</f>
        <v/>
      </c>
      <c r="J207" s="44" t="str">
        <f>'11-2018'!AL207</f>
        <v/>
      </c>
      <c r="K207" s="44" t="str">
        <f>'12-2018'!AL207</f>
        <v/>
      </c>
      <c r="L207" s="44" t="str">
        <f>'1-2019'!AL207</f>
        <v/>
      </c>
      <c r="M207" s="44" t="str">
        <f>'2-2019'!AL207</f>
        <v/>
      </c>
      <c r="N207" s="44" t="str">
        <f>'3-2019'!AL207</f>
        <v/>
      </c>
      <c r="O207" s="44" t="str">
        <f>'4-2019'!AL207</f>
        <v/>
      </c>
      <c r="P207" s="44" t="str">
        <f>'5-2019'!AL207</f>
        <v/>
      </c>
      <c r="Q207" s="44" t="str">
        <f>'6-2019'!AL207</f>
        <v/>
      </c>
      <c r="R207" s="44" t="str">
        <f>'7-2019'!AL207</f>
        <v/>
      </c>
      <c r="S207" s="44" t="str">
        <f t="shared" si="12"/>
        <v/>
      </c>
      <c r="T207" s="44" t="e">
        <f t="shared" si="10"/>
        <v>#VALUE!</v>
      </c>
      <c r="U207" s="46" t="e">
        <f t="shared" si="11"/>
        <v>#VALUE!</v>
      </c>
      <c r="V207" s="47" t="e">
        <f t="shared" si="13"/>
        <v>#VALUE!</v>
      </c>
    </row>
    <row r="208" spans="2:22" x14ac:dyDescent="0.55000000000000004">
      <c r="B208" s="24">
        <f>IF(name!B215="","",name!B215)</f>
        <v>193</v>
      </c>
      <c r="C208" s="100" t="str">
        <f>IF(name!C215:F215="","",name!C215:F215)</f>
        <v/>
      </c>
      <c r="D208" s="100"/>
      <c r="E208" s="100"/>
      <c r="F208" s="44" t="str">
        <f>IF(name!G215="","",name!G215)</f>
        <v/>
      </c>
      <c r="G208" s="44" t="str">
        <f>'8-2018'!AL208</f>
        <v/>
      </c>
      <c r="H208" s="44" t="str">
        <f>'9-2018'!AL208</f>
        <v/>
      </c>
      <c r="I208" s="44" t="str">
        <f>'10-2018'!AL208</f>
        <v/>
      </c>
      <c r="J208" s="44" t="str">
        <f>'11-2018'!AL208</f>
        <v/>
      </c>
      <c r="K208" s="44" t="str">
        <f>'12-2018'!AL208</f>
        <v/>
      </c>
      <c r="L208" s="44" t="str">
        <f>'1-2019'!AL208</f>
        <v/>
      </c>
      <c r="M208" s="44" t="str">
        <f>'2-2019'!AL208</f>
        <v/>
      </c>
      <c r="N208" s="44" t="str">
        <f>'3-2019'!AL208</f>
        <v/>
      </c>
      <c r="O208" s="44" t="str">
        <f>'4-2019'!AL208</f>
        <v/>
      </c>
      <c r="P208" s="44" t="str">
        <f>'5-2019'!AL208</f>
        <v/>
      </c>
      <c r="Q208" s="44" t="str">
        <f>'6-2019'!AL208</f>
        <v/>
      </c>
      <c r="R208" s="44" t="str">
        <f>'7-2019'!AL208</f>
        <v/>
      </c>
      <c r="S208" s="44" t="str">
        <f t="shared" si="12"/>
        <v/>
      </c>
      <c r="T208" s="44" t="e">
        <f t="shared" si="10"/>
        <v>#VALUE!</v>
      </c>
      <c r="U208" s="46" t="e">
        <f t="shared" si="11"/>
        <v>#VALUE!</v>
      </c>
      <c r="V208" s="47" t="e">
        <f t="shared" si="13"/>
        <v>#VALUE!</v>
      </c>
    </row>
    <row r="209" spans="2:22" x14ac:dyDescent="0.55000000000000004">
      <c r="B209" s="24">
        <f>IF(name!B216="","",name!B216)</f>
        <v>194</v>
      </c>
      <c r="C209" s="100" t="str">
        <f>IF(name!C216:F216="","",name!C216:F216)</f>
        <v/>
      </c>
      <c r="D209" s="100"/>
      <c r="E209" s="100"/>
      <c r="F209" s="44" t="str">
        <f>IF(name!G216="","",name!G216)</f>
        <v/>
      </c>
      <c r="G209" s="44" t="str">
        <f>'8-2018'!AL209</f>
        <v/>
      </c>
      <c r="H209" s="44" t="str">
        <f>'9-2018'!AL209</f>
        <v/>
      </c>
      <c r="I209" s="44" t="str">
        <f>'10-2018'!AL209</f>
        <v/>
      </c>
      <c r="J209" s="44" t="str">
        <f>'11-2018'!AL209</f>
        <v/>
      </c>
      <c r="K209" s="44" t="str">
        <f>'12-2018'!AL209</f>
        <v/>
      </c>
      <c r="L209" s="44" t="str">
        <f>'1-2019'!AL209</f>
        <v/>
      </c>
      <c r="M209" s="44" t="str">
        <f>'2-2019'!AL209</f>
        <v/>
      </c>
      <c r="N209" s="44" t="str">
        <f>'3-2019'!AL209</f>
        <v/>
      </c>
      <c r="O209" s="44" t="str">
        <f>'4-2019'!AL209</f>
        <v/>
      </c>
      <c r="P209" s="44" t="str">
        <f>'5-2019'!AL209</f>
        <v/>
      </c>
      <c r="Q209" s="44" t="str">
        <f>'6-2019'!AL209</f>
        <v/>
      </c>
      <c r="R209" s="44" t="str">
        <f>'7-2019'!AL209</f>
        <v/>
      </c>
      <c r="S209" s="44" t="str">
        <f t="shared" si="12"/>
        <v/>
      </c>
      <c r="T209" s="44" t="e">
        <f t="shared" ref="T209:T272" si="14">$J$11-S209</f>
        <v>#VALUE!</v>
      </c>
      <c r="U209" s="46" t="e">
        <f t="shared" ref="U209:U272" si="15">(T209/$J$11)*100</f>
        <v>#VALUE!</v>
      </c>
      <c r="V209" s="47" t="e">
        <f t="shared" si="13"/>
        <v>#VALUE!</v>
      </c>
    </row>
    <row r="210" spans="2:22" x14ac:dyDescent="0.55000000000000004">
      <c r="B210" s="24">
        <f>IF(name!B217="","",name!B217)</f>
        <v>195</v>
      </c>
      <c r="C210" s="100" t="str">
        <f>IF(name!C217:F217="","",name!C217:F217)</f>
        <v/>
      </c>
      <c r="D210" s="100"/>
      <c r="E210" s="100"/>
      <c r="F210" s="44" t="str">
        <f>IF(name!G217="","",name!G217)</f>
        <v/>
      </c>
      <c r="G210" s="44" t="str">
        <f>'8-2018'!AL210</f>
        <v/>
      </c>
      <c r="H210" s="44" t="str">
        <f>'9-2018'!AL210</f>
        <v/>
      </c>
      <c r="I210" s="44" t="str">
        <f>'10-2018'!AL210</f>
        <v/>
      </c>
      <c r="J210" s="44" t="str">
        <f>'11-2018'!AL210</f>
        <v/>
      </c>
      <c r="K210" s="44" t="str">
        <f>'12-2018'!AL210</f>
        <v/>
      </c>
      <c r="L210" s="44" t="str">
        <f>'1-2019'!AL210</f>
        <v/>
      </c>
      <c r="M210" s="44" t="str">
        <f>'2-2019'!AL210</f>
        <v/>
      </c>
      <c r="N210" s="44" t="str">
        <f>'3-2019'!AL210</f>
        <v/>
      </c>
      <c r="O210" s="44" t="str">
        <f>'4-2019'!AL210</f>
        <v/>
      </c>
      <c r="P210" s="44" t="str">
        <f>'5-2019'!AL210</f>
        <v/>
      </c>
      <c r="Q210" s="44" t="str">
        <f>'6-2019'!AL210</f>
        <v/>
      </c>
      <c r="R210" s="44" t="str">
        <f>'7-2019'!AL210</f>
        <v/>
      </c>
      <c r="S210" s="44" t="str">
        <f t="shared" si="12"/>
        <v/>
      </c>
      <c r="T210" s="44" t="e">
        <f t="shared" si="14"/>
        <v>#VALUE!</v>
      </c>
      <c r="U210" s="46" t="e">
        <f t="shared" si="15"/>
        <v>#VALUE!</v>
      </c>
      <c r="V210" s="47" t="e">
        <f t="shared" si="13"/>
        <v>#VALUE!</v>
      </c>
    </row>
    <row r="211" spans="2:22" x14ac:dyDescent="0.55000000000000004">
      <c r="B211" s="24">
        <f>IF(name!B218="","",name!B218)</f>
        <v>196</v>
      </c>
      <c r="C211" s="100" t="str">
        <f>IF(name!C218:F218="","",name!C218:F218)</f>
        <v/>
      </c>
      <c r="D211" s="100"/>
      <c r="E211" s="100"/>
      <c r="F211" s="44" t="str">
        <f>IF(name!G218="","",name!G218)</f>
        <v/>
      </c>
      <c r="G211" s="44" t="str">
        <f>'8-2018'!AL211</f>
        <v/>
      </c>
      <c r="H211" s="44" t="str">
        <f>'9-2018'!AL211</f>
        <v/>
      </c>
      <c r="I211" s="44" t="str">
        <f>'10-2018'!AL211</f>
        <v/>
      </c>
      <c r="J211" s="44" t="str">
        <f>'11-2018'!AL211</f>
        <v/>
      </c>
      <c r="K211" s="44" t="str">
        <f>'12-2018'!AL211</f>
        <v/>
      </c>
      <c r="L211" s="44" t="str">
        <f>'1-2019'!AL211</f>
        <v/>
      </c>
      <c r="M211" s="44" t="str">
        <f>'2-2019'!AL211</f>
        <v/>
      </c>
      <c r="N211" s="44" t="str">
        <f>'3-2019'!AL211</f>
        <v/>
      </c>
      <c r="O211" s="44" t="str">
        <f>'4-2019'!AL211</f>
        <v/>
      </c>
      <c r="P211" s="44" t="str">
        <f>'5-2019'!AL211</f>
        <v/>
      </c>
      <c r="Q211" s="44" t="str">
        <f>'6-2019'!AL211</f>
        <v/>
      </c>
      <c r="R211" s="44" t="str">
        <f>'7-2019'!AL211</f>
        <v/>
      </c>
      <c r="S211" s="44" t="str">
        <f t="shared" si="12"/>
        <v/>
      </c>
      <c r="T211" s="44" t="e">
        <f t="shared" si="14"/>
        <v>#VALUE!</v>
      </c>
      <c r="U211" s="46" t="e">
        <f t="shared" si="15"/>
        <v>#VALUE!</v>
      </c>
      <c r="V211" s="47" t="e">
        <f t="shared" si="13"/>
        <v>#VALUE!</v>
      </c>
    </row>
    <row r="212" spans="2:22" x14ac:dyDescent="0.55000000000000004">
      <c r="B212" s="24">
        <f>IF(name!B219="","",name!B219)</f>
        <v>197</v>
      </c>
      <c r="C212" s="100" t="str">
        <f>IF(name!C219:F219="","",name!C219:F219)</f>
        <v/>
      </c>
      <c r="D212" s="100"/>
      <c r="E212" s="100"/>
      <c r="F212" s="44" t="str">
        <f>IF(name!G219="","",name!G219)</f>
        <v/>
      </c>
      <c r="G212" s="44" t="str">
        <f>'8-2018'!AL212</f>
        <v/>
      </c>
      <c r="H212" s="44" t="str">
        <f>'9-2018'!AL212</f>
        <v/>
      </c>
      <c r="I212" s="44" t="str">
        <f>'10-2018'!AL212</f>
        <v/>
      </c>
      <c r="J212" s="44" t="str">
        <f>'11-2018'!AL212</f>
        <v/>
      </c>
      <c r="K212" s="44" t="str">
        <f>'12-2018'!AL212</f>
        <v/>
      </c>
      <c r="L212" s="44" t="str">
        <f>'1-2019'!AL212</f>
        <v/>
      </c>
      <c r="M212" s="44" t="str">
        <f>'2-2019'!AL212</f>
        <v/>
      </c>
      <c r="N212" s="44" t="str">
        <f>'3-2019'!AL212</f>
        <v/>
      </c>
      <c r="O212" s="44" t="str">
        <f>'4-2019'!AL212</f>
        <v/>
      </c>
      <c r="P212" s="44" t="str">
        <f>'5-2019'!AL212</f>
        <v/>
      </c>
      <c r="Q212" s="44" t="str">
        <f>'6-2019'!AL212</f>
        <v/>
      </c>
      <c r="R212" s="44" t="str">
        <f>'7-2019'!AL212</f>
        <v/>
      </c>
      <c r="S212" s="44" t="str">
        <f t="shared" si="12"/>
        <v/>
      </c>
      <c r="T212" s="44" t="e">
        <f t="shared" si="14"/>
        <v>#VALUE!</v>
      </c>
      <c r="U212" s="46" t="e">
        <f t="shared" si="15"/>
        <v>#VALUE!</v>
      </c>
      <c r="V212" s="47" t="e">
        <f t="shared" si="13"/>
        <v>#VALUE!</v>
      </c>
    </row>
    <row r="213" spans="2:22" x14ac:dyDescent="0.55000000000000004">
      <c r="B213" s="24">
        <f>IF(name!B220="","",name!B220)</f>
        <v>198</v>
      </c>
      <c r="C213" s="100" t="str">
        <f>IF(name!C220:F220="","",name!C220:F220)</f>
        <v/>
      </c>
      <c r="D213" s="100"/>
      <c r="E213" s="100"/>
      <c r="F213" s="44" t="str">
        <f>IF(name!G220="","",name!G220)</f>
        <v/>
      </c>
      <c r="G213" s="44" t="str">
        <f>'8-2018'!AL213</f>
        <v/>
      </c>
      <c r="H213" s="44" t="str">
        <f>'9-2018'!AL213</f>
        <v/>
      </c>
      <c r="I213" s="44" t="str">
        <f>'10-2018'!AL213</f>
        <v/>
      </c>
      <c r="J213" s="44" t="str">
        <f>'11-2018'!AL213</f>
        <v/>
      </c>
      <c r="K213" s="44" t="str">
        <f>'12-2018'!AL213</f>
        <v/>
      </c>
      <c r="L213" s="44" t="str">
        <f>'1-2019'!AL213</f>
        <v/>
      </c>
      <c r="M213" s="44" t="str">
        <f>'2-2019'!AL213</f>
        <v/>
      </c>
      <c r="N213" s="44" t="str">
        <f>'3-2019'!AL213</f>
        <v/>
      </c>
      <c r="O213" s="44" t="str">
        <f>'4-2019'!AL213</f>
        <v/>
      </c>
      <c r="P213" s="44" t="str">
        <f>'5-2019'!AL213</f>
        <v/>
      </c>
      <c r="Q213" s="44" t="str">
        <f>'6-2019'!AL213</f>
        <v/>
      </c>
      <c r="R213" s="44" t="str">
        <f>'7-2019'!AL213</f>
        <v/>
      </c>
      <c r="S213" s="44" t="str">
        <f t="shared" ref="S213:S276" si="16">IF(SUM(G213:R213)=0,"",SUM(G213:R213))</f>
        <v/>
      </c>
      <c r="T213" s="44" t="e">
        <f t="shared" si="14"/>
        <v>#VALUE!</v>
      </c>
      <c r="U213" s="46" t="e">
        <f t="shared" si="15"/>
        <v>#VALUE!</v>
      </c>
      <c r="V213" s="47" t="e">
        <f t="shared" ref="V213:V276" si="17">(S213/$J$11)*100</f>
        <v>#VALUE!</v>
      </c>
    </row>
    <row r="214" spans="2:22" x14ac:dyDescent="0.55000000000000004">
      <c r="B214" s="24">
        <f>IF(name!B221="","",name!B221)</f>
        <v>199</v>
      </c>
      <c r="C214" s="100" t="str">
        <f>IF(name!C221:F221="","",name!C221:F221)</f>
        <v/>
      </c>
      <c r="D214" s="100"/>
      <c r="E214" s="100"/>
      <c r="F214" s="44" t="str">
        <f>IF(name!G221="","",name!G221)</f>
        <v/>
      </c>
      <c r="G214" s="44" t="str">
        <f>'8-2018'!AL214</f>
        <v/>
      </c>
      <c r="H214" s="44" t="str">
        <f>'9-2018'!AL214</f>
        <v/>
      </c>
      <c r="I214" s="44" t="str">
        <f>'10-2018'!AL214</f>
        <v/>
      </c>
      <c r="J214" s="44" t="str">
        <f>'11-2018'!AL214</f>
        <v/>
      </c>
      <c r="K214" s="44" t="str">
        <f>'12-2018'!AL214</f>
        <v/>
      </c>
      <c r="L214" s="44" t="str">
        <f>'1-2019'!AL214</f>
        <v/>
      </c>
      <c r="M214" s="44" t="str">
        <f>'2-2019'!AL214</f>
        <v/>
      </c>
      <c r="N214" s="44" t="str">
        <f>'3-2019'!AL214</f>
        <v/>
      </c>
      <c r="O214" s="44" t="str">
        <f>'4-2019'!AL214</f>
        <v/>
      </c>
      <c r="P214" s="44" t="str">
        <f>'5-2019'!AL214</f>
        <v/>
      </c>
      <c r="Q214" s="44" t="str">
        <f>'6-2019'!AL214</f>
        <v/>
      </c>
      <c r="R214" s="44" t="str">
        <f>'7-2019'!AL214</f>
        <v/>
      </c>
      <c r="S214" s="44" t="str">
        <f t="shared" si="16"/>
        <v/>
      </c>
      <c r="T214" s="44" t="e">
        <f t="shared" si="14"/>
        <v>#VALUE!</v>
      </c>
      <c r="U214" s="46" t="e">
        <f t="shared" si="15"/>
        <v>#VALUE!</v>
      </c>
      <c r="V214" s="47" t="e">
        <f t="shared" si="17"/>
        <v>#VALUE!</v>
      </c>
    </row>
    <row r="215" spans="2:22" x14ac:dyDescent="0.55000000000000004">
      <c r="B215" s="24">
        <f>IF(name!B222="","",name!B222)</f>
        <v>200</v>
      </c>
      <c r="C215" s="100" t="str">
        <f>IF(name!C222:F222="","",name!C222:F222)</f>
        <v/>
      </c>
      <c r="D215" s="100"/>
      <c r="E215" s="100"/>
      <c r="F215" s="44" t="str">
        <f>IF(name!G222="","",name!G222)</f>
        <v/>
      </c>
      <c r="G215" s="44" t="str">
        <f>'8-2018'!AL215</f>
        <v/>
      </c>
      <c r="H215" s="44" t="str">
        <f>'9-2018'!AL215</f>
        <v/>
      </c>
      <c r="I215" s="44" t="str">
        <f>'10-2018'!AL215</f>
        <v/>
      </c>
      <c r="J215" s="44" t="str">
        <f>'11-2018'!AL215</f>
        <v/>
      </c>
      <c r="K215" s="44" t="str">
        <f>'12-2018'!AL215</f>
        <v/>
      </c>
      <c r="L215" s="44" t="str">
        <f>'1-2019'!AL215</f>
        <v/>
      </c>
      <c r="M215" s="44" t="str">
        <f>'2-2019'!AL215</f>
        <v/>
      </c>
      <c r="N215" s="44" t="str">
        <f>'3-2019'!AL215</f>
        <v/>
      </c>
      <c r="O215" s="44" t="str">
        <f>'4-2019'!AL215</f>
        <v/>
      </c>
      <c r="P215" s="44" t="str">
        <f>'5-2019'!AL215</f>
        <v/>
      </c>
      <c r="Q215" s="44" t="str">
        <f>'6-2019'!AL215</f>
        <v/>
      </c>
      <c r="R215" s="44" t="str">
        <f>'7-2019'!AL215</f>
        <v/>
      </c>
      <c r="S215" s="44" t="str">
        <f t="shared" si="16"/>
        <v/>
      </c>
      <c r="T215" s="44" t="e">
        <f t="shared" si="14"/>
        <v>#VALUE!</v>
      </c>
      <c r="U215" s="46" t="e">
        <f t="shared" si="15"/>
        <v>#VALUE!</v>
      </c>
      <c r="V215" s="47" t="e">
        <f t="shared" si="17"/>
        <v>#VALUE!</v>
      </c>
    </row>
    <row r="216" spans="2:22" x14ac:dyDescent="0.55000000000000004">
      <c r="B216" s="24">
        <f>IF(name!B223="","",name!B223)</f>
        <v>201</v>
      </c>
      <c r="C216" s="100" t="str">
        <f>IF(name!C223:F223="","",name!C223:F223)</f>
        <v/>
      </c>
      <c r="D216" s="100"/>
      <c r="E216" s="100"/>
      <c r="F216" s="44" t="str">
        <f>IF(name!G223="","",name!G223)</f>
        <v/>
      </c>
      <c r="G216" s="44" t="str">
        <f>'8-2018'!AL216</f>
        <v/>
      </c>
      <c r="H216" s="44" t="str">
        <f>'9-2018'!AL216</f>
        <v/>
      </c>
      <c r="I216" s="44" t="str">
        <f>'10-2018'!AL216</f>
        <v/>
      </c>
      <c r="J216" s="44" t="str">
        <f>'11-2018'!AL216</f>
        <v/>
      </c>
      <c r="K216" s="44" t="str">
        <f>'12-2018'!AL216</f>
        <v/>
      </c>
      <c r="L216" s="44" t="str">
        <f>'1-2019'!AL216</f>
        <v/>
      </c>
      <c r="M216" s="44" t="str">
        <f>'2-2019'!AL216</f>
        <v/>
      </c>
      <c r="N216" s="44" t="str">
        <f>'3-2019'!AL216</f>
        <v/>
      </c>
      <c r="O216" s="44" t="str">
        <f>'4-2019'!AL216</f>
        <v/>
      </c>
      <c r="P216" s="44" t="str">
        <f>'5-2019'!AL216</f>
        <v/>
      </c>
      <c r="Q216" s="44" t="str">
        <f>'6-2019'!AL216</f>
        <v/>
      </c>
      <c r="R216" s="44" t="str">
        <f>'7-2019'!AL216</f>
        <v/>
      </c>
      <c r="S216" s="44" t="str">
        <f t="shared" si="16"/>
        <v/>
      </c>
      <c r="T216" s="44" t="e">
        <f t="shared" si="14"/>
        <v>#VALUE!</v>
      </c>
      <c r="U216" s="46" t="e">
        <f t="shared" si="15"/>
        <v>#VALUE!</v>
      </c>
      <c r="V216" s="47" t="e">
        <f t="shared" si="17"/>
        <v>#VALUE!</v>
      </c>
    </row>
    <row r="217" spans="2:22" x14ac:dyDescent="0.55000000000000004">
      <c r="B217" s="24">
        <f>IF(name!B224="","",name!B224)</f>
        <v>202</v>
      </c>
      <c r="C217" s="100" t="str">
        <f>IF(name!C224:F224="","",name!C224:F224)</f>
        <v/>
      </c>
      <c r="D217" s="100"/>
      <c r="E217" s="100"/>
      <c r="F217" s="44" t="str">
        <f>IF(name!G224="","",name!G224)</f>
        <v/>
      </c>
      <c r="G217" s="44" t="str">
        <f>'8-2018'!AL217</f>
        <v/>
      </c>
      <c r="H217" s="44" t="str">
        <f>'9-2018'!AL217</f>
        <v/>
      </c>
      <c r="I217" s="44" t="str">
        <f>'10-2018'!AL217</f>
        <v/>
      </c>
      <c r="J217" s="44" t="str">
        <f>'11-2018'!AL217</f>
        <v/>
      </c>
      <c r="K217" s="44" t="str">
        <f>'12-2018'!AL217</f>
        <v/>
      </c>
      <c r="L217" s="44" t="str">
        <f>'1-2019'!AL217</f>
        <v/>
      </c>
      <c r="M217" s="44" t="str">
        <f>'2-2019'!AL217</f>
        <v/>
      </c>
      <c r="N217" s="44" t="str">
        <f>'3-2019'!AL217</f>
        <v/>
      </c>
      <c r="O217" s="44" t="str">
        <f>'4-2019'!AL217</f>
        <v/>
      </c>
      <c r="P217" s="44" t="str">
        <f>'5-2019'!AL217</f>
        <v/>
      </c>
      <c r="Q217" s="44" t="str">
        <f>'6-2019'!AL217</f>
        <v/>
      </c>
      <c r="R217" s="44" t="str">
        <f>'7-2019'!AL217</f>
        <v/>
      </c>
      <c r="S217" s="44" t="str">
        <f t="shared" si="16"/>
        <v/>
      </c>
      <c r="T217" s="44" t="e">
        <f t="shared" si="14"/>
        <v>#VALUE!</v>
      </c>
      <c r="U217" s="46" t="e">
        <f t="shared" si="15"/>
        <v>#VALUE!</v>
      </c>
      <c r="V217" s="47" t="e">
        <f t="shared" si="17"/>
        <v>#VALUE!</v>
      </c>
    </row>
    <row r="218" spans="2:22" x14ac:dyDescent="0.55000000000000004">
      <c r="B218" s="24">
        <f>IF(name!B225="","",name!B225)</f>
        <v>203</v>
      </c>
      <c r="C218" s="100" t="str">
        <f>IF(name!C225:F225="","",name!C225:F225)</f>
        <v/>
      </c>
      <c r="D218" s="100"/>
      <c r="E218" s="100"/>
      <c r="F218" s="44" t="str">
        <f>IF(name!G225="","",name!G225)</f>
        <v/>
      </c>
      <c r="G218" s="44" t="str">
        <f>'8-2018'!AL218</f>
        <v/>
      </c>
      <c r="H218" s="44" t="str">
        <f>'9-2018'!AL218</f>
        <v/>
      </c>
      <c r="I218" s="44" t="str">
        <f>'10-2018'!AL218</f>
        <v/>
      </c>
      <c r="J218" s="44" t="str">
        <f>'11-2018'!AL218</f>
        <v/>
      </c>
      <c r="K218" s="44" t="str">
        <f>'12-2018'!AL218</f>
        <v/>
      </c>
      <c r="L218" s="44" t="str">
        <f>'1-2019'!AL218</f>
        <v/>
      </c>
      <c r="M218" s="44" t="str">
        <f>'2-2019'!AL218</f>
        <v/>
      </c>
      <c r="N218" s="44" t="str">
        <f>'3-2019'!AL218</f>
        <v/>
      </c>
      <c r="O218" s="44" t="str">
        <f>'4-2019'!AL218</f>
        <v/>
      </c>
      <c r="P218" s="44" t="str">
        <f>'5-2019'!AL218</f>
        <v/>
      </c>
      <c r="Q218" s="44" t="str">
        <f>'6-2019'!AL218</f>
        <v/>
      </c>
      <c r="R218" s="44" t="str">
        <f>'7-2019'!AL218</f>
        <v/>
      </c>
      <c r="S218" s="44" t="str">
        <f t="shared" si="16"/>
        <v/>
      </c>
      <c r="T218" s="44" t="e">
        <f t="shared" si="14"/>
        <v>#VALUE!</v>
      </c>
      <c r="U218" s="46" t="e">
        <f t="shared" si="15"/>
        <v>#VALUE!</v>
      </c>
      <c r="V218" s="47" t="e">
        <f t="shared" si="17"/>
        <v>#VALUE!</v>
      </c>
    </row>
    <row r="219" spans="2:22" x14ac:dyDescent="0.55000000000000004">
      <c r="B219" s="24">
        <f>IF(name!B226="","",name!B226)</f>
        <v>204</v>
      </c>
      <c r="C219" s="100" t="str">
        <f>IF(name!C226:F226="","",name!C226:F226)</f>
        <v/>
      </c>
      <c r="D219" s="100"/>
      <c r="E219" s="100"/>
      <c r="F219" s="44" t="str">
        <f>IF(name!G226="","",name!G226)</f>
        <v/>
      </c>
      <c r="G219" s="44" t="str">
        <f>'8-2018'!AL219</f>
        <v/>
      </c>
      <c r="H219" s="44" t="str">
        <f>'9-2018'!AL219</f>
        <v/>
      </c>
      <c r="I219" s="44" t="str">
        <f>'10-2018'!AL219</f>
        <v/>
      </c>
      <c r="J219" s="44" t="str">
        <f>'11-2018'!AL219</f>
        <v/>
      </c>
      <c r="K219" s="44" t="str">
        <f>'12-2018'!AL219</f>
        <v/>
      </c>
      <c r="L219" s="44" t="str">
        <f>'1-2019'!AL219</f>
        <v/>
      </c>
      <c r="M219" s="44" t="str">
        <f>'2-2019'!AL219</f>
        <v/>
      </c>
      <c r="N219" s="44" t="str">
        <f>'3-2019'!AL219</f>
        <v/>
      </c>
      <c r="O219" s="44" t="str">
        <f>'4-2019'!AL219</f>
        <v/>
      </c>
      <c r="P219" s="44" t="str">
        <f>'5-2019'!AL219</f>
        <v/>
      </c>
      <c r="Q219" s="44" t="str">
        <f>'6-2019'!AL219</f>
        <v/>
      </c>
      <c r="R219" s="44" t="str">
        <f>'7-2019'!AL219</f>
        <v/>
      </c>
      <c r="S219" s="44" t="str">
        <f t="shared" si="16"/>
        <v/>
      </c>
      <c r="T219" s="44" t="e">
        <f t="shared" si="14"/>
        <v>#VALUE!</v>
      </c>
      <c r="U219" s="46" t="e">
        <f t="shared" si="15"/>
        <v>#VALUE!</v>
      </c>
      <c r="V219" s="47" t="e">
        <f t="shared" si="17"/>
        <v>#VALUE!</v>
      </c>
    </row>
    <row r="220" spans="2:22" x14ac:dyDescent="0.55000000000000004">
      <c r="B220" s="24">
        <f>IF(name!B227="","",name!B227)</f>
        <v>205</v>
      </c>
      <c r="C220" s="100" t="str">
        <f>IF(name!C227:F227="","",name!C227:F227)</f>
        <v/>
      </c>
      <c r="D220" s="100"/>
      <c r="E220" s="100"/>
      <c r="F220" s="44" t="str">
        <f>IF(name!G227="","",name!G227)</f>
        <v/>
      </c>
      <c r="G220" s="44" t="str">
        <f>'8-2018'!AL220</f>
        <v/>
      </c>
      <c r="H220" s="44" t="str">
        <f>'9-2018'!AL220</f>
        <v/>
      </c>
      <c r="I220" s="44" t="str">
        <f>'10-2018'!AL220</f>
        <v/>
      </c>
      <c r="J220" s="44" t="str">
        <f>'11-2018'!AL220</f>
        <v/>
      </c>
      <c r="K220" s="44" t="str">
        <f>'12-2018'!AL220</f>
        <v/>
      </c>
      <c r="L220" s="44" t="str">
        <f>'1-2019'!AL220</f>
        <v/>
      </c>
      <c r="M220" s="44" t="str">
        <f>'2-2019'!AL220</f>
        <v/>
      </c>
      <c r="N220" s="44" t="str">
        <f>'3-2019'!AL220</f>
        <v/>
      </c>
      <c r="O220" s="44" t="str">
        <f>'4-2019'!AL220</f>
        <v/>
      </c>
      <c r="P220" s="44" t="str">
        <f>'5-2019'!AL220</f>
        <v/>
      </c>
      <c r="Q220" s="44" t="str">
        <f>'6-2019'!AL220</f>
        <v/>
      </c>
      <c r="R220" s="44" t="str">
        <f>'7-2019'!AL220</f>
        <v/>
      </c>
      <c r="S220" s="44" t="str">
        <f t="shared" si="16"/>
        <v/>
      </c>
      <c r="T220" s="44" t="e">
        <f t="shared" si="14"/>
        <v>#VALUE!</v>
      </c>
      <c r="U220" s="46" t="e">
        <f t="shared" si="15"/>
        <v>#VALUE!</v>
      </c>
      <c r="V220" s="47" t="e">
        <f t="shared" si="17"/>
        <v>#VALUE!</v>
      </c>
    </row>
    <row r="221" spans="2:22" x14ac:dyDescent="0.55000000000000004">
      <c r="B221" s="24">
        <f>IF(name!B228="","",name!B228)</f>
        <v>206</v>
      </c>
      <c r="C221" s="100" t="str">
        <f>IF(name!C228:F228="","",name!C228:F228)</f>
        <v/>
      </c>
      <c r="D221" s="100"/>
      <c r="E221" s="100"/>
      <c r="F221" s="44" t="str">
        <f>IF(name!G228="","",name!G228)</f>
        <v/>
      </c>
      <c r="G221" s="44" t="str">
        <f>'8-2018'!AL221</f>
        <v/>
      </c>
      <c r="H221" s="44" t="str">
        <f>'9-2018'!AL221</f>
        <v/>
      </c>
      <c r="I221" s="44" t="str">
        <f>'10-2018'!AL221</f>
        <v/>
      </c>
      <c r="J221" s="44" t="str">
        <f>'11-2018'!AL221</f>
        <v/>
      </c>
      <c r="K221" s="44" t="str">
        <f>'12-2018'!AL221</f>
        <v/>
      </c>
      <c r="L221" s="44" t="str">
        <f>'1-2019'!AL221</f>
        <v/>
      </c>
      <c r="M221" s="44" t="str">
        <f>'2-2019'!AL221</f>
        <v/>
      </c>
      <c r="N221" s="44" t="str">
        <f>'3-2019'!AL221</f>
        <v/>
      </c>
      <c r="O221" s="44" t="str">
        <f>'4-2019'!AL221</f>
        <v/>
      </c>
      <c r="P221" s="44" t="str">
        <f>'5-2019'!AL221</f>
        <v/>
      </c>
      <c r="Q221" s="44" t="str">
        <f>'6-2019'!AL221</f>
        <v/>
      </c>
      <c r="R221" s="44" t="str">
        <f>'7-2019'!AL221</f>
        <v/>
      </c>
      <c r="S221" s="44" t="str">
        <f t="shared" si="16"/>
        <v/>
      </c>
      <c r="T221" s="44" t="e">
        <f t="shared" si="14"/>
        <v>#VALUE!</v>
      </c>
      <c r="U221" s="46" t="e">
        <f t="shared" si="15"/>
        <v>#VALUE!</v>
      </c>
      <c r="V221" s="47" t="e">
        <f t="shared" si="17"/>
        <v>#VALUE!</v>
      </c>
    </row>
    <row r="222" spans="2:22" x14ac:dyDescent="0.55000000000000004">
      <c r="B222" s="24">
        <f>IF(name!B229="","",name!B229)</f>
        <v>207</v>
      </c>
      <c r="C222" s="100" t="str">
        <f>IF(name!C229:F229="","",name!C229:F229)</f>
        <v/>
      </c>
      <c r="D222" s="100"/>
      <c r="E222" s="100"/>
      <c r="F222" s="44" t="str">
        <f>IF(name!G229="","",name!G229)</f>
        <v/>
      </c>
      <c r="G222" s="44" t="str">
        <f>'8-2018'!AL222</f>
        <v/>
      </c>
      <c r="H222" s="44" t="str">
        <f>'9-2018'!AL222</f>
        <v/>
      </c>
      <c r="I222" s="44" t="str">
        <f>'10-2018'!AL222</f>
        <v/>
      </c>
      <c r="J222" s="44" t="str">
        <f>'11-2018'!AL222</f>
        <v/>
      </c>
      <c r="K222" s="44" t="str">
        <f>'12-2018'!AL222</f>
        <v/>
      </c>
      <c r="L222" s="44" t="str">
        <f>'1-2019'!AL222</f>
        <v/>
      </c>
      <c r="M222" s="44" t="str">
        <f>'2-2019'!AL222</f>
        <v/>
      </c>
      <c r="N222" s="44" t="str">
        <f>'3-2019'!AL222</f>
        <v/>
      </c>
      <c r="O222" s="44" t="str">
        <f>'4-2019'!AL222</f>
        <v/>
      </c>
      <c r="P222" s="44" t="str">
        <f>'5-2019'!AL222</f>
        <v/>
      </c>
      <c r="Q222" s="44" t="str">
        <f>'6-2019'!AL222</f>
        <v/>
      </c>
      <c r="R222" s="44" t="str">
        <f>'7-2019'!AL222</f>
        <v/>
      </c>
      <c r="S222" s="44" t="str">
        <f t="shared" si="16"/>
        <v/>
      </c>
      <c r="T222" s="44" t="e">
        <f t="shared" si="14"/>
        <v>#VALUE!</v>
      </c>
      <c r="U222" s="46" t="e">
        <f t="shared" si="15"/>
        <v>#VALUE!</v>
      </c>
      <c r="V222" s="47" t="e">
        <f t="shared" si="17"/>
        <v>#VALUE!</v>
      </c>
    </row>
    <row r="223" spans="2:22" x14ac:dyDescent="0.55000000000000004">
      <c r="B223" s="24">
        <f>IF(name!B230="","",name!B230)</f>
        <v>208</v>
      </c>
      <c r="C223" s="100" t="str">
        <f>IF(name!C230:F230="","",name!C230:F230)</f>
        <v/>
      </c>
      <c r="D223" s="100"/>
      <c r="E223" s="100"/>
      <c r="F223" s="44" t="str">
        <f>IF(name!G230="","",name!G230)</f>
        <v/>
      </c>
      <c r="G223" s="44" t="str">
        <f>'8-2018'!AL223</f>
        <v/>
      </c>
      <c r="H223" s="44" t="str">
        <f>'9-2018'!AL223</f>
        <v/>
      </c>
      <c r="I223" s="44" t="str">
        <f>'10-2018'!AL223</f>
        <v/>
      </c>
      <c r="J223" s="44" t="str">
        <f>'11-2018'!AL223</f>
        <v/>
      </c>
      <c r="K223" s="44" t="str">
        <f>'12-2018'!AL223</f>
        <v/>
      </c>
      <c r="L223" s="44" t="str">
        <f>'1-2019'!AL223</f>
        <v/>
      </c>
      <c r="M223" s="44" t="str">
        <f>'2-2019'!AL223</f>
        <v/>
      </c>
      <c r="N223" s="44" t="str">
        <f>'3-2019'!AL223</f>
        <v/>
      </c>
      <c r="O223" s="44" t="str">
        <f>'4-2019'!AL223</f>
        <v/>
      </c>
      <c r="P223" s="44" t="str">
        <f>'5-2019'!AL223</f>
        <v/>
      </c>
      <c r="Q223" s="44" t="str">
        <f>'6-2019'!AL223</f>
        <v/>
      </c>
      <c r="R223" s="44" t="str">
        <f>'7-2019'!AL223</f>
        <v/>
      </c>
      <c r="S223" s="44" t="str">
        <f t="shared" si="16"/>
        <v/>
      </c>
      <c r="T223" s="44" t="e">
        <f t="shared" si="14"/>
        <v>#VALUE!</v>
      </c>
      <c r="U223" s="46" t="e">
        <f t="shared" si="15"/>
        <v>#VALUE!</v>
      </c>
      <c r="V223" s="47" t="e">
        <f t="shared" si="17"/>
        <v>#VALUE!</v>
      </c>
    </row>
    <row r="224" spans="2:22" x14ac:dyDescent="0.55000000000000004">
      <c r="B224" s="24">
        <f>IF(name!B231="","",name!B231)</f>
        <v>209</v>
      </c>
      <c r="C224" s="100" t="str">
        <f>IF(name!C231:F231="","",name!C231:F231)</f>
        <v/>
      </c>
      <c r="D224" s="100"/>
      <c r="E224" s="100"/>
      <c r="F224" s="44" t="str">
        <f>IF(name!G231="","",name!G231)</f>
        <v/>
      </c>
      <c r="G224" s="44" t="str">
        <f>'8-2018'!AL224</f>
        <v/>
      </c>
      <c r="H224" s="44" t="str">
        <f>'9-2018'!AL224</f>
        <v/>
      </c>
      <c r="I224" s="44" t="str">
        <f>'10-2018'!AL224</f>
        <v/>
      </c>
      <c r="J224" s="44" t="str">
        <f>'11-2018'!AL224</f>
        <v/>
      </c>
      <c r="K224" s="44" t="str">
        <f>'12-2018'!AL224</f>
        <v/>
      </c>
      <c r="L224" s="44" t="str">
        <f>'1-2019'!AL224</f>
        <v/>
      </c>
      <c r="M224" s="44" t="str">
        <f>'2-2019'!AL224</f>
        <v/>
      </c>
      <c r="N224" s="44" t="str">
        <f>'3-2019'!AL224</f>
        <v/>
      </c>
      <c r="O224" s="44" t="str">
        <f>'4-2019'!AL224</f>
        <v/>
      </c>
      <c r="P224" s="44" t="str">
        <f>'5-2019'!AL224</f>
        <v/>
      </c>
      <c r="Q224" s="44" t="str">
        <f>'6-2019'!AL224</f>
        <v/>
      </c>
      <c r="R224" s="44" t="str">
        <f>'7-2019'!AL224</f>
        <v/>
      </c>
      <c r="S224" s="44" t="str">
        <f t="shared" si="16"/>
        <v/>
      </c>
      <c r="T224" s="44" t="e">
        <f t="shared" si="14"/>
        <v>#VALUE!</v>
      </c>
      <c r="U224" s="46" t="e">
        <f t="shared" si="15"/>
        <v>#VALUE!</v>
      </c>
      <c r="V224" s="47" t="e">
        <f t="shared" si="17"/>
        <v>#VALUE!</v>
      </c>
    </row>
    <row r="225" spans="2:22" x14ac:dyDescent="0.55000000000000004">
      <c r="B225" s="24">
        <f>IF(name!B232="","",name!B232)</f>
        <v>210</v>
      </c>
      <c r="C225" s="100" t="str">
        <f>IF(name!C232:F232="","",name!C232:F232)</f>
        <v/>
      </c>
      <c r="D225" s="100"/>
      <c r="E225" s="100"/>
      <c r="F225" s="44" t="str">
        <f>IF(name!G232="","",name!G232)</f>
        <v/>
      </c>
      <c r="G225" s="44" t="str">
        <f>'8-2018'!AL225</f>
        <v/>
      </c>
      <c r="H225" s="44" t="str">
        <f>'9-2018'!AL225</f>
        <v/>
      </c>
      <c r="I225" s="44" t="str">
        <f>'10-2018'!AL225</f>
        <v/>
      </c>
      <c r="J225" s="44" t="str">
        <f>'11-2018'!AL225</f>
        <v/>
      </c>
      <c r="K225" s="44" t="str">
        <f>'12-2018'!AL225</f>
        <v/>
      </c>
      <c r="L225" s="44" t="str">
        <f>'1-2019'!AL225</f>
        <v/>
      </c>
      <c r="M225" s="44" t="str">
        <f>'2-2019'!AL225</f>
        <v/>
      </c>
      <c r="N225" s="44" t="str">
        <f>'3-2019'!AL225</f>
        <v/>
      </c>
      <c r="O225" s="44" t="str">
        <f>'4-2019'!AL225</f>
        <v/>
      </c>
      <c r="P225" s="44" t="str">
        <f>'5-2019'!AL225</f>
        <v/>
      </c>
      <c r="Q225" s="44" t="str">
        <f>'6-2019'!AL225</f>
        <v/>
      </c>
      <c r="R225" s="44" t="str">
        <f>'7-2019'!AL225</f>
        <v/>
      </c>
      <c r="S225" s="44" t="str">
        <f t="shared" si="16"/>
        <v/>
      </c>
      <c r="T225" s="44" t="e">
        <f t="shared" si="14"/>
        <v>#VALUE!</v>
      </c>
      <c r="U225" s="46" t="e">
        <f t="shared" si="15"/>
        <v>#VALUE!</v>
      </c>
      <c r="V225" s="47" t="e">
        <f t="shared" si="17"/>
        <v>#VALUE!</v>
      </c>
    </row>
    <row r="226" spans="2:22" x14ac:dyDescent="0.55000000000000004">
      <c r="B226" s="24">
        <f>IF(name!B233="","",name!B233)</f>
        <v>211</v>
      </c>
      <c r="C226" s="100" t="str">
        <f>IF(name!C233:F233="","",name!C233:F233)</f>
        <v/>
      </c>
      <c r="D226" s="100"/>
      <c r="E226" s="100"/>
      <c r="F226" s="44" t="str">
        <f>IF(name!G233="","",name!G233)</f>
        <v/>
      </c>
      <c r="G226" s="44" t="str">
        <f>'8-2018'!AL226</f>
        <v/>
      </c>
      <c r="H226" s="44" t="str">
        <f>'9-2018'!AL226</f>
        <v/>
      </c>
      <c r="I226" s="44" t="str">
        <f>'10-2018'!AL226</f>
        <v/>
      </c>
      <c r="J226" s="44" t="str">
        <f>'11-2018'!AL226</f>
        <v/>
      </c>
      <c r="K226" s="44" t="str">
        <f>'12-2018'!AL226</f>
        <v/>
      </c>
      <c r="L226" s="44" t="str">
        <f>'1-2019'!AL226</f>
        <v/>
      </c>
      <c r="M226" s="44" t="str">
        <f>'2-2019'!AL226</f>
        <v/>
      </c>
      <c r="N226" s="44" t="str">
        <f>'3-2019'!AL226</f>
        <v/>
      </c>
      <c r="O226" s="44" t="str">
        <f>'4-2019'!AL226</f>
        <v/>
      </c>
      <c r="P226" s="44" t="str">
        <f>'5-2019'!AL226</f>
        <v/>
      </c>
      <c r="Q226" s="44" t="str">
        <f>'6-2019'!AL226</f>
        <v/>
      </c>
      <c r="R226" s="44" t="str">
        <f>'7-2019'!AL226</f>
        <v/>
      </c>
      <c r="S226" s="44" t="str">
        <f t="shared" si="16"/>
        <v/>
      </c>
      <c r="T226" s="44" t="e">
        <f t="shared" si="14"/>
        <v>#VALUE!</v>
      </c>
      <c r="U226" s="46" t="e">
        <f t="shared" si="15"/>
        <v>#VALUE!</v>
      </c>
      <c r="V226" s="47" t="e">
        <f t="shared" si="17"/>
        <v>#VALUE!</v>
      </c>
    </row>
    <row r="227" spans="2:22" x14ac:dyDescent="0.55000000000000004">
      <c r="B227" s="24">
        <f>IF(name!B234="","",name!B234)</f>
        <v>212</v>
      </c>
      <c r="C227" s="100" t="str">
        <f>IF(name!C234:F234="","",name!C234:F234)</f>
        <v/>
      </c>
      <c r="D227" s="100"/>
      <c r="E227" s="100"/>
      <c r="F227" s="44" t="str">
        <f>IF(name!G234="","",name!G234)</f>
        <v/>
      </c>
      <c r="G227" s="44" t="str">
        <f>'8-2018'!AL227</f>
        <v/>
      </c>
      <c r="H227" s="44" t="str">
        <f>'9-2018'!AL227</f>
        <v/>
      </c>
      <c r="I227" s="44" t="str">
        <f>'10-2018'!AL227</f>
        <v/>
      </c>
      <c r="J227" s="44" t="str">
        <f>'11-2018'!AL227</f>
        <v/>
      </c>
      <c r="K227" s="44" t="str">
        <f>'12-2018'!AL227</f>
        <v/>
      </c>
      <c r="L227" s="44" t="str">
        <f>'1-2019'!AL227</f>
        <v/>
      </c>
      <c r="M227" s="44" t="str">
        <f>'2-2019'!AL227</f>
        <v/>
      </c>
      <c r="N227" s="44" t="str">
        <f>'3-2019'!AL227</f>
        <v/>
      </c>
      <c r="O227" s="44" t="str">
        <f>'4-2019'!AL227</f>
        <v/>
      </c>
      <c r="P227" s="44" t="str">
        <f>'5-2019'!AL227</f>
        <v/>
      </c>
      <c r="Q227" s="44" t="str">
        <f>'6-2019'!AL227</f>
        <v/>
      </c>
      <c r="R227" s="44" t="str">
        <f>'7-2019'!AL227</f>
        <v/>
      </c>
      <c r="S227" s="44" t="str">
        <f t="shared" si="16"/>
        <v/>
      </c>
      <c r="T227" s="44" t="e">
        <f t="shared" si="14"/>
        <v>#VALUE!</v>
      </c>
      <c r="U227" s="46" t="e">
        <f t="shared" si="15"/>
        <v>#VALUE!</v>
      </c>
      <c r="V227" s="47" t="e">
        <f t="shared" si="17"/>
        <v>#VALUE!</v>
      </c>
    </row>
    <row r="228" spans="2:22" x14ac:dyDescent="0.55000000000000004">
      <c r="B228" s="24">
        <f>IF(name!B235="","",name!B235)</f>
        <v>213</v>
      </c>
      <c r="C228" s="100" t="str">
        <f>IF(name!C235:F235="","",name!C235:F235)</f>
        <v/>
      </c>
      <c r="D228" s="100"/>
      <c r="E228" s="100"/>
      <c r="F228" s="44" t="str">
        <f>IF(name!G235="","",name!G235)</f>
        <v/>
      </c>
      <c r="G228" s="44" t="str">
        <f>'8-2018'!AL228</f>
        <v/>
      </c>
      <c r="H228" s="44" t="str">
        <f>'9-2018'!AL228</f>
        <v/>
      </c>
      <c r="I228" s="44" t="str">
        <f>'10-2018'!AL228</f>
        <v/>
      </c>
      <c r="J228" s="44" t="str">
        <f>'11-2018'!AL228</f>
        <v/>
      </c>
      <c r="K228" s="44" t="str">
        <f>'12-2018'!AL228</f>
        <v/>
      </c>
      <c r="L228" s="44" t="str">
        <f>'1-2019'!AL228</f>
        <v/>
      </c>
      <c r="M228" s="44" t="str">
        <f>'2-2019'!AL228</f>
        <v/>
      </c>
      <c r="N228" s="44" t="str">
        <f>'3-2019'!AL228</f>
        <v/>
      </c>
      <c r="O228" s="44" t="str">
        <f>'4-2019'!AL228</f>
        <v/>
      </c>
      <c r="P228" s="44" t="str">
        <f>'5-2019'!AL228</f>
        <v/>
      </c>
      <c r="Q228" s="44" t="str">
        <f>'6-2019'!AL228</f>
        <v/>
      </c>
      <c r="R228" s="44" t="str">
        <f>'7-2019'!AL228</f>
        <v/>
      </c>
      <c r="S228" s="44" t="str">
        <f t="shared" si="16"/>
        <v/>
      </c>
      <c r="T228" s="44" t="e">
        <f t="shared" si="14"/>
        <v>#VALUE!</v>
      </c>
      <c r="U228" s="46" t="e">
        <f t="shared" si="15"/>
        <v>#VALUE!</v>
      </c>
      <c r="V228" s="47" t="e">
        <f t="shared" si="17"/>
        <v>#VALUE!</v>
      </c>
    </row>
    <row r="229" spans="2:22" x14ac:dyDescent="0.55000000000000004">
      <c r="B229" s="24">
        <f>IF(name!B236="","",name!B236)</f>
        <v>214</v>
      </c>
      <c r="C229" s="100" t="str">
        <f>IF(name!C236:F236="","",name!C236:F236)</f>
        <v/>
      </c>
      <c r="D229" s="100"/>
      <c r="E229" s="100"/>
      <c r="F229" s="44" t="str">
        <f>IF(name!G236="","",name!G236)</f>
        <v/>
      </c>
      <c r="G229" s="44" t="str">
        <f>'8-2018'!AL229</f>
        <v/>
      </c>
      <c r="H229" s="44" t="str">
        <f>'9-2018'!AL229</f>
        <v/>
      </c>
      <c r="I229" s="44" t="str">
        <f>'10-2018'!AL229</f>
        <v/>
      </c>
      <c r="J229" s="44" t="str">
        <f>'11-2018'!AL229</f>
        <v/>
      </c>
      <c r="K229" s="44" t="str">
        <f>'12-2018'!AL229</f>
        <v/>
      </c>
      <c r="L229" s="44" t="str">
        <f>'1-2019'!AL229</f>
        <v/>
      </c>
      <c r="M229" s="44" t="str">
        <f>'2-2019'!AL229</f>
        <v/>
      </c>
      <c r="N229" s="44" t="str">
        <f>'3-2019'!AL229</f>
        <v/>
      </c>
      <c r="O229" s="44" t="str">
        <f>'4-2019'!AL229</f>
        <v/>
      </c>
      <c r="P229" s="44" t="str">
        <f>'5-2019'!AL229</f>
        <v/>
      </c>
      <c r="Q229" s="44" t="str">
        <f>'6-2019'!AL229</f>
        <v/>
      </c>
      <c r="R229" s="44" t="str">
        <f>'7-2019'!AL229</f>
        <v/>
      </c>
      <c r="S229" s="44" t="str">
        <f t="shared" si="16"/>
        <v/>
      </c>
      <c r="T229" s="44" t="e">
        <f t="shared" si="14"/>
        <v>#VALUE!</v>
      </c>
      <c r="U229" s="46" t="e">
        <f t="shared" si="15"/>
        <v>#VALUE!</v>
      </c>
      <c r="V229" s="47" t="e">
        <f t="shared" si="17"/>
        <v>#VALUE!</v>
      </c>
    </row>
    <row r="230" spans="2:22" x14ac:dyDescent="0.55000000000000004">
      <c r="B230" s="24">
        <f>IF(name!B237="","",name!B237)</f>
        <v>215</v>
      </c>
      <c r="C230" s="100" t="str">
        <f>IF(name!C237:F237="","",name!C237:F237)</f>
        <v/>
      </c>
      <c r="D230" s="100"/>
      <c r="E230" s="100"/>
      <c r="F230" s="44" t="str">
        <f>IF(name!G237="","",name!G237)</f>
        <v/>
      </c>
      <c r="G230" s="44" t="str">
        <f>'8-2018'!AL230</f>
        <v/>
      </c>
      <c r="H230" s="44" t="str">
        <f>'9-2018'!AL230</f>
        <v/>
      </c>
      <c r="I230" s="44" t="str">
        <f>'10-2018'!AL230</f>
        <v/>
      </c>
      <c r="J230" s="44" t="str">
        <f>'11-2018'!AL230</f>
        <v/>
      </c>
      <c r="K230" s="44" t="str">
        <f>'12-2018'!AL230</f>
        <v/>
      </c>
      <c r="L230" s="44" t="str">
        <f>'1-2019'!AL230</f>
        <v/>
      </c>
      <c r="M230" s="44" t="str">
        <f>'2-2019'!AL230</f>
        <v/>
      </c>
      <c r="N230" s="44" t="str">
        <f>'3-2019'!AL230</f>
        <v/>
      </c>
      <c r="O230" s="44" t="str">
        <f>'4-2019'!AL230</f>
        <v/>
      </c>
      <c r="P230" s="44" t="str">
        <f>'5-2019'!AL230</f>
        <v/>
      </c>
      <c r="Q230" s="44" t="str">
        <f>'6-2019'!AL230</f>
        <v/>
      </c>
      <c r="R230" s="44" t="str">
        <f>'7-2019'!AL230</f>
        <v/>
      </c>
      <c r="S230" s="44" t="str">
        <f t="shared" si="16"/>
        <v/>
      </c>
      <c r="T230" s="44" t="e">
        <f t="shared" si="14"/>
        <v>#VALUE!</v>
      </c>
      <c r="U230" s="46" t="e">
        <f t="shared" si="15"/>
        <v>#VALUE!</v>
      </c>
      <c r="V230" s="47" t="e">
        <f t="shared" si="17"/>
        <v>#VALUE!</v>
      </c>
    </row>
    <row r="231" spans="2:22" x14ac:dyDescent="0.55000000000000004">
      <c r="B231" s="24">
        <f>IF(name!B238="","",name!B238)</f>
        <v>216</v>
      </c>
      <c r="C231" s="100" t="str">
        <f>IF(name!C238:F238="","",name!C238:F238)</f>
        <v/>
      </c>
      <c r="D231" s="100"/>
      <c r="E231" s="100"/>
      <c r="F231" s="44" t="str">
        <f>IF(name!G238="","",name!G238)</f>
        <v/>
      </c>
      <c r="G231" s="44" t="str">
        <f>'8-2018'!AL231</f>
        <v/>
      </c>
      <c r="H231" s="44" t="str">
        <f>'9-2018'!AL231</f>
        <v/>
      </c>
      <c r="I231" s="44" t="str">
        <f>'10-2018'!AL231</f>
        <v/>
      </c>
      <c r="J231" s="44" t="str">
        <f>'11-2018'!AL231</f>
        <v/>
      </c>
      <c r="K231" s="44" t="str">
        <f>'12-2018'!AL231</f>
        <v/>
      </c>
      <c r="L231" s="44" t="str">
        <f>'1-2019'!AL231</f>
        <v/>
      </c>
      <c r="M231" s="44" t="str">
        <f>'2-2019'!AL231</f>
        <v/>
      </c>
      <c r="N231" s="44" t="str">
        <f>'3-2019'!AL231</f>
        <v/>
      </c>
      <c r="O231" s="44" t="str">
        <f>'4-2019'!AL231</f>
        <v/>
      </c>
      <c r="P231" s="44" t="str">
        <f>'5-2019'!AL231</f>
        <v/>
      </c>
      <c r="Q231" s="44" t="str">
        <f>'6-2019'!AL231</f>
        <v/>
      </c>
      <c r="R231" s="44" t="str">
        <f>'7-2019'!AL231</f>
        <v/>
      </c>
      <c r="S231" s="44" t="str">
        <f t="shared" si="16"/>
        <v/>
      </c>
      <c r="T231" s="44" t="e">
        <f t="shared" si="14"/>
        <v>#VALUE!</v>
      </c>
      <c r="U231" s="46" t="e">
        <f t="shared" si="15"/>
        <v>#VALUE!</v>
      </c>
      <c r="V231" s="47" t="e">
        <f t="shared" si="17"/>
        <v>#VALUE!</v>
      </c>
    </row>
    <row r="232" spans="2:22" x14ac:dyDescent="0.55000000000000004">
      <c r="B232" s="24">
        <f>IF(name!B239="","",name!B239)</f>
        <v>217</v>
      </c>
      <c r="C232" s="100" t="str">
        <f>IF(name!C239:F239="","",name!C239:F239)</f>
        <v/>
      </c>
      <c r="D232" s="100"/>
      <c r="E232" s="100"/>
      <c r="F232" s="44" t="str">
        <f>IF(name!G239="","",name!G239)</f>
        <v/>
      </c>
      <c r="G232" s="44" t="str">
        <f>'8-2018'!AL232</f>
        <v/>
      </c>
      <c r="H232" s="44" t="str">
        <f>'9-2018'!AL232</f>
        <v/>
      </c>
      <c r="I232" s="44" t="str">
        <f>'10-2018'!AL232</f>
        <v/>
      </c>
      <c r="J232" s="44" t="str">
        <f>'11-2018'!AL232</f>
        <v/>
      </c>
      <c r="K232" s="44" t="str">
        <f>'12-2018'!AL232</f>
        <v/>
      </c>
      <c r="L232" s="44" t="str">
        <f>'1-2019'!AL232</f>
        <v/>
      </c>
      <c r="M232" s="44" t="str">
        <f>'2-2019'!AL232</f>
        <v/>
      </c>
      <c r="N232" s="44" t="str">
        <f>'3-2019'!AL232</f>
        <v/>
      </c>
      <c r="O232" s="44" t="str">
        <f>'4-2019'!AL232</f>
        <v/>
      </c>
      <c r="P232" s="44" t="str">
        <f>'5-2019'!AL232</f>
        <v/>
      </c>
      <c r="Q232" s="44" t="str">
        <f>'6-2019'!AL232</f>
        <v/>
      </c>
      <c r="R232" s="44" t="str">
        <f>'7-2019'!AL232</f>
        <v/>
      </c>
      <c r="S232" s="44" t="str">
        <f t="shared" si="16"/>
        <v/>
      </c>
      <c r="T232" s="44" t="e">
        <f t="shared" si="14"/>
        <v>#VALUE!</v>
      </c>
      <c r="U232" s="46" t="e">
        <f t="shared" si="15"/>
        <v>#VALUE!</v>
      </c>
      <c r="V232" s="47" t="e">
        <f t="shared" si="17"/>
        <v>#VALUE!</v>
      </c>
    </row>
    <row r="233" spans="2:22" x14ac:dyDescent="0.55000000000000004">
      <c r="B233" s="24">
        <f>IF(name!B240="","",name!B240)</f>
        <v>218</v>
      </c>
      <c r="C233" s="100" t="str">
        <f>IF(name!C240:F240="","",name!C240:F240)</f>
        <v/>
      </c>
      <c r="D233" s="100"/>
      <c r="E233" s="100"/>
      <c r="F233" s="44" t="str">
        <f>IF(name!G240="","",name!G240)</f>
        <v/>
      </c>
      <c r="G233" s="44" t="str">
        <f>'8-2018'!AL233</f>
        <v/>
      </c>
      <c r="H233" s="44" t="str">
        <f>'9-2018'!AL233</f>
        <v/>
      </c>
      <c r="I233" s="44" t="str">
        <f>'10-2018'!AL233</f>
        <v/>
      </c>
      <c r="J233" s="44" t="str">
        <f>'11-2018'!AL233</f>
        <v/>
      </c>
      <c r="K233" s="44" t="str">
        <f>'12-2018'!AL233</f>
        <v/>
      </c>
      <c r="L233" s="44" t="str">
        <f>'1-2019'!AL233</f>
        <v/>
      </c>
      <c r="M233" s="44" t="str">
        <f>'2-2019'!AL233</f>
        <v/>
      </c>
      <c r="N233" s="44" t="str">
        <f>'3-2019'!AL233</f>
        <v/>
      </c>
      <c r="O233" s="44" t="str">
        <f>'4-2019'!AL233</f>
        <v/>
      </c>
      <c r="P233" s="44" t="str">
        <f>'5-2019'!AL233</f>
        <v/>
      </c>
      <c r="Q233" s="44" t="str">
        <f>'6-2019'!AL233</f>
        <v/>
      </c>
      <c r="R233" s="44" t="str">
        <f>'7-2019'!AL233</f>
        <v/>
      </c>
      <c r="S233" s="44" t="str">
        <f t="shared" si="16"/>
        <v/>
      </c>
      <c r="T233" s="44" t="e">
        <f t="shared" si="14"/>
        <v>#VALUE!</v>
      </c>
      <c r="U233" s="46" t="e">
        <f t="shared" si="15"/>
        <v>#VALUE!</v>
      </c>
      <c r="V233" s="47" t="e">
        <f t="shared" si="17"/>
        <v>#VALUE!</v>
      </c>
    </row>
    <row r="234" spans="2:22" x14ac:dyDescent="0.55000000000000004">
      <c r="B234" s="24">
        <f>IF(name!B241="","",name!B241)</f>
        <v>219</v>
      </c>
      <c r="C234" s="100" t="str">
        <f>IF(name!C241:F241="","",name!C241:F241)</f>
        <v/>
      </c>
      <c r="D234" s="100"/>
      <c r="E234" s="100"/>
      <c r="F234" s="44" t="str">
        <f>IF(name!G241="","",name!G241)</f>
        <v/>
      </c>
      <c r="G234" s="44" t="str">
        <f>'8-2018'!AL234</f>
        <v/>
      </c>
      <c r="H234" s="44" t="str">
        <f>'9-2018'!AL234</f>
        <v/>
      </c>
      <c r="I234" s="44" t="str">
        <f>'10-2018'!AL234</f>
        <v/>
      </c>
      <c r="J234" s="44" t="str">
        <f>'11-2018'!AL234</f>
        <v/>
      </c>
      <c r="K234" s="44" t="str">
        <f>'12-2018'!AL234</f>
        <v/>
      </c>
      <c r="L234" s="44" t="str">
        <f>'1-2019'!AL234</f>
        <v/>
      </c>
      <c r="M234" s="44" t="str">
        <f>'2-2019'!AL234</f>
        <v/>
      </c>
      <c r="N234" s="44" t="str">
        <f>'3-2019'!AL234</f>
        <v/>
      </c>
      <c r="O234" s="44" t="str">
        <f>'4-2019'!AL234</f>
        <v/>
      </c>
      <c r="P234" s="44" t="str">
        <f>'5-2019'!AL234</f>
        <v/>
      </c>
      <c r="Q234" s="44" t="str">
        <f>'6-2019'!AL234</f>
        <v/>
      </c>
      <c r="R234" s="44" t="str">
        <f>'7-2019'!AL234</f>
        <v/>
      </c>
      <c r="S234" s="44" t="str">
        <f t="shared" si="16"/>
        <v/>
      </c>
      <c r="T234" s="44" t="e">
        <f t="shared" si="14"/>
        <v>#VALUE!</v>
      </c>
      <c r="U234" s="46" t="e">
        <f t="shared" si="15"/>
        <v>#VALUE!</v>
      </c>
      <c r="V234" s="47" t="e">
        <f t="shared" si="17"/>
        <v>#VALUE!</v>
      </c>
    </row>
    <row r="235" spans="2:22" x14ac:dyDescent="0.55000000000000004">
      <c r="B235" s="24">
        <f>IF(name!B242="","",name!B242)</f>
        <v>220</v>
      </c>
      <c r="C235" s="100" t="str">
        <f>IF(name!C242:F242="","",name!C242:F242)</f>
        <v/>
      </c>
      <c r="D235" s="100"/>
      <c r="E235" s="100"/>
      <c r="F235" s="44" t="str">
        <f>IF(name!G242="","",name!G242)</f>
        <v/>
      </c>
      <c r="G235" s="44" t="str">
        <f>'8-2018'!AL235</f>
        <v/>
      </c>
      <c r="H235" s="44" t="str">
        <f>'9-2018'!AL235</f>
        <v/>
      </c>
      <c r="I235" s="44" t="str">
        <f>'10-2018'!AL235</f>
        <v/>
      </c>
      <c r="J235" s="44" t="str">
        <f>'11-2018'!AL235</f>
        <v/>
      </c>
      <c r="K235" s="44" t="str">
        <f>'12-2018'!AL235</f>
        <v/>
      </c>
      <c r="L235" s="44" t="str">
        <f>'1-2019'!AL235</f>
        <v/>
      </c>
      <c r="M235" s="44" t="str">
        <f>'2-2019'!AL235</f>
        <v/>
      </c>
      <c r="N235" s="44" t="str">
        <f>'3-2019'!AL235</f>
        <v/>
      </c>
      <c r="O235" s="44" t="str">
        <f>'4-2019'!AL235</f>
        <v/>
      </c>
      <c r="P235" s="44" t="str">
        <f>'5-2019'!AL235</f>
        <v/>
      </c>
      <c r="Q235" s="44" t="str">
        <f>'6-2019'!AL235</f>
        <v/>
      </c>
      <c r="R235" s="44" t="str">
        <f>'7-2019'!AL235</f>
        <v/>
      </c>
      <c r="S235" s="44" t="str">
        <f t="shared" si="16"/>
        <v/>
      </c>
      <c r="T235" s="44" t="e">
        <f t="shared" si="14"/>
        <v>#VALUE!</v>
      </c>
      <c r="U235" s="46" t="e">
        <f t="shared" si="15"/>
        <v>#VALUE!</v>
      </c>
      <c r="V235" s="47" t="e">
        <f t="shared" si="17"/>
        <v>#VALUE!</v>
      </c>
    </row>
    <row r="236" spans="2:22" x14ac:dyDescent="0.55000000000000004">
      <c r="B236" s="24">
        <f>IF(name!B243="","",name!B243)</f>
        <v>221</v>
      </c>
      <c r="C236" s="100" t="str">
        <f>IF(name!C243:F243="","",name!C243:F243)</f>
        <v/>
      </c>
      <c r="D236" s="100"/>
      <c r="E236" s="100"/>
      <c r="F236" s="44" t="str">
        <f>IF(name!G243="","",name!G243)</f>
        <v/>
      </c>
      <c r="G236" s="44" t="str">
        <f>'8-2018'!AL236</f>
        <v/>
      </c>
      <c r="H236" s="44" t="str">
        <f>'9-2018'!AL236</f>
        <v/>
      </c>
      <c r="I236" s="44" t="str">
        <f>'10-2018'!AL236</f>
        <v/>
      </c>
      <c r="J236" s="44" t="str">
        <f>'11-2018'!AL236</f>
        <v/>
      </c>
      <c r="K236" s="44" t="str">
        <f>'12-2018'!AL236</f>
        <v/>
      </c>
      <c r="L236" s="44" t="str">
        <f>'1-2019'!AL236</f>
        <v/>
      </c>
      <c r="M236" s="44" t="str">
        <f>'2-2019'!AL236</f>
        <v/>
      </c>
      <c r="N236" s="44" t="str">
        <f>'3-2019'!AL236</f>
        <v/>
      </c>
      <c r="O236" s="44" t="str">
        <f>'4-2019'!AL236</f>
        <v/>
      </c>
      <c r="P236" s="44" t="str">
        <f>'5-2019'!AL236</f>
        <v/>
      </c>
      <c r="Q236" s="44" t="str">
        <f>'6-2019'!AL236</f>
        <v/>
      </c>
      <c r="R236" s="44" t="str">
        <f>'7-2019'!AL236</f>
        <v/>
      </c>
      <c r="S236" s="44" t="str">
        <f t="shared" si="16"/>
        <v/>
      </c>
      <c r="T236" s="44" t="e">
        <f t="shared" si="14"/>
        <v>#VALUE!</v>
      </c>
      <c r="U236" s="46" t="e">
        <f t="shared" si="15"/>
        <v>#VALUE!</v>
      </c>
      <c r="V236" s="47" t="e">
        <f t="shared" si="17"/>
        <v>#VALUE!</v>
      </c>
    </row>
    <row r="237" spans="2:22" x14ac:dyDescent="0.55000000000000004">
      <c r="B237" s="24">
        <f>IF(name!B244="","",name!B244)</f>
        <v>222</v>
      </c>
      <c r="C237" s="100" t="str">
        <f>IF(name!C244:F244="","",name!C244:F244)</f>
        <v/>
      </c>
      <c r="D237" s="100"/>
      <c r="E237" s="100"/>
      <c r="F237" s="44" t="str">
        <f>IF(name!G244="","",name!G244)</f>
        <v/>
      </c>
      <c r="G237" s="44" t="str">
        <f>'8-2018'!AL237</f>
        <v/>
      </c>
      <c r="H237" s="44" t="str">
        <f>'9-2018'!AL237</f>
        <v/>
      </c>
      <c r="I237" s="44" t="str">
        <f>'10-2018'!AL237</f>
        <v/>
      </c>
      <c r="J237" s="44" t="str">
        <f>'11-2018'!AL237</f>
        <v/>
      </c>
      <c r="K237" s="44" t="str">
        <f>'12-2018'!AL237</f>
        <v/>
      </c>
      <c r="L237" s="44" t="str">
        <f>'1-2019'!AL237</f>
        <v/>
      </c>
      <c r="M237" s="44" t="str">
        <f>'2-2019'!AL237</f>
        <v/>
      </c>
      <c r="N237" s="44" t="str">
        <f>'3-2019'!AL237</f>
        <v/>
      </c>
      <c r="O237" s="44" t="str">
        <f>'4-2019'!AL237</f>
        <v/>
      </c>
      <c r="P237" s="44" t="str">
        <f>'5-2019'!AL237</f>
        <v/>
      </c>
      <c r="Q237" s="44" t="str">
        <f>'6-2019'!AL237</f>
        <v/>
      </c>
      <c r="R237" s="44" t="str">
        <f>'7-2019'!AL237</f>
        <v/>
      </c>
      <c r="S237" s="44" t="str">
        <f t="shared" si="16"/>
        <v/>
      </c>
      <c r="T237" s="44" t="e">
        <f t="shared" si="14"/>
        <v>#VALUE!</v>
      </c>
      <c r="U237" s="46" t="e">
        <f t="shared" si="15"/>
        <v>#VALUE!</v>
      </c>
      <c r="V237" s="47" t="e">
        <f t="shared" si="17"/>
        <v>#VALUE!</v>
      </c>
    </row>
    <row r="238" spans="2:22" x14ac:dyDescent="0.55000000000000004">
      <c r="B238" s="24">
        <f>IF(name!B245="","",name!B245)</f>
        <v>223</v>
      </c>
      <c r="C238" s="100" t="str">
        <f>IF(name!C245:F245="","",name!C245:F245)</f>
        <v/>
      </c>
      <c r="D238" s="100"/>
      <c r="E238" s="100"/>
      <c r="F238" s="44" t="str">
        <f>IF(name!G245="","",name!G245)</f>
        <v/>
      </c>
      <c r="G238" s="44" t="str">
        <f>'8-2018'!AL238</f>
        <v/>
      </c>
      <c r="H238" s="44" t="str">
        <f>'9-2018'!AL238</f>
        <v/>
      </c>
      <c r="I238" s="44" t="str">
        <f>'10-2018'!AL238</f>
        <v/>
      </c>
      <c r="J238" s="44" t="str">
        <f>'11-2018'!AL238</f>
        <v/>
      </c>
      <c r="K238" s="44" t="str">
        <f>'12-2018'!AL238</f>
        <v/>
      </c>
      <c r="L238" s="44" t="str">
        <f>'1-2019'!AL238</f>
        <v/>
      </c>
      <c r="M238" s="44" t="str">
        <f>'2-2019'!AL238</f>
        <v/>
      </c>
      <c r="N238" s="44" t="str">
        <f>'3-2019'!AL238</f>
        <v/>
      </c>
      <c r="O238" s="44" t="str">
        <f>'4-2019'!AL238</f>
        <v/>
      </c>
      <c r="P238" s="44" t="str">
        <f>'5-2019'!AL238</f>
        <v/>
      </c>
      <c r="Q238" s="44" t="str">
        <f>'6-2019'!AL238</f>
        <v/>
      </c>
      <c r="R238" s="44" t="str">
        <f>'7-2019'!AL238</f>
        <v/>
      </c>
      <c r="S238" s="44" t="str">
        <f t="shared" si="16"/>
        <v/>
      </c>
      <c r="T238" s="44" t="e">
        <f t="shared" si="14"/>
        <v>#VALUE!</v>
      </c>
      <c r="U238" s="46" t="e">
        <f t="shared" si="15"/>
        <v>#VALUE!</v>
      </c>
      <c r="V238" s="47" t="e">
        <f t="shared" si="17"/>
        <v>#VALUE!</v>
      </c>
    </row>
    <row r="239" spans="2:22" x14ac:dyDescent="0.55000000000000004">
      <c r="B239" s="24">
        <f>IF(name!B246="","",name!B246)</f>
        <v>224</v>
      </c>
      <c r="C239" s="100" t="str">
        <f>IF(name!C246:F246="","",name!C246:F246)</f>
        <v/>
      </c>
      <c r="D239" s="100"/>
      <c r="E239" s="100"/>
      <c r="F239" s="44" t="str">
        <f>IF(name!G246="","",name!G246)</f>
        <v/>
      </c>
      <c r="G239" s="44" t="str">
        <f>'8-2018'!AL239</f>
        <v/>
      </c>
      <c r="H239" s="44" t="str">
        <f>'9-2018'!AL239</f>
        <v/>
      </c>
      <c r="I239" s="44" t="str">
        <f>'10-2018'!AL239</f>
        <v/>
      </c>
      <c r="J239" s="44" t="str">
        <f>'11-2018'!AL239</f>
        <v/>
      </c>
      <c r="K239" s="44" t="str">
        <f>'12-2018'!AL239</f>
        <v/>
      </c>
      <c r="L239" s="44" t="str">
        <f>'1-2019'!AL239</f>
        <v/>
      </c>
      <c r="M239" s="44" t="str">
        <f>'2-2019'!AL239</f>
        <v/>
      </c>
      <c r="N239" s="44" t="str">
        <f>'3-2019'!AL239</f>
        <v/>
      </c>
      <c r="O239" s="44" t="str">
        <f>'4-2019'!AL239</f>
        <v/>
      </c>
      <c r="P239" s="44" t="str">
        <f>'5-2019'!AL239</f>
        <v/>
      </c>
      <c r="Q239" s="44" t="str">
        <f>'6-2019'!AL239</f>
        <v/>
      </c>
      <c r="R239" s="44" t="str">
        <f>'7-2019'!AL239</f>
        <v/>
      </c>
      <c r="S239" s="44" t="str">
        <f t="shared" si="16"/>
        <v/>
      </c>
      <c r="T239" s="44" t="e">
        <f t="shared" si="14"/>
        <v>#VALUE!</v>
      </c>
      <c r="U239" s="46" t="e">
        <f t="shared" si="15"/>
        <v>#VALUE!</v>
      </c>
      <c r="V239" s="47" t="e">
        <f t="shared" si="17"/>
        <v>#VALUE!</v>
      </c>
    </row>
    <row r="240" spans="2:22" x14ac:dyDescent="0.55000000000000004">
      <c r="B240" s="24">
        <f>IF(name!B247="","",name!B247)</f>
        <v>225</v>
      </c>
      <c r="C240" s="100" t="str">
        <f>IF(name!C247:F247="","",name!C247:F247)</f>
        <v/>
      </c>
      <c r="D240" s="100"/>
      <c r="E240" s="100"/>
      <c r="F240" s="44" t="str">
        <f>IF(name!G247="","",name!G247)</f>
        <v/>
      </c>
      <c r="G240" s="44" t="str">
        <f>'8-2018'!AL240</f>
        <v/>
      </c>
      <c r="H240" s="44" t="str">
        <f>'9-2018'!AL240</f>
        <v/>
      </c>
      <c r="I240" s="44" t="str">
        <f>'10-2018'!AL240</f>
        <v/>
      </c>
      <c r="J240" s="44" t="str">
        <f>'11-2018'!AL240</f>
        <v/>
      </c>
      <c r="K240" s="44" t="str">
        <f>'12-2018'!AL240</f>
        <v/>
      </c>
      <c r="L240" s="44" t="str">
        <f>'1-2019'!AL240</f>
        <v/>
      </c>
      <c r="M240" s="44" t="str">
        <f>'2-2019'!AL240</f>
        <v/>
      </c>
      <c r="N240" s="44" t="str">
        <f>'3-2019'!AL240</f>
        <v/>
      </c>
      <c r="O240" s="44" t="str">
        <f>'4-2019'!AL240</f>
        <v/>
      </c>
      <c r="P240" s="44" t="str">
        <f>'5-2019'!AL240</f>
        <v/>
      </c>
      <c r="Q240" s="44" t="str">
        <f>'6-2019'!AL240</f>
        <v/>
      </c>
      <c r="R240" s="44" t="str">
        <f>'7-2019'!AL240</f>
        <v/>
      </c>
      <c r="S240" s="44" t="str">
        <f t="shared" si="16"/>
        <v/>
      </c>
      <c r="T240" s="44" t="e">
        <f t="shared" si="14"/>
        <v>#VALUE!</v>
      </c>
      <c r="U240" s="46" t="e">
        <f t="shared" si="15"/>
        <v>#VALUE!</v>
      </c>
      <c r="V240" s="47" t="e">
        <f t="shared" si="17"/>
        <v>#VALUE!</v>
      </c>
    </row>
    <row r="241" spans="2:22" x14ac:dyDescent="0.55000000000000004">
      <c r="B241" s="24">
        <f>IF(name!B248="","",name!B248)</f>
        <v>226</v>
      </c>
      <c r="C241" s="100" t="str">
        <f>IF(name!C248:F248="","",name!C248:F248)</f>
        <v/>
      </c>
      <c r="D241" s="100"/>
      <c r="E241" s="100"/>
      <c r="F241" s="44" t="str">
        <f>IF(name!G248="","",name!G248)</f>
        <v/>
      </c>
      <c r="G241" s="44" t="str">
        <f>'8-2018'!AL241</f>
        <v/>
      </c>
      <c r="H241" s="44" t="str">
        <f>'9-2018'!AL241</f>
        <v/>
      </c>
      <c r="I241" s="44" t="str">
        <f>'10-2018'!AL241</f>
        <v/>
      </c>
      <c r="J241" s="44" t="str">
        <f>'11-2018'!AL241</f>
        <v/>
      </c>
      <c r="K241" s="44" t="str">
        <f>'12-2018'!AL241</f>
        <v/>
      </c>
      <c r="L241" s="44" t="str">
        <f>'1-2019'!AL241</f>
        <v/>
      </c>
      <c r="M241" s="44" t="str">
        <f>'2-2019'!AL241</f>
        <v/>
      </c>
      <c r="N241" s="44" t="str">
        <f>'3-2019'!AL241</f>
        <v/>
      </c>
      <c r="O241" s="44" t="str">
        <f>'4-2019'!AL241</f>
        <v/>
      </c>
      <c r="P241" s="44" t="str">
        <f>'5-2019'!AL241</f>
        <v/>
      </c>
      <c r="Q241" s="44" t="str">
        <f>'6-2019'!AL241</f>
        <v/>
      </c>
      <c r="R241" s="44" t="str">
        <f>'7-2019'!AL241</f>
        <v/>
      </c>
      <c r="S241" s="44" t="str">
        <f t="shared" si="16"/>
        <v/>
      </c>
      <c r="T241" s="44" t="e">
        <f t="shared" si="14"/>
        <v>#VALUE!</v>
      </c>
      <c r="U241" s="46" t="e">
        <f t="shared" si="15"/>
        <v>#VALUE!</v>
      </c>
      <c r="V241" s="47" t="e">
        <f t="shared" si="17"/>
        <v>#VALUE!</v>
      </c>
    </row>
    <row r="242" spans="2:22" x14ac:dyDescent="0.55000000000000004">
      <c r="B242" s="24">
        <f>IF(name!B249="","",name!B249)</f>
        <v>227</v>
      </c>
      <c r="C242" s="100" t="str">
        <f>IF(name!C249:F249="","",name!C249:F249)</f>
        <v/>
      </c>
      <c r="D242" s="100"/>
      <c r="E242" s="100"/>
      <c r="F242" s="44" t="str">
        <f>IF(name!G249="","",name!G249)</f>
        <v/>
      </c>
      <c r="G242" s="44" t="str">
        <f>'8-2018'!AL242</f>
        <v/>
      </c>
      <c r="H242" s="44" t="str">
        <f>'9-2018'!AL242</f>
        <v/>
      </c>
      <c r="I242" s="44" t="str">
        <f>'10-2018'!AL242</f>
        <v/>
      </c>
      <c r="J242" s="44" t="str">
        <f>'11-2018'!AL242</f>
        <v/>
      </c>
      <c r="K242" s="44" t="str">
        <f>'12-2018'!AL242</f>
        <v/>
      </c>
      <c r="L242" s="44" t="str">
        <f>'1-2019'!AL242</f>
        <v/>
      </c>
      <c r="M242" s="44" t="str">
        <f>'2-2019'!AL242</f>
        <v/>
      </c>
      <c r="N242" s="44" t="str">
        <f>'3-2019'!AL242</f>
        <v/>
      </c>
      <c r="O242" s="44" t="str">
        <f>'4-2019'!AL242</f>
        <v/>
      </c>
      <c r="P242" s="44" t="str">
        <f>'5-2019'!AL242</f>
        <v/>
      </c>
      <c r="Q242" s="44" t="str">
        <f>'6-2019'!AL242</f>
        <v/>
      </c>
      <c r="R242" s="44" t="str">
        <f>'7-2019'!AL242</f>
        <v/>
      </c>
      <c r="S242" s="44" t="str">
        <f t="shared" si="16"/>
        <v/>
      </c>
      <c r="T242" s="44" t="e">
        <f t="shared" si="14"/>
        <v>#VALUE!</v>
      </c>
      <c r="U242" s="46" t="e">
        <f t="shared" si="15"/>
        <v>#VALUE!</v>
      </c>
      <c r="V242" s="47" t="e">
        <f t="shared" si="17"/>
        <v>#VALUE!</v>
      </c>
    </row>
    <row r="243" spans="2:22" x14ac:dyDescent="0.55000000000000004">
      <c r="B243" s="24">
        <f>IF(name!B250="","",name!B250)</f>
        <v>228</v>
      </c>
      <c r="C243" s="100" t="str">
        <f>IF(name!C250:F250="","",name!C250:F250)</f>
        <v/>
      </c>
      <c r="D243" s="100"/>
      <c r="E243" s="100"/>
      <c r="F243" s="44" t="str">
        <f>IF(name!G250="","",name!G250)</f>
        <v/>
      </c>
      <c r="G243" s="44" t="str">
        <f>'8-2018'!AL243</f>
        <v/>
      </c>
      <c r="H243" s="44" t="str">
        <f>'9-2018'!AL243</f>
        <v/>
      </c>
      <c r="I243" s="44" t="str">
        <f>'10-2018'!AL243</f>
        <v/>
      </c>
      <c r="J243" s="44" t="str">
        <f>'11-2018'!AL243</f>
        <v/>
      </c>
      <c r="K243" s="44" t="str">
        <f>'12-2018'!AL243</f>
        <v/>
      </c>
      <c r="L243" s="44" t="str">
        <f>'1-2019'!AL243</f>
        <v/>
      </c>
      <c r="M243" s="44" t="str">
        <f>'2-2019'!AL243</f>
        <v/>
      </c>
      <c r="N243" s="44" t="str">
        <f>'3-2019'!AL243</f>
        <v/>
      </c>
      <c r="O243" s="44" t="str">
        <f>'4-2019'!AL243</f>
        <v/>
      </c>
      <c r="P243" s="44" t="str">
        <f>'5-2019'!AL243</f>
        <v/>
      </c>
      <c r="Q243" s="44" t="str">
        <f>'6-2019'!AL243</f>
        <v/>
      </c>
      <c r="R243" s="44" t="str">
        <f>'7-2019'!AL243</f>
        <v/>
      </c>
      <c r="S243" s="44" t="str">
        <f t="shared" si="16"/>
        <v/>
      </c>
      <c r="T243" s="44" t="e">
        <f t="shared" si="14"/>
        <v>#VALUE!</v>
      </c>
      <c r="U243" s="46" t="e">
        <f t="shared" si="15"/>
        <v>#VALUE!</v>
      </c>
      <c r="V243" s="47" t="e">
        <f t="shared" si="17"/>
        <v>#VALUE!</v>
      </c>
    </row>
    <row r="244" spans="2:22" x14ac:dyDescent="0.55000000000000004">
      <c r="B244" s="24">
        <f>IF(name!B251="","",name!B251)</f>
        <v>229</v>
      </c>
      <c r="C244" s="100" t="str">
        <f>IF(name!C251:F251="","",name!C251:F251)</f>
        <v/>
      </c>
      <c r="D244" s="100"/>
      <c r="E244" s="100"/>
      <c r="F244" s="44" t="str">
        <f>IF(name!G251="","",name!G251)</f>
        <v/>
      </c>
      <c r="G244" s="44" t="str">
        <f>'8-2018'!AL244</f>
        <v/>
      </c>
      <c r="H244" s="44" t="str">
        <f>'9-2018'!AL244</f>
        <v/>
      </c>
      <c r="I244" s="44" t="str">
        <f>'10-2018'!AL244</f>
        <v/>
      </c>
      <c r="J244" s="44" t="str">
        <f>'11-2018'!AL244</f>
        <v/>
      </c>
      <c r="K244" s="44" t="str">
        <f>'12-2018'!AL244</f>
        <v/>
      </c>
      <c r="L244" s="44" t="str">
        <f>'1-2019'!AL244</f>
        <v/>
      </c>
      <c r="M244" s="44" t="str">
        <f>'2-2019'!AL244</f>
        <v/>
      </c>
      <c r="N244" s="44" t="str">
        <f>'3-2019'!AL244</f>
        <v/>
      </c>
      <c r="O244" s="44" t="str">
        <f>'4-2019'!AL244</f>
        <v/>
      </c>
      <c r="P244" s="44" t="str">
        <f>'5-2019'!AL244</f>
        <v/>
      </c>
      <c r="Q244" s="44" t="str">
        <f>'6-2019'!AL244</f>
        <v/>
      </c>
      <c r="R244" s="44" t="str">
        <f>'7-2019'!AL244</f>
        <v/>
      </c>
      <c r="S244" s="44" t="str">
        <f t="shared" si="16"/>
        <v/>
      </c>
      <c r="T244" s="44" t="e">
        <f t="shared" si="14"/>
        <v>#VALUE!</v>
      </c>
      <c r="U244" s="46" t="e">
        <f t="shared" si="15"/>
        <v>#VALUE!</v>
      </c>
      <c r="V244" s="47" t="e">
        <f t="shared" si="17"/>
        <v>#VALUE!</v>
      </c>
    </row>
    <row r="245" spans="2:22" x14ac:dyDescent="0.55000000000000004">
      <c r="B245" s="24">
        <f>IF(name!B252="","",name!B252)</f>
        <v>230</v>
      </c>
      <c r="C245" s="100" t="str">
        <f>IF(name!C252:F252="","",name!C252:F252)</f>
        <v/>
      </c>
      <c r="D245" s="100"/>
      <c r="E245" s="100"/>
      <c r="F245" s="44" t="str">
        <f>IF(name!G252="","",name!G252)</f>
        <v/>
      </c>
      <c r="G245" s="44" t="str">
        <f>'8-2018'!AL245</f>
        <v/>
      </c>
      <c r="H245" s="44" t="str">
        <f>'9-2018'!AL245</f>
        <v/>
      </c>
      <c r="I245" s="44" t="str">
        <f>'10-2018'!AL245</f>
        <v/>
      </c>
      <c r="J245" s="44" t="str">
        <f>'11-2018'!AL245</f>
        <v/>
      </c>
      <c r="K245" s="44" t="str">
        <f>'12-2018'!AL245</f>
        <v/>
      </c>
      <c r="L245" s="44" t="str">
        <f>'1-2019'!AL245</f>
        <v/>
      </c>
      <c r="M245" s="44" t="str">
        <f>'2-2019'!AL245</f>
        <v/>
      </c>
      <c r="N245" s="44" t="str">
        <f>'3-2019'!AL245</f>
        <v/>
      </c>
      <c r="O245" s="44" t="str">
        <f>'4-2019'!AL245</f>
        <v/>
      </c>
      <c r="P245" s="44" t="str">
        <f>'5-2019'!AL245</f>
        <v/>
      </c>
      <c r="Q245" s="44" t="str">
        <f>'6-2019'!AL245</f>
        <v/>
      </c>
      <c r="R245" s="44" t="str">
        <f>'7-2019'!AL245</f>
        <v/>
      </c>
      <c r="S245" s="44" t="str">
        <f t="shared" si="16"/>
        <v/>
      </c>
      <c r="T245" s="44" t="e">
        <f t="shared" si="14"/>
        <v>#VALUE!</v>
      </c>
      <c r="U245" s="46" t="e">
        <f t="shared" si="15"/>
        <v>#VALUE!</v>
      </c>
      <c r="V245" s="47" t="e">
        <f t="shared" si="17"/>
        <v>#VALUE!</v>
      </c>
    </row>
    <row r="246" spans="2:22" x14ac:dyDescent="0.55000000000000004">
      <c r="B246" s="24">
        <f>IF(name!B253="","",name!B253)</f>
        <v>231</v>
      </c>
      <c r="C246" s="100" t="str">
        <f>IF(name!C253:F253="","",name!C253:F253)</f>
        <v/>
      </c>
      <c r="D246" s="100"/>
      <c r="E246" s="100"/>
      <c r="F246" s="44" t="str">
        <f>IF(name!G253="","",name!G253)</f>
        <v/>
      </c>
      <c r="G246" s="44" t="str">
        <f>'8-2018'!AL246</f>
        <v/>
      </c>
      <c r="H246" s="44" t="str">
        <f>'9-2018'!AL246</f>
        <v/>
      </c>
      <c r="I246" s="44" t="str">
        <f>'10-2018'!AL246</f>
        <v/>
      </c>
      <c r="J246" s="44" t="str">
        <f>'11-2018'!AL246</f>
        <v/>
      </c>
      <c r="K246" s="44" t="str">
        <f>'12-2018'!AL246</f>
        <v/>
      </c>
      <c r="L246" s="44" t="str">
        <f>'1-2019'!AL246</f>
        <v/>
      </c>
      <c r="M246" s="44" t="str">
        <f>'2-2019'!AL246</f>
        <v/>
      </c>
      <c r="N246" s="44" t="str">
        <f>'3-2019'!AL246</f>
        <v/>
      </c>
      <c r="O246" s="44" t="str">
        <f>'4-2019'!AL246</f>
        <v/>
      </c>
      <c r="P246" s="44" t="str">
        <f>'5-2019'!AL246</f>
        <v/>
      </c>
      <c r="Q246" s="44" t="str">
        <f>'6-2019'!AL246</f>
        <v/>
      </c>
      <c r="R246" s="44" t="str">
        <f>'7-2019'!AL246</f>
        <v/>
      </c>
      <c r="S246" s="44" t="str">
        <f t="shared" si="16"/>
        <v/>
      </c>
      <c r="T246" s="44" t="e">
        <f t="shared" si="14"/>
        <v>#VALUE!</v>
      </c>
      <c r="U246" s="46" t="e">
        <f t="shared" si="15"/>
        <v>#VALUE!</v>
      </c>
      <c r="V246" s="47" t="e">
        <f t="shared" si="17"/>
        <v>#VALUE!</v>
      </c>
    </row>
    <row r="247" spans="2:22" x14ac:dyDescent="0.55000000000000004">
      <c r="B247" s="24">
        <f>IF(name!B254="","",name!B254)</f>
        <v>232</v>
      </c>
      <c r="C247" s="100" t="str">
        <f>IF(name!C254:F254="","",name!C254:F254)</f>
        <v/>
      </c>
      <c r="D247" s="100"/>
      <c r="E247" s="100"/>
      <c r="F247" s="44" t="str">
        <f>IF(name!G254="","",name!G254)</f>
        <v/>
      </c>
      <c r="G247" s="44" t="str">
        <f>'8-2018'!AL247</f>
        <v/>
      </c>
      <c r="H247" s="44" t="str">
        <f>'9-2018'!AL247</f>
        <v/>
      </c>
      <c r="I247" s="44" t="str">
        <f>'10-2018'!AL247</f>
        <v/>
      </c>
      <c r="J247" s="44" t="str">
        <f>'11-2018'!AL247</f>
        <v/>
      </c>
      <c r="K247" s="44" t="str">
        <f>'12-2018'!AL247</f>
        <v/>
      </c>
      <c r="L247" s="44" t="str">
        <f>'1-2019'!AL247</f>
        <v/>
      </c>
      <c r="M247" s="44" t="str">
        <f>'2-2019'!AL247</f>
        <v/>
      </c>
      <c r="N247" s="44" t="str">
        <f>'3-2019'!AL247</f>
        <v/>
      </c>
      <c r="O247" s="44" t="str">
        <f>'4-2019'!AL247</f>
        <v/>
      </c>
      <c r="P247" s="44" t="str">
        <f>'5-2019'!AL247</f>
        <v/>
      </c>
      <c r="Q247" s="44" t="str">
        <f>'6-2019'!AL247</f>
        <v/>
      </c>
      <c r="R247" s="44" t="str">
        <f>'7-2019'!AL247</f>
        <v/>
      </c>
      <c r="S247" s="44" t="str">
        <f t="shared" si="16"/>
        <v/>
      </c>
      <c r="T247" s="44" t="e">
        <f t="shared" si="14"/>
        <v>#VALUE!</v>
      </c>
      <c r="U247" s="46" t="e">
        <f t="shared" si="15"/>
        <v>#VALUE!</v>
      </c>
      <c r="V247" s="47" t="e">
        <f t="shared" si="17"/>
        <v>#VALUE!</v>
      </c>
    </row>
    <row r="248" spans="2:22" x14ac:dyDescent="0.55000000000000004">
      <c r="B248" s="24">
        <f>IF(name!B255="","",name!B255)</f>
        <v>233</v>
      </c>
      <c r="C248" s="100" t="str">
        <f>IF(name!C255:F255="","",name!C255:F255)</f>
        <v/>
      </c>
      <c r="D248" s="100"/>
      <c r="E248" s="100"/>
      <c r="F248" s="44" t="str">
        <f>IF(name!G255="","",name!G255)</f>
        <v/>
      </c>
      <c r="G248" s="44" t="str">
        <f>'8-2018'!AL248</f>
        <v/>
      </c>
      <c r="H248" s="44" t="str">
        <f>'9-2018'!AL248</f>
        <v/>
      </c>
      <c r="I248" s="44" t="str">
        <f>'10-2018'!AL248</f>
        <v/>
      </c>
      <c r="J248" s="44" t="str">
        <f>'11-2018'!AL248</f>
        <v/>
      </c>
      <c r="K248" s="44" t="str">
        <f>'12-2018'!AL248</f>
        <v/>
      </c>
      <c r="L248" s="44" t="str">
        <f>'1-2019'!AL248</f>
        <v/>
      </c>
      <c r="M248" s="44" t="str">
        <f>'2-2019'!AL248</f>
        <v/>
      </c>
      <c r="N248" s="44" t="str">
        <f>'3-2019'!AL248</f>
        <v/>
      </c>
      <c r="O248" s="44" t="str">
        <f>'4-2019'!AL248</f>
        <v/>
      </c>
      <c r="P248" s="44" t="str">
        <f>'5-2019'!AL248</f>
        <v/>
      </c>
      <c r="Q248" s="44" t="str">
        <f>'6-2019'!AL248</f>
        <v/>
      </c>
      <c r="R248" s="44" t="str">
        <f>'7-2019'!AL248</f>
        <v/>
      </c>
      <c r="S248" s="44" t="str">
        <f t="shared" si="16"/>
        <v/>
      </c>
      <c r="T248" s="44" t="e">
        <f t="shared" si="14"/>
        <v>#VALUE!</v>
      </c>
      <c r="U248" s="46" t="e">
        <f t="shared" si="15"/>
        <v>#VALUE!</v>
      </c>
      <c r="V248" s="47" t="e">
        <f t="shared" si="17"/>
        <v>#VALUE!</v>
      </c>
    </row>
    <row r="249" spans="2:22" x14ac:dyDescent="0.55000000000000004">
      <c r="B249" s="24">
        <f>IF(name!B256="","",name!B256)</f>
        <v>234</v>
      </c>
      <c r="C249" s="100" t="str">
        <f>IF(name!C256:F256="","",name!C256:F256)</f>
        <v/>
      </c>
      <c r="D249" s="100"/>
      <c r="E249" s="100"/>
      <c r="F249" s="44" t="str">
        <f>IF(name!G256="","",name!G256)</f>
        <v/>
      </c>
      <c r="G249" s="44" t="str">
        <f>'8-2018'!AL249</f>
        <v/>
      </c>
      <c r="H249" s="44" t="str">
        <f>'9-2018'!AL249</f>
        <v/>
      </c>
      <c r="I249" s="44" t="str">
        <f>'10-2018'!AL249</f>
        <v/>
      </c>
      <c r="J249" s="44" t="str">
        <f>'11-2018'!AL249</f>
        <v/>
      </c>
      <c r="K249" s="44" t="str">
        <f>'12-2018'!AL249</f>
        <v/>
      </c>
      <c r="L249" s="44" t="str">
        <f>'1-2019'!AL249</f>
        <v/>
      </c>
      <c r="M249" s="44" t="str">
        <f>'2-2019'!AL249</f>
        <v/>
      </c>
      <c r="N249" s="44" t="str">
        <f>'3-2019'!AL249</f>
        <v/>
      </c>
      <c r="O249" s="44" t="str">
        <f>'4-2019'!AL249</f>
        <v/>
      </c>
      <c r="P249" s="44" t="str">
        <f>'5-2019'!AL249</f>
        <v/>
      </c>
      <c r="Q249" s="44" t="str">
        <f>'6-2019'!AL249</f>
        <v/>
      </c>
      <c r="R249" s="44" t="str">
        <f>'7-2019'!AL249</f>
        <v/>
      </c>
      <c r="S249" s="44" t="str">
        <f t="shared" si="16"/>
        <v/>
      </c>
      <c r="T249" s="44" t="e">
        <f t="shared" si="14"/>
        <v>#VALUE!</v>
      </c>
      <c r="U249" s="46" t="e">
        <f t="shared" si="15"/>
        <v>#VALUE!</v>
      </c>
      <c r="V249" s="47" t="e">
        <f t="shared" si="17"/>
        <v>#VALUE!</v>
      </c>
    </row>
    <row r="250" spans="2:22" x14ac:dyDescent="0.55000000000000004">
      <c r="B250" s="24">
        <f>IF(name!B257="","",name!B257)</f>
        <v>235</v>
      </c>
      <c r="C250" s="100" t="str">
        <f>IF(name!C257:F257="","",name!C257:F257)</f>
        <v/>
      </c>
      <c r="D250" s="100"/>
      <c r="E250" s="100"/>
      <c r="F250" s="44" t="str">
        <f>IF(name!G257="","",name!G257)</f>
        <v/>
      </c>
      <c r="G250" s="44" t="str">
        <f>'8-2018'!AL250</f>
        <v/>
      </c>
      <c r="H250" s="44" t="str">
        <f>'9-2018'!AL250</f>
        <v/>
      </c>
      <c r="I250" s="44" t="str">
        <f>'10-2018'!AL250</f>
        <v/>
      </c>
      <c r="J250" s="44" t="str">
        <f>'11-2018'!AL250</f>
        <v/>
      </c>
      <c r="K250" s="44" t="str">
        <f>'12-2018'!AL250</f>
        <v/>
      </c>
      <c r="L250" s="44" t="str">
        <f>'1-2019'!AL250</f>
        <v/>
      </c>
      <c r="M250" s="44" t="str">
        <f>'2-2019'!AL250</f>
        <v/>
      </c>
      <c r="N250" s="44" t="str">
        <f>'3-2019'!AL250</f>
        <v/>
      </c>
      <c r="O250" s="44" t="str">
        <f>'4-2019'!AL250</f>
        <v/>
      </c>
      <c r="P250" s="44" t="str">
        <f>'5-2019'!AL250</f>
        <v/>
      </c>
      <c r="Q250" s="44" t="str">
        <f>'6-2019'!AL250</f>
        <v/>
      </c>
      <c r="R250" s="44" t="str">
        <f>'7-2019'!AL250</f>
        <v/>
      </c>
      <c r="S250" s="44" t="str">
        <f t="shared" si="16"/>
        <v/>
      </c>
      <c r="T250" s="44" t="e">
        <f t="shared" si="14"/>
        <v>#VALUE!</v>
      </c>
      <c r="U250" s="46" t="e">
        <f t="shared" si="15"/>
        <v>#VALUE!</v>
      </c>
      <c r="V250" s="47" t="e">
        <f t="shared" si="17"/>
        <v>#VALUE!</v>
      </c>
    </row>
    <row r="251" spans="2:22" x14ac:dyDescent="0.55000000000000004">
      <c r="B251" s="24">
        <f>IF(name!B258="","",name!B258)</f>
        <v>236</v>
      </c>
      <c r="C251" s="100" t="str">
        <f>IF(name!C258:F258="","",name!C258:F258)</f>
        <v/>
      </c>
      <c r="D251" s="100"/>
      <c r="E251" s="100"/>
      <c r="F251" s="44" t="str">
        <f>IF(name!G258="","",name!G258)</f>
        <v/>
      </c>
      <c r="G251" s="44" t="str">
        <f>'8-2018'!AL251</f>
        <v/>
      </c>
      <c r="H251" s="44" t="str">
        <f>'9-2018'!AL251</f>
        <v/>
      </c>
      <c r="I251" s="44" t="str">
        <f>'10-2018'!AL251</f>
        <v/>
      </c>
      <c r="J251" s="44" t="str">
        <f>'11-2018'!AL251</f>
        <v/>
      </c>
      <c r="K251" s="44" t="str">
        <f>'12-2018'!AL251</f>
        <v/>
      </c>
      <c r="L251" s="44" t="str">
        <f>'1-2019'!AL251</f>
        <v/>
      </c>
      <c r="M251" s="44" t="str">
        <f>'2-2019'!AL251</f>
        <v/>
      </c>
      <c r="N251" s="44" t="str">
        <f>'3-2019'!AL251</f>
        <v/>
      </c>
      <c r="O251" s="44" t="str">
        <f>'4-2019'!AL251</f>
        <v/>
      </c>
      <c r="P251" s="44" t="str">
        <f>'5-2019'!AL251</f>
        <v/>
      </c>
      <c r="Q251" s="44" t="str">
        <f>'6-2019'!AL251</f>
        <v/>
      </c>
      <c r="R251" s="44" t="str">
        <f>'7-2019'!AL251</f>
        <v/>
      </c>
      <c r="S251" s="44" t="str">
        <f t="shared" si="16"/>
        <v/>
      </c>
      <c r="T251" s="44" t="e">
        <f t="shared" si="14"/>
        <v>#VALUE!</v>
      </c>
      <c r="U251" s="46" t="e">
        <f t="shared" si="15"/>
        <v>#VALUE!</v>
      </c>
      <c r="V251" s="47" t="e">
        <f t="shared" si="17"/>
        <v>#VALUE!</v>
      </c>
    </row>
    <row r="252" spans="2:22" x14ac:dyDescent="0.55000000000000004">
      <c r="B252" s="24">
        <f>IF(name!B259="","",name!B259)</f>
        <v>237</v>
      </c>
      <c r="C252" s="100" t="str">
        <f>IF(name!C259:F259="","",name!C259:F259)</f>
        <v/>
      </c>
      <c r="D252" s="100"/>
      <c r="E252" s="100"/>
      <c r="F252" s="44" t="str">
        <f>IF(name!G259="","",name!G259)</f>
        <v/>
      </c>
      <c r="G252" s="44" t="str">
        <f>'8-2018'!AL252</f>
        <v/>
      </c>
      <c r="H252" s="44" t="str">
        <f>'9-2018'!AL252</f>
        <v/>
      </c>
      <c r="I252" s="44" t="str">
        <f>'10-2018'!AL252</f>
        <v/>
      </c>
      <c r="J252" s="44" t="str">
        <f>'11-2018'!AL252</f>
        <v/>
      </c>
      <c r="K252" s="44" t="str">
        <f>'12-2018'!AL252</f>
        <v/>
      </c>
      <c r="L252" s="44" t="str">
        <f>'1-2019'!AL252</f>
        <v/>
      </c>
      <c r="M252" s="44" t="str">
        <f>'2-2019'!AL252</f>
        <v/>
      </c>
      <c r="N252" s="44" t="str">
        <f>'3-2019'!AL252</f>
        <v/>
      </c>
      <c r="O252" s="44" t="str">
        <f>'4-2019'!AL252</f>
        <v/>
      </c>
      <c r="P252" s="44" t="str">
        <f>'5-2019'!AL252</f>
        <v/>
      </c>
      <c r="Q252" s="44" t="str">
        <f>'6-2019'!AL252</f>
        <v/>
      </c>
      <c r="R252" s="44" t="str">
        <f>'7-2019'!AL252</f>
        <v/>
      </c>
      <c r="S252" s="44" t="str">
        <f t="shared" si="16"/>
        <v/>
      </c>
      <c r="T252" s="44" t="e">
        <f t="shared" si="14"/>
        <v>#VALUE!</v>
      </c>
      <c r="U252" s="46" t="e">
        <f t="shared" si="15"/>
        <v>#VALUE!</v>
      </c>
      <c r="V252" s="47" t="e">
        <f t="shared" si="17"/>
        <v>#VALUE!</v>
      </c>
    </row>
    <row r="253" spans="2:22" x14ac:dyDescent="0.55000000000000004">
      <c r="B253" s="24">
        <f>IF(name!B260="","",name!B260)</f>
        <v>238</v>
      </c>
      <c r="C253" s="100" t="str">
        <f>IF(name!C260:F260="","",name!C260:F260)</f>
        <v/>
      </c>
      <c r="D253" s="100"/>
      <c r="E253" s="100"/>
      <c r="F253" s="44" t="str">
        <f>IF(name!G260="","",name!G260)</f>
        <v/>
      </c>
      <c r="G253" s="44" t="str">
        <f>'8-2018'!AL253</f>
        <v/>
      </c>
      <c r="H253" s="44" t="str">
        <f>'9-2018'!AL253</f>
        <v/>
      </c>
      <c r="I253" s="44" t="str">
        <f>'10-2018'!AL253</f>
        <v/>
      </c>
      <c r="J253" s="44" t="str">
        <f>'11-2018'!AL253</f>
        <v/>
      </c>
      <c r="K253" s="44" t="str">
        <f>'12-2018'!AL253</f>
        <v/>
      </c>
      <c r="L253" s="44" t="str">
        <f>'1-2019'!AL253</f>
        <v/>
      </c>
      <c r="M253" s="44" t="str">
        <f>'2-2019'!AL253</f>
        <v/>
      </c>
      <c r="N253" s="44" t="str">
        <f>'3-2019'!AL253</f>
        <v/>
      </c>
      <c r="O253" s="44" t="str">
        <f>'4-2019'!AL253</f>
        <v/>
      </c>
      <c r="P253" s="44" t="str">
        <f>'5-2019'!AL253</f>
        <v/>
      </c>
      <c r="Q253" s="44" t="str">
        <f>'6-2019'!AL253</f>
        <v/>
      </c>
      <c r="R253" s="44" t="str">
        <f>'7-2019'!AL253</f>
        <v/>
      </c>
      <c r="S253" s="44" t="str">
        <f t="shared" si="16"/>
        <v/>
      </c>
      <c r="T253" s="44" t="e">
        <f t="shared" si="14"/>
        <v>#VALUE!</v>
      </c>
      <c r="U253" s="46" t="e">
        <f t="shared" si="15"/>
        <v>#VALUE!</v>
      </c>
      <c r="V253" s="47" t="e">
        <f t="shared" si="17"/>
        <v>#VALUE!</v>
      </c>
    </row>
    <row r="254" spans="2:22" x14ac:dyDescent="0.55000000000000004">
      <c r="B254" s="24">
        <f>IF(name!B261="","",name!B261)</f>
        <v>239</v>
      </c>
      <c r="C254" s="100" t="str">
        <f>IF(name!C261:F261="","",name!C261:F261)</f>
        <v/>
      </c>
      <c r="D254" s="100"/>
      <c r="E254" s="100"/>
      <c r="F254" s="44" t="str">
        <f>IF(name!G261="","",name!G261)</f>
        <v/>
      </c>
      <c r="G254" s="44" t="str">
        <f>'8-2018'!AL254</f>
        <v/>
      </c>
      <c r="H254" s="44" t="str">
        <f>'9-2018'!AL254</f>
        <v/>
      </c>
      <c r="I254" s="44" t="str">
        <f>'10-2018'!AL254</f>
        <v/>
      </c>
      <c r="J254" s="44" t="str">
        <f>'11-2018'!AL254</f>
        <v/>
      </c>
      <c r="K254" s="44" t="str">
        <f>'12-2018'!AL254</f>
        <v/>
      </c>
      <c r="L254" s="44" t="str">
        <f>'1-2019'!AL254</f>
        <v/>
      </c>
      <c r="M254" s="44" t="str">
        <f>'2-2019'!AL254</f>
        <v/>
      </c>
      <c r="N254" s="44" t="str">
        <f>'3-2019'!AL254</f>
        <v/>
      </c>
      <c r="O254" s="44" t="str">
        <f>'4-2019'!AL254</f>
        <v/>
      </c>
      <c r="P254" s="44" t="str">
        <f>'5-2019'!AL254</f>
        <v/>
      </c>
      <c r="Q254" s="44" t="str">
        <f>'6-2019'!AL254</f>
        <v/>
      </c>
      <c r="R254" s="44" t="str">
        <f>'7-2019'!AL254</f>
        <v/>
      </c>
      <c r="S254" s="44" t="str">
        <f t="shared" si="16"/>
        <v/>
      </c>
      <c r="T254" s="44" t="e">
        <f t="shared" si="14"/>
        <v>#VALUE!</v>
      </c>
      <c r="U254" s="46" t="e">
        <f t="shared" si="15"/>
        <v>#VALUE!</v>
      </c>
      <c r="V254" s="47" t="e">
        <f t="shared" si="17"/>
        <v>#VALUE!</v>
      </c>
    </row>
    <row r="255" spans="2:22" x14ac:dyDescent="0.55000000000000004">
      <c r="B255" s="24">
        <f>IF(name!B262="","",name!B262)</f>
        <v>240</v>
      </c>
      <c r="C255" s="100" t="str">
        <f>IF(name!C262:F262="","",name!C262:F262)</f>
        <v/>
      </c>
      <c r="D255" s="100"/>
      <c r="E255" s="100"/>
      <c r="F255" s="44" t="str">
        <f>IF(name!G262="","",name!G262)</f>
        <v/>
      </c>
      <c r="G255" s="44" t="str">
        <f>'8-2018'!AL255</f>
        <v/>
      </c>
      <c r="H255" s="44" t="str">
        <f>'9-2018'!AL255</f>
        <v/>
      </c>
      <c r="I255" s="44" t="str">
        <f>'10-2018'!AL255</f>
        <v/>
      </c>
      <c r="J255" s="44" t="str">
        <f>'11-2018'!AL255</f>
        <v/>
      </c>
      <c r="K255" s="44" t="str">
        <f>'12-2018'!AL255</f>
        <v/>
      </c>
      <c r="L255" s="44" t="str">
        <f>'1-2019'!AL255</f>
        <v/>
      </c>
      <c r="M255" s="44" t="str">
        <f>'2-2019'!AL255</f>
        <v/>
      </c>
      <c r="N255" s="44" t="str">
        <f>'3-2019'!AL255</f>
        <v/>
      </c>
      <c r="O255" s="44" t="str">
        <f>'4-2019'!AL255</f>
        <v/>
      </c>
      <c r="P255" s="44" t="str">
        <f>'5-2019'!AL255</f>
        <v/>
      </c>
      <c r="Q255" s="44" t="str">
        <f>'6-2019'!AL255</f>
        <v/>
      </c>
      <c r="R255" s="44" t="str">
        <f>'7-2019'!AL255</f>
        <v/>
      </c>
      <c r="S255" s="44" t="str">
        <f t="shared" si="16"/>
        <v/>
      </c>
      <c r="T255" s="44" t="e">
        <f t="shared" si="14"/>
        <v>#VALUE!</v>
      </c>
      <c r="U255" s="46" t="e">
        <f t="shared" si="15"/>
        <v>#VALUE!</v>
      </c>
      <c r="V255" s="47" t="e">
        <f t="shared" si="17"/>
        <v>#VALUE!</v>
      </c>
    </row>
    <row r="256" spans="2:22" x14ac:dyDescent="0.55000000000000004">
      <c r="B256" s="24">
        <f>IF(name!B263="","",name!B263)</f>
        <v>241</v>
      </c>
      <c r="C256" s="100" t="str">
        <f>IF(name!C263:F263="","",name!C263:F263)</f>
        <v/>
      </c>
      <c r="D256" s="100"/>
      <c r="E256" s="100"/>
      <c r="F256" s="44" t="str">
        <f>IF(name!G263="","",name!G263)</f>
        <v/>
      </c>
      <c r="G256" s="44" t="str">
        <f>'8-2018'!AL256</f>
        <v/>
      </c>
      <c r="H256" s="44" t="str">
        <f>'9-2018'!AL256</f>
        <v/>
      </c>
      <c r="I256" s="44" t="str">
        <f>'10-2018'!AL256</f>
        <v/>
      </c>
      <c r="J256" s="44" t="str">
        <f>'11-2018'!AL256</f>
        <v/>
      </c>
      <c r="K256" s="44" t="str">
        <f>'12-2018'!AL256</f>
        <v/>
      </c>
      <c r="L256" s="44" t="str">
        <f>'1-2019'!AL256</f>
        <v/>
      </c>
      <c r="M256" s="44" t="str">
        <f>'2-2019'!AL256</f>
        <v/>
      </c>
      <c r="N256" s="44" t="str">
        <f>'3-2019'!AL256</f>
        <v/>
      </c>
      <c r="O256" s="44" t="str">
        <f>'4-2019'!AL256</f>
        <v/>
      </c>
      <c r="P256" s="44" t="str">
        <f>'5-2019'!AL256</f>
        <v/>
      </c>
      <c r="Q256" s="44" t="str">
        <f>'6-2019'!AL256</f>
        <v/>
      </c>
      <c r="R256" s="44" t="str">
        <f>'7-2019'!AL256</f>
        <v/>
      </c>
      <c r="S256" s="44" t="str">
        <f t="shared" si="16"/>
        <v/>
      </c>
      <c r="T256" s="44" t="e">
        <f t="shared" si="14"/>
        <v>#VALUE!</v>
      </c>
      <c r="U256" s="46" t="e">
        <f t="shared" si="15"/>
        <v>#VALUE!</v>
      </c>
      <c r="V256" s="47" t="e">
        <f t="shared" si="17"/>
        <v>#VALUE!</v>
      </c>
    </row>
    <row r="257" spans="2:22" x14ac:dyDescent="0.55000000000000004">
      <c r="B257" s="24">
        <f>IF(name!B264="","",name!B264)</f>
        <v>242</v>
      </c>
      <c r="C257" s="100" t="str">
        <f>IF(name!C264:F264="","",name!C264:F264)</f>
        <v/>
      </c>
      <c r="D257" s="100"/>
      <c r="E257" s="100"/>
      <c r="F257" s="44" t="str">
        <f>IF(name!G264="","",name!G264)</f>
        <v/>
      </c>
      <c r="G257" s="44" t="str">
        <f>'8-2018'!AL257</f>
        <v/>
      </c>
      <c r="H257" s="44" t="str">
        <f>'9-2018'!AL257</f>
        <v/>
      </c>
      <c r="I257" s="44" t="str">
        <f>'10-2018'!AL257</f>
        <v/>
      </c>
      <c r="J257" s="44" t="str">
        <f>'11-2018'!AL257</f>
        <v/>
      </c>
      <c r="K257" s="44" t="str">
        <f>'12-2018'!AL257</f>
        <v/>
      </c>
      <c r="L257" s="44" t="str">
        <f>'1-2019'!AL257</f>
        <v/>
      </c>
      <c r="M257" s="44" t="str">
        <f>'2-2019'!AL257</f>
        <v/>
      </c>
      <c r="N257" s="44" t="str">
        <f>'3-2019'!AL257</f>
        <v/>
      </c>
      <c r="O257" s="44" t="str">
        <f>'4-2019'!AL257</f>
        <v/>
      </c>
      <c r="P257" s="44" t="str">
        <f>'5-2019'!AL257</f>
        <v/>
      </c>
      <c r="Q257" s="44" t="str">
        <f>'6-2019'!AL257</f>
        <v/>
      </c>
      <c r="R257" s="44" t="str">
        <f>'7-2019'!AL257</f>
        <v/>
      </c>
      <c r="S257" s="44" t="str">
        <f t="shared" si="16"/>
        <v/>
      </c>
      <c r="T257" s="44" t="e">
        <f t="shared" si="14"/>
        <v>#VALUE!</v>
      </c>
      <c r="U257" s="46" t="e">
        <f t="shared" si="15"/>
        <v>#VALUE!</v>
      </c>
      <c r="V257" s="47" t="e">
        <f t="shared" si="17"/>
        <v>#VALUE!</v>
      </c>
    </row>
    <row r="258" spans="2:22" x14ac:dyDescent="0.55000000000000004">
      <c r="B258" s="24">
        <f>IF(name!B265="","",name!B265)</f>
        <v>243</v>
      </c>
      <c r="C258" s="100" t="str">
        <f>IF(name!C265:F265="","",name!C265:F265)</f>
        <v/>
      </c>
      <c r="D258" s="100"/>
      <c r="E258" s="100"/>
      <c r="F258" s="44" t="str">
        <f>IF(name!G265="","",name!G265)</f>
        <v/>
      </c>
      <c r="G258" s="44" t="str">
        <f>'8-2018'!AL258</f>
        <v/>
      </c>
      <c r="H258" s="44" t="str">
        <f>'9-2018'!AL258</f>
        <v/>
      </c>
      <c r="I258" s="44" t="str">
        <f>'10-2018'!AL258</f>
        <v/>
      </c>
      <c r="J258" s="44" t="str">
        <f>'11-2018'!AL258</f>
        <v/>
      </c>
      <c r="K258" s="44" t="str">
        <f>'12-2018'!AL258</f>
        <v/>
      </c>
      <c r="L258" s="44" t="str">
        <f>'1-2019'!AL258</f>
        <v/>
      </c>
      <c r="M258" s="44" t="str">
        <f>'2-2019'!AL258</f>
        <v/>
      </c>
      <c r="N258" s="44" t="str">
        <f>'3-2019'!AL258</f>
        <v/>
      </c>
      <c r="O258" s="44" t="str">
        <f>'4-2019'!AL258</f>
        <v/>
      </c>
      <c r="P258" s="44" t="str">
        <f>'5-2019'!AL258</f>
        <v/>
      </c>
      <c r="Q258" s="44" t="str">
        <f>'6-2019'!AL258</f>
        <v/>
      </c>
      <c r="R258" s="44" t="str">
        <f>'7-2019'!AL258</f>
        <v/>
      </c>
      <c r="S258" s="44" t="str">
        <f t="shared" si="16"/>
        <v/>
      </c>
      <c r="T258" s="44" t="e">
        <f t="shared" si="14"/>
        <v>#VALUE!</v>
      </c>
      <c r="U258" s="46" t="e">
        <f t="shared" si="15"/>
        <v>#VALUE!</v>
      </c>
      <c r="V258" s="47" t="e">
        <f t="shared" si="17"/>
        <v>#VALUE!</v>
      </c>
    </row>
    <row r="259" spans="2:22" x14ac:dyDescent="0.55000000000000004">
      <c r="B259" s="24">
        <f>IF(name!B266="","",name!B266)</f>
        <v>244</v>
      </c>
      <c r="C259" s="100" t="str">
        <f>IF(name!C266:F266="","",name!C266:F266)</f>
        <v/>
      </c>
      <c r="D259" s="100"/>
      <c r="E259" s="100"/>
      <c r="F259" s="44" t="str">
        <f>IF(name!G266="","",name!G266)</f>
        <v/>
      </c>
      <c r="G259" s="44" t="str">
        <f>'8-2018'!AL259</f>
        <v/>
      </c>
      <c r="H259" s="44" t="str">
        <f>'9-2018'!AL259</f>
        <v/>
      </c>
      <c r="I259" s="44" t="str">
        <f>'10-2018'!AL259</f>
        <v/>
      </c>
      <c r="J259" s="44" t="str">
        <f>'11-2018'!AL259</f>
        <v/>
      </c>
      <c r="K259" s="44" t="str">
        <f>'12-2018'!AL259</f>
        <v/>
      </c>
      <c r="L259" s="44" t="str">
        <f>'1-2019'!AL259</f>
        <v/>
      </c>
      <c r="M259" s="44" t="str">
        <f>'2-2019'!AL259</f>
        <v/>
      </c>
      <c r="N259" s="44" t="str">
        <f>'3-2019'!AL259</f>
        <v/>
      </c>
      <c r="O259" s="44" t="str">
        <f>'4-2019'!AL259</f>
        <v/>
      </c>
      <c r="P259" s="44" t="str">
        <f>'5-2019'!AL259</f>
        <v/>
      </c>
      <c r="Q259" s="44" t="str">
        <f>'6-2019'!AL259</f>
        <v/>
      </c>
      <c r="R259" s="44" t="str">
        <f>'7-2019'!AL259</f>
        <v/>
      </c>
      <c r="S259" s="44" t="str">
        <f t="shared" si="16"/>
        <v/>
      </c>
      <c r="T259" s="44" t="e">
        <f t="shared" si="14"/>
        <v>#VALUE!</v>
      </c>
      <c r="U259" s="46" t="e">
        <f t="shared" si="15"/>
        <v>#VALUE!</v>
      </c>
      <c r="V259" s="47" t="e">
        <f t="shared" si="17"/>
        <v>#VALUE!</v>
      </c>
    </row>
    <row r="260" spans="2:22" x14ac:dyDescent="0.55000000000000004">
      <c r="B260" s="24">
        <f>IF(name!B267="","",name!B267)</f>
        <v>245</v>
      </c>
      <c r="C260" s="100" t="str">
        <f>IF(name!C267:F267="","",name!C267:F267)</f>
        <v/>
      </c>
      <c r="D260" s="100"/>
      <c r="E260" s="100"/>
      <c r="F260" s="44" t="str">
        <f>IF(name!G267="","",name!G267)</f>
        <v/>
      </c>
      <c r="G260" s="44" t="str">
        <f>'8-2018'!AL260</f>
        <v/>
      </c>
      <c r="H260" s="44" t="str">
        <f>'9-2018'!AL260</f>
        <v/>
      </c>
      <c r="I260" s="44" t="str">
        <f>'10-2018'!AL260</f>
        <v/>
      </c>
      <c r="J260" s="44" t="str">
        <f>'11-2018'!AL260</f>
        <v/>
      </c>
      <c r="K260" s="44" t="str">
        <f>'12-2018'!AL260</f>
        <v/>
      </c>
      <c r="L260" s="44" t="str">
        <f>'1-2019'!AL260</f>
        <v/>
      </c>
      <c r="M260" s="44" t="str">
        <f>'2-2019'!AL260</f>
        <v/>
      </c>
      <c r="N260" s="44" t="str">
        <f>'3-2019'!AL260</f>
        <v/>
      </c>
      <c r="O260" s="44" t="str">
        <f>'4-2019'!AL260</f>
        <v/>
      </c>
      <c r="P260" s="44" t="str">
        <f>'5-2019'!AL260</f>
        <v/>
      </c>
      <c r="Q260" s="44" t="str">
        <f>'6-2019'!AL260</f>
        <v/>
      </c>
      <c r="R260" s="44" t="str">
        <f>'7-2019'!AL260</f>
        <v/>
      </c>
      <c r="S260" s="44" t="str">
        <f t="shared" si="16"/>
        <v/>
      </c>
      <c r="T260" s="44" t="e">
        <f t="shared" si="14"/>
        <v>#VALUE!</v>
      </c>
      <c r="U260" s="46" t="e">
        <f t="shared" si="15"/>
        <v>#VALUE!</v>
      </c>
      <c r="V260" s="47" t="e">
        <f t="shared" si="17"/>
        <v>#VALUE!</v>
      </c>
    </row>
    <row r="261" spans="2:22" x14ac:dyDescent="0.55000000000000004">
      <c r="B261" s="24">
        <f>IF(name!B268="","",name!B268)</f>
        <v>246</v>
      </c>
      <c r="C261" s="100" t="str">
        <f>IF(name!C268:F268="","",name!C268:F268)</f>
        <v/>
      </c>
      <c r="D261" s="100"/>
      <c r="E261" s="100"/>
      <c r="F261" s="44" t="str">
        <f>IF(name!G268="","",name!G268)</f>
        <v/>
      </c>
      <c r="G261" s="44" t="str">
        <f>'8-2018'!AL261</f>
        <v/>
      </c>
      <c r="H261" s="44" t="str">
        <f>'9-2018'!AL261</f>
        <v/>
      </c>
      <c r="I261" s="44" t="str">
        <f>'10-2018'!AL261</f>
        <v/>
      </c>
      <c r="J261" s="44" t="str">
        <f>'11-2018'!AL261</f>
        <v/>
      </c>
      <c r="K261" s="44" t="str">
        <f>'12-2018'!AL261</f>
        <v/>
      </c>
      <c r="L261" s="44" t="str">
        <f>'1-2019'!AL261</f>
        <v/>
      </c>
      <c r="M261" s="44" t="str">
        <f>'2-2019'!AL261</f>
        <v/>
      </c>
      <c r="N261" s="44" t="str">
        <f>'3-2019'!AL261</f>
        <v/>
      </c>
      <c r="O261" s="44" t="str">
        <f>'4-2019'!AL261</f>
        <v/>
      </c>
      <c r="P261" s="44" t="str">
        <f>'5-2019'!AL261</f>
        <v/>
      </c>
      <c r="Q261" s="44" t="str">
        <f>'6-2019'!AL261</f>
        <v/>
      </c>
      <c r="R261" s="44" t="str">
        <f>'7-2019'!AL261</f>
        <v/>
      </c>
      <c r="S261" s="44" t="str">
        <f t="shared" si="16"/>
        <v/>
      </c>
      <c r="T261" s="44" t="e">
        <f t="shared" si="14"/>
        <v>#VALUE!</v>
      </c>
      <c r="U261" s="46" t="e">
        <f t="shared" si="15"/>
        <v>#VALUE!</v>
      </c>
      <c r="V261" s="47" t="e">
        <f t="shared" si="17"/>
        <v>#VALUE!</v>
      </c>
    </row>
    <row r="262" spans="2:22" x14ac:dyDescent="0.55000000000000004">
      <c r="B262" s="24">
        <f>IF(name!B269="","",name!B269)</f>
        <v>247</v>
      </c>
      <c r="C262" s="100" t="str">
        <f>IF(name!C269:F269="","",name!C269:F269)</f>
        <v/>
      </c>
      <c r="D262" s="100"/>
      <c r="E262" s="100"/>
      <c r="F262" s="44" t="str">
        <f>IF(name!G269="","",name!G269)</f>
        <v/>
      </c>
      <c r="G262" s="44" t="str">
        <f>'8-2018'!AL262</f>
        <v/>
      </c>
      <c r="H262" s="44" t="str">
        <f>'9-2018'!AL262</f>
        <v/>
      </c>
      <c r="I262" s="44" t="str">
        <f>'10-2018'!AL262</f>
        <v/>
      </c>
      <c r="J262" s="44" t="str">
        <f>'11-2018'!AL262</f>
        <v/>
      </c>
      <c r="K262" s="44" t="str">
        <f>'12-2018'!AL262</f>
        <v/>
      </c>
      <c r="L262" s="44" t="str">
        <f>'1-2019'!AL262</f>
        <v/>
      </c>
      <c r="M262" s="44" t="str">
        <f>'2-2019'!AL262</f>
        <v/>
      </c>
      <c r="N262" s="44" t="str">
        <f>'3-2019'!AL262</f>
        <v/>
      </c>
      <c r="O262" s="44" t="str">
        <f>'4-2019'!AL262</f>
        <v/>
      </c>
      <c r="P262" s="44" t="str">
        <f>'5-2019'!AL262</f>
        <v/>
      </c>
      <c r="Q262" s="44" t="str">
        <f>'6-2019'!AL262</f>
        <v/>
      </c>
      <c r="R262" s="44" t="str">
        <f>'7-2019'!AL262</f>
        <v/>
      </c>
      <c r="S262" s="44" t="str">
        <f t="shared" si="16"/>
        <v/>
      </c>
      <c r="T262" s="44" t="e">
        <f t="shared" si="14"/>
        <v>#VALUE!</v>
      </c>
      <c r="U262" s="46" t="e">
        <f t="shared" si="15"/>
        <v>#VALUE!</v>
      </c>
      <c r="V262" s="47" t="e">
        <f t="shared" si="17"/>
        <v>#VALUE!</v>
      </c>
    </row>
    <row r="263" spans="2:22" x14ac:dyDescent="0.55000000000000004">
      <c r="B263" s="24">
        <f>IF(name!B270="","",name!B270)</f>
        <v>248</v>
      </c>
      <c r="C263" s="100" t="str">
        <f>IF(name!C270:F270="","",name!C270:F270)</f>
        <v/>
      </c>
      <c r="D263" s="100"/>
      <c r="E263" s="100"/>
      <c r="F263" s="44" t="str">
        <f>IF(name!G270="","",name!G270)</f>
        <v/>
      </c>
      <c r="G263" s="44" t="str">
        <f>'8-2018'!AL263</f>
        <v/>
      </c>
      <c r="H263" s="44" t="str">
        <f>'9-2018'!AL263</f>
        <v/>
      </c>
      <c r="I263" s="44" t="str">
        <f>'10-2018'!AL263</f>
        <v/>
      </c>
      <c r="J263" s="44" t="str">
        <f>'11-2018'!AL263</f>
        <v/>
      </c>
      <c r="K263" s="44" t="str">
        <f>'12-2018'!AL263</f>
        <v/>
      </c>
      <c r="L263" s="44" t="str">
        <f>'1-2019'!AL263</f>
        <v/>
      </c>
      <c r="M263" s="44" t="str">
        <f>'2-2019'!AL263</f>
        <v/>
      </c>
      <c r="N263" s="44" t="str">
        <f>'3-2019'!AL263</f>
        <v/>
      </c>
      <c r="O263" s="44" t="str">
        <f>'4-2019'!AL263</f>
        <v/>
      </c>
      <c r="P263" s="44" t="str">
        <f>'5-2019'!AL263</f>
        <v/>
      </c>
      <c r="Q263" s="44" t="str">
        <f>'6-2019'!AL263</f>
        <v/>
      </c>
      <c r="R263" s="44" t="str">
        <f>'7-2019'!AL263</f>
        <v/>
      </c>
      <c r="S263" s="44" t="str">
        <f t="shared" si="16"/>
        <v/>
      </c>
      <c r="T263" s="44" t="e">
        <f t="shared" si="14"/>
        <v>#VALUE!</v>
      </c>
      <c r="U263" s="46" t="e">
        <f t="shared" si="15"/>
        <v>#VALUE!</v>
      </c>
      <c r="V263" s="47" t="e">
        <f t="shared" si="17"/>
        <v>#VALUE!</v>
      </c>
    </row>
    <row r="264" spans="2:22" x14ac:dyDescent="0.55000000000000004">
      <c r="B264" s="24">
        <f>IF(name!B271="","",name!B271)</f>
        <v>249</v>
      </c>
      <c r="C264" s="100" t="str">
        <f>IF(name!C271:F271="","",name!C271:F271)</f>
        <v/>
      </c>
      <c r="D264" s="100"/>
      <c r="E264" s="100"/>
      <c r="F264" s="44" t="str">
        <f>IF(name!G271="","",name!G271)</f>
        <v/>
      </c>
      <c r="G264" s="44" t="str">
        <f>'8-2018'!AL264</f>
        <v/>
      </c>
      <c r="H264" s="44" t="str">
        <f>'9-2018'!AL264</f>
        <v/>
      </c>
      <c r="I264" s="44" t="str">
        <f>'10-2018'!AL264</f>
        <v/>
      </c>
      <c r="J264" s="44" t="str">
        <f>'11-2018'!AL264</f>
        <v/>
      </c>
      <c r="K264" s="44" t="str">
        <f>'12-2018'!AL264</f>
        <v/>
      </c>
      <c r="L264" s="44" t="str">
        <f>'1-2019'!AL264</f>
        <v/>
      </c>
      <c r="M264" s="44" t="str">
        <f>'2-2019'!AL264</f>
        <v/>
      </c>
      <c r="N264" s="44" t="str">
        <f>'3-2019'!AL264</f>
        <v/>
      </c>
      <c r="O264" s="44" t="str">
        <f>'4-2019'!AL264</f>
        <v/>
      </c>
      <c r="P264" s="44" t="str">
        <f>'5-2019'!AL264</f>
        <v/>
      </c>
      <c r="Q264" s="44" t="str">
        <f>'6-2019'!AL264</f>
        <v/>
      </c>
      <c r="R264" s="44" t="str">
        <f>'7-2019'!AL264</f>
        <v/>
      </c>
      <c r="S264" s="44" t="str">
        <f t="shared" si="16"/>
        <v/>
      </c>
      <c r="T264" s="44" t="e">
        <f t="shared" si="14"/>
        <v>#VALUE!</v>
      </c>
      <c r="U264" s="46" t="e">
        <f t="shared" si="15"/>
        <v>#VALUE!</v>
      </c>
      <c r="V264" s="47" t="e">
        <f t="shared" si="17"/>
        <v>#VALUE!</v>
      </c>
    </row>
    <row r="265" spans="2:22" x14ac:dyDescent="0.55000000000000004">
      <c r="B265" s="24">
        <f>IF(name!B272="","",name!B272)</f>
        <v>250</v>
      </c>
      <c r="C265" s="100" t="str">
        <f>IF(name!C272:F272="","",name!C272:F272)</f>
        <v/>
      </c>
      <c r="D265" s="100"/>
      <c r="E265" s="100"/>
      <c r="F265" s="44" t="str">
        <f>IF(name!G272="","",name!G272)</f>
        <v/>
      </c>
      <c r="G265" s="44" t="str">
        <f>'8-2018'!AL265</f>
        <v/>
      </c>
      <c r="H265" s="44" t="str">
        <f>'9-2018'!AL265</f>
        <v/>
      </c>
      <c r="I265" s="44" t="str">
        <f>'10-2018'!AL265</f>
        <v/>
      </c>
      <c r="J265" s="44" t="str">
        <f>'11-2018'!AL265</f>
        <v/>
      </c>
      <c r="K265" s="44" t="str">
        <f>'12-2018'!AL265</f>
        <v/>
      </c>
      <c r="L265" s="44" t="str">
        <f>'1-2019'!AL265</f>
        <v/>
      </c>
      <c r="M265" s="44" t="str">
        <f>'2-2019'!AL265</f>
        <v/>
      </c>
      <c r="N265" s="44" t="str">
        <f>'3-2019'!AL265</f>
        <v/>
      </c>
      <c r="O265" s="44" t="str">
        <f>'4-2019'!AL265</f>
        <v/>
      </c>
      <c r="P265" s="44" t="str">
        <f>'5-2019'!AL265</f>
        <v/>
      </c>
      <c r="Q265" s="44" t="str">
        <f>'6-2019'!AL265</f>
        <v/>
      </c>
      <c r="R265" s="44" t="str">
        <f>'7-2019'!AL265</f>
        <v/>
      </c>
      <c r="S265" s="44" t="str">
        <f t="shared" si="16"/>
        <v/>
      </c>
      <c r="T265" s="44" t="e">
        <f t="shared" si="14"/>
        <v>#VALUE!</v>
      </c>
      <c r="U265" s="46" t="e">
        <f t="shared" si="15"/>
        <v>#VALUE!</v>
      </c>
      <c r="V265" s="47" t="e">
        <f t="shared" si="17"/>
        <v>#VALUE!</v>
      </c>
    </row>
    <row r="266" spans="2:22" x14ac:dyDescent="0.55000000000000004">
      <c r="B266" s="24">
        <f>IF(name!B273="","",name!B273)</f>
        <v>251</v>
      </c>
      <c r="C266" s="100" t="str">
        <f>IF(name!C273:F273="","",name!C273:F273)</f>
        <v/>
      </c>
      <c r="D266" s="100"/>
      <c r="E266" s="100"/>
      <c r="F266" s="44" t="str">
        <f>IF(name!G273="","",name!G273)</f>
        <v/>
      </c>
      <c r="G266" s="44" t="str">
        <f>'8-2018'!AL266</f>
        <v/>
      </c>
      <c r="H266" s="44" t="str">
        <f>'9-2018'!AL266</f>
        <v/>
      </c>
      <c r="I266" s="44" t="str">
        <f>'10-2018'!AL266</f>
        <v/>
      </c>
      <c r="J266" s="44" t="str">
        <f>'11-2018'!AL266</f>
        <v/>
      </c>
      <c r="K266" s="44" t="str">
        <f>'12-2018'!AL266</f>
        <v/>
      </c>
      <c r="L266" s="44" t="str">
        <f>'1-2019'!AL266</f>
        <v/>
      </c>
      <c r="M266" s="44" t="str">
        <f>'2-2019'!AL266</f>
        <v/>
      </c>
      <c r="N266" s="44" t="str">
        <f>'3-2019'!AL266</f>
        <v/>
      </c>
      <c r="O266" s="44" t="str">
        <f>'4-2019'!AL266</f>
        <v/>
      </c>
      <c r="P266" s="44" t="str">
        <f>'5-2019'!AL266</f>
        <v/>
      </c>
      <c r="Q266" s="44" t="str">
        <f>'6-2019'!AL266</f>
        <v/>
      </c>
      <c r="R266" s="44" t="str">
        <f>'7-2019'!AL266</f>
        <v/>
      </c>
      <c r="S266" s="44" t="str">
        <f t="shared" si="16"/>
        <v/>
      </c>
      <c r="T266" s="44" t="e">
        <f t="shared" si="14"/>
        <v>#VALUE!</v>
      </c>
      <c r="U266" s="46" t="e">
        <f t="shared" si="15"/>
        <v>#VALUE!</v>
      </c>
      <c r="V266" s="47" t="e">
        <f t="shared" si="17"/>
        <v>#VALUE!</v>
      </c>
    </row>
    <row r="267" spans="2:22" x14ac:dyDescent="0.55000000000000004">
      <c r="B267" s="24">
        <f>IF(name!B274="","",name!B274)</f>
        <v>252</v>
      </c>
      <c r="C267" s="100" t="str">
        <f>IF(name!C274:F274="","",name!C274:F274)</f>
        <v/>
      </c>
      <c r="D267" s="100"/>
      <c r="E267" s="100"/>
      <c r="F267" s="44" t="str">
        <f>IF(name!G274="","",name!G274)</f>
        <v/>
      </c>
      <c r="G267" s="44" t="str">
        <f>'8-2018'!AL267</f>
        <v/>
      </c>
      <c r="H267" s="44" t="str">
        <f>'9-2018'!AL267</f>
        <v/>
      </c>
      <c r="I267" s="44" t="str">
        <f>'10-2018'!AL267</f>
        <v/>
      </c>
      <c r="J267" s="44" t="str">
        <f>'11-2018'!AL267</f>
        <v/>
      </c>
      <c r="K267" s="44" t="str">
        <f>'12-2018'!AL267</f>
        <v/>
      </c>
      <c r="L267" s="44" t="str">
        <f>'1-2019'!AL267</f>
        <v/>
      </c>
      <c r="M267" s="44" t="str">
        <f>'2-2019'!AL267</f>
        <v/>
      </c>
      <c r="N267" s="44" t="str">
        <f>'3-2019'!AL267</f>
        <v/>
      </c>
      <c r="O267" s="44" t="str">
        <f>'4-2019'!AL267</f>
        <v/>
      </c>
      <c r="P267" s="44" t="str">
        <f>'5-2019'!AL267</f>
        <v/>
      </c>
      <c r="Q267" s="44" t="str">
        <f>'6-2019'!AL267</f>
        <v/>
      </c>
      <c r="R267" s="44" t="str">
        <f>'7-2019'!AL267</f>
        <v/>
      </c>
      <c r="S267" s="44" t="str">
        <f t="shared" si="16"/>
        <v/>
      </c>
      <c r="T267" s="44" t="e">
        <f t="shared" si="14"/>
        <v>#VALUE!</v>
      </c>
      <c r="U267" s="46" t="e">
        <f t="shared" si="15"/>
        <v>#VALUE!</v>
      </c>
      <c r="V267" s="47" t="e">
        <f t="shared" si="17"/>
        <v>#VALUE!</v>
      </c>
    </row>
    <row r="268" spans="2:22" x14ac:dyDescent="0.55000000000000004">
      <c r="B268" s="24">
        <f>IF(name!B275="","",name!B275)</f>
        <v>253</v>
      </c>
      <c r="C268" s="100" t="str">
        <f>IF(name!C275:F275="","",name!C275:F275)</f>
        <v/>
      </c>
      <c r="D268" s="100"/>
      <c r="E268" s="100"/>
      <c r="F268" s="44" t="str">
        <f>IF(name!G275="","",name!G275)</f>
        <v/>
      </c>
      <c r="G268" s="44" t="str">
        <f>'8-2018'!AL268</f>
        <v/>
      </c>
      <c r="H268" s="44" t="str">
        <f>'9-2018'!AL268</f>
        <v/>
      </c>
      <c r="I268" s="44" t="str">
        <f>'10-2018'!AL268</f>
        <v/>
      </c>
      <c r="J268" s="44" t="str">
        <f>'11-2018'!AL268</f>
        <v/>
      </c>
      <c r="K268" s="44" t="str">
        <f>'12-2018'!AL268</f>
        <v/>
      </c>
      <c r="L268" s="44" t="str">
        <f>'1-2019'!AL268</f>
        <v/>
      </c>
      <c r="M268" s="44" t="str">
        <f>'2-2019'!AL268</f>
        <v/>
      </c>
      <c r="N268" s="44" t="str">
        <f>'3-2019'!AL268</f>
        <v/>
      </c>
      <c r="O268" s="44" t="str">
        <f>'4-2019'!AL268</f>
        <v/>
      </c>
      <c r="P268" s="44" t="str">
        <f>'5-2019'!AL268</f>
        <v/>
      </c>
      <c r="Q268" s="44" t="str">
        <f>'6-2019'!AL268</f>
        <v/>
      </c>
      <c r="R268" s="44" t="str">
        <f>'7-2019'!AL268</f>
        <v/>
      </c>
      <c r="S268" s="44" t="str">
        <f t="shared" si="16"/>
        <v/>
      </c>
      <c r="T268" s="44" t="e">
        <f t="shared" si="14"/>
        <v>#VALUE!</v>
      </c>
      <c r="U268" s="46" t="e">
        <f t="shared" si="15"/>
        <v>#VALUE!</v>
      </c>
      <c r="V268" s="47" t="e">
        <f t="shared" si="17"/>
        <v>#VALUE!</v>
      </c>
    </row>
    <row r="269" spans="2:22" x14ac:dyDescent="0.55000000000000004">
      <c r="B269" s="24">
        <f>IF(name!B276="","",name!B276)</f>
        <v>254</v>
      </c>
      <c r="C269" s="100" t="str">
        <f>IF(name!C276:F276="","",name!C276:F276)</f>
        <v/>
      </c>
      <c r="D269" s="100"/>
      <c r="E269" s="100"/>
      <c r="F269" s="44" t="str">
        <f>IF(name!G276="","",name!G276)</f>
        <v/>
      </c>
      <c r="G269" s="44" t="str">
        <f>'8-2018'!AL269</f>
        <v/>
      </c>
      <c r="H269" s="44" t="str">
        <f>'9-2018'!AL269</f>
        <v/>
      </c>
      <c r="I269" s="44" t="str">
        <f>'10-2018'!AL269</f>
        <v/>
      </c>
      <c r="J269" s="44" t="str">
        <f>'11-2018'!AL269</f>
        <v/>
      </c>
      <c r="K269" s="44" t="str">
        <f>'12-2018'!AL269</f>
        <v/>
      </c>
      <c r="L269" s="44" t="str">
        <f>'1-2019'!AL269</f>
        <v/>
      </c>
      <c r="M269" s="44" t="str">
        <f>'2-2019'!AL269</f>
        <v/>
      </c>
      <c r="N269" s="44" t="str">
        <f>'3-2019'!AL269</f>
        <v/>
      </c>
      <c r="O269" s="44" t="str">
        <f>'4-2019'!AL269</f>
        <v/>
      </c>
      <c r="P269" s="44" t="str">
        <f>'5-2019'!AL269</f>
        <v/>
      </c>
      <c r="Q269" s="44" t="str">
        <f>'6-2019'!AL269</f>
        <v/>
      </c>
      <c r="R269" s="44" t="str">
        <f>'7-2019'!AL269</f>
        <v/>
      </c>
      <c r="S269" s="44" t="str">
        <f t="shared" si="16"/>
        <v/>
      </c>
      <c r="T269" s="44" t="e">
        <f t="shared" si="14"/>
        <v>#VALUE!</v>
      </c>
      <c r="U269" s="46" t="e">
        <f t="shared" si="15"/>
        <v>#VALUE!</v>
      </c>
      <c r="V269" s="47" t="e">
        <f t="shared" si="17"/>
        <v>#VALUE!</v>
      </c>
    </row>
    <row r="270" spans="2:22" x14ac:dyDescent="0.55000000000000004">
      <c r="B270" s="24">
        <f>IF(name!B277="","",name!B277)</f>
        <v>255</v>
      </c>
      <c r="C270" s="100" t="str">
        <f>IF(name!C277:F277="","",name!C277:F277)</f>
        <v/>
      </c>
      <c r="D270" s="100"/>
      <c r="E270" s="100"/>
      <c r="F270" s="44" t="str">
        <f>IF(name!G277="","",name!G277)</f>
        <v/>
      </c>
      <c r="G270" s="44" t="str">
        <f>'8-2018'!AL270</f>
        <v/>
      </c>
      <c r="H270" s="44" t="str">
        <f>'9-2018'!AL270</f>
        <v/>
      </c>
      <c r="I270" s="44" t="str">
        <f>'10-2018'!AL270</f>
        <v/>
      </c>
      <c r="J270" s="44" t="str">
        <f>'11-2018'!AL270</f>
        <v/>
      </c>
      <c r="K270" s="44" t="str">
        <f>'12-2018'!AL270</f>
        <v/>
      </c>
      <c r="L270" s="44" t="str">
        <f>'1-2019'!AL270</f>
        <v/>
      </c>
      <c r="M270" s="44" t="str">
        <f>'2-2019'!AL270</f>
        <v/>
      </c>
      <c r="N270" s="44" t="str">
        <f>'3-2019'!AL270</f>
        <v/>
      </c>
      <c r="O270" s="44" t="str">
        <f>'4-2019'!AL270</f>
        <v/>
      </c>
      <c r="P270" s="44" t="str">
        <f>'5-2019'!AL270</f>
        <v/>
      </c>
      <c r="Q270" s="44" t="str">
        <f>'6-2019'!AL270</f>
        <v/>
      </c>
      <c r="R270" s="44" t="str">
        <f>'7-2019'!AL270</f>
        <v/>
      </c>
      <c r="S270" s="44" t="str">
        <f t="shared" si="16"/>
        <v/>
      </c>
      <c r="T270" s="44" t="e">
        <f t="shared" si="14"/>
        <v>#VALUE!</v>
      </c>
      <c r="U270" s="46" t="e">
        <f t="shared" si="15"/>
        <v>#VALUE!</v>
      </c>
      <c r="V270" s="47" t="e">
        <f t="shared" si="17"/>
        <v>#VALUE!</v>
      </c>
    </row>
    <row r="271" spans="2:22" x14ac:dyDescent="0.55000000000000004">
      <c r="B271" s="24">
        <f>IF(name!B278="","",name!B278)</f>
        <v>256</v>
      </c>
      <c r="C271" s="100" t="str">
        <f>IF(name!C278:F278="","",name!C278:F278)</f>
        <v/>
      </c>
      <c r="D271" s="100"/>
      <c r="E271" s="100"/>
      <c r="F271" s="44" t="str">
        <f>IF(name!G278="","",name!G278)</f>
        <v/>
      </c>
      <c r="G271" s="44" t="str">
        <f>'8-2018'!AL271</f>
        <v/>
      </c>
      <c r="H271" s="44" t="str">
        <f>'9-2018'!AL271</f>
        <v/>
      </c>
      <c r="I271" s="44" t="str">
        <f>'10-2018'!AL271</f>
        <v/>
      </c>
      <c r="J271" s="44" t="str">
        <f>'11-2018'!AL271</f>
        <v/>
      </c>
      <c r="K271" s="44" t="str">
        <f>'12-2018'!AL271</f>
        <v/>
      </c>
      <c r="L271" s="44" t="str">
        <f>'1-2019'!AL271</f>
        <v/>
      </c>
      <c r="M271" s="44" t="str">
        <f>'2-2019'!AL271</f>
        <v/>
      </c>
      <c r="N271" s="44" t="str">
        <f>'3-2019'!AL271</f>
        <v/>
      </c>
      <c r="O271" s="44" t="str">
        <f>'4-2019'!AL271</f>
        <v/>
      </c>
      <c r="P271" s="44" t="str">
        <f>'5-2019'!AL271</f>
        <v/>
      </c>
      <c r="Q271" s="44" t="str">
        <f>'6-2019'!AL271</f>
        <v/>
      </c>
      <c r="R271" s="44" t="str">
        <f>'7-2019'!AL271</f>
        <v/>
      </c>
      <c r="S271" s="44" t="str">
        <f t="shared" si="16"/>
        <v/>
      </c>
      <c r="T271" s="44" t="e">
        <f t="shared" si="14"/>
        <v>#VALUE!</v>
      </c>
      <c r="U271" s="46" t="e">
        <f t="shared" si="15"/>
        <v>#VALUE!</v>
      </c>
      <c r="V271" s="47" t="e">
        <f t="shared" si="17"/>
        <v>#VALUE!</v>
      </c>
    </row>
    <row r="272" spans="2:22" x14ac:dyDescent="0.55000000000000004">
      <c r="B272" s="24">
        <f>IF(name!B279="","",name!B279)</f>
        <v>257</v>
      </c>
      <c r="C272" s="100" t="str">
        <f>IF(name!C279:F279="","",name!C279:F279)</f>
        <v/>
      </c>
      <c r="D272" s="100"/>
      <c r="E272" s="100"/>
      <c r="F272" s="44" t="str">
        <f>IF(name!G279="","",name!G279)</f>
        <v/>
      </c>
      <c r="G272" s="44" t="str">
        <f>'8-2018'!AL272</f>
        <v/>
      </c>
      <c r="H272" s="44" t="str">
        <f>'9-2018'!AL272</f>
        <v/>
      </c>
      <c r="I272" s="44" t="str">
        <f>'10-2018'!AL272</f>
        <v/>
      </c>
      <c r="J272" s="44" t="str">
        <f>'11-2018'!AL272</f>
        <v/>
      </c>
      <c r="K272" s="44" t="str">
        <f>'12-2018'!AL272</f>
        <v/>
      </c>
      <c r="L272" s="44" t="str">
        <f>'1-2019'!AL272</f>
        <v/>
      </c>
      <c r="M272" s="44" t="str">
        <f>'2-2019'!AL272</f>
        <v/>
      </c>
      <c r="N272" s="44" t="str">
        <f>'3-2019'!AL272</f>
        <v/>
      </c>
      <c r="O272" s="44" t="str">
        <f>'4-2019'!AL272</f>
        <v/>
      </c>
      <c r="P272" s="44" t="str">
        <f>'5-2019'!AL272</f>
        <v/>
      </c>
      <c r="Q272" s="44" t="str">
        <f>'6-2019'!AL272</f>
        <v/>
      </c>
      <c r="R272" s="44" t="str">
        <f>'7-2019'!AL272</f>
        <v/>
      </c>
      <c r="S272" s="44" t="str">
        <f t="shared" si="16"/>
        <v/>
      </c>
      <c r="T272" s="44" t="e">
        <f t="shared" si="14"/>
        <v>#VALUE!</v>
      </c>
      <c r="U272" s="46" t="e">
        <f t="shared" si="15"/>
        <v>#VALUE!</v>
      </c>
      <c r="V272" s="47" t="e">
        <f t="shared" si="17"/>
        <v>#VALUE!</v>
      </c>
    </row>
    <row r="273" spans="2:22" x14ac:dyDescent="0.55000000000000004">
      <c r="B273" s="24">
        <f>IF(name!B280="","",name!B280)</f>
        <v>258</v>
      </c>
      <c r="C273" s="100" t="str">
        <f>IF(name!C280:F280="","",name!C280:F280)</f>
        <v/>
      </c>
      <c r="D273" s="100"/>
      <c r="E273" s="100"/>
      <c r="F273" s="44" t="str">
        <f>IF(name!G280="","",name!G280)</f>
        <v/>
      </c>
      <c r="G273" s="44" t="str">
        <f>'8-2018'!AL273</f>
        <v/>
      </c>
      <c r="H273" s="44" t="str">
        <f>'9-2018'!AL273</f>
        <v/>
      </c>
      <c r="I273" s="44" t="str">
        <f>'10-2018'!AL273</f>
        <v/>
      </c>
      <c r="J273" s="44" t="str">
        <f>'11-2018'!AL273</f>
        <v/>
      </c>
      <c r="K273" s="44" t="str">
        <f>'12-2018'!AL273</f>
        <v/>
      </c>
      <c r="L273" s="44" t="str">
        <f>'1-2019'!AL273</f>
        <v/>
      </c>
      <c r="M273" s="44" t="str">
        <f>'2-2019'!AL273</f>
        <v/>
      </c>
      <c r="N273" s="44" t="str">
        <f>'3-2019'!AL273</f>
        <v/>
      </c>
      <c r="O273" s="44" t="str">
        <f>'4-2019'!AL273</f>
        <v/>
      </c>
      <c r="P273" s="44" t="str">
        <f>'5-2019'!AL273</f>
        <v/>
      </c>
      <c r="Q273" s="44" t="str">
        <f>'6-2019'!AL273</f>
        <v/>
      </c>
      <c r="R273" s="44" t="str">
        <f>'7-2019'!AL273</f>
        <v/>
      </c>
      <c r="S273" s="44" t="str">
        <f t="shared" si="16"/>
        <v/>
      </c>
      <c r="T273" s="44" t="e">
        <f t="shared" ref="T273:T336" si="18">$J$11-S273</f>
        <v>#VALUE!</v>
      </c>
      <c r="U273" s="46" t="e">
        <f t="shared" ref="U273:U336" si="19">(T273/$J$11)*100</f>
        <v>#VALUE!</v>
      </c>
      <c r="V273" s="47" t="e">
        <f t="shared" si="17"/>
        <v>#VALUE!</v>
      </c>
    </row>
    <row r="274" spans="2:22" x14ac:dyDescent="0.55000000000000004">
      <c r="B274" s="24">
        <f>IF(name!B281="","",name!B281)</f>
        <v>259</v>
      </c>
      <c r="C274" s="100" t="str">
        <f>IF(name!C281:F281="","",name!C281:F281)</f>
        <v/>
      </c>
      <c r="D274" s="100"/>
      <c r="E274" s="100"/>
      <c r="F274" s="44" t="str">
        <f>IF(name!G281="","",name!G281)</f>
        <v/>
      </c>
      <c r="G274" s="44" t="str">
        <f>'8-2018'!AL274</f>
        <v/>
      </c>
      <c r="H274" s="44" t="str">
        <f>'9-2018'!AL274</f>
        <v/>
      </c>
      <c r="I274" s="44" t="str">
        <f>'10-2018'!AL274</f>
        <v/>
      </c>
      <c r="J274" s="44" t="str">
        <f>'11-2018'!AL274</f>
        <v/>
      </c>
      <c r="K274" s="44" t="str">
        <f>'12-2018'!AL274</f>
        <v/>
      </c>
      <c r="L274" s="44" t="str">
        <f>'1-2019'!AL274</f>
        <v/>
      </c>
      <c r="M274" s="44" t="str">
        <f>'2-2019'!AL274</f>
        <v/>
      </c>
      <c r="N274" s="44" t="str">
        <f>'3-2019'!AL274</f>
        <v/>
      </c>
      <c r="O274" s="44" t="str">
        <f>'4-2019'!AL274</f>
        <v/>
      </c>
      <c r="P274" s="44" t="str">
        <f>'5-2019'!AL274</f>
        <v/>
      </c>
      <c r="Q274" s="44" t="str">
        <f>'6-2019'!AL274</f>
        <v/>
      </c>
      <c r="R274" s="44" t="str">
        <f>'7-2019'!AL274</f>
        <v/>
      </c>
      <c r="S274" s="44" t="str">
        <f t="shared" si="16"/>
        <v/>
      </c>
      <c r="T274" s="44" t="e">
        <f t="shared" si="18"/>
        <v>#VALUE!</v>
      </c>
      <c r="U274" s="46" t="e">
        <f t="shared" si="19"/>
        <v>#VALUE!</v>
      </c>
      <c r="V274" s="47" t="e">
        <f t="shared" si="17"/>
        <v>#VALUE!</v>
      </c>
    </row>
    <row r="275" spans="2:22" x14ac:dyDescent="0.55000000000000004">
      <c r="B275" s="24">
        <f>IF(name!B282="","",name!B282)</f>
        <v>260</v>
      </c>
      <c r="C275" s="100" t="str">
        <f>IF(name!C282:F282="","",name!C282:F282)</f>
        <v/>
      </c>
      <c r="D275" s="100"/>
      <c r="E275" s="100"/>
      <c r="F275" s="44" t="str">
        <f>IF(name!G282="","",name!G282)</f>
        <v/>
      </c>
      <c r="G275" s="44" t="str">
        <f>'8-2018'!AL275</f>
        <v/>
      </c>
      <c r="H275" s="44" t="str">
        <f>'9-2018'!AL275</f>
        <v/>
      </c>
      <c r="I275" s="44" t="str">
        <f>'10-2018'!AL275</f>
        <v/>
      </c>
      <c r="J275" s="44" t="str">
        <f>'11-2018'!AL275</f>
        <v/>
      </c>
      <c r="K275" s="44" t="str">
        <f>'12-2018'!AL275</f>
        <v/>
      </c>
      <c r="L275" s="44" t="str">
        <f>'1-2019'!AL275</f>
        <v/>
      </c>
      <c r="M275" s="44" t="str">
        <f>'2-2019'!AL275</f>
        <v/>
      </c>
      <c r="N275" s="44" t="str">
        <f>'3-2019'!AL275</f>
        <v/>
      </c>
      <c r="O275" s="44" t="str">
        <f>'4-2019'!AL275</f>
        <v/>
      </c>
      <c r="P275" s="44" t="str">
        <f>'5-2019'!AL275</f>
        <v/>
      </c>
      <c r="Q275" s="44" t="str">
        <f>'6-2019'!AL275</f>
        <v/>
      </c>
      <c r="R275" s="44" t="str">
        <f>'7-2019'!AL275</f>
        <v/>
      </c>
      <c r="S275" s="44" t="str">
        <f t="shared" si="16"/>
        <v/>
      </c>
      <c r="T275" s="44" t="e">
        <f t="shared" si="18"/>
        <v>#VALUE!</v>
      </c>
      <c r="U275" s="46" t="e">
        <f t="shared" si="19"/>
        <v>#VALUE!</v>
      </c>
      <c r="V275" s="47" t="e">
        <f t="shared" si="17"/>
        <v>#VALUE!</v>
      </c>
    </row>
    <row r="276" spans="2:22" x14ac:dyDescent="0.55000000000000004">
      <c r="B276" s="24">
        <f>IF(name!B283="","",name!B283)</f>
        <v>261</v>
      </c>
      <c r="C276" s="100" t="str">
        <f>IF(name!C283:F283="","",name!C283:F283)</f>
        <v/>
      </c>
      <c r="D276" s="100"/>
      <c r="E276" s="100"/>
      <c r="F276" s="44" t="str">
        <f>IF(name!G283="","",name!G283)</f>
        <v/>
      </c>
      <c r="G276" s="44" t="str">
        <f>'8-2018'!AL276</f>
        <v/>
      </c>
      <c r="H276" s="44" t="str">
        <f>'9-2018'!AL276</f>
        <v/>
      </c>
      <c r="I276" s="44" t="str">
        <f>'10-2018'!AL276</f>
        <v/>
      </c>
      <c r="J276" s="44" t="str">
        <f>'11-2018'!AL276</f>
        <v/>
      </c>
      <c r="K276" s="44" t="str">
        <f>'12-2018'!AL276</f>
        <v/>
      </c>
      <c r="L276" s="44" t="str">
        <f>'1-2019'!AL276</f>
        <v/>
      </c>
      <c r="M276" s="44" t="str">
        <f>'2-2019'!AL276</f>
        <v/>
      </c>
      <c r="N276" s="44" t="str">
        <f>'3-2019'!AL276</f>
        <v/>
      </c>
      <c r="O276" s="44" t="str">
        <f>'4-2019'!AL276</f>
        <v/>
      </c>
      <c r="P276" s="44" t="str">
        <f>'5-2019'!AL276</f>
        <v/>
      </c>
      <c r="Q276" s="44" t="str">
        <f>'6-2019'!AL276</f>
        <v/>
      </c>
      <c r="R276" s="44" t="str">
        <f>'7-2019'!AL276</f>
        <v/>
      </c>
      <c r="S276" s="44" t="str">
        <f t="shared" si="16"/>
        <v/>
      </c>
      <c r="T276" s="44" t="e">
        <f t="shared" si="18"/>
        <v>#VALUE!</v>
      </c>
      <c r="U276" s="46" t="e">
        <f t="shared" si="19"/>
        <v>#VALUE!</v>
      </c>
      <c r="V276" s="47" t="e">
        <f t="shared" si="17"/>
        <v>#VALUE!</v>
      </c>
    </row>
    <row r="277" spans="2:22" x14ac:dyDescent="0.55000000000000004">
      <c r="B277" s="24">
        <f>IF(name!B284="","",name!B284)</f>
        <v>262</v>
      </c>
      <c r="C277" s="100" t="str">
        <f>IF(name!C284:F284="","",name!C284:F284)</f>
        <v/>
      </c>
      <c r="D277" s="100"/>
      <c r="E277" s="100"/>
      <c r="F277" s="44" t="str">
        <f>IF(name!G284="","",name!G284)</f>
        <v/>
      </c>
      <c r="G277" s="44" t="str">
        <f>'8-2018'!AL277</f>
        <v/>
      </c>
      <c r="H277" s="44" t="str">
        <f>'9-2018'!AL277</f>
        <v/>
      </c>
      <c r="I277" s="44" t="str">
        <f>'10-2018'!AL277</f>
        <v/>
      </c>
      <c r="J277" s="44" t="str">
        <f>'11-2018'!AL277</f>
        <v/>
      </c>
      <c r="K277" s="44" t="str">
        <f>'12-2018'!AL277</f>
        <v/>
      </c>
      <c r="L277" s="44" t="str">
        <f>'1-2019'!AL277</f>
        <v/>
      </c>
      <c r="M277" s="44" t="str">
        <f>'2-2019'!AL277</f>
        <v/>
      </c>
      <c r="N277" s="44" t="str">
        <f>'3-2019'!AL277</f>
        <v/>
      </c>
      <c r="O277" s="44" t="str">
        <f>'4-2019'!AL277</f>
        <v/>
      </c>
      <c r="P277" s="44" t="str">
        <f>'5-2019'!AL277</f>
        <v/>
      </c>
      <c r="Q277" s="44" t="str">
        <f>'6-2019'!AL277</f>
        <v/>
      </c>
      <c r="R277" s="44" t="str">
        <f>'7-2019'!AL277</f>
        <v/>
      </c>
      <c r="S277" s="44" t="str">
        <f t="shared" ref="S277:S340" si="20">IF(SUM(G277:R277)=0,"",SUM(G277:R277))</f>
        <v/>
      </c>
      <c r="T277" s="44" t="e">
        <f t="shared" si="18"/>
        <v>#VALUE!</v>
      </c>
      <c r="U277" s="46" t="e">
        <f t="shared" si="19"/>
        <v>#VALUE!</v>
      </c>
      <c r="V277" s="47" t="e">
        <f t="shared" ref="V277:V340" si="21">(S277/$J$11)*100</f>
        <v>#VALUE!</v>
      </c>
    </row>
    <row r="278" spans="2:22" x14ac:dyDescent="0.55000000000000004">
      <c r="B278" s="24">
        <f>IF(name!B285="","",name!B285)</f>
        <v>263</v>
      </c>
      <c r="C278" s="100" t="str">
        <f>IF(name!C285:F285="","",name!C285:F285)</f>
        <v/>
      </c>
      <c r="D278" s="100"/>
      <c r="E278" s="100"/>
      <c r="F278" s="44" t="str">
        <f>IF(name!G285="","",name!G285)</f>
        <v/>
      </c>
      <c r="G278" s="44" t="str">
        <f>'8-2018'!AL278</f>
        <v/>
      </c>
      <c r="H278" s="44" t="str">
        <f>'9-2018'!AL278</f>
        <v/>
      </c>
      <c r="I278" s="44" t="str">
        <f>'10-2018'!AL278</f>
        <v/>
      </c>
      <c r="J278" s="44" t="str">
        <f>'11-2018'!AL278</f>
        <v/>
      </c>
      <c r="K278" s="44" t="str">
        <f>'12-2018'!AL278</f>
        <v/>
      </c>
      <c r="L278" s="44" t="str">
        <f>'1-2019'!AL278</f>
        <v/>
      </c>
      <c r="M278" s="44" t="str">
        <f>'2-2019'!AL278</f>
        <v/>
      </c>
      <c r="N278" s="44" t="str">
        <f>'3-2019'!AL278</f>
        <v/>
      </c>
      <c r="O278" s="44" t="str">
        <f>'4-2019'!AL278</f>
        <v/>
      </c>
      <c r="P278" s="44" t="str">
        <f>'5-2019'!AL278</f>
        <v/>
      </c>
      <c r="Q278" s="44" t="str">
        <f>'6-2019'!AL278</f>
        <v/>
      </c>
      <c r="R278" s="44" t="str">
        <f>'7-2019'!AL278</f>
        <v/>
      </c>
      <c r="S278" s="44" t="str">
        <f t="shared" si="20"/>
        <v/>
      </c>
      <c r="T278" s="44" t="e">
        <f t="shared" si="18"/>
        <v>#VALUE!</v>
      </c>
      <c r="U278" s="46" t="e">
        <f t="shared" si="19"/>
        <v>#VALUE!</v>
      </c>
      <c r="V278" s="47" t="e">
        <f t="shared" si="21"/>
        <v>#VALUE!</v>
      </c>
    </row>
    <row r="279" spans="2:22" x14ac:dyDescent="0.55000000000000004">
      <c r="B279" s="24">
        <f>IF(name!B286="","",name!B286)</f>
        <v>264</v>
      </c>
      <c r="C279" s="100" t="str">
        <f>IF(name!C286:F286="","",name!C286:F286)</f>
        <v/>
      </c>
      <c r="D279" s="100"/>
      <c r="E279" s="100"/>
      <c r="F279" s="44" t="str">
        <f>IF(name!G286="","",name!G286)</f>
        <v/>
      </c>
      <c r="G279" s="44" t="str">
        <f>'8-2018'!AL279</f>
        <v/>
      </c>
      <c r="H279" s="44" t="str">
        <f>'9-2018'!AL279</f>
        <v/>
      </c>
      <c r="I279" s="44" t="str">
        <f>'10-2018'!AL279</f>
        <v/>
      </c>
      <c r="J279" s="44" t="str">
        <f>'11-2018'!AL279</f>
        <v/>
      </c>
      <c r="K279" s="44" t="str">
        <f>'12-2018'!AL279</f>
        <v/>
      </c>
      <c r="L279" s="44" t="str">
        <f>'1-2019'!AL279</f>
        <v/>
      </c>
      <c r="M279" s="44" t="str">
        <f>'2-2019'!AL279</f>
        <v/>
      </c>
      <c r="N279" s="44" t="str">
        <f>'3-2019'!AL279</f>
        <v/>
      </c>
      <c r="O279" s="44" t="str">
        <f>'4-2019'!AL279</f>
        <v/>
      </c>
      <c r="P279" s="44" t="str">
        <f>'5-2019'!AL279</f>
        <v/>
      </c>
      <c r="Q279" s="44" t="str">
        <f>'6-2019'!AL279</f>
        <v/>
      </c>
      <c r="R279" s="44" t="str">
        <f>'7-2019'!AL279</f>
        <v/>
      </c>
      <c r="S279" s="44" t="str">
        <f t="shared" si="20"/>
        <v/>
      </c>
      <c r="T279" s="44" t="e">
        <f t="shared" si="18"/>
        <v>#VALUE!</v>
      </c>
      <c r="U279" s="46" t="e">
        <f t="shared" si="19"/>
        <v>#VALUE!</v>
      </c>
      <c r="V279" s="47" t="e">
        <f t="shared" si="21"/>
        <v>#VALUE!</v>
      </c>
    </row>
    <row r="280" spans="2:22" x14ac:dyDescent="0.55000000000000004">
      <c r="B280" s="24">
        <f>IF(name!B287="","",name!B287)</f>
        <v>265</v>
      </c>
      <c r="C280" s="100" t="str">
        <f>IF(name!C287:F287="","",name!C287:F287)</f>
        <v/>
      </c>
      <c r="D280" s="100"/>
      <c r="E280" s="100"/>
      <c r="F280" s="44" t="str">
        <f>IF(name!G287="","",name!G287)</f>
        <v/>
      </c>
      <c r="G280" s="44" t="str">
        <f>'8-2018'!AL280</f>
        <v/>
      </c>
      <c r="H280" s="44" t="str">
        <f>'9-2018'!AL280</f>
        <v/>
      </c>
      <c r="I280" s="44" t="str">
        <f>'10-2018'!AL280</f>
        <v/>
      </c>
      <c r="J280" s="44" t="str">
        <f>'11-2018'!AL280</f>
        <v/>
      </c>
      <c r="K280" s="44" t="str">
        <f>'12-2018'!AL280</f>
        <v/>
      </c>
      <c r="L280" s="44" t="str">
        <f>'1-2019'!AL280</f>
        <v/>
      </c>
      <c r="M280" s="44" t="str">
        <f>'2-2019'!AL280</f>
        <v/>
      </c>
      <c r="N280" s="44" t="str">
        <f>'3-2019'!AL280</f>
        <v/>
      </c>
      <c r="O280" s="44" t="str">
        <f>'4-2019'!AL280</f>
        <v/>
      </c>
      <c r="P280" s="44" t="str">
        <f>'5-2019'!AL280</f>
        <v/>
      </c>
      <c r="Q280" s="44" t="str">
        <f>'6-2019'!AL280</f>
        <v/>
      </c>
      <c r="R280" s="44" t="str">
        <f>'7-2019'!AL280</f>
        <v/>
      </c>
      <c r="S280" s="44" t="str">
        <f t="shared" si="20"/>
        <v/>
      </c>
      <c r="T280" s="44" t="e">
        <f t="shared" si="18"/>
        <v>#VALUE!</v>
      </c>
      <c r="U280" s="46" t="e">
        <f t="shared" si="19"/>
        <v>#VALUE!</v>
      </c>
      <c r="V280" s="47" t="e">
        <f t="shared" si="21"/>
        <v>#VALUE!</v>
      </c>
    </row>
    <row r="281" spans="2:22" x14ac:dyDescent="0.55000000000000004">
      <c r="B281" s="24">
        <f>IF(name!B288="","",name!B288)</f>
        <v>266</v>
      </c>
      <c r="C281" s="100" t="str">
        <f>IF(name!C288:F288="","",name!C288:F288)</f>
        <v/>
      </c>
      <c r="D281" s="100"/>
      <c r="E281" s="100"/>
      <c r="F281" s="44" t="str">
        <f>IF(name!G288="","",name!G288)</f>
        <v/>
      </c>
      <c r="G281" s="44" t="str">
        <f>'8-2018'!AL281</f>
        <v/>
      </c>
      <c r="H281" s="44" t="str">
        <f>'9-2018'!AL281</f>
        <v/>
      </c>
      <c r="I281" s="44" t="str">
        <f>'10-2018'!AL281</f>
        <v/>
      </c>
      <c r="J281" s="44" t="str">
        <f>'11-2018'!AL281</f>
        <v/>
      </c>
      <c r="K281" s="44" t="str">
        <f>'12-2018'!AL281</f>
        <v/>
      </c>
      <c r="L281" s="44" t="str">
        <f>'1-2019'!AL281</f>
        <v/>
      </c>
      <c r="M281" s="44" t="str">
        <f>'2-2019'!AL281</f>
        <v/>
      </c>
      <c r="N281" s="44" t="str">
        <f>'3-2019'!AL281</f>
        <v/>
      </c>
      <c r="O281" s="44" t="str">
        <f>'4-2019'!AL281</f>
        <v/>
      </c>
      <c r="P281" s="44" t="str">
        <f>'5-2019'!AL281</f>
        <v/>
      </c>
      <c r="Q281" s="44" t="str">
        <f>'6-2019'!AL281</f>
        <v/>
      </c>
      <c r="R281" s="44" t="str">
        <f>'7-2019'!AL281</f>
        <v/>
      </c>
      <c r="S281" s="44" t="str">
        <f t="shared" si="20"/>
        <v/>
      </c>
      <c r="T281" s="44" t="e">
        <f t="shared" si="18"/>
        <v>#VALUE!</v>
      </c>
      <c r="U281" s="46" t="e">
        <f t="shared" si="19"/>
        <v>#VALUE!</v>
      </c>
      <c r="V281" s="47" t="e">
        <f t="shared" si="21"/>
        <v>#VALUE!</v>
      </c>
    </row>
    <row r="282" spans="2:22" x14ac:dyDescent="0.55000000000000004">
      <c r="B282" s="24">
        <f>IF(name!B289="","",name!B289)</f>
        <v>267</v>
      </c>
      <c r="C282" s="100" t="str">
        <f>IF(name!C289:F289="","",name!C289:F289)</f>
        <v/>
      </c>
      <c r="D282" s="100"/>
      <c r="E282" s="100"/>
      <c r="F282" s="44" t="str">
        <f>IF(name!G289="","",name!G289)</f>
        <v/>
      </c>
      <c r="G282" s="44" t="str">
        <f>'8-2018'!AL282</f>
        <v/>
      </c>
      <c r="H282" s="44" t="str">
        <f>'9-2018'!AL282</f>
        <v/>
      </c>
      <c r="I282" s="44" t="str">
        <f>'10-2018'!AL282</f>
        <v/>
      </c>
      <c r="J282" s="44" t="str">
        <f>'11-2018'!AL282</f>
        <v/>
      </c>
      <c r="K282" s="44" t="str">
        <f>'12-2018'!AL282</f>
        <v/>
      </c>
      <c r="L282" s="44" t="str">
        <f>'1-2019'!AL282</f>
        <v/>
      </c>
      <c r="M282" s="44" t="str">
        <f>'2-2019'!AL282</f>
        <v/>
      </c>
      <c r="N282" s="44" t="str">
        <f>'3-2019'!AL282</f>
        <v/>
      </c>
      <c r="O282" s="44" t="str">
        <f>'4-2019'!AL282</f>
        <v/>
      </c>
      <c r="P282" s="44" t="str">
        <f>'5-2019'!AL282</f>
        <v/>
      </c>
      <c r="Q282" s="44" t="str">
        <f>'6-2019'!AL282</f>
        <v/>
      </c>
      <c r="R282" s="44" t="str">
        <f>'7-2019'!AL282</f>
        <v/>
      </c>
      <c r="S282" s="44" t="str">
        <f t="shared" si="20"/>
        <v/>
      </c>
      <c r="T282" s="44" t="e">
        <f t="shared" si="18"/>
        <v>#VALUE!</v>
      </c>
      <c r="U282" s="46" t="e">
        <f t="shared" si="19"/>
        <v>#VALUE!</v>
      </c>
      <c r="V282" s="47" t="e">
        <f t="shared" si="21"/>
        <v>#VALUE!</v>
      </c>
    </row>
    <row r="283" spans="2:22" x14ac:dyDescent="0.55000000000000004">
      <c r="B283" s="24">
        <f>IF(name!B290="","",name!B290)</f>
        <v>268</v>
      </c>
      <c r="C283" s="100" t="str">
        <f>IF(name!C290:F290="","",name!C290:F290)</f>
        <v/>
      </c>
      <c r="D283" s="100"/>
      <c r="E283" s="100"/>
      <c r="F283" s="44" t="str">
        <f>IF(name!G290="","",name!G290)</f>
        <v/>
      </c>
      <c r="G283" s="44" t="str">
        <f>'8-2018'!AL283</f>
        <v/>
      </c>
      <c r="H283" s="44" t="str">
        <f>'9-2018'!AL283</f>
        <v/>
      </c>
      <c r="I283" s="44" t="str">
        <f>'10-2018'!AL283</f>
        <v/>
      </c>
      <c r="J283" s="44" t="str">
        <f>'11-2018'!AL283</f>
        <v/>
      </c>
      <c r="K283" s="44" t="str">
        <f>'12-2018'!AL283</f>
        <v/>
      </c>
      <c r="L283" s="44" t="str">
        <f>'1-2019'!AL283</f>
        <v/>
      </c>
      <c r="M283" s="44" t="str">
        <f>'2-2019'!AL283</f>
        <v/>
      </c>
      <c r="N283" s="44" t="str">
        <f>'3-2019'!AL283</f>
        <v/>
      </c>
      <c r="O283" s="44" t="str">
        <f>'4-2019'!AL283</f>
        <v/>
      </c>
      <c r="P283" s="44" t="str">
        <f>'5-2019'!AL283</f>
        <v/>
      </c>
      <c r="Q283" s="44" t="str">
        <f>'6-2019'!AL283</f>
        <v/>
      </c>
      <c r="R283" s="44" t="str">
        <f>'7-2019'!AL283</f>
        <v/>
      </c>
      <c r="S283" s="44" t="str">
        <f t="shared" si="20"/>
        <v/>
      </c>
      <c r="T283" s="44" t="e">
        <f t="shared" si="18"/>
        <v>#VALUE!</v>
      </c>
      <c r="U283" s="46" t="e">
        <f t="shared" si="19"/>
        <v>#VALUE!</v>
      </c>
      <c r="V283" s="47" t="e">
        <f t="shared" si="21"/>
        <v>#VALUE!</v>
      </c>
    </row>
    <row r="284" spans="2:22" x14ac:dyDescent="0.55000000000000004">
      <c r="B284" s="24">
        <f>IF(name!B291="","",name!B291)</f>
        <v>269</v>
      </c>
      <c r="C284" s="100" t="str">
        <f>IF(name!C291:F291="","",name!C291:F291)</f>
        <v/>
      </c>
      <c r="D284" s="100"/>
      <c r="E284" s="100"/>
      <c r="F284" s="44" t="str">
        <f>IF(name!G291="","",name!G291)</f>
        <v/>
      </c>
      <c r="G284" s="44" t="str">
        <f>'8-2018'!AL284</f>
        <v/>
      </c>
      <c r="H284" s="44" t="str">
        <f>'9-2018'!AL284</f>
        <v/>
      </c>
      <c r="I284" s="44" t="str">
        <f>'10-2018'!AL284</f>
        <v/>
      </c>
      <c r="J284" s="44" t="str">
        <f>'11-2018'!AL284</f>
        <v/>
      </c>
      <c r="K284" s="44" t="str">
        <f>'12-2018'!AL284</f>
        <v/>
      </c>
      <c r="L284" s="44" t="str">
        <f>'1-2019'!AL284</f>
        <v/>
      </c>
      <c r="M284" s="44" t="str">
        <f>'2-2019'!AL284</f>
        <v/>
      </c>
      <c r="N284" s="44" t="str">
        <f>'3-2019'!AL284</f>
        <v/>
      </c>
      <c r="O284" s="44" t="str">
        <f>'4-2019'!AL284</f>
        <v/>
      </c>
      <c r="P284" s="44" t="str">
        <f>'5-2019'!AL284</f>
        <v/>
      </c>
      <c r="Q284" s="44" t="str">
        <f>'6-2019'!AL284</f>
        <v/>
      </c>
      <c r="R284" s="44" t="str">
        <f>'7-2019'!AL284</f>
        <v/>
      </c>
      <c r="S284" s="44" t="str">
        <f t="shared" si="20"/>
        <v/>
      </c>
      <c r="T284" s="44" t="e">
        <f t="shared" si="18"/>
        <v>#VALUE!</v>
      </c>
      <c r="U284" s="46" t="e">
        <f t="shared" si="19"/>
        <v>#VALUE!</v>
      </c>
      <c r="V284" s="47" t="e">
        <f t="shared" si="21"/>
        <v>#VALUE!</v>
      </c>
    </row>
    <row r="285" spans="2:22" x14ac:dyDescent="0.55000000000000004">
      <c r="B285" s="24">
        <f>IF(name!B292="","",name!B292)</f>
        <v>270</v>
      </c>
      <c r="C285" s="100" t="str">
        <f>IF(name!C292:F292="","",name!C292:F292)</f>
        <v/>
      </c>
      <c r="D285" s="100"/>
      <c r="E285" s="100"/>
      <c r="F285" s="44" t="str">
        <f>IF(name!G292="","",name!G292)</f>
        <v/>
      </c>
      <c r="G285" s="44" t="str">
        <f>'8-2018'!AL285</f>
        <v/>
      </c>
      <c r="H285" s="44" t="str">
        <f>'9-2018'!AL285</f>
        <v/>
      </c>
      <c r="I285" s="44" t="str">
        <f>'10-2018'!AL285</f>
        <v/>
      </c>
      <c r="J285" s="44" t="str">
        <f>'11-2018'!AL285</f>
        <v/>
      </c>
      <c r="K285" s="44" t="str">
        <f>'12-2018'!AL285</f>
        <v/>
      </c>
      <c r="L285" s="44" t="str">
        <f>'1-2019'!AL285</f>
        <v/>
      </c>
      <c r="M285" s="44" t="str">
        <f>'2-2019'!AL285</f>
        <v/>
      </c>
      <c r="N285" s="44" t="str">
        <f>'3-2019'!AL285</f>
        <v/>
      </c>
      <c r="O285" s="44" t="str">
        <f>'4-2019'!AL285</f>
        <v/>
      </c>
      <c r="P285" s="44" t="str">
        <f>'5-2019'!AL285</f>
        <v/>
      </c>
      <c r="Q285" s="44" t="str">
        <f>'6-2019'!AL285</f>
        <v/>
      </c>
      <c r="R285" s="44" t="str">
        <f>'7-2019'!AL285</f>
        <v/>
      </c>
      <c r="S285" s="44" t="str">
        <f t="shared" si="20"/>
        <v/>
      </c>
      <c r="T285" s="44" t="e">
        <f t="shared" si="18"/>
        <v>#VALUE!</v>
      </c>
      <c r="U285" s="46" t="e">
        <f t="shared" si="19"/>
        <v>#VALUE!</v>
      </c>
      <c r="V285" s="47" t="e">
        <f t="shared" si="21"/>
        <v>#VALUE!</v>
      </c>
    </row>
    <row r="286" spans="2:22" x14ac:dyDescent="0.55000000000000004">
      <c r="B286" s="24">
        <f>IF(name!B293="","",name!B293)</f>
        <v>271</v>
      </c>
      <c r="C286" s="100" t="str">
        <f>IF(name!C293:F293="","",name!C293:F293)</f>
        <v/>
      </c>
      <c r="D286" s="100"/>
      <c r="E286" s="100"/>
      <c r="F286" s="44" t="str">
        <f>IF(name!G293="","",name!G293)</f>
        <v/>
      </c>
      <c r="G286" s="44" t="str">
        <f>'8-2018'!AL286</f>
        <v/>
      </c>
      <c r="H286" s="44" t="str">
        <f>'9-2018'!AL286</f>
        <v/>
      </c>
      <c r="I286" s="44" t="str">
        <f>'10-2018'!AL286</f>
        <v/>
      </c>
      <c r="J286" s="44" t="str">
        <f>'11-2018'!AL286</f>
        <v/>
      </c>
      <c r="K286" s="44" t="str">
        <f>'12-2018'!AL286</f>
        <v/>
      </c>
      <c r="L286" s="44" t="str">
        <f>'1-2019'!AL286</f>
        <v/>
      </c>
      <c r="M286" s="44" t="str">
        <f>'2-2019'!AL286</f>
        <v/>
      </c>
      <c r="N286" s="44" t="str">
        <f>'3-2019'!AL286</f>
        <v/>
      </c>
      <c r="O286" s="44" t="str">
        <f>'4-2019'!AL286</f>
        <v/>
      </c>
      <c r="P286" s="44" t="str">
        <f>'5-2019'!AL286</f>
        <v/>
      </c>
      <c r="Q286" s="44" t="str">
        <f>'6-2019'!AL286</f>
        <v/>
      </c>
      <c r="R286" s="44" t="str">
        <f>'7-2019'!AL286</f>
        <v/>
      </c>
      <c r="S286" s="44" t="str">
        <f t="shared" si="20"/>
        <v/>
      </c>
      <c r="T286" s="44" t="e">
        <f t="shared" si="18"/>
        <v>#VALUE!</v>
      </c>
      <c r="U286" s="46" t="e">
        <f t="shared" si="19"/>
        <v>#VALUE!</v>
      </c>
      <c r="V286" s="47" t="e">
        <f t="shared" si="21"/>
        <v>#VALUE!</v>
      </c>
    </row>
    <row r="287" spans="2:22" x14ac:dyDescent="0.55000000000000004">
      <c r="B287" s="24">
        <f>IF(name!B294="","",name!B294)</f>
        <v>272</v>
      </c>
      <c r="C287" s="100" t="str">
        <f>IF(name!C294:F294="","",name!C294:F294)</f>
        <v/>
      </c>
      <c r="D287" s="100"/>
      <c r="E287" s="100"/>
      <c r="F287" s="44" t="str">
        <f>IF(name!G294="","",name!G294)</f>
        <v/>
      </c>
      <c r="G287" s="44" t="str">
        <f>'8-2018'!AL287</f>
        <v/>
      </c>
      <c r="H287" s="44" t="str">
        <f>'9-2018'!AL287</f>
        <v/>
      </c>
      <c r="I287" s="44" t="str">
        <f>'10-2018'!AL287</f>
        <v/>
      </c>
      <c r="J287" s="44" t="str">
        <f>'11-2018'!AL287</f>
        <v/>
      </c>
      <c r="K287" s="44" t="str">
        <f>'12-2018'!AL287</f>
        <v/>
      </c>
      <c r="L287" s="44" t="str">
        <f>'1-2019'!AL287</f>
        <v/>
      </c>
      <c r="M287" s="44" t="str">
        <f>'2-2019'!AL287</f>
        <v/>
      </c>
      <c r="N287" s="44" t="str">
        <f>'3-2019'!AL287</f>
        <v/>
      </c>
      <c r="O287" s="44" t="str">
        <f>'4-2019'!AL287</f>
        <v/>
      </c>
      <c r="P287" s="44" t="str">
        <f>'5-2019'!AL287</f>
        <v/>
      </c>
      <c r="Q287" s="44" t="str">
        <f>'6-2019'!AL287</f>
        <v/>
      </c>
      <c r="R287" s="44" t="str">
        <f>'7-2019'!AL287</f>
        <v/>
      </c>
      <c r="S287" s="44" t="str">
        <f t="shared" si="20"/>
        <v/>
      </c>
      <c r="T287" s="44" t="e">
        <f t="shared" si="18"/>
        <v>#VALUE!</v>
      </c>
      <c r="U287" s="46" t="e">
        <f t="shared" si="19"/>
        <v>#VALUE!</v>
      </c>
      <c r="V287" s="47" t="e">
        <f t="shared" si="21"/>
        <v>#VALUE!</v>
      </c>
    </row>
    <row r="288" spans="2:22" x14ac:dyDescent="0.55000000000000004">
      <c r="B288" s="24">
        <f>IF(name!B295="","",name!B295)</f>
        <v>273</v>
      </c>
      <c r="C288" s="100" t="str">
        <f>IF(name!C295:F295="","",name!C295:F295)</f>
        <v/>
      </c>
      <c r="D288" s="100"/>
      <c r="E288" s="100"/>
      <c r="F288" s="44" t="str">
        <f>IF(name!G295="","",name!G295)</f>
        <v/>
      </c>
      <c r="G288" s="44" t="str">
        <f>'8-2018'!AL288</f>
        <v/>
      </c>
      <c r="H288" s="44" t="str">
        <f>'9-2018'!AL288</f>
        <v/>
      </c>
      <c r="I288" s="44" t="str">
        <f>'10-2018'!AL288</f>
        <v/>
      </c>
      <c r="J288" s="44" t="str">
        <f>'11-2018'!AL288</f>
        <v/>
      </c>
      <c r="K288" s="44" t="str">
        <f>'12-2018'!AL288</f>
        <v/>
      </c>
      <c r="L288" s="44" t="str">
        <f>'1-2019'!AL288</f>
        <v/>
      </c>
      <c r="M288" s="44" t="str">
        <f>'2-2019'!AL288</f>
        <v/>
      </c>
      <c r="N288" s="44" t="str">
        <f>'3-2019'!AL288</f>
        <v/>
      </c>
      <c r="O288" s="44" t="str">
        <f>'4-2019'!AL288</f>
        <v/>
      </c>
      <c r="P288" s="44" t="str">
        <f>'5-2019'!AL288</f>
        <v/>
      </c>
      <c r="Q288" s="44" t="str">
        <f>'6-2019'!AL288</f>
        <v/>
      </c>
      <c r="R288" s="44" t="str">
        <f>'7-2019'!AL288</f>
        <v/>
      </c>
      <c r="S288" s="44" t="str">
        <f t="shared" si="20"/>
        <v/>
      </c>
      <c r="T288" s="44" t="e">
        <f t="shared" si="18"/>
        <v>#VALUE!</v>
      </c>
      <c r="U288" s="46" t="e">
        <f t="shared" si="19"/>
        <v>#VALUE!</v>
      </c>
      <c r="V288" s="47" t="e">
        <f t="shared" si="21"/>
        <v>#VALUE!</v>
      </c>
    </row>
    <row r="289" spans="2:22" x14ac:dyDescent="0.55000000000000004">
      <c r="B289" s="24">
        <f>IF(name!B296="","",name!B296)</f>
        <v>274</v>
      </c>
      <c r="C289" s="100" t="str">
        <f>IF(name!C296:F296="","",name!C296:F296)</f>
        <v/>
      </c>
      <c r="D289" s="100"/>
      <c r="E289" s="100"/>
      <c r="F289" s="44" t="str">
        <f>IF(name!G296="","",name!G296)</f>
        <v/>
      </c>
      <c r="G289" s="44" t="str">
        <f>'8-2018'!AL289</f>
        <v/>
      </c>
      <c r="H289" s="44" t="str">
        <f>'9-2018'!AL289</f>
        <v/>
      </c>
      <c r="I289" s="44" t="str">
        <f>'10-2018'!AL289</f>
        <v/>
      </c>
      <c r="J289" s="44" t="str">
        <f>'11-2018'!AL289</f>
        <v/>
      </c>
      <c r="K289" s="44" t="str">
        <f>'12-2018'!AL289</f>
        <v/>
      </c>
      <c r="L289" s="44" t="str">
        <f>'1-2019'!AL289</f>
        <v/>
      </c>
      <c r="M289" s="44" t="str">
        <f>'2-2019'!AL289</f>
        <v/>
      </c>
      <c r="N289" s="44" t="str">
        <f>'3-2019'!AL289</f>
        <v/>
      </c>
      <c r="O289" s="44" t="str">
        <f>'4-2019'!AL289</f>
        <v/>
      </c>
      <c r="P289" s="44" t="str">
        <f>'5-2019'!AL289</f>
        <v/>
      </c>
      <c r="Q289" s="44" t="str">
        <f>'6-2019'!AL289</f>
        <v/>
      </c>
      <c r="R289" s="44" t="str">
        <f>'7-2019'!AL289</f>
        <v/>
      </c>
      <c r="S289" s="44" t="str">
        <f t="shared" si="20"/>
        <v/>
      </c>
      <c r="T289" s="44" t="e">
        <f t="shared" si="18"/>
        <v>#VALUE!</v>
      </c>
      <c r="U289" s="46" t="e">
        <f t="shared" si="19"/>
        <v>#VALUE!</v>
      </c>
      <c r="V289" s="47" t="e">
        <f t="shared" si="21"/>
        <v>#VALUE!</v>
      </c>
    </row>
    <row r="290" spans="2:22" x14ac:dyDescent="0.55000000000000004">
      <c r="B290" s="24">
        <f>IF(name!B297="","",name!B297)</f>
        <v>275</v>
      </c>
      <c r="C290" s="100" t="str">
        <f>IF(name!C297:F297="","",name!C297:F297)</f>
        <v/>
      </c>
      <c r="D290" s="100"/>
      <c r="E290" s="100"/>
      <c r="F290" s="44" t="str">
        <f>IF(name!G297="","",name!G297)</f>
        <v/>
      </c>
      <c r="G290" s="44" t="str">
        <f>'8-2018'!AL290</f>
        <v/>
      </c>
      <c r="H290" s="44" t="str">
        <f>'9-2018'!AL290</f>
        <v/>
      </c>
      <c r="I290" s="44" t="str">
        <f>'10-2018'!AL290</f>
        <v/>
      </c>
      <c r="J290" s="44" t="str">
        <f>'11-2018'!AL290</f>
        <v/>
      </c>
      <c r="K290" s="44" t="str">
        <f>'12-2018'!AL290</f>
        <v/>
      </c>
      <c r="L290" s="44" t="str">
        <f>'1-2019'!AL290</f>
        <v/>
      </c>
      <c r="M290" s="44" t="str">
        <f>'2-2019'!AL290</f>
        <v/>
      </c>
      <c r="N290" s="44" t="str">
        <f>'3-2019'!AL290</f>
        <v/>
      </c>
      <c r="O290" s="44" t="str">
        <f>'4-2019'!AL290</f>
        <v/>
      </c>
      <c r="P290" s="44" t="str">
        <f>'5-2019'!AL290</f>
        <v/>
      </c>
      <c r="Q290" s="44" t="str">
        <f>'6-2019'!AL290</f>
        <v/>
      </c>
      <c r="R290" s="44" t="str">
        <f>'7-2019'!AL290</f>
        <v/>
      </c>
      <c r="S290" s="44" t="str">
        <f t="shared" si="20"/>
        <v/>
      </c>
      <c r="T290" s="44" t="e">
        <f t="shared" si="18"/>
        <v>#VALUE!</v>
      </c>
      <c r="U290" s="46" t="e">
        <f t="shared" si="19"/>
        <v>#VALUE!</v>
      </c>
      <c r="V290" s="47" t="e">
        <f t="shared" si="21"/>
        <v>#VALUE!</v>
      </c>
    </row>
    <row r="291" spans="2:22" x14ac:dyDescent="0.55000000000000004">
      <c r="B291" s="24">
        <f>IF(name!B298="","",name!B298)</f>
        <v>276</v>
      </c>
      <c r="C291" s="100" t="str">
        <f>IF(name!C298:F298="","",name!C298:F298)</f>
        <v/>
      </c>
      <c r="D291" s="100"/>
      <c r="E291" s="100"/>
      <c r="F291" s="44" t="str">
        <f>IF(name!G298="","",name!G298)</f>
        <v/>
      </c>
      <c r="G291" s="44" t="str">
        <f>'8-2018'!AL291</f>
        <v/>
      </c>
      <c r="H291" s="44" t="str">
        <f>'9-2018'!AL291</f>
        <v/>
      </c>
      <c r="I291" s="44" t="str">
        <f>'10-2018'!AL291</f>
        <v/>
      </c>
      <c r="J291" s="44" t="str">
        <f>'11-2018'!AL291</f>
        <v/>
      </c>
      <c r="K291" s="44" t="str">
        <f>'12-2018'!AL291</f>
        <v/>
      </c>
      <c r="L291" s="44" t="str">
        <f>'1-2019'!AL291</f>
        <v/>
      </c>
      <c r="M291" s="44" t="str">
        <f>'2-2019'!AL291</f>
        <v/>
      </c>
      <c r="N291" s="44" t="str">
        <f>'3-2019'!AL291</f>
        <v/>
      </c>
      <c r="O291" s="44" t="str">
        <f>'4-2019'!AL291</f>
        <v/>
      </c>
      <c r="P291" s="44" t="str">
        <f>'5-2019'!AL291</f>
        <v/>
      </c>
      <c r="Q291" s="44" t="str">
        <f>'6-2019'!AL291</f>
        <v/>
      </c>
      <c r="R291" s="44" t="str">
        <f>'7-2019'!AL291</f>
        <v/>
      </c>
      <c r="S291" s="44" t="str">
        <f t="shared" si="20"/>
        <v/>
      </c>
      <c r="T291" s="44" t="e">
        <f t="shared" si="18"/>
        <v>#VALUE!</v>
      </c>
      <c r="U291" s="46" t="e">
        <f t="shared" si="19"/>
        <v>#VALUE!</v>
      </c>
      <c r="V291" s="47" t="e">
        <f t="shared" si="21"/>
        <v>#VALUE!</v>
      </c>
    </row>
    <row r="292" spans="2:22" x14ac:dyDescent="0.55000000000000004">
      <c r="B292" s="24">
        <f>IF(name!B299="","",name!B299)</f>
        <v>277</v>
      </c>
      <c r="C292" s="100" t="str">
        <f>IF(name!C299:F299="","",name!C299:F299)</f>
        <v/>
      </c>
      <c r="D292" s="100"/>
      <c r="E292" s="100"/>
      <c r="F292" s="44" t="str">
        <f>IF(name!G299="","",name!G299)</f>
        <v/>
      </c>
      <c r="G292" s="44" t="str">
        <f>'8-2018'!AL292</f>
        <v/>
      </c>
      <c r="H292" s="44" t="str">
        <f>'9-2018'!AL292</f>
        <v/>
      </c>
      <c r="I292" s="44" t="str">
        <f>'10-2018'!AL292</f>
        <v/>
      </c>
      <c r="J292" s="44" t="str">
        <f>'11-2018'!AL292</f>
        <v/>
      </c>
      <c r="K292" s="44" t="str">
        <f>'12-2018'!AL292</f>
        <v/>
      </c>
      <c r="L292" s="44" t="str">
        <f>'1-2019'!AL292</f>
        <v/>
      </c>
      <c r="M292" s="44" t="str">
        <f>'2-2019'!AL292</f>
        <v/>
      </c>
      <c r="N292" s="44" t="str">
        <f>'3-2019'!AL292</f>
        <v/>
      </c>
      <c r="O292" s="44" t="str">
        <f>'4-2019'!AL292</f>
        <v/>
      </c>
      <c r="P292" s="44" t="str">
        <f>'5-2019'!AL292</f>
        <v/>
      </c>
      <c r="Q292" s="44" t="str">
        <f>'6-2019'!AL292</f>
        <v/>
      </c>
      <c r="R292" s="44" t="str">
        <f>'7-2019'!AL292</f>
        <v/>
      </c>
      <c r="S292" s="44" t="str">
        <f t="shared" si="20"/>
        <v/>
      </c>
      <c r="T292" s="44" t="e">
        <f t="shared" si="18"/>
        <v>#VALUE!</v>
      </c>
      <c r="U292" s="46" t="e">
        <f t="shared" si="19"/>
        <v>#VALUE!</v>
      </c>
      <c r="V292" s="47" t="e">
        <f t="shared" si="21"/>
        <v>#VALUE!</v>
      </c>
    </row>
    <row r="293" spans="2:22" x14ac:dyDescent="0.55000000000000004">
      <c r="B293" s="24">
        <f>IF(name!B300="","",name!B300)</f>
        <v>278</v>
      </c>
      <c r="C293" s="100" t="str">
        <f>IF(name!C300:F300="","",name!C300:F300)</f>
        <v/>
      </c>
      <c r="D293" s="100"/>
      <c r="E293" s="100"/>
      <c r="F293" s="44" t="str">
        <f>IF(name!G300="","",name!G300)</f>
        <v/>
      </c>
      <c r="G293" s="44" t="str">
        <f>'8-2018'!AL293</f>
        <v/>
      </c>
      <c r="H293" s="44" t="str">
        <f>'9-2018'!AL293</f>
        <v/>
      </c>
      <c r="I293" s="44" t="str">
        <f>'10-2018'!AL293</f>
        <v/>
      </c>
      <c r="J293" s="44" t="str">
        <f>'11-2018'!AL293</f>
        <v/>
      </c>
      <c r="K293" s="44" t="str">
        <f>'12-2018'!AL293</f>
        <v/>
      </c>
      <c r="L293" s="44" t="str">
        <f>'1-2019'!AL293</f>
        <v/>
      </c>
      <c r="M293" s="44" t="str">
        <f>'2-2019'!AL293</f>
        <v/>
      </c>
      <c r="N293" s="44" t="str">
        <f>'3-2019'!AL293</f>
        <v/>
      </c>
      <c r="O293" s="44" t="str">
        <f>'4-2019'!AL293</f>
        <v/>
      </c>
      <c r="P293" s="44" t="str">
        <f>'5-2019'!AL293</f>
        <v/>
      </c>
      <c r="Q293" s="44" t="str">
        <f>'6-2019'!AL293</f>
        <v/>
      </c>
      <c r="R293" s="44" t="str">
        <f>'7-2019'!AL293</f>
        <v/>
      </c>
      <c r="S293" s="44" t="str">
        <f t="shared" si="20"/>
        <v/>
      </c>
      <c r="T293" s="44" t="e">
        <f t="shared" si="18"/>
        <v>#VALUE!</v>
      </c>
      <c r="U293" s="46" t="e">
        <f t="shared" si="19"/>
        <v>#VALUE!</v>
      </c>
      <c r="V293" s="47" t="e">
        <f t="shared" si="21"/>
        <v>#VALUE!</v>
      </c>
    </row>
    <row r="294" spans="2:22" x14ac:dyDescent="0.55000000000000004">
      <c r="B294" s="24">
        <f>IF(name!B301="","",name!B301)</f>
        <v>279</v>
      </c>
      <c r="C294" s="100" t="str">
        <f>IF(name!C301:F301="","",name!C301:F301)</f>
        <v/>
      </c>
      <c r="D294" s="100"/>
      <c r="E294" s="100"/>
      <c r="F294" s="44" t="str">
        <f>IF(name!G301="","",name!G301)</f>
        <v/>
      </c>
      <c r="G294" s="44" t="str">
        <f>'8-2018'!AL294</f>
        <v/>
      </c>
      <c r="H294" s="44" t="str">
        <f>'9-2018'!AL294</f>
        <v/>
      </c>
      <c r="I294" s="44" t="str">
        <f>'10-2018'!AL294</f>
        <v/>
      </c>
      <c r="J294" s="44" t="str">
        <f>'11-2018'!AL294</f>
        <v/>
      </c>
      <c r="K294" s="44" t="str">
        <f>'12-2018'!AL294</f>
        <v/>
      </c>
      <c r="L294" s="44" t="str">
        <f>'1-2019'!AL294</f>
        <v/>
      </c>
      <c r="M294" s="44" t="str">
        <f>'2-2019'!AL294</f>
        <v/>
      </c>
      <c r="N294" s="44" t="str">
        <f>'3-2019'!AL294</f>
        <v/>
      </c>
      <c r="O294" s="44" t="str">
        <f>'4-2019'!AL294</f>
        <v/>
      </c>
      <c r="P294" s="44" t="str">
        <f>'5-2019'!AL294</f>
        <v/>
      </c>
      <c r="Q294" s="44" t="str">
        <f>'6-2019'!AL294</f>
        <v/>
      </c>
      <c r="R294" s="44" t="str">
        <f>'7-2019'!AL294</f>
        <v/>
      </c>
      <c r="S294" s="44" t="str">
        <f t="shared" si="20"/>
        <v/>
      </c>
      <c r="T294" s="44" t="e">
        <f t="shared" si="18"/>
        <v>#VALUE!</v>
      </c>
      <c r="U294" s="46" t="e">
        <f t="shared" si="19"/>
        <v>#VALUE!</v>
      </c>
      <c r="V294" s="47" t="e">
        <f t="shared" si="21"/>
        <v>#VALUE!</v>
      </c>
    </row>
    <row r="295" spans="2:22" x14ac:dyDescent="0.55000000000000004">
      <c r="B295" s="24">
        <f>IF(name!B302="","",name!B302)</f>
        <v>280</v>
      </c>
      <c r="C295" s="100" t="str">
        <f>IF(name!C302:F302="","",name!C302:F302)</f>
        <v/>
      </c>
      <c r="D295" s="100"/>
      <c r="E295" s="100"/>
      <c r="F295" s="44" t="str">
        <f>IF(name!G302="","",name!G302)</f>
        <v/>
      </c>
      <c r="G295" s="44" t="str">
        <f>'8-2018'!AL295</f>
        <v/>
      </c>
      <c r="H295" s="44" t="str">
        <f>'9-2018'!AL295</f>
        <v/>
      </c>
      <c r="I295" s="44" t="str">
        <f>'10-2018'!AL295</f>
        <v/>
      </c>
      <c r="J295" s="44" t="str">
        <f>'11-2018'!AL295</f>
        <v/>
      </c>
      <c r="K295" s="44" t="str">
        <f>'12-2018'!AL295</f>
        <v/>
      </c>
      <c r="L295" s="44" t="str">
        <f>'1-2019'!AL295</f>
        <v/>
      </c>
      <c r="M295" s="44" t="str">
        <f>'2-2019'!AL295</f>
        <v/>
      </c>
      <c r="N295" s="44" t="str">
        <f>'3-2019'!AL295</f>
        <v/>
      </c>
      <c r="O295" s="44" t="str">
        <f>'4-2019'!AL295</f>
        <v/>
      </c>
      <c r="P295" s="44" t="str">
        <f>'5-2019'!AL295</f>
        <v/>
      </c>
      <c r="Q295" s="44" t="str">
        <f>'6-2019'!AL295</f>
        <v/>
      </c>
      <c r="R295" s="44" t="str">
        <f>'7-2019'!AL295</f>
        <v/>
      </c>
      <c r="S295" s="44" t="str">
        <f t="shared" si="20"/>
        <v/>
      </c>
      <c r="T295" s="44" t="e">
        <f t="shared" si="18"/>
        <v>#VALUE!</v>
      </c>
      <c r="U295" s="46" t="e">
        <f t="shared" si="19"/>
        <v>#VALUE!</v>
      </c>
      <c r="V295" s="47" t="e">
        <f t="shared" si="21"/>
        <v>#VALUE!</v>
      </c>
    </row>
    <row r="296" spans="2:22" x14ac:dyDescent="0.55000000000000004">
      <c r="B296" s="24">
        <f>IF(name!B303="","",name!B303)</f>
        <v>281</v>
      </c>
      <c r="C296" s="100" t="str">
        <f>IF(name!C303:F303="","",name!C303:F303)</f>
        <v/>
      </c>
      <c r="D296" s="100"/>
      <c r="E296" s="100"/>
      <c r="F296" s="44" t="str">
        <f>IF(name!G303="","",name!G303)</f>
        <v/>
      </c>
      <c r="G296" s="44" t="str">
        <f>'8-2018'!AL296</f>
        <v/>
      </c>
      <c r="H296" s="44" t="str">
        <f>'9-2018'!AL296</f>
        <v/>
      </c>
      <c r="I296" s="44" t="str">
        <f>'10-2018'!AL296</f>
        <v/>
      </c>
      <c r="J296" s="44" t="str">
        <f>'11-2018'!AL296</f>
        <v/>
      </c>
      <c r="K296" s="44" t="str">
        <f>'12-2018'!AL296</f>
        <v/>
      </c>
      <c r="L296" s="44" t="str">
        <f>'1-2019'!AL296</f>
        <v/>
      </c>
      <c r="M296" s="44" t="str">
        <f>'2-2019'!AL296</f>
        <v/>
      </c>
      <c r="N296" s="44" t="str">
        <f>'3-2019'!AL296</f>
        <v/>
      </c>
      <c r="O296" s="44" t="str">
        <f>'4-2019'!AL296</f>
        <v/>
      </c>
      <c r="P296" s="44" t="str">
        <f>'5-2019'!AL296</f>
        <v/>
      </c>
      <c r="Q296" s="44" t="str">
        <f>'6-2019'!AL296</f>
        <v/>
      </c>
      <c r="R296" s="44" t="str">
        <f>'7-2019'!AL296</f>
        <v/>
      </c>
      <c r="S296" s="44" t="str">
        <f t="shared" si="20"/>
        <v/>
      </c>
      <c r="T296" s="44" t="e">
        <f t="shared" si="18"/>
        <v>#VALUE!</v>
      </c>
      <c r="U296" s="46" t="e">
        <f t="shared" si="19"/>
        <v>#VALUE!</v>
      </c>
      <c r="V296" s="47" t="e">
        <f t="shared" si="21"/>
        <v>#VALUE!</v>
      </c>
    </row>
    <row r="297" spans="2:22" x14ac:dyDescent="0.55000000000000004">
      <c r="B297" s="24">
        <f>IF(name!B304="","",name!B304)</f>
        <v>282</v>
      </c>
      <c r="C297" s="100" t="str">
        <f>IF(name!C304:F304="","",name!C304:F304)</f>
        <v/>
      </c>
      <c r="D297" s="100"/>
      <c r="E297" s="100"/>
      <c r="F297" s="44" t="str">
        <f>IF(name!G304="","",name!G304)</f>
        <v/>
      </c>
      <c r="G297" s="44" t="str">
        <f>'8-2018'!AL297</f>
        <v/>
      </c>
      <c r="H297" s="44" t="str">
        <f>'9-2018'!AL297</f>
        <v/>
      </c>
      <c r="I297" s="44" t="str">
        <f>'10-2018'!AL297</f>
        <v/>
      </c>
      <c r="J297" s="44" t="str">
        <f>'11-2018'!AL297</f>
        <v/>
      </c>
      <c r="K297" s="44" t="str">
        <f>'12-2018'!AL297</f>
        <v/>
      </c>
      <c r="L297" s="44" t="str">
        <f>'1-2019'!AL297</f>
        <v/>
      </c>
      <c r="M297" s="44" t="str">
        <f>'2-2019'!AL297</f>
        <v/>
      </c>
      <c r="N297" s="44" t="str">
        <f>'3-2019'!AL297</f>
        <v/>
      </c>
      <c r="O297" s="44" t="str">
        <f>'4-2019'!AL297</f>
        <v/>
      </c>
      <c r="P297" s="44" t="str">
        <f>'5-2019'!AL297</f>
        <v/>
      </c>
      <c r="Q297" s="44" t="str">
        <f>'6-2019'!AL297</f>
        <v/>
      </c>
      <c r="R297" s="44" t="str">
        <f>'7-2019'!AL297</f>
        <v/>
      </c>
      <c r="S297" s="44" t="str">
        <f t="shared" si="20"/>
        <v/>
      </c>
      <c r="T297" s="44" t="e">
        <f t="shared" si="18"/>
        <v>#VALUE!</v>
      </c>
      <c r="U297" s="46" t="e">
        <f t="shared" si="19"/>
        <v>#VALUE!</v>
      </c>
      <c r="V297" s="47" t="e">
        <f t="shared" si="21"/>
        <v>#VALUE!</v>
      </c>
    </row>
    <row r="298" spans="2:22" x14ac:dyDescent="0.55000000000000004">
      <c r="B298" s="24">
        <f>IF(name!B305="","",name!B305)</f>
        <v>283</v>
      </c>
      <c r="C298" s="100" t="str">
        <f>IF(name!C305:F305="","",name!C305:F305)</f>
        <v/>
      </c>
      <c r="D298" s="100"/>
      <c r="E298" s="100"/>
      <c r="F298" s="44" t="str">
        <f>IF(name!G305="","",name!G305)</f>
        <v/>
      </c>
      <c r="G298" s="44" t="str">
        <f>'8-2018'!AL298</f>
        <v/>
      </c>
      <c r="H298" s="44" t="str">
        <f>'9-2018'!AL298</f>
        <v/>
      </c>
      <c r="I298" s="44" t="str">
        <f>'10-2018'!AL298</f>
        <v/>
      </c>
      <c r="J298" s="44" t="str">
        <f>'11-2018'!AL298</f>
        <v/>
      </c>
      <c r="K298" s="44" t="str">
        <f>'12-2018'!AL298</f>
        <v/>
      </c>
      <c r="L298" s="44" t="str">
        <f>'1-2019'!AL298</f>
        <v/>
      </c>
      <c r="M298" s="44" t="str">
        <f>'2-2019'!AL298</f>
        <v/>
      </c>
      <c r="N298" s="44" t="str">
        <f>'3-2019'!AL298</f>
        <v/>
      </c>
      <c r="O298" s="44" t="str">
        <f>'4-2019'!AL298</f>
        <v/>
      </c>
      <c r="P298" s="44" t="str">
        <f>'5-2019'!AL298</f>
        <v/>
      </c>
      <c r="Q298" s="44" t="str">
        <f>'6-2019'!AL298</f>
        <v/>
      </c>
      <c r="R298" s="44" t="str">
        <f>'7-2019'!AL298</f>
        <v/>
      </c>
      <c r="S298" s="44" t="str">
        <f t="shared" si="20"/>
        <v/>
      </c>
      <c r="T298" s="44" t="e">
        <f t="shared" si="18"/>
        <v>#VALUE!</v>
      </c>
      <c r="U298" s="46" t="e">
        <f t="shared" si="19"/>
        <v>#VALUE!</v>
      </c>
      <c r="V298" s="47" t="e">
        <f t="shared" si="21"/>
        <v>#VALUE!</v>
      </c>
    </row>
    <row r="299" spans="2:22" x14ac:dyDescent="0.55000000000000004">
      <c r="B299" s="24">
        <f>IF(name!B306="","",name!B306)</f>
        <v>284</v>
      </c>
      <c r="C299" s="100" t="str">
        <f>IF(name!C306:F306="","",name!C306:F306)</f>
        <v/>
      </c>
      <c r="D299" s="100"/>
      <c r="E299" s="100"/>
      <c r="F299" s="44" t="str">
        <f>IF(name!G306="","",name!G306)</f>
        <v/>
      </c>
      <c r="G299" s="44" t="str">
        <f>'8-2018'!AL299</f>
        <v/>
      </c>
      <c r="H299" s="44" t="str">
        <f>'9-2018'!AL299</f>
        <v/>
      </c>
      <c r="I299" s="44" t="str">
        <f>'10-2018'!AL299</f>
        <v/>
      </c>
      <c r="J299" s="44" t="str">
        <f>'11-2018'!AL299</f>
        <v/>
      </c>
      <c r="K299" s="44" t="str">
        <f>'12-2018'!AL299</f>
        <v/>
      </c>
      <c r="L299" s="44" t="str">
        <f>'1-2019'!AL299</f>
        <v/>
      </c>
      <c r="M299" s="44" t="str">
        <f>'2-2019'!AL299</f>
        <v/>
      </c>
      <c r="N299" s="44" t="str">
        <f>'3-2019'!AL299</f>
        <v/>
      </c>
      <c r="O299" s="44" t="str">
        <f>'4-2019'!AL299</f>
        <v/>
      </c>
      <c r="P299" s="44" t="str">
        <f>'5-2019'!AL299</f>
        <v/>
      </c>
      <c r="Q299" s="44" t="str">
        <f>'6-2019'!AL299</f>
        <v/>
      </c>
      <c r="R299" s="44" t="str">
        <f>'7-2019'!AL299</f>
        <v/>
      </c>
      <c r="S299" s="44" t="str">
        <f t="shared" si="20"/>
        <v/>
      </c>
      <c r="T299" s="44" t="e">
        <f t="shared" si="18"/>
        <v>#VALUE!</v>
      </c>
      <c r="U299" s="46" t="e">
        <f t="shared" si="19"/>
        <v>#VALUE!</v>
      </c>
      <c r="V299" s="47" t="e">
        <f t="shared" si="21"/>
        <v>#VALUE!</v>
      </c>
    </row>
    <row r="300" spans="2:22" x14ac:dyDescent="0.55000000000000004">
      <c r="B300" s="24">
        <f>IF(name!B307="","",name!B307)</f>
        <v>285</v>
      </c>
      <c r="C300" s="100" t="str">
        <f>IF(name!C307:F307="","",name!C307:F307)</f>
        <v/>
      </c>
      <c r="D300" s="100"/>
      <c r="E300" s="100"/>
      <c r="F300" s="44" t="str">
        <f>IF(name!G307="","",name!G307)</f>
        <v/>
      </c>
      <c r="G300" s="44" t="str">
        <f>'8-2018'!AL300</f>
        <v/>
      </c>
      <c r="H300" s="44" t="str">
        <f>'9-2018'!AL300</f>
        <v/>
      </c>
      <c r="I300" s="44" t="str">
        <f>'10-2018'!AL300</f>
        <v/>
      </c>
      <c r="J300" s="44" t="str">
        <f>'11-2018'!AL300</f>
        <v/>
      </c>
      <c r="K300" s="44" t="str">
        <f>'12-2018'!AL300</f>
        <v/>
      </c>
      <c r="L300" s="44" t="str">
        <f>'1-2019'!AL300</f>
        <v/>
      </c>
      <c r="M300" s="44" t="str">
        <f>'2-2019'!AL300</f>
        <v/>
      </c>
      <c r="N300" s="44" t="str">
        <f>'3-2019'!AL300</f>
        <v/>
      </c>
      <c r="O300" s="44" t="str">
        <f>'4-2019'!AL300</f>
        <v/>
      </c>
      <c r="P300" s="44" t="str">
        <f>'5-2019'!AL300</f>
        <v/>
      </c>
      <c r="Q300" s="44" t="str">
        <f>'6-2019'!AL300</f>
        <v/>
      </c>
      <c r="R300" s="44" t="str">
        <f>'7-2019'!AL300</f>
        <v/>
      </c>
      <c r="S300" s="44" t="str">
        <f t="shared" si="20"/>
        <v/>
      </c>
      <c r="T300" s="44" t="e">
        <f t="shared" si="18"/>
        <v>#VALUE!</v>
      </c>
      <c r="U300" s="46" t="e">
        <f t="shared" si="19"/>
        <v>#VALUE!</v>
      </c>
      <c r="V300" s="47" t="e">
        <f t="shared" si="21"/>
        <v>#VALUE!</v>
      </c>
    </row>
    <row r="301" spans="2:22" x14ac:dyDescent="0.55000000000000004">
      <c r="B301" s="24">
        <f>IF(name!B308="","",name!B308)</f>
        <v>286</v>
      </c>
      <c r="C301" s="100" t="str">
        <f>IF(name!C308:F308="","",name!C308:F308)</f>
        <v/>
      </c>
      <c r="D301" s="100"/>
      <c r="E301" s="100"/>
      <c r="F301" s="44" t="str">
        <f>IF(name!G308="","",name!G308)</f>
        <v/>
      </c>
      <c r="G301" s="44" t="str">
        <f>'8-2018'!AL301</f>
        <v/>
      </c>
      <c r="H301" s="44" t="str">
        <f>'9-2018'!AL301</f>
        <v/>
      </c>
      <c r="I301" s="44" t="str">
        <f>'10-2018'!AL301</f>
        <v/>
      </c>
      <c r="J301" s="44" t="str">
        <f>'11-2018'!AL301</f>
        <v/>
      </c>
      <c r="K301" s="44" t="str">
        <f>'12-2018'!AL301</f>
        <v/>
      </c>
      <c r="L301" s="44" t="str">
        <f>'1-2019'!AL301</f>
        <v/>
      </c>
      <c r="M301" s="44" t="str">
        <f>'2-2019'!AL301</f>
        <v/>
      </c>
      <c r="N301" s="44" t="str">
        <f>'3-2019'!AL301</f>
        <v/>
      </c>
      <c r="O301" s="44" t="str">
        <f>'4-2019'!AL301</f>
        <v/>
      </c>
      <c r="P301" s="44" t="str">
        <f>'5-2019'!AL301</f>
        <v/>
      </c>
      <c r="Q301" s="44" t="str">
        <f>'6-2019'!AL301</f>
        <v/>
      </c>
      <c r="R301" s="44" t="str">
        <f>'7-2019'!AL301</f>
        <v/>
      </c>
      <c r="S301" s="44" t="str">
        <f t="shared" si="20"/>
        <v/>
      </c>
      <c r="T301" s="44" t="e">
        <f t="shared" si="18"/>
        <v>#VALUE!</v>
      </c>
      <c r="U301" s="46" t="e">
        <f t="shared" si="19"/>
        <v>#VALUE!</v>
      </c>
      <c r="V301" s="47" t="e">
        <f t="shared" si="21"/>
        <v>#VALUE!</v>
      </c>
    </row>
    <row r="302" spans="2:22" x14ac:dyDescent="0.55000000000000004">
      <c r="B302" s="24">
        <f>IF(name!B309="","",name!B309)</f>
        <v>287</v>
      </c>
      <c r="C302" s="100" t="str">
        <f>IF(name!C309:F309="","",name!C309:F309)</f>
        <v/>
      </c>
      <c r="D302" s="100"/>
      <c r="E302" s="100"/>
      <c r="F302" s="44" t="str">
        <f>IF(name!G309="","",name!G309)</f>
        <v/>
      </c>
      <c r="G302" s="44" t="str">
        <f>'8-2018'!AL302</f>
        <v/>
      </c>
      <c r="H302" s="44" t="str">
        <f>'9-2018'!AL302</f>
        <v/>
      </c>
      <c r="I302" s="44" t="str">
        <f>'10-2018'!AL302</f>
        <v/>
      </c>
      <c r="J302" s="44" t="str">
        <f>'11-2018'!AL302</f>
        <v/>
      </c>
      <c r="K302" s="44" t="str">
        <f>'12-2018'!AL302</f>
        <v/>
      </c>
      <c r="L302" s="44" t="str">
        <f>'1-2019'!AL302</f>
        <v/>
      </c>
      <c r="M302" s="44" t="str">
        <f>'2-2019'!AL302</f>
        <v/>
      </c>
      <c r="N302" s="44" t="str">
        <f>'3-2019'!AL302</f>
        <v/>
      </c>
      <c r="O302" s="44" t="str">
        <f>'4-2019'!AL302</f>
        <v/>
      </c>
      <c r="P302" s="44" t="str">
        <f>'5-2019'!AL302</f>
        <v/>
      </c>
      <c r="Q302" s="44" t="str">
        <f>'6-2019'!AL302</f>
        <v/>
      </c>
      <c r="R302" s="44" t="str">
        <f>'7-2019'!AL302</f>
        <v/>
      </c>
      <c r="S302" s="44" t="str">
        <f t="shared" si="20"/>
        <v/>
      </c>
      <c r="T302" s="44" t="e">
        <f t="shared" si="18"/>
        <v>#VALUE!</v>
      </c>
      <c r="U302" s="46" t="e">
        <f t="shared" si="19"/>
        <v>#VALUE!</v>
      </c>
      <c r="V302" s="47" t="e">
        <f t="shared" si="21"/>
        <v>#VALUE!</v>
      </c>
    </row>
    <row r="303" spans="2:22" x14ac:dyDescent="0.55000000000000004">
      <c r="B303" s="24">
        <f>IF(name!B310="","",name!B310)</f>
        <v>288</v>
      </c>
      <c r="C303" s="100" t="str">
        <f>IF(name!C310:F310="","",name!C310:F310)</f>
        <v/>
      </c>
      <c r="D303" s="100"/>
      <c r="E303" s="100"/>
      <c r="F303" s="44" t="str">
        <f>IF(name!G310="","",name!G310)</f>
        <v/>
      </c>
      <c r="G303" s="44" t="str">
        <f>'8-2018'!AL303</f>
        <v/>
      </c>
      <c r="H303" s="44" t="str">
        <f>'9-2018'!AL303</f>
        <v/>
      </c>
      <c r="I303" s="44" t="str">
        <f>'10-2018'!AL303</f>
        <v/>
      </c>
      <c r="J303" s="44" t="str">
        <f>'11-2018'!AL303</f>
        <v/>
      </c>
      <c r="K303" s="44" t="str">
        <f>'12-2018'!AL303</f>
        <v/>
      </c>
      <c r="L303" s="44" t="str">
        <f>'1-2019'!AL303</f>
        <v/>
      </c>
      <c r="M303" s="44" t="str">
        <f>'2-2019'!AL303</f>
        <v/>
      </c>
      <c r="N303" s="44" t="str">
        <f>'3-2019'!AL303</f>
        <v/>
      </c>
      <c r="O303" s="44" t="str">
        <f>'4-2019'!AL303</f>
        <v/>
      </c>
      <c r="P303" s="44" t="str">
        <f>'5-2019'!AL303</f>
        <v/>
      </c>
      <c r="Q303" s="44" t="str">
        <f>'6-2019'!AL303</f>
        <v/>
      </c>
      <c r="R303" s="44" t="str">
        <f>'7-2019'!AL303</f>
        <v/>
      </c>
      <c r="S303" s="44" t="str">
        <f t="shared" si="20"/>
        <v/>
      </c>
      <c r="T303" s="44" t="e">
        <f t="shared" si="18"/>
        <v>#VALUE!</v>
      </c>
      <c r="U303" s="46" t="e">
        <f t="shared" si="19"/>
        <v>#VALUE!</v>
      </c>
      <c r="V303" s="47" t="e">
        <f t="shared" si="21"/>
        <v>#VALUE!</v>
      </c>
    </row>
    <row r="304" spans="2:22" x14ac:dyDescent="0.55000000000000004">
      <c r="B304" s="24">
        <f>IF(name!B311="","",name!B311)</f>
        <v>289</v>
      </c>
      <c r="C304" s="100" t="str">
        <f>IF(name!C311:F311="","",name!C311:F311)</f>
        <v/>
      </c>
      <c r="D304" s="100"/>
      <c r="E304" s="100"/>
      <c r="F304" s="44" t="str">
        <f>IF(name!G311="","",name!G311)</f>
        <v/>
      </c>
      <c r="G304" s="44" t="str">
        <f>'8-2018'!AL304</f>
        <v/>
      </c>
      <c r="H304" s="44" t="str">
        <f>'9-2018'!AL304</f>
        <v/>
      </c>
      <c r="I304" s="44" t="str">
        <f>'10-2018'!AL304</f>
        <v/>
      </c>
      <c r="J304" s="44" t="str">
        <f>'11-2018'!AL304</f>
        <v/>
      </c>
      <c r="K304" s="44" t="str">
        <f>'12-2018'!AL304</f>
        <v/>
      </c>
      <c r="L304" s="44" t="str">
        <f>'1-2019'!AL304</f>
        <v/>
      </c>
      <c r="M304" s="44" t="str">
        <f>'2-2019'!AL304</f>
        <v/>
      </c>
      <c r="N304" s="44" t="str">
        <f>'3-2019'!AL304</f>
        <v/>
      </c>
      <c r="O304" s="44" t="str">
        <f>'4-2019'!AL304</f>
        <v/>
      </c>
      <c r="P304" s="44" t="str">
        <f>'5-2019'!AL304</f>
        <v/>
      </c>
      <c r="Q304" s="44" t="str">
        <f>'6-2019'!AL304</f>
        <v/>
      </c>
      <c r="R304" s="44" t="str">
        <f>'7-2019'!AL304</f>
        <v/>
      </c>
      <c r="S304" s="44" t="str">
        <f t="shared" si="20"/>
        <v/>
      </c>
      <c r="T304" s="44" t="e">
        <f t="shared" si="18"/>
        <v>#VALUE!</v>
      </c>
      <c r="U304" s="46" t="e">
        <f t="shared" si="19"/>
        <v>#VALUE!</v>
      </c>
      <c r="V304" s="47" t="e">
        <f t="shared" si="21"/>
        <v>#VALUE!</v>
      </c>
    </row>
    <row r="305" spans="2:22" x14ac:dyDescent="0.55000000000000004">
      <c r="B305" s="24">
        <f>IF(name!B312="","",name!B312)</f>
        <v>290</v>
      </c>
      <c r="C305" s="100" t="str">
        <f>IF(name!C312:F312="","",name!C312:F312)</f>
        <v/>
      </c>
      <c r="D305" s="100"/>
      <c r="E305" s="100"/>
      <c r="F305" s="44" t="str">
        <f>IF(name!G312="","",name!G312)</f>
        <v/>
      </c>
      <c r="G305" s="44" t="str">
        <f>'8-2018'!AL305</f>
        <v/>
      </c>
      <c r="H305" s="44" t="str">
        <f>'9-2018'!AL305</f>
        <v/>
      </c>
      <c r="I305" s="44" t="str">
        <f>'10-2018'!AL305</f>
        <v/>
      </c>
      <c r="J305" s="44" t="str">
        <f>'11-2018'!AL305</f>
        <v/>
      </c>
      <c r="K305" s="44" t="str">
        <f>'12-2018'!AL305</f>
        <v/>
      </c>
      <c r="L305" s="44" t="str">
        <f>'1-2019'!AL305</f>
        <v/>
      </c>
      <c r="M305" s="44" t="str">
        <f>'2-2019'!AL305</f>
        <v/>
      </c>
      <c r="N305" s="44" t="str">
        <f>'3-2019'!AL305</f>
        <v/>
      </c>
      <c r="O305" s="44" t="str">
        <f>'4-2019'!AL305</f>
        <v/>
      </c>
      <c r="P305" s="44" t="str">
        <f>'5-2019'!AL305</f>
        <v/>
      </c>
      <c r="Q305" s="44" t="str">
        <f>'6-2019'!AL305</f>
        <v/>
      </c>
      <c r="R305" s="44" t="str">
        <f>'7-2019'!AL305</f>
        <v/>
      </c>
      <c r="S305" s="44" t="str">
        <f t="shared" si="20"/>
        <v/>
      </c>
      <c r="T305" s="44" t="e">
        <f t="shared" si="18"/>
        <v>#VALUE!</v>
      </c>
      <c r="U305" s="46" t="e">
        <f t="shared" si="19"/>
        <v>#VALUE!</v>
      </c>
      <c r="V305" s="47" t="e">
        <f t="shared" si="21"/>
        <v>#VALUE!</v>
      </c>
    </row>
    <row r="306" spans="2:22" x14ac:dyDescent="0.55000000000000004">
      <c r="B306" s="24">
        <f>IF(name!B313="","",name!B313)</f>
        <v>291</v>
      </c>
      <c r="C306" s="100" t="str">
        <f>IF(name!C313:F313="","",name!C313:F313)</f>
        <v/>
      </c>
      <c r="D306" s="100"/>
      <c r="E306" s="100"/>
      <c r="F306" s="44" t="str">
        <f>IF(name!G313="","",name!G313)</f>
        <v/>
      </c>
      <c r="G306" s="44" t="str">
        <f>'8-2018'!AL306</f>
        <v/>
      </c>
      <c r="H306" s="44" t="str">
        <f>'9-2018'!AL306</f>
        <v/>
      </c>
      <c r="I306" s="44" t="str">
        <f>'10-2018'!AL306</f>
        <v/>
      </c>
      <c r="J306" s="44" t="str">
        <f>'11-2018'!AL306</f>
        <v/>
      </c>
      <c r="K306" s="44" t="str">
        <f>'12-2018'!AL306</f>
        <v/>
      </c>
      <c r="L306" s="44" t="str">
        <f>'1-2019'!AL306</f>
        <v/>
      </c>
      <c r="M306" s="44" t="str">
        <f>'2-2019'!AL306</f>
        <v/>
      </c>
      <c r="N306" s="44" t="str">
        <f>'3-2019'!AL306</f>
        <v/>
      </c>
      <c r="O306" s="44" t="str">
        <f>'4-2019'!AL306</f>
        <v/>
      </c>
      <c r="P306" s="44" t="str">
        <f>'5-2019'!AL306</f>
        <v/>
      </c>
      <c r="Q306" s="44" t="str">
        <f>'6-2019'!AL306</f>
        <v/>
      </c>
      <c r="R306" s="44" t="str">
        <f>'7-2019'!AL306</f>
        <v/>
      </c>
      <c r="S306" s="44" t="str">
        <f t="shared" si="20"/>
        <v/>
      </c>
      <c r="T306" s="44" t="e">
        <f t="shared" si="18"/>
        <v>#VALUE!</v>
      </c>
      <c r="U306" s="46" t="e">
        <f t="shared" si="19"/>
        <v>#VALUE!</v>
      </c>
      <c r="V306" s="47" t="e">
        <f t="shared" si="21"/>
        <v>#VALUE!</v>
      </c>
    </row>
    <row r="307" spans="2:22" x14ac:dyDescent="0.55000000000000004">
      <c r="B307" s="24">
        <f>IF(name!B314="","",name!B314)</f>
        <v>292</v>
      </c>
      <c r="C307" s="100" t="str">
        <f>IF(name!C314:F314="","",name!C314:F314)</f>
        <v/>
      </c>
      <c r="D307" s="100"/>
      <c r="E307" s="100"/>
      <c r="F307" s="44" t="str">
        <f>IF(name!G314="","",name!G314)</f>
        <v/>
      </c>
      <c r="G307" s="44" t="str">
        <f>'8-2018'!AL307</f>
        <v/>
      </c>
      <c r="H307" s="44" t="str">
        <f>'9-2018'!AL307</f>
        <v/>
      </c>
      <c r="I307" s="44" t="str">
        <f>'10-2018'!AL307</f>
        <v/>
      </c>
      <c r="J307" s="44" t="str">
        <f>'11-2018'!AL307</f>
        <v/>
      </c>
      <c r="K307" s="44" t="str">
        <f>'12-2018'!AL307</f>
        <v/>
      </c>
      <c r="L307" s="44" t="str">
        <f>'1-2019'!AL307</f>
        <v/>
      </c>
      <c r="M307" s="44" t="str">
        <f>'2-2019'!AL307</f>
        <v/>
      </c>
      <c r="N307" s="44" t="str">
        <f>'3-2019'!AL307</f>
        <v/>
      </c>
      <c r="O307" s="44" t="str">
        <f>'4-2019'!AL307</f>
        <v/>
      </c>
      <c r="P307" s="44" t="str">
        <f>'5-2019'!AL307</f>
        <v/>
      </c>
      <c r="Q307" s="44" t="str">
        <f>'6-2019'!AL307</f>
        <v/>
      </c>
      <c r="R307" s="44" t="str">
        <f>'7-2019'!AL307</f>
        <v/>
      </c>
      <c r="S307" s="44" t="str">
        <f t="shared" si="20"/>
        <v/>
      </c>
      <c r="T307" s="44" t="e">
        <f t="shared" si="18"/>
        <v>#VALUE!</v>
      </c>
      <c r="U307" s="46" t="e">
        <f t="shared" si="19"/>
        <v>#VALUE!</v>
      </c>
      <c r="V307" s="47" t="e">
        <f t="shared" si="21"/>
        <v>#VALUE!</v>
      </c>
    </row>
    <row r="308" spans="2:22" x14ac:dyDescent="0.55000000000000004">
      <c r="B308" s="24">
        <f>IF(name!B315="","",name!B315)</f>
        <v>293</v>
      </c>
      <c r="C308" s="100" t="str">
        <f>IF(name!C315:F315="","",name!C315:F315)</f>
        <v/>
      </c>
      <c r="D308" s="100"/>
      <c r="E308" s="100"/>
      <c r="F308" s="44" t="str">
        <f>IF(name!G315="","",name!G315)</f>
        <v/>
      </c>
      <c r="G308" s="44" t="str">
        <f>'8-2018'!AL308</f>
        <v/>
      </c>
      <c r="H308" s="44" t="str">
        <f>'9-2018'!AL308</f>
        <v/>
      </c>
      <c r="I308" s="44" t="str">
        <f>'10-2018'!AL308</f>
        <v/>
      </c>
      <c r="J308" s="44" t="str">
        <f>'11-2018'!AL308</f>
        <v/>
      </c>
      <c r="K308" s="44" t="str">
        <f>'12-2018'!AL308</f>
        <v/>
      </c>
      <c r="L308" s="44" t="str">
        <f>'1-2019'!AL308</f>
        <v/>
      </c>
      <c r="M308" s="44" t="str">
        <f>'2-2019'!AL308</f>
        <v/>
      </c>
      <c r="N308" s="44" t="str">
        <f>'3-2019'!AL308</f>
        <v/>
      </c>
      <c r="O308" s="44" t="str">
        <f>'4-2019'!AL308</f>
        <v/>
      </c>
      <c r="P308" s="44" t="str">
        <f>'5-2019'!AL308</f>
        <v/>
      </c>
      <c r="Q308" s="44" t="str">
        <f>'6-2019'!AL308</f>
        <v/>
      </c>
      <c r="R308" s="44" t="str">
        <f>'7-2019'!AL308</f>
        <v/>
      </c>
      <c r="S308" s="44" t="str">
        <f t="shared" si="20"/>
        <v/>
      </c>
      <c r="T308" s="44" t="e">
        <f t="shared" si="18"/>
        <v>#VALUE!</v>
      </c>
      <c r="U308" s="46" t="e">
        <f t="shared" si="19"/>
        <v>#VALUE!</v>
      </c>
      <c r="V308" s="47" t="e">
        <f t="shared" si="21"/>
        <v>#VALUE!</v>
      </c>
    </row>
    <row r="309" spans="2:22" x14ac:dyDescent="0.55000000000000004">
      <c r="B309" s="24">
        <f>IF(name!B316="","",name!B316)</f>
        <v>294</v>
      </c>
      <c r="C309" s="100" t="str">
        <f>IF(name!C316:F316="","",name!C316:F316)</f>
        <v/>
      </c>
      <c r="D309" s="100"/>
      <c r="E309" s="100"/>
      <c r="F309" s="44" t="str">
        <f>IF(name!G316="","",name!G316)</f>
        <v/>
      </c>
      <c r="G309" s="44" t="str">
        <f>'8-2018'!AL309</f>
        <v/>
      </c>
      <c r="H309" s="44" t="str">
        <f>'9-2018'!AL309</f>
        <v/>
      </c>
      <c r="I309" s="44" t="str">
        <f>'10-2018'!AL309</f>
        <v/>
      </c>
      <c r="J309" s="44" t="str">
        <f>'11-2018'!AL309</f>
        <v/>
      </c>
      <c r="K309" s="44" t="str">
        <f>'12-2018'!AL309</f>
        <v/>
      </c>
      <c r="L309" s="44" t="str">
        <f>'1-2019'!AL309</f>
        <v/>
      </c>
      <c r="M309" s="44" t="str">
        <f>'2-2019'!AL309</f>
        <v/>
      </c>
      <c r="N309" s="44" t="str">
        <f>'3-2019'!AL309</f>
        <v/>
      </c>
      <c r="O309" s="44" t="str">
        <f>'4-2019'!AL309</f>
        <v/>
      </c>
      <c r="P309" s="44" t="str">
        <f>'5-2019'!AL309</f>
        <v/>
      </c>
      <c r="Q309" s="44" t="str">
        <f>'6-2019'!AL309</f>
        <v/>
      </c>
      <c r="R309" s="44" t="str">
        <f>'7-2019'!AL309</f>
        <v/>
      </c>
      <c r="S309" s="44" t="str">
        <f t="shared" si="20"/>
        <v/>
      </c>
      <c r="T309" s="44" t="e">
        <f t="shared" si="18"/>
        <v>#VALUE!</v>
      </c>
      <c r="U309" s="46" t="e">
        <f t="shared" si="19"/>
        <v>#VALUE!</v>
      </c>
      <c r="V309" s="47" t="e">
        <f t="shared" si="21"/>
        <v>#VALUE!</v>
      </c>
    </row>
    <row r="310" spans="2:22" x14ac:dyDescent="0.55000000000000004">
      <c r="B310" s="24">
        <f>IF(name!B317="","",name!B317)</f>
        <v>295</v>
      </c>
      <c r="C310" s="100" t="str">
        <f>IF(name!C317:F317="","",name!C317:F317)</f>
        <v/>
      </c>
      <c r="D310" s="100"/>
      <c r="E310" s="100"/>
      <c r="F310" s="44" t="str">
        <f>IF(name!G317="","",name!G317)</f>
        <v/>
      </c>
      <c r="G310" s="44" t="str">
        <f>'8-2018'!AL310</f>
        <v/>
      </c>
      <c r="H310" s="44" t="str">
        <f>'9-2018'!AL310</f>
        <v/>
      </c>
      <c r="I310" s="44" t="str">
        <f>'10-2018'!AL310</f>
        <v/>
      </c>
      <c r="J310" s="44" t="str">
        <f>'11-2018'!AL310</f>
        <v/>
      </c>
      <c r="K310" s="44" t="str">
        <f>'12-2018'!AL310</f>
        <v/>
      </c>
      <c r="L310" s="44" t="str">
        <f>'1-2019'!AL310</f>
        <v/>
      </c>
      <c r="M310" s="44" t="str">
        <f>'2-2019'!AL310</f>
        <v/>
      </c>
      <c r="N310" s="44" t="str">
        <f>'3-2019'!AL310</f>
        <v/>
      </c>
      <c r="O310" s="44" t="str">
        <f>'4-2019'!AL310</f>
        <v/>
      </c>
      <c r="P310" s="44" t="str">
        <f>'5-2019'!AL310</f>
        <v/>
      </c>
      <c r="Q310" s="44" t="str">
        <f>'6-2019'!AL310</f>
        <v/>
      </c>
      <c r="R310" s="44" t="str">
        <f>'7-2019'!AL310</f>
        <v/>
      </c>
      <c r="S310" s="44" t="str">
        <f t="shared" si="20"/>
        <v/>
      </c>
      <c r="T310" s="44" t="e">
        <f t="shared" si="18"/>
        <v>#VALUE!</v>
      </c>
      <c r="U310" s="46" t="e">
        <f t="shared" si="19"/>
        <v>#VALUE!</v>
      </c>
      <c r="V310" s="47" t="e">
        <f t="shared" si="21"/>
        <v>#VALUE!</v>
      </c>
    </row>
    <row r="311" spans="2:22" x14ac:dyDescent="0.55000000000000004">
      <c r="B311" s="24">
        <f>IF(name!B318="","",name!B318)</f>
        <v>296</v>
      </c>
      <c r="C311" s="100" t="str">
        <f>IF(name!C318:F318="","",name!C318:F318)</f>
        <v/>
      </c>
      <c r="D311" s="100"/>
      <c r="E311" s="100"/>
      <c r="F311" s="44" t="str">
        <f>IF(name!G318="","",name!G318)</f>
        <v/>
      </c>
      <c r="G311" s="44" t="str">
        <f>'8-2018'!AL311</f>
        <v/>
      </c>
      <c r="H311" s="44" t="str">
        <f>'9-2018'!AL311</f>
        <v/>
      </c>
      <c r="I311" s="44" t="str">
        <f>'10-2018'!AL311</f>
        <v/>
      </c>
      <c r="J311" s="44" t="str">
        <f>'11-2018'!AL311</f>
        <v/>
      </c>
      <c r="K311" s="44" t="str">
        <f>'12-2018'!AL311</f>
        <v/>
      </c>
      <c r="L311" s="44" t="str">
        <f>'1-2019'!AL311</f>
        <v/>
      </c>
      <c r="M311" s="44" t="str">
        <f>'2-2019'!AL311</f>
        <v/>
      </c>
      <c r="N311" s="44" t="str">
        <f>'3-2019'!AL311</f>
        <v/>
      </c>
      <c r="O311" s="44" t="str">
        <f>'4-2019'!AL311</f>
        <v/>
      </c>
      <c r="P311" s="44" t="str">
        <f>'5-2019'!AL311</f>
        <v/>
      </c>
      <c r="Q311" s="44" t="str">
        <f>'6-2019'!AL311</f>
        <v/>
      </c>
      <c r="R311" s="44" t="str">
        <f>'7-2019'!AL311</f>
        <v/>
      </c>
      <c r="S311" s="44" t="str">
        <f t="shared" si="20"/>
        <v/>
      </c>
      <c r="T311" s="44" t="e">
        <f t="shared" si="18"/>
        <v>#VALUE!</v>
      </c>
      <c r="U311" s="46" t="e">
        <f t="shared" si="19"/>
        <v>#VALUE!</v>
      </c>
      <c r="V311" s="47" t="e">
        <f t="shared" si="21"/>
        <v>#VALUE!</v>
      </c>
    </row>
    <row r="312" spans="2:22" x14ac:dyDescent="0.55000000000000004">
      <c r="B312" s="24">
        <f>IF(name!B319="","",name!B319)</f>
        <v>297</v>
      </c>
      <c r="C312" s="100" t="str">
        <f>IF(name!C319:F319="","",name!C319:F319)</f>
        <v/>
      </c>
      <c r="D312" s="100"/>
      <c r="E312" s="100"/>
      <c r="F312" s="44" t="str">
        <f>IF(name!G319="","",name!G319)</f>
        <v/>
      </c>
      <c r="G312" s="44" t="str">
        <f>'8-2018'!AL312</f>
        <v/>
      </c>
      <c r="H312" s="44" t="str">
        <f>'9-2018'!AL312</f>
        <v/>
      </c>
      <c r="I312" s="44" t="str">
        <f>'10-2018'!AL312</f>
        <v/>
      </c>
      <c r="J312" s="44" t="str">
        <f>'11-2018'!AL312</f>
        <v/>
      </c>
      <c r="K312" s="44" t="str">
        <f>'12-2018'!AL312</f>
        <v/>
      </c>
      <c r="L312" s="44" t="str">
        <f>'1-2019'!AL312</f>
        <v/>
      </c>
      <c r="M312" s="44" t="str">
        <f>'2-2019'!AL312</f>
        <v/>
      </c>
      <c r="N312" s="44" t="str">
        <f>'3-2019'!AL312</f>
        <v/>
      </c>
      <c r="O312" s="44" t="str">
        <f>'4-2019'!AL312</f>
        <v/>
      </c>
      <c r="P312" s="44" t="str">
        <f>'5-2019'!AL312</f>
        <v/>
      </c>
      <c r="Q312" s="44" t="str">
        <f>'6-2019'!AL312</f>
        <v/>
      </c>
      <c r="R312" s="44" t="str">
        <f>'7-2019'!AL312</f>
        <v/>
      </c>
      <c r="S312" s="44" t="str">
        <f t="shared" si="20"/>
        <v/>
      </c>
      <c r="T312" s="44" t="e">
        <f t="shared" si="18"/>
        <v>#VALUE!</v>
      </c>
      <c r="U312" s="46" t="e">
        <f t="shared" si="19"/>
        <v>#VALUE!</v>
      </c>
      <c r="V312" s="47" t="e">
        <f t="shared" si="21"/>
        <v>#VALUE!</v>
      </c>
    </row>
    <row r="313" spans="2:22" x14ac:dyDescent="0.55000000000000004">
      <c r="B313" s="24">
        <f>IF(name!B320="","",name!B320)</f>
        <v>298</v>
      </c>
      <c r="C313" s="100" t="str">
        <f>IF(name!C320:F320="","",name!C320:F320)</f>
        <v/>
      </c>
      <c r="D313" s="100"/>
      <c r="E313" s="100"/>
      <c r="F313" s="44" t="str">
        <f>IF(name!G320="","",name!G320)</f>
        <v/>
      </c>
      <c r="G313" s="44" t="str">
        <f>'8-2018'!AL313</f>
        <v/>
      </c>
      <c r="H313" s="44" t="str">
        <f>'9-2018'!AL313</f>
        <v/>
      </c>
      <c r="I313" s="44" t="str">
        <f>'10-2018'!AL313</f>
        <v/>
      </c>
      <c r="J313" s="44" t="str">
        <f>'11-2018'!AL313</f>
        <v/>
      </c>
      <c r="K313" s="44" t="str">
        <f>'12-2018'!AL313</f>
        <v/>
      </c>
      <c r="L313" s="44" t="str">
        <f>'1-2019'!AL313</f>
        <v/>
      </c>
      <c r="M313" s="44" t="str">
        <f>'2-2019'!AL313</f>
        <v/>
      </c>
      <c r="N313" s="44" t="str">
        <f>'3-2019'!AL313</f>
        <v/>
      </c>
      <c r="O313" s="44" t="str">
        <f>'4-2019'!AL313</f>
        <v/>
      </c>
      <c r="P313" s="44" t="str">
        <f>'5-2019'!AL313</f>
        <v/>
      </c>
      <c r="Q313" s="44" t="str">
        <f>'6-2019'!AL313</f>
        <v/>
      </c>
      <c r="R313" s="44" t="str">
        <f>'7-2019'!AL313</f>
        <v/>
      </c>
      <c r="S313" s="44" t="str">
        <f t="shared" si="20"/>
        <v/>
      </c>
      <c r="T313" s="44" t="e">
        <f t="shared" si="18"/>
        <v>#VALUE!</v>
      </c>
      <c r="U313" s="46" t="e">
        <f t="shared" si="19"/>
        <v>#VALUE!</v>
      </c>
      <c r="V313" s="47" t="e">
        <f t="shared" si="21"/>
        <v>#VALUE!</v>
      </c>
    </row>
    <row r="314" spans="2:22" x14ac:dyDescent="0.55000000000000004">
      <c r="B314" s="24">
        <f>IF(name!B321="","",name!B321)</f>
        <v>299</v>
      </c>
      <c r="C314" s="100" t="str">
        <f>IF(name!C321:F321="","",name!C321:F321)</f>
        <v/>
      </c>
      <c r="D314" s="100"/>
      <c r="E314" s="100"/>
      <c r="F314" s="44" t="str">
        <f>IF(name!G321="","",name!G321)</f>
        <v/>
      </c>
      <c r="G314" s="44" t="str">
        <f>'8-2018'!AL314</f>
        <v/>
      </c>
      <c r="H314" s="44" t="str">
        <f>'9-2018'!AL314</f>
        <v/>
      </c>
      <c r="I314" s="44" t="str">
        <f>'10-2018'!AL314</f>
        <v/>
      </c>
      <c r="J314" s="44" t="str">
        <f>'11-2018'!AL314</f>
        <v/>
      </c>
      <c r="K314" s="44" t="str">
        <f>'12-2018'!AL314</f>
        <v/>
      </c>
      <c r="L314" s="44" t="str">
        <f>'1-2019'!AL314</f>
        <v/>
      </c>
      <c r="M314" s="44" t="str">
        <f>'2-2019'!AL314</f>
        <v/>
      </c>
      <c r="N314" s="44" t="str">
        <f>'3-2019'!AL314</f>
        <v/>
      </c>
      <c r="O314" s="44" t="str">
        <f>'4-2019'!AL314</f>
        <v/>
      </c>
      <c r="P314" s="44" t="str">
        <f>'5-2019'!AL314</f>
        <v/>
      </c>
      <c r="Q314" s="44" t="str">
        <f>'6-2019'!AL314</f>
        <v/>
      </c>
      <c r="R314" s="44" t="str">
        <f>'7-2019'!AL314</f>
        <v/>
      </c>
      <c r="S314" s="44" t="str">
        <f t="shared" si="20"/>
        <v/>
      </c>
      <c r="T314" s="44" t="e">
        <f t="shared" si="18"/>
        <v>#VALUE!</v>
      </c>
      <c r="U314" s="46" t="e">
        <f t="shared" si="19"/>
        <v>#VALUE!</v>
      </c>
      <c r="V314" s="47" t="e">
        <f t="shared" si="21"/>
        <v>#VALUE!</v>
      </c>
    </row>
    <row r="315" spans="2:22" x14ac:dyDescent="0.55000000000000004">
      <c r="B315" s="24">
        <f>IF(name!B322="","",name!B322)</f>
        <v>300</v>
      </c>
      <c r="C315" s="100" t="str">
        <f>IF(name!C322:F322="","",name!C322:F322)</f>
        <v/>
      </c>
      <c r="D315" s="100"/>
      <c r="E315" s="100"/>
      <c r="F315" s="44" t="str">
        <f>IF(name!G322="","",name!G322)</f>
        <v/>
      </c>
      <c r="G315" s="44" t="str">
        <f>'8-2018'!AL315</f>
        <v/>
      </c>
      <c r="H315" s="44" t="str">
        <f>'9-2018'!AL315</f>
        <v/>
      </c>
      <c r="I315" s="44" t="str">
        <f>'10-2018'!AL315</f>
        <v/>
      </c>
      <c r="J315" s="44" t="str">
        <f>'11-2018'!AL315</f>
        <v/>
      </c>
      <c r="K315" s="44" t="str">
        <f>'12-2018'!AL315</f>
        <v/>
      </c>
      <c r="L315" s="44" t="str">
        <f>'1-2019'!AL315</f>
        <v/>
      </c>
      <c r="M315" s="44" t="str">
        <f>'2-2019'!AL315</f>
        <v/>
      </c>
      <c r="N315" s="44" t="str">
        <f>'3-2019'!AL315</f>
        <v/>
      </c>
      <c r="O315" s="44" t="str">
        <f>'4-2019'!AL315</f>
        <v/>
      </c>
      <c r="P315" s="44" t="str">
        <f>'5-2019'!AL315</f>
        <v/>
      </c>
      <c r="Q315" s="44" t="str">
        <f>'6-2019'!AL315</f>
        <v/>
      </c>
      <c r="R315" s="44" t="str">
        <f>'7-2019'!AL315</f>
        <v/>
      </c>
      <c r="S315" s="44" t="str">
        <f t="shared" si="20"/>
        <v/>
      </c>
      <c r="T315" s="44" t="e">
        <f t="shared" si="18"/>
        <v>#VALUE!</v>
      </c>
      <c r="U315" s="46" t="e">
        <f t="shared" si="19"/>
        <v>#VALUE!</v>
      </c>
      <c r="V315" s="47" t="e">
        <f t="shared" si="21"/>
        <v>#VALUE!</v>
      </c>
    </row>
    <row r="316" spans="2:22" x14ac:dyDescent="0.55000000000000004">
      <c r="B316" s="24">
        <f>IF(name!B323="","",name!B323)</f>
        <v>301</v>
      </c>
      <c r="C316" s="100" t="str">
        <f>IF(name!C323:F323="","",name!C323:F323)</f>
        <v/>
      </c>
      <c r="D316" s="100"/>
      <c r="E316" s="100"/>
      <c r="F316" s="44" t="str">
        <f>IF(name!G323="","",name!G323)</f>
        <v/>
      </c>
      <c r="G316" s="44" t="str">
        <f>'8-2018'!AL316</f>
        <v/>
      </c>
      <c r="H316" s="44" t="str">
        <f>'9-2018'!AL316</f>
        <v/>
      </c>
      <c r="I316" s="44" t="str">
        <f>'10-2018'!AL316</f>
        <v/>
      </c>
      <c r="J316" s="44" t="str">
        <f>'11-2018'!AL316</f>
        <v/>
      </c>
      <c r="K316" s="44" t="str">
        <f>'12-2018'!AL316</f>
        <v/>
      </c>
      <c r="L316" s="44" t="str">
        <f>'1-2019'!AL316</f>
        <v/>
      </c>
      <c r="M316" s="44" t="str">
        <f>'2-2019'!AL316</f>
        <v/>
      </c>
      <c r="N316" s="44" t="str">
        <f>'3-2019'!AL316</f>
        <v/>
      </c>
      <c r="O316" s="44" t="str">
        <f>'4-2019'!AL316</f>
        <v/>
      </c>
      <c r="P316" s="44" t="str">
        <f>'5-2019'!AL316</f>
        <v/>
      </c>
      <c r="Q316" s="44" t="str">
        <f>'6-2019'!AL316</f>
        <v/>
      </c>
      <c r="R316" s="44" t="str">
        <f>'7-2019'!AL316</f>
        <v/>
      </c>
      <c r="S316" s="44" t="str">
        <f t="shared" si="20"/>
        <v/>
      </c>
      <c r="T316" s="44" t="e">
        <f t="shared" si="18"/>
        <v>#VALUE!</v>
      </c>
      <c r="U316" s="46" t="e">
        <f t="shared" si="19"/>
        <v>#VALUE!</v>
      </c>
      <c r="V316" s="47" t="e">
        <f t="shared" si="21"/>
        <v>#VALUE!</v>
      </c>
    </row>
    <row r="317" spans="2:22" x14ac:dyDescent="0.55000000000000004">
      <c r="B317" s="24">
        <f>IF(name!B324="","",name!B324)</f>
        <v>302</v>
      </c>
      <c r="C317" s="100" t="str">
        <f>IF(name!C324:F324="","",name!C324:F324)</f>
        <v/>
      </c>
      <c r="D317" s="100"/>
      <c r="E317" s="100"/>
      <c r="F317" s="44" t="str">
        <f>IF(name!G324="","",name!G324)</f>
        <v/>
      </c>
      <c r="G317" s="44" t="str">
        <f>'8-2018'!AL317</f>
        <v/>
      </c>
      <c r="H317" s="44" t="str">
        <f>'9-2018'!AL317</f>
        <v/>
      </c>
      <c r="I317" s="44" t="str">
        <f>'10-2018'!AL317</f>
        <v/>
      </c>
      <c r="J317" s="44" t="str">
        <f>'11-2018'!AL317</f>
        <v/>
      </c>
      <c r="K317" s="44" t="str">
        <f>'12-2018'!AL317</f>
        <v/>
      </c>
      <c r="L317" s="44" t="str">
        <f>'1-2019'!AL317</f>
        <v/>
      </c>
      <c r="M317" s="44" t="str">
        <f>'2-2019'!AL317</f>
        <v/>
      </c>
      <c r="N317" s="44" t="str">
        <f>'3-2019'!AL317</f>
        <v/>
      </c>
      <c r="O317" s="44" t="str">
        <f>'4-2019'!AL317</f>
        <v/>
      </c>
      <c r="P317" s="44" t="str">
        <f>'5-2019'!AL317</f>
        <v/>
      </c>
      <c r="Q317" s="44" t="str">
        <f>'6-2019'!AL317</f>
        <v/>
      </c>
      <c r="R317" s="44" t="str">
        <f>'7-2019'!AL317</f>
        <v/>
      </c>
      <c r="S317" s="44" t="str">
        <f t="shared" si="20"/>
        <v/>
      </c>
      <c r="T317" s="44" t="e">
        <f t="shared" si="18"/>
        <v>#VALUE!</v>
      </c>
      <c r="U317" s="46" t="e">
        <f t="shared" si="19"/>
        <v>#VALUE!</v>
      </c>
      <c r="V317" s="47" t="e">
        <f t="shared" si="21"/>
        <v>#VALUE!</v>
      </c>
    </row>
    <row r="318" spans="2:22" x14ac:dyDescent="0.55000000000000004">
      <c r="B318" s="24">
        <f>IF(name!B325="","",name!B325)</f>
        <v>303</v>
      </c>
      <c r="C318" s="100" t="str">
        <f>IF(name!C325:F325="","",name!C325:F325)</f>
        <v/>
      </c>
      <c r="D318" s="100"/>
      <c r="E318" s="100"/>
      <c r="F318" s="44" t="str">
        <f>IF(name!G325="","",name!G325)</f>
        <v/>
      </c>
      <c r="G318" s="44" t="str">
        <f>'8-2018'!AL318</f>
        <v/>
      </c>
      <c r="H318" s="44" t="str">
        <f>'9-2018'!AL318</f>
        <v/>
      </c>
      <c r="I318" s="44" t="str">
        <f>'10-2018'!AL318</f>
        <v/>
      </c>
      <c r="J318" s="44" t="str">
        <f>'11-2018'!AL318</f>
        <v/>
      </c>
      <c r="K318" s="44" t="str">
        <f>'12-2018'!AL318</f>
        <v/>
      </c>
      <c r="L318" s="44" t="str">
        <f>'1-2019'!AL318</f>
        <v/>
      </c>
      <c r="M318" s="44" t="str">
        <f>'2-2019'!AL318</f>
        <v/>
      </c>
      <c r="N318" s="44" t="str">
        <f>'3-2019'!AL318</f>
        <v/>
      </c>
      <c r="O318" s="44" t="str">
        <f>'4-2019'!AL318</f>
        <v/>
      </c>
      <c r="P318" s="44" t="str">
        <f>'5-2019'!AL318</f>
        <v/>
      </c>
      <c r="Q318" s="44" t="str">
        <f>'6-2019'!AL318</f>
        <v/>
      </c>
      <c r="R318" s="44" t="str">
        <f>'7-2019'!AL318</f>
        <v/>
      </c>
      <c r="S318" s="44" t="str">
        <f t="shared" si="20"/>
        <v/>
      </c>
      <c r="T318" s="44" t="e">
        <f t="shared" si="18"/>
        <v>#VALUE!</v>
      </c>
      <c r="U318" s="46" t="e">
        <f t="shared" si="19"/>
        <v>#VALUE!</v>
      </c>
      <c r="V318" s="47" t="e">
        <f t="shared" si="21"/>
        <v>#VALUE!</v>
      </c>
    </row>
    <row r="319" spans="2:22" x14ac:dyDescent="0.55000000000000004">
      <c r="B319" s="24">
        <f>IF(name!B326="","",name!B326)</f>
        <v>304</v>
      </c>
      <c r="C319" s="100" t="str">
        <f>IF(name!C326:F326="","",name!C326:F326)</f>
        <v/>
      </c>
      <c r="D319" s="100"/>
      <c r="E319" s="100"/>
      <c r="F319" s="44" t="str">
        <f>IF(name!G326="","",name!G326)</f>
        <v/>
      </c>
      <c r="G319" s="44" t="str">
        <f>'8-2018'!AL319</f>
        <v/>
      </c>
      <c r="H319" s="44" t="str">
        <f>'9-2018'!AL319</f>
        <v/>
      </c>
      <c r="I319" s="44" t="str">
        <f>'10-2018'!AL319</f>
        <v/>
      </c>
      <c r="J319" s="44" t="str">
        <f>'11-2018'!AL319</f>
        <v/>
      </c>
      <c r="K319" s="44" t="str">
        <f>'12-2018'!AL319</f>
        <v/>
      </c>
      <c r="L319" s="44" t="str">
        <f>'1-2019'!AL319</f>
        <v/>
      </c>
      <c r="M319" s="44" t="str">
        <f>'2-2019'!AL319</f>
        <v/>
      </c>
      <c r="N319" s="44" t="str">
        <f>'3-2019'!AL319</f>
        <v/>
      </c>
      <c r="O319" s="44" t="str">
        <f>'4-2019'!AL319</f>
        <v/>
      </c>
      <c r="P319" s="44" t="str">
        <f>'5-2019'!AL319</f>
        <v/>
      </c>
      <c r="Q319" s="44" t="str">
        <f>'6-2019'!AL319</f>
        <v/>
      </c>
      <c r="R319" s="44" t="str">
        <f>'7-2019'!AL319</f>
        <v/>
      </c>
      <c r="S319" s="44" t="str">
        <f t="shared" si="20"/>
        <v/>
      </c>
      <c r="T319" s="44" t="e">
        <f t="shared" si="18"/>
        <v>#VALUE!</v>
      </c>
      <c r="U319" s="46" t="e">
        <f t="shared" si="19"/>
        <v>#VALUE!</v>
      </c>
      <c r="V319" s="47" t="e">
        <f t="shared" si="21"/>
        <v>#VALUE!</v>
      </c>
    </row>
    <row r="320" spans="2:22" x14ac:dyDescent="0.55000000000000004">
      <c r="B320" s="24">
        <f>IF(name!B327="","",name!B327)</f>
        <v>305</v>
      </c>
      <c r="C320" s="100" t="str">
        <f>IF(name!C327:F327="","",name!C327:F327)</f>
        <v/>
      </c>
      <c r="D320" s="100"/>
      <c r="E320" s="100"/>
      <c r="F320" s="44" t="str">
        <f>IF(name!G327="","",name!G327)</f>
        <v/>
      </c>
      <c r="G320" s="44" t="str">
        <f>'8-2018'!AL320</f>
        <v/>
      </c>
      <c r="H320" s="44" t="str">
        <f>'9-2018'!AL320</f>
        <v/>
      </c>
      <c r="I320" s="44" t="str">
        <f>'10-2018'!AL320</f>
        <v/>
      </c>
      <c r="J320" s="44" t="str">
        <f>'11-2018'!AL320</f>
        <v/>
      </c>
      <c r="K320" s="44" t="str">
        <f>'12-2018'!AL320</f>
        <v/>
      </c>
      <c r="L320" s="44" t="str">
        <f>'1-2019'!AL320</f>
        <v/>
      </c>
      <c r="M320" s="44" t="str">
        <f>'2-2019'!AL320</f>
        <v/>
      </c>
      <c r="N320" s="44" t="str">
        <f>'3-2019'!AL320</f>
        <v/>
      </c>
      <c r="O320" s="44" t="str">
        <f>'4-2019'!AL320</f>
        <v/>
      </c>
      <c r="P320" s="44" t="str">
        <f>'5-2019'!AL320</f>
        <v/>
      </c>
      <c r="Q320" s="44" t="str">
        <f>'6-2019'!AL320</f>
        <v/>
      </c>
      <c r="R320" s="44" t="str">
        <f>'7-2019'!AL320</f>
        <v/>
      </c>
      <c r="S320" s="44" t="str">
        <f t="shared" si="20"/>
        <v/>
      </c>
      <c r="T320" s="44" t="e">
        <f t="shared" si="18"/>
        <v>#VALUE!</v>
      </c>
      <c r="U320" s="46" t="e">
        <f t="shared" si="19"/>
        <v>#VALUE!</v>
      </c>
      <c r="V320" s="47" t="e">
        <f t="shared" si="21"/>
        <v>#VALUE!</v>
      </c>
    </row>
    <row r="321" spans="2:22" x14ac:dyDescent="0.55000000000000004">
      <c r="B321" s="24">
        <f>IF(name!B328="","",name!B328)</f>
        <v>306</v>
      </c>
      <c r="C321" s="100" t="str">
        <f>IF(name!C328:F328="","",name!C328:F328)</f>
        <v/>
      </c>
      <c r="D321" s="100"/>
      <c r="E321" s="100"/>
      <c r="F321" s="44" t="str">
        <f>IF(name!G328="","",name!G328)</f>
        <v/>
      </c>
      <c r="G321" s="44" t="str">
        <f>'8-2018'!AL321</f>
        <v/>
      </c>
      <c r="H321" s="44" t="str">
        <f>'9-2018'!AL321</f>
        <v/>
      </c>
      <c r="I321" s="44" t="str">
        <f>'10-2018'!AL321</f>
        <v/>
      </c>
      <c r="J321" s="44" t="str">
        <f>'11-2018'!AL321</f>
        <v/>
      </c>
      <c r="K321" s="44" t="str">
        <f>'12-2018'!AL321</f>
        <v/>
      </c>
      <c r="L321" s="44" t="str">
        <f>'1-2019'!AL321</f>
        <v/>
      </c>
      <c r="M321" s="44" t="str">
        <f>'2-2019'!AL321</f>
        <v/>
      </c>
      <c r="N321" s="44" t="str">
        <f>'3-2019'!AL321</f>
        <v/>
      </c>
      <c r="O321" s="44" t="str">
        <f>'4-2019'!AL321</f>
        <v/>
      </c>
      <c r="P321" s="44" t="str">
        <f>'5-2019'!AL321</f>
        <v/>
      </c>
      <c r="Q321" s="44" t="str">
        <f>'6-2019'!AL321</f>
        <v/>
      </c>
      <c r="R321" s="44" t="str">
        <f>'7-2019'!AL321</f>
        <v/>
      </c>
      <c r="S321" s="44" t="str">
        <f t="shared" si="20"/>
        <v/>
      </c>
      <c r="T321" s="44" t="e">
        <f t="shared" si="18"/>
        <v>#VALUE!</v>
      </c>
      <c r="U321" s="46" t="e">
        <f t="shared" si="19"/>
        <v>#VALUE!</v>
      </c>
      <c r="V321" s="47" t="e">
        <f t="shared" si="21"/>
        <v>#VALUE!</v>
      </c>
    </row>
    <row r="322" spans="2:22" x14ac:dyDescent="0.55000000000000004">
      <c r="B322" s="24">
        <f>IF(name!B329="","",name!B329)</f>
        <v>307</v>
      </c>
      <c r="C322" s="100" t="str">
        <f>IF(name!C329:F329="","",name!C329:F329)</f>
        <v/>
      </c>
      <c r="D322" s="100"/>
      <c r="E322" s="100"/>
      <c r="F322" s="44" t="str">
        <f>IF(name!G329="","",name!G329)</f>
        <v/>
      </c>
      <c r="G322" s="44" t="str">
        <f>'8-2018'!AL322</f>
        <v/>
      </c>
      <c r="H322" s="44" t="str">
        <f>'9-2018'!AL322</f>
        <v/>
      </c>
      <c r="I322" s="44" t="str">
        <f>'10-2018'!AL322</f>
        <v/>
      </c>
      <c r="J322" s="44" t="str">
        <f>'11-2018'!AL322</f>
        <v/>
      </c>
      <c r="K322" s="44" t="str">
        <f>'12-2018'!AL322</f>
        <v/>
      </c>
      <c r="L322" s="44" t="str">
        <f>'1-2019'!AL322</f>
        <v/>
      </c>
      <c r="M322" s="44" t="str">
        <f>'2-2019'!AL322</f>
        <v/>
      </c>
      <c r="N322" s="44" t="str">
        <f>'3-2019'!AL322</f>
        <v/>
      </c>
      <c r="O322" s="44" t="str">
        <f>'4-2019'!AL322</f>
        <v/>
      </c>
      <c r="P322" s="44" t="str">
        <f>'5-2019'!AL322</f>
        <v/>
      </c>
      <c r="Q322" s="44" t="str">
        <f>'6-2019'!AL322</f>
        <v/>
      </c>
      <c r="R322" s="44" t="str">
        <f>'7-2019'!AL322</f>
        <v/>
      </c>
      <c r="S322" s="44" t="str">
        <f t="shared" si="20"/>
        <v/>
      </c>
      <c r="T322" s="44" t="e">
        <f t="shared" si="18"/>
        <v>#VALUE!</v>
      </c>
      <c r="U322" s="46" t="e">
        <f t="shared" si="19"/>
        <v>#VALUE!</v>
      </c>
      <c r="V322" s="47" t="e">
        <f t="shared" si="21"/>
        <v>#VALUE!</v>
      </c>
    </row>
    <row r="323" spans="2:22" x14ac:dyDescent="0.55000000000000004">
      <c r="B323" s="24">
        <f>IF(name!B330="","",name!B330)</f>
        <v>308</v>
      </c>
      <c r="C323" s="100" t="str">
        <f>IF(name!C330:F330="","",name!C330:F330)</f>
        <v/>
      </c>
      <c r="D323" s="100"/>
      <c r="E323" s="100"/>
      <c r="F323" s="44" t="str">
        <f>IF(name!G330="","",name!G330)</f>
        <v/>
      </c>
      <c r="G323" s="44" t="str">
        <f>'8-2018'!AL323</f>
        <v/>
      </c>
      <c r="H323" s="44" t="str">
        <f>'9-2018'!AL323</f>
        <v/>
      </c>
      <c r="I323" s="44" t="str">
        <f>'10-2018'!AL323</f>
        <v/>
      </c>
      <c r="J323" s="44" t="str">
        <f>'11-2018'!AL323</f>
        <v/>
      </c>
      <c r="K323" s="44" t="str">
        <f>'12-2018'!AL323</f>
        <v/>
      </c>
      <c r="L323" s="44" t="str">
        <f>'1-2019'!AL323</f>
        <v/>
      </c>
      <c r="M323" s="44" t="str">
        <f>'2-2019'!AL323</f>
        <v/>
      </c>
      <c r="N323" s="44" t="str">
        <f>'3-2019'!AL323</f>
        <v/>
      </c>
      <c r="O323" s="44" t="str">
        <f>'4-2019'!AL323</f>
        <v/>
      </c>
      <c r="P323" s="44" t="str">
        <f>'5-2019'!AL323</f>
        <v/>
      </c>
      <c r="Q323" s="44" t="str">
        <f>'6-2019'!AL323</f>
        <v/>
      </c>
      <c r="R323" s="44" t="str">
        <f>'7-2019'!AL323</f>
        <v/>
      </c>
      <c r="S323" s="44" t="str">
        <f t="shared" si="20"/>
        <v/>
      </c>
      <c r="T323" s="44" t="e">
        <f t="shared" si="18"/>
        <v>#VALUE!</v>
      </c>
      <c r="U323" s="46" t="e">
        <f t="shared" si="19"/>
        <v>#VALUE!</v>
      </c>
      <c r="V323" s="47" t="e">
        <f t="shared" si="21"/>
        <v>#VALUE!</v>
      </c>
    </row>
    <row r="324" spans="2:22" x14ac:dyDescent="0.55000000000000004">
      <c r="B324" s="24">
        <f>IF(name!B331="","",name!B331)</f>
        <v>309</v>
      </c>
      <c r="C324" s="100" t="str">
        <f>IF(name!C331:F331="","",name!C331:F331)</f>
        <v/>
      </c>
      <c r="D324" s="100"/>
      <c r="E324" s="100"/>
      <c r="F324" s="44" t="str">
        <f>IF(name!G331="","",name!G331)</f>
        <v/>
      </c>
      <c r="G324" s="44" t="str">
        <f>'8-2018'!AL324</f>
        <v/>
      </c>
      <c r="H324" s="44" t="str">
        <f>'9-2018'!AL324</f>
        <v/>
      </c>
      <c r="I324" s="44" t="str">
        <f>'10-2018'!AL324</f>
        <v/>
      </c>
      <c r="J324" s="44" t="str">
        <f>'11-2018'!AL324</f>
        <v/>
      </c>
      <c r="K324" s="44" t="str">
        <f>'12-2018'!AL324</f>
        <v/>
      </c>
      <c r="L324" s="44" t="str">
        <f>'1-2019'!AL324</f>
        <v/>
      </c>
      <c r="M324" s="44" t="str">
        <f>'2-2019'!AL324</f>
        <v/>
      </c>
      <c r="N324" s="44" t="str">
        <f>'3-2019'!AL324</f>
        <v/>
      </c>
      <c r="O324" s="44" t="str">
        <f>'4-2019'!AL324</f>
        <v/>
      </c>
      <c r="P324" s="44" t="str">
        <f>'5-2019'!AL324</f>
        <v/>
      </c>
      <c r="Q324" s="44" t="str">
        <f>'6-2019'!AL324</f>
        <v/>
      </c>
      <c r="R324" s="44" t="str">
        <f>'7-2019'!AL324</f>
        <v/>
      </c>
      <c r="S324" s="44" t="str">
        <f t="shared" si="20"/>
        <v/>
      </c>
      <c r="T324" s="44" t="e">
        <f t="shared" si="18"/>
        <v>#VALUE!</v>
      </c>
      <c r="U324" s="46" t="e">
        <f t="shared" si="19"/>
        <v>#VALUE!</v>
      </c>
      <c r="V324" s="47" t="e">
        <f t="shared" si="21"/>
        <v>#VALUE!</v>
      </c>
    </row>
    <row r="325" spans="2:22" x14ac:dyDescent="0.55000000000000004">
      <c r="B325" s="24">
        <f>IF(name!B332="","",name!B332)</f>
        <v>310</v>
      </c>
      <c r="C325" s="100" t="str">
        <f>IF(name!C332:F332="","",name!C332:F332)</f>
        <v/>
      </c>
      <c r="D325" s="100"/>
      <c r="E325" s="100"/>
      <c r="F325" s="44" t="str">
        <f>IF(name!G332="","",name!G332)</f>
        <v/>
      </c>
      <c r="G325" s="44" t="str">
        <f>'8-2018'!AL325</f>
        <v/>
      </c>
      <c r="H325" s="44" t="str">
        <f>'9-2018'!AL325</f>
        <v/>
      </c>
      <c r="I325" s="44" t="str">
        <f>'10-2018'!AL325</f>
        <v/>
      </c>
      <c r="J325" s="44" t="str">
        <f>'11-2018'!AL325</f>
        <v/>
      </c>
      <c r="K325" s="44" t="str">
        <f>'12-2018'!AL325</f>
        <v/>
      </c>
      <c r="L325" s="44" t="str">
        <f>'1-2019'!AL325</f>
        <v/>
      </c>
      <c r="M325" s="44" t="str">
        <f>'2-2019'!AL325</f>
        <v/>
      </c>
      <c r="N325" s="44" t="str">
        <f>'3-2019'!AL325</f>
        <v/>
      </c>
      <c r="O325" s="44" t="str">
        <f>'4-2019'!AL325</f>
        <v/>
      </c>
      <c r="P325" s="44" t="str">
        <f>'5-2019'!AL325</f>
        <v/>
      </c>
      <c r="Q325" s="44" t="str">
        <f>'6-2019'!AL325</f>
        <v/>
      </c>
      <c r="R325" s="44" t="str">
        <f>'7-2019'!AL325</f>
        <v/>
      </c>
      <c r="S325" s="44" t="str">
        <f t="shared" si="20"/>
        <v/>
      </c>
      <c r="T325" s="44" t="e">
        <f t="shared" si="18"/>
        <v>#VALUE!</v>
      </c>
      <c r="U325" s="46" t="e">
        <f t="shared" si="19"/>
        <v>#VALUE!</v>
      </c>
      <c r="V325" s="47" t="e">
        <f t="shared" si="21"/>
        <v>#VALUE!</v>
      </c>
    </row>
    <row r="326" spans="2:22" x14ac:dyDescent="0.55000000000000004">
      <c r="B326" s="24">
        <f>IF(name!B333="","",name!B333)</f>
        <v>311</v>
      </c>
      <c r="C326" s="100" t="str">
        <f>IF(name!C333:F333="","",name!C333:F333)</f>
        <v/>
      </c>
      <c r="D326" s="100"/>
      <c r="E326" s="100"/>
      <c r="F326" s="44" t="str">
        <f>IF(name!G333="","",name!G333)</f>
        <v/>
      </c>
      <c r="G326" s="44" t="str">
        <f>'8-2018'!AL326</f>
        <v/>
      </c>
      <c r="H326" s="44" t="str">
        <f>'9-2018'!AL326</f>
        <v/>
      </c>
      <c r="I326" s="44" t="str">
        <f>'10-2018'!AL326</f>
        <v/>
      </c>
      <c r="J326" s="44" t="str">
        <f>'11-2018'!AL326</f>
        <v/>
      </c>
      <c r="K326" s="44" t="str">
        <f>'12-2018'!AL326</f>
        <v/>
      </c>
      <c r="L326" s="44" t="str">
        <f>'1-2019'!AL326</f>
        <v/>
      </c>
      <c r="M326" s="44" t="str">
        <f>'2-2019'!AL326</f>
        <v/>
      </c>
      <c r="N326" s="44" t="str">
        <f>'3-2019'!AL326</f>
        <v/>
      </c>
      <c r="O326" s="44" t="str">
        <f>'4-2019'!AL326</f>
        <v/>
      </c>
      <c r="P326" s="44" t="str">
        <f>'5-2019'!AL326</f>
        <v/>
      </c>
      <c r="Q326" s="44" t="str">
        <f>'6-2019'!AL326</f>
        <v/>
      </c>
      <c r="R326" s="44" t="str">
        <f>'7-2019'!AL326</f>
        <v/>
      </c>
      <c r="S326" s="44" t="str">
        <f t="shared" si="20"/>
        <v/>
      </c>
      <c r="T326" s="44" t="e">
        <f t="shared" si="18"/>
        <v>#VALUE!</v>
      </c>
      <c r="U326" s="46" t="e">
        <f t="shared" si="19"/>
        <v>#VALUE!</v>
      </c>
      <c r="V326" s="47" t="e">
        <f t="shared" si="21"/>
        <v>#VALUE!</v>
      </c>
    </row>
    <row r="327" spans="2:22" x14ac:dyDescent="0.55000000000000004">
      <c r="B327" s="24">
        <f>IF(name!B334="","",name!B334)</f>
        <v>312</v>
      </c>
      <c r="C327" s="100" t="str">
        <f>IF(name!C334:F334="","",name!C334:F334)</f>
        <v/>
      </c>
      <c r="D327" s="100"/>
      <c r="E327" s="100"/>
      <c r="F327" s="44" t="str">
        <f>IF(name!G334="","",name!G334)</f>
        <v/>
      </c>
      <c r="G327" s="44" t="str">
        <f>'8-2018'!AL327</f>
        <v/>
      </c>
      <c r="H327" s="44" t="str">
        <f>'9-2018'!AL327</f>
        <v/>
      </c>
      <c r="I327" s="44" t="str">
        <f>'10-2018'!AL327</f>
        <v/>
      </c>
      <c r="J327" s="44" t="str">
        <f>'11-2018'!AL327</f>
        <v/>
      </c>
      <c r="K327" s="44" t="str">
        <f>'12-2018'!AL327</f>
        <v/>
      </c>
      <c r="L327" s="44" t="str">
        <f>'1-2019'!AL327</f>
        <v/>
      </c>
      <c r="M327" s="44" t="str">
        <f>'2-2019'!AL327</f>
        <v/>
      </c>
      <c r="N327" s="44" t="str">
        <f>'3-2019'!AL327</f>
        <v/>
      </c>
      <c r="O327" s="44" t="str">
        <f>'4-2019'!AL327</f>
        <v/>
      </c>
      <c r="P327" s="44" t="str">
        <f>'5-2019'!AL327</f>
        <v/>
      </c>
      <c r="Q327" s="44" t="str">
        <f>'6-2019'!AL327</f>
        <v/>
      </c>
      <c r="R327" s="44" t="str">
        <f>'7-2019'!AL327</f>
        <v/>
      </c>
      <c r="S327" s="44" t="str">
        <f t="shared" si="20"/>
        <v/>
      </c>
      <c r="T327" s="44" t="e">
        <f t="shared" si="18"/>
        <v>#VALUE!</v>
      </c>
      <c r="U327" s="46" t="e">
        <f t="shared" si="19"/>
        <v>#VALUE!</v>
      </c>
      <c r="V327" s="47" t="e">
        <f t="shared" si="21"/>
        <v>#VALUE!</v>
      </c>
    </row>
    <row r="328" spans="2:22" x14ac:dyDescent="0.55000000000000004">
      <c r="B328" s="24">
        <f>IF(name!B335="","",name!B335)</f>
        <v>313</v>
      </c>
      <c r="C328" s="100" t="str">
        <f>IF(name!C335:F335="","",name!C335:F335)</f>
        <v/>
      </c>
      <c r="D328" s="100"/>
      <c r="E328" s="100"/>
      <c r="F328" s="44" t="str">
        <f>IF(name!G335="","",name!G335)</f>
        <v/>
      </c>
      <c r="G328" s="44" t="str">
        <f>'8-2018'!AL328</f>
        <v/>
      </c>
      <c r="H328" s="44" t="str">
        <f>'9-2018'!AL328</f>
        <v/>
      </c>
      <c r="I328" s="44" t="str">
        <f>'10-2018'!AL328</f>
        <v/>
      </c>
      <c r="J328" s="44" t="str">
        <f>'11-2018'!AL328</f>
        <v/>
      </c>
      <c r="K328" s="44" t="str">
        <f>'12-2018'!AL328</f>
        <v/>
      </c>
      <c r="L328" s="44" t="str">
        <f>'1-2019'!AL328</f>
        <v/>
      </c>
      <c r="M328" s="44" t="str">
        <f>'2-2019'!AL328</f>
        <v/>
      </c>
      <c r="N328" s="44" t="str">
        <f>'3-2019'!AL328</f>
        <v/>
      </c>
      <c r="O328" s="44" t="str">
        <f>'4-2019'!AL328</f>
        <v/>
      </c>
      <c r="P328" s="44" t="str">
        <f>'5-2019'!AL328</f>
        <v/>
      </c>
      <c r="Q328" s="44" t="str">
        <f>'6-2019'!AL328</f>
        <v/>
      </c>
      <c r="R328" s="44" t="str">
        <f>'7-2019'!AL328</f>
        <v/>
      </c>
      <c r="S328" s="44" t="str">
        <f t="shared" si="20"/>
        <v/>
      </c>
      <c r="T328" s="44" t="e">
        <f t="shared" si="18"/>
        <v>#VALUE!</v>
      </c>
      <c r="U328" s="46" t="e">
        <f t="shared" si="19"/>
        <v>#VALUE!</v>
      </c>
      <c r="V328" s="47" t="e">
        <f t="shared" si="21"/>
        <v>#VALUE!</v>
      </c>
    </row>
    <row r="329" spans="2:22" x14ac:dyDescent="0.55000000000000004">
      <c r="B329" s="24">
        <f>IF(name!B336="","",name!B336)</f>
        <v>314</v>
      </c>
      <c r="C329" s="100" t="str">
        <f>IF(name!C336:F336="","",name!C336:F336)</f>
        <v/>
      </c>
      <c r="D329" s="100"/>
      <c r="E329" s="100"/>
      <c r="F329" s="44" t="str">
        <f>IF(name!G336="","",name!G336)</f>
        <v/>
      </c>
      <c r="G329" s="44" t="str">
        <f>'8-2018'!AL329</f>
        <v/>
      </c>
      <c r="H329" s="44" t="str">
        <f>'9-2018'!AL329</f>
        <v/>
      </c>
      <c r="I329" s="44" t="str">
        <f>'10-2018'!AL329</f>
        <v/>
      </c>
      <c r="J329" s="44" t="str">
        <f>'11-2018'!AL329</f>
        <v/>
      </c>
      <c r="K329" s="44" t="str">
        <f>'12-2018'!AL329</f>
        <v/>
      </c>
      <c r="L329" s="44" t="str">
        <f>'1-2019'!AL329</f>
        <v/>
      </c>
      <c r="M329" s="44" t="str">
        <f>'2-2019'!AL329</f>
        <v/>
      </c>
      <c r="N329" s="44" t="str">
        <f>'3-2019'!AL329</f>
        <v/>
      </c>
      <c r="O329" s="44" t="str">
        <f>'4-2019'!AL329</f>
        <v/>
      </c>
      <c r="P329" s="44" t="str">
        <f>'5-2019'!AL329</f>
        <v/>
      </c>
      <c r="Q329" s="44" t="str">
        <f>'6-2019'!AL329</f>
        <v/>
      </c>
      <c r="R329" s="44" t="str">
        <f>'7-2019'!AL329</f>
        <v/>
      </c>
      <c r="S329" s="44" t="str">
        <f t="shared" si="20"/>
        <v/>
      </c>
      <c r="T329" s="44" t="e">
        <f t="shared" si="18"/>
        <v>#VALUE!</v>
      </c>
      <c r="U329" s="46" t="e">
        <f t="shared" si="19"/>
        <v>#VALUE!</v>
      </c>
      <c r="V329" s="47" t="e">
        <f t="shared" si="21"/>
        <v>#VALUE!</v>
      </c>
    </row>
    <row r="330" spans="2:22" x14ac:dyDescent="0.55000000000000004">
      <c r="B330" s="24">
        <f>IF(name!B337="","",name!B337)</f>
        <v>315</v>
      </c>
      <c r="C330" s="100" t="str">
        <f>IF(name!C337:F337="","",name!C337:F337)</f>
        <v/>
      </c>
      <c r="D330" s="100"/>
      <c r="E330" s="100"/>
      <c r="F330" s="44" t="str">
        <f>IF(name!G337="","",name!G337)</f>
        <v/>
      </c>
      <c r="G330" s="44" t="str">
        <f>'8-2018'!AL330</f>
        <v/>
      </c>
      <c r="H330" s="44" t="str">
        <f>'9-2018'!AL330</f>
        <v/>
      </c>
      <c r="I330" s="44" t="str">
        <f>'10-2018'!AL330</f>
        <v/>
      </c>
      <c r="J330" s="44" t="str">
        <f>'11-2018'!AL330</f>
        <v/>
      </c>
      <c r="K330" s="44" t="str">
        <f>'12-2018'!AL330</f>
        <v/>
      </c>
      <c r="L330" s="44" t="str">
        <f>'1-2019'!AL330</f>
        <v/>
      </c>
      <c r="M330" s="44" t="str">
        <f>'2-2019'!AL330</f>
        <v/>
      </c>
      <c r="N330" s="44" t="str">
        <f>'3-2019'!AL330</f>
        <v/>
      </c>
      <c r="O330" s="44" t="str">
        <f>'4-2019'!AL330</f>
        <v/>
      </c>
      <c r="P330" s="44" t="str">
        <f>'5-2019'!AL330</f>
        <v/>
      </c>
      <c r="Q330" s="44" t="str">
        <f>'6-2019'!AL330</f>
        <v/>
      </c>
      <c r="R330" s="44" t="str">
        <f>'7-2019'!AL330</f>
        <v/>
      </c>
      <c r="S330" s="44" t="str">
        <f t="shared" si="20"/>
        <v/>
      </c>
      <c r="T330" s="44" t="e">
        <f t="shared" si="18"/>
        <v>#VALUE!</v>
      </c>
      <c r="U330" s="46" t="e">
        <f t="shared" si="19"/>
        <v>#VALUE!</v>
      </c>
      <c r="V330" s="47" t="e">
        <f t="shared" si="21"/>
        <v>#VALUE!</v>
      </c>
    </row>
    <row r="331" spans="2:22" x14ac:dyDescent="0.55000000000000004">
      <c r="B331" s="24">
        <f>IF(name!B338="","",name!B338)</f>
        <v>316</v>
      </c>
      <c r="C331" s="100" t="str">
        <f>IF(name!C338:F338="","",name!C338:F338)</f>
        <v/>
      </c>
      <c r="D331" s="100"/>
      <c r="E331" s="100"/>
      <c r="F331" s="44" t="str">
        <f>IF(name!G338="","",name!G338)</f>
        <v/>
      </c>
      <c r="G331" s="44" t="str">
        <f>'8-2018'!AL331</f>
        <v/>
      </c>
      <c r="H331" s="44" t="str">
        <f>'9-2018'!AL331</f>
        <v/>
      </c>
      <c r="I331" s="44" t="str">
        <f>'10-2018'!AL331</f>
        <v/>
      </c>
      <c r="J331" s="44" t="str">
        <f>'11-2018'!AL331</f>
        <v/>
      </c>
      <c r="K331" s="44" t="str">
        <f>'12-2018'!AL331</f>
        <v/>
      </c>
      <c r="L331" s="44" t="str">
        <f>'1-2019'!AL331</f>
        <v/>
      </c>
      <c r="M331" s="44" t="str">
        <f>'2-2019'!AL331</f>
        <v/>
      </c>
      <c r="N331" s="44" t="str">
        <f>'3-2019'!AL331</f>
        <v/>
      </c>
      <c r="O331" s="44" t="str">
        <f>'4-2019'!AL331</f>
        <v/>
      </c>
      <c r="P331" s="44" t="str">
        <f>'5-2019'!AL331</f>
        <v/>
      </c>
      <c r="Q331" s="44" t="str">
        <f>'6-2019'!AL331</f>
        <v/>
      </c>
      <c r="R331" s="44" t="str">
        <f>'7-2019'!AL331</f>
        <v/>
      </c>
      <c r="S331" s="44" t="str">
        <f t="shared" si="20"/>
        <v/>
      </c>
      <c r="T331" s="44" t="e">
        <f t="shared" si="18"/>
        <v>#VALUE!</v>
      </c>
      <c r="U331" s="46" t="e">
        <f t="shared" si="19"/>
        <v>#VALUE!</v>
      </c>
      <c r="V331" s="47" t="e">
        <f t="shared" si="21"/>
        <v>#VALUE!</v>
      </c>
    </row>
    <row r="332" spans="2:22" x14ac:dyDescent="0.55000000000000004">
      <c r="B332" s="24">
        <f>IF(name!B339="","",name!B339)</f>
        <v>317</v>
      </c>
      <c r="C332" s="100" t="str">
        <f>IF(name!C339:F339="","",name!C339:F339)</f>
        <v/>
      </c>
      <c r="D332" s="100"/>
      <c r="E332" s="100"/>
      <c r="F332" s="44" t="str">
        <f>IF(name!G339="","",name!G339)</f>
        <v/>
      </c>
      <c r="G332" s="44" t="str">
        <f>'8-2018'!AL332</f>
        <v/>
      </c>
      <c r="H332" s="44" t="str">
        <f>'9-2018'!AL332</f>
        <v/>
      </c>
      <c r="I332" s="44" t="str">
        <f>'10-2018'!AL332</f>
        <v/>
      </c>
      <c r="J332" s="44" t="str">
        <f>'11-2018'!AL332</f>
        <v/>
      </c>
      <c r="K332" s="44" t="str">
        <f>'12-2018'!AL332</f>
        <v/>
      </c>
      <c r="L332" s="44" t="str">
        <f>'1-2019'!AL332</f>
        <v/>
      </c>
      <c r="M332" s="44" t="str">
        <f>'2-2019'!AL332</f>
        <v/>
      </c>
      <c r="N332" s="44" t="str">
        <f>'3-2019'!AL332</f>
        <v/>
      </c>
      <c r="O332" s="44" t="str">
        <f>'4-2019'!AL332</f>
        <v/>
      </c>
      <c r="P332" s="44" t="str">
        <f>'5-2019'!AL332</f>
        <v/>
      </c>
      <c r="Q332" s="44" t="str">
        <f>'6-2019'!AL332</f>
        <v/>
      </c>
      <c r="R332" s="44" t="str">
        <f>'7-2019'!AL332</f>
        <v/>
      </c>
      <c r="S332" s="44" t="str">
        <f t="shared" si="20"/>
        <v/>
      </c>
      <c r="T332" s="44" t="e">
        <f t="shared" si="18"/>
        <v>#VALUE!</v>
      </c>
      <c r="U332" s="46" t="e">
        <f t="shared" si="19"/>
        <v>#VALUE!</v>
      </c>
      <c r="V332" s="47" t="e">
        <f t="shared" si="21"/>
        <v>#VALUE!</v>
      </c>
    </row>
    <row r="333" spans="2:22" x14ac:dyDescent="0.55000000000000004">
      <c r="B333" s="24">
        <f>IF(name!B340="","",name!B340)</f>
        <v>318</v>
      </c>
      <c r="C333" s="100" t="str">
        <f>IF(name!C340:F340="","",name!C340:F340)</f>
        <v/>
      </c>
      <c r="D333" s="100"/>
      <c r="E333" s="100"/>
      <c r="F333" s="44" t="str">
        <f>IF(name!G340="","",name!G340)</f>
        <v/>
      </c>
      <c r="G333" s="44" t="str">
        <f>'8-2018'!AL333</f>
        <v/>
      </c>
      <c r="H333" s="44" t="str">
        <f>'9-2018'!AL333</f>
        <v/>
      </c>
      <c r="I333" s="44" t="str">
        <f>'10-2018'!AL333</f>
        <v/>
      </c>
      <c r="J333" s="44" t="str">
        <f>'11-2018'!AL333</f>
        <v/>
      </c>
      <c r="K333" s="44" t="str">
        <f>'12-2018'!AL333</f>
        <v/>
      </c>
      <c r="L333" s="44" t="str">
        <f>'1-2019'!AL333</f>
        <v/>
      </c>
      <c r="M333" s="44" t="str">
        <f>'2-2019'!AL333</f>
        <v/>
      </c>
      <c r="N333" s="44" t="str">
        <f>'3-2019'!AL333</f>
        <v/>
      </c>
      <c r="O333" s="44" t="str">
        <f>'4-2019'!AL333</f>
        <v/>
      </c>
      <c r="P333" s="44" t="str">
        <f>'5-2019'!AL333</f>
        <v/>
      </c>
      <c r="Q333" s="44" t="str">
        <f>'6-2019'!AL333</f>
        <v/>
      </c>
      <c r="R333" s="44" t="str">
        <f>'7-2019'!AL333</f>
        <v/>
      </c>
      <c r="S333" s="44" t="str">
        <f t="shared" si="20"/>
        <v/>
      </c>
      <c r="T333" s="44" t="e">
        <f t="shared" si="18"/>
        <v>#VALUE!</v>
      </c>
      <c r="U333" s="46" t="e">
        <f t="shared" si="19"/>
        <v>#VALUE!</v>
      </c>
      <c r="V333" s="47" t="e">
        <f t="shared" si="21"/>
        <v>#VALUE!</v>
      </c>
    </row>
    <row r="334" spans="2:22" x14ac:dyDescent="0.55000000000000004">
      <c r="B334" s="24">
        <f>IF(name!B341="","",name!B341)</f>
        <v>319</v>
      </c>
      <c r="C334" s="100" t="str">
        <f>IF(name!C341:F341="","",name!C341:F341)</f>
        <v/>
      </c>
      <c r="D334" s="100"/>
      <c r="E334" s="100"/>
      <c r="F334" s="44" t="str">
        <f>IF(name!G341="","",name!G341)</f>
        <v/>
      </c>
      <c r="G334" s="44" t="str">
        <f>'8-2018'!AL334</f>
        <v/>
      </c>
      <c r="H334" s="44" t="str">
        <f>'9-2018'!AL334</f>
        <v/>
      </c>
      <c r="I334" s="44" t="str">
        <f>'10-2018'!AL334</f>
        <v/>
      </c>
      <c r="J334" s="44" t="str">
        <f>'11-2018'!AL334</f>
        <v/>
      </c>
      <c r="K334" s="44" t="str">
        <f>'12-2018'!AL334</f>
        <v/>
      </c>
      <c r="L334" s="44" t="str">
        <f>'1-2019'!AL334</f>
        <v/>
      </c>
      <c r="M334" s="44" t="str">
        <f>'2-2019'!AL334</f>
        <v/>
      </c>
      <c r="N334" s="44" t="str">
        <f>'3-2019'!AL334</f>
        <v/>
      </c>
      <c r="O334" s="44" t="str">
        <f>'4-2019'!AL334</f>
        <v/>
      </c>
      <c r="P334" s="44" t="str">
        <f>'5-2019'!AL334</f>
        <v/>
      </c>
      <c r="Q334" s="44" t="str">
        <f>'6-2019'!AL334</f>
        <v/>
      </c>
      <c r="R334" s="44" t="str">
        <f>'7-2019'!AL334</f>
        <v/>
      </c>
      <c r="S334" s="44" t="str">
        <f t="shared" si="20"/>
        <v/>
      </c>
      <c r="T334" s="44" t="e">
        <f t="shared" si="18"/>
        <v>#VALUE!</v>
      </c>
      <c r="U334" s="46" t="e">
        <f t="shared" si="19"/>
        <v>#VALUE!</v>
      </c>
      <c r="V334" s="47" t="e">
        <f t="shared" si="21"/>
        <v>#VALUE!</v>
      </c>
    </row>
    <row r="335" spans="2:22" x14ac:dyDescent="0.55000000000000004">
      <c r="B335" s="24">
        <f>IF(name!B342="","",name!B342)</f>
        <v>320</v>
      </c>
      <c r="C335" s="100" t="str">
        <f>IF(name!C342:F342="","",name!C342:F342)</f>
        <v/>
      </c>
      <c r="D335" s="100"/>
      <c r="E335" s="100"/>
      <c r="F335" s="44" t="str">
        <f>IF(name!G342="","",name!G342)</f>
        <v/>
      </c>
      <c r="G335" s="44" t="str">
        <f>'8-2018'!AL335</f>
        <v/>
      </c>
      <c r="H335" s="44" t="str">
        <f>'9-2018'!AL335</f>
        <v/>
      </c>
      <c r="I335" s="44" t="str">
        <f>'10-2018'!AL335</f>
        <v/>
      </c>
      <c r="J335" s="44" t="str">
        <f>'11-2018'!AL335</f>
        <v/>
      </c>
      <c r="K335" s="44" t="str">
        <f>'12-2018'!AL335</f>
        <v/>
      </c>
      <c r="L335" s="44" t="str">
        <f>'1-2019'!AL335</f>
        <v/>
      </c>
      <c r="M335" s="44" t="str">
        <f>'2-2019'!AL335</f>
        <v/>
      </c>
      <c r="N335" s="44" t="str">
        <f>'3-2019'!AL335</f>
        <v/>
      </c>
      <c r="O335" s="44" t="str">
        <f>'4-2019'!AL335</f>
        <v/>
      </c>
      <c r="P335" s="44" t="str">
        <f>'5-2019'!AL335</f>
        <v/>
      </c>
      <c r="Q335" s="44" t="str">
        <f>'6-2019'!AL335</f>
        <v/>
      </c>
      <c r="R335" s="44" t="str">
        <f>'7-2019'!AL335</f>
        <v/>
      </c>
      <c r="S335" s="44" t="str">
        <f t="shared" si="20"/>
        <v/>
      </c>
      <c r="T335" s="44" t="e">
        <f t="shared" si="18"/>
        <v>#VALUE!</v>
      </c>
      <c r="U335" s="46" t="e">
        <f t="shared" si="19"/>
        <v>#VALUE!</v>
      </c>
      <c r="V335" s="47" t="e">
        <f t="shared" si="21"/>
        <v>#VALUE!</v>
      </c>
    </row>
    <row r="336" spans="2:22" x14ac:dyDescent="0.55000000000000004">
      <c r="B336" s="24">
        <f>IF(name!B343="","",name!B343)</f>
        <v>321</v>
      </c>
      <c r="C336" s="100" t="str">
        <f>IF(name!C343:F343="","",name!C343:F343)</f>
        <v/>
      </c>
      <c r="D336" s="100"/>
      <c r="E336" s="100"/>
      <c r="F336" s="44" t="str">
        <f>IF(name!G343="","",name!G343)</f>
        <v/>
      </c>
      <c r="G336" s="44" t="str">
        <f>'8-2018'!AL336</f>
        <v/>
      </c>
      <c r="H336" s="44" t="str">
        <f>'9-2018'!AL336</f>
        <v/>
      </c>
      <c r="I336" s="44" t="str">
        <f>'10-2018'!AL336</f>
        <v/>
      </c>
      <c r="J336" s="44" t="str">
        <f>'11-2018'!AL336</f>
        <v/>
      </c>
      <c r="K336" s="44" t="str">
        <f>'12-2018'!AL336</f>
        <v/>
      </c>
      <c r="L336" s="44" t="str">
        <f>'1-2019'!AL336</f>
        <v/>
      </c>
      <c r="M336" s="44" t="str">
        <f>'2-2019'!AL336</f>
        <v/>
      </c>
      <c r="N336" s="44" t="str">
        <f>'3-2019'!AL336</f>
        <v/>
      </c>
      <c r="O336" s="44" t="str">
        <f>'4-2019'!AL336</f>
        <v/>
      </c>
      <c r="P336" s="44" t="str">
        <f>'5-2019'!AL336</f>
        <v/>
      </c>
      <c r="Q336" s="44" t="str">
        <f>'6-2019'!AL336</f>
        <v/>
      </c>
      <c r="R336" s="44" t="str">
        <f>'7-2019'!AL336</f>
        <v/>
      </c>
      <c r="S336" s="44" t="str">
        <f t="shared" si="20"/>
        <v/>
      </c>
      <c r="T336" s="44" t="e">
        <f t="shared" si="18"/>
        <v>#VALUE!</v>
      </c>
      <c r="U336" s="46" t="e">
        <f t="shared" si="19"/>
        <v>#VALUE!</v>
      </c>
      <c r="V336" s="47" t="e">
        <f t="shared" si="21"/>
        <v>#VALUE!</v>
      </c>
    </row>
    <row r="337" spans="2:22" x14ac:dyDescent="0.55000000000000004">
      <c r="B337" s="24">
        <f>IF(name!B344="","",name!B344)</f>
        <v>322</v>
      </c>
      <c r="C337" s="100" t="str">
        <f>IF(name!C344:F344="","",name!C344:F344)</f>
        <v/>
      </c>
      <c r="D337" s="100"/>
      <c r="E337" s="100"/>
      <c r="F337" s="44" t="str">
        <f>IF(name!G344="","",name!G344)</f>
        <v/>
      </c>
      <c r="G337" s="44" t="str">
        <f>'8-2018'!AL337</f>
        <v/>
      </c>
      <c r="H337" s="44" t="str">
        <f>'9-2018'!AL337</f>
        <v/>
      </c>
      <c r="I337" s="44" t="str">
        <f>'10-2018'!AL337</f>
        <v/>
      </c>
      <c r="J337" s="44" t="str">
        <f>'11-2018'!AL337</f>
        <v/>
      </c>
      <c r="K337" s="44" t="str">
        <f>'12-2018'!AL337</f>
        <v/>
      </c>
      <c r="L337" s="44" t="str">
        <f>'1-2019'!AL337</f>
        <v/>
      </c>
      <c r="M337" s="44" t="str">
        <f>'2-2019'!AL337</f>
        <v/>
      </c>
      <c r="N337" s="44" t="str">
        <f>'3-2019'!AL337</f>
        <v/>
      </c>
      <c r="O337" s="44" t="str">
        <f>'4-2019'!AL337</f>
        <v/>
      </c>
      <c r="P337" s="44" t="str">
        <f>'5-2019'!AL337</f>
        <v/>
      </c>
      <c r="Q337" s="44" t="str">
        <f>'6-2019'!AL337</f>
        <v/>
      </c>
      <c r="R337" s="44" t="str">
        <f>'7-2019'!AL337</f>
        <v/>
      </c>
      <c r="S337" s="44" t="str">
        <f t="shared" si="20"/>
        <v/>
      </c>
      <c r="T337" s="44" t="e">
        <f t="shared" ref="T337:T400" si="22">$J$11-S337</f>
        <v>#VALUE!</v>
      </c>
      <c r="U337" s="46" t="e">
        <f t="shared" ref="U337:U400" si="23">(T337/$J$11)*100</f>
        <v>#VALUE!</v>
      </c>
      <c r="V337" s="47" t="e">
        <f t="shared" si="21"/>
        <v>#VALUE!</v>
      </c>
    </row>
    <row r="338" spans="2:22" x14ac:dyDescent="0.55000000000000004">
      <c r="B338" s="24">
        <f>IF(name!B345="","",name!B345)</f>
        <v>323</v>
      </c>
      <c r="C338" s="100" t="str">
        <f>IF(name!C345:F345="","",name!C345:F345)</f>
        <v/>
      </c>
      <c r="D338" s="100"/>
      <c r="E338" s="100"/>
      <c r="F338" s="44" t="str">
        <f>IF(name!G345="","",name!G345)</f>
        <v/>
      </c>
      <c r="G338" s="44" t="str">
        <f>'8-2018'!AL338</f>
        <v/>
      </c>
      <c r="H338" s="44" t="str">
        <f>'9-2018'!AL338</f>
        <v/>
      </c>
      <c r="I338" s="44" t="str">
        <f>'10-2018'!AL338</f>
        <v/>
      </c>
      <c r="J338" s="44" t="str">
        <f>'11-2018'!AL338</f>
        <v/>
      </c>
      <c r="K338" s="44" t="str">
        <f>'12-2018'!AL338</f>
        <v/>
      </c>
      <c r="L338" s="44" t="str">
        <f>'1-2019'!AL338</f>
        <v/>
      </c>
      <c r="M338" s="44" t="str">
        <f>'2-2019'!AL338</f>
        <v/>
      </c>
      <c r="N338" s="44" t="str">
        <f>'3-2019'!AL338</f>
        <v/>
      </c>
      <c r="O338" s="44" t="str">
        <f>'4-2019'!AL338</f>
        <v/>
      </c>
      <c r="P338" s="44" t="str">
        <f>'5-2019'!AL338</f>
        <v/>
      </c>
      <c r="Q338" s="44" t="str">
        <f>'6-2019'!AL338</f>
        <v/>
      </c>
      <c r="R338" s="44" t="str">
        <f>'7-2019'!AL338</f>
        <v/>
      </c>
      <c r="S338" s="44" t="str">
        <f t="shared" si="20"/>
        <v/>
      </c>
      <c r="T338" s="44" t="e">
        <f t="shared" si="22"/>
        <v>#VALUE!</v>
      </c>
      <c r="U338" s="46" t="e">
        <f t="shared" si="23"/>
        <v>#VALUE!</v>
      </c>
      <c r="V338" s="47" t="e">
        <f t="shared" si="21"/>
        <v>#VALUE!</v>
      </c>
    </row>
    <row r="339" spans="2:22" x14ac:dyDescent="0.55000000000000004">
      <c r="B339" s="24">
        <f>IF(name!B346="","",name!B346)</f>
        <v>324</v>
      </c>
      <c r="C339" s="100" t="str">
        <f>IF(name!C346:F346="","",name!C346:F346)</f>
        <v/>
      </c>
      <c r="D339" s="100"/>
      <c r="E339" s="100"/>
      <c r="F339" s="44" t="str">
        <f>IF(name!G346="","",name!G346)</f>
        <v/>
      </c>
      <c r="G339" s="44" t="str">
        <f>'8-2018'!AL339</f>
        <v/>
      </c>
      <c r="H339" s="44" t="str">
        <f>'9-2018'!AL339</f>
        <v/>
      </c>
      <c r="I339" s="44" t="str">
        <f>'10-2018'!AL339</f>
        <v/>
      </c>
      <c r="J339" s="44" t="str">
        <f>'11-2018'!AL339</f>
        <v/>
      </c>
      <c r="K339" s="44" t="str">
        <f>'12-2018'!AL339</f>
        <v/>
      </c>
      <c r="L339" s="44" t="str">
        <f>'1-2019'!AL339</f>
        <v/>
      </c>
      <c r="M339" s="44" t="str">
        <f>'2-2019'!AL339</f>
        <v/>
      </c>
      <c r="N339" s="44" t="str">
        <f>'3-2019'!AL339</f>
        <v/>
      </c>
      <c r="O339" s="44" t="str">
        <f>'4-2019'!AL339</f>
        <v/>
      </c>
      <c r="P339" s="44" t="str">
        <f>'5-2019'!AL339</f>
        <v/>
      </c>
      <c r="Q339" s="44" t="str">
        <f>'6-2019'!AL339</f>
        <v/>
      </c>
      <c r="R339" s="44" t="str">
        <f>'7-2019'!AL339</f>
        <v/>
      </c>
      <c r="S339" s="44" t="str">
        <f t="shared" si="20"/>
        <v/>
      </c>
      <c r="T339" s="44" t="e">
        <f t="shared" si="22"/>
        <v>#VALUE!</v>
      </c>
      <c r="U339" s="46" t="e">
        <f t="shared" si="23"/>
        <v>#VALUE!</v>
      </c>
      <c r="V339" s="47" t="e">
        <f t="shared" si="21"/>
        <v>#VALUE!</v>
      </c>
    </row>
    <row r="340" spans="2:22" x14ac:dyDescent="0.55000000000000004">
      <c r="B340" s="24">
        <f>IF(name!B347="","",name!B347)</f>
        <v>325</v>
      </c>
      <c r="C340" s="100" t="str">
        <f>IF(name!C347:F347="","",name!C347:F347)</f>
        <v/>
      </c>
      <c r="D340" s="100"/>
      <c r="E340" s="100"/>
      <c r="F340" s="44" t="str">
        <f>IF(name!G347="","",name!G347)</f>
        <v/>
      </c>
      <c r="G340" s="44" t="str">
        <f>'8-2018'!AL340</f>
        <v/>
      </c>
      <c r="H340" s="44" t="str">
        <f>'9-2018'!AL340</f>
        <v/>
      </c>
      <c r="I340" s="44" t="str">
        <f>'10-2018'!AL340</f>
        <v/>
      </c>
      <c r="J340" s="44" t="str">
        <f>'11-2018'!AL340</f>
        <v/>
      </c>
      <c r="K340" s="44" t="str">
        <f>'12-2018'!AL340</f>
        <v/>
      </c>
      <c r="L340" s="44" t="str">
        <f>'1-2019'!AL340</f>
        <v/>
      </c>
      <c r="M340" s="44" t="str">
        <f>'2-2019'!AL340</f>
        <v/>
      </c>
      <c r="N340" s="44" t="str">
        <f>'3-2019'!AL340</f>
        <v/>
      </c>
      <c r="O340" s="44" t="str">
        <f>'4-2019'!AL340</f>
        <v/>
      </c>
      <c r="P340" s="44" t="str">
        <f>'5-2019'!AL340</f>
        <v/>
      </c>
      <c r="Q340" s="44" t="str">
        <f>'6-2019'!AL340</f>
        <v/>
      </c>
      <c r="R340" s="44" t="str">
        <f>'7-2019'!AL340</f>
        <v/>
      </c>
      <c r="S340" s="44" t="str">
        <f t="shared" si="20"/>
        <v/>
      </c>
      <c r="T340" s="44" t="e">
        <f t="shared" si="22"/>
        <v>#VALUE!</v>
      </c>
      <c r="U340" s="46" t="e">
        <f t="shared" si="23"/>
        <v>#VALUE!</v>
      </c>
      <c r="V340" s="47" t="e">
        <f t="shared" si="21"/>
        <v>#VALUE!</v>
      </c>
    </row>
    <row r="341" spans="2:22" x14ac:dyDescent="0.55000000000000004">
      <c r="B341" s="24">
        <f>IF(name!B348="","",name!B348)</f>
        <v>326</v>
      </c>
      <c r="C341" s="100" t="str">
        <f>IF(name!C348:F348="","",name!C348:F348)</f>
        <v/>
      </c>
      <c r="D341" s="100"/>
      <c r="E341" s="100"/>
      <c r="F341" s="44" t="str">
        <f>IF(name!G348="","",name!G348)</f>
        <v/>
      </c>
      <c r="G341" s="44" t="str">
        <f>'8-2018'!AL341</f>
        <v/>
      </c>
      <c r="H341" s="44" t="str">
        <f>'9-2018'!AL341</f>
        <v/>
      </c>
      <c r="I341" s="44" t="str">
        <f>'10-2018'!AL341</f>
        <v/>
      </c>
      <c r="J341" s="44" t="str">
        <f>'11-2018'!AL341</f>
        <v/>
      </c>
      <c r="K341" s="44" t="str">
        <f>'12-2018'!AL341</f>
        <v/>
      </c>
      <c r="L341" s="44" t="str">
        <f>'1-2019'!AL341</f>
        <v/>
      </c>
      <c r="M341" s="44" t="str">
        <f>'2-2019'!AL341</f>
        <v/>
      </c>
      <c r="N341" s="44" t="str">
        <f>'3-2019'!AL341</f>
        <v/>
      </c>
      <c r="O341" s="44" t="str">
        <f>'4-2019'!AL341</f>
        <v/>
      </c>
      <c r="P341" s="44" t="str">
        <f>'5-2019'!AL341</f>
        <v/>
      </c>
      <c r="Q341" s="44" t="str">
        <f>'6-2019'!AL341</f>
        <v/>
      </c>
      <c r="R341" s="44" t="str">
        <f>'7-2019'!AL341</f>
        <v/>
      </c>
      <c r="S341" s="44" t="str">
        <f t="shared" ref="S341:S404" si="24">IF(SUM(G341:R341)=0,"",SUM(G341:R341))</f>
        <v/>
      </c>
      <c r="T341" s="44" t="e">
        <f t="shared" si="22"/>
        <v>#VALUE!</v>
      </c>
      <c r="U341" s="46" t="e">
        <f t="shared" si="23"/>
        <v>#VALUE!</v>
      </c>
      <c r="V341" s="47" t="e">
        <f t="shared" ref="V341:V404" si="25">(S341/$J$11)*100</f>
        <v>#VALUE!</v>
      </c>
    </row>
    <row r="342" spans="2:22" x14ac:dyDescent="0.55000000000000004">
      <c r="B342" s="24">
        <f>IF(name!B349="","",name!B349)</f>
        <v>327</v>
      </c>
      <c r="C342" s="100" t="str">
        <f>IF(name!C349:F349="","",name!C349:F349)</f>
        <v/>
      </c>
      <c r="D342" s="100"/>
      <c r="E342" s="100"/>
      <c r="F342" s="44" t="str">
        <f>IF(name!G349="","",name!G349)</f>
        <v/>
      </c>
      <c r="G342" s="44" t="str">
        <f>'8-2018'!AL342</f>
        <v/>
      </c>
      <c r="H342" s="44" t="str">
        <f>'9-2018'!AL342</f>
        <v/>
      </c>
      <c r="I342" s="44" t="str">
        <f>'10-2018'!AL342</f>
        <v/>
      </c>
      <c r="J342" s="44" t="str">
        <f>'11-2018'!AL342</f>
        <v/>
      </c>
      <c r="K342" s="44" t="str">
        <f>'12-2018'!AL342</f>
        <v/>
      </c>
      <c r="L342" s="44" t="str">
        <f>'1-2019'!AL342</f>
        <v/>
      </c>
      <c r="M342" s="44" t="str">
        <f>'2-2019'!AL342</f>
        <v/>
      </c>
      <c r="N342" s="44" t="str">
        <f>'3-2019'!AL342</f>
        <v/>
      </c>
      <c r="O342" s="44" t="str">
        <f>'4-2019'!AL342</f>
        <v/>
      </c>
      <c r="P342" s="44" t="str">
        <f>'5-2019'!AL342</f>
        <v/>
      </c>
      <c r="Q342" s="44" t="str">
        <f>'6-2019'!AL342</f>
        <v/>
      </c>
      <c r="R342" s="44" t="str">
        <f>'7-2019'!AL342</f>
        <v/>
      </c>
      <c r="S342" s="44" t="str">
        <f t="shared" si="24"/>
        <v/>
      </c>
      <c r="T342" s="44" t="e">
        <f t="shared" si="22"/>
        <v>#VALUE!</v>
      </c>
      <c r="U342" s="46" t="e">
        <f t="shared" si="23"/>
        <v>#VALUE!</v>
      </c>
      <c r="V342" s="47" t="e">
        <f t="shared" si="25"/>
        <v>#VALUE!</v>
      </c>
    </row>
    <row r="343" spans="2:22" x14ac:dyDescent="0.55000000000000004">
      <c r="B343" s="24">
        <f>IF(name!B350="","",name!B350)</f>
        <v>328</v>
      </c>
      <c r="C343" s="100" t="str">
        <f>IF(name!C350:F350="","",name!C350:F350)</f>
        <v/>
      </c>
      <c r="D343" s="100"/>
      <c r="E343" s="100"/>
      <c r="F343" s="44" t="str">
        <f>IF(name!G350="","",name!G350)</f>
        <v/>
      </c>
      <c r="G343" s="44" t="str">
        <f>'8-2018'!AL343</f>
        <v/>
      </c>
      <c r="H343" s="44" t="str">
        <f>'9-2018'!AL343</f>
        <v/>
      </c>
      <c r="I343" s="44" t="str">
        <f>'10-2018'!AL343</f>
        <v/>
      </c>
      <c r="J343" s="44" t="str">
        <f>'11-2018'!AL343</f>
        <v/>
      </c>
      <c r="K343" s="44" t="str">
        <f>'12-2018'!AL343</f>
        <v/>
      </c>
      <c r="L343" s="44" t="str">
        <f>'1-2019'!AL343</f>
        <v/>
      </c>
      <c r="M343" s="44" t="str">
        <f>'2-2019'!AL343</f>
        <v/>
      </c>
      <c r="N343" s="44" t="str">
        <f>'3-2019'!AL343</f>
        <v/>
      </c>
      <c r="O343" s="44" t="str">
        <f>'4-2019'!AL343</f>
        <v/>
      </c>
      <c r="P343" s="44" t="str">
        <f>'5-2019'!AL343</f>
        <v/>
      </c>
      <c r="Q343" s="44" t="str">
        <f>'6-2019'!AL343</f>
        <v/>
      </c>
      <c r="R343" s="44" t="str">
        <f>'7-2019'!AL343</f>
        <v/>
      </c>
      <c r="S343" s="44" t="str">
        <f t="shared" si="24"/>
        <v/>
      </c>
      <c r="T343" s="44" t="e">
        <f t="shared" si="22"/>
        <v>#VALUE!</v>
      </c>
      <c r="U343" s="46" t="e">
        <f t="shared" si="23"/>
        <v>#VALUE!</v>
      </c>
      <c r="V343" s="47" t="e">
        <f t="shared" si="25"/>
        <v>#VALUE!</v>
      </c>
    </row>
    <row r="344" spans="2:22" x14ac:dyDescent="0.55000000000000004">
      <c r="B344" s="24">
        <f>IF(name!B351="","",name!B351)</f>
        <v>329</v>
      </c>
      <c r="C344" s="100" t="str">
        <f>IF(name!C351:F351="","",name!C351:F351)</f>
        <v/>
      </c>
      <c r="D344" s="100"/>
      <c r="E344" s="100"/>
      <c r="F344" s="44" t="str">
        <f>IF(name!G351="","",name!G351)</f>
        <v/>
      </c>
      <c r="G344" s="44" t="str">
        <f>'8-2018'!AL344</f>
        <v/>
      </c>
      <c r="H344" s="44" t="str">
        <f>'9-2018'!AL344</f>
        <v/>
      </c>
      <c r="I344" s="44" t="str">
        <f>'10-2018'!AL344</f>
        <v/>
      </c>
      <c r="J344" s="44" t="str">
        <f>'11-2018'!AL344</f>
        <v/>
      </c>
      <c r="K344" s="44" t="str">
        <f>'12-2018'!AL344</f>
        <v/>
      </c>
      <c r="L344" s="44" t="str">
        <f>'1-2019'!AL344</f>
        <v/>
      </c>
      <c r="M344" s="44" t="str">
        <f>'2-2019'!AL344</f>
        <v/>
      </c>
      <c r="N344" s="44" t="str">
        <f>'3-2019'!AL344</f>
        <v/>
      </c>
      <c r="O344" s="44" t="str">
        <f>'4-2019'!AL344</f>
        <v/>
      </c>
      <c r="P344" s="44" t="str">
        <f>'5-2019'!AL344</f>
        <v/>
      </c>
      <c r="Q344" s="44" t="str">
        <f>'6-2019'!AL344</f>
        <v/>
      </c>
      <c r="R344" s="44" t="str">
        <f>'7-2019'!AL344</f>
        <v/>
      </c>
      <c r="S344" s="44" t="str">
        <f t="shared" si="24"/>
        <v/>
      </c>
      <c r="T344" s="44" t="e">
        <f t="shared" si="22"/>
        <v>#VALUE!</v>
      </c>
      <c r="U344" s="46" t="e">
        <f t="shared" si="23"/>
        <v>#VALUE!</v>
      </c>
      <c r="V344" s="47" t="e">
        <f t="shared" si="25"/>
        <v>#VALUE!</v>
      </c>
    </row>
    <row r="345" spans="2:22" x14ac:dyDescent="0.55000000000000004">
      <c r="B345" s="24">
        <f>IF(name!B352="","",name!B352)</f>
        <v>330</v>
      </c>
      <c r="C345" s="100" t="str">
        <f>IF(name!C352:F352="","",name!C352:F352)</f>
        <v/>
      </c>
      <c r="D345" s="100"/>
      <c r="E345" s="100"/>
      <c r="F345" s="44" t="str">
        <f>IF(name!G352="","",name!G352)</f>
        <v/>
      </c>
      <c r="G345" s="44" t="str">
        <f>'8-2018'!AL345</f>
        <v/>
      </c>
      <c r="H345" s="44" t="str">
        <f>'9-2018'!AL345</f>
        <v/>
      </c>
      <c r="I345" s="44" t="str">
        <f>'10-2018'!AL345</f>
        <v/>
      </c>
      <c r="J345" s="44" t="str">
        <f>'11-2018'!AL345</f>
        <v/>
      </c>
      <c r="K345" s="44" t="str">
        <f>'12-2018'!AL345</f>
        <v/>
      </c>
      <c r="L345" s="44" t="str">
        <f>'1-2019'!AL345</f>
        <v/>
      </c>
      <c r="M345" s="44" t="str">
        <f>'2-2019'!AL345</f>
        <v/>
      </c>
      <c r="N345" s="44" t="str">
        <f>'3-2019'!AL345</f>
        <v/>
      </c>
      <c r="O345" s="44" t="str">
        <f>'4-2019'!AL345</f>
        <v/>
      </c>
      <c r="P345" s="44" t="str">
        <f>'5-2019'!AL345</f>
        <v/>
      </c>
      <c r="Q345" s="44" t="str">
        <f>'6-2019'!AL345</f>
        <v/>
      </c>
      <c r="R345" s="44" t="str">
        <f>'7-2019'!AL345</f>
        <v/>
      </c>
      <c r="S345" s="44" t="str">
        <f t="shared" si="24"/>
        <v/>
      </c>
      <c r="T345" s="44" t="e">
        <f t="shared" si="22"/>
        <v>#VALUE!</v>
      </c>
      <c r="U345" s="46" t="e">
        <f t="shared" si="23"/>
        <v>#VALUE!</v>
      </c>
      <c r="V345" s="47" t="e">
        <f t="shared" si="25"/>
        <v>#VALUE!</v>
      </c>
    </row>
    <row r="346" spans="2:22" x14ac:dyDescent="0.55000000000000004">
      <c r="B346" s="24">
        <f>IF(name!B353="","",name!B353)</f>
        <v>331</v>
      </c>
      <c r="C346" s="100" t="str">
        <f>IF(name!C353:F353="","",name!C353:F353)</f>
        <v/>
      </c>
      <c r="D346" s="100"/>
      <c r="E346" s="100"/>
      <c r="F346" s="44" t="str">
        <f>IF(name!G353="","",name!G353)</f>
        <v/>
      </c>
      <c r="G346" s="44" t="str">
        <f>'8-2018'!AL346</f>
        <v/>
      </c>
      <c r="H346" s="44" t="str">
        <f>'9-2018'!AL346</f>
        <v/>
      </c>
      <c r="I346" s="44" t="str">
        <f>'10-2018'!AL346</f>
        <v/>
      </c>
      <c r="J346" s="44" t="str">
        <f>'11-2018'!AL346</f>
        <v/>
      </c>
      <c r="K346" s="44" t="str">
        <f>'12-2018'!AL346</f>
        <v/>
      </c>
      <c r="L346" s="44" t="str">
        <f>'1-2019'!AL346</f>
        <v/>
      </c>
      <c r="M346" s="44" t="str">
        <f>'2-2019'!AL346</f>
        <v/>
      </c>
      <c r="N346" s="44" t="str">
        <f>'3-2019'!AL346</f>
        <v/>
      </c>
      <c r="O346" s="44" t="str">
        <f>'4-2019'!AL346</f>
        <v/>
      </c>
      <c r="P346" s="44" t="str">
        <f>'5-2019'!AL346</f>
        <v/>
      </c>
      <c r="Q346" s="44" t="str">
        <f>'6-2019'!AL346</f>
        <v/>
      </c>
      <c r="R346" s="44" t="str">
        <f>'7-2019'!AL346</f>
        <v/>
      </c>
      <c r="S346" s="44" t="str">
        <f t="shared" si="24"/>
        <v/>
      </c>
      <c r="T346" s="44" t="e">
        <f t="shared" si="22"/>
        <v>#VALUE!</v>
      </c>
      <c r="U346" s="46" t="e">
        <f t="shared" si="23"/>
        <v>#VALUE!</v>
      </c>
      <c r="V346" s="47" t="e">
        <f t="shared" si="25"/>
        <v>#VALUE!</v>
      </c>
    </row>
    <row r="347" spans="2:22" x14ac:dyDescent="0.55000000000000004">
      <c r="B347" s="24">
        <f>IF(name!B354="","",name!B354)</f>
        <v>332</v>
      </c>
      <c r="C347" s="100" t="str">
        <f>IF(name!C354:F354="","",name!C354:F354)</f>
        <v/>
      </c>
      <c r="D347" s="100"/>
      <c r="E347" s="100"/>
      <c r="F347" s="44" t="str">
        <f>IF(name!G354="","",name!G354)</f>
        <v/>
      </c>
      <c r="G347" s="44" t="str">
        <f>'8-2018'!AL347</f>
        <v/>
      </c>
      <c r="H347" s="44" t="str">
        <f>'9-2018'!AL347</f>
        <v/>
      </c>
      <c r="I347" s="44" t="str">
        <f>'10-2018'!AL347</f>
        <v/>
      </c>
      <c r="J347" s="44" t="str">
        <f>'11-2018'!AL347</f>
        <v/>
      </c>
      <c r="K347" s="44" t="str">
        <f>'12-2018'!AL347</f>
        <v/>
      </c>
      <c r="L347" s="44" t="str">
        <f>'1-2019'!AL347</f>
        <v/>
      </c>
      <c r="M347" s="44" t="str">
        <f>'2-2019'!AL347</f>
        <v/>
      </c>
      <c r="N347" s="44" t="str">
        <f>'3-2019'!AL347</f>
        <v/>
      </c>
      <c r="O347" s="44" t="str">
        <f>'4-2019'!AL347</f>
        <v/>
      </c>
      <c r="P347" s="44" t="str">
        <f>'5-2019'!AL347</f>
        <v/>
      </c>
      <c r="Q347" s="44" t="str">
        <f>'6-2019'!AL347</f>
        <v/>
      </c>
      <c r="R347" s="44" t="str">
        <f>'7-2019'!AL347</f>
        <v/>
      </c>
      <c r="S347" s="44" t="str">
        <f t="shared" si="24"/>
        <v/>
      </c>
      <c r="T347" s="44" t="e">
        <f t="shared" si="22"/>
        <v>#VALUE!</v>
      </c>
      <c r="U347" s="46" t="e">
        <f t="shared" si="23"/>
        <v>#VALUE!</v>
      </c>
      <c r="V347" s="47" t="e">
        <f t="shared" si="25"/>
        <v>#VALUE!</v>
      </c>
    </row>
    <row r="348" spans="2:22" x14ac:dyDescent="0.55000000000000004">
      <c r="B348" s="24">
        <f>IF(name!B355="","",name!B355)</f>
        <v>333</v>
      </c>
      <c r="C348" s="100" t="str">
        <f>IF(name!C355:F355="","",name!C355:F355)</f>
        <v/>
      </c>
      <c r="D348" s="100"/>
      <c r="E348" s="100"/>
      <c r="F348" s="44" t="str">
        <f>IF(name!G355="","",name!G355)</f>
        <v/>
      </c>
      <c r="G348" s="44" t="str">
        <f>'8-2018'!AL348</f>
        <v/>
      </c>
      <c r="H348" s="44" t="str">
        <f>'9-2018'!AL348</f>
        <v/>
      </c>
      <c r="I348" s="44" t="str">
        <f>'10-2018'!AL348</f>
        <v/>
      </c>
      <c r="J348" s="44" t="str">
        <f>'11-2018'!AL348</f>
        <v/>
      </c>
      <c r="K348" s="44" t="str">
        <f>'12-2018'!AL348</f>
        <v/>
      </c>
      <c r="L348" s="44" t="str">
        <f>'1-2019'!AL348</f>
        <v/>
      </c>
      <c r="M348" s="44" t="str">
        <f>'2-2019'!AL348</f>
        <v/>
      </c>
      <c r="N348" s="44" t="str">
        <f>'3-2019'!AL348</f>
        <v/>
      </c>
      <c r="O348" s="44" t="str">
        <f>'4-2019'!AL348</f>
        <v/>
      </c>
      <c r="P348" s="44" t="str">
        <f>'5-2019'!AL348</f>
        <v/>
      </c>
      <c r="Q348" s="44" t="str">
        <f>'6-2019'!AL348</f>
        <v/>
      </c>
      <c r="R348" s="44" t="str">
        <f>'7-2019'!AL348</f>
        <v/>
      </c>
      <c r="S348" s="44" t="str">
        <f t="shared" si="24"/>
        <v/>
      </c>
      <c r="T348" s="44" t="e">
        <f t="shared" si="22"/>
        <v>#VALUE!</v>
      </c>
      <c r="U348" s="46" t="e">
        <f t="shared" si="23"/>
        <v>#VALUE!</v>
      </c>
      <c r="V348" s="47" t="e">
        <f t="shared" si="25"/>
        <v>#VALUE!</v>
      </c>
    </row>
    <row r="349" spans="2:22" x14ac:dyDescent="0.55000000000000004">
      <c r="B349" s="24">
        <f>IF(name!B356="","",name!B356)</f>
        <v>334</v>
      </c>
      <c r="C349" s="100" t="str">
        <f>IF(name!C356:F356="","",name!C356:F356)</f>
        <v/>
      </c>
      <c r="D349" s="100"/>
      <c r="E349" s="100"/>
      <c r="F349" s="44" t="str">
        <f>IF(name!G356="","",name!G356)</f>
        <v/>
      </c>
      <c r="G349" s="44" t="str">
        <f>'8-2018'!AL349</f>
        <v/>
      </c>
      <c r="H349" s="44" t="str">
        <f>'9-2018'!AL349</f>
        <v/>
      </c>
      <c r="I349" s="44" t="str">
        <f>'10-2018'!AL349</f>
        <v/>
      </c>
      <c r="J349" s="44" t="str">
        <f>'11-2018'!AL349</f>
        <v/>
      </c>
      <c r="K349" s="44" t="str">
        <f>'12-2018'!AL349</f>
        <v/>
      </c>
      <c r="L349" s="44" t="str">
        <f>'1-2019'!AL349</f>
        <v/>
      </c>
      <c r="M349" s="44" t="str">
        <f>'2-2019'!AL349</f>
        <v/>
      </c>
      <c r="N349" s="44" t="str">
        <f>'3-2019'!AL349</f>
        <v/>
      </c>
      <c r="O349" s="44" t="str">
        <f>'4-2019'!AL349</f>
        <v/>
      </c>
      <c r="P349" s="44" t="str">
        <f>'5-2019'!AL349</f>
        <v/>
      </c>
      <c r="Q349" s="44" t="str">
        <f>'6-2019'!AL349</f>
        <v/>
      </c>
      <c r="R349" s="44" t="str">
        <f>'7-2019'!AL349</f>
        <v/>
      </c>
      <c r="S349" s="44" t="str">
        <f t="shared" si="24"/>
        <v/>
      </c>
      <c r="T349" s="44" t="e">
        <f t="shared" si="22"/>
        <v>#VALUE!</v>
      </c>
      <c r="U349" s="46" t="e">
        <f t="shared" si="23"/>
        <v>#VALUE!</v>
      </c>
      <c r="V349" s="47" t="e">
        <f t="shared" si="25"/>
        <v>#VALUE!</v>
      </c>
    </row>
    <row r="350" spans="2:22" x14ac:dyDescent="0.55000000000000004">
      <c r="B350" s="24">
        <f>IF(name!B357="","",name!B357)</f>
        <v>335</v>
      </c>
      <c r="C350" s="100" t="str">
        <f>IF(name!C357:F357="","",name!C357:F357)</f>
        <v/>
      </c>
      <c r="D350" s="100"/>
      <c r="E350" s="100"/>
      <c r="F350" s="44" t="str">
        <f>IF(name!G357="","",name!G357)</f>
        <v/>
      </c>
      <c r="G350" s="44" t="str">
        <f>'8-2018'!AL350</f>
        <v/>
      </c>
      <c r="H350" s="44" t="str">
        <f>'9-2018'!AL350</f>
        <v/>
      </c>
      <c r="I350" s="44" t="str">
        <f>'10-2018'!AL350</f>
        <v/>
      </c>
      <c r="J350" s="44" t="str">
        <f>'11-2018'!AL350</f>
        <v/>
      </c>
      <c r="K350" s="44" t="str">
        <f>'12-2018'!AL350</f>
        <v/>
      </c>
      <c r="L350" s="44" t="str">
        <f>'1-2019'!AL350</f>
        <v/>
      </c>
      <c r="M350" s="44" t="str">
        <f>'2-2019'!AL350</f>
        <v/>
      </c>
      <c r="N350" s="44" t="str">
        <f>'3-2019'!AL350</f>
        <v/>
      </c>
      <c r="O350" s="44" t="str">
        <f>'4-2019'!AL350</f>
        <v/>
      </c>
      <c r="P350" s="44" t="str">
        <f>'5-2019'!AL350</f>
        <v/>
      </c>
      <c r="Q350" s="44" t="str">
        <f>'6-2019'!AL350</f>
        <v/>
      </c>
      <c r="R350" s="44" t="str">
        <f>'7-2019'!AL350</f>
        <v/>
      </c>
      <c r="S350" s="44" t="str">
        <f t="shared" si="24"/>
        <v/>
      </c>
      <c r="T350" s="44" t="e">
        <f t="shared" si="22"/>
        <v>#VALUE!</v>
      </c>
      <c r="U350" s="46" t="e">
        <f t="shared" si="23"/>
        <v>#VALUE!</v>
      </c>
      <c r="V350" s="47" t="e">
        <f t="shared" si="25"/>
        <v>#VALUE!</v>
      </c>
    </row>
    <row r="351" spans="2:22" x14ac:dyDescent="0.55000000000000004">
      <c r="B351" s="24">
        <f>IF(name!B358="","",name!B358)</f>
        <v>336</v>
      </c>
      <c r="C351" s="100" t="str">
        <f>IF(name!C358:F358="","",name!C358:F358)</f>
        <v/>
      </c>
      <c r="D351" s="100"/>
      <c r="E351" s="100"/>
      <c r="F351" s="44" t="str">
        <f>IF(name!G358="","",name!G358)</f>
        <v/>
      </c>
      <c r="G351" s="44" t="str">
        <f>'8-2018'!AL351</f>
        <v/>
      </c>
      <c r="H351" s="44" t="str">
        <f>'9-2018'!AL351</f>
        <v/>
      </c>
      <c r="I351" s="44" t="str">
        <f>'10-2018'!AL351</f>
        <v/>
      </c>
      <c r="J351" s="44" t="str">
        <f>'11-2018'!AL351</f>
        <v/>
      </c>
      <c r="K351" s="44" t="str">
        <f>'12-2018'!AL351</f>
        <v/>
      </c>
      <c r="L351" s="44" t="str">
        <f>'1-2019'!AL351</f>
        <v/>
      </c>
      <c r="M351" s="44" t="str">
        <f>'2-2019'!AL351</f>
        <v/>
      </c>
      <c r="N351" s="44" t="str">
        <f>'3-2019'!AL351</f>
        <v/>
      </c>
      <c r="O351" s="44" t="str">
        <f>'4-2019'!AL351</f>
        <v/>
      </c>
      <c r="P351" s="44" t="str">
        <f>'5-2019'!AL351</f>
        <v/>
      </c>
      <c r="Q351" s="44" t="str">
        <f>'6-2019'!AL351</f>
        <v/>
      </c>
      <c r="R351" s="44" t="str">
        <f>'7-2019'!AL351</f>
        <v/>
      </c>
      <c r="S351" s="44" t="str">
        <f t="shared" si="24"/>
        <v/>
      </c>
      <c r="T351" s="44" t="e">
        <f t="shared" si="22"/>
        <v>#VALUE!</v>
      </c>
      <c r="U351" s="46" t="e">
        <f t="shared" si="23"/>
        <v>#VALUE!</v>
      </c>
      <c r="V351" s="47" t="e">
        <f t="shared" si="25"/>
        <v>#VALUE!</v>
      </c>
    </row>
    <row r="352" spans="2:22" x14ac:dyDescent="0.55000000000000004">
      <c r="B352" s="24">
        <f>IF(name!B359="","",name!B359)</f>
        <v>337</v>
      </c>
      <c r="C352" s="100" t="str">
        <f>IF(name!C359:F359="","",name!C359:F359)</f>
        <v/>
      </c>
      <c r="D352" s="100"/>
      <c r="E352" s="100"/>
      <c r="F352" s="44" t="str">
        <f>IF(name!G359="","",name!G359)</f>
        <v/>
      </c>
      <c r="G352" s="44" t="str">
        <f>'8-2018'!AL352</f>
        <v/>
      </c>
      <c r="H352" s="44" t="str">
        <f>'9-2018'!AL352</f>
        <v/>
      </c>
      <c r="I352" s="44" t="str">
        <f>'10-2018'!AL352</f>
        <v/>
      </c>
      <c r="J352" s="44" t="str">
        <f>'11-2018'!AL352</f>
        <v/>
      </c>
      <c r="K352" s="44" t="str">
        <f>'12-2018'!AL352</f>
        <v/>
      </c>
      <c r="L352" s="44" t="str">
        <f>'1-2019'!AL352</f>
        <v/>
      </c>
      <c r="M352" s="44" t="str">
        <f>'2-2019'!AL352</f>
        <v/>
      </c>
      <c r="N352" s="44" t="str">
        <f>'3-2019'!AL352</f>
        <v/>
      </c>
      <c r="O352" s="44" t="str">
        <f>'4-2019'!AL352</f>
        <v/>
      </c>
      <c r="P352" s="44" t="str">
        <f>'5-2019'!AL352</f>
        <v/>
      </c>
      <c r="Q352" s="44" t="str">
        <f>'6-2019'!AL352</f>
        <v/>
      </c>
      <c r="R352" s="44" t="str">
        <f>'7-2019'!AL352</f>
        <v/>
      </c>
      <c r="S352" s="44" t="str">
        <f t="shared" si="24"/>
        <v/>
      </c>
      <c r="T352" s="44" t="e">
        <f t="shared" si="22"/>
        <v>#VALUE!</v>
      </c>
      <c r="U352" s="46" t="e">
        <f t="shared" si="23"/>
        <v>#VALUE!</v>
      </c>
      <c r="V352" s="47" t="e">
        <f t="shared" si="25"/>
        <v>#VALUE!</v>
      </c>
    </row>
    <row r="353" spans="2:22" x14ac:dyDescent="0.55000000000000004">
      <c r="B353" s="24">
        <f>IF(name!B360="","",name!B360)</f>
        <v>338</v>
      </c>
      <c r="C353" s="100" t="str">
        <f>IF(name!C360:F360="","",name!C360:F360)</f>
        <v/>
      </c>
      <c r="D353" s="100"/>
      <c r="E353" s="100"/>
      <c r="F353" s="44" t="str">
        <f>IF(name!G360="","",name!G360)</f>
        <v/>
      </c>
      <c r="G353" s="44" t="str">
        <f>'8-2018'!AL353</f>
        <v/>
      </c>
      <c r="H353" s="44" t="str">
        <f>'9-2018'!AL353</f>
        <v/>
      </c>
      <c r="I353" s="44" t="str">
        <f>'10-2018'!AL353</f>
        <v/>
      </c>
      <c r="J353" s="44" t="str">
        <f>'11-2018'!AL353</f>
        <v/>
      </c>
      <c r="K353" s="44" t="str">
        <f>'12-2018'!AL353</f>
        <v/>
      </c>
      <c r="L353" s="44" t="str">
        <f>'1-2019'!AL353</f>
        <v/>
      </c>
      <c r="M353" s="44" t="str">
        <f>'2-2019'!AL353</f>
        <v/>
      </c>
      <c r="N353" s="44" t="str">
        <f>'3-2019'!AL353</f>
        <v/>
      </c>
      <c r="O353" s="44" t="str">
        <f>'4-2019'!AL353</f>
        <v/>
      </c>
      <c r="P353" s="44" t="str">
        <f>'5-2019'!AL353</f>
        <v/>
      </c>
      <c r="Q353" s="44" t="str">
        <f>'6-2019'!AL353</f>
        <v/>
      </c>
      <c r="R353" s="44" t="str">
        <f>'7-2019'!AL353</f>
        <v/>
      </c>
      <c r="S353" s="44" t="str">
        <f t="shared" si="24"/>
        <v/>
      </c>
      <c r="T353" s="44" t="e">
        <f t="shared" si="22"/>
        <v>#VALUE!</v>
      </c>
      <c r="U353" s="46" t="e">
        <f t="shared" si="23"/>
        <v>#VALUE!</v>
      </c>
      <c r="V353" s="47" t="e">
        <f t="shared" si="25"/>
        <v>#VALUE!</v>
      </c>
    </row>
    <row r="354" spans="2:22" x14ac:dyDescent="0.55000000000000004">
      <c r="B354" s="24">
        <f>IF(name!B361="","",name!B361)</f>
        <v>339</v>
      </c>
      <c r="C354" s="100" t="str">
        <f>IF(name!C361:F361="","",name!C361:F361)</f>
        <v/>
      </c>
      <c r="D354" s="100"/>
      <c r="E354" s="100"/>
      <c r="F354" s="44" t="str">
        <f>IF(name!G361="","",name!G361)</f>
        <v/>
      </c>
      <c r="G354" s="44" t="str">
        <f>'8-2018'!AL354</f>
        <v/>
      </c>
      <c r="H354" s="44" t="str">
        <f>'9-2018'!AL354</f>
        <v/>
      </c>
      <c r="I354" s="44" t="str">
        <f>'10-2018'!AL354</f>
        <v/>
      </c>
      <c r="J354" s="44" t="str">
        <f>'11-2018'!AL354</f>
        <v/>
      </c>
      <c r="K354" s="44" t="str">
        <f>'12-2018'!AL354</f>
        <v/>
      </c>
      <c r="L354" s="44" t="str">
        <f>'1-2019'!AL354</f>
        <v/>
      </c>
      <c r="M354" s="44" t="str">
        <f>'2-2019'!AL354</f>
        <v/>
      </c>
      <c r="N354" s="44" t="str">
        <f>'3-2019'!AL354</f>
        <v/>
      </c>
      <c r="O354" s="44" t="str">
        <f>'4-2019'!AL354</f>
        <v/>
      </c>
      <c r="P354" s="44" t="str">
        <f>'5-2019'!AL354</f>
        <v/>
      </c>
      <c r="Q354" s="44" t="str">
        <f>'6-2019'!AL354</f>
        <v/>
      </c>
      <c r="R354" s="44" t="str">
        <f>'7-2019'!AL354</f>
        <v/>
      </c>
      <c r="S354" s="44" t="str">
        <f t="shared" si="24"/>
        <v/>
      </c>
      <c r="T354" s="44" t="e">
        <f t="shared" si="22"/>
        <v>#VALUE!</v>
      </c>
      <c r="U354" s="46" t="e">
        <f t="shared" si="23"/>
        <v>#VALUE!</v>
      </c>
      <c r="V354" s="47" t="e">
        <f t="shared" si="25"/>
        <v>#VALUE!</v>
      </c>
    </row>
    <row r="355" spans="2:22" x14ac:dyDescent="0.55000000000000004">
      <c r="B355" s="24">
        <f>IF(name!B362="","",name!B362)</f>
        <v>340</v>
      </c>
      <c r="C355" s="100" t="str">
        <f>IF(name!C362:F362="","",name!C362:F362)</f>
        <v/>
      </c>
      <c r="D355" s="100"/>
      <c r="E355" s="100"/>
      <c r="F355" s="44" t="str">
        <f>IF(name!G362="","",name!G362)</f>
        <v/>
      </c>
      <c r="G355" s="44" t="str">
        <f>'8-2018'!AL355</f>
        <v/>
      </c>
      <c r="H355" s="44" t="str">
        <f>'9-2018'!AL355</f>
        <v/>
      </c>
      <c r="I355" s="44" t="str">
        <f>'10-2018'!AL355</f>
        <v/>
      </c>
      <c r="J355" s="44" t="str">
        <f>'11-2018'!AL355</f>
        <v/>
      </c>
      <c r="K355" s="44" t="str">
        <f>'12-2018'!AL355</f>
        <v/>
      </c>
      <c r="L355" s="44" t="str">
        <f>'1-2019'!AL355</f>
        <v/>
      </c>
      <c r="M355" s="44" t="str">
        <f>'2-2019'!AL355</f>
        <v/>
      </c>
      <c r="N355" s="44" t="str">
        <f>'3-2019'!AL355</f>
        <v/>
      </c>
      <c r="O355" s="44" t="str">
        <f>'4-2019'!AL355</f>
        <v/>
      </c>
      <c r="P355" s="44" t="str">
        <f>'5-2019'!AL355</f>
        <v/>
      </c>
      <c r="Q355" s="44" t="str">
        <f>'6-2019'!AL355</f>
        <v/>
      </c>
      <c r="R355" s="44" t="str">
        <f>'7-2019'!AL355</f>
        <v/>
      </c>
      <c r="S355" s="44" t="str">
        <f t="shared" si="24"/>
        <v/>
      </c>
      <c r="T355" s="44" t="e">
        <f t="shared" si="22"/>
        <v>#VALUE!</v>
      </c>
      <c r="U355" s="46" t="e">
        <f t="shared" si="23"/>
        <v>#VALUE!</v>
      </c>
      <c r="V355" s="47" t="e">
        <f t="shared" si="25"/>
        <v>#VALUE!</v>
      </c>
    </row>
    <row r="356" spans="2:22" x14ac:dyDescent="0.55000000000000004">
      <c r="B356" s="24">
        <f>IF(name!B363="","",name!B363)</f>
        <v>341</v>
      </c>
      <c r="C356" s="100" t="str">
        <f>IF(name!C363:F363="","",name!C363:F363)</f>
        <v/>
      </c>
      <c r="D356" s="100"/>
      <c r="E356" s="100"/>
      <c r="F356" s="44" t="str">
        <f>IF(name!G363="","",name!G363)</f>
        <v/>
      </c>
      <c r="G356" s="44" t="str">
        <f>'8-2018'!AL356</f>
        <v/>
      </c>
      <c r="H356" s="44" t="str">
        <f>'9-2018'!AL356</f>
        <v/>
      </c>
      <c r="I356" s="44" t="str">
        <f>'10-2018'!AL356</f>
        <v/>
      </c>
      <c r="J356" s="44" t="str">
        <f>'11-2018'!AL356</f>
        <v/>
      </c>
      <c r="K356" s="44" t="str">
        <f>'12-2018'!AL356</f>
        <v/>
      </c>
      <c r="L356" s="44" t="str">
        <f>'1-2019'!AL356</f>
        <v/>
      </c>
      <c r="M356" s="44" t="str">
        <f>'2-2019'!AL356</f>
        <v/>
      </c>
      <c r="N356" s="44" t="str">
        <f>'3-2019'!AL356</f>
        <v/>
      </c>
      <c r="O356" s="44" t="str">
        <f>'4-2019'!AL356</f>
        <v/>
      </c>
      <c r="P356" s="44" t="str">
        <f>'5-2019'!AL356</f>
        <v/>
      </c>
      <c r="Q356" s="44" t="str">
        <f>'6-2019'!AL356</f>
        <v/>
      </c>
      <c r="R356" s="44" t="str">
        <f>'7-2019'!AL356</f>
        <v/>
      </c>
      <c r="S356" s="44" t="str">
        <f t="shared" si="24"/>
        <v/>
      </c>
      <c r="T356" s="44" t="e">
        <f t="shared" si="22"/>
        <v>#VALUE!</v>
      </c>
      <c r="U356" s="46" t="e">
        <f t="shared" si="23"/>
        <v>#VALUE!</v>
      </c>
      <c r="V356" s="47" t="e">
        <f t="shared" si="25"/>
        <v>#VALUE!</v>
      </c>
    </row>
    <row r="357" spans="2:22" x14ac:dyDescent="0.55000000000000004">
      <c r="B357" s="24">
        <f>IF(name!B364="","",name!B364)</f>
        <v>342</v>
      </c>
      <c r="C357" s="100" t="str">
        <f>IF(name!C364:F364="","",name!C364:F364)</f>
        <v/>
      </c>
      <c r="D357" s="100"/>
      <c r="E357" s="100"/>
      <c r="F357" s="44" t="str">
        <f>IF(name!G364="","",name!G364)</f>
        <v/>
      </c>
      <c r="G357" s="44" t="str">
        <f>'8-2018'!AL357</f>
        <v/>
      </c>
      <c r="H357" s="44" t="str">
        <f>'9-2018'!AL357</f>
        <v/>
      </c>
      <c r="I357" s="44" t="str">
        <f>'10-2018'!AL357</f>
        <v/>
      </c>
      <c r="J357" s="44" t="str">
        <f>'11-2018'!AL357</f>
        <v/>
      </c>
      <c r="K357" s="44" t="str">
        <f>'12-2018'!AL357</f>
        <v/>
      </c>
      <c r="L357" s="44" t="str">
        <f>'1-2019'!AL357</f>
        <v/>
      </c>
      <c r="M357" s="44" t="str">
        <f>'2-2019'!AL357</f>
        <v/>
      </c>
      <c r="N357" s="44" t="str">
        <f>'3-2019'!AL357</f>
        <v/>
      </c>
      <c r="O357" s="44" t="str">
        <f>'4-2019'!AL357</f>
        <v/>
      </c>
      <c r="P357" s="44" t="str">
        <f>'5-2019'!AL357</f>
        <v/>
      </c>
      <c r="Q357" s="44" t="str">
        <f>'6-2019'!AL357</f>
        <v/>
      </c>
      <c r="R357" s="44" t="str">
        <f>'7-2019'!AL357</f>
        <v/>
      </c>
      <c r="S357" s="44" t="str">
        <f t="shared" si="24"/>
        <v/>
      </c>
      <c r="T357" s="44" t="e">
        <f t="shared" si="22"/>
        <v>#VALUE!</v>
      </c>
      <c r="U357" s="46" t="e">
        <f t="shared" si="23"/>
        <v>#VALUE!</v>
      </c>
      <c r="V357" s="47" t="e">
        <f t="shared" si="25"/>
        <v>#VALUE!</v>
      </c>
    </row>
    <row r="358" spans="2:22" x14ac:dyDescent="0.55000000000000004">
      <c r="B358" s="24">
        <f>IF(name!B365="","",name!B365)</f>
        <v>343</v>
      </c>
      <c r="C358" s="100" t="str">
        <f>IF(name!C365:F365="","",name!C365:F365)</f>
        <v/>
      </c>
      <c r="D358" s="100"/>
      <c r="E358" s="100"/>
      <c r="F358" s="44" t="str">
        <f>IF(name!G365="","",name!G365)</f>
        <v/>
      </c>
      <c r="G358" s="44" t="str">
        <f>'8-2018'!AL358</f>
        <v/>
      </c>
      <c r="H358" s="44" t="str">
        <f>'9-2018'!AL358</f>
        <v/>
      </c>
      <c r="I358" s="44" t="str">
        <f>'10-2018'!AL358</f>
        <v/>
      </c>
      <c r="J358" s="44" t="str">
        <f>'11-2018'!AL358</f>
        <v/>
      </c>
      <c r="K358" s="44" t="str">
        <f>'12-2018'!AL358</f>
        <v/>
      </c>
      <c r="L358" s="44" t="str">
        <f>'1-2019'!AL358</f>
        <v/>
      </c>
      <c r="M358" s="44" t="str">
        <f>'2-2019'!AL358</f>
        <v/>
      </c>
      <c r="N358" s="44" t="str">
        <f>'3-2019'!AL358</f>
        <v/>
      </c>
      <c r="O358" s="44" t="str">
        <f>'4-2019'!AL358</f>
        <v/>
      </c>
      <c r="P358" s="44" t="str">
        <f>'5-2019'!AL358</f>
        <v/>
      </c>
      <c r="Q358" s="44" t="str">
        <f>'6-2019'!AL358</f>
        <v/>
      </c>
      <c r="R358" s="44" t="str">
        <f>'7-2019'!AL358</f>
        <v/>
      </c>
      <c r="S358" s="44" t="str">
        <f t="shared" si="24"/>
        <v/>
      </c>
      <c r="T358" s="44" t="e">
        <f t="shared" si="22"/>
        <v>#VALUE!</v>
      </c>
      <c r="U358" s="46" t="e">
        <f t="shared" si="23"/>
        <v>#VALUE!</v>
      </c>
      <c r="V358" s="47" t="e">
        <f t="shared" si="25"/>
        <v>#VALUE!</v>
      </c>
    </row>
    <row r="359" spans="2:22" x14ac:dyDescent="0.55000000000000004">
      <c r="B359" s="24">
        <f>IF(name!B366="","",name!B366)</f>
        <v>344</v>
      </c>
      <c r="C359" s="100" t="str">
        <f>IF(name!C366:F366="","",name!C366:F366)</f>
        <v/>
      </c>
      <c r="D359" s="100"/>
      <c r="E359" s="100"/>
      <c r="F359" s="44" t="str">
        <f>IF(name!G366="","",name!G366)</f>
        <v/>
      </c>
      <c r="G359" s="44" t="str">
        <f>'8-2018'!AL359</f>
        <v/>
      </c>
      <c r="H359" s="44" t="str">
        <f>'9-2018'!AL359</f>
        <v/>
      </c>
      <c r="I359" s="44" t="str">
        <f>'10-2018'!AL359</f>
        <v/>
      </c>
      <c r="J359" s="44" t="str">
        <f>'11-2018'!AL359</f>
        <v/>
      </c>
      <c r="K359" s="44" t="str">
        <f>'12-2018'!AL359</f>
        <v/>
      </c>
      <c r="L359" s="44" t="str">
        <f>'1-2019'!AL359</f>
        <v/>
      </c>
      <c r="M359" s="44" t="str">
        <f>'2-2019'!AL359</f>
        <v/>
      </c>
      <c r="N359" s="44" t="str">
        <f>'3-2019'!AL359</f>
        <v/>
      </c>
      <c r="O359" s="44" t="str">
        <f>'4-2019'!AL359</f>
        <v/>
      </c>
      <c r="P359" s="44" t="str">
        <f>'5-2019'!AL359</f>
        <v/>
      </c>
      <c r="Q359" s="44" t="str">
        <f>'6-2019'!AL359</f>
        <v/>
      </c>
      <c r="R359" s="44" t="str">
        <f>'7-2019'!AL359</f>
        <v/>
      </c>
      <c r="S359" s="44" t="str">
        <f t="shared" si="24"/>
        <v/>
      </c>
      <c r="T359" s="44" t="e">
        <f t="shared" si="22"/>
        <v>#VALUE!</v>
      </c>
      <c r="U359" s="46" t="e">
        <f t="shared" si="23"/>
        <v>#VALUE!</v>
      </c>
      <c r="V359" s="47" t="e">
        <f t="shared" si="25"/>
        <v>#VALUE!</v>
      </c>
    </row>
    <row r="360" spans="2:22" x14ac:dyDescent="0.55000000000000004">
      <c r="B360" s="24">
        <f>IF(name!B367="","",name!B367)</f>
        <v>345</v>
      </c>
      <c r="C360" s="100" t="str">
        <f>IF(name!C367:F367="","",name!C367:F367)</f>
        <v/>
      </c>
      <c r="D360" s="100"/>
      <c r="E360" s="100"/>
      <c r="F360" s="44" t="str">
        <f>IF(name!G367="","",name!G367)</f>
        <v/>
      </c>
      <c r="G360" s="44" t="str">
        <f>'8-2018'!AL360</f>
        <v/>
      </c>
      <c r="H360" s="44" t="str">
        <f>'9-2018'!AL360</f>
        <v/>
      </c>
      <c r="I360" s="44" t="str">
        <f>'10-2018'!AL360</f>
        <v/>
      </c>
      <c r="J360" s="44" t="str">
        <f>'11-2018'!AL360</f>
        <v/>
      </c>
      <c r="K360" s="44" t="str">
        <f>'12-2018'!AL360</f>
        <v/>
      </c>
      <c r="L360" s="44" t="str">
        <f>'1-2019'!AL360</f>
        <v/>
      </c>
      <c r="M360" s="44" t="str">
        <f>'2-2019'!AL360</f>
        <v/>
      </c>
      <c r="N360" s="44" t="str">
        <f>'3-2019'!AL360</f>
        <v/>
      </c>
      <c r="O360" s="44" t="str">
        <f>'4-2019'!AL360</f>
        <v/>
      </c>
      <c r="P360" s="44" t="str">
        <f>'5-2019'!AL360</f>
        <v/>
      </c>
      <c r="Q360" s="44" t="str">
        <f>'6-2019'!AL360</f>
        <v/>
      </c>
      <c r="R360" s="44" t="str">
        <f>'7-2019'!AL360</f>
        <v/>
      </c>
      <c r="S360" s="44" t="str">
        <f t="shared" si="24"/>
        <v/>
      </c>
      <c r="T360" s="44" t="e">
        <f t="shared" si="22"/>
        <v>#VALUE!</v>
      </c>
      <c r="U360" s="46" t="e">
        <f t="shared" si="23"/>
        <v>#VALUE!</v>
      </c>
      <c r="V360" s="47" t="e">
        <f t="shared" si="25"/>
        <v>#VALUE!</v>
      </c>
    </row>
    <row r="361" spans="2:22" x14ac:dyDescent="0.55000000000000004">
      <c r="B361" s="24">
        <f>IF(name!B368="","",name!B368)</f>
        <v>346</v>
      </c>
      <c r="C361" s="100" t="str">
        <f>IF(name!C368:F368="","",name!C368:F368)</f>
        <v/>
      </c>
      <c r="D361" s="100"/>
      <c r="E361" s="100"/>
      <c r="F361" s="44" t="str">
        <f>IF(name!G368="","",name!G368)</f>
        <v/>
      </c>
      <c r="G361" s="44" t="str">
        <f>'8-2018'!AL361</f>
        <v/>
      </c>
      <c r="H361" s="44" t="str">
        <f>'9-2018'!AL361</f>
        <v/>
      </c>
      <c r="I361" s="44" t="str">
        <f>'10-2018'!AL361</f>
        <v/>
      </c>
      <c r="J361" s="44" t="str">
        <f>'11-2018'!AL361</f>
        <v/>
      </c>
      <c r="K361" s="44" t="str">
        <f>'12-2018'!AL361</f>
        <v/>
      </c>
      <c r="L361" s="44" t="str">
        <f>'1-2019'!AL361</f>
        <v/>
      </c>
      <c r="M361" s="44" t="str">
        <f>'2-2019'!AL361</f>
        <v/>
      </c>
      <c r="N361" s="44" t="str">
        <f>'3-2019'!AL361</f>
        <v/>
      </c>
      <c r="O361" s="44" t="str">
        <f>'4-2019'!AL361</f>
        <v/>
      </c>
      <c r="P361" s="44" t="str">
        <f>'5-2019'!AL361</f>
        <v/>
      </c>
      <c r="Q361" s="44" t="str">
        <f>'6-2019'!AL361</f>
        <v/>
      </c>
      <c r="R361" s="44" t="str">
        <f>'7-2019'!AL361</f>
        <v/>
      </c>
      <c r="S361" s="44" t="str">
        <f t="shared" si="24"/>
        <v/>
      </c>
      <c r="T361" s="44" t="e">
        <f t="shared" si="22"/>
        <v>#VALUE!</v>
      </c>
      <c r="U361" s="46" t="e">
        <f t="shared" si="23"/>
        <v>#VALUE!</v>
      </c>
      <c r="V361" s="47" t="e">
        <f t="shared" si="25"/>
        <v>#VALUE!</v>
      </c>
    </row>
    <row r="362" spans="2:22" x14ac:dyDescent="0.55000000000000004">
      <c r="B362" s="24">
        <f>IF(name!B369="","",name!B369)</f>
        <v>347</v>
      </c>
      <c r="C362" s="100" t="str">
        <f>IF(name!C369:F369="","",name!C369:F369)</f>
        <v/>
      </c>
      <c r="D362" s="100"/>
      <c r="E362" s="100"/>
      <c r="F362" s="44" t="str">
        <f>IF(name!G369="","",name!G369)</f>
        <v/>
      </c>
      <c r="G362" s="44" t="str">
        <f>'8-2018'!AL362</f>
        <v/>
      </c>
      <c r="H362" s="44" t="str">
        <f>'9-2018'!AL362</f>
        <v/>
      </c>
      <c r="I362" s="44" t="str">
        <f>'10-2018'!AL362</f>
        <v/>
      </c>
      <c r="J362" s="44" t="str">
        <f>'11-2018'!AL362</f>
        <v/>
      </c>
      <c r="K362" s="44" t="str">
        <f>'12-2018'!AL362</f>
        <v/>
      </c>
      <c r="L362" s="44" t="str">
        <f>'1-2019'!AL362</f>
        <v/>
      </c>
      <c r="M362" s="44" t="str">
        <f>'2-2019'!AL362</f>
        <v/>
      </c>
      <c r="N362" s="44" t="str">
        <f>'3-2019'!AL362</f>
        <v/>
      </c>
      <c r="O362" s="44" t="str">
        <f>'4-2019'!AL362</f>
        <v/>
      </c>
      <c r="P362" s="44" t="str">
        <f>'5-2019'!AL362</f>
        <v/>
      </c>
      <c r="Q362" s="44" t="str">
        <f>'6-2019'!AL362</f>
        <v/>
      </c>
      <c r="R362" s="44" t="str">
        <f>'7-2019'!AL362</f>
        <v/>
      </c>
      <c r="S362" s="44" t="str">
        <f t="shared" si="24"/>
        <v/>
      </c>
      <c r="T362" s="44" t="e">
        <f t="shared" si="22"/>
        <v>#VALUE!</v>
      </c>
      <c r="U362" s="46" t="e">
        <f t="shared" si="23"/>
        <v>#VALUE!</v>
      </c>
      <c r="V362" s="47" t="e">
        <f t="shared" si="25"/>
        <v>#VALUE!</v>
      </c>
    </row>
    <row r="363" spans="2:22" x14ac:dyDescent="0.55000000000000004">
      <c r="B363" s="24">
        <f>IF(name!B370="","",name!B370)</f>
        <v>348</v>
      </c>
      <c r="C363" s="100" t="str">
        <f>IF(name!C370:F370="","",name!C370:F370)</f>
        <v/>
      </c>
      <c r="D363" s="100"/>
      <c r="E363" s="100"/>
      <c r="F363" s="44" t="str">
        <f>IF(name!G370="","",name!G370)</f>
        <v/>
      </c>
      <c r="G363" s="44" t="str">
        <f>'8-2018'!AL363</f>
        <v/>
      </c>
      <c r="H363" s="44" t="str">
        <f>'9-2018'!AL363</f>
        <v/>
      </c>
      <c r="I363" s="44" t="str">
        <f>'10-2018'!AL363</f>
        <v/>
      </c>
      <c r="J363" s="44" t="str">
        <f>'11-2018'!AL363</f>
        <v/>
      </c>
      <c r="K363" s="44" t="str">
        <f>'12-2018'!AL363</f>
        <v/>
      </c>
      <c r="L363" s="44" t="str">
        <f>'1-2019'!AL363</f>
        <v/>
      </c>
      <c r="M363" s="44" t="str">
        <f>'2-2019'!AL363</f>
        <v/>
      </c>
      <c r="N363" s="44" t="str">
        <f>'3-2019'!AL363</f>
        <v/>
      </c>
      <c r="O363" s="44" t="str">
        <f>'4-2019'!AL363</f>
        <v/>
      </c>
      <c r="P363" s="44" t="str">
        <f>'5-2019'!AL363</f>
        <v/>
      </c>
      <c r="Q363" s="44" t="str">
        <f>'6-2019'!AL363</f>
        <v/>
      </c>
      <c r="R363" s="44" t="str">
        <f>'7-2019'!AL363</f>
        <v/>
      </c>
      <c r="S363" s="44" t="str">
        <f t="shared" si="24"/>
        <v/>
      </c>
      <c r="T363" s="44" t="e">
        <f t="shared" si="22"/>
        <v>#VALUE!</v>
      </c>
      <c r="U363" s="46" t="e">
        <f t="shared" si="23"/>
        <v>#VALUE!</v>
      </c>
      <c r="V363" s="47" t="e">
        <f t="shared" si="25"/>
        <v>#VALUE!</v>
      </c>
    </row>
    <row r="364" spans="2:22" x14ac:dyDescent="0.55000000000000004">
      <c r="B364" s="24">
        <f>IF(name!B371="","",name!B371)</f>
        <v>349</v>
      </c>
      <c r="C364" s="100" t="str">
        <f>IF(name!C371:F371="","",name!C371:F371)</f>
        <v/>
      </c>
      <c r="D364" s="100"/>
      <c r="E364" s="100"/>
      <c r="F364" s="44" t="str">
        <f>IF(name!G371="","",name!G371)</f>
        <v/>
      </c>
      <c r="G364" s="44" t="str">
        <f>'8-2018'!AL364</f>
        <v/>
      </c>
      <c r="H364" s="44" t="str">
        <f>'9-2018'!AL364</f>
        <v/>
      </c>
      <c r="I364" s="44" t="str">
        <f>'10-2018'!AL364</f>
        <v/>
      </c>
      <c r="J364" s="44" t="str">
        <f>'11-2018'!AL364</f>
        <v/>
      </c>
      <c r="K364" s="44" t="str">
        <f>'12-2018'!AL364</f>
        <v/>
      </c>
      <c r="L364" s="44" t="str">
        <f>'1-2019'!AL364</f>
        <v/>
      </c>
      <c r="M364" s="44" t="str">
        <f>'2-2019'!AL364</f>
        <v/>
      </c>
      <c r="N364" s="44" t="str">
        <f>'3-2019'!AL364</f>
        <v/>
      </c>
      <c r="O364" s="44" t="str">
        <f>'4-2019'!AL364</f>
        <v/>
      </c>
      <c r="P364" s="44" t="str">
        <f>'5-2019'!AL364</f>
        <v/>
      </c>
      <c r="Q364" s="44" t="str">
        <f>'6-2019'!AL364</f>
        <v/>
      </c>
      <c r="R364" s="44" t="str">
        <f>'7-2019'!AL364</f>
        <v/>
      </c>
      <c r="S364" s="44" t="str">
        <f t="shared" si="24"/>
        <v/>
      </c>
      <c r="T364" s="44" t="e">
        <f t="shared" si="22"/>
        <v>#VALUE!</v>
      </c>
      <c r="U364" s="46" t="e">
        <f t="shared" si="23"/>
        <v>#VALUE!</v>
      </c>
      <c r="V364" s="47" t="e">
        <f t="shared" si="25"/>
        <v>#VALUE!</v>
      </c>
    </row>
    <row r="365" spans="2:22" x14ac:dyDescent="0.55000000000000004">
      <c r="B365" s="24">
        <f>IF(name!B372="","",name!B372)</f>
        <v>350</v>
      </c>
      <c r="C365" s="100" t="str">
        <f>IF(name!C372:F372="","",name!C372:F372)</f>
        <v/>
      </c>
      <c r="D365" s="100"/>
      <c r="E365" s="100"/>
      <c r="F365" s="44" t="str">
        <f>IF(name!G372="","",name!G372)</f>
        <v/>
      </c>
      <c r="G365" s="44" t="str">
        <f>'8-2018'!AL365</f>
        <v/>
      </c>
      <c r="H365" s="44" t="str">
        <f>'9-2018'!AL365</f>
        <v/>
      </c>
      <c r="I365" s="44" t="str">
        <f>'10-2018'!AL365</f>
        <v/>
      </c>
      <c r="J365" s="44" t="str">
        <f>'11-2018'!AL365</f>
        <v/>
      </c>
      <c r="K365" s="44" t="str">
        <f>'12-2018'!AL365</f>
        <v/>
      </c>
      <c r="L365" s="44" t="str">
        <f>'1-2019'!AL365</f>
        <v/>
      </c>
      <c r="M365" s="44" t="str">
        <f>'2-2019'!AL365</f>
        <v/>
      </c>
      <c r="N365" s="44" t="str">
        <f>'3-2019'!AL365</f>
        <v/>
      </c>
      <c r="O365" s="44" t="str">
        <f>'4-2019'!AL365</f>
        <v/>
      </c>
      <c r="P365" s="44" t="str">
        <f>'5-2019'!AL365</f>
        <v/>
      </c>
      <c r="Q365" s="44" t="str">
        <f>'6-2019'!AL365</f>
        <v/>
      </c>
      <c r="R365" s="44" t="str">
        <f>'7-2019'!AL365</f>
        <v/>
      </c>
      <c r="S365" s="44" t="str">
        <f t="shared" si="24"/>
        <v/>
      </c>
      <c r="T365" s="44" t="e">
        <f t="shared" si="22"/>
        <v>#VALUE!</v>
      </c>
      <c r="U365" s="46" t="e">
        <f t="shared" si="23"/>
        <v>#VALUE!</v>
      </c>
      <c r="V365" s="47" t="e">
        <f t="shared" si="25"/>
        <v>#VALUE!</v>
      </c>
    </row>
    <row r="366" spans="2:22" x14ac:dyDescent="0.55000000000000004">
      <c r="B366" s="24">
        <f>IF(name!B373="","",name!B373)</f>
        <v>351</v>
      </c>
      <c r="C366" s="100" t="str">
        <f>IF(name!C373:F373="","",name!C373:F373)</f>
        <v/>
      </c>
      <c r="D366" s="100"/>
      <c r="E366" s="100"/>
      <c r="F366" s="44" t="str">
        <f>IF(name!G373="","",name!G373)</f>
        <v/>
      </c>
      <c r="G366" s="44" t="str">
        <f>'8-2018'!AL366</f>
        <v/>
      </c>
      <c r="H366" s="44" t="str">
        <f>'9-2018'!AL366</f>
        <v/>
      </c>
      <c r="I366" s="44" t="str">
        <f>'10-2018'!AL366</f>
        <v/>
      </c>
      <c r="J366" s="44" t="str">
        <f>'11-2018'!AL366</f>
        <v/>
      </c>
      <c r="K366" s="44" t="str">
        <f>'12-2018'!AL366</f>
        <v/>
      </c>
      <c r="L366" s="44" t="str">
        <f>'1-2019'!AL366</f>
        <v/>
      </c>
      <c r="M366" s="44" t="str">
        <f>'2-2019'!AL366</f>
        <v/>
      </c>
      <c r="N366" s="44" t="str">
        <f>'3-2019'!AL366</f>
        <v/>
      </c>
      <c r="O366" s="44" t="str">
        <f>'4-2019'!AL366</f>
        <v/>
      </c>
      <c r="P366" s="44" t="str">
        <f>'5-2019'!AL366</f>
        <v/>
      </c>
      <c r="Q366" s="44" t="str">
        <f>'6-2019'!AL366</f>
        <v/>
      </c>
      <c r="R366" s="44" t="str">
        <f>'7-2019'!AL366</f>
        <v/>
      </c>
      <c r="S366" s="44" t="str">
        <f t="shared" si="24"/>
        <v/>
      </c>
      <c r="T366" s="44" t="e">
        <f t="shared" si="22"/>
        <v>#VALUE!</v>
      </c>
      <c r="U366" s="46" t="e">
        <f t="shared" si="23"/>
        <v>#VALUE!</v>
      </c>
      <c r="V366" s="47" t="e">
        <f t="shared" si="25"/>
        <v>#VALUE!</v>
      </c>
    </row>
    <row r="367" spans="2:22" x14ac:dyDescent="0.55000000000000004">
      <c r="B367" s="24">
        <f>IF(name!B374="","",name!B374)</f>
        <v>352</v>
      </c>
      <c r="C367" s="100" t="str">
        <f>IF(name!C374:F374="","",name!C374:F374)</f>
        <v/>
      </c>
      <c r="D367" s="100"/>
      <c r="E367" s="100"/>
      <c r="F367" s="44" t="str">
        <f>IF(name!G374="","",name!G374)</f>
        <v/>
      </c>
      <c r="G367" s="44" t="str">
        <f>'8-2018'!AL367</f>
        <v/>
      </c>
      <c r="H367" s="44" t="str">
        <f>'9-2018'!AL367</f>
        <v/>
      </c>
      <c r="I367" s="44" t="str">
        <f>'10-2018'!AL367</f>
        <v/>
      </c>
      <c r="J367" s="44" t="str">
        <f>'11-2018'!AL367</f>
        <v/>
      </c>
      <c r="K367" s="44" t="str">
        <f>'12-2018'!AL367</f>
        <v/>
      </c>
      <c r="L367" s="44" t="str">
        <f>'1-2019'!AL367</f>
        <v/>
      </c>
      <c r="M367" s="44" t="str">
        <f>'2-2019'!AL367</f>
        <v/>
      </c>
      <c r="N367" s="44" t="str">
        <f>'3-2019'!AL367</f>
        <v/>
      </c>
      <c r="O367" s="44" t="str">
        <f>'4-2019'!AL367</f>
        <v/>
      </c>
      <c r="P367" s="44" t="str">
        <f>'5-2019'!AL367</f>
        <v/>
      </c>
      <c r="Q367" s="44" t="str">
        <f>'6-2019'!AL367</f>
        <v/>
      </c>
      <c r="R367" s="44" t="str">
        <f>'7-2019'!AL367</f>
        <v/>
      </c>
      <c r="S367" s="44" t="str">
        <f t="shared" si="24"/>
        <v/>
      </c>
      <c r="T367" s="44" t="e">
        <f t="shared" si="22"/>
        <v>#VALUE!</v>
      </c>
      <c r="U367" s="46" t="e">
        <f t="shared" si="23"/>
        <v>#VALUE!</v>
      </c>
      <c r="V367" s="47" t="e">
        <f t="shared" si="25"/>
        <v>#VALUE!</v>
      </c>
    </row>
    <row r="368" spans="2:22" x14ac:dyDescent="0.55000000000000004">
      <c r="B368" s="24">
        <f>IF(name!B375="","",name!B375)</f>
        <v>353</v>
      </c>
      <c r="C368" s="100" t="str">
        <f>IF(name!C375:F375="","",name!C375:F375)</f>
        <v/>
      </c>
      <c r="D368" s="100"/>
      <c r="E368" s="100"/>
      <c r="F368" s="44" t="str">
        <f>IF(name!G375="","",name!G375)</f>
        <v/>
      </c>
      <c r="G368" s="44" t="str">
        <f>'8-2018'!AL368</f>
        <v/>
      </c>
      <c r="H368" s="44" t="str">
        <f>'9-2018'!AL368</f>
        <v/>
      </c>
      <c r="I368" s="44" t="str">
        <f>'10-2018'!AL368</f>
        <v/>
      </c>
      <c r="J368" s="44" t="str">
        <f>'11-2018'!AL368</f>
        <v/>
      </c>
      <c r="K368" s="44" t="str">
        <f>'12-2018'!AL368</f>
        <v/>
      </c>
      <c r="L368" s="44" t="str">
        <f>'1-2019'!AL368</f>
        <v/>
      </c>
      <c r="M368" s="44" t="str">
        <f>'2-2019'!AL368</f>
        <v/>
      </c>
      <c r="N368" s="44" t="str">
        <f>'3-2019'!AL368</f>
        <v/>
      </c>
      <c r="O368" s="44" t="str">
        <f>'4-2019'!AL368</f>
        <v/>
      </c>
      <c r="P368" s="44" t="str">
        <f>'5-2019'!AL368</f>
        <v/>
      </c>
      <c r="Q368" s="44" t="str">
        <f>'6-2019'!AL368</f>
        <v/>
      </c>
      <c r="R368" s="44" t="str">
        <f>'7-2019'!AL368</f>
        <v/>
      </c>
      <c r="S368" s="44" t="str">
        <f t="shared" si="24"/>
        <v/>
      </c>
      <c r="T368" s="44" t="e">
        <f t="shared" si="22"/>
        <v>#VALUE!</v>
      </c>
      <c r="U368" s="46" t="e">
        <f t="shared" si="23"/>
        <v>#VALUE!</v>
      </c>
      <c r="V368" s="47" t="e">
        <f t="shared" si="25"/>
        <v>#VALUE!</v>
      </c>
    </row>
    <row r="369" spans="2:22" x14ac:dyDescent="0.55000000000000004">
      <c r="B369" s="24">
        <f>IF(name!B376="","",name!B376)</f>
        <v>354</v>
      </c>
      <c r="C369" s="100" t="str">
        <f>IF(name!C376:F376="","",name!C376:F376)</f>
        <v/>
      </c>
      <c r="D369" s="100"/>
      <c r="E369" s="100"/>
      <c r="F369" s="44" t="str">
        <f>IF(name!G376="","",name!G376)</f>
        <v/>
      </c>
      <c r="G369" s="44" t="str">
        <f>'8-2018'!AL369</f>
        <v/>
      </c>
      <c r="H369" s="44" t="str">
        <f>'9-2018'!AL369</f>
        <v/>
      </c>
      <c r="I369" s="44" t="str">
        <f>'10-2018'!AL369</f>
        <v/>
      </c>
      <c r="J369" s="44" t="str">
        <f>'11-2018'!AL369</f>
        <v/>
      </c>
      <c r="K369" s="44" t="str">
        <f>'12-2018'!AL369</f>
        <v/>
      </c>
      <c r="L369" s="44" t="str">
        <f>'1-2019'!AL369</f>
        <v/>
      </c>
      <c r="M369" s="44" t="str">
        <f>'2-2019'!AL369</f>
        <v/>
      </c>
      <c r="N369" s="44" t="str">
        <f>'3-2019'!AL369</f>
        <v/>
      </c>
      <c r="O369" s="44" t="str">
        <f>'4-2019'!AL369</f>
        <v/>
      </c>
      <c r="P369" s="44" t="str">
        <f>'5-2019'!AL369</f>
        <v/>
      </c>
      <c r="Q369" s="44" t="str">
        <f>'6-2019'!AL369</f>
        <v/>
      </c>
      <c r="R369" s="44" t="str">
        <f>'7-2019'!AL369</f>
        <v/>
      </c>
      <c r="S369" s="44" t="str">
        <f t="shared" si="24"/>
        <v/>
      </c>
      <c r="T369" s="44" t="e">
        <f t="shared" si="22"/>
        <v>#VALUE!</v>
      </c>
      <c r="U369" s="46" t="e">
        <f t="shared" si="23"/>
        <v>#VALUE!</v>
      </c>
      <c r="V369" s="47" t="e">
        <f t="shared" si="25"/>
        <v>#VALUE!</v>
      </c>
    </row>
    <row r="370" spans="2:22" x14ac:dyDescent="0.55000000000000004">
      <c r="B370" s="24">
        <f>IF(name!B377="","",name!B377)</f>
        <v>355</v>
      </c>
      <c r="C370" s="100" t="str">
        <f>IF(name!C377:F377="","",name!C377:F377)</f>
        <v/>
      </c>
      <c r="D370" s="100"/>
      <c r="E370" s="100"/>
      <c r="F370" s="44" t="str">
        <f>IF(name!G377="","",name!G377)</f>
        <v/>
      </c>
      <c r="G370" s="44" t="str">
        <f>'8-2018'!AL370</f>
        <v/>
      </c>
      <c r="H370" s="44" t="str">
        <f>'9-2018'!AL370</f>
        <v/>
      </c>
      <c r="I370" s="44" t="str">
        <f>'10-2018'!AL370</f>
        <v/>
      </c>
      <c r="J370" s="44" t="str">
        <f>'11-2018'!AL370</f>
        <v/>
      </c>
      <c r="K370" s="44" t="str">
        <f>'12-2018'!AL370</f>
        <v/>
      </c>
      <c r="L370" s="44" t="str">
        <f>'1-2019'!AL370</f>
        <v/>
      </c>
      <c r="M370" s="44" t="str">
        <f>'2-2019'!AL370</f>
        <v/>
      </c>
      <c r="N370" s="44" t="str">
        <f>'3-2019'!AL370</f>
        <v/>
      </c>
      <c r="O370" s="44" t="str">
        <f>'4-2019'!AL370</f>
        <v/>
      </c>
      <c r="P370" s="44" t="str">
        <f>'5-2019'!AL370</f>
        <v/>
      </c>
      <c r="Q370" s="44" t="str">
        <f>'6-2019'!AL370</f>
        <v/>
      </c>
      <c r="R370" s="44" t="str">
        <f>'7-2019'!AL370</f>
        <v/>
      </c>
      <c r="S370" s="44" t="str">
        <f t="shared" si="24"/>
        <v/>
      </c>
      <c r="T370" s="44" t="e">
        <f t="shared" si="22"/>
        <v>#VALUE!</v>
      </c>
      <c r="U370" s="46" t="e">
        <f t="shared" si="23"/>
        <v>#VALUE!</v>
      </c>
      <c r="V370" s="47" t="e">
        <f t="shared" si="25"/>
        <v>#VALUE!</v>
      </c>
    </row>
    <row r="371" spans="2:22" x14ac:dyDescent="0.55000000000000004">
      <c r="B371" s="24">
        <f>IF(name!B378="","",name!B378)</f>
        <v>356</v>
      </c>
      <c r="C371" s="100" t="str">
        <f>IF(name!C378:F378="","",name!C378:F378)</f>
        <v/>
      </c>
      <c r="D371" s="100"/>
      <c r="E371" s="100"/>
      <c r="F371" s="44" t="str">
        <f>IF(name!G378="","",name!G378)</f>
        <v/>
      </c>
      <c r="G371" s="44" t="str">
        <f>'8-2018'!AL371</f>
        <v/>
      </c>
      <c r="H371" s="44" t="str">
        <f>'9-2018'!AL371</f>
        <v/>
      </c>
      <c r="I371" s="44" t="str">
        <f>'10-2018'!AL371</f>
        <v/>
      </c>
      <c r="J371" s="44" t="str">
        <f>'11-2018'!AL371</f>
        <v/>
      </c>
      <c r="K371" s="44" t="str">
        <f>'12-2018'!AL371</f>
        <v/>
      </c>
      <c r="L371" s="44" t="str">
        <f>'1-2019'!AL371</f>
        <v/>
      </c>
      <c r="M371" s="44" t="str">
        <f>'2-2019'!AL371</f>
        <v/>
      </c>
      <c r="N371" s="44" t="str">
        <f>'3-2019'!AL371</f>
        <v/>
      </c>
      <c r="O371" s="44" t="str">
        <f>'4-2019'!AL371</f>
        <v/>
      </c>
      <c r="P371" s="44" t="str">
        <f>'5-2019'!AL371</f>
        <v/>
      </c>
      <c r="Q371" s="44" t="str">
        <f>'6-2019'!AL371</f>
        <v/>
      </c>
      <c r="R371" s="44" t="str">
        <f>'7-2019'!AL371</f>
        <v/>
      </c>
      <c r="S371" s="44" t="str">
        <f t="shared" si="24"/>
        <v/>
      </c>
      <c r="T371" s="44" t="e">
        <f t="shared" si="22"/>
        <v>#VALUE!</v>
      </c>
      <c r="U371" s="46" t="e">
        <f t="shared" si="23"/>
        <v>#VALUE!</v>
      </c>
      <c r="V371" s="47" t="e">
        <f t="shared" si="25"/>
        <v>#VALUE!</v>
      </c>
    </row>
    <row r="372" spans="2:22" x14ac:dyDescent="0.55000000000000004">
      <c r="B372" s="24">
        <f>IF(name!B379="","",name!B379)</f>
        <v>357</v>
      </c>
      <c r="C372" s="100" t="str">
        <f>IF(name!C379:F379="","",name!C379:F379)</f>
        <v/>
      </c>
      <c r="D372" s="100"/>
      <c r="E372" s="100"/>
      <c r="F372" s="44" t="str">
        <f>IF(name!G379="","",name!G379)</f>
        <v/>
      </c>
      <c r="G372" s="44" t="str">
        <f>'8-2018'!AL372</f>
        <v/>
      </c>
      <c r="H372" s="44" t="str">
        <f>'9-2018'!AL372</f>
        <v/>
      </c>
      <c r="I372" s="44" t="str">
        <f>'10-2018'!AL372</f>
        <v/>
      </c>
      <c r="J372" s="44" t="str">
        <f>'11-2018'!AL372</f>
        <v/>
      </c>
      <c r="K372" s="44" t="str">
        <f>'12-2018'!AL372</f>
        <v/>
      </c>
      <c r="L372" s="44" t="str">
        <f>'1-2019'!AL372</f>
        <v/>
      </c>
      <c r="M372" s="44" t="str">
        <f>'2-2019'!AL372</f>
        <v/>
      </c>
      <c r="N372" s="44" t="str">
        <f>'3-2019'!AL372</f>
        <v/>
      </c>
      <c r="O372" s="44" t="str">
        <f>'4-2019'!AL372</f>
        <v/>
      </c>
      <c r="P372" s="44" t="str">
        <f>'5-2019'!AL372</f>
        <v/>
      </c>
      <c r="Q372" s="44" t="str">
        <f>'6-2019'!AL372</f>
        <v/>
      </c>
      <c r="R372" s="44" t="str">
        <f>'7-2019'!AL372</f>
        <v/>
      </c>
      <c r="S372" s="44" t="str">
        <f t="shared" si="24"/>
        <v/>
      </c>
      <c r="T372" s="44" t="e">
        <f t="shared" si="22"/>
        <v>#VALUE!</v>
      </c>
      <c r="U372" s="46" t="e">
        <f t="shared" si="23"/>
        <v>#VALUE!</v>
      </c>
      <c r="V372" s="47" t="e">
        <f t="shared" si="25"/>
        <v>#VALUE!</v>
      </c>
    </row>
    <row r="373" spans="2:22" x14ac:dyDescent="0.55000000000000004">
      <c r="B373" s="24">
        <f>IF(name!B380="","",name!B380)</f>
        <v>358</v>
      </c>
      <c r="C373" s="100" t="str">
        <f>IF(name!C380:F380="","",name!C380:F380)</f>
        <v/>
      </c>
      <c r="D373" s="100"/>
      <c r="E373" s="100"/>
      <c r="F373" s="44" t="str">
        <f>IF(name!G380="","",name!G380)</f>
        <v/>
      </c>
      <c r="G373" s="44" t="str">
        <f>'8-2018'!AL373</f>
        <v/>
      </c>
      <c r="H373" s="44" t="str">
        <f>'9-2018'!AL373</f>
        <v/>
      </c>
      <c r="I373" s="44" t="str">
        <f>'10-2018'!AL373</f>
        <v/>
      </c>
      <c r="J373" s="44" t="str">
        <f>'11-2018'!AL373</f>
        <v/>
      </c>
      <c r="K373" s="44" t="str">
        <f>'12-2018'!AL373</f>
        <v/>
      </c>
      <c r="L373" s="44" t="str">
        <f>'1-2019'!AL373</f>
        <v/>
      </c>
      <c r="M373" s="44" t="str">
        <f>'2-2019'!AL373</f>
        <v/>
      </c>
      <c r="N373" s="44" t="str">
        <f>'3-2019'!AL373</f>
        <v/>
      </c>
      <c r="O373" s="44" t="str">
        <f>'4-2019'!AL373</f>
        <v/>
      </c>
      <c r="P373" s="44" t="str">
        <f>'5-2019'!AL373</f>
        <v/>
      </c>
      <c r="Q373" s="44" t="str">
        <f>'6-2019'!AL373</f>
        <v/>
      </c>
      <c r="R373" s="44" t="str">
        <f>'7-2019'!AL373</f>
        <v/>
      </c>
      <c r="S373" s="44" t="str">
        <f t="shared" si="24"/>
        <v/>
      </c>
      <c r="T373" s="44" t="e">
        <f t="shared" si="22"/>
        <v>#VALUE!</v>
      </c>
      <c r="U373" s="46" t="e">
        <f t="shared" si="23"/>
        <v>#VALUE!</v>
      </c>
      <c r="V373" s="47" t="e">
        <f t="shared" si="25"/>
        <v>#VALUE!</v>
      </c>
    </row>
    <row r="374" spans="2:22" x14ac:dyDescent="0.55000000000000004">
      <c r="B374" s="24">
        <f>IF(name!B381="","",name!B381)</f>
        <v>359</v>
      </c>
      <c r="C374" s="100" t="str">
        <f>IF(name!C381:F381="","",name!C381:F381)</f>
        <v/>
      </c>
      <c r="D374" s="100"/>
      <c r="E374" s="100"/>
      <c r="F374" s="44" t="str">
        <f>IF(name!G381="","",name!G381)</f>
        <v/>
      </c>
      <c r="G374" s="44" t="str">
        <f>'8-2018'!AL374</f>
        <v/>
      </c>
      <c r="H374" s="44" t="str">
        <f>'9-2018'!AL374</f>
        <v/>
      </c>
      <c r="I374" s="44" t="str">
        <f>'10-2018'!AL374</f>
        <v/>
      </c>
      <c r="J374" s="44" t="str">
        <f>'11-2018'!AL374</f>
        <v/>
      </c>
      <c r="K374" s="44" t="str">
        <f>'12-2018'!AL374</f>
        <v/>
      </c>
      <c r="L374" s="44" t="str">
        <f>'1-2019'!AL374</f>
        <v/>
      </c>
      <c r="M374" s="44" t="str">
        <f>'2-2019'!AL374</f>
        <v/>
      </c>
      <c r="N374" s="44" t="str">
        <f>'3-2019'!AL374</f>
        <v/>
      </c>
      <c r="O374" s="44" t="str">
        <f>'4-2019'!AL374</f>
        <v/>
      </c>
      <c r="P374" s="44" t="str">
        <f>'5-2019'!AL374</f>
        <v/>
      </c>
      <c r="Q374" s="44" t="str">
        <f>'6-2019'!AL374</f>
        <v/>
      </c>
      <c r="R374" s="44" t="str">
        <f>'7-2019'!AL374</f>
        <v/>
      </c>
      <c r="S374" s="44" t="str">
        <f t="shared" si="24"/>
        <v/>
      </c>
      <c r="T374" s="44" t="e">
        <f t="shared" si="22"/>
        <v>#VALUE!</v>
      </c>
      <c r="U374" s="46" t="e">
        <f t="shared" si="23"/>
        <v>#VALUE!</v>
      </c>
      <c r="V374" s="47" t="e">
        <f t="shared" si="25"/>
        <v>#VALUE!</v>
      </c>
    </row>
    <row r="375" spans="2:22" x14ac:dyDescent="0.55000000000000004">
      <c r="B375" s="24">
        <f>IF(name!B382="","",name!B382)</f>
        <v>360</v>
      </c>
      <c r="C375" s="100" t="str">
        <f>IF(name!C382:F382="","",name!C382:F382)</f>
        <v/>
      </c>
      <c r="D375" s="100"/>
      <c r="E375" s="100"/>
      <c r="F375" s="44" t="str">
        <f>IF(name!G382="","",name!G382)</f>
        <v/>
      </c>
      <c r="G375" s="44" t="str">
        <f>'8-2018'!AL375</f>
        <v/>
      </c>
      <c r="H375" s="44" t="str">
        <f>'9-2018'!AL375</f>
        <v/>
      </c>
      <c r="I375" s="44" t="str">
        <f>'10-2018'!AL375</f>
        <v/>
      </c>
      <c r="J375" s="44" t="str">
        <f>'11-2018'!AL375</f>
        <v/>
      </c>
      <c r="K375" s="44" t="str">
        <f>'12-2018'!AL375</f>
        <v/>
      </c>
      <c r="L375" s="44" t="str">
        <f>'1-2019'!AL375</f>
        <v/>
      </c>
      <c r="M375" s="44" t="str">
        <f>'2-2019'!AL375</f>
        <v/>
      </c>
      <c r="N375" s="44" t="str">
        <f>'3-2019'!AL375</f>
        <v/>
      </c>
      <c r="O375" s="44" t="str">
        <f>'4-2019'!AL375</f>
        <v/>
      </c>
      <c r="P375" s="44" t="str">
        <f>'5-2019'!AL375</f>
        <v/>
      </c>
      <c r="Q375" s="44" t="str">
        <f>'6-2019'!AL375</f>
        <v/>
      </c>
      <c r="R375" s="44" t="str">
        <f>'7-2019'!AL375</f>
        <v/>
      </c>
      <c r="S375" s="44" t="str">
        <f t="shared" si="24"/>
        <v/>
      </c>
      <c r="T375" s="44" t="e">
        <f t="shared" si="22"/>
        <v>#VALUE!</v>
      </c>
      <c r="U375" s="46" t="e">
        <f t="shared" si="23"/>
        <v>#VALUE!</v>
      </c>
      <c r="V375" s="47" t="e">
        <f t="shared" si="25"/>
        <v>#VALUE!</v>
      </c>
    </row>
    <row r="376" spans="2:22" x14ac:dyDescent="0.55000000000000004">
      <c r="B376" s="24">
        <f>IF(name!B383="","",name!B383)</f>
        <v>361</v>
      </c>
      <c r="C376" s="100" t="str">
        <f>IF(name!C383:F383="","",name!C383:F383)</f>
        <v/>
      </c>
      <c r="D376" s="100"/>
      <c r="E376" s="100"/>
      <c r="F376" s="44" t="str">
        <f>IF(name!G383="","",name!G383)</f>
        <v/>
      </c>
      <c r="G376" s="44" t="str">
        <f>'8-2018'!AL376</f>
        <v/>
      </c>
      <c r="H376" s="44" t="str">
        <f>'9-2018'!AL376</f>
        <v/>
      </c>
      <c r="I376" s="44" t="str">
        <f>'10-2018'!AL376</f>
        <v/>
      </c>
      <c r="J376" s="44" t="str">
        <f>'11-2018'!AL376</f>
        <v/>
      </c>
      <c r="K376" s="44" t="str">
        <f>'12-2018'!AL376</f>
        <v/>
      </c>
      <c r="L376" s="44" t="str">
        <f>'1-2019'!AL376</f>
        <v/>
      </c>
      <c r="M376" s="44" t="str">
        <f>'2-2019'!AL376</f>
        <v/>
      </c>
      <c r="N376" s="44" t="str">
        <f>'3-2019'!AL376</f>
        <v/>
      </c>
      <c r="O376" s="44" t="str">
        <f>'4-2019'!AL376</f>
        <v/>
      </c>
      <c r="P376" s="44" t="str">
        <f>'5-2019'!AL376</f>
        <v/>
      </c>
      <c r="Q376" s="44" t="str">
        <f>'6-2019'!AL376</f>
        <v/>
      </c>
      <c r="R376" s="44" t="str">
        <f>'7-2019'!AL376</f>
        <v/>
      </c>
      <c r="S376" s="44" t="str">
        <f t="shared" si="24"/>
        <v/>
      </c>
      <c r="T376" s="44" t="e">
        <f t="shared" si="22"/>
        <v>#VALUE!</v>
      </c>
      <c r="U376" s="46" t="e">
        <f t="shared" si="23"/>
        <v>#VALUE!</v>
      </c>
      <c r="V376" s="47" t="e">
        <f t="shared" si="25"/>
        <v>#VALUE!</v>
      </c>
    </row>
    <row r="377" spans="2:22" x14ac:dyDescent="0.55000000000000004">
      <c r="B377" s="24">
        <f>IF(name!B384="","",name!B384)</f>
        <v>362</v>
      </c>
      <c r="C377" s="100" t="str">
        <f>IF(name!C384:F384="","",name!C384:F384)</f>
        <v/>
      </c>
      <c r="D377" s="100"/>
      <c r="E377" s="100"/>
      <c r="F377" s="44" t="str">
        <f>IF(name!G384="","",name!G384)</f>
        <v/>
      </c>
      <c r="G377" s="44" t="str">
        <f>'8-2018'!AL377</f>
        <v/>
      </c>
      <c r="H377" s="44" t="str">
        <f>'9-2018'!AL377</f>
        <v/>
      </c>
      <c r="I377" s="44" t="str">
        <f>'10-2018'!AL377</f>
        <v/>
      </c>
      <c r="J377" s="44" t="str">
        <f>'11-2018'!AL377</f>
        <v/>
      </c>
      <c r="K377" s="44" t="str">
        <f>'12-2018'!AL377</f>
        <v/>
      </c>
      <c r="L377" s="44" t="str">
        <f>'1-2019'!AL377</f>
        <v/>
      </c>
      <c r="M377" s="44" t="str">
        <f>'2-2019'!AL377</f>
        <v/>
      </c>
      <c r="N377" s="44" t="str">
        <f>'3-2019'!AL377</f>
        <v/>
      </c>
      <c r="O377" s="44" t="str">
        <f>'4-2019'!AL377</f>
        <v/>
      </c>
      <c r="P377" s="44" t="str">
        <f>'5-2019'!AL377</f>
        <v/>
      </c>
      <c r="Q377" s="44" t="str">
        <f>'6-2019'!AL377</f>
        <v/>
      </c>
      <c r="R377" s="44" t="str">
        <f>'7-2019'!AL377</f>
        <v/>
      </c>
      <c r="S377" s="44" t="str">
        <f t="shared" si="24"/>
        <v/>
      </c>
      <c r="T377" s="44" t="e">
        <f t="shared" si="22"/>
        <v>#VALUE!</v>
      </c>
      <c r="U377" s="46" t="e">
        <f t="shared" si="23"/>
        <v>#VALUE!</v>
      </c>
      <c r="V377" s="47" t="e">
        <f t="shared" si="25"/>
        <v>#VALUE!</v>
      </c>
    </row>
    <row r="378" spans="2:22" x14ac:dyDescent="0.55000000000000004">
      <c r="B378" s="24">
        <f>IF(name!B385="","",name!B385)</f>
        <v>363</v>
      </c>
      <c r="C378" s="100" t="str">
        <f>IF(name!C385:F385="","",name!C385:F385)</f>
        <v/>
      </c>
      <c r="D378" s="100"/>
      <c r="E378" s="100"/>
      <c r="F378" s="44" t="str">
        <f>IF(name!G385="","",name!G385)</f>
        <v/>
      </c>
      <c r="G378" s="44" t="str">
        <f>'8-2018'!AL378</f>
        <v/>
      </c>
      <c r="H378" s="44" t="str">
        <f>'9-2018'!AL378</f>
        <v/>
      </c>
      <c r="I378" s="44" t="str">
        <f>'10-2018'!AL378</f>
        <v/>
      </c>
      <c r="J378" s="44" t="str">
        <f>'11-2018'!AL378</f>
        <v/>
      </c>
      <c r="K378" s="44" t="str">
        <f>'12-2018'!AL378</f>
        <v/>
      </c>
      <c r="L378" s="44" t="str">
        <f>'1-2019'!AL378</f>
        <v/>
      </c>
      <c r="M378" s="44" t="str">
        <f>'2-2019'!AL378</f>
        <v/>
      </c>
      <c r="N378" s="44" t="str">
        <f>'3-2019'!AL378</f>
        <v/>
      </c>
      <c r="O378" s="44" t="str">
        <f>'4-2019'!AL378</f>
        <v/>
      </c>
      <c r="P378" s="44" t="str">
        <f>'5-2019'!AL378</f>
        <v/>
      </c>
      <c r="Q378" s="44" t="str">
        <f>'6-2019'!AL378</f>
        <v/>
      </c>
      <c r="R378" s="44" t="str">
        <f>'7-2019'!AL378</f>
        <v/>
      </c>
      <c r="S378" s="44" t="str">
        <f t="shared" si="24"/>
        <v/>
      </c>
      <c r="T378" s="44" t="e">
        <f t="shared" si="22"/>
        <v>#VALUE!</v>
      </c>
      <c r="U378" s="46" t="e">
        <f t="shared" si="23"/>
        <v>#VALUE!</v>
      </c>
      <c r="V378" s="47" t="e">
        <f t="shared" si="25"/>
        <v>#VALUE!</v>
      </c>
    </row>
    <row r="379" spans="2:22" x14ac:dyDescent="0.55000000000000004">
      <c r="B379" s="24">
        <f>IF(name!B386="","",name!B386)</f>
        <v>364</v>
      </c>
      <c r="C379" s="100" t="str">
        <f>IF(name!C386:F386="","",name!C386:F386)</f>
        <v/>
      </c>
      <c r="D379" s="100"/>
      <c r="E379" s="100"/>
      <c r="F379" s="44" t="str">
        <f>IF(name!G386="","",name!G386)</f>
        <v/>
      </c>
      <c r="G379" s="44" t="str">
        <f>'8-2018'!AL379</f>
        <v/>
      </c>
      <c r="H379" s="44" t="str">
        <f>'9-2018'!AL379</f>
        <v/>
      </c>
      <c r="I379" s="44" t="str">
        <f>'10-2018'!AL379</f>
        <v/>
      </c>
      <c r="J379" s="44" t="str">
        <f>'11-2018'!AL379</f>
        <v/>
      </c>
      <c r="K379" s="44" t="str">
        <f>'12-2018'!AL379</f>
        <v/>
      </c>
      <c r="L379" s="44" t="str">
        <f>'1-2019'!AL379</f>
        <v/>
      </c>
      <c r="M379" s="44" t="str">
        <f>'2-2019'!AL379</f>
        <v/>
      </c>
      <c r="N379" s="44" t="str">
        <f>'3-2019'!AL379</f>
        <v/>
      </c>
      <c r="O379" s="44" t="str">
        <f>'4-2019'!AL379</f>
        <v/>
      </c>
      <c r="P379" s="44" t="str">
        <f>'5-2019'!AL379</f>
        <v/>
      </c>
      <c r="Q379" s="44" t="str">
        <f>'6-2019'!AL379</f>
        <v/>
      </c>
      <c r="R379" s="44" t="str">
        <f>'7-2019'!AL379</f>
        <v/>
      </c>
      <c r="S379" s="44" t="str">
        <f t="shared" si="24"/>
        <v/>
      </c>
      <c r="T379" s="44" t="e">
        <f t="shared" si="22"/>
        <v>#VALUE!</v>
      </c>
      <c r="U379" s="46" t="e">
        <f t="shared" si="23"/>
        <v>#VALUE!</v>
      </c>
      <c r="V379" s="47" t="e">
        <f t="shared" si="25"/>
        <v>#VALUE!</v>
      </c>
    </row>
    <row r="380" spans="2:22" x14ac:dyDescent="0.55000000000000004">
      <c r="B380" s="24">
        <f>IF(name!B387="","",name!B387)</f>
        <v>365</v>
      </c>
      <c r="C380" s="100" t="str">
        <f>IF(name!C387:F387="","",name!C387:F387)</f>
        <v/>
      </c>
      <c r="D380" s="100"/>
      <c r="E380" s="100"/>
      <c r="F380" s="44" t="str">
        <f>IF(name!G387="","",name!G387)</f>
        <v/>
      </c>
      <c r="G380" s="44" t="str">
        <f>'8-2018'!AL380</f>
        <v/>
      </c>
      <c r="H380" s="44" t="str">
        <f>'9-2018'!AL380</f>
        <v/>
      </c>
      <c r="I380" s="44" t="str">
        <f>'10-2018'!AL380</f>
        <v/>
      </c>
      <c r="J380" s="44" t="str">
        <f>'11-2018'!AL380</f>
        <v/>
      </c>
      <c r="K380" s="44" t="str">
        <f>'12-2018'!AL380</f>
        <v/>
      </c>
      <c r="L380" s="44" t="str">
        <f>'1-2019'!AL380</f>
        <v/>
      </c>
      <c r="M380" s="44" t="str">
        <f>'2-2019'!AL380</f>
        <v/>
      </c>
      <c r="N380" s="44" t="str">
        <f>'3-2019'!AL380</f>
        <v/>
      </c>
      <c r="O380" s="44" t="str">
        <f>'4-2019'!AL380</f>
        <v/>
      </c>
      <c r="P380" s="44" t="str">
        <f>'5-2019'!AL380</f>
        <v/>
      </c>
      <c r="Q380" s="44" t="str">
        <f>'6-2019'!AL380</f>
        <v/>
      </c>
      <c r="R380" s="44" t="str">
        <f>'7-2019'!AL380</f>
        <v/>
      </c>
      <c r="S380" s="44" t="str">
        <f t="shared" si="24"/>
        <v/>
      </c>
      <c r="T380" s="44" t="e">
        <f t="shared" si="22"/>
        <v>#VALUE!</v>
      </c>
      <c r="U380" s="46" t="e">
        <f t="shared" si="23"/>
        <v>#VALUE!</v>
      </c>
      <c r="V380" s="47" t="e">
        <f t="shared" si="25"/>
        <v>#VALUE!</v>
      </c>
    </row>
    <row r="381" spans="2:22" x14ac:dyDescent="0.55000000000000004">
      <c r="B381" s="24">
        <f>IF(name!B388="","",name!B388)</f>
        <v>366</v>
      </c>
      <c r="C381" s="100" t="str">
        <f>IF(name!C388:F388="","",name!C388:F388)</f>
        <v/>
      </c>
      <c r="D381" s="100"/>
      <c r="E381" s="100"/>
      <c r="F381" s="44" t="str">
        <f>IF(name!G388="","",name!G388)</f>
        <v/>
      </c>
      <c r="G381" s="44" t="str">
        <f>'8-2018'!AL381</f>
        <v/>
      </c>
      <c r="H381" s="44" t="str">
        <f>'9-2018'!AL381</f>
        <v/>
      </c>
      <c r="I381" s="44" t="str">
        <f>'10-2018'!AL381</f>
        <v/>
      </c>
      <c r="J381" s="44" t="str">
        <f>'11-2018'!AL381</f>
        <v/>
      </c>
      <c r="K381" s="44" t="str">
        <f>'12-2018'!AL381</f>
        <v/>
      </c>
      <c r="L381" s="44" t="str">
        <f>'1-2019'!AL381</f>
        <v/>
      </c>
      <c r="M381" s="44" t="str">
        <f>'2-2019'!AL381</f>
        <v/>
      </c>
      <c r="N381" s="44" t="str">
        <f>'3-2019'!AL381</f>
        <v/>
      </c>
      <c r="O381" s="44" t="str">
        <f>'4-2019'!AL381</f>
        <v/>
      </c>
      <c r="P381" s="44" t="str">
        <f>'5-2019'!AL381</f>
        <v/>
      </c>
      <c r="Q381" s="44" t="str">
        <f>'6-2019'!AL381</f>
        <v/>
      </c>
      <c r="R381" s="44" t="str">
        <f>'7-2019'!AL381</f>
        <v/>
      </c>
      <c r="S381" s="44" t="str">
        <f t="shared" si="24"/>
        <v/>
      </c>
      <c r="T381" s="44" t="e">
        <f t="shared" si="22"/>
        <v>#VALUE!</v>
      </c>
      <c r="U381" s="46" t="e">
        <f t="shared" si="23"/>
        <v>#VALUE!</v>
      </c>
      <c r="V381" s="47" t="e">
        <f t="shared" si="25"/>
        <v>#VALUE!</v>
      </c>
    </row>
    <row r="382" spans="2:22" x14ac:dyDescent="0.55000000000000004">
      <c r="B382" s="24">
        <f>IF(name!B389="","",name!B389)</f>
        <v>367</v>
      </c>
      <c r="C382" s="100" t="str">
        <f>IF(name!C389:F389="","",name!C389:F389)</f>
        <v/>
      </c>
      <c r="D382" s="100"/>
      <c r="E382" s="100"/>
      <c r="F382" s="44" t="str">
        <f>IF(name!G389="","",name!G389)</f>
        <v/>
      </c>
      <c r="G382" s="44" t="str">
        <f>'8-2018'!AL382</f>
        <v/>
      </c>
      <c r="H382" s="44" t="str">
        <f>'9-2018'!AL382</f>
        <v/>
      </c>
      <c r="I382" s="44" t="str">
        <f>'10-2018'!AL382</f>
        <v/>
      </c>
      <c r="J382" s="44" t="str">
        <f>'11-2018'!AL382</f>
        <v/>
      </c>
      <c r="K382" s="44" t="str">
        <f>'12-2018'!AL382</f>
        <v/>
      </c>
      <c r="L382" s="44" t="str">
        <f>'1-2019'!AL382</f>
        <v/>
      </c>
      <c r="M382" s="44" t="str">
        <f>'2-2019'!AL382</f>
        <v/>
      </c>
      <c r="N382" s="44" t="str">
        <f>'3-2019'!AL382</f>
        <v/>
      </c>
      <c r="O382" s="44" t="str">
        <f>'4-2019'!AL382</f>
        <v/>
      </c>
      <c r="P382" s="44" t="str">
        <f>'5-2019'!AL382</f>
        <v/>
      </c>
      <c r="Q382" s="44" t="str">
        <f>'6-2019'!AL382</f>
        <v/>
      </c>
      <c r="R382" s="44" t="str">
        <f>'7-2019'!AL382</f>
        <v/>
      </c>
      <c r="S382" s="44" t="str">
        <f t="shared" si="24"/>
        <v/>
      </c>
      <c r="T382" s="44" t="e">
        <f t="shared" si="22"/>
        <v>#VALUE!</v>
      </c>
      <c r="U382" s="46" t="e">
        <f t="shared" si="23"/>
        <v>#VALUE!</v>
      </c>
      <c r="V382" s="47" t="e">
        <f t="shared" si="25"/>
        <v>#VALUE!</v>
      </c>
    </row>
    <row r="383" spans="2:22" x14ac:dyDescent="0.55000000000000004">
      <c r="B383" s="24">
        <f>IF(name!B390="","",name!B390)</f>
        <v>368</v>
      </c>
      <c r="C383" s="100" t="str">
        <f>IF(name!C390:F390="","",name!C390:F390)</f>
        <v/>
      </c>
      <c r="D383" s="100"/>
      <c r="E383" s="100"/>
      <c r="F383" s="44" t="str">
        <f>IF(name!G390="","",name!G390)</f>
        <v/>
      </c>
      <c r="G383" s="44" t="str">
        <f>'8-2018'!AL383</f>
        <v/>
      </c>
      <c r="H383" s="44" t="str">
        <f>'9-2018'!AL383</f>
        <v/>
      </c>
      <c r="I383" s="44" t="str">
        <f>'10-2018'!AL383</f>
        <v/>
      </c>
      <c r="J383" s="44" t="str">
        <f>'11-2018'!AL383</f>
        <v/>
      </c>
      <c r="K383" s="44" t="str">
        <f>'12-2018'!AL383</f>
        <v/>
      </c>
      <c r="L383" s="44" t="str">
        <f>'1-2019'!AL383</f>
        <v/>
      </c>
      <c r="M383" s="44" t="str">
        <f>'2-2019'!AL383</f>
        <v/>
      </c>
      <c r="N383" s="44" t="str">
        <f>'3-2019'!AL383</f>
        <v/>
      </c>
      <c r="O383" s="44" t="str">
        <f>'4-2019'!AL383</f>
        <v/>
      </c>
      <c r="P383" s="44" t="str">
        <f>'5-2019'!AL383</f>
        <v/>
      </c>
      <c r="Q383" s="44" t="str">
        <f>'6-2019'!AL383</f>
        <v/>
      </c>
      <c r="R383" s="44" t="str">
        <f>'7-2019'!AL383</f>
        <v/>
      </c>
      <c r="S383" s="44" t="str">
        <f t="shared" si="24"/>
        <v/>
      </c>
      <c r="T383" s="44" t="e">
        <f t="shared" si="22"/>
        <v>#VALUE!</v>
      </c>
      <c r="U383" s="46" t="e">
        <f t="shared" si="23"/>
        <v>#VALUE!</v>
      </c>
      <c r="V383" s="47" t="e">
        <f t="shared" si="25"/>
        <v>#VALUE!</v>
      </c>
    </row>
    <row r="384" spans="2:22" x14ac:dyDescent="0.55000000000000004">
      <c r="B384" s="24">
        <f>IF(name!B391="","",name!B391)</f>
        <v>369</v>
      </c>
      <c r="C384" s="100" t="str">
        <f>IF(name!C391:F391="","",name!C391:F391)</f>
        <v/>
      </c>
      <c r="D384" s="100"/>
      <c r="E384" s="100"/>
      <c r="F384" s="44" t="str">
        <f>IF(name!G391="","",name!G391)</f>
        <v/>
      </c>
      <c r="G384" s="44" t="str">
        <f>'8-2018'!AL384</f>
        <v/>
      </c>
      <c r="H384" s="44" t="str">
        <f>'9-2018'!AL384</f>
        <v/>
      </c>
      <c r="I384" s="44" t="str">
        <f>'10-2018'!AL384</f>
        <v/>
      </c>
      <c r="J384" s="44" t="str">
        <f>'11-2018'!AL384</f>
        <v/>
      </c>
      <c r="K384" s="44" t="str">
        <f>'12-2018'!AL384</f>
        <v/>
      </c>
      <c r="L384" s="44" t="str">
        <f>'1-2019'!AL384</f>
        <v/>
      </c>
      <c r="M384" s="44" t="str">
        <f>'2-2019'!AL384</f>
        <v/>
      </c>
      <c r="N384" s="44" t="str">
        <f>'3-2019'!AL384</f>
        <v/>
      </c>
      <c r="O384" s="44" t="str">
        <f>'4-2019'!AL384</f>
        <v/>
      </c>
      <c r="P384" s="44" t="str">
        <f>'5-2019'!AL384</f>
        <v/>
      </c>
      <c r="Q384" s="44" t="str">
        <f>'6-2019'!AL384</f>
        <v/>
      </c>
      <c r="R384" s="44" t="str">
        <f>'7-2019'!AL384</f>
        <v/>
      </c>
      <c r="S384" s="44" t="str">
        <f t="shared" si="24"/>
        <v/>
      </c>
      <c r="T384" s="44" t="e">
        <f t="shared" si="22"/>
        <v>#VALUE!</v>
      </c>
      <c r="U384" s="46" t="e">
        <f t="shared" si="23"/>
        <v>#VALUE!</v>
      </c>
      <c r="V384" s="47" t="e">
        <f t="shared" si="25"/>
        <v>#VALUE!</v>
      </c>
    </row>
    <row r="385" spans="2:22" x14ac:dyDescent="0.55000000000000004">
      <c r="B385" s="24">
        <f>IF(name!B392="","",name!B392)</f>
        <v>370</v>
      </c>
      <c r="C385" s="100" t="str">
        <f>IF(name!C392:F392="","",name!C392:F392)</f>
        <v/>
      </c>
      <c r="D385" s="100"/>
      <c r="E385" s="100"/>
      <c r="F385" s="44" t="str">
        <f>IF(name!G392="","",name!G392)</f>
        <v/>
      </c>
      <c r="G385" s="44" t="str">
        <f>'8-2018'!AL385</f>
        <v/>
      </c>
      <c r="H385" s="44" t="str">
        <f>'9-2018'!AL385</f>
        <v/>
      </c>
      <c r="I385" s="44" t="str">
        <f>'10-2018'!AL385</f>
        <v/>
      </c>
      <c r="J385" s="44" t="str">
        <f>'11-2018'!AL385</f>
        <v/>
      </c>
      <c r="K385" s="44" t="str">
        <f>'12-2018'!AL385</f>
        <v/>
      </c>
      <c r="L385" s="44" t="str">
        <f>'1-2019'!AL385</f>
        <v/>
      </c>
      <c r="M385" s="44" t="str">
        <f>'2-2019'!AL385</f>
        <v/>
      </c>
      <c r="N385" s="44" t="str">
        <f>'3-2019'!AL385</f>
        <v/>
      </c>
      <c r="O385" s="44" t="str">
        <f>'4-2019'!AL385</f>
        <v/>
      </c>
      <c r="P385" s="44" t="str">
        <f>'5-2019'!AL385</f>
        <v/>
      </c>
      <c r="Q385" s="44" t="str">
        <f>'6-2019'!AL385</f>
        <v/>
      </c>
      <c r="R385" s="44" t="str">
        <f>'7-2019'!AL385</f>
        <v/>
      </c>
      <c r="S385" s="44" t="str">
        <f t="shared" si="24"/>
        <v/>
      </c>
      <c r="T385" s="44" t="e">
        <f t="shared" si="22"/>
        <v>#VALUE!</v>
      </c>
      <c r="U385" s="46" t="e">
        <f t="shared" si="23"/>
        <v>#VALUE!</v>
      </c>
      <c r="V385" s="47" t="e">
        <f t="shared" si="25"/>
        <v>#VALUE!</v>
      </c>
    </row>
    <row r="386" spans="2:22" x14ac:dyDescent="0.55000000000000004">
      <c r="B386" s="24">
        <f>IF(name!B393="","",name!B393)</f>
        <v>371</v>
      </c>
      <c r="C386" s="100" t="str">
        <f>IF(name!C393:F393="","",name!C393:F393)</f>
        <v/>
      </c>
      <c r="D386" s="100"/>
      <c r="E386" s="100"/>
      <c r="F386" s="44" t="str">
        <f>IF(name!G393="","",name!G393)</f>
        <v/>
      </c>
      <c r="G386" s="44" t="str">
        <f>'8-2018'!AL386</f>
        <v/>
      </c>
      <c r="H386" s="44" t="str">
        <f>'9-2018'!AL386</f>
        <v/>
      </c>
      <c r="I386" s="44" t="str">
        <f>'10-2018'!AL386</f>
        <v/>
      </c>
      <c r="J386" s="44" t="str">
        <f>'11-2018'!AL386</f>
        <v/>
      </c>
      <c r="K386" s="44" t="str">
        <f>'12-2018'!AL386</f>
        <v/>
      </c>
      <c r="L386" s="44" t="str">
        <f>'1-2019'!AL386</f>
        <v/>
      </c>
      <c r="M386" s="44" t="str">
        <f>'2-2019'!AL386</f>
        <v/>
      </c>
      <c r="N386" s="44" t="str">
        <f>'3-2019'!AL386</f>
        <v/>
      </c>
      <c r="O386" s="44" t="str">
        <f>'4-2019'!AL386</f>
        <v/>
      </c>
      <c r="P386" s="44" t="str">
        <f>'5-2019'!AL386</f>
        <v/>
      </c>
      <c r="Q386" s="44" t="str">
        <f>'6-2019'!AL386</f>
        <v/>
      </c>
      <c r="R386" s="44" t="str">
        <f>'7-2019'!AL386</f>
        <v/>
      </c>
      <c r="S386" s="44" t="str">
        <f t="shared" si="24"/>
        <v/>
      </c>
      <c r="T386" s="44" t="e">
        <f t="shared" si="22"/>
        <v>#VALUE!</v>
      </c>
      <c r="U386" s="46" t="e">
        <f t="shared" si="23"/>
        <v>#VALUE!</v>
      </c>
      <c r="V386" s="47" t="e">
        <f t="shared" si="25"/>
        <v>#VALUE!</v>
      </c>
    </row>
    <row r="387" spans="2:22" x14ac:dyDescent="0.55000000000000004">
      <c r="B387" s="24">
        <f>IF(name!B394="","",name!B394)</f>
        <v>372</v>
      </c>
      <c r="C387" s="100" t="str">
        <f>IF(name!C394:F394="","",name!C394:F394)</f>
        <v/>
      </c>
      <c r="D387" s="100"/>
      <c r="E387" s="100"/>
      <c r="F387" s="44" t="str">
        <f>IF(name!G394="","",name!G394)</f>
        <v/>
      </c>
      <c r="G387" s="44" t="str">
        <f>'8-2018'!AL387</f>
        <v/>
      </c>
      <c r="H387" s="44" t="str">
        <f>'9-2018'!AL387</f>
        <v/>
      </c>
      <c r="I387" s="44" t="str">
        <f>'10-2018'!AL387</f>
        <v/>
      </c>
      <c r="J387" s="44" t="str">
        <f>'11-2018'!AL387</f>
        <v/>
      </c>
      <c r="K387" s="44" t="str">
        <f>'12-2018'!AL387</f>
        <v/>
      </c>
      <c r="L387" s="44" t="str">
        <f>'1-2019'!AL387</f>
        <v/>
      </c>
      <c r="M387" s="44" t="str">
        <f>'2-2019'!AL387</f>
        <v/>
      </c>
      <c r="N387" s="44" t="str">
        <f>'3-2019'!AL387</f>
        <v/>
      </c>
      <c r="O387" s="44" t="str">
        <f>'4-2019'!AL387</f>
        <v/>
      </c>
      <c r="P387" s="44" t="str">
        <f>'5-2019'!AL387</f>
        <v/>
      </c>
      <c r="Q387" s="44" t="str">
        <f>'6-2019'!AL387</f>
        <v/>
      </c>
      <c r="R387" s="44" t="str">
        <f>'7-2019'!AL387</f>
        <v/>
      </c>
      <c r="S387" s="44" t="str">
        <f t="shared" si="24"/>
        <v/>
      </c>
      <c r="T387" s="44" t="e">
        <f t="shared" si="22"/>
        <v>#VALUE!</v>
      </c>
      <c r="U387" s="46" t="e">
        <f t="shared" si="23"/>
        <v>#VALUE!</v>
      </c>
      <c r="V387" s="47" t="e">
        <f t="shared" si="25"/>
        <v>#VALUE!</v>
      </c>
    </row>
    <row r="388" spans="2:22" x14ac:dyDescent="0.55000000000000004">
      <c r="B388" s="24">
        <f>IF(name!B395="","",name!B395)</f>
        <v>373</v>
      </c>
      <c r="C388" s="100" t="str">
        <f>IF(name!C395:F395="","",name!C395:F395)</f>
        <v/>
      </c>
      <c r="D388" s="100"/>
      <c r="E388" s="100"/>
      <c r="F388" s="44" t="str">
        <f>IF(name!G395="","",name!G395)</f>
        <v/>
      </c>
      <c r="G388" s="44" t="str">
        <f>'8-2018'!AL388</f>
        <v/>
      </c>
      <c r="H388" s="44" t="str">
        <f>'9-2018'!AL388</f>
        <v/>
      </c>
      <c r="I388" s="44" t="str">
        <f>'10-2018'!AL388</f>
        <v/>
      </c>
      <c r="J388" s="44" t="str">
        <f>'11-2018'!AL388</f>
        <v/>
      </c>
      <c r="K388" s="44" t="str">
        <f>'12-2018'!AL388</f>
        <v/>
      </c>
      <c r="L388" s="44" t="str">
        <f>'1-2019'!AL388</f>
        <v/>
      </c>
      <c r="M388" s="44" t="str">
        <f>'2-2019'!AL388</f>
        <v/>
      </c>
      <c r="N388" s="44" t="str">
        <f>'3-2019'!AL388</f>
        <v/>
      </c>
      <c r="O388" s="44" t="str">
        <f>'4-2019'!AL388</f>
        <v/>
      </c>
      <c r="P388" s="44" t="str">
        <f>'5-2019'!AL388</f>
        <v/>
      </c>
      <c r="Q388" s="44" t="str">
        <f>'6-2019'!AL388</f>
        <v/>
      </c>
      <c r="R388" s="44" t="str">
        <f>'7-2019'!AL388</f>
        <v/>
      </c>
      <c r="S388" s="44" t="str">
        <f t="shared" si="24"/>
        <v/>
      </c>
      <c r="T388" s="44" t="e">
        <f t="shared" si="22"/>
        <v>#VALUE!</v>
      </c>
      <c r="U388" s="46" t="e">
        <f t="shared" si="23"/>
        <v>#VALUE!</v>
      </c>
      <c r="V388" s="47" t="e">
        <f t="shared" si="25"/>
        <v>#VALUE!</v>
      </c>
    </row>
    <row r="389" spans="2:22" x14ac:dyDescent="0.55000000000000004">
      <c r="B389" s="24">
        <f>IF(name!B396="","",name!B396)</f>
        <v>374</v>
      </c>
      <c r="C389" s="100" t="str">
        <f>IF(name!C396:F396="","",name!C396:F396)</f>
        <v/>
      </c>
      <c r="D389" s="100"/>
      <c r="E389" s="100"/>
      <c r="F389" s="44" t="str">
        <f>IF(name!G396="","",name!G396)</f>
        <v/>
      </c>
      <c r="G389" s="44" t="str">
        <f>'8-2018'!AL389</f>
        <v/>
      </c>
      <c r="H389" s="44" t="str">
        <f>'9-2018'!AL389</f>
        <v/>
      </c>
      <c r="I389" s="44" t="str">
        <f>'10-2018'!AL389</f>
        <v/>
      </c>
      <c r="J389" s="44" t="str">
        <f>'11-2018'!AL389</f>
        <v/>
      </c>
      <c r="K389" s="44" t="str">
        <f>'12-2018'!AL389</f>
        <v/>
      </c>
      <c r="L389" s="44" t="str">
        <f>'1-2019'!AL389</f>
        <v/>
      </c>
      <c r="M389" s="44" t="str">
        <f>'2-2019'!AL389</f>
        <v/>
      </c>
      <c r="N389" s="44" t="str">
        <f>'3-2019'!AL389</f>
        <v/>
      </c>
      <c r="O389" s="44" t="str">
        <f>'4-2019'!AL389</f>
        <v/>
      </c>
      <c r="P389" s="44" t="str">
        <f>'5-2019'!AL389</f>
        <v/>
      </c>
      <c r="Q389" s="44" t="str">
        <f>'6-2019'!AL389</f>
        <v/>
      </c>
      <c r="R389" s="44" t="str">
        <f>'7-2019'!AL389</f>
        <v/>
      </c>
      <c r="S389" s="44" t="str">
        <f t="shared" si="24"/>
        <v/>
      </c>
      <c r="T389" s="44" t="e">
        <f t="shared" si="22"/>
        <v>#VALUE!</v>
      </c>
      <c r="U389" s="46" t="e">
        <f t="shared" si="23"/>
        <v>#VALUE!</v>
      </c>
      <c r="V389" s="47" t="e">
        <f t="shared" si="25"/>
        <v>#VALUE!</v>
      </c>
    </row>
    <row r="390" spans="2:22" x14ac:dyDescent="0.55000000000000004">
      <c r="B390" s="24">
        <f>IF(name!B397="","",name!B397)</f>
        <v>375</v>
      </c>
      <c r="C390" s="100" t="str">
        <f>IF(name!C397:F397="","",name!C397:F397)</f>
        <v/>
      </c>
      <c r="D390" s="100"/>
      <c r="E390" s="100"/>
      <c r="F390" s="44" t="str">
        <f>IF(name!G397="","",name!G397)</f>
        <v/>
      </c>
      <c r="G390" s="44" t="str">
        <f>'8-2018'!AL390</f>
        <v/>
      </c>
      <c r="H390" s="44" t="str">
        <f>'9-2018'!AL390</f>
        <v/>
      </c>
      <c r="I390" s="44" t="str">
        <f>'10-2018'!AL390</f>
        <v/>
      </c>
      <c r="J390" s="44" t="str">
        <f>'11-2018'!AL390</f>
        <v/>
      </c>
      <c r="K390" s="44" t="str">
        <f>'12-2018'!AL390</f>
        <v/>
      </c>
      <c r="L390" s="44" t="str">
        <f>'1-2019'!AL390</f>
        <v/>
      </c>
      <c r="M390" s="44" t="str">
        <f>'2-2019'!AL390</f>
        <v/>
      </c>
      <c r="N390" s="44" t="str">
        <f>'3-2019'!AL390</f>
        <v/>
      </c>
      <c r="O390" s="44" t="str">
        <f>'4-2019'!AL390</f>
        <v/>
      </c>
      <c r="P390" s="44" t="str">
        <f>'5-2019'!AL390</f>
        <v/>
      </c>
      <c r="Q390" s="44" t="str">
        <f>'6-2019'!AL390</f>
        <v/>
      </c>
      <c r="R390" s="44" t="str">
        <f>'7-2019'!AL390</f>
        <v/>
      </c>
      <c r="S390" s="44" t="str">
        <f t="shared" si="24"/>
        <v/>
      </c>
      <c r="T390" s="44" t="e">
        <f t="shared" si="22"/>
        <v>#VALUE!</v>
      </c>
      <c r="U390" s="46" t="e">
        <f t="shared" si="23"/>
        <v>#VALUE!</v>
      </c>
      <c r="V390" s="47" t="e">
        <f t="shared" si="25"/>
        <v>#VALUE!</v>
      </c>
    </row>
    <row r="391" spans="2:22" x14ac:dyDescent="0.55000000000000004">
      <c r="B391" s="24">
        <f>IF(name!B398="","",name!B398)</f>
        <v>376</v>
      </c>
      <c r="C391" s="100" t="str">
        <f>IF(name!C398:F398="","",name!C398:F398)</f>
        <v/>
      </c>
      <c r="D391" s="100"/>
      <c r="E391" s="100"/>
      <c r="F391" s="44" t="str">
        <f>IF(name!G398="","",name!G398)</f>
        <v/>
      </c>
      <c r="G391" s="44" t="str">
        <f>'8-2018'!AL391</f>
        <v/>
      </c>
      <c r="H391" s="44" t="str">
        <f>'9-2018'!AL391</f>
        <v/>
      </c>
      <c r="I391" s="44" t="str">
        <f>'10-2018'!AL391</f>
        <v/>
      </c>
      <c r="J391" s="44" t="str">
        <f>'11-2018'!AL391</f>
        <v/>
      </c>
      <c r="K391" s="44" t="str">
        <f>'12-2018'!AL391</f>
        <v/>
      </c>
      <c r="L391" s="44" t="str">
        <f>'1-2019'!AL391</f>
        <v/>
      </c>
      <c r="M391" s="44" t="str">
        <f>'2-2019'!AL391</f>
        <v/>
      </c>
      <c r="N391" s="44" t="str">
        <f>'3-2019'!AL391</f>
        <v/>
      </c>
      <c r="O391" s="44" t="str">
        <f>'4-2019'!AL391</f>
        <v/>
      </c>
      <c r="P391" s="44" t="str">
        <f>'5-2019'!AL391</f>
        <v/>
      </c>
      <c r="Q391" s="44" t="str">
        <f>'6-2019'!AL391</f>
        <v/>
      </c>
      <c r="R391" s="44" t="str">
        <f>'7-2019'!AL391</f>
        <v/>
      </c>
      <c r="S391" s="44" t="str">
        <f t="shared" si="24"/>
        <v/>
      </c>
      <c r="T391" s="44" t="e">
        <f t="shared" si="22"/>
        <v>#VALUE!</v>
      </c>
      <c r="U391" s="46" t="e">
        <f t="shared" si="23"/>
        <v>#VALUE!</v>
      </c>
      <c r="V391" s="47" t="e">
        <f t="shared" si="25"/>
        <v>#VALUE!</v>
      </c>
    </row>
    <row r="392" spans="2:22" x14ac:dyDescent="0.55000000000000004">
      <c r="B392" s="24">
        <f>IF(name!B399="","",name!B399)</f>
        <v>377</v>
      </c>
      <c r="C392" s="100" t="str">
        <f>IF(name!C399:F399="","",name!C399:F399)</f>
        <v/>
      </c>
      <c r="D392" s="100"/>
      <c r="E392" s="100"/>
      <c r="F392" s="44" t="str">
        <f>IF(name!G399="","",name!G399)</f>
        <v/>
      </c>
      <c r="G392" s="44" t="str">
        <f>'8-2018'!AL392</f>
        <v/>
      </c>
      <c r="H392" s="44" t="str">
        <f>'9-2018'!AL392</f>
        <v/>
      </c>
      <c r="I392" s="44" t="str">
        <f>'10-2018'!AL392</f>
        <v/>
      </c>
      <c r="J392" s="44" t="str">
        <f>'11-2018'!AL392</f>
        <v/>
      </c>
      <c r="K392" s="44" t="str">
        <f>'12-2018'!AL392</f>
        <v/>
      </c>
      <c r="L392" s="44" t="str">
        <f>'1-2019'!AL392</f>
        <v/>
      </c>
      <c r="M392" s="44" t="str">
        <f>'2-2019'!AL392</f>
        <v/>
      </c>
      <c r="N392" s="44" t="str">
        <f>'3-2019'!AL392</f>
        <v/>
      </c>
      <c r="O392" s="44" t="str">
        <f>'4-2019'!AL392</f>
        <v/>
      </c>
      <c r="P392" s="44" t="str">
        <f>'5-2019'!AL392</f>
        <v/>
      </c>
      <c r="Q392" s="44" t="str">
        <f>'6-2019'!AL392</f>
        <v/>
      </c>
      <c r="R392" s="44" t="str">
        <f>'7-2019'!AL392</f>
        <v/>
      </c>
      <c r="S392" s="44" t="str">
        <f t="shared" si="24"/>
        <v/>
      </c>
      <c r="T392" s="44" t="e">
        <f t="shared" si="22"/>
        <v>#VALUE!</v>
      </c>
      <c r="U392" s="46" t="e">
        <f t="shared" si="23"/>
        <v>#VALUE!</v>
      </c>
      <c r="V392" s="47" t="e">
        <f t="shared" si="25"/>
        <v>#VALUE!</v>
      </c>
    </row>
    <row r="393" spans="2:22" x14ac:dyDescent="0.55000000000000004">
      <c r="B393" s="24">
        <f>IF(name!B400="","",name!B400)</f>
        <v>378</v>
      </c>
      <c r="C393" s="100" t="str">
        <f>IF(name!C400:F400="","",name!C400:F400)</f>
        <v/>
      </c>
      <c r="D393" s="100"/>
      <c r="E393" s="100"/>
      <c r="F393" s="44" t="str">
        <f>IF(name!G400="","",name!G400)</f>
        <v/>
      </c>
      <c r="G393" s="44" t="str">
        <f>'8-2018'!AL393</f>
        <v/>
      </c>
      <c r="H393" s="44" t="str">
        <f>'9-2018'!AL393</f>
        <v/>
      </c>
      <c r="I393" s="44" t="str">
        <f>'10-2018'!AL393</f>
        <v/>
      </c>
      <c r="J393" s="44" t="str">
        <f>'11-2018'!AL393</f>
        <v/>
      </c>
      <c r="K393" s="44" t="str">
        <f>'12-2018'!AL393</f>
        <v/>
      </c>
      <c r="L393" s="44" t="str">
        <f>'1-2019'!AL393</f>
        <v/>
      </c>
      <c r="M393" s="44" t="str">
        <f>'2-2019'!AL393</f>
        <v/>
      </c>
      <c r="N393" s="44" t="str">
        <f>'3-2019'!AL393</f>
        <v/>
      </c>
      <c r="O393" s="44" t="str">
        <f>'4-2019'!AL393</f>
        <v/>
      </c>
      <c r="P393" s="44" t="str">
        <f>'5-2019'!AL393</f>
        <v/>
      </c>
      <c r="Q393" s="44" t="str">
        <f>'6-2019'!AL393</f>
        <v/>
      </c>
      <c r="R393" s="44" t="str">
        <f>'7-2019'!AL393</f>
        <v/>
      </c>
      <c r="S393" s="44" t="str">
        <f t="shared" si="24"/>
        <v/>
      </c>
      <c r="T393" s="44" t="e">
        <f t="shared" si="22"/>
        <v>#VALUE!</v>
      </c>
      <c r="U393" s="46" t="e">
        <f t="shared" si="23"/>
        <v>#VALUE!</v>
      </c>
      <c r="V393" s="47" t="e">
        <f t="shared" si="25"/>
        <v>#VALUE!</v>
      </c>
    </row>
    <row r="394" spans="2:22" x14ac:dyDescent="0.55000000000000004">
      <c r="B394" s="24">
        <f>IF(name!B401="","",name!B401)</f>
        <v>379</v>
      </c>
      <c r="C394" s="100" t="str">
        <f>IF(name!C401:F401="","",name!C401:F401)</f>
        <v/>
      </c>
      <c r="D394" s="100"/>
      <c r="E394" s="100"/>
      <c r="F394" s="44" t="str">
        <f>IF(name!G401="","",name!G401)</f>
        <v/>
      </c>
      <c r="G394" s="44" t="str">
        <f>'8-2018'!AL394</f>
        <v/>
      </c>
      <c r="H394" s="44" t="str">
        <f>'9-2018'!AL394</f>
        <v/>
      </c>
      <c r="I394" s="44" t="str">
        <f>'10-2018'!AL394</f>
        <v/>
      </c>
      <c r="J394" s="44" t="str">
        <f>'11-2018'!AL394</f>
        <v/>
      </c>
      <c r="K394" s="44" t="str">
        <f>'12-2018'!AL394</f>
        <v/>
      </c>
      <c r="L394" s="44" t="str">
        <f>'1-2019'!AL394</f>
        <v/>
      </c>
      <c r="M394" s="44" t="str">
        <f>'2-2019'!AL394</f>
        <v/>
      </c>
      <c r="N394" s="44" t="str">
        <f>'3-2019'!AL394</f>
        <v/>
      </c>
      <c r="O394" s="44" t="str">
        <f>'4-2019'!AL394</f>
        <v/>
      </c>
      <c r="P394" s="44" t="str">
        <f>'5-2019'!AL394</f>
        <v/>
      </c>
      <c r="Q394" s="44" t="str">
        <f>'6-2019'!AL394</f>
        <v/>
      </c>
      <c r="R394" s="44" t="str">
        <f>'7-2019'!AL394</f>
        <v/>
      </c>
      <c r="S394" s="44" t="str">
        <f t="shared" si="24"/>
        <v/>
      </c>
      <c r="T394" s="44" t="e">
        <f t="shared" si="22"/>
        <v>#VALUE!</v>
      </c>
      <c r="U394" s="46" t="e">
        <f t="shared" si="23"/>
        <v>#VALUE!</v>
      </c>
      <c r="V394" s="47" t="e">
        <f t="shared" si="25"/>
        <v>#VALUE!</v>
      </c>
    </row>
    <row r="395" spans="2:22" x14ac:dyDescent="0.55000000000000004">
      <c r="B395" s="24">
        <f>IF(name!B402="","",name!B402)</f>
        <v>380</v>
      </c>
      <c r="C395" s="100" t="str">
        <f>IF(name!C402:F402="","",name!C402:F402)</f>
        <v/>
      </c>
      <c r="D395" s="100"/>
      <c r="E395" s="100"/>
      <c r="F395" s="44" t="str">
        <f>IF(name!G402="","",name!G402)</f>
        <v/>
      </c>
      <c r="G395" s="44" t="str">
        <f>'8-2018'!AL395</f>
        <v/>
      </c>
      <c r="H395" s="44" t="str">
        <f>'9-2018'!AL395</f>
        <v/>
      </c>
      <c r="I395" s="44" t="str">
        <f>'10-2018'!AL395</f>
        <v/>
      </c>
      <c r="J395" s="44" t="str">
        <f>'11-2018'!AL395</f>
        <v/>
      </c>
      <c r="K395" s="44" t="str">
        <f>'12-2018'!AL395</f>
        <v/>
      </c>
      <c r="L395" s="44" t="str">
        <f>'1-2019'!AL395</f>
        <v/>
      </c>
      <c r="M395" s="44" t="str">
        <f>'2-2019'!AL395</f>
        <v/>
      </c>
      <c r="N395" s="44" t="str">
        <f>'3-2019'!AL395</f>
        <v/>
      </c>
      <c r="O395" s="44" t="str">
        <f>'4-2019'!AL395</f>
        <v/>
      </c>
      <c r="P395" s="44" t="str">
        <f>'5-2019'!AL395</f>
        <v/>
      </c>
      <c r="Q395" s="44" t="str">
        <f>'6-2019'!AL395</f>
        <v/>
      </c>
      <c r="R395" s="44" t="str">
        <f>'7-2019'!AL395</f>
        <v/>
      </c>
      <c r="S395" s="44" t="str">
        <f t="shared" si="24"/>
        <v/>
      </c>
      <c r="T395" s="44" t="e">
        <f t="shared" si="22"/>
        <v>#VALUE!</v>
      </c>
      <c r="U395" s="46" t="e">
        <f t="shared" si="23"/>
        <v>#VALUE!</v>
      </c>
      <c r="V395" s="47" t="e">
        <f t="shared" si="25"/>
        <v>#VALUE!</v>
      </c>
    </row>
    <row r="396" spans="2:22" x14ac:dyDescent="0.55000000000000004">
      <c r="B396" s="24">
        <f>IF(name!B403="","",name!B403)</f>
        <v>381</v>
      </c>
      <c r="C396" s="100" t="str">
        <f>IF(name!C403:F403="","",name!C403:F403)</f>
        <v/>
      </c>
      <c r="D396" s="100"/>
      <c r="E396" s="100"/>
      <c r="F396" s="44" t="str">
        <f>IF(name!G403="","",name!G403)</f>
        <v/>
      </c>
      <c r="G396" s="44" t="str">
        <f>'8-2018'!AL396</f>
        <v/>
      </c>
      <c r="H396" s="44" t="str">
        <f>'9-2018'!AL396</f>
        <v/>
      </c>
      <c r="I396" s="44" t="str">
        <f>'10-2018'!AL396</f>
        <v/>
      </c>
      <c r="J396" s="44" t="str">
        <f>'11-2018'!AL396</f>
        <v/>
      </c>
      <c r="K396" s="44" t="str">
        <f>'12-2018'!AL396</f>
        <v/>
      </c>
      <c r="L396" s="44" t="str">
        <f>'1-2019'!AL396</f>
        <v/>
      </c>
      <c r="M396" s="44" t="str">
        <f>'2-2019'!AL396</f>
        <v/>
      </c>
      <c r="N396" s="44" t="str">
        <f>'3-2019'!AL396</f>
        <v/>
      </c>
      <c r="O396" s="44" t="str">
        <f>'4-2019'!AL396</f>
        <v/>
      </c>
      <c r="P396" s="44" t="str">
        <f>'5-2019'!AL396</f>
        <v/>
      </c>
      <c r="Q396" s="44" t="str">
        <f>'6-2019'!AL396</f>
        <v/>
      </c>
      <c r="R396" s="44" t="str">
        <f>'7-2019'!AL396</f>
        <v/>
      </c>
      <c r="S396" s="44" t="str">
        <f t="shared" si="24"/>
        <v/>
      </c>
      <c r="T396" s="44" t="e">
        <f t="shared" si="22"/>
        <v>#VALUE!</v>
      </c>
      <c r="U396" s="46" t="e">
        <f t="shared" si="23"/>
        <v>#VALUE!</v>
      </c>
      <c r="V396" s="47" t="e">
        <f t="shared" si="25"/>
        <v>#VALUE!</v>
      </c>
    </row>
    <row r="397" spans="2:22" x14ac:dyDescent="0.55000000000000004">
      <c r="B397" s="24">
        <f>IF(name!B404="","",name!B404)</f>
        <v>382</v>
      </c>
      <c r="C397" s="100" t="str">
        <f>IF(name!C404:F404="","",name!C404:F404)</f>
        <v/>
      </c>
      <c r="D397" s="100"/>
      <c r="E397" s="100"/>
      <c r="F397" s="44" t="str">
        <f>IF(name!G404="","",name!G404)</f>
        <v/>
      </c>
      <c r="G397" s="44" t="str">
        <f>'8-2018'!AL397</f>
        <v/>
      </c>
      <c r="H397" s="44" t="str">
        <f>'9-2018'!AL397</f>
        <v/>
      </c>
      <c r="I397" s="44" t="str">
        <f>'10-2018'!AL397</f>
        <v/>
      </c>
      <c r="J397" s="44" t="str">
        <f>'11-2018'!AL397</f>
        <v/>
      </c>
      <c r="K397" s="44" t="str">
        <f>'12-2018'!AL397</f>
        <v/>
      </c>
      <c r="L397" s="44" t="str">
        <f>'1-2019'!AL397</f>
        <v/>
      </c>
      <c r="M397" s="44" t="str">
        <f>'2-2019'!AL397</f>
        <v/>
      </c>
      <c r="N397" s="44" t="str">
        <f>'3-2019'!AL397</f>
        <v/>
      </c>
      <c r="O397" s="44" t="str">
        <f>'4-2019'!AL397</f>
        <v/>
      </c>
      <c r="P397" s="44" t="str">
        <f>'5-2019'!AL397</f>
        <v/>
      </c>
      <c r="Q397" s="44" t="str">
        <f>'6-2019'!AL397</f>
        <v/>
      </c>
      <c r="R397" s="44" t="str">
        <f>'7-2019'!AL397</f>
        <v/>
      </c>
      <c r="S397" s="44" t="str">
        <f t="shared" si="24"/>
        <v/>
      </c>
      <c r="T397" s="44" t="e">
        <f t="shared" si="22"/>
        <v>#VALUE!</v>
      </c>
      <c r="U397" s="46" t="e">
        <f t="shared" si="23"/>
        <v>#VALUE!</v>
      </c>
      <c r="V397" s="47" t="e">
        <f t="shared" si="25"/>
        <v>#VALUE!</v>
      </c>
    </row>
    <row r="398" spans="2:22" x14ac:dyDescent="0.55000000000000004">
      <c r="B398" s="24">
        <f>IF(name!B405="","",name!B405)</f>
        <v>383</v>
      </c>
      <c r="C398" s="100" t="str">
        <f>IF(name!C405:F405="","",name!C405:F405)</f>
        <v/>
      </c>
      <c r="D398" s="100"/>
      <c r="E398" s="100"/>
      <c r="F398" s="44" t="str">
        <f>IF(name!G405="","",name!G405)</f>
        <v/>
      </c>
      <c r="G398" s="44" t="str">
        <f>'8-2018'!AL398</f>
        <v/>
      </c>
      <c r="H398" s="44" t="str">
        <f>'9-2018'!AL398</f>
        <v/>
      </c>
      <c r="I398" s="44" t="str">
        <f>'10-2018'!AL398</f>
        <v/>
      </c>
      <c r="J398" s="44" t="str">
        <f>'11-2018'!AL398</f>
        <v/>
      </c>
      <c r="K398" s="44" t="str">
        <f>'12-2018'!AL398</f>
        <v/>
      </c>
      <c r="L398" s="44" t="str">
        <f>'1-2019'!AL398</f>
        <v/>
      </c>
      <c r="M398" s="44" t="str">
        <f>'2-2019'!AL398</f>
        <v/>
      </c>
      <c r="N398" s="44" t="str">
        <f>'3-2019'!AL398</f>
        <v/>
      </c>
      <c r="O398" s="44" t="str">
        <f>'4-2019'!AL398</f>
        <v/>
      </c>
      <c r="P398" s="44" t="str">
        <f>'5-2019'!AL398</f>
        <v/>
      </c>
      <c r="Q398" s="44" t="str">
        <f>'6-2019'!AL398</f>
        <v/>
      </c>
      <c r="R398" s="44" t="str">
        <f>'7-2019'!AL398</f>
        <v/>
      </c>
      <c r="S398" s="44" t="str">
        <f t="shared" si="24"/>
        <v/>
      </c>
      <c r="T398" s="44" t="e">
        <f t="shared" si="22"/>
        <v>#VALUE!</v>
      </c>
      <c r="U398" s="46" t="e">
        <f t="shared" si="23"/>
        <v>#VALUE!</v>
      </c>
      <c r="V398" s="47" t="e">
        <f t="shared" si="25"/>
        <v>#VALUE!</v>
      </c>
    </row>
    <row r="399" spans="2:22" x14ac:dyDescent="0.55000000000000004">
      <c r="B399" s="24">
        <f>IF(name!B406="","",name!B406)</f>
        <v>384</v>
      </c>
      <c r="C399" s="100" t="str">
        <f>IF(name!C406:F406="","",name!C406:F406)</f>
        <v/>
      </c>
      <c r="D399" s="100"/>
      <c r="E399" s="100"/>
      <c r="F399" s="44" t="str">
        <f>IF(name!G406="","",name!G406)</f>
        <v/>
      </c>
      <c r="G399" s="44" t="str">
        <f>'8-2018'!AL399</f>
        <v/>
      </c>
      <c r="H399" s="44" t="str">
        <f>'9-2018'!AL399</f>
        <v/>
      </c>
      <c r="I399" s="44" t="str">
        <f>'10-2018'!AL399</f>
        <v/>
      </c>
      <c r="J399" s="44" t="str">
        <f>'11-2018'!AL399</f>
        <v/>
      </c>
      <c r="K399" s="44" t="str">
        <f>'12-2018'!AL399</f>
        <v/>
      </c>
      <c r="L399" s="44" t="str">
        <f>'1-2019'!AL399</f>
        <v/>
      </c>
      <c r="M399" s="44" t="str">
        <f>'2-2019'!AL399</f>
        <v/>
      </c>
      <c r="N399" s="44" t="str">
        <f>'3-2019'!AL399</f>
        <v/>
      </c>
      <c r="O399" s="44" t="str">
        <f>'4-2019'!AL399</f>
        <v/>
      </c>
      <c r="P399" s="44" t="str">
        <f>'5-2019'!AL399</f>
        <v/>
      </c>
      <c r="Q399" s="44" t="str">
        <f>'6-2019'!AL399</f>
        <v/>
      </c>
      <c r="R399" s="44" t="str">
        <f>'7-2019'!AL399</f>
        <v/>
      </c>
      <c r="S399" s="44" t="str">
        <f t="shared" si="24"/>
        <v/>
      </c>
      <c r="T399" s="44" t="e">
        <f t="shared" si="22"/>
        <v>#VALUE!</v>
      </c>
      <c r="U399" s="46" t="e">
        <f t="shared" si="23"/>
        <v>#VALUE!</v>
      </c>
      <c r="V399" s="47" t="e">
        <f t="shared" si="25"/>
        <v>#VALUE!</v>
      </c>
    </row>
    <row r="400" spans="2:22" x14ac:dyDescent="0.55000000000000004">
      <c r="B400" s="24">
        <f>IF(name!B407="","",name!B407)</f>
        <v>385</v>
      </c>
      <c r="C400" s="100" t="str">
        <f>IF(name!C407:F407="","",name!C407:F407)</f>
        <v/>
      </c>
      <c r="D400" s="100"/>
      <c r="E400" s="100"/>
      <c r="F400" s="44" t="str">
        <f>IF(name!G407="","",name!G407)</f>
        <v/>
      </c>
      <c r="G400" s="44" t="str">
        <f>'8-2018'!AL400</f>
        <v/>
      </c>
      <c r="H400" s="44" t="str">
        <f>'9-2018'!AL400</f>
        <v/>
      </c>
      <c r="I400" s="44" t="str">
        <f>'10-2018'!AL400</f>
        <v/>
      </c>
      <c r="J400" s="44" t="str">
        <f>'11-2018'!AL400</f>
        <v/>
      </c>
      <c r="K400" s="44" t="str">
        <f>'12-2018'!AL400</f>
        <v/>
      </c>
      <c r="L400" s="44" t="str">
        <f>'1-2019'!AL400</f>
        <v/>
      </c>
      <c r="M400" s="44" t="str">
        <f>'2-2019'!AL400</f>
        <v/>
      </c>
      <c r="N400" s="44" t="str">
        <f>'3-2019'!AL400</f>
        <v/>
      </c>
      <c r="O400" s="44" t="str">
        <f>'4-2019'!AL400</f>
        <v/>
      </c>
      <c r="P400" s="44" t="str">
        <f>'5-2019'!AL400</f>
        <v/>
      </c>
      <c r="Q400" s="44" t="str">
        <f>'6-2019'!AL400</f>
        <v/>
      </c>
      <c r="R400" s="44" t="str">
        <f>'7-2019'!AL400</f>
        <v/>
      </c>
      <c r="S400" s="44" t="str">
        <f t="shared" si="24"/>
        <v/>
      </c>
      <c r="T400" s="44" t="e">
        <f t="shared" si="22"/>
        <v>#VALUE!</v>
      </c>
      <c r="U400" s="46" t="e">
        <f t="shared" si="23"/>
        <v>#VALUE!</v>
      </c>
      <c r="V400" s="47" t="e">
        <f t="shared" si="25"/>
        <v>#VALUE!</v>
      </c>
    </row>
    <row r="401" spans="2:22" x14ac:dyDescent="0.55000000000000004">
      <c r="B401" s="24">
        <f>IF(name!B408="","",name!B408)</f>
        <v>386</v>
      </c>
      <c r="C401" s="100" t="str">
        <f>IF(name!C408:F408="","",name!C408:F408)</f>
        <v/>
      </c>
      <c r="D401" s="100"/>
      <c r="E401" s="100"/>
      <c r="F401" s="44" t="str">
        <f>IF(name!G408="","",name!G408)</f>
        <v/>
      </c>
      <c r="G401" s="44" t="str">
        <f>'8-2018'!AL401</f>
        <v/>
      </c>
      <c r="H401" s="44" t="str">
        <f>'9-2018'!AL401</f>
        <v/>
      </c>
      <c r="I401" s="44" t="str">
        <f>'10-2018'!AL401</f>
        <v/>
      </c>
      <c r="J401" s="44" t="str">
        <f>'11-2018'!AL401</f>
        <v/>
      </c>
      <c r="K401" s="44" t="str">
        <f>'12-2018'!AL401</f>
        <v/>
      </c>
      <c r="L401" s="44" t="str">
        <f>'1-2019'!AL401</f>
        <v/>
      </c>
      <c r="M401" s="44" t="str">
        <f>'2-2019'!AL401</f>
        <v/>
      </c>
      <c r="N401" s="44" t="str">
        <f>'3-2019'!AL401</f>
        <v/>
      </c>
      <c r="O401" s="44" t="str">
        <f>'4-2019'!AL401</f>
        <v/>
      </c>
      <c r="P401" s="44" t="str">
        <f>'5-2019'!AL401</f>
        <v/>
      </c>
      <c r="Q401" s="44" t="str">
        <f>'6-2019'!AL401</f>
        <v/>
      </c>
      <c r="R401" s="44" t="str">
        <f>'7-2019'!AL401</f>
        <v/>
      </c>
      <c r="S401" s="44" t="str">
        <f t="shared" si="24"/>
        <v/>
      </c>
      <c r="T401" s="44" t="e">
        <f t="shared" ref="T401:T464" si="26">$J$11-S401</f>
        <v>#VALUE!</v>
      </c>
      <c r="U401" s="46" t="e">
        <f t="shared" ref="U401:U464" si="27">(T401/$J$11)*100</f>
        <v>#VALUE!</v>
      </c>
      <c r="V401" s="47" t="e">
        <f t="shared" si="25"/>
        <v>#VALUE!</v>
      </c>
    </row>
    <row r="402" spans="2:22" x14ac:dyDescent="0.55000000000000004">
      <c r="B402" s="24">
        <f>IF(name!B409="","",name!B409)</f>
        <v>387</v>
      </c>
      <c r="C402" s="100" t="str">
        <f>IF(name!C409:F409="","",name!C409:F409)</f>
        <v/>
      </c>
      <c r="D402" s="100"/>
      <c r="E402" s="100"/>
      <c r="F402" s="44" t="str">
        <f>IF(name!G409="","",name!G409)</f>
        <v/>
      </c>
      <c r="G402" s="44" t="str">
        <f>'8-2018'!AL402</f>
        <v/>
      </c>
      <c r="H402" s="44" t="str">
        <f>'9-2018'!AL402</f>
        <v/>
      </c>
      <c r="I402" s="44" t="str">
        <f>'10-2018'!AL402</f>
        <v/>
      </c>
      <c r="J402" s="44" t="str">
        <f>'11-2018'!AL402</f>
        <v/>
      </c>
      <c r="K402" s="44" t="str">
        <f>'12-2018'!AL402</f>
        <v/>
      </c>
      <c r="L402" s="44" t="str">
        <f>'1-2019'!AL402</f>
        <v/>
      </c>
      <c r="M402" s="44" t="str">
        <f>'2-2019'!AL402</f>
        <v/>
      </c>
      <c r="N402" s="44" t="str">
        <f>'3-2019'!AL402</f>
        <v/>
      </c>
      <c r="O402" s="44" t="str">
        <f>'4-2019'!AL402</f>
        <v/>
      </c>
      <c r="P402" s="44" t="str">
        <f>'5-2019'!AL402</f>
        <v/>
      </c>
      <c r="Q402" s="44" t="str">
        <f>'6-2019'!AL402</f>
        <v/>
      </c>
      <c r="R402" s="44" t="str">
        <f>'7-2019'!AL402</f>
        <v/>
      </c>
      <c r="S402" s="44" t="str">
        <f t="shared" si="24"/>
        <v/>
      </c>
      <c r="T402" s="44" t="e">
        <f t="shared" si="26"/>
        <v>#VALUE!</v>
      </c>
      <c r="U402" s="46" t="e">
        <f t="shared" si="27"/>
        <v>#VALUE!</v>
      </c>
      <c r="V402" s="47" t="e">
        <f t="shared" si="25"/>
        <v>#VALUE!</v>
      </c>
    </row>
    <row r="403" spans="2:22" x14ac:dyDescent="0.55000000000000004">
      <c r="B403" s="24">
        <f>IF(name!B410="","",name!B410)</f>
        <v>388</v>
      </c>
      <c r="C403" s="100" t="str">
        <f>IF(name!C410:F410="","",name!C410:F410)</f>
        <v/>
      </c>
      <c r="D403" s="100"/>
      <c r="E403" s="100"/>
      <c r="F403" s="44" t="str">
        <f>IF(name!G410="","",name!G410)</f>
        <v/>
      </c>
      <c r="G403" s="44" t="str">
        <f>'8-2018'!AL403</f>
        <v/>
      </c>
      <c r="H403" s="44" t="str">
        <f>'9-2018'!AL403</f>
        <v/>
      </c>
      <c r="I403" s="44" t="str">
        <f>'10-2018'!AL403</f>
        <v/>
      </c>
      <c r="J403" s="44" t="str">
        <f>'11-2018'!AL403</f>
        <v/>
      </c>
      <c r="K403" s="44" t="str">
        <f>'12-2018'!AL403</f>
        <v/>
      </c>
      <c r="L403" s="44" t="str">
        <f>'1-2019'!AL403</f>
        <v/>
      </c>
      <c r="M403" s="44" t="str">
        <f>'2-2019'!AL403</f>
        <v/>
      </c>
      <c r="N403" s="44" t="str">
        <f>'3-2019'!AL403</f>
        <v/>
      </c>
      <c r="O403" s="44" t="str">
        <f>'4-2019'!AL403</f>
        <v/>
      </c>
      <c r="P403" s="44" t="str">
        <f>'5-2019'!AL403</f>
        <v/>
      </c>
      <c r="Q403" s="44" t="str">
        <f>'6-2019'!AL403</f>
        <v/>
      </c>
      <c r="R403" s="44" t="str">
        <f>'7-2019'!AL403</f>
        <v/>
      </c>
      <c r="S403" s="44" t="str">
        <f t="shared" si="24"/>
        <v/>
      </c>
      <c r="T403" s="44" t="e">
        <f t="shared" si="26"/>
        <v>#VALUE!</v>
      </c>
      <c r="U403" s="46" t="e">
        <f t="shared" si="27"/>
        <v>#VALUE!</v>
      </c>
      <c r="V403" s="47" t="e">
        <f t="shared" si="25"/>
        <v>#VALUE!</v>
      </c>
    </row>
    <row r="404" spans="2:22" x14ac:dyDescent="0.55000000000000004">
      <c r="B404" s="24">
        <f>IF(name!B411="","",name!B411)</f>
        <v>389</v>
      </c>
      <c r="C404" s="100" t="str">
        <f>IF(name!C411:F411="","",name!C411:F411)</f>
        <v/>
      </c>
      <c r="D404" s="100"/>
      <c r="E404" s="100"/>
      <c r="F404" s="44" t="str">
        <f>IF(name!G411="","",name!G411)</f>
        <v/>
      </c>
      <c r="G404" s="44" t="str">
        <f>'8-2018'!AL404</f>
        <v/>
      </c>
      <c r="H404" s="44" t="str">
        <f>'9-2018'!AL404</f>
        <v/>
      </c>
      <c r="I404" s="44" t="str">
        <f>'10-2018'!AL404</f>
        <v/>
      </c>
      <c r="J404" s="44" t="str">
        <f>'11-2018'!AL404</f>
        <v/>
      </c>
      <c r="K404" s="44" t="str">
        <f>'12-2018'!AL404</f>
        <v/>
      </c>
      <c r="L404" s="44" t="str">
        <f>'1-2019'!AL404</f>
        <v/>
      </c>
      <c r="M404" s="44" t="str">
        <f>'2-2019'!AL404</f>
        <v/>
      </c>
      <c r="N404" s="44" t="str">
        <f>'3-2019'!AL404</f>
        <v/>
      </c>
      <c r="O404" s="44" t="str">
        <f>'4-2019'!AL404</f>
        <v/>
      </c>
      <c r="P404" s="44" t="str">
        <f>'5-2019'!AL404</f>
        <v/>
      </c>
      <c r="Q404" s="44" t="str">
        <f>'6-2019'!AL404</f>
        <v/>
      </c>
      <c r="R404" s="44" t="str">
        <f>'7-2019'!AL404</f>
        <v/>
      </c>
      <c r="S404" s="44" t="str">
        <f t="shared" si="24"/>
        <v/>
      </c>
      <c r="T404" s="44" t="e">
        <f t="shared" si="26"/>
        <v>#VALUE!</v>
      </c>
      <c r="U404" s="46" t="e">
        <f t="shared" si="27"/>
        <v>#VALUE!</v>
      </c>
      <c r="V404" s="47" t="e">
        <f t="shared" si="25"/>
        <v>#VALUE!</v>
      </c>
    </row>
    <row r="405" spans="2:22" x14ac:dyDescent="0.55000000000000004">
      <c r="B405" s="24">
        <f>IF(name!B412="","",name!B412)</f>
        <v>390</v>
      </c>
      <c r="C405" s="100" t="str">
        <f>IF(name!C412:F412="","",name!C412:F412)</f>
        <v/>
      </c>
      <c r="D405" s="100"/>
      <c r="E405" s="100"/>
      <c r="F405" s="44" t="str">
        <f>IF(name!G412="","",name!G412)</f>
        <v/>
      </c>
      <c r="G405" s="44" t="str">
        <f>'8-2018'!AL405</f>
        <v/>
      </c>
      <c r="H405" s="44" t="str">
        <f>'9-2018'!AL405</f>
        <v/>
      </c>
      <c r="I405" s="44" t="str">
        <f>'10-2018'!AL405</f>
        <v/>
      </c>
      <c r="J405" s="44" t="str">
        <f>'11-2018'!AL405</f>
        <v/>
      </c>
      <c r="K405" s="44" t="str">
        <f>'12-2018'!AL405</f>
        <v/>
      </c>
      <c r="L405" s="44" t="str">
        <f>'1-2019'!AL405</f>
        <v/>
      </c>
      <c r="M405" s="44" t="str">
        <f>'2-2019'!AL405</f>
        <v/>
      </c>
      <c r="N405" s="44" t="str">
        <f>'3-2019'!AL405</f>
        <v/>
      </c>
      <c r="O405" s="44" t="str">
        <f>'4-2019'!AL405</f>
        <v/>
      </c>
      <c r="P405" s="44" t="str">
        <f>'5-2019'!AL405</f>
        <v/>
      </c>
      <c r="Q405" s="44" t="str">
        <f>'6-2019'!AL405</f>
        <v/>
      </c>
      <c r="R405" s="44" t="str">
        <f>'7-2019'!AL405</f>
        <v/>
      </c>
      <c r="S405" s="44" t="str">
        <f t="shared" ref="S405:S468" si="28">IF(SUM(G405:R405)=0,"",SUM(G405:R405))</f>
        <v/>
      </c>
      <c r="T405" s="44" t="e">
        <f t="shared" si="26"/>
        <v>#VALUE!</v>
      </c>
      <c r="U405" s="46" t="e">
        <f t="shared" si="27"/>
        <v>#VALUE!</v>
      </c>
      <c r="V405" s="47" t="e">
        <f t="shared" ref="V405:V468" si="29">(S405/$J$11)*100</f>
        <v>#VALUE!</v>
      </c>
    </row>
    <row r="406" spans="2:22" x14ac:dyDescent="0.55000000000000004">
      <c r="B406" s="24">
        <f>IF(name!B413="","",name!B413)</f>
        <v>391</v>
      </c>
      <c r="C406" s="100" t="str">
        <f>IF(name!C413:F413="","",name!C413:F413)</f>
        <v/>
      </c>
      <c r="D406" s="100"/>
      <c r="E406" s="100"/>
      <c r="F406" s="44" t="str">
        <f>IF(name!G413="","",name!G413)</f>
        <v/>
      </c>
      <c r="G406" s="44" t="str">
        <f>'8-2018'!AL406</f>
        <v/>
      </c>
      <c r="H406" s="44" t="str">
        <f>'9-2018'!AL406</f>
        <v/>
      </c>
      <c r="I406" s="44" t="str">
        <f>'10-2018'!AL406</f>
        <v/>
      </c>
      <c r="J406" s="44" t="str">
        <f>'11-2018'!AL406</f>
        <v/>
      </c>
      <c r="K406" s="44" t="str">
        <f>'12-2018'!AL406</f>
        <v/>
      </c>
      <c r="L406" s="44" t="str">
        <f>'1-2019'!AL406</f>
        <v/>
      </c>
      <c r="M406" s="44" t="str">
        <f>'2-2019'!AL406</f>
        <v/>
      </c>
      <c r="N406" s="44" t="str">
        <f>'3-2019'!AL406</f>
        <v/>
      </c>
      <c r="O406" s="44" t="str">
        <f>'4-2019'!AL406</f>
        <v/>
      </c>
      <c r="P406" s="44" t="str">
        <f>'5-2019'!AL406</f>
        <v/>
      </c>
      <c r="Q406" s="44" t="str">
        <f>'6-2019'!AL406</f>
        <v/>
      </c>
      <c r="R406" s="44" t="str">
        <f>'7-2019'!AL406</f>
        <v/>
      </c>
      <c r="S406" s="44" t="str">
        <f t="shared" si="28"/>
        <v/>
      </c>
      <c r="T406" s="44" t="e">
        <f t="shared" si="26"/>
        <v>#VALUE!</v>
      </c>
      <c r="U406" s="46" t="e">
        <f t="shared" si="27"/>
        <v>#VALUE!</v>
      </c>
      <c r="V406" s="47" t="e">
        <f t="shared" si="29"/>
        <v>#VALUE!</v>
      </c>
    </row>
    <row r="407" spans="2:22" x14ac:dyDescent="0.55000000000000004">
      <c r="B407" s="24">
        <f>IF(name!B414="","",name!B414)</f>
        <v>392</v>
      </c>
      <c r="C407" s="100" t="str">
        <f>IF(name!C414:F414="","",name!C414:F414)</f>
        <v/>
      </c>
      <c r="D407" s="100"/>
      <c r="E407" s="100"/>
      <c r="F407" s="44" t="str">
        <f>IF(name!G414="","",name!G414)</f>
        <v/>
      </c>
      <c r="G407" s="44" t="str">
        <f>'8-2018'!AL407</f>
        <v/>
      </c>
      <c r="H407" s="44" t="str">
        <f>'9-2018'!AL407</f>
        <v/>
      </c>
      <c r="I407" s="44" t="str">
        <f>'10-2018'!AL407</f>
        <v/>
      </c>
      <c r="J407" s="44" t="str">
        <f>'11-2018'!AL407</f>
        <v/>
      </c>
      <c r="K407" s="44" t="str">
        <f>'12-2018'!AL407</f>
        <v/>
      </c>
      <c r="L407" s="44" t="str">
        <f>'1-2019'!AL407</f>
        <v/>
      </c>
      <c r="M407" s="44" t="str">
        <f>'2-2019'!AL407</f>
        <v/>
      </c>
      <c r="N407" s="44" t="str">
        <f>'3-2019'!AL407</f>
        <v/>
      </c>
      <c r="O407" s="44" t="str">
        <f>'4-2019'!AL407</f>
        <v/>
      </c>
      <c r="P407" s="44" t="str">
        <f>'5-2019'!AL407</f>
        <v/>
      </c>
      <c r="Q407" s="44" t="str">
        <f>'6-2019'!AL407</f>
        <v/>
      </c>
      <c r="R407" s="44" t="str">
        <f>'7-2019'!AL407</f>
        <v/>
      </c>
      <c r="S407" s="44" t="str">
        <f t="shared" si="28"/>
        <v/>
      </c>
      <c r="T407" s="44" t="e">
        <f t="shared" si="26"/>
        <v>#VALUE!</v>
      </c>
      <c r="U407" s="46" t="e">
        <f t="shared" si="27"/>
        <v>#VALUE!</v>
      </c>
      <c r="V407" s="47" t="e">
        <f t="shared" si="29"/>
        <v>#VALUE!</v>
      </c>
    </row>
    <row r="408" spans="2:22" x14ac:dyDescent="0.55000000000000004">
      <c r="B408" s="24">
        <f>IF(name!B415="","",name!B415)</f>
        <v>393</v>
      </c>
      <c r="C408" s="100" t="str">
        <f>IF(name!C415:F415="","",name!C415:F415)</f>
        <v/>
      </c>
      <c r="D408" s="100"/>
      <c r="E408" s="100"/>
      <c r="F408" s="44" t="str">
        <f>IF(name!G415="","",name!G415)</f>
        <v/>
      </c>
      <c r="G408" s="44" t="str">
        <f>'8-2018'!AL408</f>
        <v/>
      </c>
      <c r="H408" s="44" t="str">
        <f>'9-2018'!AL408</f>
        <v/>
      </c>
      <c r="I408" s="44" t="str">
        <f>'10-2018'!AL408</f>
        <v/>
      </c>
      <c r="J408" s="44" t="str">
        <f>'11-2018'!AL408</f>
        <v/>
      </c>
      <c r="K408" s="44" t="str">
        <f>'12-2018'!AL408</f>
        <v/>
      </c>
      <c r="L408" s="44" t="str">
        <f>'1-2019'!AL408</f>
        <v/>
      </c>
      <c r="M408" s="44" t="str">
        <f>'2-2019'!AL408</f>
        <v/>
      </c>
      <c r="N408" s="44" t="str">
        <f>'3-2019'!AL408</f>
        <v/>
      </c>
      <c r="O408" s="44" t="str">
        <f>'4-2019'!AL408</f>
        <v/>
      </c>
      <c r="P408" s="44" t="str">
        <f>'5-2019'!AL408</f>
        <v/>
      </c>
      <c r="Q408" s="44" t="str">
        <f>'6-2019'!AL408</f>
        <v/>
      </c>
      <c r="R408" s="44" t="str">
        <f>'7-2019'!AL408</f>
        <v/>
      </c>
      <c r="S408" s="44" t="str">
        <f t="shared" si="28"/>
        <v/>
      </c>
      <c r="T408" s="44" t="e">
        <f t="shared" si="26"/>
        <v>#VALUE!</v>
      </c>
      <c r="U408" s="46" t="e">
        <f t="shared" si="27"/>
        <v>#VALUE!</v>
      </c>
      <c r="V408" s="47" t="e">
        <f t="shared" si="29"/>
        <v>#VALUE!</v>
      </c>
    </row>
    <row r="409" spans="2:22" x14ac:dyDescent="0.55000000000000004">
      <c r="B409" s="24">
        <f>IF(name!B416="","",name!B416)</f>
        <v>394</v>
      </c>
      <c r="C409" s="100" t="str">
        <f>IF(name!C416:F416="","",name!C416:F416)</f>
        <v/>
      </c>
      <c r="D409" s="100"/>
      <c r="E409" s="100"/>
      <c r="F409" s="44" t="str">
        <f>IF(name!G416="","",name!G416)</f>
        <v/>
      </c>
      <c r="G409" s="44" t="str">
        <f>'8-2018'!AL409</f>
        <v/>
      </c>
      <c r="H409" s="44" t="str">
        <f>'9-2018'!AL409</f>
        <v/>
      </c>
      <c r="I409" s="44" t="str">
        <f>'10-2018'!AL409</f>
        <v/>
      </c>
      <c r="J409" s="44" t="str">
        <f>'11-2018'!AL409</f>
        <v/>
      </c>
      <c r="K409" s="44" t="str">
        <f>'12-2018'!AL409</f>
        <v/>
      </c>
      <c r="L409" s="44" t="str">
        <f>'1-2019'!AL409</f>
        <v/>
      </c>
      <c r="M409" s="44" t="str">
        <f>'2-2019'!AL409</f>
        <v/>
      </c>
      <c r="N409" s="44" t="str">
        <f>'3-2019'!AL409</f>
        <v/>
      </c>
      <c r="O409" s="44" t="str">
        <f>'4-2019'!AL409</f>
        <v/>
      </c>
      <c r="P409" s="44" t="str">
        <f>'5-2019'!AL409</f>
        <v/>
      </c>
      <c r="Q409" s="44" t="str">
        <f>'6-2019'!AL409</f>
        <v/>
      </c>
      <c r="R409" s="44" t="str">
        <f>'7-2019'!AL409</f>
        <v/>
      </c>
      <c r="S409" s="44" t="str">
        <f t="shared" si="28"/>
        <v/>
      </c>
      <c r="T409" s="44" t="e">
        <f t="shared" si="26"/>
        <v>#VALUE!</v>
      </c>
      <c r="U409" s="46" t="e">
        <f t="shared" si="27"/>
        <v>#VALUE!</v>
      </c>
      <c r="V409" s="47" t="e">
        <f t="shared" si="29"/>
        <v>#VALUE!</v>
      </c>
    </row>
    <row r="410" spans="2:22" x14ac:dyDescent="0.55000000000000004">
      <c r="B410" s="24">
        <f>IF(name!B417="","",name!B417)</f>
        <v>395</v>
      </c>
      <c r="C410" s="100" t="str">
        <f>IF(name!C417:F417="","",name!C417:F417)</f>
        <v/>
      </c>
      <c r="D410" s="100"/>
      <c r="E410" s="100"/>
      <c r="F410" s="44" t="str">
        <f>IF(name!G417="","",name!G417)</f>
        <v/>
      </c>
      <c r="G410" s="44" t="str">
        <f>'8-2018'!AL410</f>
        <v/>
      </c>
      <c r="H410" s="44" t="str">
        <f>'9-2018'!AL410</f>
        <v/>
      </c>
      <c r="I410" s="44" t="str">
        <f>'10-2018'!AL410</f>
        <v/>
      </c>
      <c r="J410" s="44" t="str">
        <f>'11-2018'!AL410</f>
        <v/>
      </c>
      <c r="K410" s="44" t="str">
        <f>'12-2018'!AL410</f>
        <v/>
      </c>
      <c r="L410" s="44" t="str">
        <f>'1-2019'!AL410</f>
        <v/>
      </c>
      <c r="M410" s="44" t="str">
        <f>'2-2019'!AL410</f>
        <v/>
      </c>
      <c r="N410" s="44" t="str">
        <f>'3-2019'!AL410</f>
        <v/>
      </c>
      <c r="O410" s="44" t="str">
        <f>'4-2019'!AL410</f>
        <v/>
      </c>
      <c r="P410" s="44" t="str">
        <f>'5-2019'!AL410</f>
        <v/>
      </c>
      <c r="Q410" s="44" t="str">
        <f>'6-2019'!AL410</f>
        <v/>
      </c>
      <c r="R410" s="44" t="str">
        <f>'7-2019'!AL410</f>
        <v/>
      </c>
      <c r="S410" s="44" t="str">
        <f t="shared" si="28"/>
        <v/>
      </c>
      <c r="T410" s="44" t="e">
        <f t="shared" si="26"/>
        <v>#VALUE!</v>
      </c>
      <c r="U410" s="46" t="e">
        <f t="shared" si="27"/>
        <v>#VALUE!</v>
      </c>
      <c r="V410" s="47" t="e">
        <f t="shared" si="29"/>
        <v>#VALUE!</v>
      </c>
    </row>
    <row r="411" spans="2:22" x14ac:dyDescent="0.55000000000000004">
      <c r="B411" s="24">
        <f>IF(name!B418="","",name!B418)</f>
        <v>396</v>
      </c>
      <c r="C411" s="100" t="str">
        <f>IF(name!C418:F418="","",name!C418:F418)</f>
        <v/>
      </c>
      <c r="D411" s="100"/>
      <c r="E411" s="100"/>
      <c r="F411" s="44" t="str">
        <f>IF(name!G418="","",name!G418)</f>
        <v/>
      </c>
      <c r="G411" s="44" t="str">
        <f>'8-2018'!AL411</f>
        <v/>
      </c>
      <c r="H411" s="44" t="str">
        <f>'9-2018'!AL411</f>
        <v/>
      </c>
      <c r="I411" s="44" t="str">
        <f>'10-2018'!AL411</f>
        <v/>
      </c>
      <c r="J411" s="44" t="str">
        <f>'11-2018'!AL411</f>
        <v/>
      </c>
      <c r="K411" s="44" t="str">
        <f>'12-2018'!AL411</f>
        <v/>
      </c>
      <c r="L411" s="44" t="str">
        <f>'1-2019'!AL411</f>
        <v/>
      </c>
      <c r="M411" s="44" t="str">
        <f>'2-2019'!AL411</f>
        <v/>
      </c>
      <c r="N411" s="44" t="str">
        <f>'3-2019'!AL411</f>
        <v/>
      </c>
      <c r="O411" s="44" t="str">
        <f>'4-2019'!AL411</f>
        <v/>
      </c>
      <c r="P411" s="44" t="str">
        <f>'5-2019'!AL411</f>
        <v/>
      </c>
      <c r="Q411" s="44" t="str">
        <f>'6-2019'!AL411</f>
        <v/>
      </c>
      <c r="R411" s="44" t="str">
        <f>'7-2019'!AL411</f>
        <v/>
      </c>
      <c r="S411" s="44" t="str">
        <f t="shared" si="28"/>
        <v/>
      </c>
      <c r="T411" s="44" t="e">
        <f t="shared" si="26"/>
        <v>#VALUE!</v>
      </c>
      <c r="U411" s="46" t="e">
        <f t="shared" si="27"/>
        <v>#VALUE!</v>
      </c>
      <c r="V411" s="47" t="e">
        <f t="shared" si="29"/>
        <v>#VALUE!</v>
      </c>
    </row>
    <row r="412" spans="2:22" x14ac:dyDescent="0.55000000000000004">
      <c r="B412" s="24">
        <f>IF(name!B419="","",name!B419)</f>
        <v>397</v>
      </c>
      <c r="C412" s="100" t="str">
        <f>IF(name!C419:F419="","",name!C419:F419)</f>
        <v/>
      </c>
      <c r="D412" s="100"/>
      <c r="E412" s="100"/>
      <c r="F412" s="44" t="str">
        <f>IF(name!G419="","",name!G419)</f>
        <v/>
      </c>
      <c r="G412" s="44" t="str">
        <f>'8-2018'!AL412</f>
        <v/>
      </c>
      <c r="H412" s="44" t="str">
        <f>'9-2018'!AL412</f>
        <v/>
      </c>
      <c r="I412" s="44" t="str">
        <f>'10-2018'!AL412</f>
        <v/>
      </c>
      <c r="J412" s="44" t="str">
        <f>'11-2018'!AL412</f>
        <v/>
      </c>
      <c r="K412" s="44" t="str">
        <f>'12-2018'!AL412</f>
        <v/>
      </c>
      <c r="L412" s="44" t="str">
        <f>'1-2019'!AL412</f>
        <v/>
      </c>
      <c r="M412" s="44" t="str">
        <f>'2-2019'!AL412</f>
        <v/>
      </c>
      <c r="N412" s="44" t="str">
        <f>'3-2019'!AL412</f>
        <v/>
      </c>
      <c r="O412" s="44" t="str">
        <f>'4-2019'!AL412</f>
        <v/>
      </c>
      <c r="P412" s="44" t="str">
        <f>'5-2019'!AL412</f>
        <v/>
      </c>
      <c r="Q412" s="44" t="str">
        <f>'6-2019'!AL412</f>
        <v/>
      </c>
      <c r="R412" s="44" t="str">
        <f>'7-2019'!AL412</f>
        <v/>
      </c>
      <c r="S412" s="44" t="str">
        <f t="shared" si="28"/>
        <v/>
      </c>
      <c r="T412" s="44" t="e">
        <f t="shared" si="26"/>
        <v>#VALUE!</v>
      </c>
      <c r="U412" s="46" t="e">
        <f t="shared" si="27"/>
        <v>#VALUE!</v>
      </c>
      <c r="V412" s="47" t="e">
        <f t="shared" si="29"/>
        <v>#VALUE!</v>
      </c>
    </row>
    <row r="413" spans="2:22" x14ac:dyDescent="0.55000000000000004">
      <c r="B413" s="24">
        <f>IF(name!B420="","",name!B420)</f>
        <v>398</v>
      </c>
      <c r="C413" s="100" t="str">
        <f>IF(name!C420:F420="","",name!C420:F420)</f>
        <v/>
      </c>
      <c r="D413" s="100"/>
      <c r="E413" s="100"/>
      <c r="F413" s="44" t="str">
        <f>IF(name!G420="","",name!G420)</f>
        <v/>
      </c>
      <c r="G413" s="44" t="str">
        <f>'8-2018'!AL413</f>
        <v/>
      </c>
      <c r="H413" s="44" t="str">
        <f>'9-2018'!AL413</f>
        <v/>
      </c>
      <c r="I413" s="44" t="str">
        <f>'10-2018'!AL413</f>
        <v/>
      </c>
      <c r="J413" s="44" t="str">
        <f>'11-2018'!AL413</f>
        <v/>
      </c>
      <c r="K413" s="44" t="str">
        <f>'12-2018'!AL413</f>
        <v/>
      </c>
      <c r="L413" s="44" t="str">
        <f>'1-2019'!AL413</f>
        <v/>
      </c>
      <c r="M413" s="44" t="str">
        <f>'2-2019'!AL413</f>
        <v/>
      </c>
      <c r="N413" s="44" t="str">
        <f>'3-2019'!AL413</f>
        <v/>
      </c>
      <c r="O413" s="44" t="str">
        <f>'4-2019'!AL413</f>
        <v/>
      </c>
      <c r="P413" s="44" t="str">
        <f>'5-2019'!AL413</f>
        <v/>
      </c>
      <c r="Q413" s="44" t="str">
        <f>'6-2019'!AL413</f>
        <v/>
      </c>
      <c r="R413" s="44" t="str">
        <f>'7-2019'!AL413</f>
        <v/>
      </c>
      <c r="S413" s="44" t="str">
        <f t="shared" si="28"/>
        <v/>
      </c>
      <c r="T413" s="44" t="e">
        <f t="shared" si="26"/>
        <v>#VALUE!</v>
      </c>
      <c r="U413" s="46" t="e">
        <f t="shared" si="27"/>
        <v>#VALUE!</v>
      </c>
      <c r="V413" s="47" t="e">
        <f t="shared" si="29"/>
        <v>#VALUE!</v>
      </c>
    </row>
    <row r="414" spans="2:22" x14ac:dyDescent="0.55000000000000004">
      <c r="B414" s="24">
        <f>IF(name!B421="","",name!B421)</f>
        <v>399</v>
      </c>
      <c r="C414" s="100" t="str">
        <f>IF(name!C421:F421="","",name!C421:F421)</f>
        <v/>
      </c>
      <c r="D414" s="100"/>
      <c r="E414" s="100"/>
      <c r="F414" s="44" t="str">
        <f>IF(name!G421="","",name!G421)</f>
        <v/>
      </c>
      <c r="G414" s="44" t="str">
        <f>'8-2018'!AL414</f>
        <v/>
      </c>
      <c r="H414" s="44" t="str">
        <f>'9-2018'!AL414</f>
        <v/>
      </c>
      <c r="I414" s="44" t="str">
        <f>'10-2018'!AL414</f>
        <v/>
      </c>
      <c r="J414" s="44" t="str">
        <f>'11-2018'!AL414</f>
        <v/>
      </c>
      <c r="K414" s="44" t="str">
        <f>'12-2018'!AL414</f>
        <v/>
      </c>
      <c r="L414" s="44" t="str">
        <f>'1-2019'!AL414</f>
        <v/>
      </c>
      <c r="M414" s="44" t="str">
        <f>'2-2019'!AL414</f>
        <v/>
      </c>
      <c r="N414" s="44" t="str">
        <f>'3-2019'!AL414</f>
        <v/>
      </c>
      <c r="O414" s="44" t="str">
        <f>'4-2019'!AL414</f>
        <v/>
      </c>
      <c r="P414" s="44" t="str">
        <f>'5-2019'!AL414</f>
        <v/>
      </c>
      <c r="Q414" s="44" t="str">
        <f>'6-2019'!AL414</f>
        <v/>
      </c>
      <c r="R414" s="44" t="str">
        <f>'7-2019'!AL414</f>
        <v/>
      </c>
      <c r="S414" s="44" t="str">
        <f t="shared" si="28"/>
        <v/>
      </c>
      <c r="T414" s="44" t="e">
        <f t="shared" si="26"/>
        <v>#VALUE!</v>
      </c>
      <c r="U414" s="46" t="e">
        <f t="shared" si="27"/>
        <v>#VALUE!</v>
      </c>
      <c r="V414" s="47" t="e">
        <f t="shared" si="29"/>
        <v>#VALUE!</v>
      </c>
    </row>
    <row r="415" spans="2:22" x14ac:dyDescent="0.55000000000000004">
      <c r="B415" s="24">
        <f>IF(name!B422="","",name!B422)</f>
        <v>400</v>
      </c>
      <c r="C415" s="100" t="str">
        <f>IF(name!C422:F422="","",name!C422:F422)</f>
        <v/>
      </c>
      <c r="D415" s="100"/>
      <c r="E415" s="100"/>
      <c r="F415" s="44" t="str">
        <f>IF(name!G422="","",name!G422)</f>
        <v/>
      </c>
      <c r="G415" s="44" t="str">
        <f>'8-2018'!AL415</f>
        <v/>
      </c>
      <c r="H415" s="44" t="str">
        <f>'9-2018'!AL415</f>
        <v/>
      </c>
      <c r="I415" s="44" t="str">
        <f>'10-2018'!AL415</f>
        <v/>
      </c>
      <c r="J415" s="44" t="str">
        <f>'11-2018'!AL415</f>
        <v/>
      </c>
      <c r="K415" s="44" t="str">
        <f>'12-2018'!AL415</f>
        <v/>
      </c>
      <c r="L415" s="44" t="str">
        <f>'1-2019'!AL415</f>
        <v/>
      </c>
      <c r="M415" s="44" t="str">
        <f>'2-2019'!AL415</f>
        <v/>
      </c>
      <c r="N415" s="44" t="str">
        <f>'3-2019'!AL415</f>
        <v/>
      </c>
      <c r="O415" s="44" t="str">
        <f>'4-2019'!AL415</f>
        <v/>
      </c>
      <c r="P415" s="44" t="str">
        <f>'5-2019'!AL415</f>
        <v/>
      </c>
      <c r="Q415" s="44" t="str">
        <f>'6-2019'!AL415</f>
        <v/>
      </c>
      <c r="R415" s="44" t="str">
        <f>'7-2019'!AL415</f>
        <v/>
      </c>
      <c r="S415" s="44" t="str">
        <f t="shared" si="28"/>
        <v/>
      </c>
      <c r="T415" s="44" t="e">
        <f t="shared" si="26"/>
        <v>#VALUE!</v>
      </c>
      <c r="U415" s="46" t="e">
        <f t="shared" si="27"/>
        <v>#VALUE!</v>
      </c>
      <c r="V415" s="47" t="e">
        <f t="shared" si="29"/>
        <v>#VALUE!</v>
      </c>
    </row>
    <row r="416" spans="2:22" x14ac:dyDescent="0.55000000000000004">
      <c r="B416" s="24">
        <f>IF(name!B423="","",name!B423)</f>
        <v>401</v>
      </c>
      <c r="C416" s="100" t="str">
        <f>IF(name!C423:F423="","",name!C423:F423)</f>
        <v/>
      </c>
      <c r="D416" s="100"/>
      <c r="E416" s="100"/>
      <c r="F416" s="44" t="str">
        <f>IF(name!G423="","",name!G423)</f>
        <v/>
      </c>
      <c r="G416" s="44" t="str">
        <f>'8-2018'!AL416</f>
        <v/>
      </c>
      <c r="H416" s="44" t="str">
        <f>'9-2018'!AL416</f>
        <v/>
      </c>
      <c r="I416" s="44" t="str">
        <f>'10-2018'!AL416</f>
        <v/>
      </c>
      <c r="J416" s="44" t="str">
        <f>'11-2018'!AL416</f>
        <v/>
      </c>
      <c r="K416" s="44" t="str">
        <f>'12-2018'!AL416</f>
        <v/>
      </c>
      <c r="L416" s="44" t="str">
        <f>'1-2019'!AL416</f>
        <v/>
      </c>
      <c r="M416" s="44" t="str">
        <f>'2-2019'!AL416</f>
        <v/>
      </c>
      <c r="N416" s="44" t="str">
        <f>'3-2019'!AL416</f>
        <v/>
      </c>
      <c r="O416" s="44" t="str">
        <f>'4-2019'!AL416</f>
        <v/>
      </c>
      <c r="P416" s="44" t="str">
        <f>'5-2019'!AL416</f>
        <v/>
      </c>
      <c r="Q416" s="44" t="str">
        <f>'6-2019'!AL416</f>
        <v/>
      </c>
      <c r="R416" s="44" t="str">
        <f>'7-2019'!AL416</f>
        <v/>
      </c>
      <c r="S416" s="44" t="str">
        <f t="shared" si="28"/>
        <v/>
      </c>
      <c r="T416" s="44" t="e">
        <f t="shared" si="26"/>
        <v>#VALUE!</v>
      </c>
      <c r="U416" s="46" t="e">
        <f t="shared" si="27"/>
        <v>#VALUE!</v>
      </c>
      <c r="V416" s="47" t="e">
        <f t="shared" si="29"/>
        <v>#VALUE!</v>
      </c>
    </row>
    <row r="417" spans="2:22" x14ac:dyDescent="0.55000000000000004">
      <c r="B417" s="24">
        <f>IF(name!B424="","",name!B424)</f>
        <v>402</v>
      </c>
      <c r="C417" s="100" t="str">
        <f>IF(name!C424:F424="","",name!C424:F424)</f>
        <v/>
      </c>
      <c r="D417" s="100"/>
      <c r="E417" s="100"/>
      <c r="F417" s="44" t="str">
        <f>IF(name!G424="","",name!G424)</f>
        <v/>
      </c>
      <c r="G417" s="44" t="str">
        <f>'8-2018'!AL417</f>
        <v/>
      </c>
      <c r="H417" s="44" t="str">
        <f>'9-2018'!AL417</f>
        <v/>
      </c>
      <c r="I417" s="44" t="str">
        <f>'10-2018'!AL417</f>
        <v/>
      </c>
      <c r="J417" s="44" t="str">
        <f>'11-2018'!AL417</f>
        <v/>
      </c>
      <c r="K417" s="44" t="str">
        <f>'12-2018'!AL417</f>
        <v/>
      </c>
      <c r="L417" s="44" t="str">
        <f>'1-2019'!AL417</f>
        <v/>
      </c>
      <c r="M417" s="44" t="str">
        <f>'2-2019'!AL417</f>
        <v/>
      </c>
      <c r="N417" s="44" t="str">
        <f>'3-2019'!AL417</f>
        <v/>
      </c>
      <c r="O417" s="44" t="str">
        <f>'4-2019'!AL417</f>
        <v/>
      </c>
      <c r="P417" s="44" t="str">
        <f>'5-2019'!AL417</f>
        <v/>
      </c>
      <c r="Q417" s="44" t="str">
        <f>'6-2019'!AL417</f>
        <v/>
      </c>
      <c r="R417" s="44" t="str">
        <f>'7-2019'!AL417</f>
        <v/>
      </c>
      <c r="S417" s="44" t="str">
        <f t="shared" si="28"/>
        <v/>
      </c>
      <c r="T417" s="44" t="e">
        <f t="shared" si="26"/>
        <v>#VALUE!</v>
      </c>
      <c r="U417" s="46" t="e">
        <f t="shared" si="27"/>
        <v>#VALUE!</v>
      </c>
      <c r="V417" s="47" t="e">
        <f t="shared" si="29"/>
        <v>#VALUE!</v>
      </c>
    </row>
    <row r="418" spans="2:22" x14ac:dyDescent="0.55000000000000004">
      <c r="B418" s="24">
        <f>IF(name!B425="","",name!B425)</f>
        <v>403</v>
      </c>
      <c r="C418" s="100" t="str">
        <f>IF(name!C425:F425="","",name!C425:F425)</f>
        <v/>
      </c>
      <c r="D418" s="100"/>
      <c r="E418" s="100"/>
      <c r="F418" s="44" t="str">
        <f>IF(name!G425="","",name!G425)</f>
        <v/>
      </c>
      <c r="G418" s="44" t="str">
        <f>'8-2018'!AL418</f>
        <v/>
      </c>
      <c r="H418" s="44" t="str">
        <f>'9-2018'!AL418</f>
        <v/>
      </c>
      <c r="I418" s="44" t="str">
        <f>'10-2018'!AL418</f>
        <v/>
      </c>
      <c r="J418" s="44" t="str">
        <f>'11-2018'!AL418</f>
        <v/>
      </c>
      <c r="K418" s="44" t="str">
        <f>'12-2018'!AL418</f>
        <v/>
      </c>
      <c r="L418" s="44" t="str">
        <f>'1-2019'!AL418</f>
        <v/>
      </c>
      <c r="M418" s="44" t="str">
        <f>'2-2019'!AL418</f>
        <v/>
      </c>
      <c r="N418" s="44" t="str">
        <f>'3-2019'!AL418</f>
        <v/>
      </c>
      <c r="O418" s="44" t="str">
        <f>'4-2019'!AL418</f>
        <v/>
      </c>
      <c r="P418" s="44" t="str">
        <f>'5-2019'!AL418</f>
        <v/>
      </c>
      <c r="Q418" s="44" t="str">
        <f>'6-2019'!AL418</f>
        <v/>
      </c>
      <c r="R418" s="44" t="str">
        <f>'7-2019'!AL418</f>
        <v/>
      </c>
      <c r="S418" s="44" t="str">
        <f t="shared" si="28"/>
        <v/>
      </c>
      <c r="T418" s="44" t="e">
        <f t="shared" si="26"/>
        <v>#VALUE!</v>
      </c>
      <c r="U418" s="46" t="e">
        <f t="shared" si="27"/>
        <v>#VALUE!</v>
      </c>
      <c r="V418" s="47" t="e">
        <f t="shared" si="29"/>
        <v>#VALUE!</v>
      </c>
    </row>
    <row r="419" spans="2:22" x14ac:dyDescent="0.55000000000000004">
      <c r="B419" s="24">
        <f>IF(name!B426="","",name!B426)</f>
        <v>404</v>
      </c>
      <c r="C419" s="100" t="str">
        <f>IF(name!C426:F426="","",name!C426:F426)</f>
        <v/>
      </c>
      <c r="D419" s="100"/>
      <c r="E419" s="100"/>
      <c r="F419" s="44" t="str">
        <f>IF(name!G426="","",name!G426)</f>
        <v/>
      </c>
      <c r="G419" s="44" t="str">
        <f>'8-2018'!AL419</f>
        <v/>
      </c>
      <c r="H419" s="44" t="str">
        <f>'9-2018'!AL419</f>
        <v/>
      </c>
      <c r="I419" s="44" t="str">
        <f>'10-2018'!AL419</f>
        <v/>
      </c>
      <c r="J419" s="44" t="str">
        <f>'11-2018'!AL419</f>
        <v/>
      </c>
      <c r="K419" s="44" t="str">
        <f>'12-2018'!AL419</f>
        <v/>
      </c>
      <c r="L419" s="44" t="str">
        <f>'1-2019'!AL419</f>
        <v/>
      </c>
      <c r="M419" s="44" t="str">
        <f>'2-2019'!AL419</f>
        <v/>
      </c>
      <c r="N419" s="44" t="str">
        <f>'3-2019'!AL419</f>
        <v/>
      </c>
      <c r="O419" s="44" t="str">
        <f>'4-2019'!AL419</f>
        <v/>
      </c>
      <c r="P419" s="44" t="str">
        <f>'5-2019'!AL419</f>
        <v/>
      </c>
      <c r="Q419" s="44" t="str">
        <f>'6-2019'!AL419</f>
        <v/>
      </c>
      <c r="R419" s="44" t="str">
        <f>'7-2019'!AL419</f>
        <v/>
      </c>
      <c r="S419" s="44" t="str">
        <f t="shared" si="28"/>
        <v/>
      </c>
      <c r="T419" s="44" t="e">
        <f t="shared" si="26"/>
        <v>#VALUE!</v>
      </c>
      <c r="U419" s="46" t="e">
        <f t="shared" si="27"/>
        <v>#VALUE!</v>
      </c>
      <c r="V419" s="47" t="e">
        <f t="shared" si="29"/>
        <v>#VALUE!</v>
      </c>
    </row>
    <row r="420" spans="2:22" x14ac:dyDescent="0.55000000000000004">
      <c r="B420" s="24">
        <f>IF(name!B427="","",name!B427)</f>
        <v>405</v>
      </c>
      <c r="C420" s="100" t="str">
        <f>IF(name!C427:F427="","",name!C427:F427)</f>
        <v/>
      </c>
      <c r="D420" s="100"/>
      <c r="E420" s="100"/>
      <c r="F420" s="44" t="str">
        <f>IF(name!G427="","",name!G427)</f>
        <v/>
      </c>
      <c r="G420" s="44" t="str">
        <f>'8-2018'!AL420</f>
        <v/>
      </c>
      <c r="H420" s="44" t="str">
        <f>'9-2018'!AL420</f>
        <v/>
      </c>
      <c r="I420" s="44" t="str">
        <f>'10-2018'!AL420</f>
        <v/>
      </c>
      <c r="J420" s="44" t="str">
        <f>'11-2018'!AL420</f>
        <v/>
      </c>
      <c r="K420" s="44" t="str">
        <f>'12-2018'!AL420</f>
        <v/>
      </c>
      <c r="L420" s="44" t="str">
        <f>'1-2019'!AL420</f>
        <v/>
      </c>
      <c r="M420" s="44" t="str">
        <f>'2-2019'!AL420</f>
        <v/>
      </c>
      <c r="N420" s="44" t="str">
        <f>'3-2019'!AL420</f>
        <v/>
      </c>
      <c r="O420" s="44" t="str">
        <f>'4-2019'!AL420</f>
        <v/>
      </c>
      <c r="P420" s="44" t="str">
        <f>'5-2019'!AL420</f>
        <v/>
      </c>
      <c r="Q420" s="44" t="str">
        <f>'6-2019'!AL420</f>
        <v/>
      </c>
      <c r="R420" s="44" t="str">
        <f>'7-2019'!AL420</f>
        <v/>
      </c>
      <c r="S420" s="44" t="str">
        <f t="shared" si="28"/>
        <v/>
      </c>
      <c r="T420" s="44" t="e">
        <f t="shared" si="26"/>
        <v>#VALUE!</v>
      </c>
      <c r="U420" s="46" t="e">
        <f t="shared" si="27"/>
        <v>#VALUE!</v>
      </c>
      <c r="V420" s="47" t="e">
        <f t="shared" si="29"/>
        <v>#VALUE!</v>
      </c>
    </row>
    <row r="421" spans="2:22" x14ac:dyDescent="0.55000000000000004">
      <c r="B421" s="24">
        <f>IF(name!B428="","",name!B428)</f>
        <v>406</v>
      </c>
      <c r="C421" s="100" t="str">
        <f>IF(name!C428:F428="","",name!C428:F428)</f>
        <v/>
      </c>
      <c r="D421" s="100"/>
      <c r="E421" s="100"/>
      <c r="F421" s="44" t="str">
        <f>IF(name!G428="","",name!G428)</f>
        <v/>
      </c>
      <c r="G421" s="44" t="str">
        <f>'8-2018'!AL421</f>
        <v/>
      </c>
      <c r="H421" s="44" t="str">
        <f>'9-2018'!AL421</f>
        <v/>
      </c>
      <c r="I421" s="44" t="str">
        <f>'10-2018'!AL421</f>
        <v/>
      </c>
      <c r="J421" s="44" t="str">
        <f>'11-2018'!AL421</f>
        <v/>
      </c>
      <c r="K421" s="44" t="str">
        <f>'12-2018'!AL421</f>
        <v/>
      </c>
      <c r="L421" s="44" t="str">
        <f>'1-2019'!AL421</f>
        <v/>
      </c>
      <c r="M421" s="44" t="str">
        <f>'2-2019'!AL421</f>
        <v/>
      </c>
      <c r="N421" s="44" t="str">
        <f>'3-2019'!AL421</f>
        <v/>
      </c>
      <c r="O421" s="44" t="str">
        <f>'4-2019'!AL421</f>
        <v/>
      </c>
      <c r="P421" s="44" t="str">
        <f>'5-2019'!AL421</f>
        <v/>
      </c>
      <c r="Q421" s="44" t="str">
        <f>'6-2019'!AL421</f>
        <v/>
      </c>
      <c r="R421" s="44" t="str">
        <f>'7-2019'!AL421</f>
        <v/>
      </c>
      <c r="S421" s="44" t="str">
        <f t="shared" si="28"/>
        <v/>
      </c>
      <c r="T421" s="44" t="e">
        <f t="shared" si="26"/>
        <v>#VALUE!</v>
      </c>
      <c r="U421" s="46" t="e">
        <f t="shared" si="27"/>
        <v>#VALUE!</v>
      </c>
      <c r="V421" s="47" t="e">
        <f t="shared" si="29"/>
        <v>#VALUE!</v>
      </c>
    </row>
    <row r="422" spans="2:22" x14ac:dyDescent="0.55000000000000004">
      <c r="B422" s="24">
        <f>IF(name!B429="","",name!B429)</f>
        <v>407</v>
      </c>
      <c r="C422" s="100" t="str">
        <f>IF(name!C429:F429="","",name!C429:F429)</f>
        <v/>
      </c>
      <c r="D422" s="100"/>
      <c r="E422" s="100"/>
      <c r="F422" s="44" t="str">
        <f>IF(name!G429="","",name!G429)</f>
        <v/>
      </c>
      <c r="G422" s="44" t="str">
        <f>'8-2018'!AL422</f>
        <v/>
      </c>
      <c r="H422" s="44" t="str">
        <f>'9-2018'!AL422</f>
        <v/>
      </c>
      <c r="I422" s="44" t="str">
        <f>'10-2018'!AL422</f>
        <v/>
      </c>
      <c r="J422" s="44" t="str">
        <f>'11-2018'!AL422</f>
        <v/>
      </c>
      <c r="K422" s="44" t="str">
        <f>'12-2018'!AL422</f>
        <v/>
      </c>
      <c r="L422" s="44" t="str">
        <f>'1-2019'!AL422</f>
        <v/>
      </c>
      <c r="M422" s="44" t="str">
        <f>'2-2019'!AL422</f>
        <v/>
      </c>
      <c r="N422" s="44" t="str">
        <f>'3-2019'!AL422</f>
        <v/>
      </c>
      <c r="O422" s="44" t="str">
        <f>'4-2019'!AL422</f>
        <v/>
      </c>
      <c r="P422" s="44" t="str">
        <f>'5-2019'!AL422</f>
        <v/>
      </c>
      <c r="Q422" s="44" t="str">
        <f>'6-2019'!AL422</f>
        <v/>
      </c>
      <c r="R422" s="44" t="str">
        <f>'7-2019'!AL422</f>
        <v/>
      </c>
      <c r="S422" s="44" t="str">
        <f t="shared" si="28"/>
        <v/>
      </c>
      <c r="T422" s="44" t="e">
        <f t="shared" si="26"/>
        <v>#VALUE!</v>
      </c>
      <c r="U422" s="46" t="e">
        <f t="shared" si="27"/>
        <v>#VALUE!</v>
      </c>
      <c r="V422" s="47" t="e">
        <f t="shared" si="29"/>
        <v>#VALUE!</v>
      </c>
    </row>
    <row r="423" spans="2:22" x14ac:dyDescent="0.55000000000000004">
      <c r="B423" s="24">
        <f>IF(name!B430="","",name!B430)</f>
        <v>408</v>
      </c>
      <c r="C423" s="100" t="str">
        <f>IF(name!C430:F430="","",name!C430:F430)</f>
        <v/>
      </c>
      <c r="D423" s="100"/>
      <c r="E423" s="100"/>
      <c r="F423" s="44" t="str">
        <f>IF(name!G430="","",name!G430)</f>
        <v/>
      </c>
      <c r="G423" s="44" t="str">
        <f>'8-2018'!AL423</f>
        <v/>
      </c>
      <c r="H423" s="44" t="str">
        <f>'9-2018'!AL423</f>
        <v/>
      </c>
      <c r="I423" s="44" t="str">
        <f>'10-2018'!AL423</f>
        <v/>
      </c>
      <c r="J423" s="44" t="str">
        <f>'11-2018'!AL423</f>
        <v/>
      </c>
      <c r="K423" s="44" t="str">
        <f>'12-2018'!AL423</f>
        <v/>
      </c>
      <c r="L423" s="44" t="str">
        <f>'1-2019'!AL423</f>
        <v/>
      </c>
      <c r="M423" s="44" t="str">
        <f>'2-2019'!AL423</f>
        <v/>
      </c>
      <c r="N423" s="44" t="str">
        <f>'3-2019'!AL423</f>
        <v/>
      </c>
      <c r="O423" s="44" t="str">
        <f>'4-2019'!AL423</f>
        <v/>
      </c>
      <c r="P423" s="44" t="str">
        <f>'5-2019'!AL423</f>
        <v/>
      </c>
      <c r="Q423" s="44" t="str">
        <f>'6-2019'!AL423</f>
        <v/>
      </c>
      <c r="R423" s="44" t="str">
        <f>'7-2019'!AL423</f>
        <v/>
      </c>
      <c r="S423" s="44" t="str">
        <f t="shared" si="28"/>
        <v/>
      </c>
      <c r="T423" s="44" t="e">
        <f t="shared" si="26"/>
        <v>#VALUE!</v>
      </c>
      <c r="U423" s="46" t="e">
        <f t="shared" si="27"/>
        <v>#VALUE!</v>
      </c>
      <c r="V423" s="47" t="e">
        <f t="shared" si="29"/>
        <v>#VALUE!</v>
      </c>
    </row>
    <row r="424" spans="2:22" x14ac:dyDescent="0.55000000000000004">
      <c r="B424" s="24">
        <f>IF(name!B431="","",name!B431)</f>
        <v>409</v>
      </c>
      <c r="C424" s="100" t="str">
        <f>IF(name!C431:F431="","",name!C431:F431)</f>
        <v/>
      </c>
      <c r="D424" s="100"/>
      <c r="E424" s="100"/>
      <c r="F424" s="44" t="str">
        <f>IF(name!G431="","",name!G431)</f>
        <v/>
      </c>
      <c r="G424" s="44" t="str">
        <f>'8-2018'!AL424</f>
        <v/>
      </c>
      <c r="H424" s="44" t="str">
        <f>'9-2018'!AL424</f>
        <v/>
      </c>
      <c r="I424" s="44" t="str">
        <f>'10-2018'!AL424</f>
        <v/>
      </c>
      <c r="J424" s="44" t="str">
        <f>'11-2018'!AL424</f>
        <v/>
      </c>
      <c r="K424" s="44" t="str">
        <f>'12-2018'!AL424</f>
        <v/>
      </c>
      <c r="L424" s="44" t="str">
        <f>'1-2019'!AL424</f>
        <v/>
      </c>
      <c r="M424" s="44" t="str">
        <f>'2-2019'!AL424</f>
        <v/>
      </c>
      <c r="N424" s="44" t="str">
        <f>'3-2019'!AL424</f>
        <v/>
      </c>
      <c r="O424" s="44" t="str">
        <f>'4-2019'!AL424</f>
        <v/>
      </c>
      <c r="P424" s="44" t="str">
        <f>'5-2019'!AL424</f>
        <v/>
      </c>
      <c r="Q424" s="44" t="str">
        <f>'6-2019'!AL424</f>
        <v/>
      </c>
      <c r="R424" s="44" t="str">
        <f>'7-2019'!AL424</f>
        <v/>
      </c>
      <c r="S424" s="44" t="str">
        <f t="shared" si="28"/>
        <v/>
      </c>
      <c r="T424" s="44" t="e">
        <f t="shared" si="26"/>
        <v>#VALUE!</v>
      </c>
      <c r="U424" s="46" t="e">
        <f t="shared" si="27"/>
        <v>#VALUE!</v>
      </c>
      <c r="V424" s="47" t="e">
        <f t="shared" si="29"/>
        <v>#VALUE!</v>
      </c>
    </row>
    <row r="425" spans="2:22" x14ac:dyDescent="0.55000000000000004">
      <c r="B425" s="24">
        <f>IF(name!B432="","",name!B432)</f>
        <v>410</v>
      </c>
      <c r="C425" s="100" t="str">
        <f>IF(name!C432:F432="","",name!C432:F432)</f>
        <v/>
      </c>
      <c r="D425" s="100"/>
      <c r="E425" s="100"/>
      <c r="F425" s="44" t="str">
        <f>IF(name!G432="","",name!G432)</f>
        <v/>
      </c>
      <c r="G425" s="44" t="str">
        <f>'8-2018'!AL425</f>
        <v/>
      </c>
      <c r="H425" s="44" t="str">
        <f>'9-2018'!AL425</f>
        <v/>
      </c>
      <c r="I425" s="44" t="str">
        <f>'10-2018'!AL425</f>
        <v/>
      </c>
      <c r="J425" s="44" t="str">
        <f>'11-2018'!AL425</f>
        <v/>
      </c>
      <c r="K425" s="44" t="str">
        <f>'12-2018'!AL425</f>
        <v/>
      </c>
      <c r="L425" s="44" t="str">
        <f>'1-2019'!AL425</f>
        <v/>
      </c>
      <c r="M425" s="44" t="str">
        <f>'2-2019'!AL425</f>
        <v/>
      </c>
      <c r="N425" s="44" t="str">
        <f>'3-2019'!AL425</f>
        <v/>
      </c>
      <c r="O425" s="44" t="str">
        <f>'4-2019'!AL425</f>
        <v/>
      </c>
      <c r="P425" s="44" t="str">
        <f>'5-2019'!AL425</f>
        <v/>
      </c>
      <c r="Q425" s="44" t="str">
        <f>'6-2019'!AL425</f>
        <v/>
      </c>
      <c r="R425" s="44" t="str">
        <f>'7-2019'!AL425</f>
        <v/>
      </c>
      <c r="S425" s="44" t="str">
        <f t="shared" si="28"/>
        <v/>
      </c>
      <c r="T425" s="44" t="e">
        <f t="shared" si="26"/>
        <v>#VALUE!</v>
      </c>
      <c r="U425" s="46" t="e">
        <f t="shared" si="27"/>
        <v>#VALUE!</v>
      </c>
      <c r="V425" s="47" t="e">
        <f t="shared" si="29"/>
        <v>#VALUE!</v>
      </c>
    </row>
    <row r="426" spans="2:22" x14ac:dyDescent="0.55000000000000004">
      <c r="B426" s="24">
        <f>IF(name!B433="","",name!B433)</f>
        <v>411</v>
      </c>
      <c r="C426" s="100" t="str">
        <f>IF(name!C433:F433="","",name!C433:F433)</f>
        <v/>
      </c>
      <c r="D426" s="100"/>
      <c r="E426" s="100"/>
      <c r="F426" s="44" t="str">
        <f>IF(name!G433="","",name!G433)</f>
        <v/>
      </c>
      <c r="G426" s="44" t="str">
        <f>'8-2018'!AL426</f>
        <v/>
      </c>
      <c r="H426" s="44" t="str">
        <f>'9-2018'!AL426</f>
        <v/>
      </c>
      <c r="I426" s="44" t="str">
        <f>'10-2018'!AL426</f>
        <v/>
      </c>
      <c r="J426" s="44" t="str">
        <f>'11-2018'!AL426</f>
        <v/>
      </c>
      <c r="K426" s="44" t="str">
        <f>'12-2018'!AL426</f>
        <v/>
      </c>
      <c r="L426" s="44" t="str">
        <f>'1-2019'!AL426</f>
        <v/>
      </c>
      <c r="M426" s="44" t="str">
        <f>'2-2019'!AL426</f>
        <v/>
      </c>
      <c r="N426" s="44" t="str">
        <f>'3-2019'!AL426</f>
        <v/>
      </c>
      <c r="O426" s="44" t="str">
        <f>'4-2019'!AL426</f>
        <v/>
      </c>
      <c r="P426" s="44" t="str">
        <f>'5-2019'!AL426</f>
        <v/>
      </c>
      <c r="Q426" s="44" t="str">
        <f>'6-2019'!AL426</f>
        <v/>
      </c>
      <c r="R426" s="44" t="str">
        <f>'7-2019'!AL426</f>
        <v/>
      </c>
      <c r="S426" s="44" t="str">
        <f t="shared" si="28"/>
        <v/>
      </c>
      <c r="T426" s="44" t="e">
        <f t="shared" si="26"/>
        <v>#VALUE!</v>
      </c>
      <c r="U426" s="46" t="e">
        <f t="shared" si="27"/>
        <v>#VALUE!</v>
      </c>
      <c r="V426" s="47" t="e">
        <f t="shared" si="29"/>
        <v>#VALUE!</v>
      </c>
    </row>
    <row r="427" spans="2:22" x14ac:dyDescent="0.55000000000000004">
      <c r="B427" s="24">
        <f>IF(name!B434="","",name!B434)</f>
        <v>412</v>
      </c>
      <c r="C427" s="100" t="str">
        <f>IF(name!C434:F434="","",name!C434:F434)</f>
        <v/>
      </c>
      <c r="D427" s="100"/>
      <c r="E427" s="100"/>
      <c r="F427" s="44" t="str">
        <f>IF(name!G434="","",name!G434)</f>
        <v/>
      </c>
      <c r="G427" s="44" t="str">
        <f>'8-2018'!AL427</f>
        <v/>
      </c>
      <c r="H427" s="44" t="str">
        <f>'9-2018'!AL427</f>
        <v/>
      </c>
      <c r="I427" s="44" t="str">
        <f>'10-2018'!AL427</f>
        <v/>
      </c>
      <c r="J427" s="44" t="str">
        <f>'11-2018'!AL427</f>
        <v/>
      </c>
      <c r="K427" s="44" t="str">
        <f>'12-2018'!AL427</f>
        <v/>
      </c>
      <c r="L427" s="44" t="str">
        <f>'1-2019'!AL427</f>
        <v/>
      </c>
      <c r="M427" s="44" t="str">
        <f>'2-2019'!AL427</f>
        <v/>
      </c>
      <c r="N427" s="44" t="str">
        <f>'3-2019'!AL427</f>
        <v/>
      </c>
      <c r="O427" s="44" t="str">
        <f>'4-2019'!AL427</f>
        <v/>
      </c>
      <c r="P427" s="44" t="str">
        <f>'5-2019'!AL427</f>
        <v/>
      </c>
      <c r="Q427" s="44" t="str">
        <f>'6-2019'!AL427</f>
        <v/>
      </c>
      <c r="R427" s="44" t="str">
        <f>'7-2019'!AL427</f>
        <v/>
      </c>
      <c r="S427" s="44" t="str">
        <f t="shared" si="28"/>
        <v/>
      </c>
      <c r="T427" s="44" t="e">
        <f t="shared" si="26"/>
        <v>#VALUE!</v>
      </c>
      <c r="U427" s="46" t="e">
        <f t="shared" si="27"/>
        <v>#VALUE!</v>
      </c>
      <c r="V427" s="47" t="e">
        <f t="shared" si="29"/>
        <v>#VALUE!</v>
      </c>
    </row>
    <row r="428" spans="2:22" x14ac:dyDescent="0.55000000000000004">
      <c r="B428" s="24">
        <f>IF(name!B435="","",name!B435)</f>
        <v>413</v>
      </c>
      <c r="C428" s="100" t="str">
        <f>IF(name!C435:F435="","",name!C435:F435)</f>
        <v/>
      </c>
      <c r="D428" s="100"/>
      <c r="E428" s="100"/>
      <c r="F428" s="44" t="str">
        <f>IF(name!G435="","",name!G435)</f>
        <v/>
      </c>
      <c r="G428" s="44" t="str">
        <f>'8-2018'!AL428</f>
        <v/>
      </c>
      <c r="H428" s="44" t="str">
        <f>'9-2018'!AL428</f>
        <v/>
      </c>
      <c r="I428" s="44" t="str">
        <f>'10-2018'!AL428</f>
        <v/>
      </c>
      <c r="J428" s="44" t="str">
        <f>'11-2018'!AL428</f>
        <v/>
      </c>
      <c r="K428" s="44" t="str">
        <f>'12-2018'!AL428</f>
        <v/>
      </c>
      <c r="L428" s="44" t="str">
        <f>'1-2019'!AL428</f>
        <v/>
      </c>
      <c r="M428" s="44" t="str">
        <f>'2-2019'!AL428</f>
        <v/>
      </c>
      <c r="N428" s="44" t="str">
        <f>'3-2019'!AL428</f>
        <v/>
      </c>
      <c r="O428" s="44" t="str">
        <f>'4-2019'!AL428</f>
        <v/>
      </c>
      <c r="P428" s="44" t="str">
        <f>'5-2019'!AL428</f>
        <v/>
      </c>
      <c r="Q428" s="44" t="str">
        <f>'6-2019'!AL428</f>
        <v/>
      </c>
      <c r="R428" s="44" t="str">
        <f>'7-2019'!AL428</f>
        <v/>
      </c>
      <c r="S428" s="44" t="str">
        <f t="shared" si="28"/>
        <v/>
      </c>
      <c r="T428" s="44" t="e">
        <f t="shared" si="26"/>
        <v>#VALUE!</v>
      </c>
      <c r="U428" s="46" t="e">
        <f t="shared" si="27"/>
        <v>#VALUE!</v>
      </c>
      <c r="V428" s="47" t="e">
        <f t="shared" si="29"/>
        <v>#VALUE!</v>
      </c>
    </row>
    <row r="429" spans="2:22" x14ac:dyDescent="0.55000000000000004">
      <c r="B429" s="24">
        <f>IF(name!B436="","",name!B436)</f>
        <v>414</v>
      </c>
      <c r="C429" s="100" t="str">
        <f>IF(name!C436:F436="","",name!C436:F436)</f>
        <v/>
      </c>
      <c r="D429" s="100"/>
      <c r="E429" s="100"/>
      <c r="F429" s="44" t="str">
        <f>IF(name!G436="","",name!G436)</f>
        <v/>
      </c>
      <c r="G429" s="44" t="str">
        <f>'8-2018'!AL429</f>
        <v/>
      </c>
      <c r="H429" s="44" t="str">
        <f>'9-2018'!AL429</f>
        <v/>
      </c>
      <c r="I429" s="44" t="str">
        <f>'10-2018'!AL429</f>
        <v/>
      </c>
      <c r="J429" s="44" t="str">
        <f>'11-2018'!AL429</f>
        <v/>
      </c>
      <c r="K429" s="44" t="str">
        <f>'12-2018'!AL429</f>
        <v/>
      </c>
      <c r="L429" s="44" t="str">
        <f>'1-2019'!AL429</f>
        <v/>
      </c>
      <c r="M429" s="44" t="str">
        <f>'2-2019'!AL429</f>
        <v/>
      </c>
      <c r="N429" s="44" t="str">
        <f>'3-2019'!AL429</f>
        <v/>
      </c>
      <c r="O429" s="44" t="str">
        <f>'4-2019'!AL429</f>
        <v/>
      </c>
      <c r="P429" s="44" t="str">
        <f>'5-2019'!AL429</f>
        <v/>
      </c>
      <c r="Q429" s="44" t="str">
        <f>'6-2019'!AL429</f>
        <v/>
      </c>
      <c r="R429" s="44" t="str">
        <f>'7-2019'!AL429</f>
        <v/>
      </c>
      <c r="S429" s="44" t="str">
        <f t="shared" si="28"/>
        <v/>
      </c>
      <c r="T429" s="44" t="e">
        <f t="shared" si="26"/>
        <v>#VALUE!</v>
      </c>
      <c r="U429" s="46" t="e">
        <f t="shared" si="27"/>
        <v>#VALUE!</v>
      </c>
      <c r="V429" s="47" t="e">
        <f t="shared" si="29"/>
        <v>#VALUE!</v>
      </c>
    </row>
    <row r="430" spans="2:22" x14ac:dyDescent="0.55000000000000004">
      <c r="B430" s="24">
        <f>IF(name!B437="","",name!B437)</f>
        <v>415</v>
      </c>
      <c r="C430" s="100" t="str">
        <f>IF(name!C437:F437="","",name!C437:F437)</f>
        <v/>
      </c>
      <c r="D430" s="100"/>
      <c r="E430" s="100"/>
      <c r="F430" s="44" t="str">
        <f>IF(name!G437="","",name!G437)</f>
        <v/>
      </c>
      <c r="G430" s="44" t="str">
        <f>'8-2018'!AL430</f>
        <v/>
      </c>
      <c r="H430" s="44" t="str">
        <f>'9-2018'!AL430</f>
        <v/>
      </c>
      <c r="I430" s="44" t="str">
        <f>'10-2018'!AL430</f>
        <v/>
      </c>
      <c r="J430" s="44" t="str">
        <f>'11-2018'!AL430</f>
        <v/>
      </c>
      <c r="K430" s="44" t="str">
        <f>'12-2018'!AL430</f>
        <v/>
      </c>
      <c r="L430" s="44" t="str">
        <f>'1-2019'!AL430</f>
        <v/>
      </c>
      <c r="M430" s="44" t="str">
        <f>'2-2019'!AL430</f>
        <v/>
      </c>
      <c r="N430" s="44" t="str">
        <f>'3-2019'!AL430</f>
        <v/>
      </c>
      <c r="O430" s="44" t="str">
        <f>'4-2019'!AL430</f>
        <v/>
      </c>
      <c r="P430" s="44" t="str">
        <f>'5-2019'!AL430</f>
        <v/>
      </c>
      <c r="Q430" s="44" t="str">
        <f>'6-2019'!AL430</f>
        <v/>
      </c>
      <c r="R430" s="44" t="str">
        <f>'7-2019'!AL430</f>
        <v/>
      </c>
      <c r="S430" s="44" t="str">
        <f t="shared" si="28"/>
        <v/>
      </c>
      <c r="T430" s="44" t="e">
        <f t="shared" si="26"/>
        <v>#VALUE!</v>
      </c>
      <c r="U430" s="46" t="e">
        <f t="shared" si="27"/>
        <v>#VALUE!</v>
      </c>
      <c r="V430" s="47" t="e">
        <f t="shared" si="29"/>
        <v>#VALUE!</v>
      </c>
    </row>
    <row r="431" spans="2:22" x14ac:dyDescent="0.55000000000000004">
      <c r="B431" s="24">
        <f>IF(name!B438="","",name!B438)</f>
        <v>416</v>
      </c>
      <c r="C431" s="100" t="str">
        <f>IF(name!C438:F438="","",name!C438:F438)</f>
        <v/>
      </c>
      <c r="D431" s="100"/>
      <c r="E431" s="100"/>
      <c r="F431" s="44" t="str">
        <f>IF(name!G438="","",name!G438)</f>
        <v/>
      </c>
      <c r="G431" s="44" t="str">
        <f>'8-2018'!AL431</f>
        <v/>
      </c>
      <c r="H431" s="44" t="str">
        <f>'9-2018'!AL431</f>
        <v/>
      </c>
      <c r="I431" s="44" t="str">
        <f>'10-2018'!AL431</f>
        <v/>
      </c>
      <c r="J431" s="44" t="str">
        <f>'11-2018'!AL431</f>
        <v/>
      </c>
      <c r="K431" s="44" t="str">
        <f>'12-2018'!AL431</f>
        <v/>
      </c>
      <c r="L431" s="44" t="str">
        <f>'1-2019'!AL431</f>
        <v/>
      </c>
      <c r="M431" s="44" t="str">
        <f>'2-2019'!AL431</f>
        <v/>
      </c>
      <c r="N431" s="44" t="str">
        <f>'3-2019'!AL431</f>
        <v/>
      </c>
      <c r="O431" s="44" t="str">
        <f>'4-2019'!AL431</f>
        <v/>
      </c>
      <c r="P431" s="44" t="str">
        <f>'5-2019'!AL431</f>
        <v/>
      </c>
      <c r="Q431" s="44" t="str">
        <f>'6-2019'!AL431</f>
        <v/>
      </c>
      <c r="R431" s="44" t="str">
        <f>'7-2019'!AL431</f>
        <v/>
      </c>
      <c r="S431" s="44" t="str">
        <f t="shared" si="28"/>
        <v/>
      </c>
      <c r="T431" s="44" t="e">
        <f t="shared" si="26"/>
        <v>#VALUE!</v>
      </c>
      <c r="U431" s="46" t="e">
        <f t="shared" si="27"/>
        <v>#VALUE!</v>
      </c>
      <c r="V431" s="47" t="e">
        <f t="shared" si="29"/>
        <v>#VALUE!</v>
      </c>
    </row>
    <row r="432" spans="2:22" x14ac:dyDescent="0.55000000000000004">
      <c r="B432" s="24">
        <f>IF(name!B439="","",name!B439)</f>
        <v>417</v>
      </c>
      <c r="C432" s="100" t="str">
        <f>IF(name!C439:F439="","",name!C439:F439)</f>
        <v/>
      </c>
      <c r="D432" s="100"/>
      <c r="E432" s="100"/>
      <c r="F432" s="44" t="str">
        <f>IF(name!G439="","",name!G439)</f>
        <v/>
      </c>
      <c r="G432" s="44" t="str">
        <f>'8-2018'!AL432</f>
        <v/>
      </c>
      <c r="H432" s="44" t="str">
        <f>'9-2018'!AL432</f>
        <v/>
      </c>
      <c r="I432" s="44" t="str">
        <f>'10-2018'!AL432</f>
        <v/>
      </c>
      <c r="J432" s="44" t="str">
        <f>'11-2018'!AL432</f>
        <v/>
      </c>
      <c r="K432" s="44" t="str">
        <f>'12-2018'!AL432</f>
        <v/>
      </c>
      <c r="L432" s="44" t="str">
        <f>'1-2019'!AL432</f>
        <v/>
      </c>
      <c r="M432" s="44" t="str">
        <f>'2-2019'!AL432</f>
        <v/>
      </c>
      <c r="N432" s="44" t="str">
        <f>'3-2019'!AL432</f>
        <v/>
      </c>
      <c r="O432" s="44" t="str">
        <f>'4-2019'!AL432</f>
        <v/>
      </c>
      <c r="P432" s="44" t="str">
        <f>'5-2019'!AL432</f>
        <v/>
      </c>
      <c r="Q432" s="44" t="str">
        <f>'6-2019'!AL432</f>
        <v/>
      </c>
      <c r="R432" s="44" t="str">
        <f>'7-2019'!AL432</f>
        <v/>
      </c>
      <c r="S432" s="44" t="str">
        <f t="shared" si="28"/>
        <v/>
      </c>
      <c r="T432" s="44" t="e">
        <f t="shared" si="26"/>
        <v>#VALUE!</v>
      </c>
      <c r="U432" s="46" t="e">
        <f t="shared" si="27"/>
        <v>#VALUE!</v>
      </c>
      <c r="V432" s="47" t="e">
        <f t="shared" si="29"/>
        <v>#VALUE!</v>
      </c>
    </row>
    <row r="433" spans="2:22" x14ac:dyDescent="0.55000000000000004">
      <c r="B433" s="24">
        <f>IF(name!B440="","",name!B440)</f>
        <v>418</v>
      </c>
      <c r="C433" s="100" t="str">
        <f>IF(name!C440:F440="","",name!C440:F440)</f>
        <v/>
      </c>
      <c r="D433" s="100"/>
      <c r="E433" s="100"/>
      <c r="F433" s="44" t="str">
        <f>IF(name!G440="","",name!G440)</f>
        <v/>
      </c>
      <c r="G433" s="44" t="str">
        <f>'8-2018'!AL433</f>
        <v/>
      </c>
      <c r="H433" s="44" t="str">
        <f>'9-2018'!AL433</f>
        <v/>
      </c>
      <c r="I433" s="44" t="str">
        <f>'10-2018'!AL433</f>
        <v/>
      </c>
      <c r="J433" s="44" t="str">
        <f>'11-2018'!AL433</f>
        <v/>
      </c>
      <c r="K433" s="44" t="str">
        <f>'12-2018'!AL433</f>
        <v/>
      </c>
      <c r="L433" s="44" t="str">
        <f>'1-2019'!AL433</f>
        <v/>
      </c>
      <c r="M433" s="44" t="str">
        <f>'2-2019'!AL433</f>
        <v/>
      </c>
      <c r="N433" s="44" t="str">
        <f>'3-2019'!AL433</f>
        <v/>
      </c>
      <c r="O433" s="44" t="str">
        <f>'4-2019'!AL433</f>
        <v/>
      </c>
      <c r="P433" s="44" t="str">
        <f>'5-2019'!AL433</f>
        <v/>
      </c>
      <c r="Q433" s="44" t="str">
        <f>'6-2019'!AL433</f>
        <v/>
      </c>
      <c r="R433" s="44" t="str">
        <f>'7-2019'!AL433</f>
        <v/>
      </c>
      <c r="S433" s="44" t="str">
        <f t="shared" si="28"/>
        <v/>
      </c>
      <c r="T433" s="44" t="e">
        <f t="shared" si="26"/>
        <v>#VALUE!</v>
      </c>
      <c r="U433" s="46" t="e">
        <f t="shared" si="27"/>
        <v>#VALUE!</v>
      </c>
      <c r="V433" s="47" t="e">
        <f t="shared" si="29"/>
        <v>#VALUE!</v>
      </c>
    </row>
    <row r="434" spans="2:22" x14ac:dyDescent="0.55000000000000004">
      <c r="B434" s="24">
        <f>IF(name!B441="","",name!B441)</f>
        <v>419</v>
      </c>
      <c r="C434" s="100" t="str">
        <f>IF(name!C441:F441="","",name!C441:F441)</f>
        <v/>
      </c>
      <c r="D434" s="100"/>
      <c r="E434" s="100"/>
      <c r="F434" s="44" t="str">
        <f>IF(name!G441="","",name!G441)</f>
        <v/>
      </c>
      <c r="G434" s="44" t="str">
        <f>'8-2018'!AL434</f>
        <v/>
      </c>
      <c r="H434" s="44" t="str">
        <f>'9-2018'!AL434</f>
        <v/>
      </c>
      <c r="I434" s="44" t="str">
        <f>'10-2018'!AL434</f>
        <v/>
      </c>
      <c r="J434" s="44" t="str">
        <f>'11-2018'!AL434</f>
        <v/>
      </c>
      <c r="K434" s="44" t="str">
        <f>'12-2018'!AL434</f>
        <v/>
      </c>
      <c r="L434" s="44" t="str">
        <f>'1-2019'!AL434</f>
        <v/>
      </c>
      <c r="M434" s="44" t="str">
        <f>'2-2019'!AL434</f>
        <v/>
      </c>
      <c r="N434" s="44" t="str">
        <f>'3-2019'!AL434</f>
        <v/>
      </c>
      <c r="O434" s="44" t="str">
        <f>'4-2019'!AL434</f>
        <v/>
      </c>
      <c r="P434" s="44" t="str">
        <f>'5-2019'!AL434</f>
        <v/>
      </c>
      <c r="Q434" s="44" t="str">
        <f>'6-2019'!AL434</f>
        <v/>
      </c>
      <c r="R434" s="44" t="str">
        <f>'7-2019'!AL434</f>
        <v/>
      </c>
      <c r="S434" s="44" t="str">
        <f t="shared" si="28"/>
        <v/>
      </c>
      <c r="T434" s="44" t="e">
        <f t="shared" si="26"/>
        <v>#VALUE!</v>
      </c>
      <c r="U434" s="46" t="e">
        <f t="shared" si="27"/>
        <v>#VALUE!</v>
      </c>
      <c r="V434" s="47" t="e">
        <f t="shared" si="29"/>
        <v>#VALUE!</v>
      </c>
    </row>
    <row r="435" spans="2:22" x14ac:dyDescent="0.55000000000000004">
      <c r="B435" s="24">
        <f>IF(name!B442="","",name!B442)</f>
        <v>420</v>
      </c>
      <c r="C435" s="100" t="str">
        <f>IF(name!C442:F442="","",name!C442:F442)</f>
        <v/>
      </c>
      <c r="D435" s="100"/>
      <c r="E435" s="100"/>
      <c r="F435" s="44" t="str">
        <f>IF(name!G442="","",name!G442)</f>
        <v/>
      </c>
      <c r="G435" s="44" t="str">
        <f>'8-2018'!AL435</f>
        <v/>
      </c>
      <c r="H435" s="44" t="str">
        <f>'9-2018'!AL435</f>
        <v/>
      </c>
      <c r="I435" s="44" t="str">
        <f>'10-2018'!AL435</f>
        <v/>
      </c>
      <c r="J435" s="44" t="str">
        <f>'11-2018'!AL435</f>
        <v/>
      </c>
      <c r="K435" s="44" t="str">
        <f>'12-2018'!AL435</f>
        <v/>
      </c>
      <c r="L435" s="44" t="str">
        <f>'1-2019'!AL435</f>
        <v/>
      </c>
      <c r="M435" s="44" t="str">
        <f>'2-2019'!AL435</f>
        <v/>
      </c>
      <c r="N435" s="44" t="str">
        <f>'3-2019'!AL435</f>
        <v/>
      </c>
      <c r="O435" s="44" t="str">
        <f>'4-2019'!AL435</f>
        <v/>
      </c>
      <c r="P435" s="44" t="str">
        <f>'5-2019'!AL435</f>
        <v/>
      </c>
      <c r="Q435" s="44" t="str">
        <f>'6-2019'!AL435</f>
        <v/>
      </c>
      <c r="R435" s="44" t="str">
        <f>'7-2019'!AL435</f>
        <v/>
      </c>
      <c r="S435" s="44" t="str">
        <f t="shared" si="28"/>
        <v/>
      </c>
      <c r="T435" s="44" t="e">
        <f t="shared" si="26"/>
        <v>#VALUE!</v>
      </c>
      <c r="U435" s="46" t="e">
        <f t="shared" si="27"/>
        <v>#VALUE!</v>
      </c>
      <c r="V435" s="47" t="e">
        <f t="shared" si="29"/>
        <v>#VALUE!</v>
      </c>
    </row>
    <row r="436" spans="2:22" x14ac:dyDescent="0.55000000000000004">
      <c r="B436" s="24">
        <f>IF(name!B443="","",name!B443)</f>
        <v>421</v>
      </c>
      <c r="C436" s="100" t="str">
        <f>IF(name!C443:F443="","",name!C443:F443)</f>
        <v/>
      </c>
      <c r="D436" s="100"/>
      <c r="E436" s="100"/>
      <c r="F436" s="44" t="str">
        <f>IF(name!G443="","",name!G443)</f>
        <v/>
      </c>
      <c r="G436" s="44" t="str">
        <f>'8-2018'!AL436</f>
        <v/>
      </c>
      <c r="H436" s="44" t="str">
        <f>'9-2018'!AL436</f>
        <v/>
      </c>
      <c r="I436" s="44" t="str">
        <f>'10-2018'!AL436</f>
        <v/>
      </c>
      <c r="J436" s="44" t="str">
        <f>'11-2018'!AL436</f>
        <v/>
      </c>
      <c r="K436" s="44" t="str">
        <f>'12-2018'!AL436</f>
        <v/>
      </c>
      <c r="L436" s="44" t="str">
        <f>'1-2019'!AL436</f>
        <v/>
      </c>
      <c r="M436" s="44" t="str">
        <f>'2-2019'!AL436</f>
        <v/>
      </c>
      <c r="N436" s="44" t="str">
        <f>'3-2019'!AL436</f>
        <v/>
      </c>
      <c r="O436" s="44" t="str">
        <f>'4-2019'!AL436</f>
        <v/>
      </c>
      <c r="P436" s="44" t="str">
        <f>'5-2019'!AL436</f>
        <v/>
      </c>
      <c r="Q436" s="44" t="str">
        <f>'6-2019'!AL436</f>
        <v/>
      </c>
      <c r="R436" s="44" t="str">
        <f>'7-2019'!AL436</f>
        <v/>
      </c>
      <c r="S436" s="44" t="str">
        <f t="shared" si="28"/>
        <v/>
      </c>
      <c r="T436" s="44" t="e">
        <f t="shared" si="26"/>
        <v>#VALUE!</v>
      </c>
      <c r="U436" s="46" t="e">
        <f t="shared" si="27"/>
        <v>#VALUE!</v>
      </c>
      <c r="V436" s="47" t="e">
        <f t="shared" si="29"/>
        <v>#VALUE!</v>
      </c>
    </row>
    <row r="437" spans="2:22" x14ac:dyDescent="0.55000000000000004">
      <c r="B437" s="24">
        <f>IF(name!B444="","",name!B444)</f>
        <v>422</v>
      </c>
      <c r="C437" s="100" t="str">
        <f>IF(name!C444:F444="","",name!C444:F444)</f>
        <v/>
      </c>
      <c r="D437" s="100"/>
      <c r="E437" s="100"/>
      <c r="F437" s="44" t="str">
        <f>IF(name!G444="","",name!G444)</f>
        <v/>
      </c>
      <c r="G437" s="44" t="str">
        <f>'8-2018'!AL437</f>
        <v/>
      </c>
      <c r="H437" s="44" t="str">
        <f>'9-2018'!AL437</f>
        <v/>
      </c>
      <c r="I437" s="44" t="str">
        <f>'10-2018'!AL437</f>
        <v/>
      </c>
      <c r="J437" s="44" t="str">
        <f>'11-2018'!AL437</f>
        <v/>
      </c>
      <c r="K437" s="44" t="str">
        <f>'12-2018'!AL437</f>
        <v/>
      </c>
      <c r="L437" s="44" t="str">
        <f>'1-2019'!AL437</f>
        <v/>
      </c>
      <c r="M437" s="44" t="str">
        <f>'2-2019'!AL437</f>
        <v/>
      </c>
      <c r="N437" s="44" t="str">
        <f>'3-2019'!AL437</f>
        <v/>
      </c>
      <c r="O437" s="44" t="str">
        <f>'4-2019'!AL437</f>
        <v/>
      </c>
      <c r="P437" s="44" t="str">
        <f>'5-2019'!AL437</f>
        <v/>
      </c>
      <c r="Q437" s="44" t="str">
        <f>'6-2019'!AL437</f>
        <v/>
      </c>
      <c r="R437" s="44" t="str">
        <f>'7-2019'!AL437</f>
        <v/>
      </c>
      <c r="S437" s="44" t="str">
        <f t="shared" si="28"/>
        <v/>
      </c>
      <c r="T437" s="44" t="e">
        <f t="shared" si="26"/>
        <v>#VALUE!</v>
      </c>
      <c r="U437" s="46" t="e">
        <f t="shared" si="27"/>
        <v>#VALUE!</v>
      </c>
      <c r="V437" s="47" t="e">
        <f t="shared" si="29"/>
        <v>#VALUE!</v>
      </c>
    </row>
    <row r="438" spans="2:22" x14ac:dyDescent="0.55000000000000004">
      <c r="B438" s="24">
        <f>IF(name!B445="","",name!B445)</f>
        <v>423</v>
      </c>
      <c r="C438" s="100" t="str">
        <f>IF(name!C445:F445="","",name!C445:F445)</f>
        <v/>
      </c>
      <c r="D438" s="100"/>
      <c r="E438" s="100"/>
      <c r="F438" s="44" t="str">
        <f>IF(name!G445="","",name!G445)</f>
        <v/>
      </c>
      <c r="G438" s="44" t="str">
        <f>'8-2018'!AL438</f>
        <v/>
      </c>
      <c r="H438" s="44" t="str">
        <f>'9-2018'!AL438</f>
        <v/>
      </c>
      <c r="I438" s="44" t="str">
        <f>'10-2018'!AL438</f>
        <v/>
      </c>
      <c r="J438" s="44" t="str">
        <f>'11-2018'!AL438</f>
        <v/>
      </c>
      <c r="K438" s="44" t="str">
        <f>'12-2018'!AL438</f>
        <v/>
      </c>
      <c r="L438" s="44" t="str">
        <f>'1-2019'!AL438</f>
        <v/>
      </c>
      <c r="M438" s="44" t="str">
        <f>'2-2019'!AL438</f>
        <v/>
      </c>
      <c r="N438" s="44" t="str">
        <f>'3-2019'!AL438</f>
        <v/>
      </c>
      <c r="O438" s="44" t="str">
        <f>'4-2019'!AL438</f>
        <v/>
      </c>
      <c r="P438" s="44" t="str">
        <f>'5-2019'!AL438</f>
        <v/>
      </c>
      <c r="Q438" s="44" t="str">
        <f>'6-2019'!AL438</f>
        <v/>
      </c>
      <c r="R438" s="44" t="str">
        <f>'7-2019'!AL438</f>
        <v/>
      </c>
      <c r="S438" s="44" t="str">
        <f t="shared" si="28"/>
        <v/>
      </c>
      <c r="T438" s="44" t="e">
        <f t="shared" si="26"/>
        <v>#VALUE!</v>
      </c>
      <c r="U438" s="46" t="e">
        <f t="shared" si="27"/>
        <v>#VALUE!</v>
      </c>
      <c r="V438" s="47" t="e">
        <f t="shared" si="29"/>
        <v>#VALUE!</v>
      </c>
    </row>
    <row r="439" spans="2:22" x14ac:dyDescent="0.55000000000000004">
      <c r="B439" s="24">
        <f>IF(name!B446="","",name!B446)</f>
        <v>424</v>
      </c>
      <c r="C439" s="100" t="str">
        <f>IF(name!C446:F446="","",name!C446:F446)</f>
        <v/>
      </c>
      <c r="D439" s="100"/>
      <c r="E439" s="100"/>
      <c r="F439" s="44" t="str">
        <f>IF(name!G446="","",name!G446)</f>
        <v/>
      </c>
      <c r="G439" s="44" t="str">
        <f>'8-2018'!AL439</f>
        <v/>
      </c>
      <c r="H439" s="44" t="str">
        <f>'9-2018'!AL439</f>
        <v/>
      </c>
      <c r="I439" s="44" t="str">
        <f>'10-2018'!AL439</f>
        <v/>
      </c>
      <c r="J439" s="44" t="str">
        <f>'11-2018'!AL439</f>
        <v/>
      </c>
      <c r="K439" s="44" t="str">
        <f>'12-2018'!AL439</f>
        <v/>
      </c>
      <c r="L439" s="44" t="str">
        <f>'1-2019'!AL439</f>
        <v/>
      </c>
      <c r="M439" s="44" t="str">
        <f>'2-2019'!AL439</f>
        <v/>
      </c>
      <c r="N439" s="44" t="str">
        <f>'3-2019'!AL439</f>
        <v/>
      </c>
      <c r="O439" s="44" t="str">
        <f>'4-2019'!AL439</f>
        <v/>
      </c>
      <c r="P439" s="44" t="str">
        <f>'5-2019'!AL439</f>
        <v/>
      </c>
      <c r="Q439" s="44" t="str">
        <f>'6-2019'!AL439</f>
        <v/>
      </c>
      <c r="R439" s="44" t="str">
        <f>'7-2019'!AL439</f>
        <v/>
      </c>
      <c r="S439" s="44" t="str">
        <f t="shared" si="28"/>
        <v/>
      </c>
      <c r="T439" s="44" t="e">
        <f t="shared" si="26"/>
        <v>#VALUE!</v>
      </c>
      <c r="U439" s="46" t="e">
        <f t="shared" si="27"/>
        <v>#VALUE!</v>
      </c>
      <c r="V439" s="47" t="e">
        <f t="shared" si="29"/>
        <v>#VALUE!</v>
      </c>
    </row>
    <row r="440" spans="2:22" x14ac:dyDescent="0.55000000000000004">
      <c r="B440" s="24">
        <f>IF(name!B447="","",name!B447)</f>
        <v>425</v>
      </c>
      <c r="C440" s="100" t="str">
        <f>IF(name!C447:F447="","",name!C447:F447)</f>
        <v/>
      </c>
      <c r="D440" s="100"/>
      <c r="E440" s="100"/>
      <c r="F440" s="44" t="str">
        <f>IF(name!G447="","",name!G447)</f>
        <v/>
      </c>
      <c r="G440" s="44" t="str">
        <f>'8-2018'!AL440</f>
        <v/>
      </c>
      <c r="H440" s="44" t="str">
        <f>'9-2018'!AL440</f>
        <v/>
      </c>
      <c r="I440" s="44" t="str">
        <f>'10-2018'!AL440</f>
        <v/>
      </c>
      <c r="J440" s="44" t="str">
        <f>'11-2018'!AL440</f>
        <v/>
      </c>
      <c r="K440" s="44" t="str">
        <f>'12-2018'!AL440</f>
        <v/>
      </c>
      <c r="L440" s="44" t="str">
        <f>'1-2019'!AL440</f>
        <v/>
      </c>
      <c r="M440" s="44" t="str">
        <f>'2-2019'!AL440</f>
        <v/>
      </c>
      <c r="N440" s="44" t="str">
        <f>'3-2019'!AL440</f>
        <v/>
      </c>
      <c r="O440" s="44" t="str">
        <f>'4-2019'!AL440</f>
        <v/>
      </c>
      <c r="P440" s="44" t="str">
        <f>'5-2019'!AL440</f>
        <v/>
      </c>
      <c r="Q440" s="44" t="str">
        <f>'6-2019'!AL440</f>
        <v/>
      </c>
      <c r="R440" s="44" t="str">
        <f>'7-2019'!AL440</f>
        <v/>
      </c>
      <c r="S440" s="44" t="str">
        <f t="shared" si="28"/>
        <v/>
      </c>
      <c r="T440" s="44" t="e">
        <f t="shared" si="26"/>
        <v>#VALUE!</v>
      </c>
      <c r="U440" s="46" t="e">
        <f t="shared" si="27"/>
        <v>#VALUE!</v>
      </c>
      <c r="V440" s="47" t="e">
        <f t="shared" si="29"/>
        <v>#VALUE!</v>
      </c>
    </row>
    <row r="441" spans="2:22" x14ac:dyDescent="0.55000000000000004">
      <c r="B441" s="24">
        <f>IF(name!B448="","",name!B448)</f>
        <v>426</v>
      </c>
      <c r="C441" s="100" t="str">
        <f>IF(name!C448:F448="","",name!C448:F448)</f>
        <v/>
      </c>
      <c r="D441" s="100"/>
      <c r="E441" s="100"/>
      <c r="F441" s="44" t="str">
        <f>IF(name!G448="","",name!G448)</f>
        <v/>
      </c>
      <c r="G441" s="44" t="str">
        <f>'8-2018'!AL441</f>
        <v/>
      </c>
      <c r="H441" s="44" t="str">
        <f>'9-2018'!AL441</f>
        <v/>
      </c>
      <c r="I441" s="44" t="str">
        <f>'10-2018'!AL441</f>
        <v/>
      </c>
      <c r="J441" s="44" t="str">
        <f>'11-2018'!AL441</f>
        <v/>
      </c>
      <c r="K441" s="44" t="str">
        <f>'12-2018'!AL441</f>
        <v/>
      </c>
      <c r="L441" s="44" t="str">
        <f>'1-2019'!AL441</f>
        <v/>
      </c>
      <c r="M441" s="44" t="str">
        <f>'2-2019'!AL441</f>
        <v/>
      </c>
      <c r="N441" s="44" t="str">
        <f>'3-2019'!AL441</f>
        <v/>
      </c>
      <c r="O441" s="44" t="str">
        <f>'4-2019'!AL441</f>
        <v/>
      </c>
      <c r="P441" s="44" t="str">
        <f>'5-2019'!AL441</f>
        <v/>
      </c>
      <c r="Q441" s="44" t="str">
        <f>'6-2019'!AL441</f>
        <v/>
      </c>
      <c r="R441" s="44" t="str">
        <f>'7-2019'!AL441</f>
        <v/>
      </c>
      <c r="S441" s="44" t="str">
        <f t="shared" si="28"/>
        <v/>
      </c>
      <c r="T441" s="44" t="e">
        <f t="shared" si="26"/>
        <v>#VALUE!</v>
      </c>
      <c r="U441" s="46" t="e">
        <f t="shared" si="27"/>
        <v>#VALUE!</v>
      </c>
      <c r="V441" s="47" t="e">
        <f t="shared" si="29"/>
        <v>#VALUE!</v>
      </c>
    </row>
    <row r="442" spans="2:22" x14ac:dyDescent="0.55000000000000004">
      <c r="B442" s="24">
        <f>IF(name!B449="","",name!B449)</f>
        <v>427</v>
      </c>
      <c r="C442" s="100" t="str">
        <f>IF(name!C449:F449="","",name!C449:F449)</f>
        <v/>
      </c>
      <c r="D442" s="100"/>
      <c r="E442" s="100"/>
      <c r="F442" s="44" t="str">
        <f>IF(name!G449="","",name!G449)</f>
        <v/>
      </c>
      <c r="G442" s="44" t="str">
        <f>'8-2018'!AL442</f>
        <v/>
      </c>
      <c r="H442" s="44" t="str">
        <f>'9-2018'!AL442</f>
        <v/>
      </c>
      <c r="I442" s="44" t="str">
        <f>'10-2018'!AL442</f>
        <v/>
      </c>
      <c r="J442" s="44" t="str">
        <f>'11-2018'!AL442</f>
        <v/>
      </c>
      <c r="K442" s="44" t="str">
        <f>'12-2018'!AL442</f>
        <v/>
      </c>
      <c r="L442" s="44" t="str">
        <f>'1-2019'!AL442</f>
        <v/>
      </c>
      <c r="M442" s="44" t="str">
        <f>'2-2019'!AL442</f>
        <v/>
      </c>
      <c r="N442" s="44" t="str">
        <f>'3-2019'!AL442</f>
        <v/>
      </c>
      <c r="O442" s="44" t="str">
        <f>'4-2019'!AL442</f>
        <v/>
      </c>
      <c r="P442" s="44" t="str">
        <f>'5-2019'!AL442</f>
        <v/>
      </c>
      <c r="Q442" s="44" t="str">
        <f>'6-2019'!AL442</f>
        <v/>
      </c>
      <c r="R442" s="44" t="str">
        <f>'7-2019'!AL442</f>
        <v/>
      </c>
      <c r="S442" s="44" t="str">
        <f t="shared" si="28"/>
        <v/>
      </c>
      <c r="T442" s="44" t="e">
        <f t="shared" si="26"/>
        <v>#VALUE!</v>
      </c>
      <c r="U442" s="46" t="e">
        <f t="shared" si="27"/>
        <v>#VALUE!</v>
      </c>
      <c r="V442" s="47" t="e">
        <f t="shared" si="29"/>
        <v>#VALUE!</v>
      </c>
    </row>
    <row r="443" spans="2:22" x14ac:dyDescent="0.55000000000000004">
      <c r="B443" s="24">
        <f>IF(name!B450="","",name!B450)</f>
        <v>428</v>
      </c>
      <c r="C443" s="100" t="str">
        <f>IF(name!C450:F450="","",name!C450:F450)</f>
        <v/>
      </c>
      <c r="D443" s="100"/>
      <c r="E443" s="100"/>
      <c r="F443" s="44" t="str">
        <f>IF(name!G450="","",name!G450)</f>
        <v/>
      </c>
      <c r="G443" s="44" t="str">
        <f>'8-2018'!AL443</f>
        <v/>
      </c>
      <c r="H443" s="44" t="str">
        <f>'9-2018'!AL443</f>
        <v/>
      </c>
      <c r="I443" s="44" t="str">
        <f>'10-2018'!AL443</f>
        <v/>
      </c>
      <c r="J443" s="44" t="str">
        <f>'11-2018'!AL443</f>
        <v/>
      </c>
      <c r="K443" s="44" t="str">
        <f>'12-2018'!AL443</f>
        <v/>
      </c>
      <c r="L443" s="44" t="str">
        <f>'1-2019'!AL443</f>
        <v/>
      </c>
      <c r="M443" s="44" t="str">
        <f>'2-2019'!AL443</f>
        <v/>
      </c>
      <c r="N443" s="44" t="str">
        <f>'3-2019'!AL443</f>
        <v/>
      </c>
      <c r="O443" s="44" t="str">
        <f>'4-2019'!AL443</f>
        <v/>
      </c>
      <c r="P443" s="44" t="str">
        <f>'5-2019'!AL443</f>
        <v/>
      </c>
      <c r="Q443" s="44" t="str">
        <f>'6-2019'!AL443</f>
        <v/>
      </c>
      <c r="R443" s="44" t="str">
        <f>'7-2019'!AL443</f>
        <v/>
      </c>
      <c r="S443" s="44" t="str">
        <f t="shared" si="28"/>
        <v/>
      </c>
      <c r="T443" s="44" t="e">
        <f t="shared" si="26"/>
        <v>#VALUE!</v>
      </c>
      <c r="U443" s="46" t="e">
        <f t="shared" si="27"/>
        <v>#VALUE!</v>
      </c>
      <c r="V443" s="47" t="e">
        <f t="shared" si="29"/>
        <v>#VALUE!</v>
      </c>
    </row>
    <row r="444" spans="2:22" x14ac:dyDescent="0.55000000000000004">
      <c r="B444" s="24">
        <f>IF(name!B451="","",name!B451)</f>
        <v>429</v>
      </c>
      <c r="C444" s="100" t="str">
        <f>IF(name!C451:F451="","",name!C451:F451)</f>
        <v/>
      </c>
      <c r="D444" s="100"/>
      <c r="E444" s="100"/>
      <c r="F444" s="44" t="str">
        <f>IF(name!G451="","",name!G451)</f>
        <v/>
      </c>
      <c r="G444" s="44" t="str">
        <f>'8-2018'!AL444</f>
        <v/>
      </c>
      <c r="H444" s="44" t="str">
        <f>'9-2018'!AL444</f>
        <v/>
      </c>
      <c r="I444" s="44" t="str">
        <f>'10-2018'!AL444</f>
        <v/>
      </c>
      <c r="J444" s="44" t="str">
        <f>'11-2018'!AL444</f>
        <v/>
      </c>
      <c r="K444" s="44" t="str">
        <f>'12-2018'!AL444</f>
        <v/>
      </c>
      <c r="L444" s="44" t="str">
        <f>'1-2019'!AL444</f>
        <v/>
      </c>
      <c r="M444" s="44" t="str">
        <f>'2-2019'!AL444</f>
        <v/>
      </c>
      <c r="N444" s="44" t="str">
        <f>'3-2019'!AL444</f>
        <v/>
      </c>
      <c r="O444" s="44" t="str">
        <f>'4-2019'!AL444</f>
        <v/>
      </c>
      <c r="P444" s="44" t="str">
        <f>'5-2019'!AL444</f>
        <v/>
      </c>
      <c r="Q444" s="44" t="str">
        <f>'6-2019'!AL444</f>
        <v/>
      </c>
      <c r="R444" s="44" t="str">
        <f>'7-2019'!AL444</f>
        <v/>
      </c>
      <c r="S444" s="44" t="str">
        <f t="shared" si="28"/>
        <v/>
      </c>
      <c r="T444" s="44" t="e">
        <f t="shared" si="26"/>
        <v>#VALUE!</v>
      </c>
      <c r="U444" s="46" t="e">
        <f t="shared" si="27"/>
        <v>#VALUE!</v>
      </c>
      <c r="V444" s="47" t="e">
        <f t="shared" si="29"/>
        <v>#VALUE!</v>
      </c>
    </row>
    <row r="445" spans="2:22" x14ac:dyDescent="0.55000000000000004">
      <c r="B445" s="24">
        <f>IF(name!B452="","",name!B452)</f>
        <v>430</v>
      </c>
      <c r="C445" s="100" t="str">
        <f>IF(name!C452:F452="","",name!C452:F452)</f>
        <v/>
      </c>
      <c r="D445" s="100"/>
      <c r="E445" s="100"/>
      <c r="F445" s="44" t="str">
        <f>IF(name!G452="","",name!G452)</f>
        <v/>
      </c>
      <c r="G445" s="44" t="str">
        <f>'8-2018'!AL445</f>
        <v/>
      </c>
      <c r="H445" s="44" t="str">
        <f>'9-2018'!AL445</f>
        <v/>
      </c>
      <c r="I445" s="44" t="str">
        <f>'10-2018'!AL445</f>
        <v/>
      </c>
      <c r="J445" s="44" t="str">
        <f>'11-2018'!AL445</f>
        <v/>
      </c>
      <c r="K445" s="44" t="str">
        <f>'12-2018'!AL445</f>
        <v/>
      </c>
      <c r="L445" s="44" t="str">
        <f>'1-2019'!AL445</f>
        <v/>
      </c>
      <c r="M445" s="44" t="str">
        <f>'2-2019'!AL445</f>
        <v/>
      </c>
      <c r="N445" s="44" t="str">
        <f>'3-2019'!AL445</f>
        <v/>
      </c>
      <c r="O445" s="44" t="str">
        <f>'4-2019'!AL445</f>
        <v/>
      </c>
      <c r="P445" s="44" t="str">
        <f>'5-2019'!AL445</f>
        <v/>
      </c>
      <c r="Q445" s="44" t="str">
        <f>'6-2019'!AL445</f>
        <v/>
      </c>
      <c r="R445" s="44" t="str">
        <f>'7-2019'!AL445</f>
        <v/>
      </c>
      <c r="S445" s="44" t="str">
        <f t="shared" si="28"/>
        <v/>
      </c>
      <c r="T445" s="44" t="e">
        <f t="shared" si="26"/>
        <v>#VALUE!</v>
      </c>
      <c r="U445" s="46" t="e">
        <f t="shared" si="27"/>
        <v>#VALUE!</v>
      </c>
      <c r="V445" s="47" t="e">
        <f t="shared" si="29"/>
        <v>#VALUE!</v>
      </c>
    </row>
    <row r="446" spans="2:22" x14ac:dyDescent="0.55000000000000004">
      <c r="B446" s="24">
        <f>IF(name!B453="","",name!B453)</f>
        <v>431</v>
      </c>
      <c r="C446" s="100" t="str">
        <f>IF(name!C453:F453="","",name!C453:F453)</f>
        <v/>
      </c>
      <c r="D446" s="100"/>
      <c r="E446" s="100"/>
      <c r="F446" s="44" t="str">
        <f>IF(name!G453="","",name!G453)</f>
        <v/>
      </c>
      <c r="G446" s="44" t="str">
        <f>'8-2018'!AL446</f>
        <v/>
      </c>
      <c r="H446" s="44" t="str">
        <f>'9-2018'!AL446</f>
        <v/>
      </c>
      <c r="I446" s="44" t="str">
        <f>'10-2018'!AL446</f>
        <v/>
      </c>
      <c r="J446" s="44" t="str">
        <f>'11-2018'!AL446</f>
        <v/>
      </c>
      <c r="K446" s="44" t="str">
        <f>'12-2018'!AL446</f>
        <v/>
      </c>
      <c r="L446" s="44" t="str">
        <f>'1-2019'!AL446</f>
        <v/>
      </c>
      <c r="M446" s="44" t="str">
        <f>'2-2019'!AL446</f>
        <v/>
      </c>
      <c r="N446" s="44" t="str">
        <f>'3-2019'!AL446</f>
        <v/>
      </c>
      <c r="O446" s="44" t="str">
        <f>'4-2019'!AL446</f>
        <v/>
      </c>
      <c r="P446" s="44" t="str">
        <f>'5-2019'!AL446</f>
        <v/>
      </c>
      <c r="Q446" s="44" t="str">
        <f>'6-2019'!AL446</f>
        <v/>
      </c>
      <c r="R446" s="44" t="str">
        <f>'7-2019'!AL446</f>
        <v/>
      </c>
      <c r="S446" s="44" t="str">
        <f t="shared" si="28"/>
        <v/>
      </c>
      <c r="T446" s="44" t="e">
        <f t="shared" si="26"/>
        <v>#VALUE!</v>
      </c>
      <c r="U446" s="46" t="e">
        <f t="shared" si="27"/>
        <v>#VALUE!</v>
      </c>
      <c r="V446" s="47" t="e">
        <f t="shared" si="29"/>
        <v>#VALUE!</v>
      </c>
    </row>
    <row r="447" spans="2:22" x14ac:dyDescent="0.55000000000000004">
      <c r="B447" s="24">
        <f>IF(name!B454="","",name!B454)</f>
        <v>432</v>
      </c>
      <c r="C447" s="100" t="str">
        <f>IF(name!C454:F454="","",name!C454:F454)</f>
        <v/>
      </c>
      <c r="D447" s="100"/>
      <c r="E447" s="100"/>
      <c r="F447" s="44" t="str">
        <f>IF(name!G454="","",name!G454)</f>
        <v/>
      </c>
      <c r="G447" s="44" t="str">
        <f>'8-2018'!AL447</f>
        <v/>
      </c>
      <c r="H447" s="44" t="str">
        <f>'9-2018'!AL447</f>
        <v/>
      </c>
      <c r="I447" s="44" t="str">
        <f>'10-2018'!AL447</f>
        <v/>
      </c>
      <c r="J447" s="44" t="str">
        <f>'11-2018'!AL447</f>
        <v/>
      </c>
      <c r="K447" s="44" t="str">
        <f>'12-2018'!AL447</f>
        <v/>
      </c>
      <c r="L447" s="44" t="str">
        <f>'1-2019'!AL447</f>
        <v/>
      </c>
      <c r="M447" s="44" t="str">
        <f>'2-2019'!AL447</f>
        <v/>
      </c>
      <c r="N447" s="44" t="str">
        <f>'3-2019'!AL447</f>
        <v/>
      </c>
      <c r="O447" s="44" t="str">
        <f>'4-2019'!AL447</f>
        <v/>
      </c>
      <c r="P447" s="44" t="str">
        <f>'5-2019'!AL447</f>
        <v/>
      </c>
      <c r="Q447" s="44" t="str">
        <f>'6-2019'!AL447</f>
        <v/>
      </c>
      <c r="R447" s="44" t="str">
        <f>'7-2019'!AL447</f>
        <v/>
      </c>
      <c r="S447" s="44" t="str">
        <f t="shared" si="28"/>
        <v/>
      </c>
      <c r="T447" s="44" t="e">
        <f t="shared" si="26"/>
        <v>#VALUE!</v>
      </c>
      <c r="U447" s="46" t="e">
        <f t="shared" si="27"/>
        <v>#VALUE!</v>
      </c>
      <c r="V447" s="47" t="e">
        <f t="shared" si="29"/>
        <v>#VALUE!</v>
      </c>
    </row>
    <row r="448" spans="2:22" x14ac:dyDescent="0.55000000000000004">
      <c r="B448" s="24">
        <f>IF(name!B455="","",name!B455)</f>
        <v>433</v>
      </c>
      <c r="C448" s="100" t="str">
        <f>IF(name!C455:F455="","",name!C455:F455)</f>
        <v/>
      </c>
      <c r="D448" s="100"/>
      <c r="E448" s="100"/>
      <c r="F448" s="44" t="str">
        <f>IF(name!G455="","",name!G455)</f>
        <v/>
      </c>
      <c r="G448" s="44" t="str">
        <f>'8-2018'!AL448</f>
        <v/>
      </c>
      <c r="H448" s="44" t="str">
        <f>'9-2018'!AL448</f>
        <v/>
      </c>
      <c r="I448" s="44" t="str">
        <f>'10-2018'!AL448</f>
        <v/>
      </c>
      <c r="J448" s="44" t="str">
        <f>'11-2018'!AL448</f>
        <v/>
      </c>
      <c r="K448" s="44" t="str">
        <f>'12-2018'!AL448</f>
        <v/>
      </c>
      <c r="L448" s="44" t="str">
        <f>'1-2019'!AL448</f>
        <v/>
      </c>
      <c r="M448" s="44" t="str">
        <f>'2-2019'!AL448</f>
        <v/>
      </c>
      <c r="N448" s="44" t="str">
        <f>'3-2019'!AL448</f>
        <v/>
      </c>
      <c r="O448" s="44" t="str">
        <f>'4-2019'!AL448</f>
        <v/>
      </c>
      <c r="P448" s="44" t="str">
        <f>'5-2019'!AL448</f>
        <v/>
      </c>
      <c r="Q448" s="44" t="str">
        <f>'6-2019'!AL448</f>
        <v/>
      </c>
      <c r="R448" s="44" t="str">
        <f>'7-2019'!AL448</f>
        <v/>
      </c>
      <c r="S448" s="44" t="str">
        <f t="shared" si="28"/>
        <v/>
      </c>
      <c r="T448" s="44" t="e">
        <f t="shared" si="26"/>
        <v>#VALUE!</v>
      </c>
      <c r="U448" s="46" t="e">
        <f t="shared" si="27"/>
        <v>#VALUE!</v>
      </c>
      <c r="V448" s="47" t="e">
        <f t="shared" si="29"/>
        <v>#VALUE!</v>
      </c>
    </row>
    <row r="449" spans="2:22" x14ac:dyDescent="0.55000000000000004">
      <c r="B449" s="24">
        <f>IF(name!B456="","",name!B456)</f>
        <v>434</v>
      </c>
      <c r="C449" s="100" t="str">
        <f>IF(name!C456:F456="","",name!C456:F456)</f>
        <v/>
      </c>
      <c r="D449" s="100"/>
      <c r="E449" s="100"/>
      <c r="F449" s="44" t="str">
        <f>IF(name!G456="","",name!G456)</f>
        <v/>
      </c>
      <c r="G449" s="44" t="str">
        <f>'8-2018'!AL449</f>
        <v/>
      </c>
      <c r="H449" s="44" t="str">
        <f>'9-2018'!AL449</f>
        <v/>
      </c>
      <c r="I449" s="44" t="str">
        <f>'10-2018'!AL449</f>
        <v/>
      </c>
      <c r="J449" s="44" t="str">
        <f>'11-2018'!AL449</f>
        <v/>
      </c>
      <c r="K449" s="44" t="str">
        <f>'12-2018'!AL449</f>
        <v/>
      </c>
      <c r="L449" s="44" t="str">
        <f>'1-2019'!AL449</f>
        <v/>
      </c>
      <c r="M449" s="44" t="str">
        <f>'2-2019'!AL449</f>
        <v/>
      </c>
      <c r="N449" s="44" t="str">
        <f>'3-2019'!AL449</f>
        <v/>
      </c>
      <c r="O449" s="44" t="str">
        <f>'4-2019'!AL449</f>
        <v/>
      </c>
      <c r="P449" s="44" t="str">
        <f>'5-2019'!AL449</f>
        <v/>
      </c>
      <c r="Q449" s="44" t="str">
        <f>'6-2019'!AL449</f>
        <v/>
      </c>
      <c r="R449" s="44" t="str">
        <f>'7-2019'!AL449</f>
        <v/>
      </c>
      <c r="S449" s="44" t="str">
        <f t="shared" si="28"/>
        <v/>
      </c>
      <c r="T449" s="44" t="e">
        <f t="shared" si="26"/>
        <v>#VALUE!</v>
      </c>
      <c r="U449" s="46" t="e">
        <f t="shared" si="27"/>
        <v>#VALUE!</v>
      </c>
      <c r="V449" s="47" t="e">
        <f t="shared" si="29"/>
        <v>#VALUE!</v>
      </c>
    </row>
    <row r="450" spans="2:22" x14ac:dyDescent="0.55000000000000004">
      <c r="B450" s="24">
        <f>IF(name!B457="","",name!B457)</f>
        <v>435</v>
      </c>
      <c r="C450" s="100" t="str">
        <f>IF(name!C457:F457="","",name!C457:F457)</f>
        <v/>
      </c>
      <c r="D450" s="100"/>
      <c r="E450" s="100"/>
      <c r="F450" s="44" t="str">
        <f>IF(name!G457="","",name!G457)</f>
        <v/>
      </c>
      <c r="G450" s="44" t="str">
        <f>'8-2018'!AL450</f>
        <v/>
      </c>
      <c r="H450" s="44" t="str">
        <f>'9-2018'!AL450</f>
        <v/>
      </c>
      <c r="I450" s="44" t="str">
        <f>'10-2018'!AL450</f>
        <v/>
      </c>
      <c r="J450" s="44" t="str">
        <f>'11-2018'!AL450</f>
        <v/>
      </c>
      <c r="K450" s="44" t="str">
        <f>'12-2018'!AL450</f>
        <v/>
      </c>
      <c r="L450" s="44" t="str">
        <f>'1-2019'!AL450</f>
        <v/>
      </c>
      <c r="M450" s="44" t="str">
        <f>'2-2019'!AL450</f>
        <v/>
      </c>
      <c r="N450" s="44" t="str">
        <f>'3-2019'!AL450</f>
        <v/>
      </c>
      <c r="O450" s="44" t="str">
        <f>'4-2019'!AL450</f>
        <v/>
      </c>
      <c r="P450" s="44" t="str">
        <f>'5-2019'!AL450</f>
        <v/>
      </c>
      <c r="Q450" s="44" t="str">
        <f>'6-2019'!AL450</f>
        <v/>
      </c>
      <c r="R450" s="44" t="str">
        <f>'7-2019'!AL450</f>
        <v/>
      </c>
      <c r="S450" s="44" t="str">
        <f t="shared" si="28"/>
        <v/>
      </c>
      <c r="T450" s="44" t="e">
        <f t="shared" si="26"/>
        <v>#VALUE!</v>
      </c>
      <c r="U450" s="46" t="e">
        <f t="shared" si="27"/>
        <v>#VALUE!</v>
      </c>
      <c r="V450" s="47" t="e">
        <f t="shared" si="29"/>
        <v>#VALUE!</v>
      </c>
    </row>
    <row r="451" spans="2:22" x14ac:dyDescent="0.55000000000000004">
      <c r="B451" s="24">
        <f>IF(name!B458="","",name!B458)</f>
        <v>436</v>
      </c>
      <c r="C451" s="100" t="str">
        <f>IF(name!C458:F458="","",name!C458:F458)</f>
        <v/>
      </c>
      <c r="D451" s="100"/>
      <c r="E451" s="100"/>
      <c r="F451" s="44" t="str">
        <f>IF(name!G458="","",name!G458)</f>
        <v/>
      </c>
      <c r="G451" s="44" t="str">
        <f>'8-2018'!AL451</f>
        <v/>
      </c>
      <c r="H451" s="44" t="str">
        <f>'9-2018'!AL451</f>
        <v/>
      </c>
      <c r="I451" s="44" t="str">
        <f>'10-2018'!AL451</f>
        <v/>
      </c>
      <c r="J451" s="44" t="str">
        <f>'11-2018'!AL451</f>
        <v/>
      </c>
      <c r="K451" s="44" t="str">
        <f>'12-2018'!AL451</f>
        <v/>
      </c>
      <c r="L451" s="44" t="str">
        <f>'1-2019'!AL451</f>
        <v/>
      </c>
      <c r="M451" s="44" t="str">
        <f>'2-2019'!AL451</f>
        <v/>
      </c>
      <c r="N451" s="44" t="str">
        <f>'3-2019'!AL451</f>
        <v/>
      </c>
      <c r="O451" s="44" t="str">
        <f>'4-2019'!AL451</f>
        <v/>
      </c>
      <c r="P451" s="44" t="str">
        <f>'5-2019'!AL451</f>
        <v/>
      </c>
      <c r="Q451" s="44" t="str">
        <f>'6-2019'!AL451</f>
        <v/>
      </c>
      <c r="R451" s="44" t="str">
        <f>'7-2019'!AL451</f>
        <v/>
      </c>
      <c r="S451" s="44" t="str">
        <f t="shared" si="28"/>
        <v/>
      </c>
      <c r="T451" s="44" t="e">
        <f t="shared" si="26"/>
        <v>#VALUE!</v>
      </c>
      <c r="U451" s="46" t="e">
        <f t="shared" si="27"/>
        <v>#VALUE!</v>
      </c>
      <c r="V451" s="47" t="e">
        <f t="shared" si="29"/>
        <v>#VALUE!</v>
      </c>
    </row>
    <row r="452" spans="2:22" x14ac:dyDescent="0.55000000000000004">
      <c r="B452" s="24">
        <f>IF(name!B459="","",name!B459)</f>
        <v>437</v>
      </c>
      <c r="C452" s="100" t="str">
        <f>IF(name!C459:F459="","",name!C459:F459)</f>
        <v/>
      </c>
      <c r="D452" s="100"/>
      <c r="E452" s="100"/>
      <c r="F452" s="44" t="str">
        <f>IF(name!G459="","",name!G459)</f>
        <v/>
      </c>
      <c r="G452" s="44" t="str">
        <f>'8-2018'!AL452</f>
        <v/>
      </c>
      <c r="H452" s="44" t="str">
        <f>'9-2018'!AL452</f>
        <v/>
      </c>
      <c r="I452" s="44" t="str">
        <f>'10-2018'!AL452</f>
        <v/>
      </c>
      <c r="J452" s="44" t="str">
        <f>'11-2018'!AL452</f>
        <v/>
      </c>
      <c r="K452" s="44" t="str">
        <f>'12-2018'!AL452</f>
        <v/>
      </c>
      <c r="L452" s="44" t="str">
        <f>'1-2019'!AL452</f>
        <v/>
      </c>
      <c r="M452" s="44" t="str">
        <f>'2-2019'!AL452</f>
        <v/>
      </c>
      <c r="N452" s="44" t="str">
        <f>'3-2019'!AL452</f>
        <v/>
      </c>
      <c r="O452" s="44" t="str">
        <f>'4-2019'!AL452</f>
        <v/>
      </c>
      <c r="P452" s="44" t="str">
        <f>'5-2019'!AL452</f>
        <v/>
      </c>
      <c r="Q452" s="44" t="str">
        <f>'6-2019'!AL452</f>
        <v/>
      </c>
      <c r="R452" s="44" t="str">
        <f>'7-2019'!AL452</f>
        <v/>
      </c>
      <c r="S452" s="44" t="str">
        <f t="shared" si="28"/>
        <v/>
      </c>
      <c r="T452" s="44" t="e">
        <f t="shared" si="26"/>
        <v>#VALUE!</v>
      </c>
      <c r="U452" s="46" t="e">
        <f t="shared" si="27"/>
        <v>#VALUE!</v>
      </c>
      <c r="V452" s="47" t="e">
        <f t="shared" si="29"/>
        <v>#VALUE!</v>
      </c>
    </row>
    <row r="453" spans="2:22" x14ac:dyDescent="0.55000000000000004">
      <c r="B453" s="24">
        <f>IF(name!B460="","",name!B460)</f>
        <v>438</v>
      </c>
      <c r="C453" s="100" t="str">
        <f>IF(name!C460:F460="","",name!C460:F460)</f>
        <v/>
      </c>
      <c r="D453" s="100"/>
      <c r="E453" s="100"/>
      <c r="F453" s="44" t="str">
        <f>IF(name!G460="","",name!G460)</f>
        <v/>
      </c>
      <c r="G453" s="44" t="str">
        <f>'8-2018'!AL453</f>
        <v/>
      </c>
      <c r="H453" s="44" t="str">
        <f>'9-2018'!AL453</f>
        <v/>
      </c>
      <c r="I453" s="44" t="str">
        <f>'10-2018'!AL453</f>
        <v/>
      </c>
      <c r="J453" s="44" t="str">
        <f>'11-2018'!AL453</f>
        <v/>
      </c>
      <c r="K453" s="44" t="str">
        <f>'12-2018'!AL453</f>
        <v/>
      </c>
      <c r="L453" s="44" t="str">
        <f>'1-2019'!AL453</f>
        <v/>
      </c>
      <c r="M453" s="44" t="str">
        <f>'2-2019'!AL453</f>
        <v/>
      </c>
      <c r="N453" s="44" t="str">
        <f>'3-2019'!AL453</f>
        <v/>
      </c>
      <c r="O453" s="44" t="str">
        <f>'4-2019'!AL453</f>
        <v/>
      </c>
      <c r="P453" s="44" t="str">
        <f>'5-2019'!AL453</f>
        <v/>
      </c>
      <c r="Q453" s="44" t="str">
        <f>'6-2019'!AL453</f>
        <v/>
      </c>
      <c r="R453" s="44" t="str">
        <f>'7-2019'!AL453</f>
        <v/>
      </c>
      <c r="S453" s="44" t="str">
        <f t="shared" si="28"/>
        <v/>
      </c>
      <c r="T453" s="44" t="e">
        <f t="shared" si="26"/>
        <v>#VALUE!</v>
      </c>
      <c r="U453" s="46" t="e">
        <f t="shared" si="27"/>
        <v>#VALUE!</v>
      </c>
      <c r="V453" s="47" t="e">
        <f t="shared" si="29"/>
        <v>#VALUE!</v>
      </c>
    </row>
    <row r="454" spans="2:22" x14ac:dyDescent="0.55000000000000004">
      <c r="B454" s="24">
        <f>IF(name!B461="","",name!B461)</f>
        <v>439</v>
      </c>
      <c r="C454" s="100" t="str">
        <f>IF(name!C461:F461="","",name!C461:F461)</f>
        <v/>
      </c>
      <c r="D454" s="100"/>
      <c r="E454" s="100"/>
      <c r="F454" s="44" t="str">
        <f>IF(name!G461="","",name!G461)</f>
        <v/>
      </c>
      <c r="G454" s="44" t="str">
        <f>'8-2018'!AL454</f>
        <v/>
      </c>
      <c r="H454" s="44" t="str">
        <f>'9-2018'!AL454</f>
        <v/>
      </c>
      <c r="I454" s="44" t="str">
        <f>'10-2018'!AL454</f>
        <v/>
      </c>
      <c r="J454" s="44" t="str">
        <f>'11-2018'!AL454</f>
        <v/>
      </c>
      <c r="K454" s="44" t="str">
        <f>'12-2018'!AL454</f>
        <v/>
      </c>
      <c r="L454" s="44" t="str">
        <f>'1-2019'!AL454</f>
        <v/>
      </c>
      <c r="M454" s="44" t="str">
        <f>'2-2019'!AL454</f>
        <v/>
      </c>
      <c r="N454" s="44" t="str">
        <f>'3-2019'!AL454</f>
        <v/>
      </c>
      <c r="O454" s="44" t="str">
        <f>'4-2019'!AL454</f>
        <v/>
      </c>
      <c r="P454" s="44" t="str">
        <f>'5-2019'!AL454</f>
        <v/>
      </c>
      <c r="Q454" s="44" t="str">
        <f>'6-2019'!AL454</f>
        <v/>
      </c>
      <c r="R454" s="44" t="str">
        <f>'7-2019'!AL454</f>
        <v/>
      </c>
      <c r="S454" s="44" t="str">
        <f t="shared" si="28"/>
        <v/>
      </c>
      <c r="T454" s="44" t="e">
        <f t="shared" si="26"/>
        <v>#VALUE!</v>
      </c>
      <c r="U454" s="46" t="e">
        <f t="shared" si="27"/>
        <v>#VALUE!</v>
      </c>
      <c r="V454" s="47" t="e">
        <f t="shared" si="29"/>
        <v>#VALUE!</v>
      </c>
    </row>
    <row r="455" spans="2:22" x14ac:dyDescent="0.55000000000000004">
      <c r="B455" s="24">
        <f>IF(name!B462="","",name!B462)</f>
        <v>440</v>
      </c>
      <c r="C455" s="100" t="str">
        <f>IF(name!C462:F462="","",name!C462:F462)</f>
        <v/>
      </c>
      <c r="D455" s="100"/>
      <c r="E455" s="100"/>
      <c r="F455" s="44" t="str">
        <f>IF(name!G462="","",name!G462)</f>
        <v/>
      </c>
      <c r="G455" s="44" t="str">
        <f>'8-2018'!AL455</f>
        <v/>
      </c>
      <c r="H455" s="44" t="str">
        <f>'9-2018'!AL455</f>
        <v/>
      </c>
      <c r="I455" s="44" t="str">
        <f>'10-2018'!AL455</f>
        <v/>
      </c>
      <c r="J455" s="44" t="str">
        <f>'11-2018'!AL455</f>
        <v/>
      </c>
      <c r="K455" s="44" t="str">
        <f>'12-2018'!AL455</f>
        <v/>
      </c>
      <c r="L455" s="44" t="str">
        <f>'1-2019'!AL455</f>
        <v/>
      </c>
      <c r="M455" s="44" t="str">
        <f>'2-2019'!AL455</f>
        <v/>
      </c>
      <c r="N455" s="44" t="str">
        <f>'3-2019'!AL455</f>
        <v/>
      </c>
      <c r="O455" s="44" t="str">
        <f>'4-2019'!AL455</f>
        <v/>
      </c>
      <c r="P455" s="44" t="str">
        <f>'5-2019'!AL455</f>
        <v/>
      </c>
      <c r="Q455" s="44" t="str">
        <f>'6-2019'!AL455</f>
        <v/>
      </c>
      <c r="R455" s="44" t="str">
        <f>'7-2019'!AL455</f>
        <v/>
      </c>
      <c r="S455" s="44" t="str">
        <f t="shared" si="28"/>
        <v/>
      </c>
      <c r="T455" s="44" t="e">
        <f t="shared" si="26"/>
        <v>#VALUE!</v>
      </c>
      <c r="U455" s="46" t="e">
        <f t="shared" si="27"/>
        <v>#VALUE!</v>
      </c>
      <c r="V455" s="47" t="e">
        <f t="shared" si="29"/>
        <v>#VALUE!</v>
      </c>
    </row>
    <row r="456" spans="2:22" x14ac:dyDescent="0.55000000000000004">
      <c r="B456" s="24">
        <f>IF(name!B463="","",name!B463)</f>
        <v>441</v>
      </c>
      <c r="C456" s="100" t="str">
        <f>IF(name!C463:F463="","",name!C463:F463)</f>
        <v/>
      </c>
      <c r="D456" s="100"/>
      <c r="E456" s="100"/>
      <c r="F456" s="44" t="str">
        <f>IF(name!G463="","",name!G463)</f>
        <v/>
      </c>
      <c r="G456" s="44" t="str">
        <f>'8-2018'!AL456</f>
        <v/>
      </c>
      <c r="H456" s="44" t="str">
        <f>'9-2018'!AL456</f>
        <v/>
      </c>
      <c r="I456" s="44" t="str">
        <f>'10-2018'!AL456</f>
        <v/>
      </c>
      <c r="J456" s="44" t="str">
        <f>'11-2018'!AL456</f>
        <v/>
      </c>
      <c r="K456" s="44" t="str">
        <f>'12-2018'!AL456</f>
        <v/>
      </c>
      <c r="L456" s="44" t="str">
        <f>'1-2019'!AL456</f>
        <v/>
      </c>
      <c r="M456" s="44" t="str">
        <f>'2-2019'!AL456</f>
        <v/>
      </c>
      <c r="N456" s="44" t="str">
        <f>'3-2019'!AL456</f>
        <v/>
      </c>
      <c r="O456" s="44" t="str">
        <f>'4-2019'!AL456</f>
        <v/>
      </c>
      <c r="P456" s="44" t="str">
        <f>'5-2019'!AL456</f>
        <v/>
      </c>
      <c r="Q456" s="44" t="str">
        <f>'6-2019'!AL456</f>
        <v/>
      </c>
      <c r="R456" s="44" t="str">
        <f>'7-2019'!AL456</f>
        <v/>
      </c>
      <c r="S456" s="44" t="str">
        <f t="shared" si="28"/>
        <v/>
      </c>
      <c r="T456" s="44" t="e">
        <f t="shared" si="26"/>
        <v>#VALUE!</v>
      </c>
      <c r="U456" s="46" t="e">
        <f t="shared" si="27"/>
        <v>#VALUE!</v>
      </c>
      <c r="V456" s="47" t="e">
        <f t="shared" si="29"/>
        <v>#VALUE!</v>
      </c>
    </row>
    <row r="457" spans="2:22" x14ac:dyDescent="0.55000000000000004">
      <c r="B457" s="24">
        <f>IF(name!B464="","",name!B464)</f>
        <v>442</v>
      </c>
      <c r="C457" s="100" t="str">
        <f>IF(name!C464:F464="","",name!C464:F464)</f>
        <v/>
      </c>
      <c r="D457" s="100"/>
      <c r="E457" s="100"/>
      <c r="F457" s="44" t="str">
        <f>IF(name!G464="","",name!G464)</f>
        <v/>
      </c>
      <c r="G457" s="44" t="str">
        <f>'8-2018'!AL457</f>
        <v/>
      </c>
      <c r="H457" s="44" t="str">
        <f>'9-2018'!AL457</f>
        <v/>
      </c>
      <c r="I457" s="44" t="str">
        <f>'10-2018'!AL457</f>
        <v/>
      </c>
      <c r="J457" s="44" t="str">
        <f>'11-2018'!AL457</f>
        <v/>
      </c>
      <c r="K457" s="44" t="str">
        <f>'12-2018'!AL457</f>
        <v/>
      </c>
      <c r="L457" s="44" t="str">
        <f>'1-2019'!AL457</f>
        <v/>
      </c>
      <c r="M457" s="44" t="str">
        <f>'2-2019'!AL457</f>
        <v/>
      </c>
      <c r="N457" s="44" t="str">
        <f>'3-2019'!AL457</f>
        <v/>
      </c>
      <c r="O457" s="44" t="str">
        <f>'4-2019'!AL457</f>
        <v/>
      </c>
      <c r="P457" s="44" t="str">
        <f>'5-2019'!AL457</f>
        <v/>
      </c>
      <c r="Q457" s="44" t="str">
        <f>'6-2019'!AL457</f>
        <v/>
      </c>
      <c r="R457" s="44" t="str">
        <f>'7-2019'!AL457</f>
        <v/>
      </c>
      <c r="S457" s="44" t="str">
        <f t="shared" si="28"/>
        <v/>
      </c>
      <c r="T457" s="44" t="e">
        <f t="shared" si="26"/>
        <v>#VALUE!</v>
      </c>
      <c r="U457" s="46" t="e">
        <f t="shared" si="27"/>
        <v>#VALUE!</v>
      </c>
      <c r="V457" s="47" t="e">
        <f t="shared" si="29"/>
        <v>#VALUE!</v>
      </c>
    </row>
    <row r="458" spans="2:22" x14ac:dyDescent="0.55000000000000004">
      <c r="B458" s="24">
        <f>IF(name!B465="","",name!B465)</f>
        <v>443</v>
      </c>
      <c r="C458" s="100" t="str">
        <f>IF(name!C465:F465="","",name!C465:F465)</f>
        <v/>
      </c>
      <c r="D458" s="100"/>
      <c r="E458" s="100"/>
      <c r="F458" s="44" t="str">
        <f>IF(name!G465="","",name!G465)</f>
        <v/>
      </c>
      <c r="G458" s="44" t="str">
        <f>'8-2018'!AL458</f>
        <v/>
      </c>
      <c r="H458" s="44" t="str">
        <f>'9-2018'!AL458</f>
        <v/>
      </c>
      <c r="I458" s="44" t="str">
        <f>'10-2018'!AL458</f>
        <v/>
      </c>
      <c r="J458" s="44" t="str">
        <f>'11-2018'!AL458</f>
        <v/>
      </c>
      <c r="K458" s="44" t="str">
        <f>'12-2018'!AL458</f>
        <v/>
      </c>
      <c r="L458" s="44" t="str">
        <f>'1-2019'!AL458</f>
        <v/>
      </c>
      <c r="M458" s="44" t="str">
        <f>'2-2019'!AL458</f>
        <v/>
      </c>
      <c r="N458" s="44" t="str">
        <f>'3-2019'!AL458</f>
        <v/>
      </c>
      <c r="O458" s="44" t="str">
        <f>'4-2019'!AL458</f>
        <v/>
      </c>
      <c r="P458" s="44" t="str">
        <f>'5-2019'!AL458</f>
        <v/>
      </c>
      <c r="Q458" s="44" t="str">
        <f>'6-2019'!AL458</f>
        <v/>
      </c>
      <c r="R458" s="44" t="str">
        <f>'7-2019'!AL458</f>
        <v/>
      </c>
      <c r="S458" s="44" t="str">
        <f t="shared" si="28"/>
        <v/>
      </c>
      <c r="T458" s="44" t="e">
        <f t="shared" si="26"/>
        <v>#VALUE!</v>
      </c>
      <c r="U458" s="46" t="e">
        <f t="shared" si="27"/>
        <v>#VALUE!</v>
      </c>
      <c r="V458" s="47" t="e">
        <f t="shared" si="29"/>
        <v>#VALUE!</v>
      </c>
    </row>
    <row r="459" spans="2:22" x14ac:dyDescent="0.55000000000000004">
      <c r="B459" s="24">
        <f>IF(name!B466="","",name!B466)</f>
        <v>444</v>
      </c>
      <c r="C459" s="100" t="str">
        <f>IF(name!C466:F466="","",name!C466:F466)</f>
        <v/>
      </c>
      <c r="D459" s="100"/>
      <c r="E459" s="100"/>
      <c r="F459" s="44" t="str">
        <f>IF(name!G466="","",name!G466)</f>
        <v/>
      </c>
      <c r="G459" s="44" t="str">
        <f>'8-2018'!AL459</f>
        <v/>
      </c>
      <c r="H459" s="44" t="str">
        <f>'9-2018'!AL459</f>
        <v/>
      </c>
      <c r="I459" s="44" t="str">
        <f>'10-2018'!AL459</f>
        <v/>
      </c>
      <c r="J459" s="44" t="str">
        <f>'11-2018'!AL459</f>
        <v/>
      </c>
      <c r="K459" s="44" t="str">
        <f>'12-2018'!AL459</f>
        <v/>
      </c>
      <c r="L459" s="44" t="str">
        <f>'1-2019'!AL459</f>
        <v/>
      </c>
      <c r="M459" s="44" t="str">
        <f>'2-2019'!AL459</f>
        <v/>
      </c>
      <c r="N459" s="44" t="str">
        <f>'3-2019'!AL459</f>
        <v/>
      </c>
      <c r="O459" s="44" t="str">
        <f>'4-2019'!AL459</f>
        <v/>
      </c>
      <c r="P459" s="44" t="str">
        <f>'5-2019'!AL459</f>
        <v/>
      </c>
      <c r="Q459" s="44" t="str">
        <f>'6-2019'!AL459</f>
        <v/>
      </c>
      <c r="R459" s="44" t="str">
        <f>'7-2019'!AL459</f>
        <v/>
      </c>
      <c r="S459" s="44" t="str">
        <f t="shared" si="28"/>
        <v/>
      </c>
      <c r="T459" s="44" t="e">
        <f t="shared" si="26"/>
        <v>#VALUE!</v>
      </c>
      <c r="U459" s="46" t="e">
        <f t="shared" si="27"/>
        <v>#VALUE!</v>
      </c>
      <c r="V459" s="47" t="e">
        <f t="shared" si="29"/>
        <v>#VALUE!</v>
      </c>
    </row>
    <row r="460" spans="2:22" x14ac:dyDescent="0.55000000000000004">
      <c r="B460" s="24">
        <f>IF(name!B467="","",name!B467)</f>
        <v>445</v>
      </c>
      <c r="C460" s="100" t="str">
        <f>IF(name!C467:F467="","",name!C467:F467)</f>
        <v/>
      </c>
      <c r="D460" s="100"/>
      <c r="E460" s="100"/>
      <c r="F460" s="44" t="str">
        <f>IF(name!G467="","",name!G467)</f>
        <v/>
      </c>
      <c r="G460" s="44" t="str">
        <f>'8-2018'!AL460</f>
        <v/>
      </c>
      <c r="H460" s="44" t="str">
        <f>'9-2018'!AL460</f>
        <v/>
      </c>
      <c r="I460" s="44" t="str">
        <f>'10-2018'!AL460</f>
        <v/>
      </c>
      <c r="J460" s="44" t="str">
        <f>'11-2018'!AL460</f>
        <v/>
      </c>
      <c r="K460" s="44" t="str">
        <f>'12-2018'!AL460</f>
        <v/>
      </c>
      <c r="L460" s="44" t="str">
        <f>'1-2019'!AL460</f>
        <v/>
      </c>
      <c r="M460" s="44" t="str">
        <f>'2-2019'!AL460</f>
        <v/>
      </c>
      <c r="N460" s="44" t="str">
        <f>'3-2019'!AL460</f>
        <v/>
      </c>
      <c r="O460" s="44" t="str">
        <f>'4-2019'!AL460</f>
        <v/>
      </c>
      <c r="P460" s="44" t="str">
        <f>'5-2019'!AL460</f>
        <v/>
      </c>
      <c r="Q460" s="44" t="str">
        <f>'6-2019'!AL460</f>
        <v/>
      </c>
      <c r="R460" s="44" t="str">
        <f>'7-2019'!AL460</f>
        <v/>
      </c>
      <c r="S460" s="44" t="str">
        <f t="shared" si="28"/>
        <v/>
      </c>
      <c r="T460" s="44" t="e">
        <f t="shared" si="26"/>
        <v>#VALUE!</v>
      </c>
      <c r="U460" s="46" t="e">
        <f t="shared" si="27"/>
        <v>#VALUE!</v>
      </c>
      <c r="V460" s="47" t="e">
        <f t="shared" si="29"/>
        <v>#VALUE!</v>
      </c>
    </row>
    <row r="461" spans="2:22" x14ac:dyDescent="0.55000000000000004">
      <c r="B461" s="24">
        <f>IF(name!B468="","",name!B468)</f>
        <v>446</v>
      </c>
      <c r="C461" s="100" t="str">
        <f>IF(name!C468:F468="","",name!C468:F468)</f>
        <v/>
      </c>
      <c r="D461" s="100"/>
      <c r="E461" s="100"/>
      <c r="F461" s="44" t="str">
        <f>IF(name!G468="","",name!G468)</f>
        <v/>
      </c>
      <c r="G461" s="44" t="str">
        <f>'8-2018'!AL461</f>
        <v/>
      </c>
      <c r="H461" s="44" t="str">
        <f>'9-2018'!AL461</f>
        <v/>
      </c>
      <c r="I461" s="44" t="str">
        <f>'10-2018'!AL461</f>
        <v/>
      </c>
      <c r="J461" s="44" t="str">
        <f>'11-2018'!AL461</f>
        <v/>
      </c>
      <c r="K461" s="44" t="str">
        <f>'12-2018'!AL461</f>
        <v/>
      </c>
      <c r="L461" s="44" t="str">
        <f>'1-2019'!AL461</f>
        <v/>
      </c>
      <c r="M461" s="44" t="str">
        <f>'2-2019'!AL461</f>
        <v/>
      </c>
      <c r="N461" s="44" t="str">
        <f>'3-2019'!AL461</f>
        <v/>
      </c>
      <c r="O461" s="44" t="str">
        <f>'4-2019'!AL461</f>
        <v/>
      </c>
      <c r="P461" s="44" t="str">
        <f>'5-2019'!AL461</f>
        <v/>
      </c>
      <c r="Q461" s="44" t="str">
        <f>'6-2019'!AL461</f>
        <v/>
      </c>
      <c r="R461" s="44" t="str">
        <f>'7-2019'!AL461</f>
        <v/>
      </c>
      <c r="S461" s="44" t="str">
        <f t="shared" si="28"/>
        <v/>
      </c>
      <c r="T461" s="44" t="e">
        <f t="shared" si="26"/>
        <v>#VALUE!</v>
      </c>
      <c r="U461" s="46" t="e">
        <f t="shared" si="27"/>
        <v>#VALUE!</v>
      </c>
      <c r="V461" s="47" t="e">
        <f t="shared" si="29"/>
        <v>#VALUE!</v>
      </c>
    </row>
    <row r="462" spans="2:22" x14ac:dyDescent="0.55000000000000004">
      <c r="B462" s="24">
        <f>IF(name!B469="","",name!B469)</f>
        <v>447</v>
      </c>
      <c r="C462" s="100" t="str">
        <f>IF(name!C469:F469="","",name!C469:F469)</f>
        <v/>
      </c>
      <c r="D462" s="100"/>
      <c r="E462" s="100"/>
      <c r="F462" s="44" t="str">
        <f>IF(name!G469="","",name!G469)</f>
        <v/>
      </c>
      <c r="G462" s="44" t="str">
        <f>'8-2018'!AL462</f>
        <v/>
      </c>
      <c r="H462" s="44" t="str">
        <f>'9-2018'!AL462</f>
        <v/>
      </c>
      <c r="I462" s="44" t="str">
        <f>'10-2018'!AL462</f>
        <v/>
      </c>
      <c r="J462" s="44" t="str">
        <f>'11-2018'!AL462</f>
        <v/>
      </c>
      <c r="K462" s="44" t="str">
        <f>'12-2018'!AL462</f>
        <v/>
      </c>
      <c r="L462" s="44" t="str">
        <f>'1-2019'!AL462</f>
        <v/>
      </c>
      <c r="M462" s="44" t="str">
        <f>'2-2019'!AL462</f>
        <v/>
      </c>
      <c r="N462" s="44" t="str">
        <f>'3-2019'!AL462</f>
        <v/>
      </c>
      <c r="O462" s="44" t="str">
        <f>'4-2019'!AL462</f>
        <v/>
      </c>
      <c r="P462" s="44" t="str">
        <f>'5-2019'!AL462</f>
        <v/>
      </c>
      <c r="Q462" s="44" t="str">
        <f>'6-2019'!AL462</f>
        <v/>
      </c>
      <c r="R462" s="44" t="str">
        <f>'7-2019'!AL462</f>
        <v/>
      </c>
      <c r="S462" s="44" t="str">
        <f t="shared" si="28"/>
        <v/>
      </c>
      <c r="T462" s="44" t="e">
        <f t="shared" si="26"/>
        <v>#VALUE!</v>
      </c>
      <c r="U462" s="46" t="e">
        <f t="shared" si="27"/>
        <v>#VALUE!</v>
      </c>
      <c r="V462" s="47" t="e">
        <f t="shared" si="29"/>
        <v>#VALUE!</v>
      </c>
    </row>
    <row r="463" spans="2:22" x14ac:dyDescent="0.55000000000000004">
      <c r="B463" s="24">
        <f>IF(name!B470="","",name!B470)</f>
        <v>448</v>
      </c>
      <c r="C463" s="100" t="str">
        <f>IF(name!C470:F470="","",name!C470:F470)</f>
        <v/>
      </c>
      <c r="D463" s="100"/>
      <c r="E463" s="100"/>
      <c r="F463" s="44" t="str">
        <f>IF(name!G470="","",name!G470)</f>
        <v/>
      </c>
      <c r="G463" s="44" t="str">
        <f>'8-2018'!AL463</f>
        <v/>
      </c>
      <c r="H463" s="44" t="str">
        <f>'9-2018'!AL463</f>
        <v/>
      </c>
      <c r="I463" s="44" t="str">
        <f>'10-2018'!AL463</f>
        <v/>
      </c>
      <c r="J463" s="44" t="str">
        <f>'11-2018'!AL463</f>
        <v/>
      </c>
      <c r="K463" s="44" t="str">
        <f>'12-2018'!AL463</f>
        <v/>
      </c>
      <c r="L463" s="44" t="str">
        <f>'1-2019'!AL463</f>
        <v/>
      </c>
      <c r="M463" s="44" t="str">
        <f>'2-2019'!AL463</f>
        <v/>
      </c>
      <c r="N463" s="44" t="str">
        <f>'3-2019'!AL463</f>
        <v/>
      </c>
      <c r="O463" s="44" t="str">
        <f>'4-2019'!AL463</f>
        <v/>
      </c>
      <c r="P463" s="44" t="str">
        <f>'5-2019'!AL463</f>
        <v/>
      </c>
      <c r="Q463" s="44" t="str">
        <f>'6-2019'!AL463</f>
        <v/>
      </c>
      <c r="R463" s="44" t="str">
        <f>'7-2019'!AL463</f>
        <v/>
      </c>
      <c r="S463" s="44" t="str">
        <f t="shared" si="28"/>
        <v/>
      </c>
      <c r="T463" s="44" t="e">
        <f t="shared" si="26"/>
        <v>#VALUE!</v>
      </c>
      <c r="U463" s="46" t="e">
        <f t="shared" si="27"/>
        <v>#VALUE!</v>
      </c>
      <c r="V463" s="47" t="e">
        <f t="shared" si="29"/>
        <v>#VALUE!</v>
      </c>
    </row>
    <row r="464" spans="2:22" x14ac:dyDescent="0.55000000000000004">
      <c r="B464" s="24">
        <f>IF(name!B471="","",name!B471)</f>
        <v>449</v>
      </c>
      <c r="C464" s="100" t="str">
        <f>IF(name!C471:F471="","",name!C471:F471)</f>
        <v/>
      </c>
      <c r="D464" s="100"/>
      <c r="E464" s="100"/>
      <c r="F464" s="44" t="str">
        <f>IF(name!G471="","",name!G471)</f>
        <v/>
      </c>
      <c r="G464" s="44" t="str">
        <f>'8-2018'!AL464</f>
        <v/>
      </c>
      <c r="H464" s="44" t="str">
        <f>'9-2018'!AL464</f>
        <v/>
      </c>
      <c r="I464" s="44" t="str">
        <f>'10-2018'!AL464</f>
        <v/>
      </c>
      <c r="J464" s="44" t="str">
        <f>'11-2018'!AL464</f>
        <v/>
      </c>
      <c r="K464" s="44" t="str">
        <f>'12-2018'!AL464</f>
        <v/>
      </c>
      <c r="L464" s="44" t="str">
        <f>'1-2019'!AL464</f>
        <v/>
      </c>
      <c r="M464" s="44" t="str">
        <f>'2-2019'!AL464</f>
        <v/>
      </c>
      <c r="N464" s="44" t="str">
        <f>'3-2019'!AL464</f>
        <v/>
      </c>
      <c r="O464" s="44" t="str">
        <f>'4-2019'!AL464</f>
        <v/>
      </c>
      <c r="P464" s="44" t="str">
        <f>'5-2019'!AL464</f>
        <v/>
      </c>
      <c r="Q464" s="44" t="str">
        <f>'6-2019'!AL464</f>
        <v/>
      </c>
      <c r="R464" s="44" t="str">
        <f>'7-2019'!AL464</f>
        <v/>
      </c>
      <c r="S464" s="44" t="str">
        <f t="shared" si="28"/>
        <v/>
      </c>
      <c r="T464" s="44" t="e">
        <f t="shared" si="26"/>
        <v>#VALUE!</v>
      </c>
      <c r="U464" s="46" t="e">
        <f t="shared" si="27"/>
        <v>#VALUE!</v>
      </c>
      <c r="V464" s="47" t="e">
        <f t="shared" si="29"/>
        <v>#VALUE!</v>
      </c>
    </row>
    <row r="465" spans="2:22" x14ac:dyDescent="0.55000000000000004">
      <c r="B465" s="24">
        <f>IF(name!B472="","",name!B472)</f>
        <v>450</v>
      </c>
      <c r="C465" s="100" t="str">
        <f>IF(name!C472:F472="","",name!C472:F472)</f>
        <v/>
      </c>
      <c r="D465" s="100"/>
      <c r="E465" s="100"/>
      <c r="F465" s="44" t="str">
        <f>IF(name!G472="","",name!G472)</f>
        <v/>
      </c>
      <c r="G465" s="44" t="str">
        <f>'8-2018'!AL465</f>
        <v/>
      </c>
      <c r="H465" s="44" t="str">
        <f>'9-2018'!AL465</f>
        <v/>
      </c>
      <c r="I465" s="44" t="str">
        <f>'10-2018'!AL465</f>
        <v/>
      </c>
      <c r="J465" s="44" t="str">
        <f>'11-2018'!AL465</f>
        <v/>
      </c>
      <c r="K465" s="44" t="str">
        <f>'12-2018'!AL465</f>
        <v/>
      </c>
      <c r="L465" s="44" t="str">
        <f>'1-2019'!AL465</f>
        <v/>
      </c>
      <c r="M465" s="44" t="str">
        <f>'2-2019'!AL465</f>
        <v/>
      </c>
      <c r="N465" s="44" t="str">
        <f>'3-2019'!AL465</f>
        <v/>
      </c>
      <c r="O465" s="44" t="str">
        <f>'4-2019'!AL465</f>
        <v/>
      </c>
      <c r="P465" s="44" t="str">
        <f>'5-2019'!AL465</f>
        <v/>
      </c>
      <c r="Q465" s="44" t="str">
        <f>'6-2019'!AL465</f>
        <v/>
      </c>
      <c r="R465" s="44" t="str">
        <f>'7-2019'!AL465</f>
        <v/>
      </c>
      <c r="S465" s="44" t="str">
        <f t="shared" si="28"/>
        <v/>
      </c>
      <c r="T465" s="44" t="e">
        <f t="shared" ref="T465:T528" si="30">$J$11-S465</f>
        <v>#VALUE!</v>
      </c>
      <c r="U465" s="46" t="e">
        <f t="shared" ref="U465:U528" si="31">(T465/$J$11)*100</f>
        <v>#VALUE!</v>
      </c>
      <c r="V465" s="47" t="e">
        <f t="shared" si="29"/>
        <v>#VALUE!</v>
      </c>
    </row>
    <row r="466" spans="2:22" x14ac:dyDescent="0.55000000000000004">
      <c r="B466" s="24">
        <f>IF(name!B473="","",name!B473)</f>
        <v>451</v>
      </c>
      <c r="C466" s="100" t="str">
        <f>IF(name!C473:F473="","",name!C473:F473)</f>
        <v/>
      </c>
      <c r="D466" s="100"/>
      <c r="E466" s="100"/>
      <c r="F466" s="44" t="str">
        <f>IF(name!G473="","",name!G473)</f>
        <v/>
      </c>
      <c r="G466" s="44" t="str">
        <f>'8-2018'!AL466</f>
        <v/>
      </c>
      <c r="H466" s="44" t="str">
        <f>'9-2018'!AL466</f>
        <v/>
      </c>
      <c r="I466" s="44" t="str">
        <f>'10-2018'!AL466</f>
        <v/>
      </c>
      <c r="J466" s="44" t="str">
        <f>'11-2018'!AL466</f>
        <v/>
      </c>
      <c r="K466" s="44" t="str">
        <f>'12-2018'!AL466</f>
        <v/>
      </c>
      <c r="L466" s="44" t="str">
        <f>'1-2019'!AL466</f>
        <v/>
      </c>
      <c r="M466" s="44" t="str">
        <f>'2-2019'!AL466</f>
        <v/>
      </c>
      <c r="N466" s="44" t="str">
        <f>'3-2019'!AL466</f>
        <v/>
      </c>
      <c r="O466" s="44" t="str">
        <f>'4-2019'!AL466</f>
        <v/>
      </c>
      <c r="P466" s="44" t="str">
        <f>'5-2019'!AL466</f>
        <v/>
      </c>
      <c r="Q466" s="44" t="str">
        <f>'6-2019'!AL466</f>
        <v/>
      </c>
      <c r="R466" s="44" t="str">
        <f>'7-2019'!AL466</f>
        <v/>
      </c>
      <c r="S466" s="44" t="str">
        <f t="shared" si="28"/>
        <v/>
      </c>
      <c r="T466" s="44" t="e">
        <f t="shared" si="30"/>
        <v>#VALUE!</v>
      </c>
      <c r="U466" s="46" t="e">
        <f t="shared" si="31"/>
        <v>#VALUE!</v>
      </c>
      <c r="V466" s="47" t="e">
        <f t="shared" si="29"/>
        <v>#VALUE!</v>
      </c>
    </row>
    <row r="467" spans="2:22" x14ac:dyDescent="0.55000000000000004">
      <c r="B467" s="24">
        <f>IF(name!B474="","",name!B474)</f>
        <v>452</v>
      </c>
      <c r="C467" s="100" t="str">
        <f>IF(name!C474:F474="","",name!C474:F474)</f>
        <v/>
      </c>
      <c r="D467" s="100"/>
      <c r="E467" s="100"/>
      <c r="F467" s="44" t="str">
        <f>IF(name!G474="","",name!G474)</f>
        <v/>
      </c>
      <c r="G467" s="44" t="str">
        <f>'8-2018'!AL467</f>
        <v/>
      </c>
      <c r="H467" s="44" t="str">
        <f>'9-2018'!AL467</f>
        <v/>
      </c>
      <c r="I467" s="44" t="str">
        <f>'10-2018'!AL467</f>
        <v/>
      </c>
      <c r="J467" s="44" t="str">
        <f>'11-2018'!AL467</f>
        <v/>
      </c>
      <c r="K467" s="44" t="str">
        <f>'12-2018'!AL467</f>
        <v/>
      </c>
      <c r="L467" s="44" t="str">
        <f>'1-2019'!AL467</f>
        <v/>
      </c>
      <c r="M467" s="44" t="str">
        <f>'2-2019'!AL467</f>
        <v/>
      </c>
      <c r="N467" s="44" t="str">
        <f>'3-2019'!AL467</f>
        <v/>
      </c>
      <c r="O467" s="44" t="str">
        <f>'4-2019'!AL467</f>
        <v/>
      </c>
      <c r="P467" s="44" t="str">
        <f>'5-2019'!AL467</f>
        <v/>
      </c>
      <c r="Q467" s="44" t="str">
        <f>'6-2019'!AL467</f>
        <v/>
      </c>
      <c r="R467" s="44" t="str">
        <f>'7-2019'!AL467</f>
        <v/>
      </c>
      <c r="S467" s="44" t="str">
        <f t="shared" si="28"/>
        <v/>
      </c>
      <c r="T467" s="44" t="e">
        <f t="shared" si="30"/>
        <v>#VALUE!</v>
      </c>
      <c r="U467" s="46" t="e">
        <f t="shared" si="31"/>
        <v>#VALUE!</v>
      </c>
      <c r="V467" s="47" t="e">
        <f t="shared" si="29"/>
        <v>#VALUE!</v>
      </c>
    </row>
    <row r="468" spans="2:22" x14ac:dyDescent="0.55000000000000004">
      <c r="B468" s="24">
        <f>IF(name!B475="","",name!B475)</f>
        <v>453</v>
      </c>
      <c r="C468" s="100" t="str">
        <f>IF(name!C475:F475="","",name!C475:F475)</f>
        <v/>
      </c>
      <c r="D468" s="100"/>
      <c r="E468" s="100"/>
      <c r="F468" s="44" t="str">
        <f>IF(name!G475="","",name!G475)</f>
        <v/>
      </c>
      <c r="G468" s="44" t="str">
        <f>'8-2018'!AL468</f>
        <v/>
      </c>
      <c r="H468" s="44" t="str">
        <f>'9-2018'!AL468</f>
        <v/>
      </c>
      <c r="I468" s="44" t="str">
        <f>'10-2018'!AL468</f>
        <v/>
      </c>
      <c r="J468" s="44" t="str">
        <f>'11-2018'!AL468</f>
        <v/>
      </c>
      <c r="K468" s="44" t="str">
        <f>'12-2018'!AL468</f>
        <v/>
      </c>
      <c r="L468" s="44" t="str">
        <f>'1-2019'!AL468</f>
        <v/>
      </c>
      <c r="M468" s="44" t="str">
        <f>'2-2019'!AL468</f>
        <v/>
      </c>
      <c r="N468" s="44" t="str">
        <f>'3-2019'!AL468</f>
        <v/>
      </c>
      <c r="O468" s="44" t="str">
        <f>'4-2019'!AL468</f>
        <v/>
      </c>
      <c r="P468" s="44" t="str">
        <f>'5-2019'!AL468</f>
        <v/>
      </c>
      <c r="Q468" s="44" t="str">
        <f>'6-2019'!AL468</f>
        <v/>
      </c>
      <c r="R468" s="44" t="str">
        <f>'7-2019'!AL468</f>
        <v/>
      </c>
      <c r="S468" s="44" t="str">
        <f t="shared" si="28"/>
        <v/>
      </c>
      <c r="T468" s="44" t="e">
        <f t="shared" si="30"/>
        <v>#VALUE!</v>
      </c>
      <c r="U468" s="46" t="e">
        <f t="shared" si="31"/>
        <v>#VALUE!</v>
      </c>
      <c r="V468" s="47" t="e">
        <f t="shared" si="29"/>
        <v>#VALUE!</v>
      </c>
    </row>
    <row r="469" spans="2:22" x14ac:dyDescent="0.55000000000000004">
      <c r="B469" s="24">
        <f>IF(name!B476="","",name!B476)</f>
        <v>454</v>
      </c>
      <c r="C469" s="100" t="str">
        <f>IF(name!C476:F476="","",name!C476:F476)</f>
        <v/>
      </c>
      <c r="D469" s="100"/>
      <c r="E469" s="100"/>
      <c r="F469" s="44" t="str">
        <f>IF(name!G476="","",name!G476)</f>
        <v/>
      </c>
      <c r="G469" s="44" t="str">
        <f>'8-2018'!AL469</f>
        <v/>
      </c>
      <c r="H469" s="44" t="str">
        <f>'9-2018'!AL469</f>
        <v/>
      </c>
      <c r="I469" s="44" t="str">
        <f>'10-2018'!AL469</f>
        <v/>
      </c>
      <c r="J469" s="44" t="str">
        <f>'11-2018'!AL469</f>
        <v/>
      </c>
      <c r="K469" s="44" t="str">
        <f>'12-2018'!AL469</f>
        <v/>
      </c>
      <c r="L469" s="44" t="str">
        <f>'1-2019'!AL469</f>
        <v/>
      </c>
      <c r="M469" s="44" t="str">
        <f>'2-2019'!AL469</f>
        <v/>
      </c>
      <c r="N469" s="44" t="str">
        <f>'3-2019'!AL469</f>
        <v/>
      </c>
      <c r="O469" s="44" t="str">
        <f>'4-2019'!AL469</f>
        <v/>
      </c>
      <c r="P469" s="44" t="str">
        <f>'5-2019'!AL469</f>
        <v/>
      </c>
      <c r="Q469" s="44" t="str">
        <f>'6-2019'!AL469</f>
        <v/>
      </c>
      <c r="R469" s="44" t="str">
        <f>'7-2019'!AL469</f>
        <v/>
      </c>
      <c r="S469" s="44" t="str">
        <f t="shared" ref="S469:S532" si="32">IF(SUM(G469:R469)=0,"",SUM(G469:R469))</f>
        <v/>
      </c>
      <c r="T469" s="44" t="e">
        <f t="shared" si="30"/>
        <v>#VALUE!</v>
      </c>
      <c r="U469" s="46" t="e">
        <f t="shared" si="31"/>
        <v>#VALUE!</v>
      </c>
      <c r="V469" s="47" t="e">
        <f t="shared" ref="V469:V532" si="33">(S469/$J$11)*100</f>
        <v>#VALUE!</v>
      </c>
    </row>
    <row r="470" spans="2:22" x14ac:dyDescent="0.55000000000000004">
      <c r="B470" s="24">
        <f>IF(name!B477="","",name!B477)</f>
        <v>455</v>
      </c>
      <c r="C470" s="100" t="str">
        <f>IF(name!C477:F477="","",name!C477:F477)</f>
        <v/>
      </c>
      <c r="D470" s="100"/>
      <c r="E470" s="100"/>
      <c r="F470" s="44" t="str">
        <f>IF(name!G477="","",name!G477)</f>
        <v/>
      </c>
      <c r="G470" s="44" t="str">
        <f>'8-2018'!AL470</f>
        <v/>
      </c>
      <c r="H470" s="44" t="str">
        <f>'9-2018'!AL470</f>
        <v/>
      </c>
      <c r="I470" s="44" t="str">
        <f>'10-2018'!AL470</f>
        <v/>
      </c>
      <c r="J470" s="44" t="str">
        <f>'11-2018'!AL470</f>
        <v/>
      </c>
      <c r="K470" s="44" t="str">
        <f>'12-2018'!AL470</f>
        <v/>
      </c>
      <c r="L470" s="44" t="str">
        <f>'1-2019'!AL470</f>
        <v/>
      </c>
      <c r="M470" s="44" t="str">
        <f>'2-2019'!AL470</f>
        <v/>
      </c>
      <c r="N470" s="44" t="str">
        <f>'3-2019'!AL470</f>
        <v/>
      </c>
      <c r="O470" s="44" t="str">
        <f>'4-2019'!AL470</f>
        <v/>
      </c>
      <c r="P470" s="44" t="str">
        <f>'5-2019'!AL470</f>
        <v/>
      </c>
      <c r="Q470" s="44" t="str">
        <f>'6-2019'!AL470</f>
        <v/>
      </c>
      <c r="R470" s="44" t="str">
        <f>'7-2019'!AL470</f>
        <v/>
      </c>
      <c r="S470" s="44" t="str">
        <f t="shared" si="32"/>
        <v/>
      </c>
      <c r="T470" s="44" t="e">
        <f t="shared" si="30"/>
        <v>#VALUE!</v>
      </c>
      <c r="U470" s="46" t="e">
        <f t="shared" si="31"/>
        <v>#VALUE!</v>
      </c>
      <c r="V470" s="47" t="e">
        <f t="shared" si="33"/>
        <v>#VALUE!</v>
      </c>
    </row>
    <row r="471" spans="2:22" x14ac:dyDescent="0.55000000000000004">
      <c r="B471" s="24">
        <f>IF(name!B478="","",name!B478)</f>
        <v>456</v>
      </c>
      <c r="C471" s="100" t="str">
        <f>IF(name!C478:F478="","",name!C478:F478)</f>
        <v/>
      </c>
      <c r="D471" s="100"/>
      <c r="E471" s="100"/>
      <c r="F471" s="44" t="str">
        <f>IF(name!G478="","",name!G478)</f>
        <v/>
      </c>
      <c r="G471" s="44" t="str">
        <f>'8-2018'!AL471</f>
        <v/>
      </c>
      <c r="H471" s="44" t="str">
        <f>'9-2018'!AL471</f>
        <v/>
      </c>
      <c r="I471" s="44" t="str">
        <f>'10-2018'!AL471</f>
        <v/>
      </c>
      <c r="J471" s="44" t="str">
        <f>'11-2018'!AL471</f>
        <v/>
      </c>
      <c r="K471" s="44" t="str">
        <f>'12-2018'!AL471</f>
        <v/>
      </c>
      <c r="L471" s="44" t="str">
        <f>'1-2019'!AL471</f>
        <v/>
      </c>
      <c r="M471" s="44" t="str">
        <f>'2-2019'!AL471</f>
        <v/>
      </c>
      <c r="N471" s="44" t="str">
        <f>'3-2019'!AL471</f>
        <v/>
      </c>
      <c r="O471" s="44" t="str">
        <f>'4-2019'!AL471</f>
        <v/>
      </c>
      <c r="P471" s="44" t="str">
        <f>'5-2019'!AL471</f>
        <v/>
      </c>
      <c r="Q471" s="44" t="str">
        <f>'6-2019'!AL471</f>
        <v/>
      </c>
      <c r="R471" s="44" t="str">
        <f>'7-2019'!AL471</f>
        <v/>
      </c>
      <c r="S471" s="44" t="str">
        <f t="shared" si="32"/>
        <v/>
      </c>
      <c r="T471" s="44" t="e">
        <f t="shared" si="30"/>
        <v>#VALUE!</v>
      </c>
      <c r="U471" s="46" t="e">
        <f t="shared" si="31"/>
        <v>#VALUE!</v>
      </c>
      <c r="V471" s="47" t="e">
        <f t="shared" si="33"/>
        <v>#VALUE!</v>
      </c>
    </row>
    <row r="472" spans="2:22" x14ac:dyDescent="0.55000000000000004">
      <c r="B472" s="24">
        <f>IF(name!B479="","",name!B479)</f>
        <v>457</v>
      </c>
      <c r="C472" s="100" t="str">
        <f>IF(name!C479:F479="","",name!C479:F479)</f>
        <v/>
      </c>
      <c r="D472" s="100"/>
      <c r="E472" s="100"/>
      <c r="F472" s="44" t="str">
        <f>IF(name!G479="","",name!G479)</f>
        <v/>
      </c>
      <c r="G472" s="44" t="str">
        <f>'8-2018'!AL472</f>
        <v/>
      </c>
      <c r="H472" s="44" t="str">
        <f>'9-2018'!AL472</f>
        <v/>
      </c>
      <c r="I472" s="44" t="str">
        <f>'10-2018'!AL472</f>
        <v/>
      </c>
      <c r="J472" s="44" t="str">
        <f>'11-2018'!AL472</f>
        <v/>
      </c>
      <c r="K472" s="44" t="str">
        <f>'12-2018'!AL472</f>
        <v/>
      </c>
      <c r="L472" s="44" t="str">
        <f>'1-2019'!AL472</f>
        <v/>
      </c>
      <c r="M472" s="44" t="str">
        <f>'2-2019'!AL472</f>
        <v/>
      </c>
      <c r="N472" s="44" t="str">
        <f>'3-2019'!AL472</f>
        <v/>
      </c>
      <c r="O472" s="44" t="str">
        <f>'4-2019'!AL472</f>
        <v/>
      </c>
      <c r="P472" s="44" t="str">
        <f>'5-2019'!AL472</f>
        <v/>
      </c>
      <c r="Q472" s="44" t="str">
        <f>'6-2019'!AL472</f>
        <v/>
      </c>
      <c r="R472" s="44" t="str">
        <f>'7-2019'!AL472</f>
        <v/>
      </c>
      <c r="S472" s="44" t="str">
        <f t="shared" si="32"/>
        <v/>
      </c>
      <c r="T472" s="44" t="e">
        <f t="shared" si="30"/>
        <v>#VALUE!</v>
      </c>
      <c r="U472" s="46" t="e">
        <f t="shared" si="31"/>
        <v>#VALUE!</v>
      </c>
      <c r="V472" s="47" t="e">
        <f t="shared" si="33"/>
        <v>#VALUE!</v>
      </c>
    </row>
    <row r="473" spans="2:22" x14ac:dyDescent="0.55000000000000004">
      <c r="B473" s="24">
        <f>IF(name!B480="","",name!B480)</f>
        <v>458</v>
      </c>
      <c r="C473" s="100" t="str">
        <f>IF(name!C480:F480="","",name!C480:F480)</f>
        <v/>
      </c>
      <c r="D473" s="100"/>
      <c r="E473" s="100"/>
      <c r="F473" s="44" t="str">
        <f>IF(name!G480="","",name!G480)</f>
        <v/>
      </c>
      <c r="G473" s="44" t="str">
        <f>'8-2018'!AL473</f>
        <v/>
      </c>
      <c r="H473" s="44" t="str">
        <f>'9-2018'!AL473</f>
        <v/>
      </c>
      <c r="I473" s="44" t="str">
        <f>'10-2018'!AL473</f>
        <v/>
      </c>
      <c r="J473" s="44" t="str">
        <f>'11-2018'!AL473</f>
        <v/>
      </c>
      <c r="K473" s="44" t="str">
        <f>'12-2018'!AL473</f>
        <v/>
      </c>
      <c r="L473" s="44" t="str">
        <f>'1-2019'!AL473</f>
        <v/>
      </c>
      <c r="M473" s="44" t="str">
        <f>'2-2019'!AL473</f>
        <v/>
      </c>
      <c r="N473" s="44" t="str">
        <f>'3-2019'!AL473</f>
        <v/>
      </c>
      <c r="O473" s="44" t="str">
        <f>'4-2019'!AL473</f>
        <v/>
      </c>
      <c r="P473" s="44" t="str">
        <f>'5-2019'!AL473</f>
        <v/>
      </c>
      <c r="Q473" s="44" t="str">
        <f>'6-2019'!AL473</f>
        <v/>
      </c>
      <c r="R473" s="44" t="str">
        <f>'7-2019'!AL473</f>
        <v/>
      </c>
      <c r="S473" s="44" t="str">
        <f t="shared" si="32"/>
        <v/>
      </c>
      <c r="T473" s="44" t="e">
        <f t="shared" si="30"/>
        <v>#VALUE!</v>
      </c>
      <c r="U473" s="46" t="e">
        <f t="shared" si="31"/>
        <v>#VALUE!</v>
      </c>
      <c r="V473" s="47" t="e">
        <f t="shared" si="33"/>
        <v>#VALUE!</v>
      </c>
    </row>
    <row r="474" spans="2:22" x14ac:dyDescent="0.55000000000000004">
      <c r="B474" s="24">
        <f>IF(name!B481="","",name!B481)</f>
        <v>459</v>
      </c>
      <c r="C474" s="100" t="str">
        <f>IF(name!C481:F481="","",name!C481:F481)</f>
        <v/>
      </c>
      <c r="D474" s="100"/>
      <c r="E474" s="100"/>
      <c r="F474" s="44" t="str">
        <f>IF(name!G481="","",name!G481)</f>
        <v/>
      </c>
      <c r="G474" s="44" t="str">
        <f>'8-2018'!AL474</f>
        <v/>
      </c>
      <c r="H474" s="44" t="str">
        <f>'9-2018'!AL474</f>
        <v/>
      </c>
      <c r="I474" s="44" t="str">
        <f>'10-2018'!AL474</f>
        <v/>
      </c>
      <c r="J474" s="44" t="str">
        <f>'11-2018'!AL474</f>
        <v/>
      </c>
      <c r="K474" s="44" t="str">
        <f>'12-2018'!AL474</f>
        <v/>
      </c>
      <c r="L474" s="44" t="str">
        <f>'1-2019'!AL474</f>
        <v/>
      </c>
      <c r="M474" s="44" t="str">
        <f>'2-2019'!AL474</f>
        <v/>
      </c>
      <c r="N474" s="44" t="str">
        <f>'3-2019'!AL474</f>
        <v/>
      </c>
      <c r="O474" s="44" t="str">
        <f>'4-2019'!AL474</f>
        <v/>
      </c>
      <c r="P474" s="44" t="str">
        <f>'5-2019'!AL474</f>
        <v/>
      </c>
      <c r="Q474" s="44" t="str">
        <f>'6-2019'!AL474</f>
        <v/>
      </c>
      <c r="R474" s="44" t="str">
        <f>'7-2019'!AL474</f>
        <v/>
      </c>
      <c r="S474" s="44" t="str">
        <f t="shared" si="32"/>
        <v/>
      </c>
      <c r="T474" s="44" t="e">
        <f t="shared" si="30"/>
        <v>#VALUE!</v>
      </c>
      <c r="U474" s="46" t="e">
        <f t="shared" si="31"/>
        <v>#VALUE!</v>
      </c>
      <c r="V474" s="47" t="e">
        <f t="shared" si="33"/>
        <v>#VALUE!</v>
      </c>
    </row>
    <row r="475" spans="2:22" x14ac:dyDescent="0.55000000000000004">
      <c r="B475" s="24">
        <f>IF(name!B482="","",name!B482)</f>
        <v>460</v>
      </c>
      <c r="C475" s="100" t="str">
        <f>IF(name!C482:F482="","",name!C482:F482)</f>
        <v/>
      </c>
      <c r="D475" s="100"/>
      <c r="E475" s="100"/>
      <c r="F475" s="44" t="str">
        <f>IF(name!G482="","",name!G482)</f>
        <v/>
      </c>
      <c r="G475" s="44" t="str">
        <f>'8-2018'!AL475</f>
        <v/>
      </c>
      <c r="H475" s="44" t="str">
        <f>'9-2018'!AL475</f>
        <v/>
      </c>
      <c r="I475" s="44" t="str">
        <f>'10-2018'!AL475</f>
        <v/>
      </c>
      <c r="J475" s="44" t="str">
        <f>'11-2018'!AL475</f>
        <v/>
      </c>
      <c r="K475" s="44" t="str">
        <f>'12-2018'!AL475</f>
        <v/>
      </c>
      <c r="L475" s="44" t="str">
        <f>'1-2019'!AL475</f>
        <v/>
      </c>
      <c r="M475" s="44" t="str">
        <f>'2-2019'!AL475</f>
        <v/>
      </c>
      <c r="N475" s="44" t="str">
        <f>'3-2019'!AL475</f>
        <v/>
      </c>
      <c r="O475" s="44" t="str">
        <f>'4-2019'!AL475</f>
        <v/>
      </c>
      <c r="P475" s="44" t="str">
        <f>'5-2019'!AL475</f>
        <v/>
      </c>
      <c r="Q475" s="44" t="str">
        <f>'6-2019'!AL475</f>
        <v/>
      </c>
      <c r="R475" s="44" t="str">
        <f>'7-2019'!AL475</f>
        <v/>
      </c>
      <c r="S475" s="44" t="str">
        <f t="shared" si="32"/>
        <v/>
      </c>
      <c r="T475" s="44" t="e">
        <f t="shared" si="30"/>
        <v>#VALUE!</v>
      </c>
      <c r="U475" s="46" t="e">
        <f t="shared" si="31"/>
        <v>#VALUE!</v>
      </c>
      <c r="V475" s="47" t="e">
        <f t="shared" si="33"/>
        <v>#VALUE!</v>
      </c>
    </row>
    <row r="476" spans="2:22" x14ac:dyDescent="0.55000000000000004">
      <c r="B476" s="24">
        <f>IF(name!B483="","",name!B483)</f>
        <v>461</v>
      </c>
      <c r="C476" s="100" t="str">
        <f>IF(name!C483:F483="","",name!C483:F483)</f>
        <v/>
      </c>
      <c r="D476" s="100"/>
      <c r="E476" s="100"/>
      <c r="F476" s="44" t="str">
        <f>IF(name!G483="","",name!G483)</f>
        <v/>
      </c>
      <c r="G476" s="44" t="str">
        <f>'8-2018'!AL476</f>
        <v/>
      </c>
      <c r="H476" s="44" t="str">
        <f>'9-2018'!AL476</f>
        <v/>
      </c>
      <c r="I476" s="44" t="str">
        <f>'10-2018'!AL476</f>
        <v/>
      </c>
      <c r="J476" s="44" t="str">
        <f>'11-2018'!AL476</f>
        <v/>
      </c>
      <c r="K476" s="44" t="str">
        <f>'12-2018'!AL476</f>
        <v/>
      </c>
      <c r="L476" s="44" t="str">
        <f>'1-2019'!AL476</f>
        <v/>
      </c>
      <c r="M476" s="44" t="str">
        <f>'2-2019'!AL476</f>
        <v/>
      </c>
      <c r="N476" s="44" t="str">
        <f>'3-2019'!AL476</f>
        <v/>
      </c>
      <c r="O476" s="44" t="str">
        <f>'4-2019'!AL476</f>
        <v/>
      </c>
      <c r="P476" s="44" t="str">
        <f>'5-2019'!AL476</f>
        <v/>
      </c>
      <c r="Q476" s="44" t="str">
        <f>'6-2019'!AL476</f>
        <v/>
      </c>
      <c r="R476" s="44" t="str">
        <f>'7-2019'!AL476</f>
        <v/>
      </c>
      <c r="S476" s="44" t="str">
        <f t="shared" si="32"/>
        <v/>
      </c>
      <c r="T476" s="44" t="e">
        <f t="shared" si="30"/>
        <v>#VALUE!</v>
      </c>
      <c r="U476" s="46" t="e">
        <f t="shared" si="31"/>
        <v>#VALUE!</v>
      </c>
      <c r="V476" s="47" t="e">
        <f t="shared" si="33"/>
        <v>#VALUE!</v>
      </c>
    </row>
    <row r="477" spans="2:22" x14ac:dyDescent="0.55000000000000004">
      <c r="B477" s="24">
        <f>IF(name!B484="","",name!B484)</f>
        <v>462</v>
      </c>
      <c r="C477" s="100" t="str">
        <f>IF(name!C484:F484="","",name!C484:F484)</f>
        <v/>
      </c>
      <c r="D477" s="100"/>
      <c r="E477" s="100"/>
      <c r="F477" s="44" t="str">
        <f>IF(name!G484="","",name!G484)</f>
        <v/>
      </c>
      <c r="G477" s="44" t="str">
        <f>'8-2018'!AL477</f>
        <v/>
      </c>
      <c r="H477" s="44" t="str">
        <f>'9-2018'!AL477</f>
        <v/>
      </c>
      <c r="I477" s="44" t="str">
        <f>'10-2018'!AL477</f>
        <v/>
      </c>
      <c r="J477" s="44" t="str">
        <f>'11-2018'!AL477</f>
        <v/>
      </c>
      <c r="K477" s="44" t="str">
        <f>'12-2018'!AL477</f>
        <v/>
      </c>
      <c r="L477" s="44" t="str">
        <f>'1-2019'!AL477</f>
        <v/>
      </c>
      <c r="M477" s="44" t="str">
        <f>'2-2019'!AL477</f>
        <v/>
      </c>
      <c r="N477" s="44" t="str">
        <f>'3-2019'!AL477</f>
        <v/>
      </c>
      <c r="O477" s="44" t="str">
        <f>'4-2019'!AL477</f>
        <v/>
      </c>
      <c r="P477" s="44" t="str">
        <f>'5-2019'!AL477</f>
        <v/>
      </c>
      <c r="Q477" s="44" t="str">
        <f>'6-2019'!AL477</f>
        <v/>
      </c>
      <c r="R477" s="44" t="str">
        <f>'7-2019'!AL477</f>
        <v/>
      </c>
      <c r="S477" s="44" t="str">
        <f t="shared" si="32"/>
        <v/>
      </c>
      <c r="T477" s="44" t="e">
        <f t="shared" si="30"/>
        <v>#VALUE!</v>
      </c>
      <c r="U477" s="46" t="e">
        <f t="shared" si="31"/>
        <v>#VALUE!</v>
      </c>
      <c r="V477" s="47" t="e">
        <f t="shared" si="33"/>
        <v>#VALUE!</v>
      </c>
    </row>
    <row r="478" spans="2:22" x14ac:dyDescent="0.55000000000000004">
      <c r="B478" s="24">
        <f>IF(name!B485="","",name!B485)</f>
        <v>463</v>
      </c>
      <c r="C478" s="100" t="str">
        <f>IF(name!C485:F485="","",name!C485:F485)</f>
        <v/>
      </c>
      <c r="D478" s="100"/>
      <c r="E478" s="100"/>
      <c r="F478" s="44" t="str">
        <f>IF(name!G485="","",name!G485)</f>
        <v/>
      </c>
      <c r="G478" s="44" t="str">
        <f>'8-2018'!AL478</f>
        <v/>
      </c>
      <c r="H478" s="44" t="str">
        <f>'9-2018'!AL478</f>
        <v/>
      </c>
      <c r="I478" s="44" t="str">
        <f>'10-2018'!AL478</f>
        <v/>
      </c>
      <c r="J478" s="44" t="str">
        <f>'11-2018'!AL478</f>
        <v/>
      </c>
      <c r="K478" s="44" t="str">
        <f>'12-2018'!AL478</f>
        <v/>
      </c>
      <c r="L478" s="44" t="str">
        <f>'1-2019'!AL478</f>
        <v/>
      </c>
      <c r="M478" s="44" t="str">
        <f>'2-2019'!AL478</f>
        <v/>
      </c>
      <c r="N478" s="44" t="str">
        <f>'3-2019'!AL478</f>
        <v/>
      </c>
      <c r="O478" s="44" t="str">
        <f>'4-2019'!AL478</f>
        <v/>
      </c>
      <c r="P478" s="44" t="str">
        <f>'5-2019'!AL478</f>
        <v/>
      </c>
      <c r="Q478" s="44" t="str">
        <f>'6-2019'!AL478</f>
        <v/>
      </c>
      <c r="R478" s="44" t="str">
        <f>'7-2019'!AL478</f>
        <v/>
      </c>
      <c r="S478" s="44" t="str">
        <f t="shared" si="32"/>
        <v/>
      </c>
      <c r="T478" s="44" t="e">
        <f t="shared" si="30"/>
        <v>#VALUE!</v>
      </c>
      <c r="U478" s="46" t="e">
        <f t="shared" si="31"/>
        <v>#VALUE!</v>
      </c>
      <c r="V478" s="47" t="e">
        <f t="shared" si="33"/>
        <v>#VALUE!</v>
      </c>
    </row>
    <row r="479" spans="2:22" x14ac:dyDescent="0.55000000000000004">
      <c r="B479" s="24">
        <f>IF(name!B486="","",name!B486)</f>
        <v>464</v>
      </c>
      <c r="C479" s="100" t="str">
        <f>IF(name!C486:F486="","",name!C486:F486)</f>
        <v/>
      </c>
      <c r="D479" s="100"/>
      <c r="E479" s="100"/>
      <c r="F479" s="44" t="str">
        <f>IF(name!G486="","",name!G486)</f>
        <v/>
      </c>
      <c r="G479" s="44" t="str">
        <f>'8-2018'!AL479</f>
        <v/>
      </c>
      <c r="H479" s="44" t="str">
        <f>'9-2018'!AL479</f>
        <v/>
      </c>
      <c r="I479" s="44" t="str">
        <f>'10-2018'!AL479</f>
        <v/>
      </c>
      <c r="J479" s="44" t="str">
        <f>'11-2018'!AL479</f>
        <v/>
      </c>
      <c r="K479" s="44" t="str">
        <f>'12-2018'!AL479</f>
        <v/>
      </c>
      <c r="L479" s="44" t="str">
        <f>'1-2019'!AL479</f>
        <v/>
      </c>
      <c r="M479" s="44" t="str">
        <f>'2-2019'!AL479</f>
        <v/>
      </c>
      <c r="N479" s="44" t="str">
        <f>'3-2019'!AL479</f>
        <v/>
      </c>
      <c r="O479" s="44" t="str">
        <f>'4-2019'!AL479</f>
        <v/>
      </c>
      <c r="P479" s="44" t="str">
        <f>'5-2019'!AL479</f>
        <v/>
      </c>
      <c r="Q479" s="44" t="str">
        <f>'6-2019'!AL479</f>
        <v/>
      </c>
      <c r="R479" s="44" t="str">
        <f>'7-2019'!AL479</f>
        <v/>
      </c>
      <c r="S479" s="44" t="str">
        <f t="shared" si="32"/>
        <v/>
      </c>
      <c r="T479" s="44" t="e">
        <f t="shared" si="30"/>
        <v>#VALUE!</v>
      </c>
      <c r="U479" s="46" t="e">
        <f t="shared" si="31"/>
        <v>#VALUE!</v>
      </c>
      <c r="V479" s="47" t="e">
        <f t="shared" si="33"/>
        <v>#VALUE!</v>
      </c>
    </row>
    <row r="480" spans="2:22" x14ac:dyDescent="0.55000000000000004">
      <c r="B480" s="24">
        <f>IF(name!B487="","",name!B487)</f>
        <v>465</v>
      </c>
      <c r="C480" s="100" t="str">
        <f>IF(name!C487:F487="","",name!C487:F487)</f>
        <v/>
      </c>
      <c r="D480" s="100"/>
      <c r="E480" s="100"/>
      <c r="F480" s="44" t="str">
        <f>IF(name!G487="","",name!G487)</f>
        <v/>
      </c>
      <c r="G480" s="44" t="str">
        <f>'8-2018'!AL480</f>
        <v/>
      </c>
      <c r="H480" s="44" t="str">
        <f>'9-2018'!AL480</f>
        <v/>
      </c>
      <c r="I480" s="44" t="str">
        <f>'10-2018'!AL480</f>
        <v/>
      </c>
      <c r="J480" s="44" t="str">
        <f>'11-2018'!AL480</f>
        <v/>
      </c>
      <c r="K480" s="44" t="str">
        <f>'12-2018'!AL480</f>
        <v/>
      </c>
      <c r="L480" s="44" t="str">
        <f>'1-2019'!AL480</f>
        <v/>
      </c>
      <c r="M480" s="44" t="str">
        <f>'2-2019'!AL480</f>
        <v/>
      </c>
      <c r="N480" s="44" t="str">
        <f>'3-2019'!AL480</f>
        <v/>
      </c>
      <c r="O480" s="44" t="str">
        <f>'4-2019'!AL480</f>
        <v/>
      </c>
      <c r="P480" s="44" t="str">
        <f>'5-2019'!AL480</f>
        <v/>
      </c>
      <c r="Q480" s="44" t="str">
        <f>'6-2019'!AL480</f>
        <v/>
      </c>
      <c r="R480" s="44" t="str">
        <f>'7-2019'!AL480</f>
        <v/>
      </c>
      <c r="S480" s="44" t="str">
        <f t="shared" si="32"/>
        <v/>
      </c>
      <c r="T480" s="44" t="e">
        <f t="shared" si="30"/>
        <v>#VALUE!</v>
      </c>
      <c r="U480" s="46" t="e">
        <f t="shared" si="31"/>
        <v>#VALUE!</v>
      </c>
      <c r="V480" s="47" t="e">
        <f t="shared" si="33"/>
        <v>#VALUE!</v>
      </c>
    </row>
    <row r="481" spans="2:22" x14ac:dyDescent="0.55000000000000004">
      <c r="B481" s="24">
        <f>IF(name!B488="","",name!B488)</f>
        <v>466</v>
      </c>
      <c r="C481" s="100" t="str">
        <f>IF(name!C488:F488="","",name!C488:F488)</f>
        <v/>
      </c>
      <c r="D481" s="100"/>
      <c r="E481" s="100"/>
      <c r="F481" s="44" t="str">
        <f>IF(name!G488="","",name!G488)</f>
        <v/>
      </c>
      <c r="G481" s="44" t="str">
        <f>'8-2018'!AL481</f>
        <v/>
      </c>
      <c r="H481" s="44" t="str">
        <f>'9-2018'!AL481</f>
        <v/>
      </c>
      <c r="I481" s="44" t="str">
        <f>'10-2018'!AL481</f>
        <v/>
      </c>
      <c r="J481" s="44" t="str">
        <f>'11-2018'!AL481</f>
        <v/>
      </c>
      <c r="K481" s="44" t="str">
        <f>'12-2018'!AL481</f>
        <v/>
      </c>
      <c r="L481" s="44" t="str">
        <f>'1-2019'!AL481</f>
        <v/>
      </c>
      <c r="M481" s="44" t="str">
        <f>'2-2019'!AL481</f>
        <v/>
      </c>
      <c r="N481" s="44" t="str">
        <f>'3-2019'!AL481</f>
        <v/>
      </c>
      <c r="O481" s="44" t="str">
        <f>'4-2019'!AL481</f>
        <v/>
      </c>
      <c r="P481" s="44" t="str">
        <f>'5-2019'!AL481</f>
        <v/>
      </c>
      <c r="Q481" s="44" t="str">
        <f>'6-2019'!AL481</f>
        <v/>
      </c>
      <c r="R481" s="44" t="str">
        <f>'7-2019'!AL481</f>
        <v/>
      </c>
      <c r="S481" s="44" t="str">
        <f t="shared" si="32"/>
        <v/>
      </c>
      <c r="T481" s="44" t="e">
        <f t="shared" si="30"/>
        <v>#VALUE!</v>
      </c>
      <c r="U481" s="46" t="e">
        <f t="shared" si="31"/>
        <v>#VALUE!</v>
      </c>
      <c r="V481" s="47" t="e">
        <f t="shared" si="33"/>
        <v>#VALUE!</v>
      </c>
    </row>
    <row r="482" spans="2:22" x14ac:dyDescent="0.55000000000000004">
      <c r="B482" s="24">
        <f>IF(name!B489="","",name!B489)</f>
        <v>467</v>
      </c>
      <c r="C482" s="100" t="str">
        <f>IF(name!C489:F489="","",name!C489:F489)</f>
        <v/>
      </c>
      <c r="D482" s="100"/>
      <c r="E482" s="100"/>
      <c r="F482" s="44" t="str">
        <f>IF(name!G489="","",name!G489)</f>
        <v/>
      </c>
      <c r="G482" s="44" t="str">
        <f>'8-2018'!AL482</f>
        <v/>
      </c>
      <c r="H482" s="44" t="str">
        <f>'9-2018'!AL482</f>
        <v/>
      </c>
      <c r="I482" s="44" t="str">
        <f>'10-2018'!AL482</f>
        <v/>
      </c>
      <c r="J482" s="44" t="str">
        <f>'11-2018'!AL482</f>
        <v/>
      </c>
      <c r="K482" s="44" t="str">
        <f>'12-2018'!AL482</f>
        <v/>
      </c>
      <c r="L482" s="44" t="str">
        <f>'1-2019'!AL482</f>
        <v/>
      </c>
      <c r="M482" s="44" t="str">
        <f>'2-2019'!AL482</f>
        <v/>
      </c>
      <c r="N482" s="44" t="str">
        <f>'3-2019'!AL482</f>
        <v/>
      </c>
      <c r="O482" s="44" t="str">
        <f>'4-2019'!AL482</f>
        <v/>
      </c>
      <c r="P482" s="44" t="str">
        <f>'5-2019'!AL482</f>
        <v/>
      </c>
      <c r="Q482" s="44" t="str">
        <f>'6-2019'!AL482</f>
        <v/>
      </c>
      <c r="R482" s="44" t="str">
        <f>'7-2019'!AL482</f>
        <v/>
      </c>
      <c r="S482" s="44" t="str">
        <f t="shared" si="32"/>
        <v/>
      </c>
      <c r="T482" s="44" t="e">
        <f t="shared" si="30"/>
        <v>#VALUE!</v>
      </c>
      <c r="U482" s="46" t="e">
        <f t="shared" si="31"/>
        <v>#VALUE!</v>
      </c>
      <c r="V482" s="47" t="e">
        <f t="shared" si="33"/>
        <v>#VALUE!</v>
      </c>
    </row>
    <row r="483" spans="2:22" x14ac:dyDescent="0.55000000000000004">
      <c r="B483" s="24">
        <f>IF(name!B490="","",name!B490)</f>
        <v>468</v>
      </c>
      <c r="C483" s="100" t="str">
        <f>IF(name!C490:F490="","",name!C490:F490)</f>
        <v/>
      </c>
      <c r="D483" s="100"/>
      <c r="E483" s="100"/>
      <c r="F483" s="44" t="str">
        <f>IF(name!G490="","",name!G490)</f>
        <v/>
      </c>
      <c r="G483" s="44" t="str">
        <f>'8-2018'!AL483</f>
        <v/>
      </c>
      <c r="H483" s="44" t="str">
        <f>'9-2018'!AL483</f>
        <v/>
      </c>
      <c r="I483" s="44" t="str">
        <f>'10-2018'!AL483</f>
        <v/>
      </c>
      <c r="J483" s="44" t="str">
        <f>'11-2018'!AL483</f>
        <v/>
      </c>
      <c r="K483" s="44" t="str">
        <f>'12-2018'!AL483</f>
        <v/>
      </c>
      <c r="L483" s="44" t="str">
        <f>'1-2019'!AL483</f>
        <v/>
      </c>
      <c r="M483" s="44" t="str">
        <f>'2-2019'!AL483</f>
        <v/>
      </c>
      <c r="N483" s="44" t="str">
        <f>'3-2019'!AL483</f>
        <v/>
      </c>
      <c r="O483" s="44" t="str">
        <f>'4-2019'!AL483</f>
        <v/>
      </c>
      <c r="P483" s="44" t="str">
        <f>'5-2019'!AL483</f>
        <v/>
      </c>
      <c r="Q483" s="44" t="str">
        <f>'6-2019'!AL483</f>
        <v/>
      </c>
      <c r="R483" s="44" t="str">
        <f>'7-2019'!AL483</f>
        <v/>
      </c>
      <c r="S483" s="44" t="str">
        <f t="shared" si="32"/>
        <v/>
      </c>
      <c r="T483" s="44" t="e">
        <f t="shared" si="30"/>
        <v>#VALUE!</v>
      </c>
      <c r="U483" s="46" t="e">
        <f t="shared" si="31"/>
        <v>#VALUE!</v>
      </c>
      <c r="V483" s="47" t="e">
        <f t="shared" si="33"/>
        <v>#VALUE!</v>
      </c>
    </row>
    <row r="484" spans="2:22" x14ac:dyDescent="0.55000000000000004">
      <c r="B484" s="24">
        <f>IF(name!B491="","",name!B491)</f>
        <v>469</v>
      </c>
      <c r="C484" s="100" t="str">
        <f>IF(name!C491:F491="","",name!C491:F491)</f>
        <v/>
      </c>
      <c r="D484" s="100"/>
      <c r="E484" s="100"/>
      <c r="F484" s="44" t="str">
        <f>IF(name!G491="","",name!G491)</f>
        <v/>
      </c>
      <c r="G484" s="44" t="str">
        <f>'8-2018'!AL484</f>
        <v/>
      </c>
      <c r="H484" s="44" t="str">
        <f>'9-2018'!AL484</f>
        <v/>
      </c>
      <c r="I484" s="44" t="str">
        <f>'10-2018'!AL484</f>
        <v/>
      </c>
      <c r="J484" s="44" t="str">
        <f>'11-2018'!AL484</f>
        <v/>
      </c>
      <c r="K484" s="44" t="str">
        <f>'12-2018'!AL484</f>
        <v/>
      </c>
      <c r="L484" s="44" t="str">
        <f>'1-2019'!AL484</f>
        <v/>
      </c>
      <c r="M484" s="44" t="str">
        <f>'2-2019'!AL484</f>
        <v/>
      </c>
      <c r="N484" s="44" t="str">
        <f>'3-2019'!AL484</f>
        <v/>
      </c>
      <c r="O484" s="44" t="str">
        <f>'4-2019'!AL484</f>
        <v/>
      </c>
      <c r="P484" s="44" t="str">
        <f>'5-2019'!AL484</f>
        <v/>
      </c>
      <c r="Q484" s="44" t="str">
        <f>'6-2019'!AL484</f>
        <v/>
      </c>
      <c r="R484" s="44" t="str">
        <f>'7-2019'!AL484</f>
        <v/>
      </c>
      <c r="S484" s="44" t="str">
        <f t="shared" si="32"/>
        <v/>
      </c>
      <c r="T484" s="44" t="e">
        <f t="shared" si="30"/>
        <v>#VALUE!</v>
      </c>
      <c r="U484" s="46" t="e">
        <f t="shared" si="31"/>
        <v>#VALUE!</v>
      </c>
      <c r="V484" s="47" t="e">
        <f t="shared" si="33"/>
        <v>#VALUE!</v>
      </c>
    </row>
    <row r="485" spans="2:22" x14ac:dyDescent="0.55000000000000004">
      <c r="B485" s="24">
        <f>IF(name!B492="","",name!B492)</f>
        <v>470</v>
      </c>
      <c r="C485" s="100" t="str">
        <f>IF(name!C492:F492="","",name!C492:F492)</f>
        <v/>
      </c>
      <c r="D485" s="100"/>
      <c r="E485" s="100"/>
      <c r="F485" s="44" t="str">
        <f>IF(name!G492="","",name!G492)</f>
        <v/>
      </c>
      <c r="G485" s="44" t="str">
        <f>'8-2018'!AL485</f>
        <v/>
      </c>
      <c r="H485" s="44" t="str">
        <f>'9-2018'!AL485</f>
        <v/>
      </c>
      <c r="I485" s="44" t="str">
        <f>'10-2018'!AL485</f>
        <v/>
      </c>
      <c r="J485" s="44" t="str">
        <f>'11-2018'!AL485</f>
        <v/>
      </c>
      <c r="K485" s="44" t="str">
        <f>'12-2018'!AL485</f>
        <v/>
      </c>
      <c r="L485" s="44" t="str">
        <f>'1-2019'!AL485</f>
        <v/>
      </c>
      <c r="M485" s="44" t="str">
        <f>'2-2019'!AL485</f>
        <v/>
      </c>
      <c r="N485" s="44" t="str">
        <f>'3-2019'!AL485</f>
        <v/>
      </c>
      <c r="O485" s="44" t="str">
        <f>'4-2019'!AL485</f>
        <v/>
      </c>
      <c r="P485" s="44" t="str">
        <f>'5-2019'!AL485</f>
        <v/>
      </c>
      <c r="Q485" s="44" t="str">
        <f>'6-2019'!AL485</f>
        <v/>
      </c>
      <c r="R485" s="44" t="str">
        <f>'7-2019'!AL485</f>
        <v/>
      </c>
      <c r="S485" s="44" t="str">
        <f t="shared" si="32"/>
        <v/>
      </c>
      <c r="T485" s="44" t="e">
        <f t="shared" si="30"/>
        <v>#VALUE!</v>
      </c>
      <c r="U485" s="46" t="e">
        <f t="shared" si="31"/>
        <v>#VALUE!</v>
      </c>
      <c r="V485" s="47" t="e">
        <f t="shared" si="33"/>
        <v>#VALUE!</v>
      </c>
    </row>
    <row r="486" spans="2:22" x14ac:dyDescent="0.55000000000000004">
      <c r="B486" s="24">
        <f>IF(name!B493="","",name!B493)</f>
        <v>471</v>
      </c>
      <c r="C486" s="100" t="str">
        <f>IF(name!C493:F493="","",name!C493:F493)</f>
        <v/>
      </c>
      <c r="D486" s="100"/>
      <c r="E486" s="100"/>
      <c r="F486" s="44" t="str">
        <f>IF(name!G493="","",name!G493)</f>
        <v/>
      </c>
      <c r="G486" s="44" t="str">
        <f>'8-2018'!AL486</f>
        <v/>
      </c>
      <c r="H486" s="44" t="str">
        <f>'9-2018'!AL486</f>
        <v/>
      </c>
      <c r="I486" s="44" t="str">
        <f>'10-2018'!AL486</f>
        <v/>
      </c>
      <c r="J486" s="44" t="str">
        <f>'11-2018'!AL486</f>
        <v/>
      </c>
      <c r="K486" s="44" t="str">
        <f>'12-2018'!AL486</f>
        <v/>
      </c>
      <c r="L486" s="44" t="str">
        <f>'1-2019'!AL486</f>
        <v/>
      </c>
      <c r="M486" s="44" t="str">
        <f>'2-2019'!AL486</f>
        <v/>
      </c>
      <c r="N486" s="44" t="str">
        <f>'3-2019'!AL486</f>
        <v/>
      </c>
      <c r="O486" s="44" t="str">
        <f>'4-2019'!AL486</f>
        <v/>
      </c>
      <c r="P486" s="44" t="str">
        <f>'5-2019'!AL486</f>
        <v/>
      </c>
      <c r="Q486" s="44" t="str">
        <f>'6-2019'!AL486</f>
        <v/>
      </c>
      <c r="R486" s="44" t="str">
        <f>'7-2019'!AL486</f>
        <v/>
      </c>
      <c r="S486" s="44" t="str">
        <f t="shared" si="32"/>
        <v/>
      </c>
      <c r="T486" s="44" t="e">
        <f t="shared" si="30"/>
        <v>#VALUE!</v>
      </c>
      <c r="U486" s="46" t="e">
        <f t="shared" si="31"/>
        <v>#VALUE!</v>
      </c>
      <c r="V486" s="47" t="e">
        <f t="shared" si="33"/>
        <v>#VALUE!</v>
      </c>
    </row>
    <row r="487" spans="2:22" x14ac:dyDescent="0.55000000000000004">
      <c r="B487" s="24">
        <f>IF(name!B494="","",name!B494)</f>
        <v>472</v>
      </c>
      <c r="C487" s="100" t="str">
        <f>IF(name!C494:F494="","",name!C494:F494)</f>
        <v/>
      </c>
      <c r="D487" s="100"/>
      <c r="E487" s="100"/>
      <c r="F487" s="44" t="str">
        <f>IF(name!G494="","",name!G494)</f>
        <v/>
      </c>
      <c r="G487" s="44" t="str">
        <f>'8-2018'!AL487</f>
        <v/>
      </c>
      <c r="H487" s="44" t="str">
        <f>'9-2018'!AL487</f>
        <v/>
      </c>
      <c r="I487" s="44" t="str">
        <f>'10-2018'!AL487</f>
        <v/>
      </c>
      <c r="J487" s="44" t="str">
        <f>'11-2018'!AL487</f>
        <v/>
      </c>
      <c r="K487" s="44" t="str">
        <f>'12-2018'!AL487</f>
        <v/>
      </c>
      <c r="L487" s="44" t="str">
        <f>'1-2019'!AL487</f>
        <v/>
      </c>
      <c r="M487" s="44" t="str">
        <f>'2-2019'!AL487</f>
        <v/>
      </c>
      <c r="N487" s="44" t="str">
        <f>'3-2019'!AL487</f>
        <v/>
      </c>
      <c r="O487" s="44" t="str">
        <f>'4-2019'!AL487</f>
        <v/>
      </c>
      <c r="P487" s="44" t="str">
        <f>'5-2019'!AL487</f>
        <v/>
      </c>
      <c r="Q487" s="44" t="str">
        <f>'6-2019'!AL487</f>
        <v/>
      </c>
      <c r="R487" s="44" t="str">
        <f>'7-2019'!AL487</f>
        <v/>
      </c>
      <c r="S487" s="44" t="str">
        <f t="shared" si="32"/>
        <v/>
      </c>
      <c r="T487" s="44" t="e">
        <f t="shared" si="30"/>
        <v>#VALUE!</v>
      </c>
      <c r="U487" s="46" t="e">
        <f t="shared" si="31"/>
        <v>#VALUE!</v>
      </c>
      <c r="V487" s="47" t="e">
        <f t="shared" si="33"/>
        <v>#VALUE!</v>
      </c>
    </row>
    <row r="488" spans="2:22" x14ac:dyDescent="0.55000000000000004">
      <c r="B488" s="24">
        <f>IF(name!B495="","",name!B495)</f>
        <v>473</v>
      </c>
      <c r="C488" s="100" t="str">
        <f>IF(name!C495:F495="","",name!C495:F495)</f>
        <v/>
      </c>
      <c r="D488" s="100"/>
      <c r="E488" s="100"/>
      <c r="F488" s="44" t="str">
        <f>IF(name!G495="","",name!G495)</f>
        <v/>
      </c>
      <c r="G488" s="44" t="str">
        <f>'8-2018'!AL488</f>
        <v/>
      </c>
      <c r="H488" s="44" t="str">
        <f>'9-2018'!AL488</f>
        <v/>
      </c>
      <c r="I488" s="44" t="str">
        <f>'10-2018'!AL488</f>
        <v/>
      </c>
      <c r="J488" s="44" t="str">
        <f>'11-2018'!AL488</f>
        <v/>
      </c>
      <c r="K488" s="44" t="str">
        <f>'12-2018'!AL488</f>
        <v/>
      </c>
      <c r="L488" s="44" t="str">
        <f>'1-2019'!AL488</f>
        <v/>
      </c>
      <c r="M488" s="44" t="str">
        <f>'2-2019'!AL488</f>
        <v/>
      </c>
      <c r="N488" s="44" t="str">
        <f>'3-2019'!AL488</f>
        <v/>
      </c>
      <c r="O488" s="44" t="str">
        <f>'4-2019'!AL488</f>
        <v/>
      </c>
      <c r="P488" s="44" t="str">
        <f>'5-2019'!AL488</f>
        <v/>
      </c>
      <c r="Q488" s="44" t="str">
        <f>'6-2019'!AL488</f>
        <v/>
      </c>
      <c r="R488" s="44" t="str">
        <f>'7-2019'!AL488</f>
        <v/>
      </c>
      <c r="S488" s="44" t="str">
        <f t="shared" si="32"/>
        <v/>
      </c>
      <c r="T488" s="44" t="e">
        <f t="shared" si="30"/>
        <v>#VALUE!</v>
      </c>
      <c r="U488" s="46" t="e">
        <f t="shared" si="31"/>
        <v>#VALUE!</v>
      </c>
      <c r="V488" s="47" t="e">
        <f t="shared" si="33"/>
        <v>#VALUE!</v>
      </c>
    </row>
    <row r="489" spans="2:22" x14ac:dyDescent="0.55000000000000004">
      <c r="B489" s="24">
        <f>IF(name!B496="","",name!B496)</f>
        <v>474</v>
      </c>
      <c r="C489" s="100" t="str">
        <f>IF(name!C496:F496="","",name!C496:F496)</f>
        <v/>
      </c>
      <c r="D489" s="100"/>
      <c r="E489" s="100"/>
      <c r="F489" s="44" t="str">
        <f>IF(name!G496="","",name!G496)</f>
        <v/>
      </c>
      <c r="G489" s="44" t="str">
        <f>'8-2018'!AL489</f>
        <v/>
      </c>
      <c r="H489" s="44" t="str">
        <f>'9-2018'!AL489</f>
        <v/>
      </c>
      <c r="I489" s="44" t="str">
        <f>'10-2018'!AL489</f>
        <v/>
      </c>
      <c r="J489" s="44" t="str">
        <f>'11-2018'!AL489</f>
        <v/>
      </c>
      <c r="K489" s="44" t="str">
        <f>'12-2018'!AL489</f>
        <v/>
      </c>
      <c r="L489" s="44" t="str">
        <f>'1-2019'!AL489</f>
        <v/>
      </c>
      <c r="M489" s="44" t="str">
        <f>'2-2019'!AL489</f>
        <v/>
      </c>
      <c r="N489" s="44" t="str">
        <f>'3-2019'!AL489</f>
        <v/>
      </c>
      <c r="O489" s="44" t="str">
        <f>'4-2019'!AL489</f>
        <v/>
      </c>
      <c r="P489" s="44" t="str">
        <f>'5-2019'!AL489</f>
        <v/>
      </c>
      <c r="Q489" s="44" t="str">
        <f>'6-2019'!AL489</f>
        <v/>
      </c>
      <c r="R489" s="44" t="str">
        <f>'7-2019'!AL489</f>
        <v/>
      </c>
      <c r="S489" s="44" t="str">
        <f t="shared" si="32"/>
        <v/>
      </c>
      <c r="T489" s="44" t="e">
        <f t="shared" si="30"/>
        <v>#VALUE!</v>
      </c>
      <c r="U489" s="46" t="e">
        <f t="shared" si="31"/>
        <v>#VALUE!</v>
      </c>
      <c r="V489" s="47" t="e">
        <f t="shared" si="33"/>
        <v>#VALUE!</v>
      </c>
    </row>
    <row r="490" spans="2:22" x14ac:dyDescent="0.55000000000000004">
      <c r="B490" s="24">
        <f>IF(name!B497="","",name!B497)</f>
        <v>475</v>
      </c>
      <c r="C490" s="100" t="str">
        <f>IF(name!C497:F497="","",name!C497:F497)</f>
        <v/>
      </c>
      <c r="D490" s="100"/>
      <c r="E490" s="100"/>
      <c r="F490" s="44" t="str">
        <f>IF(name!G497="","",name!G497)</f>
        <v/>
      </c>
      <c r="G490" s="44" t="str">
        <f>'8-2018'!AL490</f>
        <v/>
      </c>
      <c r="H490" s="44" t="str">
        <f>'9-2018'!AL490</f>
        <v/>
      </c>
      <c r="I490" s="44" t="str">
        <f>'10-2018'!AL490</f>
        <v/>
      </c>
      <c r="J490" s="44" t="str">
        <f>'11-2018'!AL490</f>
        <v/>
      </c>
      <c r="K490" s="44" t="str">
        <f>'12-2018'!AL490</f>
        <v/>
      </c>
      <c r="L490" s="44" t="str">
        <f>'1-2019'!AL490</f>
        <v/>
      </c>
      <c r="M490" s="44" t="str">
        <f>'2-2019'!AL490</f>
        <v/>
      </c>
      <c r="N490" s="44" t="str">
        <f>'3-2019'!AL490</f>
        <v/>
      </c>
      <c r="O490" s="44" t="str">
        <f>'4-2019'!AL490</f>
        <v/>
      </c>
      <c r="P490" s="44" t="str">
        <f>'5-2019'!AL490</f>
        <v/>
      </c>
      <c r="Q490" s="44" t="str">
        <f>'6-2019'!AL490</f>
        <v/>
      </c>
      <c r="R490" s="44" t="str">
        <f>'7-2019'!AL490</f>
        <v/>
      </c>
      <c r="S490" s="44" t="str">
        <f t="shared" si="32"/>
        <v/>
      </c>
      <c r="T490" s="44" t="e">
        <f t="shared" si="30"/>
        <v>#VALUE!</v>
      </c>
      <c r="U490" s="46" t="e">
        <f t="shared" si="31"/>
        <v>#VALUE!</v>
      </c>
      <c r="V490" s="47" t="e">
        <f t="shared" si="33"/>
        <v>#VALUE!</v>
      </c>
    </row>
    <row r="491" spans="2:22" x14ac:dyDescent="0.55000000000000004">
      <c r="B491" s="24">
        <f>IF(name!B498="","",name!B498)</f>
        <v>476</v>
      </c>
      <c r="C491" s="100" t="str">
        <f>IF(name!C498:F498="","",name!C498:F498)</f>
        <v/>
      </c>
      <c r="D491" s="100"/>
      <c r="E491" s="100"/>
      <c r="F491" s="44" t="str">
        <f>IF(name!G498="","",name!G498)</f>
        <v/>
      </c>
      <c r="G491" s="44" t="str">
        <f>'8-2018'!AL491</f>
        <v/>
      </c>
      <c r="H491" s="44" t="str">
        <f>'9-2018'!AL491</f>
        <v/>
      </c>
      <c r="I491" s="44" t="str">
        <f>'10-2018'!AL491</f>
        <v/>
      </c>
      <c r="J491" s="44" t="str">
        <f>'11-2018'!AL491</f>
        <v/>
      </c>
      <c r="K491" s="44" t="str">
        <f>'12-2018'!AL491</f>
        <v/>
      </c>
      <c r="L491" s="44" t="str">
        <f>'1-2019'!AL491</f>
        <v/>
      </c>
      <c r="M491" s="44" t="str">
        <f>'2-2019'!AL491</f>
        <v/>
      </c>
      <c r="N491" s="44" t="str">
        <f>'3-2019'!AL491</f>
        <v/>
      </c>
      <c r="O491" s="44" t="str">
        <f>'4-2019'!AL491</f>
        <v/>
      </c>
      <c r="P491" s="44" t="str">
        <f>'5-2019'!AL491</f>
        <v/>
      </c>
      <c r="Q491" s="44" t="str">
        <f>'6-2019'!AL491</f>
        <v/>
      </c>
      <c r="R491" s="44" t="str">
        <f>'7-2019'!AL491</f>
        <v/>
      </c>
      <c r="S491" s="44" t="str">
        <f t="shared" si="32"/>
        <v/>
      </c>
      <c r="T491" s="44" t="e">
        <f t="shared" si="30"/>
        <v>#VALUE!</v>
      </c>
      <c r="U491" s="46" t="e">
        <f t="shared" si="31"/>
        <v>#VALUE!</v>
      </c>
      <c r="V491" s="47" t="e">
        <f t="shared" si="33"/>
        <v>#VALUE!</v>
      </c>
    </row>
    <row r="492" spans="2:22" x14ac:dyDescent="0.55000000000000004">
      <c r="B492" s="24">
        <f>IF(name!B499="","",name!B499)</f>
        <v>477</v>
      </c>
      <c r="C492" s="100" t="str">
        <f>IF(name!C499:F499="","",name!C499:F499)</f>
        <v/>
      </c>
      <c r="D492" s="100"/>
      <c r="E492" s="100"/>
      <c r="F492" s="44" t="str">
        <f>IF(name!G499="","",name!G499)</f>
        <v/>
      </c>
      <c r="G492" s="44" t="str">
        <f>'8-2018'!AL492</f>
        <v/>
      </c>
      <c r="H492" s="44" t="str">
        <f>'9-2018'!AL492</f>
        <v/>
      </c>
      <c r="I492" s="44" t="str">
        <f>'10-2018'!AL492</f>
        <v/>
      </c>
      <c r="J492" s="44" t="str">
        <f>'11-2018'!AL492</f>
        <v/>
      </c>
      <c r="K492" s="44" t="str">
        <f>'12-2018'!AL492</f>
        <v/>
      </c>
      <c r="L492" s="44" t="str">
        <f>'1-2019'!AL492</f>
        <v/>
      </c>
      <c r="M492" s="44" t="str">
        <f>'2-2019'!AL492</f>
        <v/>
      </c>
      <c r="N492" s="44" t="str">
        <f>'3-2019'!AL492</f>
        <v/>
      </c>
      <c r="O492" s="44" t="str">
        <f>'4-2019'!AL492</f>
        <v/>
      </c>
      <c r="P492" s="44" t="str">
        <f>'5-2019'!AL492</f>
        <v/>
      </c>
      <c r="Q492" s="44" t="str">
        <f>'6-2019'!AL492</f>
        <v/>
      </c>
      <c r="R492" s="44" t="str">
        <f>'7-2019'!AL492</f>
        <v/>
      </c>
      <c r="S492" s="44" t="str">
        <f t="shared" si="32"/>
        <v/>
      </c>
      <c r="T492" s="44" t="e">
        <f t="shared" si="30"/>
        <v>#VALUE!</v>
      </c>
      <c r="U492" s="46" t="e">
        <f t="shared" si="31"/>
        <v>#VALUE!</v>
      </c>
      <c r="V492" s="47" t="e">
        <f t="shared" si="33"/>
        <v>#VALUE!</v>
      </c>
    </row>
    <row r="493" spans="2:22" x14ac:dyDescent="0.55000000000000004">
      <c r="B493" s="24">
        <f>IF(name!B500="","",name!B500)</f>
        <v>478</v>
      </c>
      <c r="C493" s="100" t="str">
        <f>IF(name!C500:F500="","",name!C500:F500)</f>
        <v/>
      </c>
      <c r="D493" s="100"/>
      <c r="E493" s="100"/>
      <c r="F493" s="44" t="str">
        <f>IF(name!G500="","",name!G500)</f>
        <v/>
      </c>
      <c r="G493" s="44" t="str">
        <f>'8-2018'!AL493</f>
        <v/>
      </c>
      <c r="H493" s="44" t="str">
        <f>'9-2018'!AL493</f>
        <v/>
      </c>
      <c r="I493" s="44" t="str">
        <f>'10-2018'!AL493</f>
        <v/>
      </c>
      <c r="J493" s="44" t="str">
        <f>'11-2018'!AL493</f>
        <v/>
      </c>
      <c r="K493" s="44" t="str">
        <f>'12-2018'!AL493</f>
        <v/>
      </c>
      <c r="L493" s="44" t="str">
        <f>'1-2019'!AL493</f>
        <v/>
      </c>
      <c r="M493" s="44" t="str">
        <f>'2-2019'!AL493</f>
        <v/>
      </c>
      <c r="N493" s="44" t="str">
        <f>'3-2019'!AL493</f>
        <v/>
      </c>
      <c r="O493" s="44" t="str">
        <f>'4-2019'!AL493</f>
        <v/>
      </c>
      <c r="P493" s="44" t="str">
        <f>'5-2019'!AL493</f>
        <v/>
      </c>
      <c r="Q493" s="44" t="str">
        <f>'6-2019'!AL493</f>
        <v/>
      </c>
      <c r="R493" s="44" t="str">
        <f>'7-2019'!AL493</f>
        <v/>
      </c>
      <c r="S493" s="44" t="str">
        <f t="shared" si="32"/>
        <v/>
      </c>
      <c r="T493" s="44" t="e">
        <f t="shared" si="30"/>
        <v>#VALUE!</v>
      </c>
      <c r="U493" s="46" t="e">
        <f t="shared" si="31"/>
        <v>#VALUE!</v>
      </c>
      <c r="V493" s="47" t="e">
        <f t="shared" si="33"/>
        <v>#VALUE!</v>
      </c>
    </row>
    <row r="494" spans="2:22" x14ac:dyDescent="0.55000000000000004">
      <c r="B494" s="24">
        <f>IF(name!B501="","",name!B501)</f>
        <v>479</v>
      </c>
      <c r="C494" s="100" t="str">
        <f>IF(name!C501:F501="","",name!C501:F501)</f>
        <v/>
      </c>
      <c r="D494" s="100"/>
      <c r="E494" s="100"/>
      <c r="F494" s="44" t="str">
        <f>IF(name!G501="","",name!G501)</f>
        <v/>
      </c>
      <c r="G494" s="44" t="str">
        <f>'8-2018'!AL494</f>
        <v/>
      </c>
      <c r="H494" s="44" t="str">
        <f>'9-2018'!AL494</f>
        <v/>
      </c>
      <c r="I494" s="44" t="str">
        <f>'10-2018'!AL494</f>
        <v/>
      </c>
      <c r="J494" s="44" t="str">
        <f>'11-2018'!AL494</f>
        <v/>
      </c>
      <c r="K494" s="44" t="str">
        <f>'12-2018'!AL494</f>
        <v/>
      </c>
      <c r="L494" s="44" t="str">
        <f>'1-2019'!AL494</f>
        <v/>
      </c>
      <c r="M494" s="44" t="str">
        <f>'2-2019'!AL494</f>
        <v/>
      </c>
      <c r="N494" s="44" t="str">
        <f>'3-2019'!AL494</f>
        <v/>
      </c>
      <c r="O494" s="44" t="str">
        <f>'4-2019'!AL494</f>
        <v/>
      </c>
      <c r="P494" s="44" t="str">
        <f>'5-2019'!AL494</f>
        <v/>
      </c>
      <c r="Q494" s="44" t="str">
        <f>'6-2019'!AL494</f>
        <v/>
      </c>
      <c r="R494" s="44" t="str">
        <f>'7-2019'!AL494</f>
        <v/>
      </c>
      <c r="S494" s="44" t="str">
        <f t="shared" si="32"/>
        <v/>
      </c>
      <c r="T494" s="44" t="e">
        <f t="shared" si="30"/>
        <v>#VALUE!</v>
      </c>
      <c r="U494" s="46" t="e">
        <f t="shared" si="31"/>
        <v>#VALUE!</v>
      </c>
      <c r="V494" s="47" t="e">
        <f t="shared" si="33"/>
        <v>#VALUE!</v>
      </c>
    </row>
    <row r="495" spans="2:22" x14ac:dyDescent="0.55000000000000004">
      <c r="B495" s="24">
        <f>IF(name!B502="","",name!B502)</f>
        <v>480</v>
      </c>
      <c r="C495" s="100" t="str">
        <f>IF(name!C502:F502="","",name!C502:F502)</f>
        <v/>
      </c>
      <c r="D495" s="100"/>
      <c r="E495" s="100"/>
      <c r="F495" s="44" t="str">
        <f>IF(name!G502="","",name!G502)</f>
        <v/>
      </c>
      <c r="G495" s="44" t="str">
        <f>'8-2018'!AL495</f>
        <v/>
      </c>
      <c r="H495" s="44" t="str">
        <f>'9-2018'!AL495</f>
        <v/>
      </c>
      <c r="I495" s="44" t="str">
        <f>'10-2018'!AL495</f>
        <v/>
      </c>
      <c r="J495" s="44" t="str">
        <f>'11-2018'!AL495</f>
        <v/>
      </c>
      <c r="K495" s="44" t="str">
        <f>'12-2018'!AL495</f>
        <v/>
      </c>
      <c r="L495" s="44" t="str">
        <f>'1-2019'!AL495</f>
        <v/>
      </c>
      <c r="M495" s="44" t="str">
        <f>'2-2019'!AL495</f>
        <v/>
      </c>
      <c r="N495" s="44" t="str">
        <f>'3-2019'!AL495</f>
        <v/>
      </c>
      <c r="O495" s="44" t="str">
        <f>'4-2019'!AL495</f>
        <v/>
      </c>
      <c r="P495" s="44" t="str">
        <f>'5-2019'!AL495</f>
        <v/>
      </c>
      <c r="Q495" s="44" t="str">
        <f>'6-2019'!AL495</f>
        <v/>
      </c>
      <c r="R495" s="44" t="str">
        <f>'7-2019'!AL495</f>
        <v/>
      </c>
      <c r="S495" s="44" t="str">
        <f t="shared" si="32"/>
        <v/>
      </c>
      <c r="T495" s="44" t="e">
        <f t="shared" si="30"/>
        <v>#VALUE!</v>
      </c>
      <c r="U495" s="46" t="e">
        <f t="shared" si="31"/>
        <v>#VALUE!</v>
      </c>
      <c r="V495" s="47" t="e">
        <f t="shared" si="33"/>
        <v>#VALUE!</v>
      </c>
    </row>
    <row r="496" spans="2:22" x14ac:dyDescent="0.55000000000000004">
      <c r="B496" s="24">
        <f>IF(name!B503="","",name!B503)</f>
        <v>481</v>
      </c>
      <c r="C496" s="100" t="str">
        <f>IF(name!C503:F503="","",name!C503:F503)</f>
        <v/>
      </c>
      <c r="D496" s="100"/>
      <c r="E496" s="100"/>
      <c r="F496" s="44" t="str">
        <f>IF(name!G503="","",name!G503)</f>
        <v/>
      </c>
      <c r="G496" s="44" t="str">
        <f>'8-2018'!AL496</f>
        <v/>
      </c>
      <c r="H496" s="44" t="str">
        <f>'9-2018'!AL496</f>
        <v/>
      </c>
      <c r="I496" s="44" t="str">
        <f>'10-2018'!AL496</f>
        <v/>
      </c>
      <c r="J496" s="44" t="str">
        <f>'11-2018'!AL496</f>
        <v/>
      </c>
      <c r="K496" s="44" t="str">
        <f>'12-2018'!AL496</f>
        <v/>
      </c>
      <c r="L496" s="44" t="str">
        <f>'1-2019'!AL496</f>
        <v/>
      </c>
      <c r="M496" s="44" t="str">
        <f>'2-2019'!AL496</f>
        <v/>
      </c>
      <c r="N496" s="44" t="str">
        <f>'3-2019'!AL496</f>
        <v/>
      </c>
      <c r="O496" s="44" t="str">
        <f>'4-2019'!AL496</f>
        <v/>
      </c>
      <c r="P496" s="44" t="str">
        <f>'5-2019'!AL496</f>
        <v/>
      </c>
      <c r="Q496" s="44" t="str">
        <f>'6-2019'!AL496</f>
        <v/>
      </c>
      <c r="R496" s="44" t="str">
        <f>'7-2019'!AL496</f>
        <v/>
      </c>
      <c r="S496" s="44" t="str">
        <f t="shared" si="32"/>
        <v/>
      </c>
      <c r="T496" s="44" t="e">
        <f t="shared" si="30"/>
        <v>#VALUE!</v>
      </c>
      <c r="U496" s="46" t="e">
        <f t="shared" si="31"/>
        <v>#VALUE!</v>
      </c>
      <c r="V496" s="47" t="e">
        <f t="shared" si="33"/>
        <v>#VALUE!</v>
      </c>
    </row>
    <row r="497" spans="2:22" x14ac:dyDescent="0.55000000000000004">
      <c r="B497" s="24">
        <f>IF(name!B504="","",name!B504)</f>
        <v>482</v>
      </c>
      <c r="C497" s="100" t="str">
        <f>IF(name!C504:F504="","",name!C504:F504)</f>
        <v/>
      </c>
      <c r="D497" s="100"/>
      <c r="E497" s="100"/>
      <c r="F497" s="44" t="str">
        <f>IF(name!G504="","",name!G504)</f>
        <v/>
      </c>
      <c r="G497" s="44" t="str">
        <f>'8-2018'!AL497</f>
        <v/>
      </c>
      <c r="H497" s="44" t="str">
        <f>'9-2018'!AL497</f>
        <v/>
      </c>
      <c r="I497" s="44" t="str">
        <f>'10-2018'!AL497</f>
        <v/>
      </c>
      <c r="J497" s="44" t="str">
        <f>'11-2018'!AL497</f>
        <v/>
      </c>
      <c r="K497" s="44" t="str">
        <f>'12-2018'!AL497</f>
        <v/>
      </c>
      <c r="L497" s="44" t="str">
        <f>'1-2019'!AL497</f>
        <v/>
      </c>
      <c r="M497" s="44" t="str">
        <f>'2-2019'!AL497</f>
        <v/>
      </c>
      <c r="N497" s="44" t="str">
        <f>'3-2019'!AL497</f>
        <v/>
      </c>
      <c r="O497" s="44" t="str">
        <f>'4-2019'!AL497</f>
        <v/>
      </c>
      <c r="P497" s="44" t="str">
        <f>'5-2019'!AL497</f>
        <v/>
      </c>
      <c r="Q497" s="44" t="str">
        <f>'6-2019'!AL497</f>
        <v/>
      </c>
      <c r="R497" s="44" t="str">
        <f>'7-2019'!AL497</f>
        <v/>
      </c>
      <c r="S497" s="44" t="str">
        <f t="shared" si="32"/>
        <v/>
      </c>
      <c r="T497" s="44" t="e">
        <f t="shared" si="30"/>
        <v>#VALUE!</v>
      </c>
      <c r="U497" s="46" t="e">
        <f t="shared" si="31"/>
        <v>#VALUE!</v>
      </c>
      <c r="V497" s="47" t="e">
        <f t="shared" si="33"/>
        <v>#VALUE!</v>
      </c>
    </row>
    <row r="498" spans="2:22" x14ac:dyDescent="0.55000000000000004">
      <c r="B498" s="24">
        <f>IF(name!B505="","",name!B505)</f>
        <v>483</v>
      </c>
      <c r="C498" s="100" t="str">
        <f>IF(name!C505:F505="","",name!C505:F505)</f>
        <v/>
      </c>
      <c r="D498" s="100"/>
      <c r="E498" s="100"/>
      <c r="F498" s="44" t="str">
        <f>IF(name!G505="","",name!G505)</f>
        <v/>
      </c>
      <c r="G498" s="44" t="str">
        <f>'8-2018'!AL498</f>
        <v/>
      </c>
      <c r="H498" s="44" t="str">
        <f>'9-2018'!AL498</f>
        <v/>
      </c>
      <c r="I498" s="44" t="str">
        <f>'10-2018'!AL498</f>
        <v/>
      </c>
      <c r="J498" s="44" t="str">
        <f>'11-2018'!AL498</f>
        <v/>
      </c>
      <c r="K498" s="44" t="str">
        <f>'12-2018'!AL498</f>
        <v/>
      </c>
      <c r="L498" s="44" t="str">
        <f>'1-2019'!AL498</f>
        <v/>
      </c>
      <c r="M498" s="44" t="str">
        <f>'2-2019'!AL498</f>
        <v/>
      </c>
      <c r="N498" s="44" t="str">
        <f>'3-2019'!AL498</f>
        <v/>
      </c>
      <c r="O498" s="44" t="str">
        <f>'4-2019'!AL498</f>
        <v/>
      </c>
      <c r="P498" s="44" t="str">
        <f>'5-2019'!AL498</f>
        <v/>
      </c>
      <c r="Q498" s="44" t="str">
        <f>'6-2019'!AL498</f>
        <v/>
      </c>
      <c r="R498" s="44" t="str">
        <f>'7-2019'!AL498</f>
        <v/>
      </c>
      <c r="S498" s="44" t="str">
        <f t="shared" si="32"/>
        <v/>
      </c>
      <c r="T498" s="44" t="e">
        <f t="shared" si="30"/>
        <v>#VALUE!</v>
      </c>
      <c r="U498" s="46" t="e">
        <f t="shared" si="31"/>
        <v>#VALUE!</v>
      </c>
      <c r="V498" s="47" t="e">
        <f t="shared" si="33"/>
        <v>#VALUE!</v>
      </c>
    </row>
    <row r="499" spans="2:22" x14ac:dyDescent="0.55000000000000004">
      <c r="B499" s="24">
        <f>IF(name!B506="","",name!B506)</f>
        <v>484</v>
      </c>
      <c r="C499" s="100" t="str">
        <f>IF(name!C506:F506="","",name!C506:F506)</f>
        <v/>
      </c>
      <c r="D499" s="100"/>
      <c r="E499" s="100"/>
      <c r="F499" s="44" t="str">
        <f>IF(name!G506="","",name!G506)</f>
        <v/>
      </c>
      <c r="G499" s="44" t="str">
        <f>'8-2018'!AL499</f>
        <v/>
      </c>
      <c r="H499" s="44" t="str">
        <f>'9-2018'!AL499</f>
        <v/>
      </c>
      <c r="I499" s="44" t="str">
        <f>'10-2018'!AL499</f>
        <v/>
      </c>
      <c r="J499" s="44" t="str">
        <f>'11-2018'!AL499</f>
        <v/>
      </c>
      <c r="K499" s="44" t="str">
        <f>'12-2018'!AL499</f>
        <v/>
      </c>
      <c r="L499" s="44" t="str">
        <f>'1-2019'!AL499</f>
        <v/>
      </c>
      <c r="M499" s="44" t="str">
        <f>'2-2019'!AL499</f>
        <v/>
      </c>
      <c r="N499" s="44" t="str">
        <f>'3-2019'!AL499</f>
        <v/>
      </c>
      <c r="O499" s="44" t="str">
        <f>'4-2019'!AL499</f>
        <v/>
      </c>
      <c r="P499" s="44" t="str">
        <f>'5-2019'!AL499</f>
        <v/>
      </c>
      <c r="Q499" s="44" t="str">
        <f>'6-2019'!AL499</f>
        <v/>
      </c>
      <c r="R499" s="44" t="str">
        <f>'7-2019'!AL499</f>
        <v/>
      </c>
      <c r="S499" s="44" t="str">
        <f t="shared" si="32"/>
        <v/>
      </c>
      <c r="T499" s="44" t="e">
        <f t="shared" si="30"/>
        <v>#VALUE!</v>
      </c>
      <c r="U499" s="46" t="e">
        <f t="shared" si="31"/>
        <v>#VALUE!</v>
      </c>
      <c r="V499" s="47" t="e">
        <f t="shared" si="33"/>
        <v>#VALUE!</v>
      </c>
    </row>
    <row r="500" spans="2:22" x14ac:dyDescent="0.55000000000000004">
      <c r="B500" s="24">
        <f>IF(name!B507="","",name!B507)</f>
        <v>485</v>
      </c>
      <c r="C500" s="100" t="str">
        <f>IF(name!C507:F507="","",name!C507:F507)</f>
        <v/>
      </c>
      <c r="D500" s="100"/>
      <c r="E500" s="100"/>
      <c r="F500" s="44" t="str">
        <f>IF(name!G507="","",name!G507)</f>
        <v/>
      </c>
      <c r="G500" s="44" t="str">
        <f>'8-2018'!AL500</f>
        <v/>
      </c>
      <c r="H500" s="44" t="str">
        <f>'9-2018'!AL500</f>
        <v/>
      </c>
      <c r="I500" s="44" t="str">
        <f>'10-2018'!AL500</f>
        <v/>
      </c>
      <c r="J500" s="44" t="str">
        <f>'11-2018'!AL500</f>
        <v/>
      </c>
      <c r="K500" s="44" t="str">
        <f>'12-2018'!AL500</f>
        <v/>
      </c>
      <c r="L500" s="44" t="str">
        <f>'1-2019'!AL500</f>
        <v/>
      </c>
      <c r="M500" s="44" t="str">
        <f>'2-2019'!AL500</f>
        <v/>
      </c>
      <c r="N500" s="44" t="str">
        <f>'3-2019'!AL500</f>
        <v/>
      </c>
      <c r="O500" s="44" t="str">
        <f>'4-2019'!AL500</f>
        <v/>
      </c>
      <c r="P500" s="44" t="str">
        <f>'5-2019'!AL500</f>
        <v/>
      </c>
      <c r="Q500" s="44" t="str">
        <f>'6-2019'!AL500</f>
        <v/>
      </c>
      <c r="R500" s="44" t="str">
        <f>'7-2019'!AL500</f>
        <v/>
      </c>
      <c r="S500" s="44" t="str">
        <f t="shared" si="32"/>
        <v/>
      </c>
      <c r="T500" s="44" t="e">
        <f t="shared" si="30"/>
        <v>#VALUE!</v>
      </c>
      <c r="U500" s="46" t="e">
        <f t="shared" si="31"/>
        <v>#VALUE!</v>
      </c>
      <c r="V500" s="47" t="e">
        <f t="shared" si="33"/>
        <v>#VALUE!</v>
      </c>
    </row>
    <row r="501" spans="2:22" x14ac:dyDescent="0.55000000000000004">
      <c r="B501" s="24">
        <f>IF(name!B508="","",name!B508)</f>
        <v>486</v>
      </c>
      <c r="C501" s="100" t="str">
        <f>IF(name!C508:F508="","",name!C508:F508)</f>
        <v/>
      </c>
      <c r="D501" s="100"/>
      <c r="E501" s="100"/>
      <c r="F501" s="44" t="str">
        <f>IF(name!G508="","",name!G508)</f>
        <v/>
      </c>
      <c r="G501" s="44" t="str">
        <f>'8-2018'!AL501</f>
        <v/>
      </c>
      <c r="H501" s="44" t="str">
        <f>'9-2018'!AL501</f>
        <v/>
      </c>
      <c r="I501" s="44" t="str">
        <f>'10-2018'!AL501</f>
        <v/>
      </c>
      <c r="J501" s="44" t="str">
        <f>'11-2018'!AL501</f>
        <v/>
      </c>
      <c r="K501" s="44" t="str">
        <f>'12-2018'!AL501</f>
        <v/>
      </c>
      <c r="L501" s="44" t="str">
        <f>'1-2019'!AL501</f>
        <v/>
      </c>
      <c r="M501" s="44" t="str">
        <f>'2-2019'!AL501</f>
        <v/>
      </c>
      <c r="N501" s="44" t="str">
        <f>'3-2019'!AL501</f>
        <v/>
      </c>
      <c r="O501" s="44" t="str">
        <f>'4-2019'!AL501</f>
        <v/>
      </c>
      <c r="P501" s="44" t="str">
        <f>'5-2019'!AL501</f>
        <v/>
      </c>
      <c r="Q501" s="44" t="str">
        <f>'6-2019'!AL501</f>
        <v/>
      </c>
      <c r="R501" s="44" t="str">
        <f>'7-2019'!AL501</f>
        <v/>
      </c>
      <c r="S501" s="44" t="str">
        <f t="shared" si="32"/>
        <v/>
      </c>
      <c r="T501" s="44" t="e">
        <f t="shared" si="30"/>
        <v>#VALUE!</v>
      </c>
      <c r="U501" s="46" t="e">
        <f t="shared" si="31"/>
        <v>#VALUE!</v>
      </c>
      <c r="V501" s="47" t="e">
        <f t="shared" si="33"/>
        <v>#VALUE!</v>
      </c>
    </row>
    <row r="502" spans="2:22" x14ac:dyDescent="0.55000000000000004">
      <c r="B502" s="24">
        <f>IF(name!B509="","",name!B509)</f>
        <v>487</v>
      </c>
      <c r="C502" s="100" t="str">
        <f>IF(name!C509:F509="","",name!C509:F509)</f>
        <v/>
      </c>
      <c r="D502" s="100"/>
      <c r="E502" s="100"/>
      <c r="F502" s="44" t="str">
        <f>IF(name!G509="","",name!G509)</f>
        <v/>
      </c>
      <c r="G502" s="44" t="str">
        <f>'8-2018'!AL502</f>
        <v/>
      </c>
      <c r="H502" s="44" t="str">
        <f>'9-2018'!AL502</f>
        <v/>
      </c>
      <c r="I502" s="44" t="str">
        <f>'10-2018'!AL502</f>
        <v/>
      </c>
      <c r="J502" s="44" t="str">
        <f>'11-2018'!AL502</f>
        <v/>
      </c>
      <c r="K502" s="44" t="str">
        <f>'12-2018'!AL502</f>
        <v/>
      </c>
      <c r="L502" s="44" t="str">
        <f>'1-2019'!AL502</f>
        <v/>
      </c>
      <c r="M502" s="44" t="str">
        <f>'2-2019'!AL502</f>
        <v/>
      </c>
      <c r="N502" s="44" t="str">
        <f>'3-2019'!AL502</f>
        <v/>
      </c>
      <c r="O502" s="44" t="str">
        <f>'4-2019'!AL502</f>
        <v/>
      </c>
      <c r="P502" s="44" t="str">
        <f>'5-2019'!AL502</f>
        <v/>
      </c>
      <c r="Q502" s="44" t="str">
        <f>'6-2019'!AL502</f>
        <v/>
      </c>
      <c r="R502" s="44" t="str">
        <f>'7-2019'!AL502</f>
        <v/>
      </c>
      <c r="S502" s="44" t="str">
        <f t="shared" si="32"/>
        <v/>
      </c>
      <c r="T502" s="44" t="e">
        <f t="shared" si="30"/>
        <v>#VALUE!</v>
      </c>
      <c r="U502" s="46" t="e">
        <f t="shared" si="31"/>
        <v>#VALUE!</v>
      </c>
      <c r="V502" s="47" t="e">
        <f t="shared" si="33"/>
        <v>#VALUE!</v>
      </c>
    </row>
    <row r="503" spans="2:22" x14ac:dyDescent="0.55000000000000004">
      <c r="B503" s="24">
        <f>IF(name!B510="","",name!B510)</f>
        <v>488</v>
      </c>
      <c r="C503" s="100" t="str">
        <f>IF(name!C510:F510="","",name!C510:F510)</f>
        <v/>
      </c>
      <c r="D503" s="100"/>
      <c r="E503" s="100"/>
      <c r="F503" s="44" t="str">
        <f>IF(name!G510="","",name!G510)</f>
        <v/>
      </c>
      <c r="G503" s="44" t="str">
        <f>'8-2018'!AL503</f>
        <v/>
      </c>
      <c r="H503" s="44" t="str">
        <f>'9-2018'!AL503</f>
        <v/>
      </c>
      <c r="I503" s="44" t="str">
        <f>'10-2018'!AL503</f>
        <v/>
      </c>
      <c r="J503" s="44" t="str">
        <f>'11-2018'!AL503</f>
        <v/>
      </c>
      <c r="K503" s="44" t="str">
        <f>'12-2018'!AL503</f>
        <v/>
      </c>
      <c r="L503" s="44" t="str">
        <f>'1-2019'!AL503</f>
        <v/>
      </c>
      <c r="M503" s="44" t="str">
        <f>'2-2019'!AL503</f>
        <v/>
      </c>
      <c r="N503" s="44" t="str">
        <f>'3-2019'!AL503</f>
        <v/>
      </c>
      <c r="O503" s="44" t="str">
        <f>'4-2019'!AL503</f>
        <v/>
      </c>
      <c r="P503" s="44" t="str">
        <f>'5-2019'!AL503</f>
        <v/>
      </c>
      <c r="Q503" s="44" t="str">
        <f>'6-2019'!AL503</f>
        <v/>
      </c>
      <c r="R503" s="44" t="str">
        <f>'7-2019'!AL503</f>
        <v/>
      </c>
      <c r="S503" s="44" t="str">
        <f t="shared" si="32"/>
        <v/>
      </c>
      <c r="T503" s="44" t="e">
        <f t="shared" si="30"/>
        <v>#VALUE!</v>
      </c>
      <c r="U503" s="46" t="e">
        <f t="shared" si="31"/>
        <v>#VALUE!</v>
      </c>
      <c r="V503" s="47" t="e">
        <f t="shared" si="33"/>
        <v>#VALUE!</v>
      </c>
    </row>
    <row r="504" spans="2:22" x14ac:dyDescent="0.55000000000000004">
      <c r="B504" s="24">
        <f>IF(name!B511="","",name!B511)</f>
        <v>489</v>
      </c>
      <c r="C504" s="100" t="str">
        <f>IF(name!C511:F511="","",name!C511:F511)</f>
        <v/>
      </c>
      <c r="D504" s="100"/>
      <c r="E504" s="100"/>
      <c r="F504" s="44" t="str">
        <f>IF(name!G511="","",name!G511)</f>
        <v/>
      </c>
      <c r="G504" s="44" t="str">
        <f>'8-2018'!AL504</f>
        <v/>
      </c>
      <c r="H504" s="44" t="str">
        <f>'9-2018'!AL504</f>
        <v/>
      </c>
      <c r="I504" s="44" t="str">
        <f>'10-2018'!AL504</f>
        <v/>
      </c>
      <c r="J504" s="44" t="str">
        <f>'11-2018'!AL504</f>
        <v/>
      </c>
      <c r="K504" s="44" t="str">
        <f>'12-2018'!AL504</f>
        <v/>
      </c>
      <c r="L504" s="44" t="str">
        <f>'1-2019'!AL504</f>
        <v/>
      </c>
      <c r="M504" s="44" t="str">
        <f>'2-2019'!AL504</f>
        <v/>
      </c>
      <c r="N504" s="44" t="str">
        <f>'3-2019'!AL504</f>
        <v/>
      </c>
      <c r="O504" s="44" t="str">
        <f>'4-2019'!AL504</f>
        <v/>
      </c>
      <c r="P504" s="44" t="str">
        <f>'5-2019'!AL504</f>
        <v/>
      </c>
      <c r="Q504" s="44" t="str">
        <f>'6-2019'!AL504</f>
        <v/>
      </c>
      <c r="R504" s="44" t="str">
        <f>'7-2019'!AL504</f>
        <v/>
      </c>
      <c r="S504" s="44" t="str">
        <f t="shared" si="32"/>
        <v/>
      </c>
      <c r="T504" s="44" t="e">
        <f t="shared" si="30"/>
        <v>#VALUE!</v>
      </c>
      <c r="U504" s="46" t="e">
        <f t="shared" si="31"/>
        <v>#VALUE!</v>
      </c>
      <c r="V504" s="47" t="e">
        <f t="shared" si="33"/>
        <v>#VALUE!</v>
      </c>
    </row>
    <row r="505" spans="2:22" x14ac:dyDescent="0.55000000000000004">
      <c r="B505" s="24">
        <f>IF(name!B512="","",name!B512)</f>
        <v>490</v>
      </c>
      <c r="C505" s="100" t="str">
        <f>IF(name!C512:F512="","",name!C512:F512)</f>
        <v/>
      </c>
      <c r="D505" s="100"/>
      <c r="E505" s="100"/>
      <c r="F505" s="44" t="str">
        <f>IF(name!G512="","",name!G512)</f>
        <v/>
      </c>
      <c r="G505" s="44" t="str">
        <f>'8-2018'!AL505</f>
        <v/>
      </c>
      <c r="H505" s="44" t="str">
        <f>'9-2018'!AL505</f>
        <v/>
      </c>
      <c r="I505" s="44" t="str">
        <f>'10-2018'!AL505</f>
        <v/>
      </c>
      <c r="J505" s="44" t="str">
        <f>'11-2018'!AL505</f>
        <v/>
      </c>
      <c r="K505" s="44" t="str">
        <f>'12-2018'!AL505</f>
        <v/>
      </c>
      <c r="L505" s="44" t="str">
        <f>'1-2019'!AL505</f>
        <v/>
      </c>
      <c r="M505" s="44" t="str">
        <f>'2-2019'!AL505</f>
        <v/>
      </c>
      <c r="N505" s="44" t="str">
        <f>'3-2019'!AL505</f>
        <v/>
      </c>
      <c r="O505" s="44" t="str">
        <f>'4-2019'!AL505</f>
        <v/>
      </c>
      <c r="P505" s="44" t="str">
        <f>'5-2019'!AL505</f>
        <v/>
      </c>
      <c r="Q505" s="44" t="str">
        <f>'6-2019'!AL505</f>
        <v/>
      </c>
      <c r="R505" s="44" t="str">
        <f>'7-2019'!AL505</f>
        <v/>
      </c>
      <c r="S505" s="44" t="str">
        <f t="shared" si="32"/>
        <v/>
      </c>
      <c r="T505" s="44" t="e">
        <f t="shared" si="30"/>
        <v>#VALUE!</v>
      </c>
      <c r="U505" s="46" t="e">
        <f t="shared" si="31"/>
        <v>#VALUE!</v>
      </c>
      <c r="V505" s="47" t="e">
        <f t="shared" si="33"/>
        <v>#VALUE!</v>
      </c>
    </row>
    <row r="506" spans="2:22" x14ac:dyDescent="0.55000000000000004">
      <c r="B506" s="24">
        <f>IF(name!B513="","",name!B513)</f>
        <v>491</v>
      </c>
      <c r="C506" s="100" t="str">
        <f>IF(name!C513:F513="","",name!C513:F513)</f>
        <v/>
      </c>
      <c r="D506" s="100"/>
      <c r="E506" s="100"/>
      <c r="F506" s="44" t="str">
        <f>IF(name!G513="","",name!G513)</f>
        <v/>
      </c>
      <c r="G506" s="44" t="str">
        <f>'8-2018'!AL506</f>
        <v/>
      </c>
      <c r="H506" s="44" t="str">
        <f>'9-2018'!AL506</f>
        <v/>
      </c>
      <c r="I506" s="44" t="str">
        <f>'10-2018'!AL506</f>
        <v/>
      </c>
      <c r="J506" s="44" t="str">
        <f>'11-2018'!AL506</f>
        <v/>
      </c>
      <c r="K506" s="44" t="str">
        <f>'12-2018'!AL506</f>
        <v/>
      </c>
      <c r="L506" s="44" t="str">
        <f>'1-2019'!AL506</f>
        <v/>
      </c>
      <c r="M506" s="44" t="str">
        <f>'2-2019'!AL506</f>
        <v/>
      </c>
      <c r="N506" s="44" t="str">
        <f>'3-2019'!AL506</f>
        <v/>
      </c>
      <c r="O506" s="44" t="str">
        <f>'4-2019'!AL506</f>
        <v/>
      </c>
      <c r="P506" s="44" t="str">
        <f>'5-2019'!AL506</f>
        <v/>
      </c>
      <c r="Q506" s="44" t="str">
        <f>'6-2019'!AL506</f>
        <v/>
      </c>
      <c r="R506" s="44" t="str">
        <f>'7-2019'!AL506</f>
        <v/>
      </c>
      <c r="S506" s="44" t="str">
        <f t="shared" si="32"/>
        <v/>
      </c>
      <c r="T506" s="44" t="e">
        <f t="shared" si="30"/>
        <v>#VALUE!</v>
      </c>
      <c r="U506" s="46" t="e">
        <f t="shared" si="31"/>
        <v>#VALUE!</v>
      </c>
      <c r="V506" s="47" t="e">
        <f t="shared" si="33"/>
        <v>#VALUE!</v>
      </c>
    </row>
    <row r="507" spans="2:22" x14ac:dyDescent="0.55000000000000004">
      <c r="B507" s="24">
        <f>IF(name!B514="","",name!B514)</f>
        <v>492</v>
      </c>
      <c r="C507" s="100" t="str">
        <f>IF(name!C514:F514="","",name!C514:F514)</f>
        <v/>
      </c>
      <c r="D507" s="100"/>
      <c r="E507" s="100"/>
      <c r="F507" s="44" t="str">
        <f>IF(name!G514="","",name!G514)</f>
        <v/>
      </c>
      <c r="G507" s="44" t="str">
        <f>'8-2018'!AL507</f>
        <v/>
      </c>
      <c r="H507" s="44" t="str">
        <f>'9-2018'!AL507</f>
        <v/>
      </c>
      <c r="I507" s="44" t="str">
        <f>'10-2018'!AL507</f>
        <v/>
      </c>
      <c r="J507" s="44" t="str">
        <f>'11-2018'!AL507</f>
        <v/>
      </c>
      <c r="K507" s="44" t="str">
        <f>'12-2018'!AL507</f>
        <v/>
      </c>
      <c r="L507" s="44" t="str">
        <f>'1-2019'!AL507</f>
        <v/>
      </c>
      <c r="M507" s="44" t="str">
        <f>'2-2019'!AL507</f>
        <v/>
      </c>
      <c r="N507" s="44" t="str">
        <f>'3-2019'!AL507</f>
        <v/>
      </c>
      <c r="O507" s="44" t="str">
        <f>'4-2019'!AL507</f>
        <v/>
      </c>
      <c r="P507" s="44" t="str">
        <f>'5-2019'!AL507</f>
        <v/>
      </c>
      <c r="Q507" s="44" t="str">
        <f>'6-2019'!AL507</f>
        <v/>
      </c>
      <c r="R507" s="44" t="str">
        <f>'7-2019'!AL507</f>
        <v/>
      </c>
      <c r="S507" s="44" t="str">
        <f t="shared" si="32"/>
        <v/>
      </c>
      <c r="T507" s="44" t="e">
        <f t="shared" si="30"/>
        <v>#VALUE!</v>
      </c>
      <c r="U507" s="46" t="e">
        <f t="shared" si="31"/>
        <v>#VALUE!</v>
      </c>
      <c r="V507" s="47" t="e">
        <f t="shared" si="33"/>
        <v>#VALUE!</v>
      </c>
    </row>
    <row r="508" spans="2:22" x14ac:dyDescent="0.55000000000000004">
      <c r="B508" s="24">
        <f>IF(name!B515="","",name!B515)</f>
        <v>493</v>
      </c>
      <c r="C508" s="100" t="str">
        <f>IF(name!C515:F515="","",name!C515:F515)</f>
        <v/>
      </c>
      <c r="D508" s="100"/>
      <c r="E508" s="100"/>
      <c r="F508" s="44" t="str">
        <f>IF(name!G515="","",name!G515)</f>
        <v/>
      </c>
      <c r="G508" s="44" t="str">
        <f>'8-2018'!AL508</f>
        <v/>
      </c>
      <c r="H508" s="44" t="str">
        <f>'9-2018'!AL508</f>
        <v/>
      </c>
      <c r="I508" s="44" t="str">
        <f>'10-2018'!AL508</f>
        <v/>
      </c>
      <c r="J508" s="44" t="str">
        <f>'11-2018'!AL508</f>
        <v/>
      </c>
      <c r="K508" s="44" t="str">
        <f>'12-2018'!AL508</f>
        <v/>
      </c>
      <c r="L508" s="44" t="str">
        <f>'1-2019'!AL508</f>
        <v/>
      </c>
      <c r="M508" s="44" t="str">
        <f>'2-2019'!AL508</f>
        <v/>
      </c>
      <c r="N508" s="44" t="str">
        <f>'3-2019'!AL508</f>
        <v/>
      </c>
      <c r="O508" s="44" t="str">
        <f>'4-2019'!AL508</f>
        <v/>
      </c>
      <c r="P508" s="44" t="str">
        <f>'5-2019'!AL508</f>
        <v/>
      </c>
      <c r="Q508" s="44" t="str">
        <f>'6-2019'!AL508</f>
        <v/>
      </c>
      <c r="R508" s="44" t="str">
        <f>'7-2019'!AL508</f>
        <v/>
      </c>
      <c r="S508" s="44" t="str">
        <f t="shared" si="32"/>
        <v/>
      </c>
      <c r="T508" s="44" t="e">
        <f t="shared" si="30"/>
        <v>#VALUE!</v>
      </c>
      <c r="U508" s="46" t="e">
        <f t="shared" si="31"/>
        <v>#VALUE!</v>
      </c>
      <c r="V508" s="47" t="e">
        <f t="shared" si="33"/>
        <v>#VALUE!</v>
      </c>
    </row>
    <row r="509" spans="2:22" x14ac:dyDescent="0.55000000000000004">
      <c r="B509" s="24">
        <f>IF(name!B516="","",name!B516)</f>
        <v>494</v>
      </c>
      <c r="C509" s="100" t="str">
        <f>IF(name!C516:F516="","",name!C516:F516)</f>
        <v/>
      </c>
      <c r="D509" s="100"/>
      <c r="E509" s="100"/>
      <c r="F509" s="44" t="str">
        <f>IF(name!G516="","",name!G516)</f>
        <v/>
      </c>
      <c r="G509" s="44" t="str">
        <f>'8-2018'!AL509</f>
        <v/>
      </c>
      <c r="H509" s="44" t="str">
        <f>'9-2018'!AL509</f>
        <v/>
      </c>
      <c r="I509" s="44" t="str">
        <f>'10-2018'!AL509</f>
        <v/>
      </c>
      <c r="J509" s="44" t="str">
        <f>'11-2018'!AL509</f>
        <v/>
      </c>
      <c r="K509" s="44" t="str">
        <f>'12-2018'!AL509</f>
        <v/>
      </c>
      <c r="L509" s="44" t="str">
        <f>'1-2019'!AL509</f>
        <v/>
      </c>
      <c r="M509" s="44" t="str">
        <f>'2-2019'!AL509</f>
        <v/>
      </c>
      <c r="N509" s="44" t="str">
        <f>'3-2019'!AL509</f>
        <v/>
      </c>
      <c r="O509" s="44" t="str">
        <f>'4-2019'!AL509</f>
        <v/>
      </c>
      <c r="P509" s="44" t="str">
        <f>'5-2019'!AL509</f>
        <v/>
      </c>
      <c r="Q509" s="44" t="str">
        <f>'6-2019'!AL509</f>
        <v/>
      </c>
      <c r="R509" s="44" t="str">
        <f>'7-2019'!AL509</f>
        <v/>
      </c>
      <c r="S509" s="44" t="str">
        <f t="shared" si="32"/>
        <v/>
      </c>
      <c r="T509" s="44" t="e">
        <f t="shared" si="30"/>
        <v>#VALUE!</v>
      </c>
      <c r="U509" s="46" t="e">
        <f t="shared" si="31"/>
        <v>#VALUE!</v>
      </c>
      <c r="V509" s="47" t="e">
        <f t="shared" si="33"/>
        <v>#VALUE!</v>
      </c>
    </row>
    <row r="510" spans="2:22" x14ac:dyDescent="0.55000000000000004">
      <c r="B510" s="24">
        <f>IF(name!B517="","",name!B517)</f>
        <v>495</v>
      </c>
      <c r="C510" s="100" t="str">
        <f>IF(name!C517:F517="","",name!C517:F517)</f>
        <v/>
      </c>
      <c r="D510" s="100"/>
      <c r="E510" s="100"/>
      <c r="F510" s="44" t="str">
        <f>IF(name!G517="","",name!G517)</f>
        <v/>
      </c>
      <c r="G510" s="44" t="str">
        <f>'8-2018'!AL510</f>
        <v/>
      </c>
      <c r="H510" s="44" t="str">
        <f>'9-2018'!AL510</f>
        <v/>
      </c>
      <c r="I510" s="44" t="str">
        <f>'10-2018'!AL510</f>
        <v/>
      </c>
      <c r="J510" s="44" t="str">
        <f>'11-2018'!AL510</f>
        <v/>
      </c>
      <c r="K510" s="44" t="str">
        <f>'12-2018'!AL510</f>
        <v/>
      </c>
      <c r="L510" s="44" t="str">
        <f>'1-2019'!AL510</f>
        <v/>
      </c>
      <c r="M510" s="44" t="str">
        <f>'2-2019'!AL510</f>
        <v/>
      </c>
      <c r="N510" s="44" t="str">
        <f>'3-2019'!AL510</f>
        <v/>
      </c>
      <c r="O510" s="44" t="str">
        <f>'4-2019'!AL510</f>
        <v/>
      </c>
      <c r="P510" s="44" t="str">
        <f>'5-2019'!AL510</f>
        <v/>
      </c>
      <c r="Q510" s="44" t="str">
        <f>'6-2019'!AL510</f>
        <v/>
      </c>
      <c r="R510" s="44" t="str">
        <f>'7-2019'!AL510</f>
        <v/>
      </c>
      <c r="S510" s="44" t="str">
        <f t="shared" si="32"/>
        <v/>
      </c>
      <c r="T510" s="44" t="e">
        <f t="shared" si="30"/>
        <v>#VALUE!</v>
      </c>
      <c r="U510" s="46" t="e">
        <f t="shared" si="31"/>
        <v>#VALUE!</v>
      </c>
      <c r="V510" s="47" t="e">
        <f t="shared" si="33"/>
        <v>#VALUE!</v>
      </c>
    </row>
    <row r="511" spans="2:22" x14ac:dyDescent="0.55000000000000004">
      <c r="B511" s="24">
        <f>IF(name!B518="","",name!B518)</f>
        <v>496</v>
      </c>
      <c r="C511" s="100" t="str">
        <f>IF(name!C518:F518="","",name!C518:F518)</f>
        <v/>
      </c>
      <c r="D511" s="100"/>
      <c r="E511" s="100"/>
      <c r="F511" s="44" t="str">
        <f>IF(name!G518="","",name!G518)</f>
        <v/>
      </c>
      <c r="G511" s="44" t="str">
        <f>'8-2018'!AL511</f>
        <v/>
      </c>
      <c r="H511" s="44" t="str">
        <f>'9-2018'!AL511</f>
        <v/>
      </c>
      <c r="I511" s="44" t="str">
        <f>'10-2018'!AL511</f>
        <v/>
      </c>
      <c r="J511" s="44" t="str">
        <f>'11-2018'!AL511</f>
        <v/>
      </c>
      <c r="K511" s="44" t="str">
        <f>'12-2018'!AL511</f>
        <v/>
      </c>
      <c r="L511" s="44" t="str">
        <f>'1-2019'!AL511</f>
        <v/>
      </c>
      <c r="M511" s="44" t="str">
        <f>'2-2019'!AL511</f>
        <v/>
      </c>
      <c r="N511" s="44" t="str">
        <f>'3-2019'!AL511</f>
        <v/>
      </c>
      <c r="O511" s="44" t="str">
        <f>'4-2019'!AL511</f>
        <v/>
      </c>
      <c r="P511" s="44" t="str">
        <f>'5-2019'!AL511</f>
        <v/>
      </c>
      <c r="Q511" s="44" t="str">
        <f>'6-2019'!AL511</f>
        <v/>
      </c>
      <c r="R511" s="44" t="str">
        <f>'7-2019'!AL511</f>
        <v/>
      </c>
      <c r="S511" s="44" t="str">
        <f t="shared" si="32"/>
        <v/>
      </c>
      <c r="T511" s="44" t="e">
        <f t="shared" si="30"/>
        <v>#VALUE!</v>
      </c>
      <c r="U511" s="46" t="e">
        <f t="shared" si="31"/>
        <v>#VALUE!</v>
      </c>
      <c r="V511" s="47" t="e">
        <f t="shared" si="33"/>
        <v>#VALUE!</v>
      </c>
    </row>
    <row r="512" spans="2:22" x14ac:dyDescent="0.55000000000000004">
      <c r="B512" s="24">
        <f>IF(name!B519="","",name!B519)</f>
        <v>497</v>
      </c>
      <c r="C512" s="100" t="str">
        <f>IF(name!C519:F519="","",name!C519:F519)</f>
        <v/>
      </c>
      <c r="D512" s="100"/>
      <c r="E512" s="100"/>
      <c r="F512" s="44" t="str">
        <f>IF(name!G519="","",name!G519)</f>
        <v/>
      </c>
      <c r="G512" s="44" t="str">
        <f>'8-2018'!AL512</f>
        <v/>
      </c>
      <c r="H512" s="44" t="str">
        <f>'9-2018'!AL512</f>
        <v/>
      </c>
      <c r="I512" s="44" t="str">
        <f>'10-2018'!AL512</f>
        <v/>
      </c>
      <c r="J512" s="44" t="str">
        <f>'11-2018'!AL512</f>
        <v/>
      </c>
      <c r="K512" s="44" t="str">
        <f>'12-2018'!AL512</f>
        <v/>
      </c>
      <c r="L512" s="44" t="str">
        <f>'1-2019'!AL512</f>
        <v/>
      </c>
      <c r="M512" s="44" t="str">
        <f>'2-2019'!AL512</f>
        <v/>
      </c>
      <c r="N512" s="44" t="str">
        <f>'3-2019'!AL512</f>
        <v/>
      </c>
      <c r="O512" s="44" t="str">
        <f>'4-2019'!AL512</f>
        <v/>
      </c>
      <c r="P512" s="44" t="str">
        <f>'5-2019'!AL512</f>
        <v/>
      </c>
      <c r="Q512" s="44" t="str">
        <f>'6-2019'!AL512</f>
        <v/>
      </c>
      <c r="R512" s="44" t="str">
        <f>'7-2019'!AL512</f>
        <v/>
      </c>
      <c r="S512" s="44" t="str">
        <f t="shared" si="32"/>
        <v/>
      </c>
      <c r="T512" s="44" t="e">
        <f t="shared" si="30"/>
        <v>#VALUE!</v>
      </c>
      <c r="U512" s="46" t="e">
        <f t="shared" si="31"/>
        <v>#VALUE!</v>
      </c>
      <c r="V512" s="47" t="e">
        <f t="shared" si="33"/>
        <v>#VALUE!</v>
      </c>
    </row>
    <row r="513" spans="2:22" x14ac:dyDescent="0.55000000000000004">
      <c r="B513" s="24">
        <f>IF(name!B520="","",name!B520)</f>
        <v>498</v>
      </c>
      <c r="C513" s="100" t="str">
        <f>IF(name!C520:F520="","",name!C520:F520)</f>
        <v/>
      </c>
      <c r="D513" s="100"/>
      <c r="E513" s="100"/>
      <c r="F513" s="44" t="str">
        <f>IF(name!G520="","",name!G520)</f>
        <v/>
      </c>
      <c r="G513" s="44" t="str">
        <f>'8-2018'!AL513</f>
        <v/>
      </c>
      <c r="H513" s="44" t="str">
        <f>'9-2018'!AL513</f>
        <v/>
      </c>
      <c r="I513" s="44" t="str">
        <f>'10-2018'!AL513</f>
        <v/>
      </c>
      <c r="J513" s="44" t="str">
        <f>'11-2018'!AL513</f>
        <v/>
      </c>
      <c r="K513" s="44" t="str">
        <f>'12-2018'!AL513</f>
        <v/>
      </c>
      <c r="L513" s="44" t="str">
        <f>'1-2019'!AL513</f>
        <v/>
      </c>
      <c r="M513" s="44" t="str">
        <f>'2-2019'!AL513</f>
        <v/>
      </c>
      <c r="N513" s="44" t="str">
        <f>'3-2019'!AL513</f>
        <v/>
      </c>
      <c r="O513" s="44" t="str">
        <f>'4-2019'!AL513</f>
        <v/>
      </c>
      <c r="P513" s="44" t="str">
        <f>'5-2019'!AL513</f>
        <v/>
      </c>
      <c r="Q513" s="44" t="str">
        <f>'6-2019'!AL513</f>
        <v/>
      </c>
      <c r="R513" s="44" t="str">
        <f>'7-2019'!AL513</f>
        <v/>
      </c>
      <c r="S513" s="44" t="str">
        <f t="shared" si="32"/>
        <v/>
      </c>
      <c r="T513" s="44" t="e">
        <f t="shared" si="30"/>
        <v>#VALUE!</v>
      </c>
      <c r="U513" s="46" t="e">
        <f t="shared" si="31"/>
        <v>#VALUE!</v>
      </c>
      <c r="V513" s="47" t="e">
        <f t="shared" si="33"/>
        <v>#VALUE!</v>
      </c>
    </row>
    <row r="514" spans="2:22" x14ac:dyDescent="0.55000000000000004">
      <c r="B514" s="24">
        <f>IF(name!B521="","",name!B521)</f>
        <v>499</v>
      </c>
      <c r="C514" s="100" t="str">
        <f>IF(name!C521:F521="","",name!C521:F521)</f>
        <v/>
      </c>
      <c r="D514" s="100"/>
      <c r="E514" s="100"/>
      <c r="F514" s="44" t="str">
        <f>IF(name!G521="","",name!G521)</f>
        <v/>
      </c>
      <c r="G514" s="44" t="str">
        <f>'8-2018'!AL514</f>
        <v/>
      </c>
      <c r="H514" s="44" t="str">
        <f>'9-2018'!AL514</f>
        <v/>
      </c>
      <c r="I514" s="44" t="str">
        <f>'10-2018'!AL514</f>
        <v/>
      </c>
      <c r="J514" s="44" t="str">
        <f>'11-2018'!AL514</f>
        <v/>
      </c>
      <c r="K514" s="44" t="str">
        <f>'12-2018'!AL514</f>
        <v/>
      </c>
      <c r="L514" s="44" t="str">
        <f>'1-2019'!AL514</f>
        <v/>
      </c>
      <c r="M514" s="44" t="str">
        <f>'2-2019'!AL514</f>
        <v/>
      </c>
      <c r="N514" s="44" t="str">
        <f>'3-2019'!AL514</f>
        <v/>
      </c>
      <c r="O514" s="44" t="str">
        <f>'4-2019'!AL514</f>
        <v/>
      </c>
      <c r="P514" s="44" t="str">
        <f>'5-2019'!AL514</f>
        <v/>
      </c>
      <c r="Q514" s="44" t="str">
        <f>'6-2019'!AL514</f>
        <v/>
      </c>
      <c r="R514" s="44" t="str">
        <f>'7-2019'!AL514</f>
        <v/>
      </c>
      <c r="S514" s="44" t="str">
        <f t="shared" si="32"/>
        <v/>
      </c>
      <c r="T514" s="44" t="e">
        <f t="shared" si="30"/>
        <v>#VALUE!</v>
      </c>
      <c r="U514" s="46" t="e">
        <f t="shared" si="31"/>
        <v>#VALUE!</v>
      </c>
      <c r="V514" s="47" t="e">
        <f t="shared" si="33"/>
        <v>#VALUE!</v>
      </c>
    </row>
    <row r="515" spans="2:22" x14ac:dyDescent="0.55000000000000004">
      <c r="B515" s="24">
        <f>IF(name!B522="","",name!B522)</f>
        <v>500</v>
      </c>
      <c r="C515" s="100" t="str">
        <f>IF(name!C522:F522="","",name!C522:F522)</f>
        <v/>
      </c>
      <c r="D515" s="100"/>
      <c r="E515" s="100"/>
      <c r="F515" s="44" t="str">
        <f>IF(name!G522="","",name!G522)</f>
        <v/>
      </c>
      <c r="G515" s="44" t="str">
        <f>'8-2018'!AL515</f>
        <v/>
      </c>
      <c r="H515" s="44" t="str">
        <f>'9-2018'!AL515</f>
        <v/>
      </c>
      <c r="I515" s="44" t="str">
        <f>'10-2018'!AL515</f>
        <v/>
      </c>
      <c r="J515" s="44" t="str">
        <f>'11-2018'!AL515</f>
        <v/>
      </c>
      <c r="K515" s="44" t="str">
        <f>'12-2018'!AL515</f>
        <v/>
      </c>
      <c r="L515" s="44" t="str">
        <f>'1-2019'!AL515</f>
        <v/>
      </c>
      <c r="M515" s="44" t="str">
        <f>'2-2019'!AL515</f>
        <v/>
      </c>
      <c r="N515" s="44" t="str">
        <f>'3-2019'!AL515</f>
        <v/>
      </c>
      <c r="O515" s="44" t="str">
        <f>'4-2019'!AL515</f>
        <v/>
      </c>
      <c r="P515" s="44" t="str">
        <f>'5-2019'!AL515</f>
        <v/>
      </c>
      <c r="Q515" s="44" t="str">
        <f>'6-2019'!AL515</f>
        <v/>
      </c>
      <c r="R515" s="44" t="str">
        <f>'7-2019'!AL515</f>
        <v/>
      </c>
      <c r="S515" s="44" t="str">
        <f t="shared" si="32"/>
        <v/>
      </c>
      <c r="T515" s="44" t="e">
        <f t="shared" si="30"/>
        <v>#VALUE!</v>
      </c>
      <c r="U515" s="46" t="e">
        <f t="shared" si="31"/>
        <v>#VALUE!</v>
      </c>
      <c r="V515" s="47" t="e">
        <f t="shared" si="33"/>
        <v>#VALUE!</v>
      </c>
    </row>
    <row r="516" spans="2:22" x14ac:dyDescent="0.55000000000000004">
      <c r="B516" s="24">
        <f>IF(name!B523="","",name!B523)</f>
        <v>501</v>
      </c>
      <c r="C516" s="100" t="str">
        <f>IF(name!C523:F523="","",name!C523:F523)</f>
        <v/>
      </c>
      <c r="D516" s="100"/>
      <c r="E516" s="100"/>
      <c r="F516" s="44" t="str">
        <f>IF(name!G523="","",name!G523)</f>
        <v/>
      </c>
      <c r="G516" s="44" t="str">
        <f>'8-2018'!AL516</f>
        <v/>
      </c>
      <c r="H516" s="44" t="str">
        <f>'9-2018'!AL516</f>
        <v/>
      </c>
      <c r="I516" s="44" t="str">
        <f>'10-2018'!AL516</f>
        <v/>
      </c>
      <c r="J516" s="44" t="str">
        <f>'11-2018'!AL516</f>
        <v/>
      </c>
      <c r="K516" s="44" t="str">
        <f>'12-2018'!AL516</f>
        <v/>
      </c>
      <c r="L516" s="44" t="str">
        <f>'1-2019'!AL516</f>
        <v/>
      </c>
      <c r="M516" s="44" t="str">
        <f>'2-2019'!AL516</f>
        <v/>
      </c>
      <c r="N516" s="44" t="str">
        <f>'3-2019'!AL516</f>
        <v/>
      </c>
      <c r="O516" s="44" t="str">
        <f>'4-2019'!AL516</f>
        <v/>
      </c>
      <c r="P516" s="44" t="str">
        <f>'5-2019'!AL516</f>
        <v/>
      </c>
      <c r="Q516" s="44" t="str">
        <f>'6-2019'!AL516</f>
        <v/>
      </c>
      <c r="R516" s="44" t="str">
        <f>'7-2019'!AL516</f>
        <v/>
      </c>
      <c r="S516" s="44" t="str">
        <f t="shared" si="32"/>
        <v/>
      </c>
      <c r="T516" s="44" t="e">
        <f t="shared" si="30"/>
        <v>#VALUE!</v>
      </c>
      <c r="U516" s="46" t="e">
        <f t="shared" si="31"/>
        <v>#VALUE!</v>
      </c>
      <c r="V516" s="47" t="e">
        <f t="shared" si="33"/>
        <v>#VALUE!</v>
      </c>
    </row>
    <row r="517" spans="2:22" x14ac:dyDescent="0.55000000000000004">
      <c r="B517" s="24">
        <f>IF(name!B524="","",name!B524)</f>
        <v>502</v>
      </c>
      <c r="C517" s="100" t="str">
        <f>IF(name!C524:F524="","",name!C524:F524)</f>
        <v/>
      </c>
      <c r="D517" s="100"/>
      <c r="E517" s="100"/>
      <c r="F517" s="44" t="str">
        <f>IF(name!G524="","",name!G524)</f>
        <v/>
      </c>
      <c r="G517" s="44" t="str">
        <f>'8-2018'!AL517</f>
        <v/>
      </c>
      <c r="H517" s="44" t="str">
        <f>'9-2018'!AL517</f>
        <v/>
      </c>
      <c r="I517" s="44" t="str">
        <f>'10-2018'!AL517</f>
        <v/>
      </c>
      <c r="J517" s="44" t="str">
        <f>'11-2018'!AL517</f>
        <v/>
      </c>
      <c r="K517" s="44" t="str">
        <f>'12-2018'!AL517</f>
        <v/>
      </c>
      <c r="L517" s="44" t="str">
        <f>'1-2019'!AL517</f>
        <v/>
      </c>
      <c r="M517" s="44" t="str">
        <f>'2-2019'!AL517</f>
        <v/>
      </c>
      <c r="N517" s="44" t="str">
        <f>'3-2019'!AL517</f>
        <v/>
      </c>
      <c r="O517" s="44" t="str">
        <f>'4-2019'!AL517</f>
        <v/>
      </c>
      <c r="P517" s="44" t="str">
        <f>'5-2019'!AL517</f>
        <v/>
      </c>
      <c r="Q517" s="44" t="str">
        <f>'6-2019'!AL517</f>
        <v/>
      </c>
      <c r="R517" s="44" t="str">
        <f>'7-2019'!AL517</f>
        <v/>
      </c>
      <c r="S517" s="44" t="str">
        <f t="shared" si="32"/>
        <v/>
      </c>
      <c r="T517" s="44" t="e">
        <f t="shared" si="30"/>
        <v>#VALUE!</v>
      </c>
      <c r="U517" s="46" t="e">
        <f t="shared" si="31"/>
        <v>#VALUE!</v>
      </c>
      <c r="V517" s="47" t="e">
        <f t="shared" si="33"/>
        <v>#VALUE!</v>
      </c>
    </row>
    <row r="518" spans="2:22" x14ac:dyDescent="0.55000000000000004">
      <c r="B518" s="24">
        <f>IF(name!B525="","",name!B525)</f>
        <v>503</v>
      </c>
      <c r="C518" s="100" t="str">
        <f>IF(name!C525:F525="","",name!C525:F525)</f>
        <v/>
      </c>
      <c r="D518" s="100"/>
      <c r="E518" s="100"/>
      <c r="F518" s="44" t="str">
        <f>IF(name!G525="","",name!G525)</f>
        <v/>
      </c>
      <c r="G518" s="44" t="str">
        <f>'8-2018'!AL518</f>
        <v/>
      </c>
      <c r="H518" s="44" t="str">
        <f>'9-2018'!AL518</f>
        <v/>
      </c>
      <c r="I518" s="44" t="str">
        <f>'10-2018'!AL518</f>
        <v/>
      </c>
      <c r="J518" s="44" t="str">
        <f>'11-2018'!AL518</f>
        <v/>
      </c>
      <c r="K518" s="44" t="str">
        <f>'12-2018'!AL518</f>
        <v/>
      </c>
      <c r="L518" s="44" t="str">
        <f>'1-2019'!AL518</f>
        <v/>
      </c>
      <c r="M518" s="44" t="str">
        <f>'2-2019'!AL518</f>
        <v/>
      </c>
      <c r="N518" s="44" t="str">
        <f>'3-2019'!AL518</f>
        <v/>
      </c>
      <c r="O518" s="44" t="str">
        <f>'4-2019'!AL518</f>
        <v/>
      </c>
      <c r="P518" s="44" t="str">
        <f>'5-2019'!AL518</f>
        <v/>
      </c>
      <c r="Q518" s="44" t="str">
        <f>'6-2019'!AL518</f>
        <v/>
      </c>
      <c r="R518" s="44" t="str">
        <f>'7-2019'!AL518</f>
        <v/>
      </c>
      <c r="S518" s="44" t="str">
        <f t="shared" si="32"/>
        <v/>
      </c>
      <c r="T518" s="44" t="e">
        <f t="shared" si="30"/>
        <v>#VALUE!</v>
      </c>
      <c r="U518" s="46" t="e">
        <f t="shared" si="31"/>
        <v>#VALUE!</v>
      </c>
      <c r="V518" s="47" t="e">
        <f t="shared" si="33"/>
        <v>#VALUE!</v>
      </c>
    </row>
    <row r="519" spans="2:22" x14ac:dyDescent="0.55000000000000004">
      <c r="B519" s="24">
        <f>IF(name!B526="","",name!B526)</f>
        <v>504</v>
      </c>
      <c r="C519" s="100" t="str">
        <f>IF(name!C526:F526="","",name!C526:F526)</f>
        <v/>
      </c>
      <c r="D519" s="100"/>
      <c r="E519" s="100"/>
      <c r="F519" s="44" t="str">
        <f>IF(name!G526="","",name!G526)</f>
        <v/>
      </c>
      <c r="G519" s="44" t="str">
        <f>'8-2018'!AL519</f>
        <v/>
      </c>
      <c r="H519" s="44" t="str">
        <f>'9-2018'!AL519</f>
        <v/>
      </c>
      <c r="I519" s="44" t="str">
        <f>'10-2018'!AL519</f>
        <v/>
      </c>
      <c r="J519" s="44" t="str">
        <f>'11-2018'!AL519</f>
        <v/>
      </c>
      <c r="K519" s="44" t="str">
        <f>'12-2018'!AL519</f>
        <v/>
      </c>
      <c r="L519" s="44" t="str">
        <f>'1-2019'!AL519</f>
        <v/>
      </c>
      <c r="M519" s="44" t="str">
        <f>'2-2019'!AL519</f>
        <v/>
      </c>
      <c r="N519" s="44" t="str">
        <f>'3-2019'!AL519</f>
        <v/>
      </c>
      <c r="O519" s="44" t="str">
        <f>'4-2019'!AL519</f>
        <v/>
      </c>
      <c r="P519" s="44" t="str">
        <f>'5-2019'!AL519</f>
        <v/>
      </c>
      <c r="Q519" s="44" t="str">
        <f>'6-2019'!AL519</f>
        <v/>
      </c>
      <c r="R519" s="44" t="str">
        <f>'7-2019'!AL519</f>
        <v/>
      </c>
      <c r="S519" s="44" t="str">
        <f t="shared" si="32"/>
        <v/>
      </c>
      <c r="T519" s="44" t="e">
        <f t="shared" si="30"/>
        <v>#VALUE!</v>
      </c>
      <c r="U519" s="46" t="e">
        <f t="shared" si="31"/>
        <v>#VALUE!</v>
      </c>
      <c r="V519" s="47" t="e">
        <f t="shared" si="33"/>
        <v>#VALUE!</v>
      </c>
    </row>
    <row r="520" spans="2:22" x14ac:dyDescent="0.55000000000000004">
      <c r="B520" s="24">
        <f>IF(name!B527="","",name!B527)</f>
        <v>505</v>
      </c>
      <c r="C520" s="100" t="str">
        <f>IF(name!C527:F527="","",name!C527:F527)</f>
        <v/>
      </c>
      <c r="D520" s="100"/>
      <c r="E520" s="100"/>
      <c r="F520" s="44" t="str">
        <f>IF(name!G527="","",name!G527)</f>
        <v/>
      </c>
      <c r="G520" s="44" t="str">
        <f>'8-2018'!AL520</f>
        <v/>
      </c>
      <c r="H520" s="44" t="str">
        <f>'9-2018'!AL520</f>
        <v/>
      </c>
      <c r="I520" s="44" t="str">
        <f>'10-2018'!AL520</f>
        <v/>
      </c>
      <c r="J520" s="44" t="str">
        <f>'11-2018'!AL520</f>
        <v/>
      </c>
      <c r="K520" s="44" t="str">
        <f>'12-2018'!AL520</f>
        <v/>
      </c>
      <c r="L520" s="44" t="str">
        <f>'1-2019'!AL520</f>
        <v/>
      </c>
      <c r="M520" s="44" t="str">
        <f>'2-2019'!AL520</f>
        <v/>
      </c>
      <c r="N520" s="44" t="str">
        <f>'3-2019'!AL520</f>
        <v/>
      </c>
      <c r="O520" s="44" t="str">
        <f>'4-2019'!AL520</f>
        <v/>
      </c>
      <c r="P520" s="44" t="str">
        <f>'5-2019'!AL520</f>
        <v/>
      </c>
      <c r="Q520" s="44" t="str">
        <f>'6-2019'!AL520</f>
        <v/>
      </c>
      <c r="R520" s="44" t="str">
        <f>'7-2019'!AL520</f>
        <v/>
      </c>
      <c r="S520" s="44" t="str">
        <f t="shared" si="32"/>
        <v/>
      </c>
      <c r="T520" s="44" t="e">
        <f t="shared" si="30"/>
        <v>#VALUE!</v>
      </c>
      <c r="U520" s="46" t="e">
        <f t="shared" si="31"/>
        <v>#VALUE!</v>
      </c>
      <c r="V520" s="47" t="e">
        <f t="shared" si="33"/>
        <v>#VALUE!</v>
      </c>
    </row>
    <row r="521" spans="2:22" x14ac:dyDescent="0.55000000000000004">
      <c r="B521" s="24">
        <f>IF(name!B528="","",name!B528)</f>
        <v>506</v>
      </c>
      <c r="C521" s="100" t="str">
        <f>IF(name!C528:F528="","",name!C528:F528)</f>
        <v/>
      </c>
      <c r="D521" s="100"/>
      <c r="E521" s="100"/>
      <c r="F521" s="44" t="str">
        <f>IF(name!G528="","",name!G528)</f>
        <v/>
      </c>
      <c r="G521" s="44" t="str">
        <f>'8-2018'!AL521</f>
        <v/>
      </c>
      <c r="H521" s="44" t="str">
        <f>'9-2018'!AL521</f>
        <v/>
      </c>
      <c r="I521" s="44" t="str">
        <f>'10-2018'!AL521</f>
        <v/>
      </c>
      <c r="J521" s="44" t="str">
        <f>'11-2018'!AL521</f>
        <v/>
      </c>
      <c r="K521" s="44" t="str">
        <f>'12-2018'!AL521</f>
        <v/>
      </c>
      <c r="L521" s="44" t="str">
        <f>'1-2019'!AL521</f>
        <v/>
      </c>
      <c r="M521" s="44" t="str">
        <f>'2-2019'!AL521</f>
        <v/>
      </c>
      <c r="N521" s="44" t="str">
        <f>'3-2019'!AL521</f>
        <v/>
      </c>
      <c r="O521" s="44" t="str">
        <f>'4-2019'!AL521</f>
        <v/>
      </c>
      <c r="P521" s="44" t="str">
        <f>'5-2019'!AL521</f>
        <v/>
      </c>
      <c r="Q521" s="44" t="str">
        <f>'6-2019'!AL521</f>
        <v/>
      </c>
      <c r="R521" s="44" t="str">
        <f>'7-2019'!AL521</f>
        <v/>
      </c>
      <c r="S521" s="44" t="str">
        <f t="shared" si="32"/>
        <v/>
      </c>
      <c r="T521" s="44" t="e">
        <f t="shared" si="30"/>
        <v>#VALUE!</v>
      </c>
      <c r="U521" s="46" t="e">
        <f t="shared" si="31"/>
        <v>#VALUE!</v>
      </c>
      <c r="V521" s="47" t="e">
        <f t="shared" si="33"/>
        <v>#VALUE!</v>
      </c>
    </row>
    <row r="522" spans="2:22" x14ac:dyDescent="0.55000000000000004">
      <c r="B522" s="24">
        <f>IF(name!B529="","",name!B529)</f>
        <v>507</v>
      </c>
      <c r="C522" s="100" t="str">
        <f>IF(name!C529:F529="","",name!C529:F529)</f>
        <v/>
      </c>
      <c r="D522" s="100"/>
      <c r="E522" s="100"/>
      <c r="F522" s="44" t="str">
        <f>IF(name!G529="","",name!G529)</f>
        <v/>
      </c>
      <c r="G522" s="44" t="str">
        <f>'8-2018'!AL522</f>
        <v/>
      </c>
      <c r="H522" s="44" t="str">
        <f>'9-2018'!AL522</f>
        <v/>
      </c>
      <c r="I522" s="44" t="str">
        <f>'10-2018'!AL522</f>
        <v/>
      </c>
      <c r="J522" s="44" t="str">
        <f>'11-2018'!AL522</f>
        <v/>
      </c>
      <c r="K522" s="44" t="str">
        <f>'12-2018'!AL522</f>
        <v/>
      </c>
      <c r="L522" s="44" t="str">
        <f>'1-2019'!AL522</f>
        <v/>
      </c>
      <c r="M522" s="44" t="str">
        <f>'2-2019'!AL522</f>
        <v/>
      </c>
      <c r="N522" s="44" t="str">
        <f>'3-2019'!AL522</f>
        <v/>
      </c>
      <c r="O522" s="44" t="str">
        <f>'4-2019'!AL522</f>
        <v/>
      </c>
      <c r="P522" s="44" t="str">
        <f>'5-2019'!AL522</f>
        <v/>
      </c>
      <c r="Q522" s="44" t="str">
        <f>'6-2019'!AL522</f>
        <v/>
      </c>
      <c r="R522" s="44" t="str">
        <f>'7-2019'!AL522</f>
        <v/>
      </c>
      <c r="S522" s="44" t="str">
        <f t="shared" si="32"/>
        <v/>
      </c>
      <c r="T522" s="44" t="e">
        <f t="shared" si="30"/>
        <v>#VALUE!</v>
      </c>
      <c r="U522" s="46" t="e">
        <f t="shared" si="31"/>
        <v>#VALUE!</v>
      </c>
      <c r="V522" s="47" t="e">
        <f t="shared" si="33"/>
        <v>#VALUE!</v>
      </c>
    </row>
    <row r="523" spans="2:22" x14ac:dyDescent="0.55000000000000004">
      <c r="B523" s="24">
        <f>IF(name!B530="","",name!B530)</f>
        <v>508</v>
      </c>
      <c r="C523" s="100" t="str">
        <f>IF(name!C530:F530="","",name!C530:F530)</f>
        <v/>
      </c>
      <c r="D523" s="100"/>
      <c r="E523" s="100"/>
      <c r="F523" s="44" t="str">
        <f>IF(name!G530="","",name!G530)</f>
        <v/>
      </c>
      <c r="G523" s="44" t="str">
        <f>'8-2018'!AL523</f>
        <v/>
      </c>
      <c r="H523" s="44" t="str">
        <f>'9-2018'!AL523</f>
        <v/>
      </c>
      <c r="I523" s="44" t="str">
        <f>'10-2018'!AL523</f>
        <v/>
      </c>
      <c r="J523" s="44" t="str">
        <f>'11-2018'!AL523</f>
        <v/>
      </c>
      <c r="K523" s="44" t="str">
        <f>'12-2018'!AL523</f>
        <v/>
      </c>
      <c r="L523" s="44" t="str">
        <f>'1-2019'!AL523</f>
        <v/>
      </c>
      <c r="M523" s="44" t="str">
        <f>'2-2019'!AL523</f>
        <v/>
      </c>
      <c r="N523" s="44" t="str">
        <f>'3-2019'!AL523</f>
        <v/>
      </c>
      <c r="O523" s="44" t="str">
        <f>'4-2019'!AL523</f>
        <v/>
      </c>
      <c r="P523" s="44" t="str">
        <f>'5-2019'!AL523</f>
        <v/>
      </c>
      <c r="Q523" s="44" t="str">
        <f>'6-2019'!AL523</f>
        <v/>
      </c>
      <c r="R523" s="44" t="str">
        <f>'7-2019'!AL523</f>
        <v/>
      </c>
      <c r="S523" s="44" t="str">
        <f t="shared" si="32"/>
        <v/>
      </c>
      <c r="T523" s="44" t="e">
        <f t="shared" si="30"/>
        <v>#VALUE!</v>
      </c>
      <c r="U523" s="46" t="e">
        <f t="shared" si="31"/>
        <v>#VALUE!</v>
      </c>
      <c r="V523" s="47" t="e">
        <f t="shared" si="33"/>
        <v>#VALUE!</v>
      </c>
    </row>
    <row r="524" spans="2:22" x14ac:dyDescent="0.55000000000000004">
      <c r="B524" s="24">
        <f>IF(name!B531="","",name!B531)</f>
        <v>509</v>
      </c>
      <c r="C524" s="100" t="str">
        <f>IF(name!C531:F531="","",name!C531:F531)</f>
        <v/>
      </c>
      <c r="D524" s="100"/>
      <c r="E524" s="100"/>
      <c r="F524" s="44" t="str">
        <f>IF(name!G531="","",name!G531)</f>
        <v/>
      </c>
      <c r="G524" s="44" t="str">
        <f>'8-2018'!AL524</f>
        <v/>
      </c>
      <c r="H524" s="44" t="str">
        <f>'9-2018'!AL524</f>
        <v/>
      </c>
      <c r="I524" s="44" t="str">
        <f>'10-2018'!AL524</f>
        <v/>
      </c>
      <c r="J524" s="44" t="str">
        <f>'11-2018'!AL524</f>
        <v/>
      </c>
      <c r="K524" s="44" t="str">
        <f>'12-2018'!AL524</f>
        <v/>
      </c>
      <c r="L524" s="44" t="str">
        <f>'1-2019'!AL524</f>
        <v/>
      </c>
      <c r="M524" s="44" t="str">
        <f>'2-2019'!AL524</f>
        <v/>
      </c>
      <c r="N524" s="44" t="str">
        <f>'3-2019'!AL524</f>
        <v/>
      </c>
      <c r="O524" s="44" t="str">
        <f>'4-2019'!AL524</f>
        <v/>
      </c>
      <c r="P524" s="44" t="str">
        <f>'5-2019'!AL524</f>
        <v/>
      </c>
      <c r="Q524" s="44" t="str">
        <f>'6-2019'!AL524</f>
        <v/>
      </c>
      <c r="R524" s="44" t="str">
        <f>'7-2019'!AL524</f>
        <v/>
      </c>
      <c r="S524" s="44" t="str">
        <f t="shared" si="32"/>
        <v/>
      </c>
      <c r="T524" s="44" t="e">
        <f t="shared" si="30"/>
        <v>#VALUE!</v>
      </c>
      <c r="U524" s="46" t="e">
        <f t="shared" si="31"/>
        <v>#VALUE!</v>
      </c>
      <c r="V524" s="47" t="e">
        <f t="shared" si="33"/>
        <v>#VALUE!</v>
      </c>
    </row>
    <row r="525" spans="2:22" x14ac:dyDescent="0.55000000000000004">
      <c r="B525" s="24">
        <f>IF(name!B532="","",name!B532)</f>
        <v>510</v>
      </c>
      <c r="C525" s="100" t="str">
        <f>IF(name!C532:F532="","",name!C532:F532)</f>
        <v/>
      </c>
      <c r="D525" s="100"/>
      <c r="E525" s="100"/>
      <c r="F525" s="44" t="str">
        <f>IF(name!G532="","",name!G532)</f>
        <v/>
      </c>
      <c r="G525" s="44" t="str">
        <f>'8-2018'!AL525</f>
        <v/>
      </c>
      <c r="H525" s="44" t="str">
        <f>'9-2018'!AL525</f>
        <v/>
      </c>
      <c r="I525" s="44" t="str">
        <f>'10-2018'!AL525</f>
        <v/>
      </c>
      <c r="J525" s="44" t="str">
        <f>'11-2018'!AL525</f>
        <v/>
      </c>
      <c r="K525" s="44" t="str">
        <f>'12-2018'!AL525</f>
        <v/>
      </c>
      <c r="L525" s="44" t="str">
        <f>'1-2019'!AL525</f>
        <v/>
      </c>
      <c r="M525" s="44" t="str">
        <f>'2-2019'!AL525</f>
        <v/>
      </c>
      <c r="N525" s="44" t="str">
        <f>'3-2019'!AL525</f>
        <v/>
      </c>
      <c r="O525" s="44" t="str">
        <f>'4-2019'!AL525</f>
        <v/>
      </c>
      <c r="P525" s="44" t="str">
        <f>'5-2019'!AL525</f>
        <v/>
      </c>
      <c r="Q525" s="44" t="str">
        <f>'6-2019'!AL525</f>
        <v/>
      </c>
      <c r="R525" s="44" t="str">
        <f>'7-2019'!AL525</f>
        <v/>
      </c>
      <c r="S525" s="44" t="str">
        <f t="shared" si="32"/>
        <v/>
      </c>
      <c r="T525" s="44" t="e">
        <f t="shared" si="30"/>
        <v>#VALUE!</v>
      </c>
      <c r="U525" s="46" t="e">
        <f t="shared" si="31"/>
        <v>#VALUE!</v>
      </c>
      <c r="V525" s="47" t="e">
        <f t="shared" si="33"/>
        <v>#VALUE!</v>
      </c>
    </row>
    <row r="526" spans="2:22" x14ac:dyDescent="0.55000000000000004">
      <c r="B526" s="24">
        <f>IF(name!B533="","",name!B533)</f>
        <v>511</v>
      </c>
      <c r="C526" s="100" t="str">
        <f>IF(name!C533:F533="","",name!C533:F533)</f>
        <v/>
      </c>
      <c r="D526" s="100"/>
      <c r="E526" s="100"/>
      <c r="F526" s="44" t="str">
        <f>IF(name!G533="","",name!G533)</f>
        <v/>
      </c>
      <c r="G526" s="44" t="str">
        <f>'8-2018'!AL526</f>
        <v/>
      </c>
      <c r="H526" s="44" t="str">
        <f>'9-2018'!AL526</f>
        <v/>
      </c>
      <c r="I526" s="44" t="str">
        <f>'10-2018'!AL526</f>
        <v/>
      </c>
      <c r="J526" s="44" t="str">
        <f>'11-2018'!AL526</f>
        <v/>
      </c>
      <c r="K526" s="44" t="str">
        <f>'12-2018'!AL526</f>
        <v/>
      </c>
      <c r="L526" s="44" t="str">
        <f>'1-2019'!AL526</f>
        <v/>
      </c>
      <c r="M526" s="44" t="str">
        <f>'2-2019'!AL526</f>
        <v/>
      </c>
      <c r="N526" s="44" t="str">
        <f>'3-2019'!AL526</f>
        <v/>
      </c>
      <c r="O526" s="44" t="str">
        <f>'4-2019'!AL526</f>
        <v/>
      </c>
      <c r="P526" s="44" t="str">
        <f>'5-2019'!AL526</f>
        <v/>
      </c>
      <c r="Q526" s="44" t="str">
        <f>'6-2019'!AL526</f>
        <v/>
      </c>
      <c r="R526" s="44" t="str">
        <f>'7-2019'!AL526</f>
        <v/>
      </c>
      <c r="S526" s="44" t="str">
        <f t="shared" si="32"/>
        <v/>
      </c>
      <c r="T526" s="44" t="e">
        <f t="shared" si="30"/>
        <v>#VALUE!</v>
      </c>
      <c r="U526" s="46" t="e">
        <f t="shared" si="31"/>
        <v>#VALUE!</v>
      </c>
      <c r="V526" s="47" t="e">
        <f t="shared" si="33"/>
        <v>#VALUE!</v>
      </c>
    </row>
    <row r="527" spans="2:22" x14ac:dyDescent="0.55000000000000004">
      <c r="B527" s="24">
        <f>IF(name!B534="","",name!B534)</f>
        <v>512</v>
      </c>
      <c r="C527" s="100" t="str">
        <f>IF(name!C534:F534="","",name!C534:F534)</f>
        <v/>
      </c>
      <c r="D527" s="100"/>
      <c r="E527" s="100"/>
      <c r="F527" s="44" t="str">
        <f>IF(name!G534="","",name!G534)</f>
        <v/>
      </c>
      <c r="G527" s="44" t="str">
        <f>'8-2018'!AL527</f>
        <v/>
      </c>
      <c r="H527" s="44" t="str">
        <f>'9-2018'!AL527</f>
        <v/>
      </c>
      <c r="I527" s="44" t="str">
        <f>'10-2018'!AL527</f>
        <v/>
      </c>
      <c r="J527" s="44" t="str">
        <f>'11-2018'!AL527</f>
        <v/>
      </c>
      <c r="K527" s="44" t="str">
        <f>'12-2018'!AL527</f>
        <v/>
      </c>
      <c r="L527" s="44" t="str">
        <f>'1-2019'!AL527</f>
        <v/>
      </c>
      <c r="M527" s="44" t="str">
        <f>'2-2019'!AL527</f>
        <v/>
      </c>
      <c r="N527" s="44" t="str">
        <f>'3-2019'!AL527</f>
        <v/>
      </c>
      <c r="O527" s="44" t="str">
        <f>'4-2019'!AL527</f>
        <v/>
      </c>
      <c r="P527" s="44" t="str">
        <f>'5-2019'!AL527</f>
        <v/>
      </c>
      <c r="Q527" s="44" t="str">
        <f>'6-2019'!AL527</f>
        <v/>
      </c>
      <c r="R527" s="44" t="str">
        <f>'7-2019'!AL527</f>
        <v/>
      </c>
      <c r="S527" s="44" t="str">
        <f t="shared" si="32"/>
        <v/>
      </c>
      <c r="T527" s="44" t="e">
        <f t="shared" si="30"/>
        <v>#VALUE!</v>
      </c>
      <c r="U527" s="46" t="e">
        <f t="shared" si="31"/>
        <v>#VALUE!</v>
      </c>
      <c r="V527" s="47" t="e">
        <f t="shared" si="33"/>
        <v>#VALUE!</v>
      </c>
    </row>
    <row r="528" spans="2:22" x14ac:dyDescent="0.55000000000000004">
      <c r="B528" s="24">
        <f>IF(name!B535="","",name!B535)</f>
        <v>513</v>
      </c>
      <c r="C528" s="100" t="str">
        <f>IF(name!C535:F535="","",name!C535:F535)</f>
        <v/>
      </c>
      <c r="D528" s="100"/>
      <c r="E528" s="100"/>
      <c r="F528" s="44" t="str">
        <f>IF(name!G535="","",name!G535)</f>
        <v/>
      </c>
      <c r="G528" s="44" t="str">
        <f>'8-2018'!AL528</f>
        <v/>
      </c>
      <c r="H528" s="44" t="str">
        <f>'9-2018'!AL528</f>
        <v/>
      </c>
      <c r="I528" s="44" t="str">
        <f>'10-2018'!AL528</f>
        <v/>
      </c>
      <c r="J528" s="44" t="str">
        <f>'11-2018'!AL528</f>
        <v/>
      </c>
      <c r="K528" s="44" t="str">
        <f>'12-2018'!AL528</f>
        <v/>
      </c>
      <c r="L528" s="44" t="str">
        <f>'1-2019'!AL528</f>
        <v/>
      </c>
      <c r="M528" s="44" t="str">
        <f>'2-2019'!AL528</f>
        <v/>
      </c>
      <c r="N528" s="44" t="str">
        <f>'3-2019'!AL528</f>
        <v/>
      </c>
      <c r="O528" s="44" t="str">
        <f>'4-2019'!AL528</f>
        <v/>
      </c>
      <c r="P528" s="44" t="str">
        <f>'5-2019'!AL528</f>
        <v/>
      </c>
      <c r="Q528" s="44" t="str">
        <f>'6-2019'!AL528</f>
        <v/>
      </c>
      <c r="R528" s="44" t="str">
        <f>'7-2019'!AL528</f>
        <v/>
      </c>
      <c r="S528" s="44" t="str">
        <f t="shared" si="32"/>
        <v/>
      </c>
      <c r="T528" s="44" t="e">
        <f t="shared" si="30"/>
        <v>#VALUE!</v>
      </c>
      <c r="U528" s="46" t="e">
        <f t="shared" si="31"/>
        <v>#VALUE!</v>
      </c>
      <c r="V528" s="47" t="e">
        <f t="shared" si="33"/>
        <v>#VALUE!</v>
      </c>
    </row>
    <row r="529" spans="2:22" x14ac:dyDescent="0.55000000000000004">
      <c r="B529" s="24">
        <f>IF(name!B536="","",name!B536)</f>
        <v>514</v>
      </c>
      <c r="C529" s="100" t="str">
        <f>IF(name!C536:F536="","",name!C536:F536)</f>
        <v/>
      </c>
      <c r="D529" s="100"/>
      <c r="E529" s="100"/>
      <c r="F529" s="44" t="str">
        <f>IF(name!G536="","",name!G536)</f>
        <v/>
      </c>
      <c r="G529" s="44" t="str">
        <f>'8-2018'!AL529</f>
        <v/>
      </c>
      <c r="H529" s="44" t="str">
        <f>'9-2018'!AL529</f>
        <v/>
      </c>
      <c r="I529" s="44" t="str">
        <f>'10-2018'!AL529</f>
        <v/>
      </c>
      <c r="J529" s="44" t="str">
        <f>'11-2018'!AL529</f>
        <v/>
      </c>
      <c r="K529" s="44" t="str">
        <f>'12-2018'!AL529</f>
        <v/>
      </c>
      <c r="L529" s="44" t="str">
        <f>'1-2019'!AL529</f>
        <v/>
      </c>
      <c r="M529" s="44" t="str">
        <f>'2-2019'!AL529</f>
        <v/>
      </c>
      <c r="N529" s="44" t="str">
        <f>'3-2019'!AL529</f>
        <v/>
      </c>
      <c r="O529" s="44" t="str">
        <f>'4-2019'!AL529</f>
        <v/>
      </c>
      <c r="P529" s="44" t="str">
        <f>'5-2019'!AL529</f>
        <v/>
      </c>
      <c r="Q529" s="44" t="str">
        <f>'6-2019'!AL529</f>
        <v/>
      </c>
      <c r="R529" s="44" t="str">
        <f>'7-2019'!AL529</f>
        <v/>
      </c>
      <c r="S529" s="44" t="str">
        <f t="shared" si="32"/>
        <v/>
      </c>
      <c r="T529" s="44" t="e">
        <f t="shared" ref="T529:T592" si="34">$J$11-S529</f>
        <v>#VALUE!</v>
      </c>
      <c r="U529" s="46" t="e">
        <f t="shared" ref="U529:U592" si="35">(T529/$J$11)*100</f>
        <v>#VALUE!</v>
      </c>
      <c r="V529" s="47" t="e">
        <f t="shared" si="33"/>
        <v>#VALUE!</v>
      </c>
    </row>
    <row r="530" spans="2:22" x14ac:dyDescent="0.55000000000000004">
      <c r="B530" s="24">
        <f>IF(name!B537="","",name!B537)</f>
        <v>515</v>
      </c>
      <c r="C530" s="100" t="str">
        <f>IF(name!C537:F537="","",name!C537:F537)</f>
        <v/>
      </c>
      <c r="D530" s="100"/>
      <c r="E530" s="100"/>
      <c r="F530" s="44" t="str">
        <f>IF(name!G537="","",name!G537)</f>
        <v/>
      </c>
      <c r="G530" s="44" t="str">
        <f>'8-2018'!AL530</f>
        <v/>
      </c>
      <c r="H530" s="44" t="str">
        <f>'9-2018'!AL530</f>
        <v/>
      </c>
      <c r="I530" s="44" t="str">
        <f>'10-2018'!AL530</f>
        <v/>
      </c>
      <c r="J530" s="44" t="str">
        <f>'11-2018'!AL530</f>
        <v/>
      </c>
      <c r="K530" s="44" t="str">
        <f>'12-2018'!AL530</f>
        <v/>
      </c>
      <c r="L530" s="44" t="str">
        <f>'1-2019'!AL530</f>
        <v/>
      </c>
      <c r="M530" s="44" t="str">
        <f>'2-2019'!AL530</f>
        <v/>
      </c>
      <c r="N530" s="44" t="str">
        <f>'3-2019'!AL530</f>
        <v/>
      </c>
      <c r="O530" s="44" t="str">
        <f>'4-2019'!AL530</f>
        <v/>
      </c>
      <c r="P530" s="44" t="str">
        <f>'5-2019'!AL530</f>
        <v/>
      </c>
      <c r="Q530" s="44" t="str">
        <f>'6-2019'!AL530</f>
        <v/>
      </c>
      <c r="R530" s="44" t="str">
        <f>'7-2019'!AL530</f>
        <v/>
      </c>
      <c r="S530" s="44" t="str">
        <f t="shared" si="32"/>
        <v/>
      </c>
      <c r="T530" s="44" t="e">
        <f t="shared" si="34"/>
        <v>#VALUE!</v>
      </c>
      <c r="U530" s="46" t="e">
        <f t="shared" si="35"/>
        <v>#VALUE!</v>
      </c>
      <c r="V530" s="47" t="e">
        <f t="shared" si="33"/>
        <v>#VALUE!</v>
      </c>
    </row>
    <row r="531" spans="2:22" x14ac:dyDescent="0.55000000000000004">
      <c r="B531" s="24">
        <f>IF(name!B538="","",name!B538)</f>
        <v>516</v>
      </c>
      <c r="C531" s="100" t="str">
        <f>IF(name!C538:F538="","",name!C538:F538)</f>
        <v/>
      </c>
      <c r="D531" s="100"/>
      <c r="E531" s="100"/>
      <c r="F531" s="44" t="str">
        <f>IF(name!G538="","",name!G538)</f>
        <v/>
      </c>
      <c r="G531" s="44" t="str">
        <f>'8-2018'!AL531</f>
        <v/>
      </c>
      <c r="H531" s="44" t="str">
        <f>'9-2018'!AL531</f>
        <v/>
      </c>
      <c r="I531" s="44" t="str">
        <f>'10-2018'!AL531</f>
        <v/>
      </c>
      <c r="J531" s="44" t="str">
        <f>'11-2018'!AL531</f>
        <v/>
      </c>
      <c r="K531" s="44" t="str">
        <f>'12-2018'!AL531</f>
        <v/>
      </c>
      <c r="L531" s="44" t="str">
        <f>'1-2019'!AL531</f>
        <v/>
      </c>
      <c r="M531" s="44" t="str">
        <f>'2-2019'!AL531</f>
        <v/>
      </c>
      <c r="N531" s="44" t="str">
        <f>'3-2019'!AL531</f>
        <v/>
      </c>
      <c r="O531" s="44" t="str">
        <f>'4-2019'!AL531</f>
        <v/>
      </c>
      <c r="P531" s="44" t="str">
        <f>'5-2019'!AL531</f>
        <v/>
      </c>
      <c r="Q531" s="44" t="str">
        <f>'6-2019'!AL531</f>
        <v/>
      </c>
      <c r="R531" s="44" t="str">
        <f>'7-2019'!AL531</f>
        <v/>
      </c>
      <c r="S531" s="44" t="str">
        <f t="shared" si="32"/>
        <v/>
      </c>
      <c r="T531" s="44" t="e">
        <f t="shared" si="34"/>
        <v>#VALUE!</v>
      </c>
      <c r="U531" s="46" t="e">
        <f t="shared" si="35"/>
        <v>#VALUE!</v>
      </c>
      <c r="V531" s="47" t="e">
        <f t="shared" si="33"/>
        <v>#VALUE!</v>
      </c>
    </row>
    <row r="532" spans="2:22" x14ac:dyDescent="0.55000000000000004">
      <c r="B532" s="24">
        <f>IF(name!B539="","",name!B539)</f>
        <v>517</v>
      </c>
      <c r="C532" s="100" t="str">
        <f>IF(name!C539:F539="","",name!C539:F539)</f>
        <v/>
      </c>
      <c r="D532" s="100"/>
      <c r="E532" s="100"/>
      <c r="F532" s="44" t="str">
        <f>IF(name!G539="","",name!G539)</f>
        <v/>
      </c>
      <c r="G532" s="44" t="str">
        <f>'8-2018'!AL532</f>
        <v/>
      </c>
      <c r="H532" s="44" t="str">
        <f>'9-2018'!AL532</f>
        <v/>
      </c>
      <c r="I532" s="44" t="str">
        <f>'10-2018'!AL532</f>
        <v/>
      </c>
      <c r="J532" s="44" t="str">
        <f>'11-2018'!AL532</f>
        <v/>
      </c>
      <c r="K532" s="44" t="str">
        <f>'12-2018'!AL532</f>
        <v/>
      </c>
      <c r="L532" s="44" t="str">
        <f>'1-2019'!AL532</f>
        <v/>
      </c>
      <c r="M532" s="44" t="str">
        <f>'2-2019'!AL532</f>
        <v/>
      </c>
      <c r="N532" s="44" t="str">
        <f>'3-2019'!AL532</f>
        <v/>
      </c>
      <c r="O532" s="44" t="str">
        <f>'4-2019'!AL532</f>
        <v/>
      </c>
      <c r="P532" s="44" t="str">
        <f>'5-2019'!AL532</f>
        <v/>
      </c>
      <c r="Q532" s="44" t="str">
        <f>'6-2019'!AL532</f>
        <v/>
      </c>
      <c r="R532" s="44" t="str">
        <f>'7-2019'!AL532</f>
        <v/>
      </c>
      <c r="S532" s="44" t="str">
        <f t="shared" si="32"/>
        <v/>
      </c>
      <c r="T532" s="44" t="e">
        <f t="shared" si="34"/>
        <v>#VALUE!</v>
      </c>
      <c r="U532" s="46" t="e">
        <f t="shared" si="35"/>
        <v>#VALUE!</v>
      </c>
      <c r="V532" s="47" t="e">
        <f t="shared" si="33"/>
        <v>#VALUE!</v>
      </c>
    </row>
    <row r="533" spans="2:22" x14ac:dyDescent="0.55000000000000004">
      <c r="B533" s="24">
        <f>IF(name!B540="","",name!B540)</f>
        <v>518</v>
      </c>
      <c r="C533" s="100" t="str">
        <f>IF(name!C540:F540="","",name!C540:F540)</f>
        <v/>
      </c>
      <c r="D533" s="100"/>
      <c r="E533" s="100"/>
      <c r="F533" s="44" t="str">
        <f>IF(name!G540="","",name!G540)</f>
        <v/>
      </c>
      <c r="G533" s="44" t="str">
        <f>'8-2018'!AL533</f>
        <v/>
      </c>
      <c r="H533" s="44" t="str">
        <f>'9-2018'!AL533</f>
        <v/>
      </c>
      <c r="I533" s="44" t="str">
        <f>'10-2018'!AL533</f>
        <v/>
      </c>
      <c r="J533" s="44" t="str">
        <f>'11-2018'!AL533</f>
        <v/>
      </c>
      <c r="K533" s="44" t="str">
        <f>'12-2018'!AL533</f>
        <v/>
      </c>
      <c r="L533" s="44" t="str">
        <f>'1-2019'!AL533</f>
        <v/>
      </c>
      <c r="M533" s="44" t="str">
        <f>'2-2019'!AL533</f>
        <v/>
      </c>
      <c r="N533" s="44" t="str">
        <f>'3-2019'!AL533</f>
        <v/>
      </c>
      <c r="O533" s="44" t="str">
        <f>'4-2019'!AL533</f>
        <v/>
      </c>
      <c r="P533" s="44" t="str">
        <f>'5-2019'!AL533</f>
        <v/>
      </c>
      <c r="Q533" s="44" t="str">
        <f>'6-2019'!AL533</f>
        <v/>
      </c>
      <c r="R533" s="44" t="str">
        <f>'7-2019'!AL533</f>
        <v/>
      </c>
      <c r="S533" s="44" t="str">
        <f t="shared" ref="S533:S596" si="36">IF(SUM(G533:R533)=0,"",SUM(G533:R533))</f>
        <v/>
      </c>
      <c r="T533" s="44" t="e">
        <f t="shared" si="34"/>
        <v>#VALUE!</v>
      </c>
      <c r="U533" s="46" t="e">
        <f t="shared" si="35"/>
        <v>#VALUE!</v>
      </c>
      <c r="V533" s="47" t="e">
        <f t="shared" ref="V533:V596" si="37">(S533/$J$11)*100</f>
        <v>#VALUE!</v>
      </c>
    </row>
    <row r="534" spans="2:22" x14ac:dyDescent="0.55000000000000004">
      <c r="B534" s="24">
        <f>IF(name!B541="","",name!B541)</f>
        <v>519</v>
      </c>
      <c r="C534" s="100" t="str">
        <f>IF(name!C541:F541="","",name!C541:F541)</f>
        <v/>
      </c>
      <c r="D534" s="100"/>
      <c r="E534" s="100"/>
      <c r="F534" s="44" t="str">
        <f>IF(name!G541="","",name!G541)</f>
        <v/>
      </c>
      <c r="G534" s="44" t="str">
        <f>'8-2018'!AL534</f>
        <v/>
      </c>
      <c r="H534" s="44" t="str">
        <f>'9-2018'!AL534</f>
        <v/>
      </c>
      <c r="I534" s="44" t="str">
        <f>'10-2018'!AL534</f>
        <v/>
      </c>
      <c r="J534" s="44" t="str">
        <f>'11-2018'!AL534</f>
        <v/>
      </c>
      <c r="K534" s="44" t="str">
        <f>'12-2018'!AL534</f>
        <v/>
      </c>
      <c r="L534" s="44" t="str">
        <f>'1-2019'!AL534</f>
        <v/>
      </c>
      <c r="M534" s="44" t="str">
        <f>'2-2019'!AL534</f>
        <v/>
      </c>
      <c r="N534" s="44" t="str">
        <f>'3-2019'!AL534</f>
        <v/>
      </c>
      <c r="O534" s="44" t="str">
        <f>'4-2019'!AL534</f>
        <v/>
      </c>
      <c r="P534" s="44" t="str">
        <f>'5-2019'!AL534</f>
        <v/>
      </c>
      <c r="Q534" s="44" t="str">
        <f>'6-2019'!AL534</f>
        <v/>
      </c>
      <c r="R534" s="44" t="str">
        <f>'7-2019'!AL534</f>
        <v/>
      </c>
      <c r="S534" s="44" t="str">
        <f t="shared" si="36"/>
        <v/>
      </c>
      <c r="T534" s="44" t="e">
        <f t="shared" si="34"/>
        <v>#VALUE!</v>
      </c>
      <c r="U534" s="46" t="e">
        <f t="shared" si="35"/>
        <v>#VALUE!</v>
      </c>
      <c r="V534" s="47" t="e">
        <f t="shared" si="37"/>
        <v>#VALUE!</v>
      </c>
    </row>
    <row r="535" spans="2:22" x14ac:dyDescent="0.55000000000000004">
      <c r="B535" s="24">
        <f>IF(name!B542="","",name!B542)</f>
        <v>520</v>
      </c>
      <c r="C535" s="100" t="str">
        <f>IF(name!C542:F542="","",name!C542:F542)</f>
        <v/>
      </c>
      <c r="D535" s="100"/>
      <c r="E535" s="100"/>
      <c r="F535" s="44" t="str">
        <f>IF(name!G542="","",name!G542)</f>
        <v/>
      </c>
      <c r="G535" s="44" t="str">
        <f>'8-2018'!AL535</f>
        <v/>
      </c>
      <c r="H535" s="44" t="str">
        <f>'9-2018'!AL535</f>
        <v/>
      </c>
      <c r="I535" s="44" t="str">
        <f>'10-2018'!AL535</f>
        <v/>
      </c>
      <c r="J535" s="44" t="str">
        <f>'11-2018'!AL535</f>
        <v/>
      </c>
      <c r="K535" s="44" t="str">
        <f>'12-2018'!AL535</f>
        <v/>
      </c>
      <c r="L535" s="44" t="str">
        <f>'1-2019'!AL535</f>
        <v/>
      </c>
      <c r="M535" s="44" t="str">
        <f>'2-2019'!AL535</f>
        <v/>
      </c>
      <c r="N535" s="44" t="str">
        <f>'3-2019'!AL535</f>
        <v/>
      </c>
      <c r="O535" s="44" t="str">
        <f>'4-2019'!AL535</f>
        <v/>
      </c>
      <c r="P535" s="44" t="str">
        <f>'5-2019'!AL535</f>
        <v/>
      </c>
      <c r="Q535" s="44" t="str">
        <f>'6-2019'!AL535</f>
        <v/>
      </c>
      <c r="R535" s="44" t="str">
        <f>'7-2019'!AL535</f>
        <v/>
      </c>
      <c r="S535" s="44" t="str">
        <f t="shared" si="36"/>
        <v/>
      </c>
      <c r="T535" s="44" t="e">
        <f t="shared" si="34"/>
        <v>#VALUE!</v>
      </c>
      <c r="U535" s="46" t="e">
        <f t="shared" si="35"/>
        <v>#VALUE!</v>
      </c>
      <c r="V535" s="47" t="e">
        <f t="shared" si="37"/>
        <v>#VALUE!</v>
      </c>
    </row>
    <row r="536" spans="2:22" x14ac:dyDescent="0.55000000000000004">
      <c r="B536" s="24">
        <f>IF(name!B543="","",name!B543)</f>
        <v>521</v>
      </c>
      <c r="C536" s="100" t="str">
        <f>IF(name!C543:F543="","",name!C543:F543)</f>
        <v/>
      </c>
      <c r="D536" s="100"/>
      <c r="E536" s="100"/>
      <c r="F536" s="44" t="str">
        <f>IF(name!G543="","",name!G543)</f>
        <v/>
      </c>
      <c r="G536" s="44" t="str">
        <f>'8-2018'!AL536</f>
        <v/>
      </c>
      <c r="H536" s="44" t="str">
        <f>'9-2018'!AL536</f>
        <v/>
      </c>
      <c r="I536" s="44" t="str">
        <f>'10-2018'!AL536</f>
        <v/>
      </c>
      <c r="J536" s="44" t="str">
        <f>'11-2018'!AL536</f>
        <v/>
      </c>
      <c r="K536" s="44" t="str">
        <f>'12-2018'!AL536</f>
        <v/>
      </c>
      <c r="L536" s="44" t="str">
        <f>'1-2019'!AL536</f>
        <v/>
      </c>
      <c r="M536" s="44" t="str">
        <f>'2-2019'!AL536</f>
        <v/>
      </c>
      <c r="N536" s="44" t="str">
        <f>'3-2019'!AL536</f>
        <v/>
      </c>
      <c r="O536" s="44" t="str">
        <f>'4-2019'!AL536</f>
        <v/>
      </c>
      <c r="P536" s="44" t="str">
        <f>'5-2019'!AL536</f>
        <v/>
      </c>
      <c r="Q536" s="44" t="str">
        <f>'6-2019'!AL536</f>
        <v/>
      </c>
      <c r="R536" s="44" t="str">
        <f>'7-2019'!AL536</f>
        <v/>
      </c>
      <c r="S536" s="44" t="str">
        <f t="shared" si="36"/>
        <v/>
      </c>
      <c r="T536" s="44" t="e">
        <f t="shared" si="34"/>
        <v>#VALUE!</v>
      </c>
      <c r="U536" s="46" t="e">
        <f t="shared" si="35"/>
        <v>#VALUE!</v>
      </c>
      <c r="V536" s="47" t="e">
        <f t="shared" si="37"/>
        <v>#VALUE!</v>
      </c>
    </row>
    <row r="537" spans="2:22" x14ac:dyDescent="0.55000000000000004">
      <c r="B537" s="24">
        <f>IF(name!B544="","",name!B544)</f>
        <v>522</v>
      </c>
      <c r="C537" s="100" t="str">
        <f>IF(name!C544:F544="","",name!C544:F544)</f>
        <v/>
      </c>
      <c r="D537" s="100"/>
      <c r="E537" s="100"/>
      <c r="F537" s="44" t="str">
        <f>IF(name!G544="","",name!G544)</f>
        <v/>
      </c>
      <c r="G537" s="44" t="str">
        <f>'8-2018'!AL537</f>
        <v/>
      </c>
      <c r="H537" s="44" t="str">
        <f>'9-2018'!AL537</f>
        <v/>
      </c>
      <c r="I537" s="44" t="str">
        <f>'10-2018'!AL537</f>
        <v/>
      </c>
      <c r="J537" s="44" t="str">
        <f>'11-2018'!AL537</f>
        <v/>
      </c>
      <c r="K537" s="44" t="str">
        <f>'12-2018'!AL537</f>
        <v/>
      </c>
      <c r="L537" s="44" t="str">
        <f>'1-2019'!AL537</f>
        <v/>
      </c>
      <c r="M537" s="44" t="str">
        <f>'2-2019'!AL537</f>
        <v/>
      </c>
      <c r="N537" s="44" t="str">
        <f>'3-2019'!AL537</f>
        <v/>
      </c>
      <c r="O537" s="44" t="str">
        <f>'4-2019'!AL537</f>
        <v/>
      </c>
      <c r="P537" s="44" t="str">
        <f>'5-2019'!AL537</f>
        <v/>
      </c>
      <c r="Q537" s="44" t="str">
        <f>'6-2019'!AL537</f>
        <v/>
      </c>
      <c r="R537" s="44" t="str">
        <f>'7-2019'!AL537</f>
        <v/>
      </c>
      <c r="S537" s="44" t="str">
        <f t="shared" si="36"/>
        <v/>
      </c>
      <c r="T537" s="44" t="e">
        <f t="shared" si="34"/>
        <v>#VALUE!</v>
      </c>
      <c r="U537" s="46" t="e">
        <f t="shared" si="35"/>
        <v>#VALUE!</v>
      </c>
      <c r="V537" s="47" t="e">
        <f t="shared" si="37"/>
        <v>#VALUE!</v>
      </c>
    </row>
    <row r="538" spans="2:22" x14ac:dyDescent="0.55000000000000004">
      <c r="B538" s="24">
        <f>IF(name!B545="","",name!B545)</f>
        <v>523</v>
      </c>
      <c r="C538" s="100" t="str">
        <f>IF(name!C545:F545="","",name!C545:F545)</f>
        <v/>
      </c>
      <c r="D538" s="100"/>
      <c r="E538" s="100"/>
      <c r="F538" s="44" t="str">
        <f>IF(name!G545="","",name!G545)</f>
        <v/>
      </c>
      <c r="G538" s="44" t="str">
        <f>'8-2018'!AL538</f>
        <v/>
      </c>
      <c r="H538" s="44" t="str">
        <f>'9-2018'!AL538</f>
        <v/>
      </c>
      <c r="I538" s="44" t="str">
        <f>'10-2018'!AL538</f>
        <v/>
      </c>
      <c r="J538" s="44" t="str">
        <f>'11-2018'!AL538</f>
        <v/>
      </c>
      <c r="K538" s="44" t="str">
        <f>'12-2018'!AL538</f>
        <v/>
      </c>
      <c r="L538" s="44" t="str">
        <f>'1-2019'!AL538</f>
        <v/>
      </c>
      <c r="M538" s="44" t="str">
        <f>'2-2019'!AL538</f>
        <v/>
      </c>
      <c r="N538" s="44" t="str">
        <f>'3-2019'!AL538</f>
        <v/>
      </c>
      <c r="O538" s="44" t="str">
        <f>'4-2019'!AL538</f>
        <v/>
      </c>
      <c r="P538" s="44" t="str">
        <f>'5-2019'!AL538</f>
        <v/>
      </c>
      <c r="Q538" s="44" t="str">
        <f>'6-2019'!AL538</f>
        <v/>
      </c>
      <c r="R538" s="44" t="str">
        <f>'7-2019'!AL538</f>
        <v/>
      </c>
      <c r="S538" s="44" t="str">
        <f t="shared" si="36"/>
        <v/>
      </c>
      <c r="T538" s="44" t="e">
        <f t="shared" si="34"/>
        <v>#VALUE!</v>
      </c>
      <c r="U538" s="46" t="e">
        <f t="shared" si="35"/>
        <v>#VALUE!</v>
      </c>
      <c r="V538" s="47" t="e">
        <f t="shared" si="37"/>
        <v>#VALUE!</v>
      </c>
    </row>
    <row r="539" spans="2:22" x14ac:dyDescent="0.55000000000000004">
      <c r="B539" s="24">
        <f>IF(name!B546="","",name!B546)</f>
        <v>524</v>
      </c>
      <c r="C539" s="100" t="str">
        <f>IF(name!C546:F546="","",name!C546:F546)</f>
        <v/>
      </c>
      <c r="D539" s="100"/>
      <c r="E539" s="100"/>
      <c r="F539" s="44" t="str">
        <f>IF(name!G546="","",name!G546)</f>
        <v/>
      </c>
      <c r="G539" s="44" t="str">
        <f>'8-2018'!AL539</f>
        <v/>
      </c>
      <c r="H539" s="44" t="str">
        <f>'9-2018'!AL539</f>
        <v/>
      </c>
      <c r="I539" s="44" t="str">
        <f>'10-2018'!AL539</f>
        <v/>
      </c>
      <c r="J539" s="44" t="str">
        <f>'11-2018'!AL539</f>
        <v/>
      </c>
      <c r="K539" s="44" t="str">
        <f>'12-2018'!AL539</f>
        <v/>
      </c>
      <c r="L539" s="44" t="str">
        <f>'1-2019'!AL539</f>
        <v/>
      </c>
      <c r="M539" s="44" t="str">
        <f>'2-2019'!AL539</f>
        <v/>
      </c>
      <c r="N539" s="44" t="str">
        <f>'3-2019'!AL539</f>
        <v/>
      </c>
      <c r="O539" s="44" t="str">
        <f>'4-2019'!AL539</f>
        <v/>
      </c>
      <c r="P539" s="44" t="str">
        <f>'5-2019'!AL539</f>
        <v/>
      </c>
      <c r="Q539" s="44" t="str">
        <f>'6-2019'!AL539</f>
        <v/>
      </c>
      <c r="R539" s="44" t="str">
        <f>'7-2019'!AL539</f>
        <v/>
      </c>
      <c r="S539" s="44" t="str">
        <f t="shared" si="36"/>
        <v/>
      </c>
      <c r="T539" s="44" t="e">
        <f t="shared" si="34"/>
        <v>#VALUE!</v>
      </c>
      <c r="U539" s="46" t="e">
        <f t="shared" si="35"/>
        <v>#VALUE!</v>
      </c>
      <c r="V539" s="47" t="e">
        <f t="shared" si="37"/>
        <v>#VALUE!</v>
      </c>
    </row>
    <row r="540" spans="2:22" x14ac:dyDescent="0.55000000000000004">
      <c r="B540" s="24">
        <f>IF(name!B547="","",name!B547)</f>
        <v>525</v>
      </c>
      <c r="C540" s="100" t="str">
        <f>IF(name!C547:F547="","",name!C547:F547)</f>
        <v/>
      </c>
      <c r="D540" s="100"/>
      <c r="E540" s="100"/>
      <c r="F540" s="44" t="str">
        <f>IF(name!G547="","",name!G547)</f>
        <v/>
      </c>
      <c r="G540" s="44" t="str">
        <f>'8-2018'!AL540</f>
        <v/>
      </c>
      <c r="H540" s="44" t="str">
        <f>'9-2018'!AL540</f>
        <v/>
      </c>
      <c r="I540" s="44" t="str">
        <f>'10-2018'!AL540</f>
        <v/>
      </c>
      <c r="J540" s="44" t="str">
        <f>'11-2018'!AL540</f>
        <v/>
      </c>
      <c r="K540" s="44" t="str">
        <f>'12-2018'!AL540</f>
        <v/>
      </c>
      <c r="L540" s="44" t="str">
        <f>'1-2019'!AL540</f>
        <v/>
      </c>
      <c r="M540" s="44" t="str">
        <f>'2-2019'!AL540</f>
        <v/>
      </c>
      <c r="N540" s="44" t="str">
        <f>'3-2019'!AL540</f>
        <v/>
      </c>
      <c r="O540" s="44" t="str">
        <f>'4-2019'!AL540</f>
        <v/>
      </c>
      <c r="P540" s="44" t="str">
        <f>'5-2019'!AL540</f>
        <v/>
      </c>
      <c r="Q540" s="44" t="str">
        <f>'6-2019'!AL540</f>
        <v/>
      </c>
      <c r="R540" s="44" t="str">
        <f>'7-2019'!AL540</f>
        <v/>
      </c>
      <c r="S540" s="44" t="str">
        <f t="shared" si="36"/>
        <v/>
      </c>
      <c r="T540" s="44" t="e">
        <f t="shared" si="34"/>
        <v>#VALUE!</v>
      </c>
      <c r="U540" s="46" t="e">
        <f t="shared" si="35"/>
        <v>#VALUE!</v>
      </c>
      <c r="V540" s="47" t="e">
        <f t="shared" si="37"/>
        <v>#VALUE!</v>
      </c>
    </row>
    <row r="541" spans="2:22" x14ac:dyDescent="0.55000000000000004">
      <c r="B541" s="24">
        <f>IF(name!B548="","",name!B548)</f>
        <v>526</v>
      </c>
      <c r="C541" s="100" t="str">
        <f>IF(name!C548:F548="","",name!C548:F548)</f>
        <v/>
      </c>
      <c r="D541" s="100"/>
      <c r="E541" s="100"/>
      <c r="F541" s="44" t="str">
        <f>IF(name!G548="","",name!G548)</f>
        <v/>
      </c>
      <c r="G541" s="44" t="str">
        <f>'8-2018'!AL541</f>
        <v/>
      </c>
      <c r="H541" s="44" t="str">
        <f>'9-2018'!AL541</f>
        <v/>
      </c>
      <c r="I541" s="44" t="str">
        <f>'10-2018'!AL541</f>
        <v/>
      </c>
      <c r="J541" s="44" t="str">
        <f>'11-2018'!AL541</f>
        <v/>
      </c>
      <c r="K541" s="44" t="str">
        <f>'12-2018'!AL541</f>
        <v/>
      </c>
      <c r="L541" s="44" t="str">
        <f>'1-2019'!AL541</f>
        <v/>
      </c>
      <c r="M541" s="44" t="str">
        <f>'2-2019'!AL541</f>
        <v/>
      </c>
      <c r="N541" s="44" t="str">
        <f>'3-2019'!AL541</f>
        <v/>
      </c>
      <c r="O541" s="44" t="str">
        <f>'4-2019'!AL541</f>
        <v/>
      </c>
      <c r="P541" s="44" t="str">
        <f>'5-2019'!AL541</f>
        <v/>
      </c>
      <c r="Q541" s="44" t="str">
        <f>'6-2019'!AL541</f>
        <v/>
      </c>
      <c r="R541" s="44" t="str">
        <f>'7-2019'!AL541</f>
        <v/>
      </c>
      <c r="S541" s="44" t="str">
        <f t="shared" si="36"/>
        <v/>
      </c>
      <c r="T541" s="44" t="e">
        <f t="shared" si="34"/>
        <v>#VALUE!</v>
      </c>
      <c r="U541" s="46" t="e">
        <f t="shared" si="35"/>
        <v>#VALUE!</v>
      </c>
      <c r="V541" s="47" t="e">
        <f t="shared" si="37"/>
        <v>#VALUE!</v>
      </c>
    </row>
    <row r="542" spans="2:22" x14ac:dyDescent="0.55000000000000004">
      <c r="B542" s="24">
        <f>IF(name!B549="","",name!B549)</f>
        <v>527</v>
      </c>
      <c r="C542" s="100" t="str">
        <f>IF(name!C549:F549="","",name!C549:F549)</f>
        <v/>
      </c>
      <c r="D542" s="100"/>
      <c r="E542" s="100"/>
      <c r="F542" s="44" t="str">
        <f>IF(name!G549="","",name!G549)</f>
        <v/>
      </c>
      <c r="G542" s="44" t="str">
        <f>'8-2018'!AL542</f>
        <v/>
      </c>
      <c r="H542" s="44" t="str">
        <f>'9-2018'!AL542</f>
        <v/>
      </c>
      <c r="I542" s="44" t="str">
        <f>'10-2018'!AL542</f>
        <v/>
      </c>
      <c r="J542" s="44" t="str">
        <f>'11-2018'!AL542</f>
        <v/>
      </c>
      <c r="K542" s="44" t="str">
        <f>'12-2018'!AL542</f>
        <v/>
      </c>
      <c r="L542" s="44" t="str">
        <f>'1-2019'!AL542</f>
        <v/>
      </c>
      <c r="M542" s="44" t="str">
        <f>'2-2019'!AL542</f>
        <v/>
      </c>
      <c r="N542" s="44" t="str">
        <f>'3-2019'!AL542</f>
        <v/>
      </c>
      <c r="O542" s="44" t="str">
        <f>'4-2019'!AL542</f>
        <v/>
      </c>
      <c r="P542" s="44" t="str">
        <f>'5-2019'!AL542</f>
        <v/>
      </c>
      <c r="Q542" s="44" t="str">
        <f>'6-2019'!AL542</f>
        <v/>
      </c>
      <c r="R542" s="44" t="str">
        <f>'7-2019'!AL542</f>
        <v/>
      </c>
      <c r="S542" s="44" t="str">
        <f t="shared" si="36"/>
        <v/>
      </c>
      <c r="T542" s="44" t="e">
        <f t="shared" si="34"/>
        <v>#VALUE!</v>
      </c>
      <c r="U542" s="46" t="e">
        <f t="shared" si="35"/>
        <v>#VALUE!</v>
      </c>
      <c r="V542" s="47" t="e">
        <f t="shared" si="37"/>
        <v>#VALUE!</v>
      </c>
    </row>
    <row r="543" spans="2:22" x14ac:dyDescent="0.55000000000000004">
      <c r="B543" s="24">
        <f>IF(name!B550="","",name!B550)</f>
        <v>528</v>
      </c>
      <c r="C543" s="100" t="str">
        <f>IF(name!C550:F550="","",name!C550:F550)</f>
        <v/>
      </c>
      <c r="D543" s="100"/>
      <c r="E543" s="100"/>
      <c r="F543" s="44" t="str">
        <f>IF(name!G550="","",name!G550)</f>
        <v/>
      </c>
      <c r="G543" s="44" t="str">
        <f>'8-2018'!AL543</f>
        <v/>
      </c>
      <c r="H543" s="44" t="str">
        <f>'9-2018'!AL543</f>
        <v/>
      </c>
      <c r="I543" s="44" t="str">
        <f>'10-2018'!AL543</f>
        <v/>
      </c>
      <c r="J543" s="44" t="str">
        <f>'11-2018'!AL543</f>
        <v/>
      </c>
      <c r="K543" s="44" t="str">
        <f>'12-2018'!AL543</f>
        <v/>
      </c>
      <c r="L543" s="44" t="str">
        <f>'1-2019'!AL543</f>
        <v/>
      </c>
      <c r="M543" s="44" t="str">
        <f>'2-2019'!AL543</f>
        <v/>
      </c>
      <c r="N543" s="44" t="str">
        <f>'3-2019'!AL543</f>
        <v/>
      </c>
      <c r="O543" s="44" t="str">
        <f>'4-2019'!AL543</f>
        <v/>
      </c>
      <c r="P543" s="44" t="str">
        <f>'5-2019'!AL543</f>
        <v/>
      </c>
      <c r="Q543" s="44" t="str">
        <f>'6-2019'!AL543</f>
        <v/>
      </c>
      <c r="R543" s="44" t="str">
        <f>'7-2019'!AL543</f>
        <v/>
      </c>
      <c r="S543" s="44" t="str">
        <f t="shared" si="36"/>
        <v/>
      </c>
      <c r="T543" s="44" t="e">
        <f t="shared" si="34"/>
        <v>#VALUE!</v>
      </c>
      <c r="U543" s="46" t="e">
        <f t="shared" si="35"/>
        <v>#VALUE!</v>
      </c>
      <c r="V543" s="47" t="e">
        <f t="shared" si="37"/>
        <v>#VALUE!</v>
      </c>
    </row>
    <row r="544" spans="2:22" x14ac:dyDescent="0.55000000000000004">
      <c r="B544" s="24">
        <f>IF(name!B551="","",name!B551)</f>
        <v>529</v>
      </c>
      <c r="C544" s="100" t="str">
        <f>IF(name!C551:F551="","",name!C551:F551)</f>
        <v/>
      </c>
      <c r="D544" s="100"/>
      <c r="E544" s="100"/>
      <c r="F544" s="44" t="str">
        <f>IF(name!G551="","",name!G551)</f>
        <v/>
      </c>
      <c r="G544" s="44" t="str">
        <f>'8-2018'!AL544</f>
        <v/>
      </c>
      <c r="H544" s="44" t="str">
        <f>'9-2018'!AL544</f>
        <v/>
      </c>
      <c r="I544" s="44" t="str">
        <f>'10-2018'!AL544</f>
        <v/>
      </c>
      <c r="J544" s="44" t="str">
        <f>'11-2018'!AL544</f>
        <v/>
      </c>
      <c r="K544" s="44" t="str">
        <f>'12-2018'!AL544</f>
        <v/>
      </c>
      <c r="L544" s="44" t="str">
        <f>'1-2019'!AL544</f>
        <v/>
      </c>
      <c r="M544" s="44" t="str">
        <f>'2-2019'!AL544</f>
        <v/>
      </c>
      <c r="N544" s="44" t="str">
        <f>'3-2019'!AL544</f>
        <v/>
      </c>
      <c r="O544" s="44" t="str">
        <f>'4-2019'!AL544</f>
        <v/>
      </c>
      <c r="P544" s="44" t="str">
        <f>'5-2019'!AL544</f>
        <v/>
      </c>
      <c r="Q544" s="44" t="str">
        <f>'6-2019'!AL544</f>
        <v/>
      </c>
      <c r="R544" s="44" t="str">
        <f>'7-2019'!AL544</f>
        <v/>
      </c>
      <c r="S544" s="44" t="str">
        <f t="shared" si="36"/>
        <v/>
      </c>
      <c r="T544" s="44" t="e">
        <f t="shared" si="34"/>
        <v>#VALUE!</v>
      </c>
      <c r="U544" s="46" t="e">
        <f t="shared" si="35"/>
        <v>#VALUE!</v>
      </c>
      <c r="V544" s="47" t="e">
        <f t="shared" si="37"/>
        <v>#VALUE!</v>
      </c>
    </row>
    <row r="545" spans="2:22" x14ac:dyDescent="0.55000000000000004">
      <c r="B545" s="24">
        <f>IF(name!B552="","",name!B552)</f>
        <v>530</v>
      </c>
      <c r="C545" s="100" t="str">
        <f>IF(name!C552:F552="","",name!C552:F552)</f>
        <v/>
      </c>
      <c r="D545" s="100"/>
      <c r="E545" s="100"/>
      <c r="F545" s="44" t="str">
        <f>IF(name!G552="","",name!G552)</f>
        <v/>
      </c>
      <c r="G545" s="44" t="str">
        <f>'8-2018'!AL545</f>
        <v/>
      </c>
      <c r="H545" s="44" t="str">
        <f>'9-2018'!AL545</f>
        <v/>
      </c>
      <c r="I545" s="44" t="str">
        <f>'10-2018'!AL545</f>
        <v/>
      </c>
      <c r="J545" s="44" t="str">
        <f>'11-2018'!AL545</f>
        <v/>
      </c>
      <c r="K545" s="44" t="str">
        <f>'12-2018'!AL545</f>
        <v/>
      </c>
      <c r="L545" s="44" t="str">
        <f>'1-2019'!AL545</f>
        <v/>
      </c>
      <c r="M545" s="44" t="str">
        <f>'2-2019'!AL545</f>
        <v/>
      </c>
      <c r="N545" s="44" t="str">
        <f>'3-2019'!AL545</f>
        <v/>
      </c>
      <c r="O545" s="44" t="str">
        <f>'4-2019'!AL545</f>
        <v/>
      </c>
      <c r="P545" s="44" t="str">
        <f>'5-2019'!AL545</f>
        <v/>
      </c>
      <c r="Q545" s="44" t="str">
        <f>'6-2019'!AL545</f>
        <v/>
      </c>
      <c r="R545" s="44" t="str">
        <f>'7-2019'!AL545</f>
        <v/>
      </c>
      <c r="S545" s="44" t="str">
        <f t="shared" si="36"/>
        <v/>
      </c>
      <c r="T545" s="44" t="e">
        <f t="shared" si="34"/>
        <v>#VALUE!</v>
      </c>
      <c r="U545" s="46" t="e">
        <f t="shared" si="35"/>
        <v>#VALUE!</v>
      </c>
      <c r="V545" s="47" t="e">
        <f t="shared" si="37"/>
        <v>#VALUE!</v>
      </c>
    </row>
    <row r="546" spans="2:22" x14ac:dyDescent="0.55000000000000004">
      <c r="B546" s="24">
        <f>IF(name!B553="","",name!B553)</f>
        <v>531</v>
      </c>
      <c r="C546" s="100" t="str">
        <f>IF(name!C553:F553="","",name!C553:F553)</f>
        <v/>
      </c>
      <c r="D546" s="100"/>
      <c r="E546" s="100"/>
      <c r="F546" s="44" t="str">
        <f>IF(name!G553="","",name!G553)</f>
        <v/>
      </c>
      <c r="G546" s="44" t="str">
        <f>'8-2018'!AL546</f>
        <v/>
      </c>
      <c r="H546" s="44" t="str">
        <f>'9-2018'!AL546</f>
        <v/>
      </c>
      <c r="I546" s="44" t="str">
        <f>'10-2018'!AL546</f>
        <v/>
      </c>
      <c r="J546" s="44" t="str">
        <f>'11-2018'!AL546</f>
        <v/>
      </c>
      <c r="K546" s="44" t="str">
        <f>'12-2018'!AL546</f>
        <v/>
      </c>
      <c r="L546" s="44" t="str">
        <f>'1-2019'!AL546</f>
        <v/>
      </c>
      <c r="M546" s="44" t="str">
        <f>'2-2019'!AL546</f>
        <v/>
      </c>
      <c r="N546" s="44" t="str">
        <f>'3-2019'!AL546</f>
        <v/>
      </c>
      <c r="O546" s="44" t="str">
        <f>'4-2019'!AL546</f>
        <v/>
      </c>
      <c r="P546" s="44" t="str">
        <f>'5-2019'!AL546</f>
        <v/>
      </c>
      <c r="Q546" s="44" t="str">
        <f>'6-2019'!AL546</f>
        <v/>
      </c>
      <c r="R546" s="44" t="str">
        <f>'7-2019'!AL546</f>
        <v/>
      </c>
      <c r="S546" s="44" t="str">
        <f t="shared" si="36"/>
        <v/>
      </c>
      <c r="T546" s="44" t="e">
        <f t="shared" si="34"/>
        <v>#VALUE!</v>
      </c>
      <c r="U546" s="46" t="e">
        <f t="shared" si="35"/>
        <v>#VALUE!</v>
      </c>
      <c r="V546" s="47" t="e">
        <f t="shared" si="37"/>
        <v>#VALUE!</v>
      </c>
    </row>
    <row r="547" spans="2:22" x14ac:dyDescent="0.55000000000000004">
      <c r="B547" s="24">
        <f>IF(name!B554="","",name!B554)</f>
        <v>532</v>
      </c>
      <c r="C547" s="100" t="str">
        <f>IF(name!C554:F554="","",name!C554:F554)</f>
        <v/>
      </c>
      <c r="D547" s="100"/>
      <c r="E547" s="100"/>
      <c r="F547" s="44" t="str">
        <f>IF(name!G554="","",name!G554)</f>
        <v/>
      </c>
      <c r="G547" s="44" t="str">
        <f>'8-2018'!AL547</f>
        <v/>
      </c>
      <c r="H547" s="44" t="str">
        <f>'9-2018'!AL547</f>
        <v/>
      </c>
      <c r="I547" s="44" t="str">
        <f>'10-2018'!AL547</f>
        <v/>
      </c>
      <c r="J547" s="44" t="str">
        <f>'11-2018'!AL547</f>
        <v/>
      </c>
      <c r="K547" s="44" t="str">
        <f>'12-2018'!AL547</f>
        <v/>
      </c>
      <c r="L547" s="44" t="str">
        <f>'1-2019'!AL547</f>
        <v/>
      </c>
      <c r="M547" s="44" t="str">
        <f>'2-2019'!AL547</f>
        <v/>
      </c>
      <c r="N547" s="44" t="str">
        <f>'3-2019'!AL547</f>
        <v/>
      </c>
      <c r="O547" s="44" t="str">
        <f>'4-2019'!AL547</f>
        <v/>
      </c>
      <c r="P547" s="44" t="str">
        <f>'5-2019'!AL547</f>
        <v/>
      </c>
      <c r="Q547" s="44" t="str">
        <f>'6-2019'!AL547</f>
        <v/>
      </c>
      <c r="R547" s="44" t="str">
        <f>'7-2019'!AL547</f>
        <v/>
      </c>
      <c r="S547" s="44" t="str">
        <f t="shared" si="36"/>
        <v/>
      </c>
      <c r="T547" s="44" t="e">
        <f t="shared" si="34"/>
        <v>#VALUE!</v>
      </c>
      <c r="U547" s="46" t="e">
        <f t="shared" si="35"/>
        <v>#VALUE!</v>
      </c>
      <c r="V547" s="47" t="e">
        <f t="shared" si="37"/>
        <v>#VALUE!</v>
      </c>
    </row>
    <row r="548" spans="2:22" x14ac:dyDescent="0.55000000000000004">
      <c r="B548" s="24">
        <f>IF(name!B555="","",name!B555)</f>
        <v>533</v>
      </c>
      <c r="C548" s="100" t="str">
        <f>IF(name!C555:F555="","",name!C555:F555)</f>
        <v/>
      </c>
      <c r="D548" s="100"/>
      <c r="E548" s="100"/>
      <c r="F548" s="44" t="str">
        <f>IF(name!G555="","",name!G555)</f>
        <v/>
      </c>
      <c r="G548" s="44" t="str">
        <f>'8-2018'!AL548</f>
        <v/>
      </c>
      <c r="H548" s="44" t="str">
        <f>'9-2018'!AL548</f>
        <v/>
      </c>
      <c r="I548" s="44" t="str">
        <f>'10-2018'!AL548</f>
        <v/>
      </c>
      <c r="J548" s="44" t="str">
        <f>'11-2018'!AL548</f>
        <v/>
      </c>
      <c r="K548" s="44" t="str">
        <f>'12-2018'!AL548</f>
        <v/>
      </c>
      <c r="L548" s="44" t="str">
        <f>'1-2019'!AL548</f>
        <v/>
      </c>
      <c r="M548" s="44" t="str">
        <f>'2-2019'!AL548</f>
        <v/>
      </c>
      <c r="N548" s="44" t="str">
        <f>'3-2019'!AL548</f>
        <v/>
      </c>
      <c r="O548" s="44" t="str">
        <f>'4-2019'!AL548</f>
        <v/>
      </c>
      <c r="P548" s="44" t="str">
        <f>'5-2019'!AL548</f>
        <v/>
      </c>
      <c r="Q548" s="44" t="str">
        <f>'6-2019'!AL548</f>
        <v/>
      </c>
      <c r="R548" s="44" t="str">
        <f>'7-2019'!AL548</f>
        <v/>
      </c>
      <c r="S548" s="44" t="str">
        <f t="shared" si="36"/>
        <v/>
      </c>
      <c r="T548" s="44" t="e">
        <f t="shared" si="34"/>
        <v>#VALUE!</v>
      </c>
      <c r="U548" s="46" t="e">
        <f t="shared" si="35"/>
        <v>#VALUE!</v>
      </c>
      <c r="V548" s="47" t="e">
        <f t="shared" si="37"/>
        <v>#VALUE!</v>
      </c>
    </row>
    <row r="549" spans="2:22" x14ac:dyDescent="0.55000000000000004">
      <c r="B549" s="24">
        <f>IF(name!B556="","",name!B556)</f>
        <v>534</v>
      </c>
      <c r="C549" s="100" t="str">
        <f>IF(name!C556:F556="","",name!C556:F556)</f>
        <v/>
      </c>
      <c r="D549" s="100"/>
      <c r="E549" s="100"/>
      <c r="F549" s="44" t="str">
        <f>IF(name!G556="","",name!G556)</f>
        <v/>
      </c>
      <c r="G549" s="44" t="str">
        <f>'8-2018'!AL549</f>
        <v/>
      </c>
      <c r="H549" s="44" t="str">
        <f>'9-2018'!AL549</f>
        <v/>
      </c>
      <c r="I549" s="44" t="str">
        <f>'10-2018'!AL549</f>
        <v/>
      </c>
      <c r="J549" s="44" t="str">
        <f>'11-2018'!AL549</f>
        <v/>
      </c>
      <c r="K549" s="44" t="str">
        <f>'12-2018'!AL549</f>
        <v/>
      </c>
      <c r="L549" s="44" t="str">
        <f>'1-2019'!AL549</f>
        <v/>
      </c>
      <c r="M549" s="44" t="str">
        <f>'2-2019'!AL549</f>
        <v/>
      </c>
      <c r="N549" s="44" t="str">
        <f>'3-2019'!AL549</f>
        <v/>
      </c>
      <c r="O549" s="44" t="str">
        <f>'4-2019'!AL549</f>
        <v/>
      </c>
      <c r="P549" s="44" t="str">
        <f>'5-2019'!AL549</f>
        <v/>
      </c>
      <c r="Q549" s="44" t="str">
        <f>'6-2019'!AL549</f>
        <v/>
      </c>
      <c r="R549" s="44" t="str">
        <f>'7-2019'!AL549</f>
        <v/>
      </c>
      <c r="S549" s="44" t="str">
        <f t="shared" si="36"/>
        <v/>
      </c>
      <c r="T549" s="44" t="e">
        <f t="shared" si="34"/>
        <v>#VALUE!</v>
      </c>
      <c r="U549" s="46" t="e">
        <f t="shared" si="35"/>
        <v>#VALUE!</v>
      </c>
      <c r="V549" s="47" t="e">
        <f t="shared" si="37"/>
        <v>#VALUE!</v>
      </c>
    </row>
    <row r="550" spans="2:22" x14ac:dyDescent="0.55000000000000004">
      <c r="B550" s="24">
        <f>IF(name!B557="","",name!B557)</f>
        <v>535</v>
      </c>
      <c r="C550" s="100" t="str">
        <f>IF(name!C557:F557="","",name!C557:F557)</f>
        <v/>
      </c>
      <c r="D550" s="100"/>
      <c r="E550" s="100"/>
      <c r="F550" s="44" t="str">
        <f>IF(name!G557="","",name!G557)</f>
        <v/>
      </c>
      <c r="G550" s="44" t="str">
        <f>'8-2018'!AL550</f>
        <v/>
      </c>
      <c r="H550" s="44" t="str">
        <f>'9-2018'!AL550</f>
        <v/>
      </c>
      <c r="I550" s="44" t="str">
        <f>'10-2018'!AL550</f>
        <v/>
      </c>
      <c r="J550" s="44" t="str">
        <f>'11-2018'!AL550</f>
        <v/>
      </c>
      <c r="K550" s="44" t="str">
        <f>'12-2018'!AL550</f>
        <v/>
      </c>
      <c r="L550" s="44" t="str">
        <f>'1-2019'!AL550</f>
        <v/>
      </c>
      <c r="M550" s="44" t="str">
        <f>'2-2019'!AL550</f>
        <v/>
      </c>
      <c r="N550" s="44" t="str">
        <f>'3-2019'!AL550</f>
        <v/>
      </c>
      <c r="O550" s="44" t="str">
        <f>'4-2019'!AL550</f>
        <v/>
      </c>
      <c r="P550" s="44" t="str">
        <f>'5-2019'!AL550</f>
        <v/>
      </c>
      <c r="Q550" s="44" t="str">
        <f>'6-2019'!AL550</f>
        <v/>
      </c>
      <c r="R550" s="44" t="str">
        <f>'7-2019'!AL550</f>
        <v/>
      </c>
      <c r="S550" s="44" t="str">
        <f t="shared" si="36"/>
        <v/>
      </c>
      <c r="T550" s="44" t="e">
        <f t="shared" si="34"/>
        <v>#VALUE!</v>
      </c>
      <c r="U550" s="46" t="e">
        <f t="shared" si="35"/>
        <v>#VALUE!</v>
      </c>
      <c r="V550" s="47" t="e">
        <f t="shared" si="37"/>
        <v>#VALUE!</v>
      </c>
    </row>
    <row r="551" spans="2:22" x14ac:dyDescent="0.55000000000000004">
      <c r="B551" s="24">
        <f>IF(name!B558="","",name!B558)</f>
        <v>536</v>
      </c>
      <c r="C551" s="100" t="str">
        <f>IF(name!C558:F558="","",name!C558:F558)</f>
        <v/>
      </c>
      <c r="D551" s="100"/>
      <c r="E551" s="100"/>
      <c r="F551" s="44" t="str">
        <f>IF(name!G558="","",name!G558)</f>
        <v/>
      </c>
      <c r="G551" s="44" t="str">
        <f>'8-2018'!AL551</f>
        <v/>
      </c>
      <c r="H551" s="44" t="str">
        <f>'9-2018'!AL551</f>
        <v/>
      </c>
      <c r="I551" s="44" t="str">
        <f>'10-2018'!AL551</f>
        <v/>
      </c>
      <c r="J551" s="44" t="str">
        <f>'11-2018'!AL551</f>
        <v/>
      </c>
      <c r="K551" s="44" t="str">
        <f>'12-2018'!AL551</f>
        <v/>
      </c>
      <c r="L551" s="44" t="str">
        <f>'1-2019'!AL551</f>
        <v/>
      </c>
      <c r="M551" s="44" t="str">
        <f>'2-2019'!AL551</f>
        <v/>
      </c>
      <c r="N551" s="44" t="str">
        <f>'3-2019'!AL551</f>
        <v/>
      </c>
      <c r="O551" s="44" t="str">
        <f>'4-2019'!AL551</f>
        <v/>
      </c>
      <c r="P551" s="44" t="str">
        <f>'5-2019'!AL551</f>
        <v/>
      </c>
      <c r="Q551" s="44" t="str">
        <f>'6-2019'!AL551</f>
        <v/>
      </c>
      <c r="R551" s="44" t="str">
        <f>'7-2019'!AL551</f>
        <v/>
      </c>
      <c r="S551" s="44" t="str">
        <f t="shared" si="36"/>
        <v/>
      </c>
      <c r="T551" s="44" t="e">
        <f t="shared" si="34"/>
        <v>#VALUE!</v>
      </c>
      <c r="U551" s="46" t="e">
        <f t="shared" si="35"/>
        <v>#VALUE!</v>
      </c>
      <c r="V551" s="47" t="e">
        <f t="shared" si="37"/>
        <v>#VALUE!</v>
      </c>
    </row>
    <row r="552" spans="2:22" x14ac:dyDescent="0.55000000000000004">
      <c r="B552" s="24">
        <f>IF(name!B559="","",name!B559)</f>
        <v>537</v>
      </c>
      <c r="C552" s="100" t="str">
        <f>IF(name!C559:F559="","",name!C559:F559)</f>
        <v/>
      </c>
      <c r="D552" s="100"/>
      <c r="E552" s="100"/>
      <c r="F552" s="44" t="str">
        <f>IF(name!G559="","",name!G559)</f>
        <v/>
      </c>
      <c r="G552" s="44" t="str">
        <f>'8-2018'!AL552</f>
        <v/>
      </c>
      <c r="H552" s="44" t="str">
        <f>'9-2018'!AL552</f>
        <v/>
      </c>
      <c r="I552" s="44" t="str">
        <f>'10-2018'!AL552</f>
        <v/>
      </c>
      <c r="J552" s="44" t="str">
        <f>'11-2018'!AL552</f>
        <v/>
      </c>
      <c r="K552" s="44" t="str">
        <f>'12-2018'!AL552</f>
        <v/>
      </c>
      <c r="L552" s="44" t="str">
        <f>'1-2019'!AL552</f>
        <v/>
      </c>
      <c r="M552" s="44" t="str">
        <f>'2-2019'!AL552</f>
        <v/>
      </c>
      <c r="N552" s="44" t="str">
        <f>'3-2019'!AL552</f>
        <v/>
      </c>
      <c r="O552" s="44" t="str">
        <f>'4-2019'!AL552</f>
        <v/>
      </c>
      <c r="P552" s="44" t="str">
        <f>'5-2019'!AL552</f>
        <v/>
      </c>
      <c r="Q552" s="44" t="str">
        <f>'6-2019'!AL552</f>
        <v/>
      </c>
      <c r="R552" s="44" t="str">
        <f>'7-2019'!AL552</f>
        <v/>
      </c>
      <c r="S552" s="44" t="str">
        <f t="shared" si="36"/>
        <v/>
      </c>
      <c r="T552" s="44" t="e">
        <f t="shared" si="34"/>
        <v>#VALUE!</v>
      </c>
      <c r="U552" s="46" t="e">
        <f t="shared" si="35"/>
        <v>#VALUE!</v>
      </c>
      <c r="V552" s="47" t="e">
        <f t="shared" si="37"/>
        <v>#VALUE!</v>
      </c>
    </row>
    <row r="553" spans="2:22" x14ac:dyDescent="0.55000000000000004">
      <c r="B553" s="24">
        <f>IF(name!B560="","",name!B560)</f>
        <v>538</v>
      </c>
      <c r="C553" s="100" t="str">
        <f>IF(name!C560:F560="","",name!C560:F560)</f>
        <v/>
      </c>
      <c r="D553" s="100"/>
      <c r="E553" s="100"/>
      <c r="F553" s="44" t="str">
        <f>IF(name!G560="","",name!G560)</f>
        <v/>
      </c>
      <c r="G553" s="44" t="str">
        <f>'8-2018'!AL553</f>
        <v/>
      </c>
      <c r="H553" s="44" t="str">
        <f>'9-2018'!AL553</f>
        <v/>
      </c>
      <c r="I553" s="44" t="str">
        <f>'10-2018'!AL553</f>
        <v/>
      </c>
      <c r="J553" s="44" t="str">
        <f>'11-2018'!AL553</f>
        <v/>
      </c>
      <c r="K553" s="44" t="str">
        <f>'12-2018'!AL553</f>
        <v/>
      </c>
      <c r="L553" s="44" t="str">
        <f>'1-2019'!AL553</f>
        <v/>
      </c>
      <c r="M553" s="44" t="str">
        <f>'2-2019'!AL553</f>
        <v/>
      </c>
      <c r="N553" s="44" t="str">
        <f>'3-2019'!AL553</f>
        <v/>
      </c>
      <c r="O553" s="44" t="str">
        <f>'4-2019'!AL553</f>
        <v/>
      </c>
      <c r="P553" s="44" t="str">
        <f>'5-2019'!AL553</f>
        <v/>
      </c>
      <c r="Q553" s="44" t="str">
        <f>'6-2019'!AL553</f>
        <v/>
      </c>
      <c r="R553" s="44" t="str">
        <f>'7-2019'!AL553</f>
        <v/>
      </c>
      <c r="S553" s="44" t="str">
        <f t="shared" si="36"/>
        <v/>
      </c>
      <c r="T553" s="44" t="e">
        <f t="shared" si="34"/>
        <v>#VALUE!</v>
      </c>
      <c r="U553" s="46" t="e">
        <f t="shared" si="35"/>
        <v>#VALUE!</v>
      </c>
      <c r="V553" s="47" t="e">
        <f t="shared" si="37"/>
        <v>#VALUE!</v>
      </c>
    </row>
    <row r="554" spans="2:22" x14ac:dyDescent="0.55000000000000004">
      <c r="B554" s="24">
        <f>IF(name!B561="","",name!B561)</f>
        <v>539</v>
      </c>
      <c r="C554" s="100" t="str">
        <f>IF(name!C561:F561="","",name!C561:F561)</f>
        <v/>
      </c>
      <c r="D554" s="100"/>
      <c r="E554" s="100"/>
      <c r="F554" s="44" t="str">
        <f>IF(name!G561="","",name!G561)</f>
        <v/>
      </c>
      <c r="G554" s="44" t="str">
        <f>'8-2018'!AL554</f>
        <v/>
      </c>
      <c r="H554" s="44" t="str">
        <f>'9-2018'!AL554</f>
        <v/>
      </c>
      <c r="I554" s="44" t="str">
        <f>'10-2018'!AL554</f>
        <v/>
      </c>
      <c r="J554" s="44" t="str">
        <f>'11-2018'!AL554</f>
        <v/>
      </c>
      <c r="K554" s="44" t="str">
        <f>'12-2018'!AL554</f>
        <v/>
      </c>
      <c r="L554" s="44" t="str">
        <f>'1-2019'!AL554</f>
        <v/>
      </c>
      <c r="M554" s="44" t="str">
        <f>'2-2019'!AL554</f>
        <v/>
      </c>
      <c r="N554" s="44" t="str">
        <f>'3-2019'!AL554</f>
        <v/>
      </c>
      <c r="O554" s="44" t="str">
        <f>'4-2019'!AL554</f>
        <v/>
      </c>
      <c r="P554" s="44" t="str">
        <f>'5-2019'!AL554</f>
        <v/>
      </c>
      <c r="Q554" s="44" t="str">
        <f>'6-2019'!AL554</f>
        <v/>
      </c>
      <c r="R554" s="44" t="str">
        <f>'7-2019'!AL554</f>
        <v/>
      </c>
      <c r="S554" s="44" t="str">
        <f t="shared" si="36"/>
        <v/>
      </c>
      <c r="T554" s="44" t="e">
        <f t="shared" si="34"/>
        <v>#VALUE!</v>
      </c>
      <c r="U554" s="46" t="e">
        <f t="shared" si="35"/>
        <v>#VALUE!</v>
      </c>
      <c r="V554" s="47" t="e">
        <f t="shared" si="37"/>
        <v>#VALUE!</v>
      </c>
    </row>
    <row r="555" spans="2:22" x14ac:dyDescent="0.55000000000000004">
      <c r="B555" s="24">
        <f>IF(name!B562="","",name!B562)</f>
        <v>540</v>
      </c>
      <c r="C555" s="100" t="str">
        <f>IF(name!C562:F562="","",name!C562:F562)</f>
        <v/>
      </c>
      <c r="D555" s="100"/>
      <c r="E555" s="100"/>
      <c r="F555" s="44" t="str">
        <f>IF(name!G562="","",name!G562)</f>
        <v/>
      </c>
      <c r="G555" s="44" t="str">
        <f>'8-2018'!AL555</f>
        <v/>
      </c>
      <c r="H555" s="44" t="str">
        <f>'9-2018'!AL555</f>
        <v/>
      </c>
      <c r="I555" s="44" t="str">
        <f>'10-2018'!AL555</f>
        <v/>
      </c>
      <c r="J555" s="44" t="str">
        <f>'11-2018'!AL555</f>
        <v/>
      </c>
      <c r="K555" s="44" t="str">
        <f>'12-2018'!AL555</f>
        <v/>
      </c>
      <c r="L555" s="44" t="str">
        <f>'1-2019'!AL555</f>
        <v/>
      </c>
      <c r="M555" s="44" t="str">
        <f>'2-2019'!AL555</f>
        <v/>
      </c>
      <c r="N555" s="44" t="str">
        <f>'3-2019'!AL555</f>
        <v/>
      </c>
      <c r="O555" s="44" t="str">
        <f>'4-2019'!AL555</f>
        <v/>
      </c>
      <c r="P555" s="44" t="str">
        <f>'5-2019'!AL555</f>
        <v/>
      </c>
      <c r="Q555" s="44" t="str">
        <f>'6-2019'!AL555</f>
        <v/>
      </c>
      <c r="R555" s="44" t="str">
        <f>'7-2019'!AL555</f>
        <v/>
      </c>
      <c r="S555" s="44" t="str">
        <f t="shared" si="36"/>
        <v/>
      </c>
      <c r="T555" s="44" t="e">
        <f t="shared" si="34"/>
        <v>#VALUE!</v>
      </c>
      <c r="U555" s="46" t="e">
        <f t="shared" si="35"/>
        <v>#VALUE!</v>
      </c>
      <c r="V555" s="47" t="e">
        <f t="shared" si="37"/>
        <v>#VALUE!</v>
      </c>
    </row>
    <row r="556" spans="2:22" x14ac:dyDescent="0.55000000000000004">
      <c r="B556" s="24">
        <f>IF(name!B563="","",name!B563)</f>
        <v>541</v>
      </c>
      <c r="C556" s="100" t="str">
        <f>IF(name!C563:F563="","",name!C563:F563)</f>
        <v/>
      </c>
      <c r="D556" s="100"/>
      <c r="E556" s="100"/>
      <c r="F556" s="44" t="str">
        <f>IF(name!G563="","",name!G563)</f>
        <v/>
      </c>
      <c r="G556" s="44" t="str">
        <f>'8-2018'!AL556</f>
        <v/>
      </c>
      <c r="H556" s="44" t="str">
        <f>'9-2018'!AL556</f>
        <v/>
      </c>
      <c r="I556" s="44" t="str">
        <f>'10-2018'!AL556</f>
        <v/>
      </c>
      <c r="J556" s="44" t="str">
        <f>'11-2018'!AL556</f>
        <v/>
      </c>
      <c r="K556" s="44" t="str">
        <f>'12-2018'!AL556</f>
        <v/>
      </c>
      <c r="L556" s="44" t="str">
        <f>'1-2019'!AL556</f>
        <v/>
      </c>
      <c r="M556" s="44" t="str">
        <f>'2-2019'!AL556</f>
        <v/>
      </c>
      <c r="N556" s="44" t="str">
        <f>'3-2019'!AL556</f>
        <v/>
      </c>
      <c r="O556" s="44" t="str">
        <f>'4-2019'!AL556</f>
        <v/>
      </c>
      <c r="P556" s="44" t="str">
        <f>'5-2019'!AL556</f>
        <v/>
      </c>
      <c r="Q556" s="44" t="str">
        <f>'6-2019'!AL556</f>
        <v/>
      </c>
      <c r="R556" s="44" t="str">
        <f>'7-2019'!AL556</f>
        <v/>
      </c>
      <c r="S556" s="44" t="str">
        <f t="shared" si="36"/>
        <v/>
      </c>
      <c r="T556" s="44" t="e">
        <f t="shared" si="34"/>
        <v>#VALUE!</v>
      </c>
      <c r="U556" s="46" t="e">
        <f t="shared" si="35"/>
        <v>#VALUE!</v>
      </c>
      <c r="V556" s="47" t="e">
        <f t="shared" si="37"/>
        <v>#VALUE!</v>
      </c>
    </row>
    <row r="557" spans="2:22" x14ac:dyDescent="0.55000000000000004">
      <c r="B557" s="24">
        <f>IF(name!B564="","",name!B564)</f>
        <v>542</v>
      </c>
      <c r="C557" s="100" t="str">
        <f>IF(name!C564:F564="","",name!C564:F564)</f>
        <v/>
      </c>
      <c r="D557" s="100"/>
      <c r="E557" s="100"/>
      <c r="F557" s="44" t="str">
        <f>IF(name!G564="","",name!G564)</f>
        <v/>
      </c>
      <c r="G557" s="44" t="str">
        <f>'8-2018'!AL557</f>
        <v/>
      </c>
      <c r="H557" s="44" t="str">
        <f>'9-2018'!AL557</f>
        <v/>
      </c>
      <c r="I557" s="44" t="str">
        <f>'10-2018'!AL557</f>
        <v/>
      </c>
      <c r="J557" s="44" t="str">
        <f>'11-2018'!AL557</f>
        <v/>
      </c>
      <c r="K557" s="44" t="str">
        <f>'12-2018'!AL557</f>
        <v/>
      </c>
      <c r="L557" s="44" t="str">
        <f>'1-2019'!AL557</f>
        <v/>
      </c>
      <c r="M557" s="44" t="str">
        <f>'2-2019'!AL557</f>
        <v/>
      </c>
      <c r="N557" s="44" t="str">
        <f>'3-2019'!AL557</f>
        <v/>
      </c>
      <c r="O557" s="44" t="str">
        <f>'4-2019'!AL557</f>
        <v/>
      </c>
      <c r="P557" s="44" t="str">
        <f>'5-2019'!AL557</f>
        <v/>
      </c>
      <c r="Q557" s="44" t="str">
        <f>'6-2019'!AL557</f>
        <v/>
      </c>
      <c r="R557" s="44" t="str">
        <f>'7-2019'!AL557</f>
        <v/>
      </c>
      <c r="S557" s="44" t="str">
        <f t="shared" si="36"/>
        <v/>
      </c>
      <c r="T557" s="44" t="e">
        <f t="shared" si="34"/>
        <v>#VALUE!</v>
      </c>
      <c r="U557" s="46" t="e">
        <f t="shared" si="35"/>
        <v>#VALUE!</v>
      </c>
      <c r="V557" s="47" t="e">
        <f t="shared" si="37"/>
        <v>#VALUE!</v>
      </c>
    </row>
    <row r="558" spans="2:22" x14ac:dyDescent="0.55000000000000004">
      <c r="B558" s="24">
        <f>IF(name!B565="","",name!B565)</f>
        <v>543</v>
      </c>
      <c r="C558" s="100" t="str">
        <f>IF(name!C565:F565="","",name!C565:F565)</f>
        <v/>
      </c>
      <c r="D558" s="100"/>
      <c r="E558" s="100"/>
      <c r="F558" s="44" t="str">
        <f>IF(name!G565="","",name!G565)</f>
        <v/>
      </c>
      <c r="G558" s="44" t="str">
        <f>'8-2018'!AL558</f>
        <v/>
      </c>
      <c r="H558" s="44" t="str">
        <f>'9-2018'!AL558</f>
        <v/>
      </c>
      <c r="I558" s="44" t="str">
        <f>'10-2018'!AL558</f>
        <v/>
      </c>
      <c r="J558" s="44" t="str">
        <f>'11-2018'!AL558</f>
        <v/>
      </c>
      <c r="K558" s="44" t="str">
        <f>'12-2018'!AL558</f>
        <v/>
      </c>
      <c r="L558" s="44" t="str">
        <f>'1-2019'!AL558</f>
        <v/>
      </c>
      <c r="M558" s="44" t="str">
        <f>'2-2019'!AL558</f>
        <v/>
      </c>
      <c r="N558" s="44" t="str">
        <f>'3-2019'!AL558</f>
        <v/>
      </c>
      <c r="O558" s="44" t="str">
        <f>'4-2019'!AL558</f>
        <v/>
      </c>
      <c r="P558" s="44" t="str">
        <f>'5-2019'!AL558</f>
        <v/>
      </c>
      <c r="Q558" s="44" t="str">
        <f>'6-2019'!AL558</f>
        <v/>
      </c>
      <c r="R558" s="44" t="str">
        <f>'7-2019'!AL558</f>
        <v/>
      </c>
      <c r="S558" s="44" t="str">
        <f t="shared" si="36"/>
        <v/>
      </c>
      <c r="T558" s="44" t="e">
        <f t="shared" si="34"/>
        <v>#VALUE!</v>
      </c>
      <c r="U558" s="46" t="e">
        <f t="shared" si="35"/>
        <v>#VALUE!</v>
      </c>
      <c r="V558" s="47" t="e">
        <f t="shared" si="37"/>
        <v>#VALUE!</v>
      </c>
    </row>
    <row r="559" spans="2:22" x14ac:dyDescent="0.55000000000000004">
      <c r="B559" s="24">
        <f>IF(name!B566="","",name!B566)</f>
        <v>544</v>
      </c>
      <c r="C559" s="100" t="str">
        <f>IF(name!C566:F566="","",name!C566:F566)</f>
        <v/>
      </c>
      <c r="D559" s="100"/>
      <c r="E559" s="100"/>
      <c r="F559" s="44" t="str">
        <f>IF(name!G566="","",name!G566)</f>
        <v/>
      </c>
      <c r="G559" s="44" t="str">
        <f>'8-2018'!AL559</f>
        <v/>
      </c>
      <c r="H559" s="44" t="str">
        <f>'9-2018'!AL559</f>
        <v/>
      </c>
      <c r="I559" s="44" t="str">
        <f>'10-2018'!AL559</f>
        <v/>
      </c>
      <c r="J559" s="44" t="str">
        <f>'11-2018'!AL559</f>
        <v/>
      </c>
      <c r="K559" s="44" t="str">
        <f>'12-2018'!AL559</f>
        <v/>
      </c>
      <c r="L559" s="44" t="str">
        <f>'1-2019'!AL559</f>
        <v/>
      </c>
      <c r="M559" s="44" t="str">
        <f>'2-2019'!AL559</f>
        <v/>
      </c>
      <c r="N559" s="44" t="str">
        <f>'3-2019'!AL559</f>
        <v/>
      </c>
      <c r="O559" s="44" t="str">
        <f>'4-2019'!AL559</f>
        <v/>
      </c>
      <c r="P559" s="44" t="str">
        <f>'5-2019'!AL559</f>
        <v/>
      </c>
      <c r="Q559" s="44" t="str">
        <f>'6-2019'!AL559</f>
        <v/>
      </c>
      <c r="R559" s="44" t="str">
        <f>'7-2019'!AL559</f>
        <v/>
      </c>
      <c r="S559" s="44" t="str">
        <f t="shared" si="36"/>
        <v/>
      </c>
      <c r="T559" s="44" t="e">
        <f t="shared" si="34"/>
        <v>#VALUE!</v>
      </c>
      <c r="U559" s="46" t="e">
        <f t="shared" si="35"/>
        <v>#VALUE!</v>
      </c>
      <c r="V559" s="47" t="e">
        <f t="shared" si="37"/>
        <v>#VALUE!</v>
      </c>
    </row>
    <row r="560" spans="2:22" x14ac:dyDescent="0.55000000000000004">
      <c r="B560" s="24">
        <f>IF(name!B567="","",name!B567)</f>
        <v>545</v>
      </c>
      <c r="C560" s="100" t="str">
        <f>IF(name!C567:F567="","",name!C567:F567)</f>
        <v/>
      </c>
      <c r="D560" s="100"/>
      <c r="E560" s="100"/>
      <c r="F560" s="44" t="str">
        <f>IF(name!G567="","",name!G567)</f>
        <v/>
      </c>
      <c r="G560" s="44" t="str">
        <f>'8-2018'!AL560</f>
        <v/>
      </c>
      <c r="H560" s="44" t="str">
        <f>'9-2018'!AL560</f>
        <v/>
      </c>
      <c r="I560" s="44" t="str">
        <f>'10-2018'!AL560</f>
        <v/>
      </c>
      <c r="J560" s="44" t="str">
        <f>'11-2018'!AL560</f>
        <v/>
      </c>
      <c r="K560" s="44" t="str">
        <f>'12-2018'!AL560</f>
        <v/>
      </c>
      <c r="L560" s="44" t="str">
        <f>'1-2019'!AL560</f>
        <v/>
      </c>
      <c r="M560" s="44" t="str">
        <f>'2-2019'!AL560</f>
        <v/>
      </c>
      <c r="N560" s="44" t="str">
        <f>'3-2019'!AL560</f>
        <v/>
      </c>
      <c r="O560" s="44" t="str">
        <f>'4-2019'!AL560</f>
        <v/>
      </c>
      <c r="P560" s="44" t="str">
        <f>'5-2019'!AL560</f>
        <v/>
      </c>
      <c r="Q560" s="44" t="str">
        <f>'6-2019'!AL560</f>
        <v/>
      </c>
      <c r="R560" s="44" t="str">
        <f>'7-2019'!AL560</f>
        <v/>
      </c>
      <c r="S560" s="44" t="str">
        <f t="shared" si="36"/>
        <v/>
      </c>
      <c r="T560" s="44" t="e">
        <f t="shared" si="34"/>
        <v>#VALUE!</v>
      </c>
      <c r="U560" s="46" t="e">
        <f t="shared" si="35"/>
        <v>#VALUE!</v>
      </c>
      <c r="V560" s="47" t="e">
        <f t="shared" si="37"/>
        <v>#VALUE!</v>
      </c>
    </row>
    <row r="561" spans="2:22" x14ac:dyDescent="0.55000000000000004">
      <c r="B561" s="24">
        <f>IF(name!B568="","",name!B568)</f>
        <v>546</v>
      </c>
      <c r="C561" s="100" t="str">
        <f>IF(name!C568:F568="","",name!C568:F568)</f>
        <v/>
      </c>
      <c r="D561" s="100"/>
      <c r="E561" s="100"/>
      <c r="F561" s="44" t="str">
        <f>IF(name!G568="","",name!G568)</f>
        <v/>
      </c>
      <c r="G561" s="44" t="str">
        <f>'8-2018'!AL561</f>
        <v/>
      </c>
      <c r="H561" s="44" t="str">
        <f>'9-2018'!AL561</f>
        <v/>
      </c>
      <c r="I561" s="44" t="str">
        <f>'10-2018'!AL561</f>
        <v/>
      </c>
      <c r="J561" s="44" t="str">
        <f>'11-2018'!AL561</f>
        <v/>
      </c>
      <c r="K561" s="44" t="str">
        <f>'12-2018'!AL561</f>
        <v/>
      </c>
      <c r="L561" s="44" t="str">
        <f>'1-2019'!AL561</f>
        <v/>
      </c>
      <c r="M561" s="44" t="str">
        <f>'2-2019'!AL561</f>
        <v/>
      </c>
      <c r="N561" s="44" t="str">
        <f>'3-2019'!AL561</f>
        <v/>
      </c>
      <c r="O561" s="44" t="str">
        <f>'4-2019'!AL561</f>
        <v/>
      </c>
      <c r="P561" s="44" t="str">
        <f>'5-2019'!AL561</f>
        <v/>
      </c>
      <c r="Q561" s="44" t="str">
        <f>'6-2019'!AL561</f>
        <v/>
      </c>
      <c r="R561" s="44" t="str">
        <f>'7-2019'!AL561</f>
        <v/>
      </c>
      <c r="S561" s="44" t="str">
        <f t="shared" si="36"/>
        <v/>
      </c>
      <c r="T561" s="44" t="e">
        <f t="shared" si="34"/>
        <v>#VALUE!</v>
      </c>
      <c r="U561" s="46" t="e">
        <f t="shared" si="35"/>
        <v>#VALUE!</v>
      </c>
      <c r="V561" s="47" t="e">
        <f t="shared" si="37"/>
        <v>#VALUE!</v>
      </c>
    </row>
    <row r="562" spans="2:22" x14ac:dyDescent="0.55000000000000004">
      <c r="B562" s="24">
        <f>IF(name!B569="","",name!B569)</f>
        <v>547</v>
      </c>
      <c r="C562" s="100" t="str">
        <f>IF(name!C569:F569="","",name!C569:F569)</f>
        <v/>
      </c>
      <c r="D562" s="100"/>
      <c r="E562" s="100"/>
      <c r="F562" s="44" t="str">
        <f>IF(name!G569="","",name!G569)</f>
        <v/>
      </c>
      <c r="G562" s="44" t="str">
        <f>'8-2018'!AL562</f>
        <v/>
      </c>
      <c r="H562" s="44" t="str">
        <f>'9-2018'!AL562</f>
        <v/>
      </c>
      <c r="I562" s="44" t="str">
        <f>'10-2018'!AL562</f>
        <v/>
      </c>
      <c r="J562" s="44" t="str">
        <f>'11-2018'!AL562</f>
        <v/>
      </c>
      <c r="K562" s="44" t="str">
        <f>'12-2018'!AL562</f>
        <v/>
      </c>
      <c r="L562" s="44" t="str">
        <f>'1-2019'!AL562</f>
        <v/>
      </c>
      <c r="M562" s="44" t="str">
        <f>'2-2019'!AL562</f>
        <v/>
      </c>
      <c r="N562" s="44" t="str">
        <f>'3-2019'!AL562</f>
        <v/>
      </c>
      <c r="O562" s="44" t="str">
        <f>'4-2019'!AL562</f>
        <v/>
      </c>
      <c r="P562" s="44" t="str">
        <f>'5-2019'!AL562</f>
        <v/>
      </c>
      <c r="Q562" s="44" t="str">
        <f>'6-2019'!AL562</f>
        <v/>
      </c>
      <c r="R562" s="44" t="str">
        <f>'7-2019'!AL562</f>
        <v/>
      </c>
      <c r="S562" s="44" t="str">
        <f t="shared" si="36"/>
        <v/>
      </c>
      <c r="T562" s="44" t="e">
        <f t="shared" si="34"/>
        <v>#VALUE!</v>
      </c>
      <c r="U562" s="46" t="e">
        <f t="shared" si="35"/>
        <v>#VALUE!</v>
      </c>
      <c r="V562" s="47" t="e">
        <f t="shared" si="37"/>
        <v>#VALUE!</v>
      </c>
    </row>
    <row r="563" spans="2:22" x14ac:dyDescent="0.55000000000000004">
      <c r="B563" s="24">
        <f>IF(name!B570="","",name!B570)</f>
        <v>548</v>
      </c>
      <c r="C563" s="100" t="str">
        <f>IF(name!C570:F570="","",name!C570:F570)</f>
        <v/>
      </c>
      <c r="D563" s="100"/>
      <c r="E563" s="100"/>
      <c r="F563" s="44" t="str">
        <f>IF(name!G570="","",name!G570)</f>
        <v/>
      </c>
      <c r="G563" s="44" t="str">
        <f>'8-2018'!AL563</f>
        <v/>
      </c>
      <c r="H563" s="44" t="str">
        <f>'9-2018'!AL563</f>
        <v/>
      </c>
      <c r="I563" s="44" t="str">
        <f>'10-2018'!AL563</f>
        <v/>
      </c>
      <c r="J563" s="44" t="str">
        <f>'11-2018'!AL563</f>
        <v/>
      </c>
      <c r="K563" s="44" t="str">
        <f>'12-2018'!AL563</f>
        <v/>
      </c>
      <c r="L563" s="44" t="str">
        <f>'1-2019'!AL563</f>
        <v/>
      </c>
      <c r="M563" s="44" t="str">
        <f>'2-2019'!AL563</f>
        <v/>
      </c>
      <c r="N563" s="44" t="str">
        <f>'3-2019'!AL563</f>
        <v/>
      </c>
      <c r="O563" s="44" t="str">
        <f>'4-2019'!AL563</f>
        <v/>
      </c>
      <c r="P563" s="44" t="str">
        <f>'5-2019'!AL563</f>
        <v/>
      </c>
      <c r="Q563" s="44" t="str">
        <f>'6-2019'!AL563</f>
        <v/>
      </c>
      <c r="R563" s="44" t="str">
        <f>'7-2019'!AL563</f>
        <v/>
      </c>
      <c r="S563" s="44" t="str">
        <f t="shared" si="36"/>
        <v/>
      </c>
      <c r="T563" s="44" t="e">
        <f t="shared" si="34"/>
        <v>#VALUE!</v>
      </c>
      <c r="U563" s="46" t="e">
        <f t="shared" si="35"/>
        <v>#VALUE!</v>
      </c>
      <c r="V563" s="47" t="e">
        <f t="shared" si="37"/>
        <v>#VALUE!</v>
      </c>
    </row>
    <row r="564" spans="2:22" x14ac:dyDescent="0.55000000000000004">
      <c r="B564" s="24">
        <f>IF(name!B571="","",name!B571)</f>
        <v>549</v>
      </c>
      <c r="C564" s="100" t="str">
        <f>IF(name!C571:F571="","",name!C571:F571)</f>
        <v/>
      </c>
      <c r="D564" s="100"/>
      <c r="E564" s="100"/>
      <c r="F564" s="44" t="str">
        <f>IF(name!G571="","",name!G571)</f>
        <v/>
      </c>
      <c r="G564" s="44" t="str">
        <f>'8-2018'!AL564</f>
        <v/>
      </c>
      <c r="H564" s="44" t="str">
        <f>'9-2018'!AL564</f>
        <v/>
      </c>
      <c r="I564" s="44" t="str">
        <f>'10-2018'!AL564</f>
        <v/>
      </c>
      <c r="J564" s="44" t="str">
        <f>'11-2018'!AL564</f>
        <v/>
      </c>
      <c r="K564" s="44" t="str">
        <f>'12-2018'!AL564</f>
        <v/>
      </c>
      <c r="L564" s="44" t="str">
        <f>'1-2019'!AL564</f>
        <v/>
      </c>
      <c r="M564" s="44" t="str">
        <f>'2-2019'!AL564</f>
        <v/>
      </c>
      <c r="N564" s="44" t="str">
        <f>'3-2019'!AL564</f>
        <v/>
      </c>
      <c r="O564" s="44" t="str">
        <f>'4-2019'!AL564</f>
        <v/>
      </c>
      <c r="P564" s="44" t="str">
        <f>'5-2019'!AL564</f>
        <v/>
      </c>
      <c r="Q564" s="44" t="str">
        <f>'6-2019'!AL564</f>
        <v/>
      </c>
      <c r="R564" s="44" t="str">
        <f>'7-2019'!AL564</f>
        <v/>
      </c>
      <c r="S564" s="44" t="str">
        <f t="shared" si="36"/>
        <v/>
      </c>
      <c r="T564" s="44" t="e">
        <f t="shared" si="34"/>
        <v>#VALUE!</v>
      </c>
      <c r="U564" s="46" t="e">
        <f t="shared" si="35"/>
        <v>#VALUE!</v>
      </c>
      <c r="V564" s="47" t="e">
        <f t="shared" si="37"/>
        <v>#VALUE!</v>
      </c>
    </row>
    <row r="565" spans="2:22" x14ac:dyDescent="0.55000000000000004">
      <c r="B565" s="24">
        <f>IF(name!B572="","",name!B572)</f>
        <v>550</v>
      </c>
      <c r="C565" s="100" t="str">
        <f>IF(name!C572:F572="","",name!C572:F572)</f>
        <v/>
      </c>
      <c r="D565" s="100"/>
      <c r="E565" s="100"/>
      <c r="F565" s="44" t="str">
        <f>IF(name!G572="","",name!G572)</f>
        <v/>
      </c>
      <c r="G565" s="44" t="str">
        <f>'8-2018'!AL565</f>
        <v/>
      </c>
      <c r="H565" s="44" t="str">
        <f>'9-2018'!AL565</f>
        <v/>
      </c>
      <c r="I565" s="44" t="str">
        <f>'10-2018'!AL565</f>
        <v/>
      </c>
      <c r="J565" s="44" t="str">
        <f>'11-2018'!AL565</f>
        <v/>
      </c>
      <c r="K565" s="44" t="str">
        <f>'12-2018'!AL565</f>
        <v/>
      </c>
      <c r="L565" s="44" t="str">
        <f>'1-2019'!AL565</f>
        <v/>
      </c>
      <c r="M565" s="44" t="str">
        <f>'2-2019'!AL565</f>
        <v/>
      </c>
      <c r="N565" s="44" t="str">
        <f>'3-2019'!AL565</f>
        <v/>
      </c>
      <c r="O565" s="44" t="str">
        <f>'4-2019'!AL565</f>
        <v/>
      </c>
      <c r="P565" s="44" t="str">
        <f>'5-2019'!AL565</f>
        <v/>
      </c>
      <c r="Q565" s="44" t="str">
        <f>'6-2019'!AL565</f>
        <v/>
      </c>
      <c r="R565" s="44" t="str">
        <f>'7-2019'!AL565</f>
        <v/>
      </c>
      <c r="S565" s="44" t="str">
        <f t="shared" si="36"/>
        <v/>
      </c>
      <c r="T565" s="44" t="e">
        <f t="shared" si="34"/>
        <v>#VALUE!</v>
      </c>
      <c r="U565" s="46" t="e">
        <f t="shared" si="35"/>
        <v>#VALUE!</v>
      </c>
      <c r="V565" s="47" t="e">
        <f t="shared" si="37"/>
        <v>#VALUE!</v>
      </c>
    </row>
    <row r="566" spans="2:22" x14ac:dyDescent="0.55000000000000004">
      <c r="B566" s="24">
        <f>IF(name!B573="","",name!B573)</f>
        <v>551</v>
      </c>
      <c r="C566" s="100" t="str">
        <f>IF(name!C573:F573="","",name!C573:F573)</f>
        <v/>
      </c>
      <c r="D566" s="100"/>
      <c r="E566" s="100"/>
      <c r="F566" s="44" t="str">
        <f>IF(name!G573="","",name!G573)</f>
        <v/>
      </c>
      <c r="G566" s="44" t="str">
        <f>'8-2018'!AL566</f>
        <v/>
      </c>
      <c r="H566" s="44" t="str">
        <f>'9-2018'!AL566</f>
        <v/>
      </c>
      <c r="I566" s="44" t="str">
        <f>'10-2018'!AL566</f>
        <v/>
      </c>
      <c r="J566" s="44" t="str">
        <f>'11-2018'!AL566</f>
        <v/>
      </c>
      <c r="K566" s="44" t="str">
        <f>'12-2018'!AL566</f>
        <v/>
      </c>
      <c r="L566" s="44" t="str">
        <f>'1-2019'!AL566</f>
        <v/>
      </c>
      <c r="M566" s="44" t="str">
        <f>'2-2019'!AL566</f>
        <v/>
      </c>
      <c r="N566" s="44" t="str">
        <f>'3-2019'!AL566</f>
        <v/>
      </c>
      <c r="O566" s="44" t="str">
        <f>'4-2019'!AL566</f>
        <v/>
      </c>
      <c r="P566" s="44" t="str">
        <f>'5-2019'!AL566</f>
        <v/>
      </c>
      <c r="Q566" s="44" t="str">
        <f>'6-2019'!AL566</f>
        <v/>
      </c>
      <c r="R566" s="44" t="str">
        <f>'7-2019'!AL566</f>
        <v/>
      </c>
      <c r="S566" s="44" t="str">
        <f t="shared" si="36"/>
        <v/>
      </c>
      <c r="T566" s="44" t="e">
        <f t="shared" si="34"/>
        <v>#VALUE!</v>
      </c>
      <c r="U566" s="46" t="e">
        <f t="shared" si="35"/>
        <v>#VALUE!</v>
      </c>
      <c r="V566" s="47" t="e">
        <f t="shared" si="37"/>
        <v>#VALUE!</v>
      </c>
    </row>
    <row r="567" spans="2:22" x14ac:dyDescent="0.55000000000000004">
      <c r="B567" s="24">
        <f>IF(name!B574="","",name!B574)</f>
        <v>552</v>
      </c>
      <c r="C567" s="100" t="str">
        <f>IF(name!C574:F574="","",name!C574:F574)</f>
        <v/>
      </c>
      <c r="D567" s="100"/>
      <c r="E567" s="100"/>
      <c r="F567" s="44" t="str">
        <f>IF(name!G574="","",name!G574)</f>
        <v/>
      </c>
      <c r="G567" s="44" t="str">
        <f>'8-2018'!AL567</f>
        <v/>
      </c>
      <c r="H567" s="44" t="str">
        <f>'9-2018'!AL567</f>
        <v/>
      </c>
      <c r="I567" s="44" t="str">
        <f>'10-2018'!AL567</f>
        <v/>
      </c>
      <c r="J567" s="44" t="str">
        <f>'11-2018'!AL567</f>
        <v/>
      </c>
      <c r="K567" s="44" t="str">
        <f>'12-2018'!AL567</f>
        <v/>
      </c>
      <c r="L567" s="44" t="str">
        <f>'1-2019'!AL567</f>
        <v/>
      </c>
      <c r="M567" s="44" t="str">
        <f>'2-2019'!AL567</f>
        <v/>
      </c>
      <c r="N567" s="44" t="str">
        <f>'3-2019'!AL567</f>
        <v/>
      </c>
      <c r="O567" s="44" t="str">
        <f>'4-2019'!AL567</f>
        <v/>
      </c>
      <c r="P567" s="44" t="str">
        <f>'5-2019'!AL567</f>
        <v/>
      </c>
      <c r="Q567" s="44" t="str">
        <f>'6-2019'!AL567</f>
        <v/>
      </c>
      <c r="R567" s="44" t="str">
        <f>'7-2019'!AL567</f>
        <v/>
      </c>
      <c r="S567" s="44" t="str">
        <f t="shared" si="36"/>
        <v/>
      </c>
      <c r="T567" s="44" t="e">
        <f t="shared" si="34"/>
        <v>#VALUE!</v>
      </c>
      <c r="U567" s="46" t="e">
        <f t="shared" si="35"/>
        <v>#VALUE!</v>
      </c>
      <c r="V567" s="47" t="e">
        <f t="shared" si="37"/>
        <v>#VALUE!</v>
      </c>
    </row>
    <row r="568" spans="2:22" x14ac:dyDescent="0.55000000000000004">
      <c r="B568" s="24">
        <f>IF(name!B575="","",name!B575)</f>
        <v>553</v>
      </c>
      <c r="C568" s="100" t="str">
        <f>IF(name!C575:F575="","",name!C575:F575)</f>
        <v/>
      </c>
      <c r="D568" s="100"/>
      <c r="E568" s="100"/>
      <c r="F568" s="44" t="str">
        <f>IF(name!G575="","",name!G575)</f>
        <v/>
      </c>
      <c r="G568" s="44" t="str">
        <f>'8-2018'!AL568</f>
        <v/>
      </c>
      <c r="H568" s="44" t="str">
        <f>'9-2018'!AL568</f>
        <v/>
      </c>
      <c r="I568" s="44" t="str">
        <f>'10-2018'!AL568</f>
        <v/>
      </c>
      <c r="J568" s="44" t="str">
        <f>'11-2018'!AL568</f>
        <v/>
      </c>
      <c r="K568" s="44" t="str">
        <f>'12-2018'!AL568</f>
        <v/>
      </c>
      <c r="L568" s="44" t="str">
        <f>'1-2019'!AL568</f>
        <v/>
      </c>
      <c r="M568" s="44" t="str">
        <f>'2-2019'!AL568</f>
        <v/>
      </c>
      <c r="N568" s="44" t="str">
        <f>'3-2019'!AL568</f>
        <v/>
      </c>
      <c r="O568" s="44" t="str">
        <f>'4-2019'!AL568</f>
        <v/>
      </c>
      <c r="P568" s="44" t="str">
        <f>'5-2019'!AL568</f>
        <v/>
      </c>
      <c r="Q568" s="44" t="str">
        <f>'6-2019'!AL568</f>
        <v/>
      </c>
      <c r="R568" s="44" t="str">
        <f>'7-2019'!AL568</f>
        <v/>
      </c>
      <c r="S568" s="44" t="str">
        <f t="shared" si="36"/>
        <v/>
      </c>
      <c r="T568" s="44" t="e">
        <f t="shared" si="34"/>
        <v>#VALUE!</v>
      </c>
      <c r="U568" s="46" t="e">
        <f t="shared" si="35"/>
        <v>#VALUE!</v>
      </c>
      <c r="V568" s="47" t="e">
        <f t="shared" si="37"/>
        <v>#VALUE!</v>
      </c>
    </row>
    <row r="569" spans="2:22" x14ac:dyDescent="0.55000000000000004">
      <c r="B569" s="24">
        <f>IF(name!B576="","",name!B576)</f>
        <v>554</v>
      </c>
      <c r="C569" s="100" t="str">
        <f>IF(name!C576:F576="","",name!C576:F576)</f>
        <v/>
      </c>
      <c r="D569" s="100"/>
      <c r="E569" s="100"/>
      <c r="F569" s="44" t="str">
        <f>IF(name!G576="","",name!G576)</f>
        <v/>
      </c>
      <c r="G569" s="44" t="str">
        <f>'8-2018'!AL569</f>
        <v/>
      </c>
      <c r="H569" s="44" t="str">
        <f>'9-2018'!AL569</f>
        <v/>
      </c>
      <c r="I569" s="44" t="str">
        <f>'10-2018'!AL569</f>
        <v/>
      </c>
      <c r="J569" s="44" t="str">
        <f>'11-2018'!AL569</f>
        <v/>
      </c>
      <c r="K569" s="44" t="str">
        <f>'12-2018'!AL569</f>
        <v/>
      </c>
      <c r="L569" s="44" t="str">
        <f>'1-2019'!AL569</f>
        <v/>
      </c>
      <c r="M569" s="44" t="str">
        <f>'2-2019'!AL569</f>
        <v/>
      </c>
      <c r="N569" s="44" t="str">
        <f>'3-2019'!AL569</f>
        <v/>
      </c>
      <c r="O569" s="44" t="str">
        <f>'4-2019'!AL569</f>
        <v/>
      </c>
      <c r="P569" s="44" t="str">
        <f>'5-2019'!AL569</f>
        <v/>
      </c>
      <c r="Q569" s="44" t="str">
        <f>'6-2019'!AL569</f>
        <v/>
      </c>
      <c r="R569" s="44" t="str">
        <f>'7-2019'!AL569</f>
        <v/>
      </c>
      <c r="S569" s="44" t="str">
        <f t="shared" si="36"/>
        <v/>
      </c>
      <c r="T569" s="44" t="e">
        <f t="shared" si="34"/>
        <v>#VALUE!</v>
      </c>
      <c r="U569" s="46" t="e">
        <f t="shared" si="35"/>
        <v>#VALUE!</v>
      </c>
      <c r="V569" s="47" t="e">
        <f t="shared" si="37"/>
        <v>#VALUE!</v>
      </c>
    </row>
    <row r="570" spans="2:22" x14ac:dyDescent="0.55000000000000004">
      <c r="B570" s="24">
        <f>IF(name!B577="","",name!B577)</f>
        <v>555</v>
      </c>
      <c r="C570" s="100" t="str">
        <f>IF(name!C577:F577="","",name!C577:F577)</f>
        <v/>
      </c>
      <c r="D570" s="100"/>
      <c r="E570" s="100"/>
      <c r="F570" s="44" t="str">
        <f>IF(name!G577="","",name!G577)</f>
        <v/>
      </c>
      <c r="G570" s="44" t="str">
        <f>'8-2018'!AL570</f>
        <v/>
      </c>
      <c r="H570" s="44" t="str">
        <f>'9-2018'!AL570</f>
        <v/>
      </c>
      <c r="I570" s="44" t="str">
        <f>'10-2018'!AL570</f>
        <v/>
      </c>
      <c r="J570" s="44" t="str">
        <f>'11-2018'!AL570</f>
        <v/>
      </c>
      <c r="K570" s="44" t="str">
        <f>'12-2018'!AL570</f>
        <v/>
      </c>
      <c r="L570" s="44" t="str">
        <f>'1-2019'!AL570</f>
        <v/>
      </c>
      <c r="M570" s="44" t="str">
        <f>'2-2019'!AL570</f>
        <v/>
      </c>
      <c r="N570" s="44" t="str">
        <f>'3-2019'!AL570</f>
        <v/>
      </c>
      <c r="O570" s="44" t="str">
        <f>'4-2019'!AL570</f>
        <v/>
      </c>
      <c r="P570" s="44" t="str">
        <f>'5-2019'!AL570</f>
        <v/>
      </c>
      <c r="Q570" s="44" t="str">
        <f>'6-2019'!AL570</f>
        <v/>
      </c>
      <c r="R570" s="44" t="str">
        <f>'7-2019'!AL570</f>
        <v/>
      </c>
      <c r="S570" s="44" t="str">
        <f t="shared" si="36"/>
        <v/>
      </c>
      <c r="T570" s="44" t="e">
        <f t="shared" si="34"/>
        <v>#VALUE!</v>
      </c>
      <c r="U570" s="46" t="e">
        <f t="shared" si="35"/>
        <v>#VALUE!</v>
      </c>
      <c r="V570" s="47" t="e">
        <f t="shared" si="37"/>
        <v>#VALUE!</v>
      </c>
    </row>
    <row r="571" spans="2:22" x14ac:dyDescent="0.55000000000000004">
      <c r="B571" s="24">
        <f>IF(name!B578="","",name!B578)</f>
        <v>556</v>
      </c>
      <c r="C571" s="100" t="str">
        <f>IF(name!C578:F578="","",name!C578:F578)</f>
        <v/>
      </c>
      <c r="D571" s="100"/>
      <c r="E571" s="100"/>
      <c r="F571" s="44" t="str">
        <f>IF(name!G578="","",name!G578)</f>
        <v/>
      </c>
      <c r="G571" s="44" t="str">
        <f>'8-2018'!AL571</f>
        <v/>
      </c>
      <c r="H571" s="44" t="str">
        <f>'9-2018'!AL571</f>
        <v/>
      </c>
      <c r="I571" s="44" t="str">
        <f>'10-2018'!AL571</f>
        <v/>
      </c>
      <c r="J571" s="44" t="str">
        <f>'11-2018'!AL571</f>
        <v/>
      </c>
      <c r="K571" s="44" t="str">
        <f>'12-2018'!AL571</f>
        <v/>
      </c>
      <c r="L571" s="44" t="str">
        <f>'1-2019'!AL571</f>
        <v/>
      </c>
      <c r="M571" s="44" t="str">
        <f>'2-2019'!AL571</f>
        <v/>
      </c>
      <c r="N571" s="44" t="str">
        <f>'3-2019'!AL571</f>
        <v/>
      </c>
      <c r="O571" s="44" t="str">
        <f>'4-2019'!AL571</f>
        <v/>
      </c>
      <c r="P571" s="44" t="str">
        <f>'5-2019'!AL571</f>
        <v/>
      </c>
      <c r="Q571" s="44" t="str">
        <f>'6-2019'!AL571</f>
        <v/>
      </c>
      <c r="R571" s="44" t="str">
        <f>'7-2019'!AL571</f>
        <v/>
      </c>
      <c r="S571" s="44" t="str">
        <f t="shared" si="36"/>
        <v/>
      </c>
      <c r="T571" s="44" t="e">
        <f t="shared" si="34"/>
        <v>#VALUE!</v>
      </c>
      <c r="U571" s="46" t="e">
        <f t="shared" si="35"/>
        <v>#VALUE!</v>
      </c>
      <c r="V571" s="47" t="e">
        <f t="shared" si="37"/>
        <v>#VALUE!</v>
      </c>
    </row>
    <row r="572" spans="2:22" x14ac:dyDescent="0.55000000000000004">
      <c r="B572" s="24">
        <f>IF(name!B579="","",name!B579)</f>
        <v>557</v>
      </c>
      <c r="C572" s="100" t="str">
        <f>IF(name!C579:F579="","",name!C579:F579)</f>
        <v/>
      </c>
      <c r="D572" s="100"/>
      <c r="E572" s="100"/>
      <c r="F572" s="44" t="str">
        <f>IF(name!G579="","",name!G579)</f>
        <v/>
      </c>
      <c r="G572" s="44" t="str">
        <f>'8-2018'!AL572</f>
        <v/>
      </c>
      <c r="H572" s="44" t="str">
        <f>'9-2018'!AL572</f>
        <v/>
      </c>
      <c r="I572" s="44" t="str">
        <f>'10-2018'!AL572</f>
        <v/>
      </c>
      <c r="J572" s="44" t="str">
        <f>'11-2018'!AL572</f>
        <v/>
      </c>
      <c r="K572" s="44" t="str">
        <f>'12-2018'!AL572</f>
        <v/>
      </c>
      <c r="L572" s="44" t="str">
        <f>'1-2019'!AL572</f>
        <v/>
      </c>
      <c r="M572" s="44" t="str">
        <f>'2-2019'!AL572</f>
        <v/>
      </c>
      <c r="N572" s="44" t="str">
        <f>'3-2019'!AL572</f>
        <v/>
      </c>
      <c r="O572" s="44" t="str">
        <f>'4-2019'!AL572</f>
        <v/>
      </c>
      <c r="P572" s="44" t="str">
        <f>'5-2019'!AL572</f>
        <v/>
      </c>
      <c r="Q572" s="44" t="str">
        <f>'6-2019'!AL572</f>
        <v/>
      </c>
      <c r="R572" s="44" t="str">
        <f>'7-2019'!AL572</f>
        <v/>
      </c>
      <c r="S572" s="44" t="str">
        <f t="shared" si="36"/>
        <v/>
      </c>
      <c r="T572" s="44" t="e">
        <f t="shared" si="34"/>
        <v>#VALUE!</v>
      </c>
      <c r="U572" s="46" t="e">
        <f t="shared" si="35"/>
        <v>#VALUE!</v>
      </c>
      <c r="V572" s="47" t="e">
        <f t="shared" si="37"/>
        <v>#VALUE!</v>
      </c>
    </row>
    <row r="573" spans="2:22" x14ac:dyDescent="0.55000000000000004">
      <c r="B573" s="24">
        <f>IF(name!B580="","",name!B580)</f>
        <v>558</v>
      </c>
      <c r="C573" s="100" t="str">
        <f>IF(name!C580:F580="","",name!C580:F580)</f>
        <v/>
      </c>
      <c r="D573" s="100"/>
      <c r="E573" s="100"/>
      <c r="F573" s="44" t="str">
        <f>IF(name!G580="","",name!G580)</f>
        <v/>
      </c>
      <c r="G573" s="44" t="str">
        <f>'8-2018'!AL573</f>
        <v/>
      </c>
      <c r="H573" s="44" t="str">
        <f>'9-2018'!AL573</f>
        <v/>
      </c>
      <c r="I573" s="44" t="str">
        <f>'10-2018'!AL573</f>
        <v/>
      </c>
      <c r="J573" s="44" t="str">
        <f>'11-2018'!AL573</f>
        <v/>
      </c>
      <c r="K573" s="44" t="str">
        <f>'12-2018'!AL573</f>
        <v/>
      </c>
      <c r="L573" s="44" t="str">
        <f>'1-2019'!AL573</f>
        <v/>
      </c>
      <c r="M573" s="44" t="str">
        <f>'2-2019'!AL573</f>
        <v/>
      </c>
      <c r="N573" s="44" t="str">
        <f>'3-2019'!AL573</f>
        <v/>
      </c>
      <c r="O573" s="44" t="str">
        <f>'4-2019'!AL573</f>
        <v/>
      </c>
      <c r="P573" s="44" t="str">
        <f>'5-2019'!AL573</f>
        <v/>
      </c>
      <c r="Q573" s="44" t="str">
        <f>'6-2019'!AL573</f>
        <v/>
      </c>
      <c r="R573" s="44" t="str">
        <f>'7-2019'!AL573</f>
        <v/>
      </c>
      <c r="S573" s="44" t="str">
        <f t="shared" si="36"/>
        <v/>
      </c>
      <c r="T573" s="44" t="e">
        <f t="shared" si="34"/>
        <v>#VALUE!</v>
      </c>
      <c r="U573" s="46" t="e">
        <f t="shared" si="35"/>
        <v>#VALUE!</v>
      </c>
      <c r="V573" s="47" t="e">
        <f t="shared" si="37"/>
        <v>#VALUE!</v>
      </c>
    </row>
    <row r="574" spans="2:22" x14ac:dyDescent="0.55000000000000004">
      <c r="B574" s="24">
        <f>IF(name!B581="","",name!B581)</f>
        <v>559</v>
      </c>
      <c r="C574" s="100" t="str">
        <f>IF(name!C581:F581="","",name!C581:F581)</f>
        <v/>
      </c>
      <c r="D574" s="100"/>
      <c r="E574" s="100"/>
      <c r="F574" s="44" t="str">
        <f>IF(name!G581="","",name!G581)</f>
        <v/>
      </c>
      <c r="G574" s="44" t="str">
        <f>'8-2018'!AL574</f>
        <v/>
      </c>
      <c r="H574" s="44" t="str">
        <f>'9-2018'!AL574</f>
        <v/>
      </c>
      <c r="I574" s="44" t="str">
        <f>'10-2018'!AL574</f>
        <v/>
      </c>
      <c r="J574" s="44" t="str">
        <f>'11-2018'!AL574</f>
        <v/>
      </c>
      <c r="K574" s="44" t="str">
        <f>'12-2018'!AL574</f>
        <v/>
      </c>
      <c r="L574" s="44" t="str">
        <f>'1-2019'!AL574</f>
        <v/>
      </c>
      <c r="M574" s="44" t="str">
        <f>'2-2019'!AL574</f>
        <v/>
      </c>
      <c r="N574" s="44" t="str">
        <f>'3-2019'!AL574</f>
        <v/>
      </c>
      <c r="O574" s="44" t="str">
        <f>'4-2019'!AL574</f>
        <v/>
      </c>
      <c r="P574" s="44" t="str">
        <f>'5-2019'!AL574</f>
        <v/>
      </c>
      <c r="Q574" s="44" t="str">
        <f>'6-2019'!AL574</f>
        <v/>
      </c>
      <c r="R574" s="44" t="str">
        <f>'7-2019'!AL574</f>
        <v/>
      </c>
      <c r="S574" s="44" t="str">
        <f t="shared" si="36"/>
        <v/>
      </c>
      <c r="T574" s="44" t="e">
        <f t="shared" si="34"/>
        <v>#VALUE!</v>
      </c>
      <c r="U574" s="46" t="e">
        <f t="shared" si="35"/>
        <v>#VALUE!</v>
      </c>
      <c r="V574" s="47" t="e">
        <f t="shared" si="37"/>
        <v>#VALUE!</v>
      </c>
    </row>
    <row r="575" spans="2:22" x14ac:dyDescent="0.55000000000000004">
      <c r="B575" s="24">
        <f>IF(name!B582="","",name!B582)</f>
        <v>560</v>
      </c>
      <c r="C575" s="100" t="str">
        <f>IF(name!C582:F582="","",name!C582:F582)</f>
        <v/>
      </c>
      <c r="D575" s="100"/>
      <c r="E575" s="100"/>
      <c r="F575" s="44" t="str">
        <f>IF(name!G582="","",name!G582)</f>
        <v/>
      </c>
      <c r="G575" s="44" t="str">
        <f>'8-2018'!AL575</f>
        <v/>
      </c>
      <c r="H575" s="44" t="str">
        <f>'9-2018'!AL575</f>
        <v/>
      </c>
      <c r="I575" s="44" t="str">
        <f>'10-2018'!AL575</f>
        <v/>
      </c>
      <c r="J575" s="44" t="str">
        <f>'11-2018'!AL575</f>
        <v/>
      </c>
      <c r="K575" s="44" t="str">
        <f>'12-2018'!AL575</f>
        <v/>
      </c>
      <c r="L575" s="44" t="str">
        <f>'1-2019'!AL575</f>
        <v/>
      </c>
      <c r="M575" s="44" t="str">
        <f>'2-2019'!AL575</f>
        <v/>
      </c>
      <c r="N575" s="44" t="str">
        <f>'3-2019'!AL575</f>
        <v/>
      </c>
      <c r="O575" s="44" t="str">
        <f>'4-2019'!AL575</f>
        <v/>
      </c>
      <c r="P575" s="44" t="str">
        <f>'5-2019'!AL575</f>
        <v/>
      </c>
      <c r="Q575" s="44" t="str">
        <f>'6-2019'!AL575</f>
        <v/>
      </c>
      <c r="R575" s="44" t="str">
        <f>'7-2019'!AL575</f>
        <v/>
      </c>
      <c r="S575" s="44" t="str">
        <f t="shared" si="36"/>
        <v/>
      </c>
      <c r="T575" s="44" t="e">
        <f t="shared" si="34"/>
        <v>#VALUE!</v>
      </c>
      <c r="U575" s="46" t="e">
        <f t="shared" si="35"/>
        <v>#VALUE!</v>
      </c>
      <c r="V575" s="47" t="e">
        <f t="shared" si="37"/>
        <v>#VALUE!</v>
      </c>
    </row>
    <row r="576" spans="2:22" x14ac:dyDescent="0.55000000000000004">
      <c r="B576" s="24">
        <f>IF(name!B583="","",name!B583)</f>
        <v>561</v>
      </c>
      <c r="C576" s="100" t="str">
        <f>IF(name!C583:F583="","",name!C583:F583)</f>
        <v/>
      </c>
      <c r="D576" s="100"/>
      <c r="E576" s="100"/>
      <c r="F576" s="44" t="str">
        <f>IF(name!G583="","",name!G583)</f>
        <v/>
      </c>
      <c r="G576" s="44" t="str">
        <f>'8-2018'!AL576</f>
        <v/>
      </c>
      <c r="H576" s="44" t="str">
        <f>'9-2018'!AL576</f>
        <v/>
      </c>
      <c r="I576" s="44" t="str">
        <f>'10-2018'!AL576</f>
        <v/>
      </c>
      <c r="J576" s="44" t="str">
        <f>'11-2018'!AL576</f>
        <v/>
      </c>
      <c r="K576" s="44" t="str">
        <f>'12-2018'!AL576</f>
        <v/>
      </c>
      <c r="L576" s="44" t="str">
        <f>'1-2019'!AL576</f>
        <v/>
      </c>
      <c r="M576" s="44" t="str">
        <f>'2-2019'!AL576</f>
        <v/>
      </c>
      <c r="N576" s="44" t="str">
        <f>'3-2019'!AL576</f>
        <v/>
      </c>
      <c r="O576" s="44" t="str">
        <f>'4-2019'!AL576</f>
        <v/>
      </c>
      <c r="P576" s="44" t="str">
        <f>'5-2019'!AL576</f>
        <v/>
      </c>
      <c r="Q576" s="44" t="str">
        <f>'6-2019'!AL576</f>
        <v/>
      </c>
      <c r="R576" s="44" t="str">
        <f>'7-2019'!AL576</f>
        <v/>
      </c>
      <c r="S576" s="44" t="str">
        <f t="shared" si="36"/>
        <v/>
      </c>
      <c r="T576" s="44" t="e">
        <f t="shared" si="34"/>
        <v>#VALUE!</v>
      </c>
      <c r="U576" s="46" t="e">
        <f t="shared" si="35"/>
        <v>#VALUE!</v>
      </c>
      <c r="V576" s="47" t="e">
        <f t="shared" si="37"/>
        <v>#VALUE!</v>
      </c>
    </row>
    <row r="577" spans="2:22" x14ac:dyDescent="0.55000000000000004">
      <c r="B577" s="24">
        <f>IF(name!B584="","",name!B584)</f>
        <v>562</v>
      </c>
      <c r="C577" s="100" t="str">
        <f>IF(name!C584:F584="","",name!C584:F584)</f>
        <v/>
      </c>
      <c r="D577" s="100"/>
      <c r="E577" s="100"/>
      <c r="F577" s="44" t="str">
        <f>IF(name!G584="","",name!G584)</f>
        <v/>
      </c>
      <c r="G577" s="44" t="str">
        <f>'8-2018'!AL577</f>
        <v/>
      </c>
      <c r="H577" s="44" t="str">
        <f>'9-2018'!AL577</f>
        <v/>
      </c>
      <c r="I577" s="44" t="str">
        <f>'10-2018'!AL577</f>
        <v/>
      </c>
      <c r="J577" s="44" t="str">
        <f>'11-2018'!AL577</f>
        <v/>
      </c>
      <c r="K577" s="44" t="str">
        <f>'12-2018'!AL577</f>
        <v/>
      </c>
      <c r="L577" s="44" t="str">
        <f>'1-2019'!AL577</f>
        <v/>
      </c>
      <c r="M577" s="44" t="str">
        <f>'2-2019'!AL577</f>
        <v/>
      </c>
      <c r="N577" s="44" t="str">
        <f>'3-2019'!AL577</f>
        <v/>
      </c>
      <c r="O577" s="44" t="str">
        <f>'4-2019'!AL577</f>
        <v/>
      </c>
      <c r="P577" s="44" t="str">
        <f>'5-2019'!AL577</f>
        <v/>
      </c>
      <c r="Q577" s="44" t="str">
        <f>'6-2019'!AL577</f>
        <v/>
      </c>
      <c r="R577" s="44" t="str">
        <f>'7-2019'!AL577</f>
        <v/>
      </c>
      <c r="S577" s="44" t="str">
        <f t="shared" si="36"/>
        <v/>
      </c>
      <c r="T577" s="44" t="e">
        <f t="shared" si="34"/>
        <v>#VALUE!</v>
      </c>
      <c r="U577" s="46" t="e">
        <f t="shared" si="35"/>
        <v>#VALUE!</v>
      </c>
      <c r="V577" s="47" t="e">
        <f t="shared" si="37"/>
        <v>#VALUE!</v>
      </c>
    </row>
    <row r="578" spans="2:22" x14ac:dyDescent="0.55000000000000004">
      <c r="B578" s="24">
        <f>IF(name!B585="","",name!B585)</f>
        <v>563</v>
      </c>
      <c r="C578" s="100" t="str">
        <f>IF(name!C585:F585="","",name!C585:F585)</f>
        <v/>
      </c>
      <c r="D578" s="100"/>
      <c r="E578" s="100"/>
      <c r="F578" s="44" t="str">
        <f>IF(name!G585="","",name!G585)</f>
        <v/>
      </c>
      <c r="G578" s="44" t="str">
        <f>'8-2018'!AL578</f>
        <v/>
      </c>
      <c r="H578" s="44" t="str">
        <f>'9-2018'!AL578</f>
        <v/>
      </c>
      <c r="I578" s="44" t="str">
        <f>'10-2018'!AL578</f>
        <v/>
      </c>
      <c r="J578" s="44" t="str">
        <f>'11-2018'!AL578</f>
        <v/>
      </c>
      <c r="K578" s="44" t="str">
        <f>'12-2018'!AL578</f>
        <v/>
      </c>
      <c r="L578" s="44" t="str">
        <f>'1-2019'!AL578</f>
        <v/>
      </c>
      <c r="M578" s="44" t="str">
        <f>'2-2019'!AL578</f>
        <v/>
      </c>
      <c r="N578" s="44" t="str">
        <f>'3-2019'!AL578</f>
        <v/>
      </c>
      <c r="O578" s="44" t="str">
        <f>'4-2019'!AL578</f>
        <v/>
      </c>
      <c r="P578" s="44" t="str">
        <f>'5-2019'!AL578</f>
        <v/>
      </c>
      <c r="Q578" s="44" t="str">
        <f>'6-2019'!AL578</f>
        <v/>
      </c>
      <c r="R578" s="44" t="str">
        <f>'7-2019'!AL578</f>
        <v/>
      </c>
      <c r="S578" s="44" t="str">
        <f t="shared" si="36"/>
        <v/>
      </c>
      <c r="T578" s="44" t="e">
        <f t="shared" si="34"/>
        <v>#VALUE!</v>
      </c>
      <c r="U578" s="46" t="e">
        <f t="shared" si="35"/>
        <v>#VALUE!</v>
      </c>
      <c r="V578" s="47" t="e">
        <f t="shared" si="37"/>
        <v>#VALUE!</v>
      </c>
    </row>
    <row r="579" spans="2:22" x14ac:dyDescent="0.55000000000000004">
      <c r="B579" s="24">
        <f>IF(name!B586="","",name!B586)</f>
        <v>564</v>
      </c>
      <c r="C579" s="100" t="str">
        <f>IF(name!C586:F586="","",name!C586:F586)</f>
        <v/>
      </c>
      <c r="D579" s="100"/>
      <c r="E579" s="100"/>
      <c r="F579" s="44" t="str">
        <f>IF(name!G586="","",name!G586)</f>
        <v/>
      </c>
      <c r="G579" s="44" t="str">
        <f>'8-2018'!AL579</f>
        <v/>
      </c>
      <c r="H579" s="44" t="str">
        <f>'9-2018'!AL579</f>
        <v/>
      </c>
      <c r="I579" s="44" t="str">
        <f>'10-2018'!AL579</f>
        <v/>
      </c>
      <c r="J579" s="44" t="str">
        <f>'11-2018'!AL579</f>
        <v/>
      </c>
      <c r="K579" s="44" t="str">
        <f>'12-2018'!AL579</f>
        <v/>
      </c>
      <c r="L579" s="44" t="str">
        <f>'1-2019'!AL579</f>
        <v/>
      </c>
      <c r="M579" s="44" t="str">
        <f>'2-2019'!AL579</f>
        <v/>
      </c>
      <c r="N579" s="44" t="str">
        <f>'3-2019'!AL579</f>
        <v/>
      </c>
      <c r="O579" s="44" t="str">
        <f>'4-2019'!AL579</f>
        <v/>
      </c>
      <c r="P579" s="44" t="str">
        <f>'5-2019'!AL579</f>
        <v/>
      </c>
      <c r="Q579" s="44" t="str">
        <f>'6-2019'!AL579</f>
        <v/>
      </c>
      <c r="R579" s="44" t="str">
        <f>'7-2019'!AL579</f>
        <v/>
      </c>
      <c r="S579" s="44" t="str">
        <f t="shared" si="36"/>
        <v/>
      </c>
      <c r="T579" s="44" t="e">
        <f t="shared" si="34"/>
        <v>#VALUE!</v>
      </c>
      <c r="U579" s="46" t="e">
        <f t="shared" si="35"/>
        <v>#VALUE!</v>
      </c>
      <c r="V579" s="47" t="e">
        <f t="shared" si="37"/>
        <v>#VALUE!</v>
      </c>
    </row>
    <row r="580" spans="2:22" x14ac:dyDescent="0.55000000000000004">
      <c r="B580" s="24">
        <f>IF(name!B587="","",name!B587)</f>
        <v>565</v>
      </c>
      <c r="C580" s="100" t="str">
        <f>IF(name!C587:F587="","",name!C587:F587)</f>
        <v/>
      </c>
      <c r="D580" s="100"/>
      <c r="E580" s="100"/>
      <c r="F580" s="44" t="str">
        <f>IF(name!G587="","",name!G587)</f>
        <v/>
      </c>
      <c r="G580" s="44" t="str">
        <f>'8-2018'!AL580</f>
        <v/>
      </c>
      <c r="H580" s="44" t="str">
        <f>'9-2018'!AL580</f>
        <v/>
      </c>
      <c r="I580" s="44" t="str">
        <f>'10-2018'!AL580</f>
        <v/>
      </c>
      <c r="J580" s="44" t="str">
        <f>'11-2018'!AL580</f>
        <v/>
      </c>
      <c r="K580" s="44" t="str">
        <f>'12-2018'!AL580</f>
        <v/>
      </c>
      <c r="L580" s="44" t="str">
        <f>'1-2019'!AL580</f>
        <v/>
      </c>
      <c r="M580" s="44" t="str">
        <f>'2-2019'!AL580</f>
        <v/>
      </c>
      <c r="N580" s="44" t="str">
        <f>'3-2019'!AL580</f>
        <v/>
      </c>
      <c r="O580" s="44" t="str">
        <f>'4-2019'!AL580</f>
        <v/>
      </c>
      <c r="P580" s="44" t="str">
        <f>'5-2019'!AL580</f>
        <v/>
      </c>
      <c r="Q580" s="44" t="str">
        <f>'6-2019'!AL580</f>
        <v/>
      </c>
      <c r="R580" s="44" t="str">
        <f>'7-2019'!AL580</f>
        <v/>
      </c>
      <c r="S580" s="44" t="str">
        <f t="shared" si="36"/>
        <v/>
      </c>
      <c r="T580" s="44" t="e">
        <f t="shared" si="34"/>
        <v>#VALUE!</v>
      </c>
      <c r="U580" s="46" t="e">
        <f t="shared" si="35"/>
        <v>#VALUE!</v>
      </c>
      <c r="V580" s="47" t="e">
        <f t="shared" si="37"/>
        <v>#VALUE!</v>
      </c>
    </row>
    <row r="581" spans="2:22" x14ac:dyDescent="0.55000000000000004">
      <c r="B581" s="24">
        <f>IF(name!B588="","",name!B588)</f>
        <v>566</v>
      </c>
      <c r="C581" s="100" t="str">
        <f>IF(name!C588:F588="","",name!C588:F588)</f>
        <v/>
      </c>
      <c r="D581" s="100"/>
      <c r="E581" s="100"/>
      <c r="F581" s="44" t="str">
        <f>IF(name!G588="","",name!G588)</f>
        <v/>
      </c>
      <c r="G581" s="44" t="str">
        <f>'8-2018'!AL581</f>
        <v/>
      </c>
      <c r="H581" s="44" t="str">
        <f>'9-2018'!AL581</f>
        <v/>
      </c>
      <c r="I581" s="44" t="str">
        <f>'10-2018'!AL581</f>
        <v/>
      </c>
      <c r="J581" s="44" t="str">
        <f>'11-2018'!AL581</f>
        <v/>
      </c>
      <c r="K581" s="44" t="str">
        <f>'12-2018'!AL581</f>
        <v/>
      </c>
      <c r="L581" s="44" t="str">
        <f>'1-2019'!AL581</f>
        <v/>
      </c>
      <c r="M581" s="44" t="str">
        <f>'2-2019'!AL581</f>
        <v/>
      </c>
      <c r="N581" s="44" t="str">
        <f>'3-2019'!AL581</f>
        <v/>
      </c>
      <c r="O581" s="44" t="str">
        <f>'4-2019'!AL581</f>
        <v/>
      </c>
      <c r="P581" s="44" t="str">
        <f>'5-2019'!AL581</f>
        <v/>
      </c>
      <c r="Q581" s="44" t="str">
        <f>'6-2019'!AL581</f>
        <v/>
      </c>
      <c r="R581" s="44" t="str">
        <f>'7-2019'!AL581</f>
        <v/>
      </c>
      <c r="S581" s="44" t="str">
        <f t="shared" si="36"/>
        <v/>
      </c>
      <c r="T581" s="44" t="e">
        <f t="shared" si="34"/>
        <v>#VALUE!</v>
      </c>
      <c r="U581" s="46" t="e">
        <f t="shared" si="35"/>
        <v>#VALUE!</v>
      </c>
      <c r="V581" s="47" t="e">
        <f t="shared" si="37"/>
        <v>#VALUE!</v>
      </c>
    </row>
    <row r="582" spans="2:22" x14ac:dyDescent="0.55000000000000004">
      <c r="B582" s="24">
        <f>IF(name!B589="","",name!B589)</f>
        <v>567</v>
      </c>
      <c r="C582" s="100" t="str">
        <f>IF(name!C589:F589="","",name!C589:F589)</f>
        <v/>
      </c>
      <c r="D582" s="100"/>
      <c r="E582" s="100"/>
      <c r="F582" s="44" t="str">
        <f>IF(name!G589="","",name!G589)</f>
        <v/>
      </c>
      <c r="G582" s="44" t="str">
        <f>'8-2018'!AL582</f>
        <v/>
      </c>
      <c r="H582" s="44" t="str">
        <f>'9-2018'!AL582</f>
        <v/>
      </c>
      <c r="I582" s="44" t="str">
        <f>'10-2018'!AL582</f>
        <v/>
      </c>
      <c r="J582" s="44" t="str">
        <f>'11-2018'!AL582</f>
        <v/>
      </c>
      <c r="K582" s="44" t="str">
        <f>'12-2018'!AL582</f>
        <v/>
      </c>
      <c r="L582" s="44" t="str">
        <f>'1-2019'!AL582</f>
        <v/>
      </c>
      <c r="M582" s="44" t="str">
        <f>'2-2019'!AL582</f>
        <v/>
      </c>
      <c r="N582" s="44" t="str">
        <f>'3-2019'!AL582</f>
        <v/>
      </c>
      <c r="O582" s="44" t="str">
        <f>'4-2019'!AL582</f>
        <v/>
      </c>
      <c r="P582" s="44" t="str">
        <f>'5-2019'!AL582</f>
        <v/>
      </c>
      <c r="Q582" s="44" t="str">
        <f>'6-2019'!AL582</f>
        <v/>
      </c>
      <c r="R582" s="44" t="str">
        <f>'7-2019'!AL582</f>
        <v/>
      </c>
      <c r="S582" s="44" t="str">
        <f t="shared" si="36"/>
        <v/>
      </c>
      <c r="T582" s="44" t="e">
        <f t="shared" si="34"/>
        <v>#VALUE!</v>
      </c>
      <c r="U582" s="46" t="e">
        <f t="shared" si="35"/>
        <v>#VALUE!</v>
      </c>
      <c r="V582" s="47" t="e">
        <f t="shared" si="37"/>
        <v>#VALUE!</v>
      </c>
    </row>
    <row r="583" spans="2:22" x14ac:dyDescent="0.55000000000000004">
      <c r="B583" s="24">
        <f>IF(name!B590="","",name!B590)</f>
        <v>568</v>
      </c>
      <c r="C583" s="100" t="str">
        <f>IF(name!C590:F590="","",name!C590:F590)</f>
        <v/>
      </c>
      <c r="D583" s="100"/>
      <c r="E583" s="100"/>
      <c r="F583" s="44" t="str">
        <f>IF(name!G590="","",name!G590)</f>
        <v/>
      </c>
      <c r="G583" s="44" t="str">
        <f>'8-2018'!AL583</f>
        <v/>
      </c>
      <c r="H583" s="44" t="str">
        <f>'9-2018'!AL583</f>
        <v/>
      </c>
      <c r="I583" s="44" t="str">
        <f>'10-2018'!AL583</f>
        <v/>
      </c>
      <c r="J583" s="44" t="str">
        <f>'11-2018'!AL583</f>
        <v/>
      </c>
      <c r="K583" s="44" t="str">
        <f>'12-2018'!AL583</f>
        <v/>
      </c>
      <c r="L583" s="44" t="str">
        <f>'1-2019'!AL583</f>
        <v/>
      </c>
      <c r="M583" s="44" t="str">
        <f>'2-2019'!AL583</f>
        <v/>
      </c>
      <c r="N583" s="44" t="str">
        <f>'3-2019'!AL583</f>
        <v/>
      </c>
      <c r="O583" s="44" t="str">
        <f>'4-2019'!AL583</f>
        <v/>
      </c>
      <c r="P583" s="44" t="str">
        <f>'5-2019'!AL583</f>
        <v/>
      </c>
      <c r="Q583" s="44" t="str">
        <f>'6-2019'!AL583</f>
        <v/>
      </c>
      <c r="R583" s="44" t="str">
        <f>'7-2019'!AL583</f>
        <v/>
      </c>
      <c r="S583" s="44" t="str">
        <f t="shared" si="36"/>
        <v/>
      </c>
      <c r="T583" s="44" t="e">
        <f t="shared" si="34"/>
        <v>#VALUE!</v>
      </c>
      <c r="U583" s="46" t="e">
        <f t="shared" si="35"/>
        <v>#VALUE!</v>
      </c>
      <c r="V583" s="47" t="e">
        <f t="shared" si="37"/>
        <v>#VALUE!</v>
      </c>
    </row>
    <row r="584" spans="2:22" x14ac:dyDescent="0.55000000000000004">
      <c r="B584" s="24">
        <f>IF(name!B591="","",name!B591)</f>
        <v>569</v>
      </c>
      <c r="C584" s="100" t="str">
        <f>IF(name!C591:F591="","",name!C591:F591)</f>
        <v/>
      </c>
      <c r="D584" s="100"/>
      <c r="E584" s="100"/>
      <c r="F584" s="44" t="str">
        <f>IF(name!G591="","",name!G591)</f>
        <v/>
      </c>
      <c r="G584" s="44" t="str">
        <f>'8-2018'!AL584</f>
        <v/>
      </c>
      <c r="H584" s="44" t="str">
        <f>'9-2018'!AL584</f>
        <v/>
      </c>
      <c r="I584" s="44" t="str">
        <f>'10-2018'!AL584</f>
        <v/>
      </c>
      <c r="J584" s="44" t="str">
        <f>'11-2018'!AL584</f>
        <v/>
      </c>
      <c r="K584" s="44" t="str">
        <f>'12-2018'!AL584</f>
        <v/>
      </c>
      <c r="L584" s="44" t="str">
        <f>'1-2019'!AL584</f>
        <v/>
      </c>
      <c r="M584" s="44" t="str">
        <f>'2-2019'!AL584</f>
        <v/>
      </c>
      <c r="N584" s="44" t="str">
        <f>'3-2019'!AL584</f>
        <v/>
      </c>
      <c r="O584" s="44" t="str">
        <f>'4-2019'!AL584</f>
        <v/>
      </c>
      <c r="P584" s="44" t="str">
        <f>'5-2019'!AL584</f>
        <v/>
      </c>
      <c r="Q584" s="44" t="str">
        <f>'6-2019'!AL584</f>
        <v/>
      </c>
      <c r="R584" s="44" t="str">
        <f>'7-2019'!AL584</f>
        <v/>
      </c>
      <c r="S584" s="44" t="str">
        <f t="shared" si="36"/>
        <v/>
      </c>
      <c r="T584" s="44" t="e">
        <f t="shared" si="34"/>
        <v>#VALUE!</v>
      </c>
      <c r="U584" s="46" t="e">
        <f t="shared" si="35"/>
        <v>#VALUE!</v>
      </c>
      <c r="V584" s="47" t="e">
        <f t="shared" si="37"/>
        <v>#VALUE!</v>
      </c>
    </row>
    <row r="585" spans="2:22" x14ac:dyDescent="0.55000000000000004">
      <c r="B585" s="24">
        <f>IF(name!B592="","",name!B592)</f>
        <v>570</v>
      </c>
      <c r="C585" s="100" t="str">
        <f>IF(name!C592:F592="","",name!C592:F592)</f>
        <v/>
      </c>
      <c r="D585" s="100"/>
      <c r="E585" s="100"/>
      <c r="F585" s="44" t="str">
        <f>IF(name!G592="","",name!G592)</f>
        <v/>
      </c>
      <c r="G585" s="44" t="str">
        <f>'8-2018'!AL585</f>
        <v/>
      </c>
      <c r="H585" s="44" t="str">
        <f>'9-2018'!AL585</f>
        <v/>
      </c>
      <c r="I585" s="44" t="str">
        <f>'10-2018'!AL585</f>
        <v/>
      </c>
      <c r="J585" s="44" t="str">
        <f>'11-2018'!AL585</f>
        <v/>
      </c>
      <c r="K585" s="44" t="str">
        <f>'12-2018'!AL585</f>
        <v/>
      </c>
      <c r="L585" s="44" t="str">
        <f>'1-2019'!AL585</f>
        <v/>
      </c>
      <c r="M585" s="44" t="str">
        <f>'2-2019'!AL585</f>
        <v/>
      </c>
      <c r="N585" s="44" t="str">
        <f>'3-2019'!AL585</f>
        <v/>
      </c>
      <c r="O585" s="44" t="str">
        <f>'4-2019'!AL585</f>
        <v/>
      </c>
      <c r="P585" s="44" t="str">
        <f>'5-2019'!AL585</f>
        <v/>
      </c>
      <c r="Q585" s="44" t="str">
        <f>'6-2019'!AL585</f>
        <v/>
      </c>
      <c r="R585" s="44" t="str">
        <f>'7-2019'!AL585</f>
        <v/>
      </c>
      <c r="S585" s="44" t="str">
        <f t="shared" si="36"/>
        <v/>
      </c>
      <c r="T585" s="44" t="e">
        <f t="shared" si="34"/>
        <v>#VALUE!</v>
      </c>
      <c r="U585" s="46" t="e">
        <f t="shared" si="35"/>
        <v>#VALUE!</v>
      </c>
      <c r="V585" s="47" t="e">
        <f t="shared" si="37"/>
        <v>#VALUE!</v>
      </c>
    </row>
    <row r="586" spans="2:22" x14ac:dyDescent="0.55000000000000004">
      <c r="B586" s="24">
        <f>IF(name!B593="","",name!B593)</f>
        <v>571</v>
      </c>
      <c r="C586" s="100" t="str">
        <f>IF(name!C593:F593="","",name!C593:F593)</f>
        <v/>
      </c>
      <c r="D586" s="100"/>
      <c r="E586" s="100"/>
      <c r="F586" s="44" t="str">
        <f>IF(name!G593="","",name!G593)</f>
        <v/>
      </c>
      <c r="G586" s="44" t="str">
        <f>'8-2018'!AL586</f>
        <v/>
      </c>
      <c r="H586" s="44" t="str">
        <f>'9-2018'!AL586</f>
        <v/>
      </c>
      <c r="I586" s="44" t="str">
        <f>'10-2018'!AL586</f>
        <v/>
      </c>
      <c r="J586" s="44" t="str">
        <f>'11-2018'!AL586</f>
        <v/>
      </c>
      <c r="K586" s="44" t="str">
        <f>'12-2018'!AL586</f>
        <v/>
      </c>
      <c r="L586" s="44" t="str">
        <f>'1-2019'!AL586</f>
        <v/>
      </c>
      <c r="M586" s="44" t="str">
        <f>'2-2019'!AL586</f>
        <v/>
      </c>
      <c r="N586" s="44" t="str">
        <f>'3-2019'!AL586</f>
        <v/>
      </c>
      <c r="O586" s="44" t="str">
        <f>'4-2019'!AL586</f>
        <v/>
      </c>
      <c r="P586" s="44" t="str">
        <f>'5-2019'!AL586</f>
        <v/>
      </c>
      <c r="Q586" s="44" t="str">
        <f>'6-2019'!AL586</f>
        <v/>
      </c>
      <c r="R586" s="44" t="str">
        <f>'7-2019'!AL586</f>
        <v/>
      </c>
      <c r="S586" s="44" t="str">
        <f t="shared" si="36"/>
        <v/>
      </c>
      <c r="T586" s="44" t="e">
        <f t="shared" si="34"/>
        <v>#VALUE!</v>
      </c>
      <c r="U586" s="46" t="e">
        <f t="shared" si="35"/>
        <v>#VALUE!</v>
      </c>
      <c r="V586" s="47" t="e">
        <f t="shared" si="37"/>
        <v>#VALUE!</v>
      </c>
    </row>
    <row r="587" spans="2:22" x14ac:dyDescent="0.55000000000000004">
      <c r="B587" s="24">
        <f>IF(name!B594="","",name!B594)</f>
        <v>572</v>
      </c>
      <c r="C587" s="100" t="str">
        <f>IF(name!C594:F594="","",name!C594:F594)</f>
        <v/>
      </c>
      <c r="D587" s="100"/>
      <c r="E587" s="100"/>
      <c r="F587" s="44" t="str">
        <f>IF(name!G594="","",name!G594)</f>
        <v/>
      </c>
      <c r="G587" s="44" t="str">
        <f>'8-2018'!AL587</f>
        <v/>
      </c>
      <c r="H587" s="44" t="str">
        <f>'9-2018'!AL587</f>
        <v/>
      </c>
      <c r="I587" s="44" t="str">
        <f>'10-2018'!AL587</f>
        <v/>
      </c>
      <c r="J587" s="44" t="str">
        <f>'11-2018'!AL587</f>
        <v/>
      </c>
      <c r="K587" s="44" t="str">
        <f>'12-2018'!AL587</f>
        <v/>
      </c>
      <c r="L587" s="44" t="str">
        <f>'1-2019'!AL587</f>
        <v/>
      </c>
      <c r="M587" s="44" t="str">
        <f>'2-2019'!AL587</f>
        <v/>
      </c>
      <c r="N587" s="44" t="str">
        <f>'3-2019'!AL587</f>
        <v/>
      </c>
      <c r="O587" s="44" t="str">
        <f>'4-2019'!AL587</f>
        <v/>
      </c>
      <c r="P587" s="44" t="str">
        <f>'5-2019'!AL587</f>
        <v/>
      </c>
      <c r="Q587" s="44" t="str">
        <f>'6-2019'!AL587</f>
        <v/>
      </c>
      <c r="R587" s="44" t="str">
        <f>'7-2019'!AL587</f>
        <v/>
      </c>
      <c r="S587" s="44" t="str">
        <f t="shared" si="36"/>
        <v/>
      </c>
      <c r="T587" s="44" t="e">
        <f t="shared" si="34"/>
        <v>#VALUE!</v>
      </c>
      <c r="U587" s="46" t="e">
        <f t="shared" si="35"/>
        <v>#VALUE!</v>
      </c>
      <c r="V587" s="47" t="e">
        <f t="shared" si="37"/>
        <v>#VALUE!</v>
      </c>
    </row>
    <row r="588" spans="2:22" x14ac:dyDescent="0.55000000000000004">
      <c r="B588" s="24">
        <f>IF(name!B595="","",name!B595)</f>
        <v>573</v>
      </c>
      <c r="C588" s="100" t="str">
        <f>IF(name!C595:F595="","",name!C595:F595)</f>
        <v/>
      </c>
      <c r="D588" s="100"/>
      <c r="E588" s="100"/>
      <c r="F588" s="44" t="str">
        <f>IF(name!G595="","",name!G595)</f>
        <v/>
      </c>
      <c r="G588" s="44" t="str">
        <f>'8-2018'!AL588</f>
        <v/>
      </c>
      <c r="H588" s="44" t="str">
        <f>'9-2018'!AL588</f>
        <v/>
      </c>
      <c r="I588" s="44" t="str">
        <f>'10-2018'!AL588</f>
        <v/>
      </c>
      <c r="J588" s="44" t="str">
        <f>'11-2018'!AL588</f>
        <v/>
      </c>
      <c r="K588" s="44" t="str">
        <f>'12-2018'!AL588</f>
        <v/>
      </c>
      <c r="L588" s="44" t="str">
        <f>'1-2019'!AL588</f>
        <v/>
      </c>
      <c r="M588" s="44" t="str">
        <f>'2-2019'!AL588</f>
        <v/>
      </c>
      <c r="N588" s="44" t="str">
        <f>'3-2019'!AL588</f>
        <v/>
      </c>
      <c r="O588" s="44" t="str">
        <f>'4-2019'!AL588</f>
        <v/>
      </c>
      <c r="P588" s="44" t="str">
        <f>'5-2019'!AL588</f>
        <v/>
      </c>
      <c r="Q588" s="44" t="str">
        <f>'6-2019'!AL588</f>
        <v/>
      </c>
      <c r="R588" s="44" t="str">
        <f>'7-2019'!AL588</f>
        <v/>
      </c>
      <c r="S588" s="44" t="str">
        <f t="shared" si="36"/>
        <v/>
      </c>
      <c r="T588" s="44" t="e">
        <f t="shared" si="34"/>
        <v>#VALUE!</v>
      </c>
      <c r="U588" s="46" t="e">
        <f t="shared" si="35"/>
        <v>#VALUE!</v>
      </c>
      <c r="V588" s="47" t="e">
        <f t="shared" si="37"/>
        <v>#VALUE!</v>
      </c>
    </row>
    <row r="589" spans="2:22" x14ac:dyDescent="0.55000000000000004">
      <c r="B589" s="24">
        <f>IF(name!B596="","",name!B596)</f>
        <v>574</v>
      </c>
      <c r="C589" s="100" t="str">
        <f>IF(name!C596:F596="","",name!C596:F596)</f>
        <v/>
      </c>
      <c r="D589" s="100"/>
      <c r="E589" s="100"/>
      <c r="F589" s="44" t="str">
        <f>IF(name!G596="","",name!G596)</f>
        <v/>
      </c>
      <c r="G589" s="44" t="str">
        <f>'8-2018'!AL589</f>
        <v/>
      </c>
      <c r="H589" s="44" t="str">
        <f>'9-2018'!AL589</f>
        <v/>
      </c>
      <c r="I589" s="44" t="str">
        <f>'10-2018'!AL589</f>
        <v/>
      </c>
      <c r="J589" s="44" t="str">
        <f>'11-2018'!AL589</f>
        <v/>
      </c>
      <c r="K589" s="44" t="str">
        <f>'12-2018'!AL589</f>
        <v/>
      </c>
      <c r="L589" s="44" t="str">
        <f>'1-2019'!AL589</f>
        <v/>
      </c>
      <c r="M589" s="44" t="str">
        <f>'2-2019'!AL589</f>
        <v/>
      </c>
      <c r="N589" s="44" t="str">
        <f>'3-2019'!AL589</f>
        <v/>
      </c>
      <c r="O589" s="44" t="str">
        <f>'4-2019'!AL589</f>
        <v/>
      </c>
      <c r="P589" s="44" t="str">
        <f>'5-2019'!AL589</f>
        <v/>
      </c>
      <c r="Q589" s="44" t="str">
        <f>'6-2019'!AL589</f>
        <v/>
      </c>
      <c r="R589" s="44" t="str">
        <f>'7-2019'!AL589</f>
        <v/>
      </c>
      <c r="S589" s="44" t="str">
        <f t="shared" si="36"/>
        <v/>
      </c>
      <c r="T589" s="44" t="e">
        <f t="shared" si="34"/>
        <v>#VALUE!</v>
      </c>
      <c r="U589" s="46" t="e">
        <f t="shared" si="35"/>
        <v>#VALUE!</v>
      </c>
      <c r="V589" s="47" t="e">
        <f t="shared" si="37"/>
        <v>#VALUE!</v>
      </c>
    </row>
    <row r="590" spans="2:22" x14ac:dyDescent="0.55000000000000004">
      <c r="B590" s="24">
        <f>IF(name!B597="","",name!B597)</f>
        <v>575</v>
      </c>
      <c r="C590" s="100" t="str">
        <f>IF(name!C597:F597="","",name!C597:F597)</f>
        <v/>
      </c>
      <c r="D590" s="100"/>
      <c r="E590" s="100"/>
      <c r="F590" s="44" t="str">
        <f>IF(name!G597="","",name!G597)</f>
        <v/>
      </c>
      <c r="G590" s="44" t="str">
        <f>'8-2018'!AL590</f>
        <v/>
      </c>
      <c r="H590" s="44" t="str">
        <f>'9-2018'!AL590</f>
        <v/>
      </c>
      <c r="I590" s="44" t="str">
        <f>'10-2018'!AL590</f>
        <v/>
      </c>
      <c r="J590" s="44" t="str">
        <f>'11-2018'!AL590</f>
        <v/>
      </c>
      <c r="K590" s="44" t="str">
        <f>'12-2018'!AL590</f>
        <v/>
      </c>
      <c r="L590" s="44" t="str">
        <f>'1-2019'!AL590</f>
        <v/>
      </c>
      <c r="M590" s="44" t="str">
        <f>'2-2019'!AL590</f>
        <v/>
      </c>
      <c r="N590" s="44" t="str">
        <f>'3-2019'!AL590</f>
        <v/>
      </c>
      <c r="O590" s="44" t="str">
        <f>'4-2019'!AL590</f>
        <v/>
      </c>
      <c r="P590" s="44" t="str">
        <f>'5-2019'!AL590</f>
        <v/>
      </c>
      <c r="Q590" s="44" t="str">
        <f>'6-2019'!AL590</f>
        <v/>
      </c>
      <c r="R590" s="44" t="str">
        <f>'7-2019'!AL590</f>
        <v/>
      </c>
      <c r="S590" s="44" t="str">
        <f t="shared" si="36"/>
        <v/>
      </c>
      <c r="T590" s="44" t="e">
        <f t="shared" si="34"/>
        <v>#VALUE!</v>
      </c>
      <c r="U590" s="46" t="e">
        <f t="shared" si="35"/>
        <v>#VALUE!</v>
      </c>
      <c r="V590" s="47" t="e">
        <f t="shared" si="37"/>
        <v>#VALUE!</v>
      </c>
    </row>
    <row r="591" spans="2:22" x14ac:dyDescent="0.55000000000000004">
      <c r="B591" s="24">
        <f>IF(name!B598="","",name!B598)</f>
        <v>576</v>
      </c>
      <c r="C591" s="100" t="str">
        <f>IF(name!C598:F598="","",name!C598:F598)</f>
        <v/>
      </c>
      <c r="D591" s="100"/>
      <c r="E591" s="100"/>
      <c r="F591" s="44" t="str">
        <f>IF(name!G598="","",name!G598)</f>
        <v/>
      </c>
      <c r="G591" s="44" t="str">
        <f>'8-2018'!AL591</f>
        <v/>
      </c>
      <c r="H591" s="44" t="str">
        <f>'9-2018'!AL591</f>
        <v/>
      </c>
      <c r="I591" s="44" t="str">
        <f>'10-2018'!AL591</f>
        <v/>
      </c>
      <c r="J591" s="44" t="str">
        <f>'11-2018'!AL591</f>
        <v/>
      </c>
      <c r="K591" s="44" t="str">
        <f>'12-2018'!AL591</f>
        <v/>
      </c>
      <c r="L591" s="44" t="str">
        <f>'1-2019'!AL591</f>
        <v/>
      </c>
      <c r="M591" s="44" t="str">
        <f>'2-2019'!AL591</f>
        <v/>
      </c>
      <c r="N591" s="44" t="str">
        <f>'3-2019'!AL591</f>
        <v/>
      </c>
      <c r="O591" s="44" t="str">
        <f>'4-2019'!AL591</f>
        <v/>
      </c>
      <c r="P591" s="44" t="str">
        <f>'5-2019'!AL591</f>
        <v/>
      </c>
      <c r="Q591" s="44" t="str">
        <f>'6-2019'!AL591</f>
        <v/>
      </c>
      <c r="R591" s="44" t="str">
        <f>'7-2019'!AL591</f>
        <v/>
      </c>
      <c r="S591" s="44" t="str">
        <f t="shared" si="36"/>
        <v/>
      </c>
      <c r="T591" s="44" t="e">
        <f t="shared" si="34"/>
        <v>#VALUE!</v>
      </c>
      <c r="U591" s="46" t="e">
        <f t="shared" si="35"/>
        <v>#VALUE!</v>
      </c>
      <c r="V591" s="47" t="e">
        <f t="shared" si="37"/>
        <v>#VALUE!</v>
      </c>
    </row>
    <row r="592" spans="2:22" x14ac:dyDescent="0.55000000000000004">
      <c r="B592" s="24">
        <f>IF(name!B599="","",name!B599)</f>
        <v>577</v>
      </c>
      <c r="C592" s="100" t="str">
        <f>IF(name!C599:F599="","",name!C599:F599)</f>
        <v/>
      </c>
      <c r="D592" s="100"/>
      <c r="E592" s="100"/>
      <c r="F592" s="44" t="str">
        <f>IF(name!G599="","",name!G599)</f>
        <v/>
      </c>
      <c r="G592" s="44" t="str">
        <f>'8-2018'!AL592</f>
        <v/>
      </c>
      <c r="H592" s="44" t="str">
        <f>'9-2018'!AL592</f>
        <v/>
      </c>
      <c r="I592" s="44" t="str">
        <f>'10-2018'!AL592</f>
        <v/>
      </c>
      <c r="J592" s="44" t="str">
        <f>'11-2018'!AL592</f>
        <v/>
      </c>
      <c r="K592" s="44" t="str">
        <f>'12-2018'!AL592</f>
        <v/>
      </c>
      <c r="L592" s="44" t="str">
        <f>'1-2019'!AL592</f>
        <v/>
      </c>
      <c r="M592" s="44" t="str">
        <f>'2-2019'!AL592</f>
        <v/>
      </c>
      <c r="N592" s="44" t="str">
        <f>'3-2019'!AL592</f>
        <v/>
      </c>
      <c r="O592" s="44" t="str">
        <f>'4-2019'!AL592</f>
        <v/>
      </c>
      <c r="P592" s="44" t="str">
        <f>'5-2019'!AL592</f>
        <v/>
      </c>
      <c r="Q592" s="44" t="str">
        <f>'6-2019'!AL592</f>
        <v/>
      </c>
      <c r="R592" s="44" t="str">
        <f>'7-2019'!AL592</f>
        <v/>
      </c>
      <c r="S592" s="44" t="str">
        <f t="shared" si="36"/>
        <v/>
      </c>
      <c r="T592" s="44" t="e">
        <f t="shared" si="34"/>
        <v>#VALUE!</v>
      </c>
      <c r="U592" s="46" t="e">
        <f t="shared" si="35"/>
        <v>#VALUE!</v>
      </c>
      <c r="V592" s="47" t="e">
        <f t="shared" si="37"/>
        <v>#VALUE!</v>
      </c>
    </row>
    <row r="593" spans="2:22" x14ac:dyDescent="0.55000000000000004">
      <c r="B593" s="24">
        <f>IF(name!B600="","",name!B600)</f>
        <v>578</v>
      </c>
      <c r="C593" s="100" t="str">
        <f>IF(name!C600:F600="","",name!C600:F600)</f>
        <v/>
      </c>
      <c r="D593" s="100"/>
      <c r="E593" s="100"/>
      <c r="F593" s="44" t="str">
        <f>IF(name!G600="","",name!G600)</f>
        <v/>
      </c>
      <c r="G593" s="44" t="str">
        <f>'8-2018'!AL593</f>
        <v/>
      </c>
      <c r="H593" s="44" t="str">
        <f>'9-2018'!AL593</f>
        <v/>
      </c>
      <c r="I593" s="44" t="str">
        <f>'10-2018'!AL593</f>
        <v/>
      </c>
      <c r="J593" s="44" t="str">
        <f>'11-2018'!AL593</f>
        <v/>
      </c>
      <c r="K593" s="44" t="str">
        <f>'12-2018'!AL593</f>
        <v/>
      </c>
      <c r="L593" s="44" t="str">
        <f>'1-2019'!AL593</f>
        <v/>
      </c>
      <c r="M593" s="44" t="str">
        <f>'2-2019'!AL593</f>
        <v/>
      </c>
      <c r="N593" s="44" t="str">
        <f>'3-2019'!AL593</f>
        <v/>
      </c>
      <c r="O593" s="44" t="str">
        <f>'4-2019'!AL593</f>
        <v/>
      </c>
      <c r="P593" s="44" t="str">
        <f>'5-2019'!AL593</f>
        <v/>
      </c>
      <c r="Q593" s="44" t="str">
        <f>'6-2019'!AL593</f>
        <v/>
      </c>
      <c r="R593" s="44" t="str">
        <f>'7-2019'!AL593</f>
        <v/>
      </c>
      <c r="S593" s="44" t="str">
        <f t="shared" si="36"/>
        <v/>
      </c>
      <c r="T593" s="44" t="e">
        <f t="shared" ref="T593:T656" si="38">$J$11-S593</f>
        <v>#VALUE!</v>
      </c>
      <c r="U593" s="46" t="e">
        <f t="shared" ref="U593:U656" si="39">(T593/$J$11)*100</f>
        <v>#VALUE!</v>
      </c>
      <c r="V593" s="47" t="e">
        <f t="shared" si="37"/>
        <v>#VALUE!</v>
      </c>
    </row>
    <row r="594" spans="2:22" x14ac:dyDescent="0.55000000000000004">
      <c r="B594" s="24">
        <f>IF(name!B601="","",name!B601)</f>
        <v>579</v>
      </c>
      <c r="C594" s="100" t="str">
        <f>IF(name!C601:F601="","",name!C601:F601)</f>
        <v/>
      </c>
      <c r="D594" s="100"/>
      <c r="E594" s="100"/>
      <c r="F594" s="44" t="str">
        <f>IF(name!G601="","",name!G601)</f>
        <v/>
      </c>
      <c r="G594" s="44" t="str">
        <f>'8-2018'!AL594</f>
        <v/>
      </c>
      <c r="H594" s="44" t="str">
        <f>'9-2018'!AL594</f>
        <v/>
      </c>
      <c r="I594" s="44" t="str">
        <f>'10-2018'!AL594</f>
        <v/>
      </c>
      <c r="J594" s="44" t="str">
        <f>'11-2018'!AL594</f>
        <v/>
      </c>
      <c r="K594" s="44" t="str">
        <f>'12-2018'!AL594</f>
        <v/>
      </c>
      <c r="L594" s="44" t="str">
        <f>'1-2019'!AL594</f>
        <v/>
      </c>
      <c r="M594" s="44" t="str">
        <f>'2-2019'!AL594</f>
        <v/>
      </c>
      <c r="N594" s="44" t="str">
        <f>'3-2019'!AL594</f>
        <v/>
      </c>
      <c r="O594" s="44" t="str">
        <f>'4-2019'!AL594</f>
        <v/>
      </c>
      <c r="P594" s="44" t="str">
        <f>'5-2019'!AL594</f>
        <v/>
      </c>
      <c r="Q594" s="44" t="str">
        <f>'6-2019'!AL594</f>
        <v/>
      </c>
      <c r="R594" s="44" t="str">
        <f>'7-2019'!AL594</f>
        <v/>
      </c>
      <c r="S594" s="44" t="str">
        <f t="shared" si="36"/>
        <v/>
      </c>
      <c r="T594" s="44" t="e">
        <f t="shared" si="38"/>
        <v>#VALUE!</v>
      </c>
      <c r="U594" s="46" t="e">
        <f t="shared" si="39"/>
        <v>#VALUE!</v>
      </c>
      <c r="V594" s="47" t="e">
        <f t="shared" si="37"/>
        <v>#VALUE!</v>
      </c>
    </row>
    <row r="595" spans="2:22" x14ac:dyDescent="0.55000000000000004">
      <c r="B595" s="24">
        <f>IF(name!B602="","",name!B602)</f>
        <v>580</v>
      </c>
      <c r="C595" s="100" t="str">
        <f>IF(name!C602:F602="","",name!C602:F602)</f>
        <v/>
      </c>
      <c r="D595" s="100"/>
      <c r="E595" s="100"/>
      <c r="F595" s="44" t="str">
        <f>IF(name!G602="","",name!G602)</f>
        <v/>
      </c>
      <c r="G595" s="44" t="str">
        <f>'8-2018'!AL595</f>
        <v/>
      </c>
      <c r="H595" s="44" t="str">
        <f>'9-2018'!AL595</f>
        <v/>
      </c>
      <c r="I595" s="44" t="str">
        <f>'10-2018'!AL595</f>
        <v/>
      </c>
      <c r="J595" s="44" t="str">
        <f>'11-2018'!AL595</f>
        <v/>
      </c>
      <c r="K595" s="44" t="str">
        <f>'12-2018'!AL595</f>
        <v/>
      </c>
      <c r="L595" s="44" t="str">
        <f>'1-2019'!AL595</f>
        <v/>
      </c>
      <c r="M595" s="44" t="str">
        <f>'2-2019'!AL595</f>
        <v/>
      </c>
      <c r="N595" s="44" t="str">
        <f>'3-2019'!AL595</f>
        <v/>
      </c>
      <c r="O595" s="44" t="str">
        <f>'4-2019'!AL595</f>
        <v/>
      </c>
      <c r="P595" s="44" t="str">
        <f>'5-2019'!AL595</f>
        <v/>
      </c>
      <c r="Q595" s="44" t="str">
        <f>'6-2019'!AL595</f>
        <v/>
      </c>
      <c r="R595" s="44" t="str">
        <f>'7-2019'!AL595</f>
        <v/>
      </c>
      <c r="S595" s="44" t="str">
        <f t="shared" si="36"/>
        <v/>
      </c>
      <c r="T595" s="44" t="e">
        <f t="shared" si="38"/>
        <v>#VALUE!</v>
      </c>
      <c r="U595" s="46" t="e">
        <f t="shared" si="39"/>
        <v>#VALUE!</v>
      </c>
      <c r="V595" s="47" t="e">
        <f t="shared" si="37"/>
        <v>#VALUE!</v>
      </c>
    </row>
    <row r="596" spans="2:22" x14ac:dyDescent="0.55000000000000004">
      <c r="B596" s="24">
        <f>IF(name!B603="","",name!B603)</f>
        <v>581</v>
      </c>
      <c r="C596" s="100" t="str">
        <f>IF(name!C603:F603="","",name!C603:F603)</f>
        <v/>
      </c>
      <c r="D596" s="100"/>
      <c r="E596" s="100"/>
      <c r="F596" s="44" t="str">
        <f>IF(name!G603="","",name!G603)</f>
        <v/>
      </c>
      <c r="G596" s="44" t="str">
        <f>'8-2018'!AL596</f>
        <v/>
      </c>
      <c r="H596" s="44" t="str">
        <f>'9-2018'!AL596</f>
        <v/>
      </c>
      <c r="I596" s="44" t="str">
        <f>'10-2018'!AL596</f>
        <v/>
      </c>
      <c r="J596" s="44" t="str">
        <f>'11-2018'!AL596</f>
        <v/>
      </c>
      <c r="K596" s="44" t="str">
        <f>'12-2018'!AL596</f>
        <v/>
      </c>
      <c r="L596" s="44" t="str">
        <f>'1-2019'!AL596</f>
        <v/>
      </c>
      <c r="M596" s="44" t="str">
        <f>'2-2019'!AL596</f>
        <v/>
      </c>
      <c r="N596" s="44" t="str">
        <f>'3-2019'!AL596</f>
        <v/>
      </c>
      <c r="O596" s="44" t="str">
        <f>'4-2019'!AL596</f>
        <v/>
      </c>
      <c r="P596" s="44" t="str">
        <f>'5-2019'!AL596</f>
        <v/>
      </c>
      <c r="Q596" s="44" t="str">
        <f>'6-2019'!AL596</f>
        <v/>
      </c>
      <c r="R596" s="44" t="str">
        <f>'7-2019'!AL596</f>
        <v/>
      </c>
      <c r="S596" s="44" t="str">
        <f t="shared" si="36"/>
        <v/>
      </c>
      <c r="T596" s="44" t="e">
        <f t="shared" si="38"/>
        <v>#VALUE!</v>
      </c>
      <c r="U596" s="46" t="e">
        <f t="shared" si="39"/>
        <v>#VALUE!</v>
      </c>
      <c r="V596" s="47" t="e">
        <f t="shared" si="37"/>
        <v>#VALUE!</v>
      </c>
    </row>
    <row r="597" spans="2:22" x14ac:dyDescent="0.55000000000000004">
      <c r="B597" s="24">
        <f>IF(name!B604="","",name!B604)</f>
        <v>582</v>
      </c>
      <c r="C597" s="100" t="str">
        <f>IF(name!C604:F604="","",name!C604:F604)</f>
        <v/>
      </c>
      <c r="D597" s="100"/>
      <c r="E597" s="100"/>
      <c r="F597" s="44" t="str">
        <f>IF(name!G604="","",name!G604)</f>
        <v/>
      </c>
      <c r="G597" s="44" t="str">
        <f>'8-2018'!AL597</f>
        <v/>
      </c>
      <c r="H597" s="44" t="str">
        <f>'9-2018'!AL597</f>
        <v/>
      </c>
      <c r="I597" s="44" t="str">
        <f>'10-2018'!AL597</f>
        <v/>
      </c>
      <c r="J597" s="44" t="str">
        <f>'11-2018'!AL597</f>
        <v/>
      </c>
      <c r="K597" s="44" t="str">
        <f>'12-2018'!AL597</f>
        <v/>
      </c>
      <c r="L597" s="44" t="str">
        <f>'1-2019'!AL597</f>
        <v/>
      </c>
      <c r="M597" s="44" t="str">
        <f>'2-2019'!AL597</f>
        <v/>
      </c>
      <c r="N597" s="44" t="str">
        <f>'3-2019'!AL597</f>
        <v/>
      </c>
      <c r="O597" s="44" t="str">
        <f>'4-2019'!AL597</f>
        <v/>
      </c>
      <c r="P597" s="44" t="str">
        <f>'5-2019'!AL597</f>
        <v/>
      </c>
      <c r="Q597" s="44" t="str">
        <f>'6-2019'!AL597</f>
        <v/>
      </c>
      <c r="R597" s="44" t="str">
        <f>'7-2019'!AL597</f>
        <v/>
      </c>
      <c r="S597" s="44" t="str">
        <f t="shared" ref="S597:S660" si="40">IF(SUM(G597:R597)=0,"",SUM(G597:R597))</f>
        <v/>
      </c>
      <c r="T597" s="44" t="e">
        <f t="shared" si="38"/>
        <v>#VALUE!</v>
      </c>
      <c r="U597" s="46" t="e">
        <f t="shared" si="39"/>
        <v>#VALUE!</v>
      </c>
      <c r="V597" s="47" t="e">
        <f t="shared" ref="V597:V660" si="41">(S597/$J$11)*100</f>
        <v>#VALUE!</v>
      </c>
    </row>
    <row r="598" spans="2:22" x14ac:dyDescent="0.55000000000000004">
      <c r="B598" s="24">
        <f>IF(name!B605="","",name!B605)</f>
        <v>583</v>
      </c>
      <c r="C598" s="100" t="str">
        <f>IF(name!C605:F605="","",name!C605:F605)</f>
        <v/>
      </c>
      <c r="D598" s="100"/>
      <c r="E598" s="100"/>
      <c r="F598" s="44" t="str">
        <f>IF(name!G605="","",name!G605)</f>
        <v/>
      </c>
      <c r="G598" s="44" t="str">
        <f>'8-2018'!AL598</f>
        <v/>
      </c>
      <c r="H598" s="44" t="str">
        <f>'9-2018'!AL598</f>
        <v/>
      </c>
      <c r="I598" s="44" t="str">
        <f>'10-2018'!AL598</f>
        <v/>
      </c>
      <c r="J598" s="44" t="str">
        <f>'11-2018'!AL598</f>
        <v/>
      </c>
      <c r="K598" s="44" t="str">
        <f>'12-2018'!AL598</f>
        <v/>
      </c>
      <c r="L598" s="44" t="str">
        <f>'1-2019'!AL598</f>
        <v/>
      </c>
      <c r="M598" s="44" t="str">
        <f>'2-2019'!AL598</f>
        <v/>
      </c>
      <c r="N598" s="44" t="str">
        <f>'3-2019'!AL598</f>
        <v/>
      </c>
      <c r="O598" s="44" t="str">
        <f>'4-2019'!AL598</f>
        <v/>
      </c>
      <c r="P598" s="44" t="str">
        <f>'5-2019'!AL598</f>
        <v/>
      </c>
      <c r="Q598" s="44" t="str">
        <f>'6-2019'!AL598</f>
        <v/>
      </c>
      <c r="R598" s="44" t="str">
        <f>'7-2019'!AL598</f>
        <v/>
      </c>
      <c r="S598" s="44" t="str">
        <f t="shared" si="40"/>
        <v/>
      </c>
      <c r="T598" s="44" t="e">
        <f t="shared" si="38"/>
        <v>#VALUE!</v>
      </c>
      <c r="U598" s="46" t="e">
        <f t="shared" si="39"/>
        <v>#VALUE!</v>
      </c>
      <c r="V598" s="47" t="e">
        <f t="shared" si="41"/>
        <v>#VALUE!</v>
      </c>
    </row>
    <row r="599" spans="2:22" x14ac:dyDescent="0.55000000000000004">
      <c r="B599" s="24">
        <f>IF(name!B606="","",name!B606)</f>
        <v>584</v>
      </c>
      <c r="C599" s="100" t="str">
        <f>IF(name!C606:F606="","",name!C606:F606)</f>
        <v/>
      </c>
      <c r="D599" s="100"/>
      <c r="E599" s="100"/>
      <c r="F599" s="44" t="str">
        <f>IF(name!G606="","",name!G606)</f>
        <v/>
      </c>
      <c r="G599" s="44" t="str">
        <f>'8-2018'!AL599</f>
        <v/>
      </c>
      <c r="H599" s="44" t="str">
        <f>'9-2018'!AL599</f>
        <v/>
      </c>
      <c r="I599" s="44" t="str">
        <f>'10-2018'!AL599</f>
        <v/>
      </c>
      <c r="J599" s="44" t="str">
        <f>'11-2018'!AL599</f>
        <v/>
      </c>
      <c r="K599" s="44" t="str">
        <f>'12-2018'!AL599</f>
        <v/>
      </c>
      <c r="L599" s="44" t="str">
        <f>'1-2019'!AL599</f>
        <v/>
      </c>
      <c r="M599" s="44" t="str">
        <f>'2-2019'!AL599</f>
        <v/>
      </c>
      <c r="N599" s="44" t="str">
        <f>'3-2019'!AL599</f>
        <v/>
      </c>
      <c r="O599" s="44" t="str">
        <f>'4-2019'!AL599</f>
        <v/>
      </c>
      <c r="P599" s="44" t="str">
        <f>'5-2019'!AL599</f>
        <v/>
      </c>
      <c r="Q599" s="44" t="str">
        <f>'6-2019'!AL599</f>
        <v/>
      </c>
      <c r="R599" s="44" t="str">
        <f>'7-2019'!AL599</f>
        <v/>
      </c>
      <c r="S599" s="44" t="str">
        <f t="shared" si="40"/>
        <v/>
      </c>
      <c r="T599" s="44" t="e">
        <f t="shared" si="38"/>
        <v>#VALUE!</v>
      </c>
      <c r="U599" s="46" t="e">
        <f t="shared" si="39"/>
        <v>#VALUE!</v>
      </c>
      <c r="V599" s="47" t="e">
        <f t="shared" si="41"/>
        <v>#VALUE!</v>
      </c>
    </row>
    <row r="600" spans="2:22" x14ac:dyDescent="0.55000000000000004">
      <c r="B600" s="24">
        <f>IF(name!B607="","",name!B607)</f>
        <v>585</v>
      </c>
      <c r="C600" s="100" t="str">
        <f>IF(name!C607:F607="","",name!C607:F607)</f>
        <v/>
      </c>
      <c r="D600" s="100"/>
      <c r="E600" s="100"/>
      <c r="F600" s="44" t="str">
        <f>IF(name!G607="","",name!G607)</f>
        <v/>
      </c>
      <c r="G600" s="44" t="str">
        <f>'8-2018'!AL600</f>
        <v/>
      </c>
      <c r="H600" s="44" t="str">
        <f>'9-2018'!AL600</f>
        <v/>
      </c>
      <c r="I600" s="44" t="str">
        <f>'10-2018'!AL600</f>
        <v/>
      </c>
      <c r="J600" s="44" t="str">
        <f>'11-2018'!AL600</f>
        <v/>
      </c>
      <c r="K600" s="44" t="str">
        <f>'12-2018'!AL600</f>
        <v/>
      </c>
      <c r="L600" s="44" t="str">
        <f>'1-2019'!AL600</f>
        <v/>
      </c>
      <c r="M600" s="44" t="str">
        <f>'2-2019'!AL600</f>
        <v/>
      </c>
      <c r="N600" s="44" t="str">
        <f>'3-2019'!AL600</f>
        <v/>
      </c>
      <c r="O600" s="44" t="str">
        <f>'4-2019'!AL600</f>
        <v/>
      </c>
      <c r="P600" s="44" t="str">
        <f>'5-2019'!AL600</f>
        <v/>
      </c>
      <c r="Q600" s="44" t="str">
        <f>'6-2019'!AL600</f>
        <v/>
      </c>
      <c r="R600" s="44" t="str">
        <f>'7-2019'!AL600</f>
        <v/>
      </c>
      <c r="S600" s="44" t="str">
        <f t="shared" si="40"/>
        <v/>
      </c>
      <c r="T600" s="44" t="e">
        <f t="shared" si="38"/>
        <v>#VALUE!</v>
      </c>
      <c r="U600" s="46" t="e">
        <f t="shared" si="39"/>
        <v>#VALUE!</v>
      </c>
      <c r="V600" s="47" t="e">
        <f t="shared" si="41"/>
        <v>#VALUE!</v>
      </c>
    </row>
    <row r="601" spans="2:22" x14ac:dyDescent="0.55000000000000004">
      <c r="B601" s="24">
        <f>IF(name!B608="","",name!B608)</f>
        <v>586</v>
      </c>
      <c r="C601" s="100" t="str">
        <f>IF(name!C608:F608="","",name!C608:F608)</f>
        <v/>
      </c>
      <c r="D601" s="100"/>
      <c r="E601" s="100"/>
      <c r="F601" s="44" t="str">
        <f>IF(name!G608="","",name!G608)</f>
        <v/>
      </c>
      <c r="G601" s="44" t="str">
        <f>'8-2018'!AL601</f>
        <v/>
      </c>
      <c r="H601" s="44" t="str">
        <f>'9-2018'!AL601</f>
        <v/>
      </c>
      <c r="I601" s="44" t="str">
        <f>'10-2018'!AL601</f>
        <v/>
      </c>
      <c r="J601" s="44" t="str">
        <f>'11-2018'!AL601</f>
        <v/>
      </c>
      <c r="K601" s="44" t="str">
        <f>'12-2018'!AL601</f>
        <v/>
      </c>
      <c r="L601" s="44" t="str">
        <f>'1-2019'!AL601</f>
        <v/>
      </c>
      <c r="M601" s="44" t="str">
        <f>'2-2019'!AL601</f>
        <v/>
      </c>
      <c r="N601" s="44" t="str">
        <f>'3-2019'!AL601</f>
        <v/>
      </c>
      <c r="O601" s="44" t="str">
        <f>'4-2019'!AL601</f>
        <v/>
      </c>
      <c r="P601" s="44" t="str">
        <f>'5-2019'!AL601</f>
        <v/>
      </c>
      <c r="Q601" s="44" t="str">
        <f>'6-2019'!AL601</f>
        <v/>
      </c>
      <c r="R601" s="44" t="str">
        <f>'7-2019'!AL601</f>
        <v/>
      </c>
      <c r="S601" s="44" t="str">
        <f t="shared" si="40"/>
        <v/>
      </c>
      <c r="T601" s="44" t="e">
        <f t="shared" si="38"/>
        <v>#VALUE!</v>
      </c>
      <c r="U601" s="46" t="e">
        <f t="shared" si="39"/>
        <v>#VALUE!</v>
      </c>
      <c r="V601" s="47" t="e">
        <f t="shared" si="41"/>
        <v>#VALUE!</v>
      </c>
    </row>
    <row r="602" spans="2:22" x14ac:dyDescent="0.55000000000000004">
      <c r="B602" s="24">
        <f>IF(name!B609="","",name!B609)</f>
        <v>587</v>
      </c>
      <c r="C602" s="100" t="str">
        <f>IF(name!C609:F609="","",name!C609:F609)</f>
        <v/>
      </c>
      <c r="D602" s="100"/>
      <c r="E602" s="100"/>
      <c r="F602" s="44" t="str">
        <f>IF(name!G609="","",name!G609)</f>
        <v/>
      </c>
      <c r="G602" s="44" t="str">
        <f>'8-2018'!AL602</f>
        <v/>
      </c>
      <c r="H602" s="44" t="str">
        <f>'9-2018'!AL602</f>
        <v/>
      </c>
      <c r="I602" s="44" t="str">
        <f>'10-2018'!AL602</f>
        <v/>
      </c>
      <c r="J602" s="44" t="str">
        <f>'11-2018'!AL602</f>
        <v/>
      </c>
      <c r="K602" s="44" t="str">
        <f>'12-2018'!AL602</f>
        <v/>
      </c>
      <c r="L602" s="44" t="str">
        <f>'1-2019'!AL602</f>
        <v/>
      </c>
      <c r="M602" s="44" t="str">
        <f>'2-2019'!AL602</f>
        <v/>
      </c>
      <c r="N602" s="44" t="str">
        <f>'3-2019'!AL602</f>
        <v/>
      </c>
      <c r="O602" s="44" t="str">
        <f>'4-2019'!AL602</f>
        <v/>
      </c>
      <c r="P602" s="44" t="str">
        <f>'5-2019'!AL602</f>
        <v/>
      </c>
      <c r="Q602" s="44" t="str">
        <f>'6-2019'!AL602</f>
        <v/>
      </c>
      <c r="R602" s="44" t="str">
        <f>'7-2019'!AL602</f>
        <v/>
      </c>
      <c r="S602" s="44" t="str">
        <f t="shared" si="40"/>
        <v/>
      </c>
      <c r="T602" s="44" t="e">
        <f t="shared" si="38"/>
        <v>#VALUE!</v>
      </c>
      <c r="U602" s="46" t="e">
        <f t="shared" si="39"/>
        <v>#VALUE!</v>
      </c>
      <c r="V602" s="47" t="e">
        <f t="shared" si="41"/>
        <v>#VALUE!</v>
      </c>
    </row>
    <row r="603" spans="2:22" x14ac:dyDescent="0.55000000000000004">
      <c r="B603" s="24">
        <f>IF(name!B610="","",name!B610)</f>
        <v>588</v>
      </c>
      <c r="C603" s="100" t="str">
        <f>IF(name!C610:F610="","",name!C610:F610)</f>
        <v/>
      </c>
      <c r="D603" s="100"/>
      <c r="E603" s="100"/>
      <c r="F603" s="44" t="str">
        <f>IF(name!G610="","",name!G610)</f>
        <v/>
      </c>
      <c r="G603" s="44" t="str">
        <f>'8-2018'!AL603</f>
        <v/>
      </c>
      <c r="H603" s="44" t="str">
        <f>'9-2018'!AL603</f>
        <v/>
      </c>
      <c r="I603" s="44" t="str">
        <f>'10-2018'!AL603</f>
        <v/>
      </c>
      <c r="J603" s="44" t="str">
        <f>'11-2018'!AL603</f>
        <v/>
      </c>
      <c r="K603" s="44" t="str">
        <f>'12-2018'!AL603</f>
        <v/>
      </c>
      <c r="L603" s="44" t="str">
        <f>'1-2019'!AL603</f>
        <v/>
      </c>
      <c r="M603" s="44" t="str">
        <f>'2-2019'!AL603</f>
        <v/>
      </c>
      <c r="N603" s="44" t="str">
        <f>'3-2019'!AL603</f>
        <v/>
      </c>
      <c r="O603" s="44" t="str">
        <f>'4-2019'!AL603</f>
        <v/>
      </c>
      <c r="P603" s="44" t="str">
        <f>'5-2019'!AL603</f>
        <v/>
      </c>
      <c r="Q603" s="44" t="str">
        <f>'6-2019'!AL603</f>
        <v/>
      </c>
      <c r="R603" s="44" t="str">
        <f>'7-2019'!AL603</f>
        <v/>
      </c>
      <c r="S603" s="44" t="str">
        <f t="shared" si="40"/>
        <v/>
      </c>
      <c r="T603" s="44" t="e">
        <f t="shared" si="38"/>
        <v>#VALUE!</v>
      </c>
      <c r="U603" s="46" t="e">
        <f t="shared" si="39"/>
        <v>#VALUE!</v>
      </c>
      <c r="V603" s="47" t="e">
        <f t="shared" si="41"/>
        <v>#VALUE!</v>
      </c>
    </row>
    <row r="604" spans="2:22" x14ac:dyDescent="0.55000000000000004">
      <c r="B604" s="24">
        <f>IF(name!B611="","",name!B611)</f>
        <v>589</v>
      </c>
      <c r="C604" s="100" t="str">
        <f>IF(name!C611:F611="","",name!C611:F611)</f>
        <v/>
      </c>
      <c r="D604" s="100"/>
      <c r="E604" s="100"/>
      <c r="F604" s="44" t="str">
        <f>IF(name!G611="","",name!G611)</f>
        <v/>
      </c>
      <c r="G604" s="44" t="str">
        <f>'8-2018'!AL604</f>
        <v/>
      </c>
      <c r="H604" s="44" t="str">
        <f>'9-2018'!AL604</f>
        <v/>
      </c>
      <c r="I604" s="44" t="str">
        <f>'10-2018'!AL604</f>
        <v/>
      </c>
      <c r="J604" s="44" t="str">
        <f>'11-2018'!AL604</f>
        <v/>
      </c>
      <c r="K604" s="44" t="str">
        <f>'12-2018'!AL604</f>
        <v/>
      </c>
      <c r="L604" s="44" t="str">
        <f>'1-2019'!AL604</f>
        <v/>
      </c>
      <c r="M604" s="44" t="str">
        <f>'2-2019'!AL604</f>
        <v/>
      </c>
      <c r="N604" s="44" t="str">
        <f>'3-2019'!AL604</f>
        <v/>
      </c>
      <c r="O604" s="44" t="str">
        <f>'4-2019'!AL604</f>
        <v/>
      </c>
      <c r="P604" s="44" t="str">
        <f>'5-2019'!AL604</f>
        <v/>
      </c>
      <c r="Q604" s="44" t="str">
        <f>'6-2019'!AL604</f>
        <v/>
      </c>
      <c r="R604" s="44" t="str">
        <f>'7-2019'!AL604</f>
        <v/>
      </c>
      <c r="S604" s="44" t="str">
        <f t="shared" si="40"/>
        <v/>
      </c>
      <c r="T604" s="44" t="e">
        <f t="shared" si="38"/>
        <v>#VALUE!</v>
      </c>
      <c r="U604" s="46" t="e">
        <f t="shared" si="39"/>
        <v>#VALUE!</v>
      </c>
      <c r="V604" s="47" t="e">
        <f t="shared" si="41"/>
        <v>#VALUE!</v>
      </c>
    </row>
    <row r="605" spans="2:22" x14ac:dyDescent="0.55000000000000004">
      <c r="B605" s="24">
        <f>IF(name!B612="","",name!B612)</f>
        <v>590</v>
      </c>
      <c r="C605" s="100" t="str">
        <f>IF(name!C612:F612="","",name!C612:F612)</f>
        <v/>
      </c>
      <c r="D605" s="100"/>
      <c r="E605" s="100"/>
      <c r="F605" s="44" t="str">
        <f>IF(name!G612="","",name!G612)</f>
        <v/>
      </c>
      <c r="G605" s="44" t="str">
        <f>'8-2018'!AL605</f>
        <v/>
      </c>
      <c r="H605" s="44" t="str">
        <f>'9-2018'!AL605</f>
        <v/>
      </c>
      <c r="I605" s="44" t="str">
        <f>'10-2018'!AL605</f>
        <v/>
      </c>
      <c r="J605" s="44" t="str">
        <f>'11-2018'!AL605</f>
        <v/>
      </c>
      <c r="K605" s="44" t="str">
        <f>'12-2018'!AL605</f>
        <v/>
      </c>
      <c r="L605" s="44" t="str">
        <f>'1-2019'!AL605</f>
        <v/>
      </c>
      <c r="M605" s="44" t="str">
        <f>'2-2019'!AL605</f>
        <v/>
      </c>
      <c r="N605" s="44" t="str">
        <f>'3-2019'!AL605</f>
        <v/>
      </c>
      <c r="O605" s="44" t="str">
        <f>'4-2019'!AL605</f>
        <v/>
      </c>
      <c r="P605" s="44" t="str">
        <f>'5-2019'!AL605</f>
        <v/>
      </c>
      <c r="Q605" s="44" t="str">
        <f>'6-2019'!AL605</f>
        <v/>
      </c>
      <c r="R605" s="44" t="str">
        <f>'7-2019'!AL605</f>
        <v/>
      </c>
      <c r="S605" s="44" t="str">
        <f t="shared" si="40"/>
        <v/>
      </c>
      <c r="T605" s="44" t="e">
        <f t="shared" si="38"/>
        <v>#VALUE!</v>
      </c>
      <c r="U605" s="46" t="e">
        <f t="shared" si="39"/>
        <v>#VALUE!</v>
      </c>
      <c r="V605" s="47" t="e">
        <f t="shared" si="41"/>
        <v>#VALUE!</v>
      </c>
    </row>
    <row r="606" spans="2:22" x14ac:dyDescent="0.55000000000000004">
      <c r="B606" s="24">
        <f>IF(name!B613="","",name!B613)</f>
        <v>591</v>
      </c>
      <c r="C606" s="100" t="str">
        <f>IF(name!C613:F613="","",name!C613:F613)</f>
        <v/>
      </c>
      <c r="D606" s="100"/>
      <c r="E606" s="100"/>
      <c r="F606" s="44" t="str">
        <f>IF(name!G613="","",name!G613)</f>
        <v/>
      </c>
      <c r="G606" s="44" t="str">
        <f>'8-2018'!AL606</f>
        <v/>
      </c>
      <c r="H606" s="44" t="str">
        <f>'9-2018'!AL606</f>
        <v/>
      </c>
      <c r="I606" s="44" t="str">
        <f>'10-2018'!AL606</f>
        <v/>
      </c>
      <c r="J606" s="44" t="str">
        <f>'11-2018'!AL606</f>
        <v/>
      </c>
      <c r="K606" s="44" t="str">
        <f>'12-2018'!AL606</f>
        <v/>
      </c>
      <c r="L606" s="44" t="str">
        <f>'1-2019'!AL606</f>
        <v/>
      </c>
      <c r="M606" s="44" t="str">
        <f>'2-2019'!AL606</f>
        <v/>
      </c>
      <c r="N606" s="44" t="str">
        <f>'3-2019'!AL606</f>
        <v/>
      </c>
      <c r="O606" s="44" t="str">
        <f>'4-2019'!AL606</f>
        <v/>
      </c>
      <c r="P606" s="44" t="str">
        <f>'5-2019'!AL606</f>
        <v/>
      </c>
      <c r="Q606" s="44" t="str">
        <f>'6-2019'!AL606</f>
        <v/>
      </c>
      <c r="R606" s="44" t="str">
        <f>'7-2019'!AL606</f>
        <v/>
      </c>
      <c r="S606" s="44" t="str">
        <f t="shared" si="40"/>
        <v/>
      </c>
      <c r="T606" s="44" t="e">
        <f t="shared" si="38"/>
        <v>#VALUE!</v>
      </c>
      <c r="U606" s="46" t="e">
        <f t="shared" si="39"/>
        <v>#VALUE!</v>
      </c>
      <c r="V606" s="47" t="e">
        <f t="shared" si="41"/>
        <v>#VALUE!</v>
      </c>
    </row>
    <row r="607" spans="2:22" x14ac:dyDescent="0.55000000000000004">
      <c r="B607" s="24">
        <f>IF(name!B614="","",name!B614)</f>
        <v>592</v>
      </c>
      <c r="C607" s="100" t="str">
        <f>IF(name!C614:F614="","",name!C614:F614)</f>
        <v/>
      </c>
      <c r="D607" s="100"/>
      <c r="E607" s="100"/>
      <c r="F607" s="44" t="str">
        <f>IF(name!G614="","",name!G614)</f>
        <v/>
      </c>
      <c r="G607" s="44" t="str">
        <f>'8-2018'!AL607</f>
        <v/>
      </c>
      <c r="H607" s="44" t="str">
        <f>'9-2018'!AL607</f>
        <v/>
      </c>
      <c r="I607" s="44" t="str">
        <f>'10-2018'!AL607</f>
        <v/>
      </c>
      <c r="J607" s="44" t="str">
        <f>'11-2018'!AL607</f>
        <v/>
      </c>
      <c r="K607" s="44" t="str">
        <f>'12-2018'!AL607</f>
        <v/>
      </c>
      <c r="L607" s="44" t="str">
        <f>'1-2019'!AL607</f>
        <v/>
      </c>
      <c r="M607" s="44" t="str">
        <f>'2-2019'!AL607</f>
        <v/>
      </c>
      <c r="N607" s="44" t="str">
        <f>'3-2019'!AL607</f>
        <v/>
      </c>
      <c r="O607" s="44" t="str">
        <f>'4-2019'!AL607</f>
        <v/>
      </c>
      <c r="P607" s="44" t="str">
        <f>'5-2019'!AL607</f>
        <v/>
      </c>
      <c r="Q607" s="44" t="str">
        <f>'6-2019'!AL607</f>
        <v/>
      </c>
      <c r="R607" s="44" t="str">
        <f>'7-2019'!AL607</f>
        <v/>
      </c>
      <c r="S607" s="44" t="str">
        <f t="shared" si="40"/>
        <v/>
      </c>
      <c r="T607" s="44" t="e">
        <f t="shared" si="38"/>
        <v>#VALUE!</v>
      </c>
      <c r="U607" s="46" t="e">
        <f t="shared" si="39"/>
        <v>#VALUE!</v>
      </c>
      <c r="V607" s="47" t="e">
        <f t="shared" si="41"/>
        <v>#VALUE!</v>
      </c>
    </row>
    <row r="608" spans="2:22" x14ac:dyDescent="0.55000000000000004">
      <c r="B608" s="24">
        <f>IF(name!B615="","",name!B615)</f>
        <v>593</v>
      </c>
      <c r="C608" s="100" t="str">
        <f>IF(name!C615:F615="","",name!C615:F615)</f>
        <v/>
      </c>
      <c r="D608" s="100"/>
      <c r="E608" s="100"/>
      <c r="F608" s="44" t="str">
        <f>IF(name!G615="","",name!G615)</f>
        <v/>
      </c>
      <c r="G608" s="44" t="str">
        <f>'8-2018'!AL608</f>
        <v/>
      </c>
      <c r="H608" s="44" t="str">
        <f>'9-2018'!AL608</f>
        <v/>
      </c>
      <c r="I608" s="44" t="str">
        <f>'10-2018'!AL608</f>
        <v/>
      </c>
      <c r="J608" s="44" t="str">
        <f>'11-2018'!AL608</f>
        <v/>
      </c>
      <c r="K608" s="44" t="str">
        <f>'12-2018'!AL608</f>
        <v/>
      </c>
      <c r="L608" s="44" t="str">
        <f>'1-2019'!AL608</f>
        <v/>
      </c>
      <c r="M608" s="44" t="str">
        <f>'2-2019'!AL608</f>
        <v/>
      </c>
      <c r="N608" s="44" t="str">
        <f>'3-2019'!AL608</f>
        <v/>
      </c>
      <c r="O608" s="44" t="str">
        <f>'4-2019'!AL608</f>
        <v/>
      </c>
      <c r="P608" s="44" t="str">
        <f>'5-2019'!AL608</f>
        <v/>
      </c>
      <c r="Q608" s="44" t="str">
        <f>'6-2019'!AL608</f>
        <v/>
      </c>
      <c r="R608" s="44" t="str">
        <f>'7-2019'!AL608</f>
        <v/>
      </c>
      <c r="S608" s="44" t="str">
        <f t="shared" si="40"/>
        <v/>
      </c>
      <c r="T608" s="44" t="e">
        <f t="shared" si="38"/>
        <v>#VALUE!</v>
      </c>
      <c r="U608" s="46" t="e">
        <f t="shared" si="39"/>
        <v>#VALUE!</v>
      </c>
      <c r="V608" s="47" t="e">
        <f t="shared" si="41"/>
        <v>#VALUE!</v>
      </c>
    </row>
    <row r="609" spans="2:22" x14ac:dyDescent="0.55000000000000004">
      <c r="B609" s="24">
        <f>IF(name!B616="","",name!B616)</f>
        <v>594</v>
      </c>
      <c r="C609" s="100" t="str">
        <f>IF(name!C616:F616="","",name!C616:F616)</f>
        <v/>
      </c>
      <c r="D609" s="100"/>
      <c r="E609" s="100"/>
      <c r="F609" s="44" t="str">
        <f>IF(name!G616="","",name!G616)</f>
        <v/>
      </c>
      <c r="G609" s="44" t="str">
        <f>'8-2018'!AL609</f>
        <v/>
      </c>
      <c r="H609" s="44" t="str">
        <f>'9-2018'!AL609</f>
        <v/>
      </c>
      <c r="I609" s="44" t="str">
        <f>'10-2018'!AL609</f>
        <v/>
      </c>
      <c r="J609" s="44" t="str">
        <f>'11-2018'!AL609</f>
        <v/>
      </c>
      <c r="K609" s="44" t="str">
        <f>'12-2018'!AL609</f>
        <v/>
      </c>
      <c r="L609" s="44" t="str">
        <f>'1-2019'!AL609</f>
        <v/>
      </c>
      <c r="M609" s="44" t="str">
        <f>'2-2019'!AL609</f>
        <v/>
      </c>
      <c r="N609" s="44" t="str">
        <f>'3-2019'!AL609</f>
        <v/>
      </c>
      <c r="O609" s="44" t="str">
        <f>'4-2019'!AL609</f>
        <v/>
      </c>
      <c r="P609" s="44" t="str">
        <f>'5-2019'!AL609</f>
        <v/>
      </c>
      <c r="Q609" s="44" t="str">
        <f>'6-2019'!AL609</f>
        <v/>
      </c>
      <c r="R609" s="44" t="str">
        <f>'7-2019'!AL609</f>
        <v/>
      </c>
      <c r="S609" s="44" t="str">
        <f t="shared" si="40"/>
        <v/>
      </c>
      <c r="T609" s="44" t="e">
        <f t="shared" si="38"/>
        <v>#VALUE!</v>
      </c>
      <c r="U609" s="46" t="e">
        <f t="shared" si="39"/>
        <v>#VALUE!</v>
      </c>
      <c r="V609" s="47" t="e">
        <f t="shared" si="41"/>
        <v>#VALUE!</v>
      </c>
    </row>
    <row r="610" spans="2:22" x14ac:dyDescent="0.55000000000000004">
      <c r="B610" s="24">
        <f>IF(name!B617="","",name!B617)</f>
        <v>595</v>
      </c>
      <c r="C610" s="100" t="str">
        <f>IF(name!C617:F617="","",name!C617:F617)</f>
        <v/>
      </c>
      <c r="D610" s="100"/>
      <c r="E610" s="100"/>
      <c r="F610" s="44" t="str">
        <f>IF(name!G617="","",name!G617)</f>
        <v/>
      </c>
      <c r="G610" s="44" t="str">
        <f>'8-2018'!AL610</f>
        <v/>
      </c>
      <c r="H610" s="44" t="str">
        <f>'9-2018'!AL610</f>
        <v/>
      </c>
      <c r="I610" s="44" t="str">
        <f>'10-2018'!AL610</f>
        <v/>
      </c>
      <c r="J610" s="44" t="str">
        <f>'11-2018'!AL610</f>
        <v/>
      </c>
      <c r="K610" s="44" t="str">
        <f>'12-2018'!AL610</f>
        <v/>
      </c>
      <c r="L610" s="44" t="str">
        <f>'1-2019'!AL610</f>
        <v/>
      </c>
      <c r="M610" s="44" t="str">
        <f>'2-2019'!AL610</f>
        <v/>
      </c>
      <c r="N610" s="44" t="str">
        <f>'3-2019'!AL610</f>
        <v/>
      </c>
      <c r="O610" s="44" t="str">
        <f>'4-2019'!AL610</f>
        <v/>
      </c>
      <c r="P610" s="44" t="str">
        <f>'5-2019'!AL610</f>
        <v/>
      </c>
      <c r="Q610" s="44" t="str">
        <f>'6-2019'!AL610</f>
        <v/>
      </c>
      <c r="R610" s="44" t="str">
        <f>'7-2019'!AL610</f>
        <v/>
      </c>
      <c r="S610" s="44" t="str">
        <f t="shared" si="40"/>
        <v/>
      </c>
      <c r="T610" s="44" t="e">
        <f t="shared" si="38"/>
        <v>#VALUE!</v>
      </c>
      <c r="U610" s="46" t="e">
        <f t="shared" si="39"/>
        <v>#VALUE!</v>
      </c>
      <c r="V610" s="47" t="e">
        <f t="shared" si="41"/>
        <v>#VALUE!</v>
      </c>
    </row>
    <row r="611" spans="2:22" x14ac:dyDescent="0.55000000000000004">
      <c r="B611" s="24">
        <f>IF(name!B618="","",name!B618)</f>
        <v>596</v>
      </c>
      <c r="C611" s="100" t="str">
        <f>IF(name!C618:F618="","",name!C618:F618)</f>
        <v/>
      </c>
      <c r="D611" s="100"/>
      <c r="E611" s="100"/>
      <c r="F611" s="44" t="str">
        <f>IF(name!G618="","",name!G618)</f>
        <v/>
      </c>
      <c r="G611" s="44" t="str">
        <f>'8-2018'!AL611</f>
        <v/>
      </c>
      <c r="H611" s="44" t="str">
        <f>'9-2018'!AL611</f>
        <v/>
      </c>
      <c r="I611" s="44" t="str">
        <f>'10-2018'!AL611</f>
        <v/>
      </c>
      <c r="J611" s="44" t="str">
        <f>'11-2018'!AL611</f>
        <v/>
      </c>
      <c r="K611" s="44" t="str">
        <f>'12-2018'!AL611</f>
        <v/>
      </c>
      <c r="L611" s="44" t="str">
        <f>'1-2019'!AL611</f>
        <v/>
      </c>
      <c r="M611" s="44" t="str">
        <f>'2-2019'!AL611</f>
        <v/>
      </c>
      <c r="N611" s="44" t="str">
        <f>'3-2019'!AL611</f>
        <v/>
      </c>
      <c r="O611" s="44" t="str">
        <f>'4-2019'!AL611</f>
        <v/>
      </c>
      <c r="P611" s="44" t="str">
        <f>'5-2019'!AL611</f>
        <v/>
      </c>
      <c r="Q611" s="44" t="str">
        <f>'6-2019'!AL611</f>
        <v/>
      </c>
      <c r="R611" s="44" t="str">
        <f>'7-2019'!AL611</f>
        <v/>
      </c>
      <c r="S611" s="44" t="str">
        <f t="shared" si="40"/>
        <v/>
      </c>
      <c r="T611" s="44" t="e">
        <f t="shared" si="38"/>
        <v>#VALUE!</v>
      </c>
      <c r="U611" s="46" t="e">
        <f t="shared" si="39"/>
        <v>#VALUE!</v>
      </c>
      <c r="V611" s="47" t="e">
        <f t="shared" si="41"/>
        <v>#VALUE!</v>
      </c>
    </row>
    <row r="612" spans="2:22" x14ac:dyDescent="0.55000000000000004">
      <c r="B612" s="24">
        <f>IF(name!B619="","",name!B619)</f>
        <v>597</v>
      </c>
      <c r="C612" s="100" t="str">
        <f>IF(name!C619:F619="","",name!C619:F619)</f>
        <v/>
      </c>
      <c r="D612" s="100"/>
      <c r="E612" s="100"/>
      <c r="F612" s="44" t="str">
        <f>IF(name!G619="","",name!G619)</f>
        <v/>
      </c>
      <c r="G612" s="44" t="str">
        <f>'8-2018'!AL612</f>
        <v/>
      </c>
      <c r="H612" s="44" t="str">
        <f>'9-2018'!AL612</f>
        <v/>
      </c>
      <c r="I612" s="44" t="str">
        <f>'10-2018'!AL612</f>
        <v/>
      </c>
      <c r="J612" s="44" t="str">
        <f>'11-2018'!AL612</f>
        <v/>
      </c>
      <c r="K612" s="44" t="str">
        <f>'12-2018'!AL612</f>
        <v/>
      </c>
      <c r="L612" s="44" t="str">
        <f>'1-2019'!AL612</f>
        <v/>
      </c>
      <c r="M612" s="44" t="str">
        <f>'2-2019'!AL612</f>
        <v/>
      </c>
      <c r="N612" s="44" t="str">
        <f>'3-2019'!AL612</f>
        <v/>
      </c>
      <c r="O612" s="44" t="str">
        <f>'4-2019'!AL612</f>
        <v/>
      </c>
      <c r="P612" s="44" t="str">
        <f>'5-2019'!AL612</f>
        <v/>
      </c>
      <c r="Q612" s="44" t="str">
        <f>'6-2019'!AL612</f>
        <v/>
      </c>
      <c r="R612" s="44" t="str">
        <f>'7-2019'!AL612</f>
        <v/>
      </c>
      <c r="S612" s="44" t="str">
        <f t="shared" si="40"/>
        <v/>
      </c>
      <c r="T612" s="44" t="e">
        <f t="shared" si="38"/>
        <v>#VALUE!</v>
      </c>
      <c r="U612" s="46" t="e">
        <f t="shared" si="39"/>
        <v>#VALUE!</v>
      </c>
      <c r="V612" s="47" t="e">
        <f t="shared" si="41"/>
        <v>#VALUE!</v>
      </c>
    </row>
    <row r="613" spans="2:22" x14ac:dyDescent="0.55000000000000004">
      <c r="B613" s="24">
        <f>IF(name!B620="","",name!B620)</f>
        <v>598</v>
      </c>
      <c r="C613" s="100" t="str">
        <f>IF(name!C620:F620="","",name!C620:F620)</f>
        <v/>
      </c>
      <c r="D613" s="100"/>
      <c r="E613" s="100"/>
      <c r="F613" s="44" t="str">
        <f>IF(name!G620="","",name!G620)</f>
        <v/>
      </c>
      <c r="G613" s="44" t="str">
        <f>'8-2018'!AL613</f>
        <v/>
      </c>
      <c r="H613" s="44" t="str">
        <f>'9-2018'!AL613</f>
        <v/>
      </c>
      <c r="I613" s="44" t="str">
        <f>'10-2018'!AL613</f>
        <v/>
      </c>
      <c r="J613" s="44" t="str">
        <f>'11-2018'!AL613</f>
        <v/>
      </c>
      <c r="K613" s="44" t="str">
        <f>'12-2018'!AL613</f>
        <v/>
      </c>
      <c r="L613" s="44" t="str">
        <f>'1-2019'!AL613</f>
        <v/>
      </c>
      <c r="M613" s="44" t="str">
        <f>'2-2019'!AL613</f>
        <v/>
      </c>
      <c r="N613" s="44" t="str">
        <f>'3-2019'!AL613</f>
        <v/>
      </c>
      <c r="O613" s="44" t="str">
        <f>'4-2019'!AL613</f>
        <v/>
      </c>
      <c r="P613" s="44" t="str">
        <f>'5-2019'!AL613</f>
        <v/>
      </c>
      <c r="Q613" s="44" t="str">
        <f>'6-2019'!AL613</f>
        <v/>
      </c>
      <c r="R613" s="44" t="str">
        <f>'7-2019'!AL613</f>
        <v/>
      </c>
      <c r="S613" s="44" t="str">
        <f t="shared" si="40"/>
        <v/>
      </c>
      <c r="T613" s="44" t="e">
        <f t="shared" si="38"/>
        <v>#VALUE!</v>
      </c>
      <c r="U613" s="46" t="e">
        <f t="shared" si="39"/>
        <v>#VALUE!</v>
      </c>
      <c r="V613" s="47" t="e">
        <f t="shared" si="41"/>
        <v>#VALUE!</v>
      </c>
    </row>
    <row r="614" spans="2:22" x14ac:dyDescent="0.55000000000000004">
      <c r="B614" s="24">
        <f>IF(name!B621="","",name!B621)</f>
        <v>599</v>
      </c>
      <c r="C614" s="100" t="str">
        <f>IF(name!C621:F621="","",name!C621:F621)</f>
        <v/>
      </c>
      <c r="D614" s="100"/>
      <c r="E614" s="100"/>
      <c r="F614" s="44" t="str">
        <f>IF(name!G621="","",name!G621)</f>
        <v/>
      </c>
      <c r="G614" s="44" t="str">
        <f>'8-2018'!AL614</f>
        <v/>
      </c>
      <c r="H614" s="44" t="str">
        <f>'9-2018'!AL614</f>
        <v/>
      </c>
      <c r="I614" s="44" t="str">
        <f>'10-2018'!AL614</f>
        <v/>
      </c>
      <c r="J614" s="44" t="str">
        <f>'11-2018'!AL614</f>
        <v/>
      </c>
      <c r="K614" s="44" t="str">
        <f>'12-2018'!AL614</f>
        <v/>
      </c>
      <c r="L614" s="44" t="str">
        <f>'1-2019'!AL614</f>
        <v/>
      </c>
      <c r="M614" s="44" t="str">
        <f>'2-2019'!AL614</f>
        <v/>
      </c>
      <c r="N614" s="44" t="str">
        <f>'3-2019'!AL614</f>
        <v/>
      </c>
      <c r="O614" s="44" t="str">
        <f>'4-2019'!AL614</f>
        <v/>
      </c>
      <c r="P614" s="44" t="str">
        <f>'5-2019'!AL614</f>
        <v/>
      </c>
      <c r="Q614" s="44" t="str">
        <f>'6-2019'!AL614</f>
        <v/>
      </c>
      <c r="R614" s="44" t="str">
        <f>'7-2019'!AL614</f>
        <v/>
      </c>
      <c r="S614" s="44" t="str">
        <f t="shared" si="40"/>
        <v/>
      </c>
      <c r="T614" s="44" t="e">
        <f t="shared" si="38"/>
        <v>#VALUE!</v>
      </c>
      <c r="U614" s="46" t="e">
        <f t="shared" si="39"/>
        <v>#VALUE!</v>
      </c>
      <c r="V614" s="47" t="e">
        <f t="shared" si="41"/>
        <v>#VALUE!</v>
      </c>
    </row>
    <row r="615" spans="2:22" x14ac:dyDescent="0.55000000000000004">
      <c r="B615" s="24">
        <f>IF(name!B622="","",name!B622)</f>
        <v>600</v>
      </c>
      <c r="C615" s="100" t="str">
        <f>IF(name!C622:F622="","",name!C622:F622)</f>
        <v/>
      </c>
      <c r="D615" s="100"/>
      <c r="E615" s="100"/>
      <c r="F615" s="44" t="str">
        <f>IF(name!G622="","",name!G622)</f>
        <v/>
      </c>
      <c r="G615" s="44" t="str">
        <f>'8-2018'!AL615</f>
        <v/>
      </c>
      <c r="H615" s="44" t="str">
        <f>'9-2018'!AL615</f>
        <v/>
      </c>
      <c r="I615" s="44" t="str">
        <f>'10-2018'!AL615</f>
        <v/>
      </c>
      <c r="J615" s="44" t="str">
        <f>'11-2018'!AL615</f>
        <v/>
      </c>
      <c r="K615" s="44" t="str">
        <f>'12-2018'!AL615</f>
        <v/>
      </c>
      <c r="L615" s="44" t="str">
        <f>'1-2019'!AL615</f>
        <v/>
      </c>
      <c r="M615" s="44" t="str">
        <f>'2-2019'!AL615</f>
        <v/>
      </c>
      <c r="N615" s="44" t="str">
        <f>'3-2019'!AL615</f>
        <v/>
      </c>
      <c r="O615" s="44" t="str">
        <f>'4-2019'!AL615</f>
        <v/>
      </c>
      <c r="P615" s="44" t="str">
        <f>'5-2019'!AL615</f>
        <v/>
      </c>
      <c r="Q615" s="44" t="str">
        <f>'6-2019'!AL615</f>
        <v/>
      </c>
      <c r="R615" s="44" t="str">
        <f>'7-2019'!AL615</f>
        <v/>
      </c>
      <c r="S615" s="44" t="str">
        <f t="shared" si="40"/>
        <v/>
      </c>
      <c r="T615" s="44" t="e">
        <f t="shared" si="38"/>
        <v>#VALUE!</v>
      </c>
      <c r="U615" s="46" t="e">
        <f t="shared" si="39"/>
        <v>#VALUE!</v>
      </c>
      <c r="V615" s="47" t="e">
        <f t="shared" si="41"/>
        <v>#VALUE!</v>
      </c>
    </row>
    <row r="616" spans="2:22" x14ac:dyDescent="0.55000000000000004">
      <c r="B616" s="24">
        <f>IF(name!B623="","",name!B623)</f>
        <v>601</v>
      </c>
      <c r="C616" s="100" t="str">
        <f>IF(name!C623:F623="","",name!C623:F623)</f>
        <v/>
      </c>
      <c r="D616" s="100"/>
      <c r="E616" s="100"/>
      <c r="F616" s="44" t="str">
        <f>IF(name!G623="","",name!G623)</f>
        <v/>
      </c>
      <c r="G616" s="44" t="str">
        <f>'8-2018'!AL616</f>
        <v/>
      </c>
      <c r="H616" s="44" t="str">
        <f>'9-2018'!AL616</f>
        <v/>
      </c>
      <c r="I616" s="44" t="str">
        <f>'10-2018'!AL616</f>
        <v/>
      </c>
      <c r="J616" s="44" t="str">
        <f>'11-2018'!AL616</f>
        <v/>
      </c>
      <c r="K616" s="44" t="str">
        <f>'12-2018'!AL616</f>
        <v/>
      </c>
      <c r="L616" s="44" t="str">
        <f>'1-2019'!AL616</f>
        <v/>
      </c>
      <c r="M616" s="44" t="str">
        <f>'2-2019'!AL616</f>
        <v/>
      </c>
      <c r="N616" s="44" t="str">
        <f>'3-2019'!AL616</f>
        <v/>
      </c>
      <c r="O616" s="44" t="str">
        <f>'4-2019'!AL616</f>
        <v/>
      </c>
      <c r="P616" s="44" t="str">
        <f>'5-2019'!AL616</f>
        <v/>
      </c>
      <c r="Q616" s="44" t="str">
        <f>'6-2019'!AL616</f>
        <v/>
      </c>
      <c r="R616" s="44" t="str">
        <f>'7-2019'!AL616</f>
        <v/>
      </c>
      <c r="S616" s="44" t="str">
        <f t="shared" si="40"/>
        <v/>
      </c>
      <c r="T616" s="44" t="e">
        <f t="shared" si="38"/>
        <v>#VALUE!</v>
      </c>
      <c r="U616" s="46" t="e">
        <f t="shared" si="39"/>
        <v>#VALUE!</v>
      </c>
      <c r="V616" s="47" t="e">
        <f t="shared" si="41"/>
        <v>#VALUE!</v>
      </c>
    </row>
    <row r="617" spans="2:22" x14ac:dyDescent="0.55000000000000004">
      <c r="B617" s="24">
        <f>IF(name!B624="","",name!B624)</f>
        <v>602</v>
      </c>
      <c r="C617" s="100" t="str">
        <f>IF(name!C624:F624="","",name!C624:F624)</f>
        <v/>
      </c>
      <c r="D617" s="100"/>
      <c r="E617" s="100"/>
      <c r="F617" s="44" t="str">
        <f>IF(name!G624="","",name!G624)</f>
        <v/>
      </c>
      <c r="G617" s="44" t="str">
        <f>'8-2018'!AL617</f>
        <v/>
      </c>
      <c r="H617" s="44" t="str">
        <f>'9-2018'!AL617</f>
        <v/>
      </c>
      <c r="I617" s="44" t="str">
        <f>'10-2018'!AL617</f>
        <v/>
      </c>
      <c r="J617" s="44" t="str">
        <f>'11-2018'!AL617</f>
        <v/>
      </c>
      <c r="K617" s="44" t="str">
        <f>'12-2018'!AL617</f>
        <v/>
      </c>
      <c r="L617" s="44" t="str">
        <f>'1-2019'!AL617</f>
        <v/>
      </c>
      <c r="M617" s="44" t="str">
        <f>'2-2019'!AL617</f>
        <v/>
      </c>
      <c r="N617" s="44" t="str">
        <f>'3-2019'!AL617</f>
        <v/>
      </c>
      <c r="O617" s="44" t="str">
        <f>'4-2019'!AL617</f>
        <v/>
      </c>
      <c r="P617" s="44" t="str">
        <f>'5-2019'!AL617</f>
        <v/>
      </c>
      <c r="Q617" s="44" t="str">
        <f>'6-2019'!AL617</f>
        <v/>
      </c>
      <c r="R617" s="44" t="str">
        <f>'7-2019'!AL617</f>
        <v/>
      </c>
      <c r="S617" s="44" t="str">
        <f t="shared" si="40"/>
        <v/>
      </c>
      <c r="T617" s="44" t="e">
        <f t="shared" si="38"/>
        <v>#VALUE!</v>
      </c>
      <c r="U617" s="46" t="e">
        <f t="shared" si="39"/>
        <v>#VALUE!</v>
      </c>
      <c r="V617" s="47" t="e">
        <f t="shared" si="41"/>
        <v>#VALUE!</v>
      </c>
    </row>
    <row r="618" spans="2:22" x14ac:dyDescent="0.55000000000000004">
      <c r="B618" s="24">
        <f>IF(name!B625="","",name!B625)</f>
        <v>603</v>
      </c>
      <c r="C618" s="100" t="str">
        <f>IF(name!C625:F625="","",name!C625:F625)</f>
        <v/>
      </c>
      <c r="D618" s="100"/>
      <c r="E618" s="100"/>
      <c r="F618" s="44" t="str">
        <f>IF(name!G625="","",name!G625)</f>
        <v/>
      </c>
      <c r="G618" s="44" t="str">
        <f>'8-2018'!AL618</f>
        <v/>
      </c>
      <c r="H618" s="44" t="str">
        <f>'9-2018'!AL618</f>
        <v/>
      </c>
      <c r="I618" s="44" t="str">
        <f>'10-2018'!AL618</f>
        <v/>
      </c>
      <c r="J618" s="44" t="str">
        <f>'11-2018'!AL618</f>
        <v/>
      </c>
      <c r="K618" s="44" t="str">
        <f>'12-2018'!AL618</f>
        <v/>
      </c>
      <c r="L618" s="44" t="str">
        <f>'1-2019'!AL618</f>
        <v/>
      </c>
      <c r="M618" s="44" t="str">
        <f>'2-2019'!AL618</f>
        <v/>
      </c>
      <c r="N618" s="44" t="str">
        <f>'3-2019'!AL618</f>
        <v/>
      </c>
      <c r="O618" s="44" t="str">
        <f>'4-2019'!AL618</f>
        <v/>
      </c>
      <c r="P618" s="44" t="str">
        <f>'5-2019'!AL618</f>
        <v/>
      </c>
      <c r="Q618" s="44" t="str">
        <f>'6-2019'!AL618</f>
        <v/>
      </c>
      <c r="R618" s="44" t="str">
        <f>'7-2019'!AL618</f>
        <v/>
      </c>
      <c r="S618" s="44" t="str">
        <f t="shared" si="40"/>
        <v/>
      </c>
      <c r="T618" s="44" t="e">
        <f t="shared" si="38"/>
        <v>#VALUE!</v>
      </c>
      <c r="U618" s="46" t="e">
        <f t="shared" si="39"/>
        <v>#VALUE!</v>
      </c>
      <c r="V618" s="47" t="e">
        <f t="shared" si="41"/>
        <v>#VALUE!</v>
      </c>
    </row>
    <row r="619" spans="2:22" x14ac:dyDescent="0.55000000000000004">
      <c r="B619" s="24">
        <f>IF(name!B626="","",name!B626)</f>
        <v>604</v>
      </c>
      <c r="C619" s="100" t="str">
        <f>IF(name!C626:F626="","",name!C626:F626)</f>
        <v/>
      </c>
      <c r="D619" s="100"/>
      <c r="E619" s="100"/>
      <c r="F619" s="44" t="str">
        <f>IF(name!G626="","",name!G626)</f>
        <v/>
      </c>
      <c r="G619" s="44" t="str">
        <f>'8-2018'!AL619</f>
        <v/>
      </c>
      <c r="H619" s="44" t="str">
        <f>'9-2018'!AL619</f>
        <v/>
      </c>
      <c r="I619" s="44" t="str">
        <f>'10-2018'!AL619</f>
        <v/>
      </c>
      <c r="J619" s="44" t="str">
        <f>'11-2018'!AL619</f>
        <v/>
      </c>
      <c r="K619" s="44" t="str">
        <f>'12-2018'!AL619</f>
        <v/>
      </c>
      <c r="L619" s="44" t="str">
        <f>'1-2019'!AL619</f>
        <v/>
      </c>
      <c r="M619" s="44" t="str">
        <f>'2-2019'!AL619</f>
        <v/>
      </c>
      <c r="N619" s="44" t="str">
        <f>'3-2019'!AL619</f>
        <v/>
      </c>
      <c r="O619" s="44" t="str">
        <f>'4-2019'!AL619</f>
        <v/>
      </c>
      <c r="P619" s="44" t="str">
        <f>'5-2019'!AL619</f>
        <v/>
      </c>
      <c r="Q619" s="44" t="str">
        <f>'6-2019'!AL619</f>
        <v/>
      </c>
      <c r="R619" s="44" t="str">
        <f>'7-2019'!AL619</f>
        <v/>
      </c>
      <c r="S619" s="44" t="str">
        <f t="shared" si="40"/>
        <v/>
      </c>
      <c r="T619" s="44" t="e">
        <f t="shared" si="38"/>
        <v>#VALUE!</v>
      </c>
      <c r="U619" s="46" t="e">
        <f t="shared" si="39"/>
        <v>#VALUE!</v>
      </c>
      <c r="V619" s="47" t="e">
        <f t="shared" si="41"/>
        <v>#VALUE!</v>
      </c>
    </row>
    <row r="620" spans="2:22" x14ac:dyDescent="0.55000000000000004">
      <c r="B620" s="24">
        <f>IF(name!B627="","",name!B627)</f>
        <v>605</v>
      </c>
      <c r="C620" s="100" t="str">
        <f>IF(name!C627:F627="","",name!C627:F627)</f>
        <v/>
      </c>
      <c r="D620" s="100"/>
      <c r="E620" s="100"/>
      <c r="F620" s="44" t="str">
        <f>IF(name!G627="","",name!G627)</f>
        <v/>
      </c>
      <c r="G620" s="44" t="str">
        <f>'8-2018'!AL620</f>
        <v/>
      </c>
      <c r="H620" s="44" t="str">
        <f>'9-2018'!AL620</f>
        <v/>
      </c>
      <c r="I620" s="44" t="str">
        <f>'10-2018'!AL620</f>
        <v/>
      </c>
      <c r="J620" s="44" t="str">
        <f>'11-2018'!AL620</f>
        <v/>
      </c>
      <c r="K620" s="44" t="str">
        <f>'12-2018'!AL620</f>
        <v/>
      </c>
      <c r="L620" s="44" t="str">
        <f>'1-2019'!AL620</f>
        <v/>
      </c>
      <c r="M620" s="44" t="str">
        <f>'2-2019'!AL620</f>
        <v/>
      </c>
      <c r="N620" s="44" t="str">
        <f>'3-2019'!AL620</f>
        <v/>
      </c>
      <c r="O620" s="44" t="str">
        <f>'4-2019'!AL620</f>
        <v/>
      </c>
      <c r="P620" s="44" t="str">
        <f>'5-2019'!AL620</f>
        <v/>
      </c>
      <c r="Q620" s="44" t="str">
        <f>'6-2019'!AL620</f>
        <v/>
      </c>
      <c r="R620" s="44" t="str">
        <f>'7-2019'!AL620</f>
        <v/>
      </c>
      <c r="S620" s="44" t="str">
        <f t="shared" si="40"/>
        <v/>
      </c>
      <c r="T620" s="44" t="e">
        <f t="shared" si="38"/>
        <v>#VALUE!</v>
      </c>
      <c r="U620" s="46" t="e">
        <f t="shared" si="39"/>
        <v>#VALUE!</v>
      </c>
      <c r="V620" s="47" t="e">
        <f t="shared" si="41"/>
        <v>#VALUE!</v>
      </c>
    </row>
    <row r="621" spans="2:22" x14ac:dyDescent="0.55000000000000004">
      <c r="B621" s="24">
        <f>IF(name!B628="","",name!B628)</f>
        <v>606</v>
      </c>
      <c r="C621" s="100" t="str">
        <f>IF(name!C628:F628="","",name!C628:F628)</f>
        <v/>
      </c>
      <c r="D621" s="100"/>
      <c r="E621" s="100"/>
      <c r="F621" s="44" t="str">
        <f>IF(name!G628="","",name!G628)</f>
        <v/>
      </c>
      <c r="G621" s="44" t="str">
        <f>'8-2018'!AL621</f>
        <v/>
      </c>
      <c r="H621" s="44" t="str">
        <f>'9-2018'!AL621</f>
        <v/>
      </c>
      <c r="I621" s="44" t="str">
        <f>'10-2018'!AL621</f>
        <v/>
      </c>
      <c r="J621" s="44" t="str">
        <f>'11-2018'!AL621</f>
        <v/>
      </c>
      <c r="K621" s="44" t="str">
        <f>'12-2018'!AL621</f>
        <v/>
      </c>
      <c r="L621" s="44" t="str">
        <f>'1-2019'!AL621</f>
        <v/>
      </c>
      <c r="M621" s="44" t="str">
        <f>'2-2019'!AL621</f>
        <v/>
      </c>
      <c r="N621" s="44" t="str">
        <f>'3-2019'!AL621</f>
        <v/>
      </c>
      <c r="O621" s="44" t="str">
        <f>'4-2019'!AL621</f>
        <v/>
      </c>
      <c r="P621" s="44" t="str">
        <f>'5-2019'!AL621</f>
        <v/>
      </c>
      <c r="Q621" s="44" t="str">
        <f>'6-2019'!AL621</f>
        <v/>
      </c>
      <c r="R621" s="44" t="str">
        <f>'7-2019'!AL621</f>
        <v/>
      </c>
      <c r="S621" s="44" t="str">
        <f t="shared" si="40"/>
        <v/>
      </c>
      <c r="T621" s="44" t="e">
        <f t="shared" si="38"/>
        <v>#VALUE!</v>
      </c>
      <c r="U621" s="46" t="e">
        <f t="shared" si="39"/>
        <v>#VALUE!</v>
      </c>
      <c r="V621" s="47" t="e">
        <f t="shared" si="41"/>
        <v>#VALUE!</v>
      </c>
    </row>
    <row r="622" spans="2:22" x14ac:dyDescent="0.55000000000000004">
      <c r="B622" s="24">
        <f>IF(name!B629="","",name!B629)</f>
        <v>607</v>
      </c>
      <c r="C622" s="100" t="str">
        <f>IF(name!C629:F629="","",name!C629:F629)</f>
        <v/>
      </c>
      <c r="D622" s="100"/>
      <c r="E622" s="100"/>
      <c r="F622" s="44" t="str">
        <f>IF(name!G629="","",name!G629)</f>
        <v/>
      </c>
      <c r="G622" s="44" t="str">
        <f>'8-2018'!AL622</f>
        <v/>
      </c>
      <c r="H622" s="44" t="str">
        <f>'9-2018'!AL622</f>
        <v/>
      </c>
      <c r="I622" s="44" t="str">
        <f>'10-2018'!AL622</f>
        <v/>
      </c>
      <c r="J622" s="44" t="str">
        <f>'11-2018'!AL622</f>
        <v/>
      </c>
      <c r="K622" s="44" t="str">
        <f>'12-2018'!AL622</f>
        <v/>
      </c>
      <c r="L622" s="44" t="str">
        <f>'1-2019'!AL622</f>
        <v/>
      </c>
      <c r="M622" s="44" t="str">
        <f>'2-2019'!AL622</f>
        <v/>
      </c>
      <c r="N622" s="44" t="str">
        <f>'3-2019'!AL622</f>
        <v/>
      </c>
      <c r="O622" s="44" t="str">
        <f>'4-2019'!AL622</f>
        <v/>
      </c>
      <c r="P622" s="44" t="str">
        <f>'5-2019'!AL622</f>
        <v/>
      </c>
      <c r="Q622" s="44" t="str">
        <f>'6-2019'!AL622</f>
        <v/>
      </c>
      <c r="R622" s="44" t="str">
        <f>'7-2019'!AL622</f>
        <v/>
      </c>
      <c r="S622" s="44" t="str">
        <f t="shared" si="40"/>
        <v/>
      </c>
      <c r="T622" s="44" t="e">
        <f t="shared" si="38"/>
        <v>#VALUE!</v>
      </c>
      <c r="U622" s="46" t="e">
        <f t="shared" si="39"/>
        <v>#VALUE!</v>
      </c>
      <c r="V622" s="47" t="e">
        <f t="shared" si="41"/>
        <v>#VALUE!</v>
      </c>
    </row>
    <row r="623" spans="2:22" x14ac:dyDescent="0.55000000000000004">
      <c r="B623" s="24">
        <f>IF(name!B630="","",name!B630)</f>
        <v>608</v>
      </c>
      <c r="C623" s="100" t="str">
        <f>IF(name!C630:F630="","",name!C630:F630)</f>
        <v/>
      </c>
      <c r="D623" s="100"/>
      <c r="E623" s="100"/>
      <c r="F623" s="44" t="str">
        <f>IF(name!G630="","",name!G630)</f>
        <v/>
      </c>
      <c r="G623" s="44" t="str">
        <f>'8-2018'!AL623</f>
        <v/>
      </c>
      <c r="H623" s="44" t="str">
        <f>'9-2018'!AL623</f>
        <v/>
      </c>
      <c r="I623" s="44" t="str">
        <f>'10-2018'!AL623</f>
        <v/>
      </c>
      <c r="J623" s="44" t="str">
        <f>'11-2018'!AL623</f>
        <v/>
      </c>
      <c r="K623" s="44" t="str">
        <f>'12-2018'!AL623</f>
        <v/>
      </c>
      <c r="L623" s="44" t="str">
        <f>'1-2019'!AL623</f>
        <v/>
      </c>
      <c r="M623" s="44" t="str">
        <f>'2-2019'!AL623</f>
        <v/>
      </c>
      <c r="N623" s="44" t="str">
        <f>'3-2019'!AL623</f>
        <v/>
      </c>
      <c r="O623" s="44" t="str">
        <f>'4-2019'!AL623</f>
        <v/>
      </c>
      <c r="P623" s="44" t="str">
        <f>'5-2019'!AL623</f>
        <v/>
      </c>
      <c r="Q623" s="44" t="str">
        <f>'6-2019'!AL623</f>
        <v/>
      </c>
      <c r="R623" s="44" t="str">
        <f>'7-2019'!AL623</f>
        <v/>
      </c>
      <c r="S623" s="44" t="str">
        <f t="shared" si="40"/>
        <v/>
      </c>
      <c r="T623" s="44" t="e">
        <f t="shared" si="38"/>
        <v>#VALUE!</v>
      </c>
      <c r="U623" s="46" t="e">
        <f t="shared" si="39"/>
        <v>#VALUE!</v>
      </c>
      <c r="V623" s="47" t="e">
        <f t="shared" si="41"/>
        <v>#VALUE!</v>
      </c>
    </row>
    <row r="624" spans="2:22" x14ac:dyDescent="0.55000000000000004">
      <c r="B624" s="24">
        <f>IF(name!B631="","",name!B631)</f>
        <v>609</v>
      </c>
      <c r="C624" s="100" t="str">
        <f>IF(name!C631:F631="","",name!C631:F631)</f>
        <v/>
      </c>
      <c r="D624" s="100"/>
      <c r="E624" s="100"/>
      <c r="F624" s="44" t="str">
        <f>IF(name!G631="","",name!G631)</f>
        <v/>
      </c>
      <c r="G624" s="44" t="str">
        <f>'8-2018'!AL624</f>
        <v/>
      </c>
      <c r="H624" s="44" t="str">
        <f>'9-2018'!AL624</f>
        <v/>
      </c>
      <c r="I624" s="44" t="str">
        <f>'10-2018'!AL624</f>
        <v/>
      </c>
      <c r="J624" s="44" t="str">
        <f>'11-2018'!AL624</f>
        <v/>
      </c>
      <c r="K624" s="44" t="str">
        <f>'12-2018'!AL624</f>
        <v/>
      </c>
      <c r="L624" s="44" t="str">
        <f>'1-2019'!AL624</f>
        <v/>
      </c>
      <c r="M624" s="44" t="str">
        <f>'2-2019'!AL624</f>
        <v/>
      </c>
      <c r="N624" s="44" t="str">
        <f>'3-2019'!AL624</f>
        <v/>
      </c>
      <c r="O624" s="44" t="str">
        <f>'4-2019'!AL624</f>
        <v/>
      </c>
      <c r="P624" s="44" t="str">
        <f>'5-2019'!AL624</f>
        <v/>
      </c>
      <c r="Q624" s="44" t="str">
        <f>'6-2019'!AL624</f>
        <v/>
      </c>
      <c r="R624" s="44" t="str">
        <f>'7-2019'!AL624</f>
        <v/>
      </c>
      <c r="S624" s="44" t="str">
        <f t="shared" si="40"/>
        <v/>
      </c>
      <c r="T624" s="44" t="e">
        <f t="shared" si="38"/>
        <v>#VALUE!</v>
      </c>
      <c r="U624" s="46" t="e">
        <f t="shared" si="39"/>
        <v>#VALUE!</v>
      </c>
      <c r="V624" s="47" t="e">
        <f t="shared" si="41"/>
        <v>#VALUE!</v>
      </c>
    </row>
    <row r="625" spans="2:22" x14ac:dyDescent="0.55000000000000004">
      <c r="B625" s="24">
        <f>IF(name!B632="","",name!B632)</f>
        <v>610</v>
      </c>
      <c r="C625" s="100" t="str">
        <f>IF(name!C632:F632="","",name!C632:F632)</f>
        <v/>
      </c>
      <c r="D625" s="100"/>
      <c r="E625" s="100"/>
      <c r="F625" s="44" t="str">
        <f>IF(name!G632="","",name!G632)</f>
        <v/>
      </c>
      <c r="G625" s="44" t="str">
        <f>'8-2018'!AL625</f>
        <v/>
      </c>
      <c r="H625" s="44" t="str">
        <f>'9-2018'!AL625</f>
        <v/>
      </c>
      <c r="I625" s="44" t="str">
        <f>'10-2018'!AL625</f>
        <v/>
      </c>
      <c r="J625" s="44" t="str">
        <f>'11-2018'!AL625</f>
        <v/>
      </c>
      <c r="K625" s="44" t="str">
        <f>'12-2018'!AL625</f>
        <v/>
      </c>
      <c r="L625" s="44" t="str">
        <f>'1-2019'!AL625</f>
        <v/>
      </c>
      <c r="M625" s="44" t="str">
        <f>'2-2019'!AL625</f>
        <v/>
      </c>
      <c r="N625" s="44" t="str">
        <f>'3-2019'!AL625</f>
        <v/>
      </c>
      <c r="O625" s="44" t="str">
        <f>'4-2019'!AL625</f>
        <v/>
      </c>
      <c r="P625" s="44" t="str">
        <f>'5-2019'!AL625</f>
        <v/>
      </c>
      <c r="Q625" s="44" t="str">
        <f>'6-2019'!AL625</f>
        <v/>
      </c>
      <c r="R625" s="44" t="str">
        <f>'7-2019'!AL625</f>
        <v/>
      </c>
      <c r="S625" s="44" t="str">
        <f t="shared" si="40"/>
        <v/>
      </c>
      <c r="T625" s="44" t="e">
        <f t="shared" si="38"/>
        <v>#VALUE!</v>
      </c>
      <c r="U625" s="46" t="e">
        <f t="shared" si="39"/>
        <v>#VALUE!</v>
      </c>
      <c r="V625" s="47" t="e">
        <f t="shared" si="41"/>
        <v>#VALUE!</v>
      </c>
    </row>
    <row r="626" spans="2:22" x14ac:dyDescent="0.55000000000000004">
      <c r="B626" s="24">
        <f>IF(name!B633="","",name!B633)</f>
        <v>611</v>
      </c>
      <c r="C626" s="100" t="str">
        <f>IF(name!C633:F633="","",name!C633:F633)</f>
        <v/>
      </c>
      <c r="D626" s="100"/>
      <c r="E626" s="100"/>
      <c r="F626" s="44" t="str">
        <f>IF(name!G633="","",name!G633)</f>
        <v/>
      </c>
      <c r="G626" s="44" t="str">
        <f>'8-2018'!AL626</f>
        <v/>
      </c>
      <c r="H626" s="44" t="str">
        <f>'9-2018'!AL626</f>
        <v/>
      </c>
      <c r="I626" s="44" t="str">
        <f>'10-2018'!AL626</f>
        <v/>
      </c>
      <c r="J626" s="44" t="str">
        <f>'11-2018'!AL626</f>
        <v/>
      </c>
      <c r="K626" s="44" t="str">
        <f>'12-2018'!AL626</f>
        <v/>
      </c>
      <c r="L626" s="44" t="str">
        <f>'1-2019'!AL626</f>
        <v/>
      </c>
      <c r="M626" s="44" t="str">
        <f>'2-2019'!AL626</f>
        <v/>
      </c>
      <c r="N626" s="44" t="str">
        <f>'3-2019'!AL626</f>
        <v/>
      </c>
      <c r="O626" s="44" t="str">
        <f>'4-2019'!AL626</f>
        <v/>
      </c>
      <c r="P626" s="44" t="str">
        <f>'5-2019'!AL626</f>
        <v/>
      </c>
      <c r="Q626" s="44" t="str">
        <f>'6-2019'!AL626</f>
        <v/>
      </c>
      <c r="R626" s="44" t="str">
        <f>'7-2019'!AL626</f>
        <v/>
      </c>
      <c r="S626" s="44" t="str">
        <f t="shared" si="40"/>
        <v/>
      </c>
      <c r="T626" s="44" t="e">
        <f t="shared" si="38"/>
        <v>#VALUE!</v>
      </c>
      <c r="U626" s="46" t="e">
        <f t="shared" si="39"/>
        <v>#VALUE!</v>
      </c>
      <c r="V626" s="47" t="e">
        <f t="shared" si="41"/>
        <v>#VALUE!</v>
      </c>
    </row>
    <row r="627" spans="2:22" x14ac:dyDescent="0.55000000000000004">
      <c r="B627" s="24">
        <f>IF(name!B634="","",name!B634)</f>
        <v>612</v>
      </c>
      <c r="C627" s="100" t="str">
        <f>IF(name!C634:F634="","",name!C634:F634)</f>
        <v/>
      </c>
      <c r="D627" s="100"/>
      <c r="E627" s="100"/>
      <c r="F627" s="44" t="str">
        <f>IF(name!G634="","",name!G634)</f>
        <v/>
      </c>
      <c r="G627" s="44" t="str">
        <f>'8-2018'!AL627</f>
        <v/>
      </c>
      <c r="H627" s="44" t="str">
        <f>'9-2018'!AL627</f>
        <v/>
      </c>
      <c r="I627" s="44" t="str">
        <f>'10-2018'!AL627</f>
        <v/>
      </c>
      <c r="J627" s="44" t="str">
        <f>'11-2018'!AL627</f>
        <v/>
      </c>
      <c r="K627" s="44" t="str">
        <f>'12-2018'!AL627</f>
        <v/>
      </c>
      <c r="L627" s="44" t="str">
        <f>'1-2019'!AL627</f>
        <v/>
      </c>
      <c r="M627" s="44" t="str">
        <f>'2-2019'!AL627</f>
        <v/>
      </c>
      <c r="N627" s="44" t="str">
        <f>'3-2019'!AL627</f>
        <v/>
      </c>
      <c r="O627" s="44" t="str">
        <f>'4-2019'!AL627</f>
        <v/>
      </c>
      <c r="P627" s="44" t="str">
        <f>'5-2019'!AL627</f>
        <v/>
      </c>
      <c r="Q627" s="44" t="str">
        <f>'6-2019'!AL627</f>
        <v/>
      </c>
      <c r="R627" s="44" t="str">
        <f>'7-2019'!AL627</f>
        <v/>
      </c>
      <c r="S627" s="44" t="str">
        <f t="shared" si="40"/>
        <v/>
      </c>
      <c r="T627" s="44" t="e">
        <f t="shared" si="38"/>
        <v>#VALUE!</v>
      </c>
      <c r="U627" s="46" t="e">
        <f t="shared" si="39"/>
        <v>#VALUE!</v>
      </c>
      <c r="V627" s="47" t="e">
        <f t="shared" si="41"/>
        <v>#VALUE!</v>
      </c>
    </row>
    <row r="628" spans="2:22" x14ac:dyDescent="0.55000000000000004">
      <c r="B628" s="24">
        <f>IF(name!B635="","",name!B635)</f>
        <v>613</v>
      </c>
      <c r="C628" s="100" t="str">
        <f>IF(name!C635:F635="","",name!C635:F635)</f>
        <v/>
      </c>
      <c r="D628" s="100"/>
      <c r="E628" s="100"/>
      <c r="F628" s="44" t="str">
        <f>IF(name!G635="","",name!G635)</f>
        <v/>
      </c>
      <c r="G628" s="44" t="str">
        <f>'8-2018'!AL628</f>
        <v/>
      </c>
      <c r="H628" s="44" t="str">
        <f>'9-2018'!AL628</f>
        <v/>
      </c>
      <c r="I628" s="44" t="str">
        <f>'10-2018'!AL628</f>
        <v/>
      </c>
      <c r="J628" s="44" t="str">
        <f>'11-2018'!AL628</f>
        <v/>
      </c>
      <c r="K628" s="44" t="str">
        <f>'12-2018'!AL628</f>
        <v/>
      </c>
      <c r="L628" s="44" t="str">
        <f>'1-2019'!AL628</f>
        <v/>
      </c>
      <c r="M628" s="44" t="str">
        <f>'2-2019'!AL628</f>
        <v/>
      </c>
      <c r="N628" s="44" t="str">
        <f>'3-2019'!AL628</f>
        <v/>
      </c>
      <c r="O628" s="44" t="str">
        <f>'4-2019'!AL628</f>
        <v/>
      </c>
      <c r="P628" s="44" t="str">
        <f>'5-2019'!AL628</f>
        <v/>
      </c>
      <c r="Q628" s="44" t="str">
        <f>'6-2019'!AL628</f>
        <v/>
      </c>
      <c r="R628" s="44" t="str">
        <f>'7-2019'!AL628</f>
        <v/>
      </c>
      <c r="S628" s="44" t="str">
        <f t="shared" si="40"/>
        <v/>
      </c>
      <c r="T628" s="44" t="e">
        <f t="shared" si="38"/>
        <v>#VALUE!</v>
      </c>
      <c r="U628" s="46" t="e">
        <f t="shared" si="39"/>
        <v>#VALUE!</v>
      </c>
      <c r="V628" s="47" t="e">
        <f t="shared" si="41"/>
        <v>#VALUE!</v>
      </c>
    </row>
    <row r="629" spans="2:22" x14ac:dyDescent="0.55000000000000004">
      <c r="B629" s="24">
        <f>IF(name!B636="","",name!B636)</f>
        <v>614</v>
      </c>
      <c r="C629" s="100" t="str">
        <f>IF(name!C636:F636="","",name!C636:F636)</f>
        <v/>
      </c>
      <c r="D629" s="100"/>
      <c r="E629" s="100"/>
      <c r="F629" s="44" t="str">
        <f>IF(name!G636="","",name!G636)</f>
        <v/>
      </c>
      <c r="G629" s="44" t="str">
        <f>'8-2018'!AL629</f>
        <v/>
      </c>
      <c r="H629" s="44" t="str">
        <f>'9-2018'!AL629</f>
        <v/>
      </c>
      <c r="I629" s="44" t="str">
        <f>'10-2018'!AL629</f>
        <v/>
      </c>
      <c r="J629" s="44" t="str">
        <f>'11-2018'!AL629</f>
        <v/>
      </c>
      <c r="K629" s="44" t="str">
        <f>'12-2018'!AL629</f>
        <v/>
      </c>
      <c r="L629" s="44" t="str">
        <f>'1-2019'!AL629</f>
        <v/>
      </c>
      <c r="M629" s="44" t="str">
        <f>'2-2019'!AL629</f>
        <v/>
      </c>
      <c r="N629" s="44" t="str">
        <f>'3-2019'!AL629</f>
        <v/>
      </c>
      <c r="O629" s="44" t="str">
        <f>'4-2019'!AL629</f>
        <v/>
      </c>
      <c r="P629" s="44" t="str">
        <f>'5-2019'!AL629</f>
        <v/>
      </c>
      <c r="Q629" s="44" t="str">
        <f>'6-2019'!AL629</f>
        <v/>
      </c>
      <c r="R629" s="44" t="str">
        <f>'7-2019'!AL629</f>
        <v/>
      </c>
      <c r="S629" s="44" t="str">
        <f t="shared" si="40"/>
        <v/>
      </c>
      <c r="T629" s="44" t="e">
        <f t="shared" si="38"/>
        <v>#VALUE!</v>
      </c>
      <c r="U629" s="46" t="e">
        <f t="shared" si="39"/>
        <v>#VALUE!</v>
      </c>
      <c r="V629" s="47" t="e">
        <f t="shared" si="41"/>
        <v>#VALUE!</v>
      </c>
    </row>
    <row r="630" spans="2:22" x14ac:dyDescent="0.55000000000000004">
      <c r="B630" s="24">
        <f>IF(name!B637="","",name!B637)</f>
        <v>615</v>
      </c>
      <c r="C630" s="100" t="str">
        <f>IF(name!C637:F637="","",name!C637:F637)</f>
        <v/>
      </c>
      <c r="D630" s="100"/>
      <c r="E630" s="100"/>
      <c r="F630" s="44" t="str">
        <f>IF(name!G637="","",name!G637)</f>
        <v/>
      </c>
      <c r="G630" s="44" t="str">
        <f>'8-2018'!AL630</f>
        <v/>
      </c>
      <c r="H630" s="44" t="str">
        <f>'9-2018'!AL630</f>
        <v/>
      </c>
      <c r="I630" s="44" t="str">
        <f>'10-2018'!AL630</f>
        <v/>
      </c>
      <c r="J630" s="44" t="str">
        <f>'11-2018'!AL630</f>
        <v/>
      </c>
      <c r="K630" s="44" t="str">
        <f>'12-2018'!AL630</f>
        <v/>
      </c>
      <c r="L630" s="44" t="str">
        <f>'1-2019'!AL630</f>
        <v/>
      </c>
      <c r="M630" s="44" t="str">
        <f>'2-2019'!AL630</f>
        <v/>
      </c>
      <c r="N630" s="44" t="str">
        <f>'3-2019'!AL630</f>
        <v/>
      </c>
      <c r="O630" s="44" t="str">
        <f>'4-2019'!AL630</f>
        <v/>
      </c>
      <c r="P630" s="44" t="str">
        <f>'5-2019'!AL630</f>
        <v/>
      </c>
      <c r="Q630" s="44" t="str">
        <f>'6-2019'!AL630</f>
        <v/>
      </c>
      <c r="R630" s="44" t="str">
        <f>'7-2019'!AL630</f>
        <v/>
      </c>
      <c r="S630" s="44" t="str">
        <f t="shared" si="40"/>
        <v/>
      </c>
      <c r="T630" s="44" t="e">
        <f t="shared" si="38"/>
        <v>#VALUE!</v>
      </c>
      <c r="U630" s="46" t="e">
        <f t="shared" si="39"/>
        <v>#VALUE!</v>
      </c>
      <c r="V630" s="47" t="e">
        <f t="shared" si="41"/>
        <v>#VALUE!</v>
      </c>
    </row>
    <row r="631" spans="2:22" x14ac:dyDescent="0.55000000000000004">
      <c r="B631" s="24">
        <f>IF(name!B638="","",name!B638)</f>
        <v>616</v>
      </c>
      <c r="C631" s="100" t="str">
        <f>IF(name!C638:F638="","",name!C638:F638)</f>
        <v/>
      </c>
      <c r="D631" s="100"/>
      <c r="E631" s="100"/>
      <c r="F631" s="44" t="str">
        <f>IF(name!G638="","",name!G638)</f>
        <v/>
      </c>
      <c r="G631" s="44" t="str">
        <f>'8-2018'!AL631</f>
        <v/>
      </c>
      <c r="H631" s="44" t="str">
        <f>'9-2018'!AL631</f>
        <v/>
      </c>
      <c r="I631" s="44" t="str">
        <f>'10-2018'!AL631</f>
        <v/>
      </c>
      <c r="J631" s="44" t="str">
        <f>'11-2018'!AL631</f>
        <v/>
      </c>
      <c r="K631" s="44" t="str">
        <f>'12-2018'!AL631</f>
        <v/>
      </c>
      <c r="L631" s="44" t="str">
        <f>'1-2019'!AL631</f>
        <v/>
      </c>
      <c r="M631" s="44" t="str">
        <f>'2-2019'!AL631</f>
        <v/>
      </c>
      <c r="N631" s="44" t="str">
        <f>'3-2019'!AL631</f>
        <v/>
      </c>
      <c r="O631" s="44" t="str">
        <f>'4-2019'!AL631</f>
        <v/>
      </c>
      <c r="P631" s="44" t="str">
        <f>'5-2019'!AL631</f>
        <v/>
      </c>
      <c r="Q631" s="44" t="str">
        <f>'6-2019'!AL631</f>
        <v/>
      </c>
      <c r="R631" s="44" t="str">
        <f>'7-2019'!AL631</f>
        <v/>
      </c>
      <c r="S631" s="44" t="str">
        <f t="shared" si="40"/>
        <v/>
      </c>
      <c r="T631" s="44" t="e">
        <f t="shared" si="38"/>
        <v>#VALUE!</v>
      </c>
      <c r="U631" s="46" t="e">
        <f t="shared" si="39"/>
        <v>#VALUE!</v>
      </c>
      <c r="V631" s="47" t="e">
        <f t="shared" si="41"/>
        <v>#VALUE!</v>
      </c>
    </row>
    <row r="632" spans="2:22" x14ac:dyDescent="0.55000000000000004">
      <c r="B632" s="24">
        <f>IF(name!B639="","",name!B639)</f>
        <v>617</v>
      </c>
      <c r="C632" s="100" t="str">
        <f>IF(name!C639:F639="","",name!C639:F639)</f>
        <v/>
      </c>
      <c r="D632" s="100"/>
      <c r="E632" s="100"/>
      <c r="F632" s="44" t="str">
        <f>IF(name!G639="","",name!G639)</f>
        <v/>
      </c>
      <c r="G632" s="44" t="str">
        <f>'8-2018'!AL632</f>
        <v/>
      </c>
      <c r="H632" s="44" t="str">
        <f>'9-2018'!AL632</f>
        <v/>
      </c>
      <c r="I632" s="44" t="str">
        <f>'10-2018'!AL632</f>
        <v/>
      </c>
      <c r="J632" s="44" t="str">
        <f>'11-2018'!AL632</f>
        <v/>
      </c>
      <c r="K632" s="44" t="str">
        <f>'12-2018'!AL632</f>
        <v/>
      </c>
      <c r="L632" s="44" t="str">
        <f>'1-2019'!AL632</f>
        <v/>
      </c>
      <c r="M632" s="44" t="str">
        <f>'2-2019'!AL632</f>
        <v/>
      </c>
      <c r="N632" s="44" t="str">
        <f>'3-2019'!AL632</f>
        <v/>
      </c>
      <c r="O632" s="44" t="str">
        <f>'4-2019'!AL632</f>
        <v/>
      </c>
      <c r="P632" s="44" t="str">
        <f>'5-2019'!AL632</f>
        <v/>
      </c>
      <c r="Q632" s="44" t="str">
        <f>'6-2019'!AL632</f>
        <v/>
      </c>
      <c r="R632" s="44" t="str">
        <f>'7-2019'!AL632</f>
        <v/>
      </c>
      <c r="S632" s="44" t="str">
        <f t="shared" si="40"/>
        <v/>
      </c>
      <c r="T632" s="44" t="e">
        <f t="shared" si="38"/>
        <v>#VALUE!</v>
      </c>
      <c r="U632" s="46" t="e">
        <f t="shared" si="39"/>
        <v>#VALUE!</v>
      </c>
      <c r="V632" s="47" t="e">
        <f t="shared" si="41"/>
        <v>#VALUE!</v>
      </c>
    </row>
    <row r="633" spans="2:22" x14ac:dyDescent="0.55000000000000004">
      <c r="B633" s="24">
        <f>IF(name!B640="","",name!B640)</f>
        <v>618</v>
      </c>
      <c r="C633" s="100" t="str">
        <f>IF(name!C640:F640="","",name!C640:F640)</f>
        <v/>
      </c>
      <c r="D633" s="100"/>
      <c r="E633" s="100"/>
      <c r="F633" s="44" t="str">
        <f>IF(name!G640="","",name!G640)</f>
        <v/>
      </c>
      <c r="G633" s="44" t="str">
        <f>'8-2018'!AL633</f>
        <v/>
      </c>
      <c r="H633" s="44" t="str">
        <f>'9-2018'!AL633</f>
        <v/>
      </c>
      <c r="I633" s="44" t="str">
        <f>'10-2018'!AL633</f>
        <v/>
      </c>
      <c r="J633" s="44" t="str">
        <f>'11-2018'!AL633</f>
        <v/>
      </c>
      <c r="K633" s="44" t="str">
        <f>'12-2018'!AL633</f>
        <v/>
      </c>
      <c r="L633" s="44" t="str">
        <f>'1-2019'!AL633</f>
        <v/>
      </c>
      <c r="M633" s="44" t="str">
        <f>'2-2019'!AL633</f>
        <v/>
      </c>
      <c r="N633" s="44" t="str">
        <f>'3-2019'!AL633</f>
        <v/>
      </c>
      <c r="O633" s="44" t="str">
        <f>'4-2019'!AL633</f>
        <v/>
      </c>
      <c r="P633" s="44" t="str">
        <f>'5-2019'!AL633</f>
        <v/>
      </c>
      <c r="Q633" s="44" t="str">
        <f>'6-2019'!AL633</f>
        <v/>
      </c>
      <c r="R633" s="44" t="str">
        <f>'7-2019'!AL633</f>
        <v/>
      </c>
      <c r="S633" s="44" t="str">
        <f t="shared" si="40"/>
        <v/>
      </c>
      <c r="T633" s="44" t="e">
        <f t="shared" si="38"/>
        <v>#VALUE!</v>
      </c>
      <c r="U633" s="46" t="e">
        <f t="shared" si="39"/>
        <v>#VALUE!</v>
      </c>
      <c r="V633" s="47" t="e">
        <f t="shared" si="41"/>
        <v>#VALUE!</v>
      </c>
    </row>
    <row r="634" spans="2:22" x14ac:dyDescent="0.55000000000000004">
      <c r="B634" s="24">
        <f>IF(name!B641="","",name!B641)</f>
        <v>619</v>
      </c>
      <c r="C634" s="100" t="str">
        <f>IF(name!C641:F641="","",name!C641:F641)</f>
        <v/>
      </c>
      <c r="D634" s="100"/>
      <c r="E634" s="100"/>
      <c r="F634" s="44" t="str">
        <f>IF(name!G641="","",name!G641)</f>
        <v/>
      </c>
      <c r="G634" s="44" t="str">
        <f>'8-2018'!AL634</f>
        <v/>
      </c>
      <c r="H634" s="44" t="str">
        <f>'9-2018'!AL634</f>
        <v/>
      </c>
      <c r="I634" s="44" t="str">
        <f>'10-2018'!AL634</f>
        <v/>
      </c>
      <c r="J634" s="44" t="str">
        <f>'11-2018'!AL634</f>
        <v/>
      </c>
      <c r="K634" s="44" t="str">
        <f>'12-2018'!AL634</f>
        <v/>
      </c>
      <c r="L634" s="44" t="str">
        <f>'1-2019'!AL634</f>
        <v/>
      </c>
      <c r="M634" s="44" t="str">
        <f>'2-2019'!AL634</f>
        <v/>
      </c>
      <c r="N634" s="44" t="str">
        <f>'3-2019'!AL634</f>
        <v/>
      </c>
      <c r="O634" s="44" t="str">
        <f>'4-2019'!AL634</f>
        <v/>
      </c>
      <c r="P634" s="44" t="str">
        <f>'5-2019'!AL634</f>
        <v/>
      </c>
      <c r="Q634" s="44" t="str">
        <f>'6-2019'!AL634</f>
        <v/>
      </c>
      <c r="R634" s="44" t="str">
        <f>'7-2019'!AL634</f>
        <v/>
      </c>
      <c r="S634" s="44" t="str">
        <f t="shared" si="40"/>
        <v/>
      </c>
      <c r="T634" s="44" t="e">
        <f t="shared" si="38"/>
        <v>#VALUE!</v>
      </c>
      <c r="U634" s="46" t="e">
        <f t="shared" si="39"/>
        <v>#VALUE!</v>
      </c>
      <c r="V634" s="47" t="e">
        <f t="shared" si="41"/>
        <v>#VALUE!</v>
      </c>
    </row>
    <row r="635" spans="2:22" x14ac:dyDescent="0.55000000000000004">
      <c r="B635" s="24">
        <f>IF(name!B642="","",name!B642)</f>
        <v>620</v>
      </c>
      <c r="C635" s="100" t="str">
        <f>IF(name!C642:F642="","",name!C642:F642)</f>
        <v/>
      </c>
      <c r="D635" s="100"/>
      <c r="E635" s="100"/>
      <c r="F635" s="44" t="str">
        <f>IF(name!G642="","",name!G642)</f>
        <v/>
      </c>
      <c r="G635" s="44" t="str">
        <f>'8-2018'!AL635</f>
        <v/>
      </c>
      <c r="H635" s="44" t="str">
        <f>'9-2018'!AL635</f>
        <v/>
      </c>
      <c r="I635" s="44" t="str">
        <f>'10-2018'!AL635</f>
        <v/>
      </c>
      <c r="J635" s="44" t="str">
        <f>'11-2018'!AL635</f>
        <v/>
      </c>
      <c r="K635" s="44" t="str">
        <f>'12-2018'!AL635</f>
        <v/>
      </c>
      <c r="L635" s="44" t="str">
        <f>'1-2019'!AL635</f>
        <v/>
      </c>
      <c r="M635" s="44" t="str">
        <f>'2-2019'!AL635</f>
        <v/>
      </c>
      <c r="N635" s="44" t="str">
        <f>'3-2019'!AL635</f>
        <v/>
      </c>
      <c r="O635" s="44" t="str">
        <f>'4-2019'!AL635</f>
        <v/>
      </c>
      <c r="P635" s="44" t="str">
        <f>'5-2019'!AL635</f>
        <v/>
      </c>
      <c r="Q635" s="44" t="str">
        <f>'6-2019'!AL635</f>
        <v/>
      </c>
      <c r="R635" s="44" t="str">
        <f>'7-2019'!AL635</f>
        <v/>
      </c>
      <c r="S635" s="44" t="str">
        <f t="shared" si="40"/>
        <v/>
      </c>
      <c r="T635" s="44" t="e">
        <f t="shared" si="38"/>
        <v>#VALUE!</v>
      </c>
      <c r="U635" s="46" t="e">
        <f t="shared" si="39"/>
        <v>#VALUE!</v>
      </c>
      <c r="V635" s="47" t="e">
        <f t="shared" si="41"/>
        <v>#VALUE!</v>
      </c>
    </row>
    <row r="636" spans="2:22" x14ac:dyDescent="0.55000000000000004">
      <c r="B636" s="24">
        <f>IF(name!B643="","",name!B643)</f>
        <v>621</v>
      </c>
      <c r="C636" s="100" t="str">
        <f>IF(name!C643:F643="","",name!C643:F643)</f>
        <v/>
      </c>
      <c r="D636" s="100"/>
      <c r="E636" s="100"/>
      <c r="F636" s="44" t="str">
        <f>IF(name!G643="","",name!G643)</f>
        <v/>
      </c>
      <c r="G636" s="44" t="str">
        <f>'8-2018'!AL636</f>
        <v/>
      </c>
      <c r="H636" s="44" t="str">
        <f>'9-2018'!AL636</f>
        <v/>
      </c>
      <c r="I636" s="44" t="str">
        <f>'10-2018'!AL636</f>
        <v/>
      </c>
      <c r="J636" s="44" t="str">
        <f>'11-2018'!AL636</f>
        <v/>
      </c>
      <c r="K636" s="44" t="str">
        <f>'12-2018'!AL636</f>
        <v/>
      </c>
      <c r="L636" s="44" t="str">
        <f>'1-2019'!AL636</f>
        <v/>
      </c>
      <c r="M636" s="44" t="str">
        <f>'2-2019'!AL636</f>
        <v/>
      </c>
      <c r="N636" s="44" t="str">
        <f>'3-2019'!AL636</f>
        <v/>
      </c>
      <c r="O636" s="44" t="str">
        <f>'4-2019'!AL636</f>
        <v/>
      </c>
      <c r="P636" s="44" t="str">
        <f>'5-2019'!AL636</f>
        <v/>
      </c>
      <c r="Q636" s="44" t="str">
        <f>'6-2019'!AL636</f>
        <v/>
      </c>
      <c r="R636" s="44" t="str">
        <f>'7-2019'!AL636</f>
        <v/>
      </c>
      <c r="S636" s="44" t="str">
        <f t="shared" si="40"/>
        <v/>
      </c>
      <c r="T636" s="44" t="e">
        <f t="shared" si="38"/>
        <v>#VALUE!</v>
      </c>
      <c r="U636" s="46" t="e">
        <f t="shared" si="39"/>
        <v>#VALUE!</v>
      </c>
      <c r="V636" s="47" t="e">
        <f t="shared" si="41"/>
        <v>#VALUE!</v>
      </c>
    </row>
    <row r="637" spans="2:22" x14ac:dyDescent="0.55000000000000004">
      <c r="B637" s="24">
        <f>IF(name!B644="","",name!B644)</f>
        <v>622</v>
      </c>
      <c r="C637" s="100" t="str">
        <f>IF(name!C644:F644="","",name!C644:F644)</f>
        <v/>
      </c>
      <c r="D637" s="100"/>
      <c r="E637" s="100"/>
      <c r="F637" s="44" t="str">
        <f>IF(name!G644="","",name!G644)</f>
        <v/>
      </c>
      <c r="G637" s="44" t="str">
        <f>'8-2018'!AL637</f>
        <v/>
      </c>
      <c r="H637" s="44" t="str">
        <f>'9-2018'!AL637</f>
        <v/>
      </c>
      <c r="I637" s="44" t="str">
        <f>'10-2018'!AL637</f>
        <v/>
      </c>
      <c r="J637" s="44" t="str">
        <f>'11-2018'!AL637</f>
        <v/>
      </c>
      <c r="K637" s="44" t="str">
        <f>'12-2018'!AL637</f>
        <v/>
      </c>
      <c r="L637" s="44" t="str">
        <f>'1-2019'!AL637</f>
        <v/>
      </c>
      <c r="M637" s="44" t="str">
        <f>'2-2019'!AL637</f>
        <v/>
      </c>
      <c r="N637" s="44" t="str">
        <f>'3-2019'!AL637</f>
        <v/>
      </c>
      <c r="O637" s="44" t="str">
        <f>'4-2019'!AL637</f>
        <v/>
      </c>
      <c r="P637" s="44" t="str">
        <f>'5-2019'!AL637</f>
        <v/>
      </c>
      <c r="Q637" s="44" t="str">
        <f>'6-2019'!AL637</f>
        <v/>
      </c>
      <c r="R637" s="44" t="str">
        <f>'7-2019'!AL637</f>
        <v/>
      </c>
      <c r="S637" s="44" t="str">
        <f t="shared" si="40"/>
        <v/>
      </c>
      <c r="T637" s="44" t="e">
        <f t="shared" si="38"/>
        <v>#VALUE!</v>
      </c>
      <c r="U637" s="46" t="e">
        <f t="shared" si="39"/>
        <v>#VALUE!</v>
      </c>
      <c r="V637" s="47" t="e">
        <f t="shared" si="41"/>
        <v>#VALUE!</v>
      </c>
    </row>
    <row r="638" spans="2:22" x14ac:dyDescent="0.55000000000000004">
      <c r="B638" s="24">
        <f>IF(name!B645="","",name!B645)</f>
        <v>623</v>
      </c>
      <c r="C638" s="100" t="str">
        <f>IF(name!C645:F645="","",name!C645:F645)</f>
        <v/>
      </c>
      <c r="D638" s="100"/>
      <c r="E638" s="100"/>
      <c r="F638" s="44" t="str">
        <f>IF(name!G645="","",name!G645)</f>
        <v/>
      </c>
      <c r="G638" s="44" t="str">
        <f>'8-2018'!AL638</f>
        <v/>
      </c>
      <c r="H638" s="44" t="str">
        <f>'9-2018'!AL638</f>
        <v/>
      </c>
      <c r="I638" s="44" t="str">
        <f>'10-2018'!AL638</f>
        <v/>
      </c>
      <c r="J638" s="44" t="str">
        <f>'11-2018'!AL638</f>
        <v/>
      </c>
      <c r="K638" s="44" t="str">
        <f>'12-2018'!AL638</f>
        <v/>
      </c>
      <c r="L638" s="44" t="str">
        <f>'1-2019'!AL638</f>
        <v/>
      </c>
      <c r="M638" s="44" t="str">
        <f>'2-2019'!AL638</f>
        <v/>
      </c>
      <c r="N638" s="44" t="str">
        <f>'3-2019'!AL638</f>
        <v/>
      </c>
      <c r="O638" s="44" t="str">
        <f>'4-2019'!AL638</f>
        <v/>
      </c>
      <c r="P638" s="44" t="str">
        <f>'5-2019'!AL638</f>
        <v/>
      </c>
      <c r="Q638" s="44" t="str">
        <f>'6-2019'!AL638</f>
        <v/>
      </c>
      <c r="R638" s="44" t="str">
        <f>'7-2019'!AL638</f>
        <v/>
      </c>
      <c r="S638" s="44" t="str">
        <f t="shared" si="40"/>
        <v/>
      </c>
      <c r="T638" s="44" t="e">
        <f t="shared" si="38"/>
        <v>#VALUE!</v>
      </c>
      <c r="U638" s="46" t="e">
        <f t="shared" si="39"/>
        <v>#VALUE!</v>
      </c>
      <c r="V638" s="47" t="e">
        <f t="shared" si="41"/>
        <v>#VALUE!</v>
      </c>
    </row>
    <row r="639" spans="2:22" x14ac:dyDescent="0.55000000000000004">
      <c r="B639" s="24">
        <f>IF(name!B646="","",name!B646)</f>
        <v>624</v>
      </c>
      <c r="C639" s="100" t="str">
        <f>IF(name!C646:F646="","",name!C646:F646)</f>
        <v/>
      </c>
      <c r="D639" s="100"/>
      <c r="E639" s="100"/>
      <c r="F639" s="44" t="str">
        <f>IF(name!G646="","",name!G646)</f>
        <v/>
      </c>
      <c r="G639" s="44" t="str">
        <f>'8-2018'!AL639</f>
        <v/>
      </c>
      <c r="H639" s="44" t="str">
        <f>'9-2018'!AL639</f>
        <v/>
      </c>
      <c r="I639" s="44" t="str">
        <f>'10-2018'!AL639</f>
        <v/>
      </c>
      <c r="J639" s="44" t="str">
        <f>'11-2018'!AL639</f>
        <v/>
      </c>
      <c r="K639" s="44" t="str">
        <f>'12-2018'!AL639</f>
        <v/>
      </c>
      <c r="L639" s="44" t="str">
        <f>'1-2019'!AL639</f>
        <v/>
      </c>
      <c r="M639" s="44" t="str">
        <f>'2-2019'!AL639</f>
        <v/>
      </c>
      <c r="N639" s="44" t="str">
        <f>'3-2019'!AL639</f>
        <v/>
      </c>
      <c r="O639" s="44" t="str">
        <f>'4-2019'!AL639</f>
        <v/>
      </c>
      <c r="P639" s="44" t="str">
        <f>'5-2019'!AL639</f>
        <v/>
      </c>
      <c r="Q639" s="44" t="str">
        <f>'6-2019'!AL639</f>
        <v/>
      </c>
      <c r="R639" s="44" t="str">
        <f>'7-2019'!AL639</f>
        <v/>
      </c>
      <c r="S639" s="44" t="str">
        <f t="shared" si="40"/>
        <v/>
      </c>
      <c r="T639" s="44" t="e">
        <f t="shared" si="38"/>
        <v>#VALUE!</v>
      </c>
      <c r="U639" s="46" t="e">
        <f t="shared" si="39"/>
        <v>#VALUE!</v>
      </c>
      <c r="V639" s="47" t="e">
        <f t="shared" si="41"/>
        <v>#VALUE!</v>
      </c>
    </row>
    <row r="640" spans="2:22" x14ac:dyDescent="0.55000000000000004">
      <c r="B640" s="24">
        <f>IF(name!B647="","",name!B647)</f>
        <v>625</v>
      </c>
      <c r="C640" s="100" t="str">
        <f>IF(name!C647:F647="","",name!C647:F647)</f>
        <v/>
      </c>
      <c r="D640" s="100"/>
      <c r="E640" s="100"/>
      <c r="F640" s="44" t="str">
        <f>IF(name!G647="","",name!G647)</f>
        <v/>
      </c>
      <c r="G640" s="44" t="str">
        <f>'8-2018'!AL640</f>
        <v/>
      </c>
      <c r="H640" s="44" t="str">
        <f>'9-2018'!AL640</f>
        <v/>
      </c>
      <c r="I640" s="44" t="str">
        <f>'10-2018'!AL640</f>
        <v/>
      </c>
      <c r="J640" s="44" t="str">
        <f>'11-2018'!AL640</f>
        <v/>
      </c>
      <c r="K640" s="44" t="str">
        <f>'12-2018'!AL640</f>
        <v/>
      </c>
      <c r="L640" s="44" t="str">
        <f>'1-2019'!AL640</f>
        <v/>
      </c>
      <c r="M640" s="44" t="str">
        <f>'2-2019'!AL640</f>
        <v/>
      </c>
      <c r="N640" s="44" t="str">
        <f>'3-2019'!AL640</f>
        <v/>
      </c>
      <c r="O640" s="44" t="str">
        <f>'4-2019'!AL640</f>
        <v/>
      </c>
      <c r="P640" s="44" t="str">
        <f>'5-2019'!AL640</f>
        <v/>
      </c>
      <c r="Q640" s="44" t="str">
        <f>'6-2019'!AL640</f>
        <v/>
      </c>
      <c r="R640" s="44" t="str">
        <f>'7-2019'!AL640</f>
        <v/>
      </c>
      <c r="S640" s="44" t="str">
        <f t="shared" si="40"/>
        <v/>
      </c>
      <c r="T640" s="44" t="e">
        <f t="shared" si="38"/>
        <v>#VALUE!</v>
      </c>
      <c r="U640" s="46" t="e">
        <f t="shared" si="39"/>
        <v>#VALUE!</v>
      </c>
      <c r="V640" s="47" t="e">
        <f t="shared" si="41"/>
        <v>#VALUE!</v>
      </c>
    </row>
    <row r="641" spans="2:22" x14ac:dyDescent="0.55000000000000004">
      <c r="B641" s="24">
        <f>IF(name!B648="","",name!B648)</f>
        <v>626</v>
      </c>
      <c r="C641" s="100" t="str">
        <f>IF(name!C648:F648="","",name!C648:F648)</f>
        <v/>
      </c>
      <c r="D641" s="100"/>
      <c r="E641" s="100"/>
      <c r="F641" s="44" t="str">
        <f>IF(name!G648="","",name!G648)</f>
        <v/>
      </c>
      <c r="G641" s="44" t="str">
        <f>'8-2018'!AL641</f>
        <v/>
      </c>
      <c r="H641" s="44" t="str">
        <f>'9-2018'!AL641</f>
        <v/>
      </c>
      <c r="I641" s="44" t="str">
        <f>'10-2018'!AL641</f>
        <v/>
      </c>
      <c r="J641" s="44" t="str">
        <f>'11-2018'!AL641</f>
        <v/>
      </c>
      <c r="K641" s="44" t="str">
        <f>'12-2018'!AL641</f>
        <v/>
      </c>
      <c r="L641" s="44" t="str">
        <f>'1-2019'!AL641</f>
        <v/>
      </c>
      <c r="M641" s="44" t="str">
        <f>'2-2019'!AL641</f>
        <v/>
      </c>
      <c r="N641" s="44" t="str">
        <f>'3-2019'!AL641</f>
        <v/>
      </c>
      <c r="O641" s="44" t="str">
        <f>'4-2019'!AL641</f>
        <v/>
      </c>
      <c r="P641" s="44" t="str">
        <f>'5-2019'!AL641</f>
        <v/>
      </c>
      <c r="Q641" s="44" t="str">
        <f>'6-2019'!AL641</f>
        <v/>
      </c>
      <c r="R641" s="44" t="str">
        <f>'7-2019'!AL641</f>
        <v/>
      </c>
      <c r="S641" s="44" t="str">
        <f t="shared" si="40"/>
        <v/>
      </c>
      <c r="T641" s="44" t="e">
        <f t="shared" si="38"/>
        <v>#VALUE!</v>
      </c>
      <c r="U641" s="46" t="e">
        <f t="shared" si="39"/>
        <v>#VALUE!</v>
      </c>
      <c r="V641" s="47" t="e">
        <f t="shared" si="41"/>
        <v>#VALUE!</v>
      </c>
    </row>
    <row r="642" spans="2:22" x14ac:dyDescent="0.55000000000000004">
      <c r="B642" s="24">
        <f>IF(name!B649="","",name!B649)</f>
        <v>627</v>
      </c>
      <c r="C642" s="100" t="str">
        <f>IF(name!C649:F649="","",name!C649:F649)</f>
        <v/>
      </c>
      <c r="D642" s="100"/>
      <c r="E642" s="100"/>
      <c r="F642" s="44" t="str">
        <f>IF(name!G649="","",name!G649)</f>
        <v/>
      </c>
      <c r="G642" s="44" t="str">
        <f>'8-2018'!AL642</f>
        <v/>
      </c>
      <c r="H642" s="44" t="str">
        <f>'9-2018'!AL642</f>
        <v/>
      </c>
      <c r="I642" s="44" t="str">
        <f>'10-2018'!AL642</f>
        <v/>
      </c>
      <c r="J642" s="44" t="str">
        <f>'11-2018'!AL642</f>
        <v/>
      </c>
      <c r="K642" s="44" t="str">
        <f>'12-2018'!AL642</f>
        <v/>
      </c>
      <c r="L642" s="44" t="str">
        <f>'1-2019'!AL642</f>
        <v/>
      </c>
      <c r="M642" s="44" t="str">
        <f>'2-2019'!AL642</f>
        <v/>
      </c>
      <c r="N642" s="44" t="str">
        <f>'3-2019'!AL642</f>
        <v/>
      </c>
      <c r="O642" s="44" t="str">
        <f>'4-2019'!AL642</f>
        <v/>
      </c>
      <c r="P642" s="44" t="str">
        <f>'5-2019'!AL642</f>
        <v/>
      </c>
      <c r="Q642" s="44" t="str">
        <f>'6-2019'!AL642</f>
        <v/>
      </c>
      <c r="R642" s="44" t="str">
        <f>'7-2019'!AL642</f>
        <v/>
      </c>
      <c r="S642" s="44" t="str">
        <f t="shared" si="40"/>
        <v/>
      </c>
      <c r="T642" s="44" t="e">
        <f t="shared" si="38"/>
        <v>#VALUE!</v>
      </c>
      <c r="U642" s="46" t="e">
        <f t="shared" si="39"/>
        <v>#VALUE!</v>
      </c>
      <c r="V642" s="47" t="e">
        <f t="shared" si="41"/>
        <v>#VALUE!</v>
      </c>
    </row>
    <row r="643" spans="2:22" x14ac:dyDescent="0.55000000000000004">
      <c r="B643" s="24">
        <f>IF(name!B650="","",name!B650)</f>
        <v>628</v>
      </c>
      <c r="C643" s="100" t="str">
        <f>IF(name!C650:F650="","",name!C650:F650)</f>
        <v/>
      </c>
      <c r="D643" s="100"/>
      <c r="E643" s="100"/>
      <c r="F643" s="44" t="str">
        <f>IF(name!G650="","",name!G650)</f>
        <v/>
      </c>
      <c r="G643" s="44" t="str">
        <f>'8-2018'!AL643</f>
        <v/>
      </c>
      <c r="H643" s="44" t="str">
        <f>'9-2018'!AL643</f>
        <v/>
      </c>
      <c r="I643" s="44" t="str">
        <f>'10-2018'!AL643</f>
        <v/>
      </c>
      <c r="J643" s="44" t="str">
        <f>'11-2018'!AL643</f>
        <v/>
      </c>
      <c r="K643" s="44" t="str">
        <f>'12-2018'!AL643</f>
        <v/>
      </c>
      <c r="L643" s="44" t="str">
        <f>'1-2019'!AL643</f>
        <v/>
      </c>
      <c r="M643" s="44" t="str">
        <f>'2-2019'!AL643</f>
        <v/>
      </c>
      <c r="N643" s="44" t="str">
        <f>'3-2019'!AL643</f>
        <v/>
      </c>
      <c r="O643" s="44" t="str">
        <f>'4-2019'!AL643</f>
        <v/>
      </c>
      <c r="P643" s="44" t="str">
        <f>'5-2019'!AL643</f>
        <v/>
      </c>
      <c r="Q643" s="44" t="str">
        <f>'6-2019'!AL643</f>
        <v/>
      </c>
      <c r="R643" s="44" t="str">
        <f>'7-2019'!AL643</f>
        <v/>
      </c>
      <c r="S643" s="44" t="str">
        <f t="shared" si="40"/>
        <v/>
      </c>
      <c r="T643" s="44" t="e">
        <f t="shared" si="38"/>
        <v>#VALUE!</v>
      </c>
      <c r="U643" s="46" t="e">
        <f t="shared" si="39"/>
        <v>#VALUE!</v>
      </c>
      <c r="V643" s="47" t="e">
        <f t="shared" si="41"/>
        <v>#VALUE!</v>
      </c>
    </row>
    <row r="644" spans="2:22" x14ac:dyDescent="0.55000000000000004">
      <c r="B644" s="24">
        <f>IF(name!B651="","",name!B651)</f>
        <v>629</v>
      </c>
      <c r="C644" s="100" t="str">
        <f>IF(name!C651:F651="","",name!C651:F651)</f>
        <v/>
      </c>
      <c r="D644" s="100"/>
      <c r="E644" s="100"/>
      <c r="F644" s="44" t="str">
        <f>IF(name!G651="","",name!G651)</f>
        <v/>
      </c>
      <c r="G644" s="44" t="str">
        <f>'8-2018'!AL644</f>
        <v/>
      </c>
      <c r="H644" s="44" t="str">
        <f>'9-2018'!AL644</f>
        <v/>
      </c>
      <c r="I644" s="44" t="str">
        <f>'10-2018'!AL644</f>
        <v/>
      </c>
      <c r="J644" s="44" t="str">
        <f>'11-2018'!AL644</f>
        <v/>
      </c>
      <c r="K644" s="44" t="str">
        <f>'12-2018'!AL644</f>
        <v/>
      </c>
      <c r="L644" s="44" t="str">
        <f>'1-2019'!AL644</f>
        <v/>
      </c>
      <c r="M644" s="44" t="str">
        <f>'2-2019'!AL644</f>
        <v/>
      </c>
      <c r="N644" s="44" t="str">
        <f>'3-2019'!AL644</f>
        <v/>
      </c>
      <c r="O644" s="44" t="str">
        <f>'4-2019'!AL644</f>
        <v/>
      </c>
      <c r="P644" s="44" t="str">
        <f>'5-2019'!AL644</f>
        <v/>
      </c>
      <c r="Q644" s="44" t="str">
        <f>'6-2019'!AL644</f>
        <v/>
      </c>
      <c r="R644" s="44" t="str">
        <f>'7-2019'!AL644</f>
        <v/>
      </c>
      <c r="S644" s="44" t="str">
        <f t="shared" si="40"/>
        <v/>
      </c>
      <c r="T644" s="44" t="e">
        <f t="shared" si="38"/>
        <v>#VALUE!</v>
      </c>
      <c r="U644" s="46" t="e">
        <f t="shared" si="39"/>
        <v>#VALUE!</v>
      </c>
      <c r="V644" s="47" t="e">
        <f t="shared" si="41"/>
        <v>#VALUE!</v>
      </c>
    </row>
    <row r="645" spans="2:22" x14ac:dyDescent="0.55000000000000004">
      <c r="B645" s="24">
        <f>IF(name!B652="","",name!B652)</f>
        <v>630</v>
      </c>
      <c r="C645" s="100" t="str">
        <f>IF(name!C652:F652="","",name!C652:F652)</f>
        <v/>
      </c>
      <c r="D645" s="100"/>
      <c r="E645" s="100"/>
      <c r="F645" s="44" t="str">
        <f>IF(name!G652="","",name!G652)</f>
        <v/>
      </c>
      <c r="G645" s="44" t="str">
        <f>'8-2018'!AL645</f>
        <v/>
      </c>
      <c r="H645" s="44" t="str">
        <f>'9-2018'!AL645</f>
        <v/>
      </c>
      <c r="I645" s="44" t="str">
        <f>'10-2018'!AL645</f>
        <v/>
      </c>
      <c r="J645" s="44" t="str">
        <f>'11-2018'!AL645</f>
        <v/>
      </c>
      <c r="K645" s="44" t="str">
        <f>'12-2018'!AL645</f>
        <v/>
      </c>
      <c r="L645" s="44" t="str">
        <f>'1-2019'!AL645</f>
        <v/>
      </c>
      <c r="M645" s="44" t="str">
        <f>'2-2019'!AL645</f>
        <v/>
      </c>
      <c r="N645" s="44" t="str">
        <f>'3-2019'!AL645</f>
        <v/>
      </c>
      <c r="O645" s="44" t="str">
        <f>'4-2019'!AL645</f>
        <v/>
      </c>
      <c r="P645" s="44" t="str">
        <f>'5-2019'!AL645</f>
        <v/>
      </c>
      <c r="Q645" s="44" t="str">
        <f>'6-2019'!AL645</f>
        <v/>
      </c>
      <c r="R645" s="44" t="str">
        <f>'7-2019'!AL645</f>
        <v/>
      </c>
      <c r="S645" s="44" t="str">
        <f t="shared" si="40"/>
        <v/>
      </c>
      <c r="T645" s="44" t="e">
        <f t="shared" si="38"/>
        <v>#VALUE!</v>
      </c>
      <c r="U645" s="46" t="e">
        <f t="shared" si="39"/>
        <v>#VALUE!</v>
      </c>
      <c r="V645" s="47" t="e">
        <f t="shared" si="41"/>
        <v>#VALUE!</v>
      </c>
    </row>
    <row r="646" spans="2:22" x14ac:dyDescent="0.55000000000000004">
      <c r="B646" s="24">
        <f>IF(name!B653="","",name!B653)</f>
        <v>631</v>
      </c>
      <c r="C646" s="100" t="str">
        <f>IF(name!C653:F653="","",name!C653:F653)</f>
        <v/>
      </c>
      <c r="D646" s="100"/>
      <c r="E646" s="100"/>
      <c r="F646" s="44" t="str">
        <f>IF(name!G653="","",name!G653)</f>
        <v/>
      </c>
      <c r="G646" s="44" t="str">
        <f>'8-2018'!AL646</f>
        <v/>
      </c>
      <c r="H646" s="44" t="str">
        <f>'9-2018'!AL646</f>
        <v/>
      </c>
      <c r="I646" s="44" t="str">
        <f>'10-2018'!AL646</f>
        <v/>
      </c>
      <c r="J646" s="44" t="str">
        <f>'11-2018'!AL646</f>
        <v/>
      </c>
      <c r="K646" s="44" t="str">
        <f>'12-2018'!AL646</f>
        <v/>
      </c>
      <c r="L646" s="44" t="str">
        <f>'1-2019'!AL646</f>
        <v/>
      </c>
      <c r="M646" s="44" t="str">
        <f>'2-2019'!AL646</f>
        <v/>
      </c>
      <c r="N646" s="44" t="str">
        <f>'3-2019'!AL646</f>
        <v/>
      </c>
      <c r="O646" s="44" t="str">
        <f>'4-2019'!AL646</f>
        <v/>
      </c>
      <c r="P646" s="44" t="str">
        <f>'5-2019'!AL646</f>
        <v/>
      </c>
      <c r="Q646" s="44" t="str">
        <f>'6-2019'!AL646</f>
        <v/>
      </c>
      <c r="R646" s="44" t="str">
        <f>'7-2019'!AL646</f>
        <v/>
      </c>
      <c r="S646" s="44" t="str">
        <f t="shared" si="40"/>
        <v/>
      </c>
      <c r="T646" s="44" t="e">
        <f t="shared" si="38"/>
        <v>#VALUE!</v>
      </c>
      <c r="U646" s="46" t="e">
        <f t="shared" si="39"/>
        <v>#VALUE!</v>
      </c>
      <c r="V646" s="47" t="e">
        <f t="shared" si="41"/>
        <v>#VALUE!</v>
      </c>
    </row>
    <row r="647" spans="2:22" x14ac:dyDescent="0.55000000000000004">
      <c r="B647" s="24">
        <f>IF(name!B654="","",name!B654)</f>
        <v>632</v>
      </c>
      <c r="C647" s="100" t="str">
        <f>IF(name!C654:F654="","",name!C654:F654)</f>
        <v/>
      </c>
      <c r="D647" s="100"/>
      <c r="E647" s="100"/>
      <c r="F647" s="44" t="str">
        <f>IF(name!G654="","",name!G654)</f>
        <v/>
      </c>
      <c r="G647" s="44" t="str">
        <f>'8-2018'!AL647</f>
        <v/>
      </c>
      <c r="H647" s="44" t="str">
        <f>'9-2018'!AL647</f>
        <v/>
      </c>
      <c r="I647" s="44" t="str">
        <f>'10-2018'!AL647</f>
        <v/>
      </c>
      <c r="J647" s="44" t="str">
        <f>'11-2018'!AL647</f>
        <v/>
      </c>
      <c r="K647" s="44" t="str">
        <f>'12-2018'!AL647</f>
        <v/>
      </c>
      <c r="L647" s="44" t="str">
        <f>'1-2019'!AL647</f>
        <v/>
      </c>
      <c r="M647" s="44" t="str">
        <f>'2-2019'!AL647</f>
        <v/>
      </c>
      <c r="N647" s="44" t="str">
        <f>'3-2019'!AL647</f>
        <v/>
      </c>
      <c r="O647" s="44" t="str">
        <f>'4-2019'!AL647</f>
        <v/>
      </c>
      <c r="P647" s="44" t="str">
        <f>'5-2019'!AL647</f>
        <v/>
      </c>
      <c r="Q647" s="44" t="str">
        <f>'6-2019'!AL647</f>
        <v/>
      </c>
      <c r="R647" s="44" t="str">
        <f>'7-2019'!AL647</f>
        <v/>
      </c>
      <c r="S647" s="44" t="str">
        <f t="shared" si="40"/>
        <v/>
      </c>
      <c r="T647" s="44" t="e">
        <f t="shared" si="38"/>
        <v>#VALUE!</v>
      </c>
      <c r="U647" s="46" t="e">
        <f t="shared" si="39"/>
        <v>#VALUE!</v>
      </c>
      <c r="V647" s="47" t="e">
        <f t="shared" si="41"/>
        <v>#VALUE!</v>
      </c>
    </row>
    <row r="648" spans="2:22" x14ac:dyDescent="0.55000000000000004">
      <c r="B648" s="24">
        <f>IF(name!B655="","",name!B655)</f>
        <v>633</v>
      </c>
      <c r="C648" s="100" t="str">
        <f>IF(name!C655:F655="","",name!C655:F655)</f>
        <v/>
      </c>
      <c r="D648" s="100"/>
      <c r="E648" s="100"/>
      <c r="F648" s="44" t="str">
        <f>IF(name!G655="","",name!G655)</f>
        <v/>
      </c>
      <c r="G648" s="44" t="str">
        <f>'8-2018'!AL648</f>
        <v/>
      </c>
      <c r="H648" s="44" t="str">
        <f>'9-2018'!AL648</f>
        <v/>
      </c>
      <c r="I648" s="44" t="str">
        <f>'10-2018'!AL648</f>
        <v/>
      </c>
      <c r="J648" s="44" t="str">
        <f>'11-2018'!AL648</f>
        <v/>
      </c>
      <c r="K648" s="44" t="str">
        <f>'12-2018'!AL648</f>
        <v/>
      </c>
      <c r="L648" s="44" t="str">
        <f>'1-2019'!AL648</f>
        <v/>
      </c>
      <c r="M648" s="44" t="str">
        <f>'2-2019'!AL648</f>
        <v/>
      </c>
      <c r="N648" s="44" t="str">
        <f>'3-2019'!AL648</f>
        <v/>
      </c>
      <c r="O648" s="44" t="str">
        <f>'4-2019'!AL648</f>
        <v/>
      </c>
      <c r="P648" s="44" t="str">
        <f>'5-2019'!AL648</f>
        <v/>
      </c>
      <c r="Q648" s="44" t="str">
        <f>'6-2019'!AL648</f>
        <v/>
      </c>
      <c r="R648" s="44" t="str">
        <f>'7-2019'!AL648</f>
        <v/>
      </c>
      <c r="S648" s="44" t="str">
        <f t="shared" si="40"/>
        <v/>
      </c>
      <c r="T648" s="44" t="e">
        <f t="shared" si="38"/>
        <v>#VALUE!</v>
      </c>
      <c r="U648" s="46" t="e">
        <f t="shared" si="39"/>
        <v>#VALUE!</v>
      </c>
      <c r="V648" s="47" t="e">
        <f t="shared" si="41"/>
        <v>#VALUE!</v>
      </c>
    </row>
    <row r="649" spans="2:22" x14ac:dyDescent="0.55000000000000004">
      <c r="B649" s="24">
        <f>IF(name!B656="","",name!B656)</f>
        <v>634</v>
      </c>
      <c r="C649" s="100" t="str">
        <f>IF(name!C656:F656="","",name!C656:F656)</f>
        <v/>
      </c>
      <c r="D649" s="100"/>
      <c r="E649" s="100"/>
      <c r="F649" s="44" t="str">
        <f>IF(name!G656="","",name!G656)</f>
        <v/>
      </c>
      <c r="G649" s="44" t="str">
        <f>'8-2018'!AL649</f>
        <v/>
      </c>
      <c r="H649" s="44" t="str">
        <f>'9-2018'!AL649</f>
        <v/>
      </c>
      <c r="I649" s="44" t="str">
        <f>'10-2018'!AL649</f>
        <v/>
      </c>
      <c r="J649" s="44" t="str">
        <f>'11-2018'!AL649</f>
        <v/>
      </c>
      <c r="K649" s="44" t="str">
        <f>'12-2018'!AL649</f>
        <v/>
      </c>
      <c r="L649" s="44" t="str">
        <f>'1-2019'!AL649</f>
        <v/>
      </c>
      <c r="M649" s="44" t="str">
        <f>'2-2019'!AL649</f>
        <v/>
      </c>
      <c r="N649" s="44" t="str">
        <f>'3-2019'!AL649</f>
        <v/>
      </c>
      <c r="O649" s="44" t="str">
        <f>'4-2019'!AL649</f>
        <v/>
      </c>
      <c r="P649" s="44" t="str">
        <f>'5-2019'!AL649</f>
        <v/>
      </c>
      <c r="Q649" s="44" t="str">
        <f>'6-2019'!AL649</f>
        <v/>
      </c>
      <c r="R649" s="44" t="str">
        <f>'7-2019'!AL649</f>
        <v/>
      </c>
      <c r="S649" s="44" t="str">
        <f t="shared" si="40"/>
        <v/>
      </c>
      <c r="T649" s="44" t="e">
        <f t="shared" si="38"/>
        <v>#VALUE!</v>
      </c>
      <c r="U649" s="46" t="e">
        <f t="shared" si="39"/>
        <v>#VALUE!</v>
      </c>
      <c r="V649" s="47" t="e">
        <f t="shared" si="41"/>
        <v>#VALUE!</v>
      </c>
    </row>
    <row r="650" spans="2:22" x14ac:dyDescent="0.55000000000000004">
      <c r="B650" s="24">
        <f>IF(name!B657="","",name!B657)</f>
        <v>635</v>
      </c>
      <c r="C650" s="100" t="str">
        <f>IF(name!C657:F657="","",name!C657:F657)</f>
        <v/>
      </c>
      <c r="D650" s="100"/>
      <c r="E650" s="100"/>
      <c r="F650" s="44" t="str">
        <f>IF(name!G657="","",name!G657)</f>
        <v/>
      </c>
      <c r="G650" s="44" t="str">
        <f>'8-2018'!AL650</f>
        <v/>
      </c>
      <c r="H650" s="44" t="str">
        <f>'9-2018'!AL650</f>
        <v/>
      </c>
      <c r="I650" s="44" t="str">
        <f>'10-2018'!AL650</f>
        <v/>
      </c>
      <c r="J650" s="44" t="str">
        <f>'11-2018'!AL650</f>
        <v/>
      </c>
      <c r="K650" s="44" t="str">
        <f>'12-2018'!AL650</f>
        <v/>
      </c>
      <c r="L650" s="44" t="str">
        <f>'1-2019'!AL650</f>
        <v/>
      </c>
      <c r="M650" s="44" t="str">
        <f>'2-2019'!AL650</f>
        <v/>
      </c>
      <c r="N650" s="44" t="str">
        <f>'3-2019'!AL650</f>
        <v/>
      </c>
      <c r="O650" s="44" t="str">
        <f>'4-2019'!AL650</f>
        <v/>
      </c>
      <c r="P650" s="44" t="str">
        <f>'5-2019'!AL650</f>
        <v/>
      </c>
      <c r="Q650" s="44" t="str">
        <f>'6-2019'!AL650</f>
        <v/>
      </c>
      <c r="R650" s="44" t="str">
        <f>'7-2019'!AL650</f>
        <v/>
      </c>
      <c r="S650" s="44" t="str">
        <f t="shared" si="40"/>
        <v/>
      </c>
      <c r="T650" s="44" t="e">
        <f t="shared" si="38"/>
        <v>#VALUE!</v>
      </c>
      <c r="U650" s="46" t="e">
        <f t="shared" si="39"/>
        <v>#VALUE!</v>
      </c>
      <c r="V650" s="47" t="e">
        <f t="shared" si="41"/>
        <v>#VALUE!</v>
      </c>
    </row>
    <row r="651" spans="2:22" x14ac:dyDescent="0.55000000000000004">
      <c r="B651" s="24">
        <f>IF(name!B658="","",name!B658)</f>
        <v>636</v>
      </c>
      <c r="C651" s="100" t="str">
        <f>IF(name!C658:F658="","",name!C658:F658)</f>
        <v/>
      </c>
      <c r="D651" s="100"/>
      <c r="E651" s="100"/>
      <c r="F651" s="44" t="str">
        <f>IF(name!G658="","",name!G658)</f>
        <v/>
      </c>
      <c r="G651" s="44" t="str">
        <f>'8-2018'!AL651</f>
        <v/>
      </c>
      <c r="H651" s="44" t="str">
        <f>'9-2018'!AL651</f>
        <v/>
      </c>
      <c r="I651" s="44" t="str">
        <f>'10-2018'!AL651</f>
        <v/>
      </c>
      <c r="J651" s="44" t="str">
        <f>'11-2018'!AL651</f>
        <v/>
      </c>
      <c r="K651" s="44" t="str">
        <f>'12-2018'!AL651</f>
        <v/>
      </c>
      <c r="L651" s="44" t="str">
        <f>'1-2019'!AL651</f>
        <v/>
      </c>
      <c r="M651" s="44" t="str">
        <f>'2-2019'!AL651</f>
        <v/>
      </c>
      <c r="N651" s="44" t="str">
        <f>'3-2019'!AL651</f>
        <v/>
      </c>
      <c r="O651" s="44" t="str">
        <f>'4-2019'!AL651</f>
        <v/>
      </c>
      <c r="P651" s="44" t="str">
        <f>'5-2019'!AL651</f>
        <v/>
      </c>
      <c r="Q651" s="44" t="str">
        <f>'6-2019'!AL651</f>
        <v/>
      </c>
      <c r="R651" s="44" t="str">
        <f>'7-2019'!AL651</f>
        <v/>
      </c>
      <c r="S651" s="44" t="str">
        <f t="shared" si="40"/>
        <v/>
      </c>
      <c r="T651" s="44" t="e">
        <f t="shared" si="38"/>
        <v>#VALUE!</v>
      </c>
      <c r="U651" s="46" t="e">
        <f t="shared" si="39"/>
        <v>#VALUE!</v>
      </c>
      <c r="V651" s="47" t="e">
        <f t="shared" si="41"/>
        <v>#VALUE!</v>
      </c>
    </row>
    <row r="652" spans="2:22" x14ac:dyDescent="0.55000000000000004">
      <c r="B652" s="24">
        <f>IF(name!B659="","",name!B659)</f>
        <v>637</v>
      </c>
      <c r="C652" s="100" t="str">
        <f>IF(name!C659:F659="","",name!C659:F659)</f>
        <v/>
      </c>
      <c r="D652" s="100"/>
      <c r="E652" s="100"/>
      <c r="F652" s="44" t="str">
        <f>IF(name!G659="","",name!G659)</f>
        <v/>
      </c>
      <c r="G652" s="44" t="str">
        <f>'8-2018'!AL652</f>
        <v/>
      </c>
      <c r="H652" s="44" t="str">
        <f>'9-2018'!AL652</f>
        <v/>
      </c>
      <c r="I652" s="44" t="str">
        <f>'10-2018'!AL652</f>
        <v/>
      </c>
      <c r="J652" s="44" t="str">
        <f>'11-2018'!AL652</f>
        <v/>
      </c>
      <c r="K652" s="44" t="str">
        <f>'12-2018'!AL652</f>
        <v/>
      </c>
      <c r="L652" s="44" t="str">
        <f>'1-2019'!AL652</f>
        <v/>
      </c>
      <c r="M652" s="44" t="str">
        <f>'2-2019'!AL652</f>
        <v/>
      </c>
      <c r="N652" s="44" t="str">
        <f>'3-2019'!AL652</f>
        <v/>
      </c>
      <c r="O652" s="44" t="str">
        <f>'4-2019'!AL652</f>
        <v/>
      </c>
      <c r="P652" s="44" t="str">
        <f>'5-2019'!AL652</f>
        <v/>
      </c>
      <c r="Q652" s="44" t="str">
        <f>'6-2019'!AL652</f>
        <v/>
      </c>
      <c r="R652" s="44" t="str">
        <f>'7-2019'!AL652</f>
        <v/>
      </c>
      <c r="S652" s="44" t="str">
        <f t="shared" si="40"/>
        <v/>
      </c>
      <c r="T652" s="44" t="e">
        <f t="shared" si="38"/>
        <v>#VALUE!</v>
      </c>
      <c r="U652" s="46" t="e">
        <f t="shared" si="39"/>
        <v>#VALUE!</v>
      </c>
      <c r="V652" s="47" t="e">
        <f t="shared" si="41"/>
        <v>#VALUE!</v>
      </c>
    </row>
    <row r="653" spans="2:22" x14ac:dyDescent="0.55000000000000004">
      <c r="B653" s="24">
        <f>IF(name!B660="","",name!B660)</f>
        <v>638</v>
      </c>
      <c r="C653" s="100" t="str">
        <f>IF(name!C660:F660="","",name!C660:F660)</f>
        <v/>
      </c>
      <c r="D653" s="100"/>
      <c r="E653" s="100"/>
      <c r="F653" s="44" t="str">
        <f>IF(name!G660="","",name!G660)</f>
        <v/>
      </c>
      <c r="G653" s="44" t="str">
        <f>'8-2018'!AL653</f>
        <v/>
      </c>
      <c r="H653" s="44" t="str">
        <f>'9-2018'!AL653</f>
        <v/>
      </c>
      <c r="I653" s="44" t="str">
        <f>'10-2018'!AL653</f>
        <v/>
      </c>
      <c r="J653" s="44" t="str">
        <f>'11-2018'!AL653</f>
        <v/>
      </c>
      <c r="K653" s="44" t="str">
        <f>'12-2018'!AL653</f>
        <v/>
      </c>
      <c r="L653" s="44" t="str">
        <f>'1-2019'!AL653</f>
        <v/>
      </c>
      <c r="M653" s="44" t="str">
        <f>'2-2019'!AL653</f>
        <v/>
      </c>
      <c r="N653" s="44" t="str">
        <f>'3-2019'!AL653</f>
        <v/>
      </c>
      <c r="O653" s="44" t="str">
        <f>'4-2019'!AL653</f>
        <v/>
      </c>
      <c r="P653" s="44" t="str">
        <f>'5-2019'!AL653</f>
        <v/>
      </c>
      <c r="Q653" s="44" t="str">
        <f>'6-2019'!AL653</f>
        <v/>
      </c>
      <c r="R653" s="44" t="str">
        <f>'7-2019'!AL653</f>
        <v/>
      </c>
      <c r="S653" s="44" t="str">
        <f t="shared" si="40"/>
        <v/>
      </c>
      <c r="T653" s="44" t="e">
        <f t="shared" si="38"/>
        <v>#VALUE!</v>
      </c>
      <c r="U653" s="46" t="e">
        <f t="shared" si="39"/>
        <v>#VALUE!</v>
      </c>
      <c r="V653" s="47" t="e">
        <f t="shared" si="41"/>
        <v>#VALUE!</v>
      </c>
    </row>
    <row r="654" spans="2:22" x14ac:dyDescent="0.55000000000000004">
      <c r="B654" s="24">
        <f>IF(name!B661="","",name!B661)</f>
        <v>639</v>
      </c>
      <c r="C654" s="100" t="str">
        <f>IF(name!C661:F661="","",name!C661:F661)</f>
        <v/>
      </c>
      <c r="D654" s="100"/>
      <c r="E654" s="100"/>
      <c r="F654" s="44" t="str">
        <f>IF(name!G661="","",name!G661)</f>
        <v/>
      </c>
      <c r="G654" s="44" t="str">
        <f>'8-2018'!AL654</f>
        <v/>
      </c>
      <c r="H654" s="44" t="str">
        <f>'9-2018'!AL654</f>
        <v/>
      </c>
      <c r="I654" s="44" t="str">
        <f>'10-2018'!AL654</f>
        <v/>
      </c>
      <c r="J654" s="44" t="str">
        <f>'11-2018'!AL654</f>
        <v/>
      </c>
      <c r="K654" s="44" t="str">
        <f>'12-2018'!AL654</f>
        <v/>
      </c>
      <c r="L654" s="44" t="str">
        <f>'1-2019'!AL654</f>
        <v/>
      </c>
      <c r="M654" s="44" t="str">
        <f>'2-2019'!AL654</f>
        <v/>
      </c>
      <c r="N654" s="44" t="str">
        <f>'3-2019'!AL654</f>
        <v/>
      </c>
      <c r="O654" s="44" t="str">
        <f>'4-2019'!AL654</f>
        <v/>
      </c>
      <c r="P654" s="44" t="str">
        <f>'5-2019'!AL654</f>
        <v/>
      </c>
      <c r="Q654" s="44" t="str">
        <f>'6-2019'!AL654</f>
        <v/>
      </c>
      <c r="R654" s="44" t="str">
        <f>'7-2019'!AL654</f>
        <v/>
      </c>
      <c r="S654" s="44" t="str">
        <f t="shared" si="40"/>
        <v/>
      </c>
      <c r="T654" s="44" t="e">
        <f t="shared" si="38"/>
        <v>#VALUE!</v>
      </c>
      <c r="U654" s="46" t="e">
        <f t="shared" si="39"/>
        <v>#VALUE!</v>
      </c>
      <c r="V654" s="47" t="e">
        <f t="shared" si="41"/>
        <v>#VALUE!</v>
      </c>
    </row>
    <row r="655" spans="2:22" x14ac:dyDescent="0.55000000000000004">
      <c r="B655" s="24">
        <f>IF(name!B662="","",name!B662)</f>
        <v>640</v>
      </c>
      <c r="C655" s="100" t="str">
        <f>IF(name!C662:F662="","",name!C662:F662)</f>
        <v/>
      </c>
      <c r="D655" s="100"/>
      <c r="E655" s="100"/>
      <c r="F655" s="44" t="str">
        <f>IF(name!G662="","",name!G662)</f>
        <v/>
      </c>
      <c r="G655" s="44" t="str">
        <f>'8-2018'!AL655</f>
        <v/>
      </c>
      <c r="H655" s="44" t="str">
        <f>'9-2018'!AL655</f>
        <v/>
      </c>
      <c r="I655" s="44" t="str">
        <f>'10-2018'!AL655</f>
        <v/>
      </c>
      <c r="J655" s="44" t="str">
        <f>'11-2018'!AL655</f>
        <v/>
      </c>
      <c r="K655" s="44" t="str">
        <f>'12-2018'!AL655</f>
        <v/>
      </c>
      <c r="L655" s="44" t="str">
        <f>'1-2019'!AL655</f>
        <v/>
      </c>
      <c r="M655" s="44" t="str">
        <f>'2-2019'!AL655</f>
        <v/>
      </c>
      <c r="N655" s="44" t="str">
        <f>'3-2019'!AL655</f>
        <v/>
      </c>
      <c r="O655" s="44" t="str">
        <f>'4-2019'!AL655</f>
        <v/>
      </c>
      <c r="P655" s="44" t="str">
        <f>'5-2019'!AL655</f>
        <v/>
      </c>
      <c r="Q655" s="44" t="str">
        <f>'6-2019'!AL655</f>
        <v/>
      </c>
      <c r="R655" s="44" t="str">
        <f>'7-2019'!AL655</f>
        <v/>
      </c>
      <c r="S655" s="44" t="str">
        <f t="shared" si="40"/>
        <v/>
      </c>
      <c r="T655" s="44" t="e">
        <f t="shared" si="38"/>
        <v>#VALUE!</v>
      </c>
      <c r="U655" s="46" t="e">
        <f t="shared" si="39"/>
        <v>#VALUE!</v>
      </c>
      <c r="V655" s="47" t="e">
        <f t="shared" si="41"/>
        <v>#VALUE!</v>
      </c>
    </row>
    <row r="656" spans="2:22" x14ac:dyDescent="0.55000000000000004">
      <c r="B656" s="24">
        <f>IF(name!B663="","",name!B663)</f>
        <v>641</v>
      </c>
      <c r="C656" s="100" t="str">
        <f>IF(name!C663:F663="","",name!C663:F663)</f>
        <v/>
      </c>
      <c r="D656" s="100"/>
      <c r="E656" s="100"/>
      <c r="F656" s="44" t="str">
        <f>IF(name!G663="","",name!G663)</f>
        <v/>
      </c>
      <c r="G656" s="44" t="str">
        <f>'8-2018'!AL656</f>
        <v/>
      </c>
      <c r="H656" s="44" t="str">
        <f>'9-2018'!AL656</f>
        <v/>
      </c>
      <c r="I656" s="44" t="str">
        <f>'10-2018'!AL656</f>
        <v/>
      </c>
      <c r="J656" s="44" t="str">
        <f>'11-2018'!AL656</f>
        <v/>
      </c>
      <c r="K656" s="44" t="str">
        <f>'12-2018'!AL656</f>
        <v/>
      </c>
      <c r="L656" s="44" t="str">
        <f>'1-2019'!AL656</f>
        <v/>
      </c>
      <c r="M656" s="44" t="str">
        <f>'2-2019'!AL656</f>
        <v/>
      </c>
      <c r="N656" s="44" t="str">
        <f>'3-2019'!AL656</f>
        <v/>
      </c>
      <c r="O656" s="44" t="str">
        <f>'4-2019'!AL656</f>
        <v/>
      </c>
      <c r="P656" s="44" t="str">
        <f>'5-2019'!AL656</f>
        <v/>
      </c>
      <c r="Q656" s="44" t="str">
        <f>'6-2019'!AL656</f>
        <v/>
      </c>
      <c r="R656" s="44" t="str">
        <f>'7-2019'!AL656</f>
        <v/>
      </c>
      <c r="S656" s="44" t="str">
        <f t="shared" si="40"/>
        <v/>
      </c>
      <c r="T656" s="44" t="e">
        <f t="shared" si="38"/>
        <v>#VALUE!</v>
      </c>
      <c r="U656" s="46" t="e">
        <f t="shared" si="39"/>
        <v>#VALUE!</v>
      </c>
      <c r="V656" s="47" t="e">
        <f t="shared" si="41"/>
        <v>#VALUE!</v>
      </c>
    </row>
    <row r="657" spans="2:22" x14ac:dyDescent="0.55000000000000004">
      <c r="B657" s="24">
        <f>IF(name!B664="","",name!B664)</f>
        <v>642</v>
      </c>
      <c r="C657" s="100" t="str">
        <f>IF(name!C664:F664="","",name!C664:F664)</f>
        <v/>
      </c>
      <c r="D657" s="100"/>
      <c r="E657" s="100"/>
      <c r="F657" s="44" t="str">
        <f>IF(name!G664="","",name!G664)</f>
        <v/>
      </c>
      <c r="G657" s="44" t="str">
        <f>'8-2018'!AL657</f>
        <v/>
      </c>
      <c r="H657" s="44" t="str">
        <f>'9-2018'!AL657</f>
        <v/>
      </c>
      <c r="I657" s="44" t="str">
        <f>'10-2018'!AL657</f>
        <v/>
      </c>
      <c r="J657" s="44" t="str">
        <f>'11-2018'!AL657</f>
        <v/>
      </c>
      <c r="K657" s="44" t="str">
        <f>'12-2018'!AL657</f>
        <v/>
      </c>
      <c r="L657" s="44" t="str">
        <f>'1-2019'!AL657</f>
        <v/>
      </c>
      <c r="M657" s="44" t="str">
        <f>'2-2019'!AL657</f>
        <v/>
      </c>
      <c r="N657" s="44" t="str">
        <f>'3-2019'!AL657</f>
        <v/>
      </c>
      <c r="O657" s="44" t="str">
        <f>'4-2019'!AL657</f>
        <v/>
      </c>
      <c r="P657" s="44" t="str">
        <f>'5-2019'!AL657</f>
        <v/>
      </c>
      <c r="Q657" s="44" t="str">
        <f>'6-2019'!AL657</f>
        <v/>
      </c>
      <c r="R657" s="44" t="str">
        <f>'7-2019'!AL657</f>
        <v/>
      </c>
      <c r="S657" s="44" t="str">
        <f t="shared" si="40"/>
        <v/>
      </c>
      <c r="T657" s="44" t="e">
        <f t="shared" ref="T657:T720" si="42">$J$11-S657</f>
        <v>#VALUE!</v>
      </c>
      <c r="U657" s="46" t="e">
        <f t="shared" ref="U657:U720" si="43">(T657/$J$11)*100</f>
        <v>#VALUE!</v>
      </c>
      <c r="V657" s="47" t="e">
        <f t="shared" si="41"/>
        <v>#VALUE!</v>
      </c>
    </row>
    <row r="658" spans="2:22" x14ac:dyDescent="0.55000000000000004">
      <c r="B658" s="24">
        <f>IF(name!B665="","",name!B665)</f>
        <v>643</v>
      </c>
      <c r="C658" s="100" t="str">
        <f>IF(name!C665:F665="","",name!C665:F665)</f>
        <v/>
      </c>
      <c r="D658" s="100"/>
      <c r="E658" s="100"/>
      <c r="F658" s="44" t="str">
        <f>IF(name!G665="","",name!G665)</f>
        <v/>
      </c>
      <c r="G658" s="44" t="str">
        <f>'8-2018'!AL658</f>
        <v/>
      </c>
      <c r="H658" s="44" t="str">
        <f>'9-2018'!AL658</f>
        <v/>
      </c>
      <c r="I658" s="44" t="str">
        <f>'10-2018'!AL658</f>
        <v/>
      </c>
      <c r="J658" s="44" t="str">
        <f>'11-2018'!AL658</f>
        <v/>
      </c>
      <c r="K658" s="44" t="str">
        <f>'12-2018'!AL658</f>
        <v/>
      </c>
      <c r="L658" s="44" t="str">
        <f>'1-2019'!AL658</f>
        <v/>
      </c>
      <c r="M658" s="44" t="str">
        <f>'2-2019'!AL658</f>
        <v/>
      </c>
      <c r="N658" s="44" t="str">
        <f>'3-2019'!AL658</f>
        <v/>
      </c>
      <c r="O658" s="44" t="str">
        <f>'4-2019'!AL658</f>
        <v/>
      </c>
      <c r="P658" s="44" t="str">
        <f>'5-2019'!AL658</f>
        <v/>
      </c>
      <c r="Q658" s="44" t="str">
        <f>'6-2019'!AL658</f>
        <v/>
      </c>
      <c r="R658" s="44" t="str">
        <f>'7-2019'!AL658</f>
        <v/>
      </c>
      <c r="S658" s="44" t="str">
        <f t="shared" si="40"/>
        <v/>
      </c>
      <c r="T658" s="44" t="e">
        <f t="shared" si="42"/>
        <v>#VALUE!</v>
      </c>
      <c r="U658" s="46" t="e">
        <f t="shared" si="43"/>
        <v>#VALUE!</v>
      </c>
      <c r="V658" s="47" t="e">
        <f t="shared" si="41"/>
        <v>#VALUE!</v>
      </c>
    </row>
    <row r="659" spans="2:22" x14ac:dyDescent="0.55000000000000004">
      <c r="B659" s="24">
        <f>IF(name!B666="","",name!B666)</f>
        <v>644</v>
      </c>
      <c r="C659" s="100" t="str">
        <f>IF(name!C666:F666="","",name!C666:F666)</f>
        <v/>
      </c>
      <c r="D659" s="100"/>
      <c r="E659" s="100"/>
      <c r="F659" s="44" t="str">
        <f>IF(name!G666="","",name!G666)</f>
        <v/>
      </c>
      <c r="G659" s="44" t="str">
        <f>'8-2018'!AL659</f>
        <v/>
      </c>
      <c r="H659" s="44" t="str">
        <f>'9-2018'!AL659</f>
        <v/>
      </c>
      <c r="I659" s="44" t="str">
        <f>'10-2018'!AL659</f>
        <v/>
      </c>
      <c r="J659" s="44" t="str">
        <f>'11-2018'!AL659</f>
        <v/>
      </c>
      <c r="K659" s="44" t="str">
        <f>'12-2018'!AL659</f>
        <v/>
      </c>
      <c r="L659" s="44" t="str">
        <f>'1-2019'!AL659</f>
        <v/>
      </c>
      <c r="M659" s="44" t="str">
        <f>'2-2019'!AL659</f>
        <v/>
      </c>
      <c r="N659" s="44" t="str">
        <f>'3-2019'!AL659</f>
        <v/>
      </c>
      <c r="O659" s="44" t="str">
        <f>'4-2019'!AL659</f>
        <v/>
      </c>
      <c r="P659" s="44" t="str">
        <f>'5-2019'!AL659</f>
        <v/>
      </c>
      <c r="Q659" s="44" t="str">
        <f>'6-2019'!AL659</f>
        <v/>
      </c>
      <c r="R659" s="44" t="str">
        <f>'7-2019'!AL659</f>
        <v/>
      </c>
      <c r="S659" s="44" t="str">
        <f t="shared" si="40"/>
        <v/>
      </c>
      <c r="T659" s="44" t="e">
        <f t="shared" si="42"/>
        <v>#VALUE!</v>
      </c>
      <c r="U659" s="46" t="e">
        <f t="shared" si="43"/>
        <v>#VALUE!</v>
      </c>
      <c r="V659" s="47" t="e">
        <f t="shared" si="41"/>
        <v>#VALUE!</v>
      </c>
    </row>
    <row r="660" spans="2:22" x14ac:dyDescent="0.55000000000000004">
      <c r="B660" s="24">
        <f>IF(name!B667="","",name!B667)</f>
        <v>645</v>
      </c>
      <c r="C660" s="100" t="str">
        <f>IF(name!C667:F667="","",name!C667:F667)</f>
        <v/>
      </c>
      <c r="D660" s="100"/>
      <c r="E660" s="100"/>
      <c r="F660" s="44" t="str">
        <f>IF(name!G667="","",name!G667)</f>
        <v/>
      </c>
      <c r="G660" s="44" t="str">
        <f>'8-2018'!AL660</f>
        <v/>
      </c>
      <c r="H660" s="44" t="str">
        <f>'9-2018'!AL660</f>
        <v/>
      </c>
      <c r="I660" s="44" t="str">
        <f>'10-2018'!AL660</f>
        <v/>
      </c>
      <c r="J660" s="44" t="str">
        <f>'11-2018'!AL660</f>
        <v/>
      </c>
      <c r="K660" s="44" t="str">
        <f>'12-2018'!AL660</f>
        <v/>
      </c>
      <c r="L660" s="44" t="str">
        <f>'1-2019'!AL660</f>
        <v/>
      </c>
      <c r="M660" s="44" t="str">
        <f>'2-2019'!AL660</f>
        <v/>
      </c>
      <c r="N660" s="44" t="str">
        <f>'3-2019'!AL660</f>
        <v/>
      </c>
      <c r="O660" s="44" t="str">
        <f>'4-2019'!AL660</f>
        <v/>
      </c>
      <c r="P660" s="44" t="str">
        <f>'5-2019'!AL660</f>
        <v/>
      </c>
      <c r="Q660" s="44" t="str">
        <f>'6-2019'!AL660</f>
        <v/>
      </c>
      <c r="R660" s="44" t="str">
        <f>'7-2019'!AL660</f>
        <v/>
      </c>
      <c r="S660" s="44" t="str">
        <f t="shared" si="40"/>
        <v/>
      </c>
      <c r="T660" s="44" t="e">
        <f t="shared" si="42"/>
        <v>#VALUE!</v>
      </c>
      <c r="U660" s="46" t="e">
        <f t="shared" si="43"/>
        <v>#VALUE!</v>
      </c>
      <c r="V660" s="47" t="e">
        <f t="shared" si="41"/>
        <v>#VALUE!</v>
      </c>
    </row>
    <row r="661" spans="2:22" x14ac:dyDescent="0.55000000000000004">
      <c r="B661" s="24">
        <f>IF(name!B668="","",name!B668)</f>
        <v>646</v>
      </c>
      <c r="C661" s="100" t="str">
        <f>IF(name!C668:F668="","",name!C668:F668)</f>
        <v/>
      </c>
      <c r="D661" s="100"/>
      <c r="E661" s="100"/>
      <c r="F661" s="44" t="str">
        <f>IF(name!G668="","",name!G668)</f>
        <v/>
      </c>
      <c r="G661" s="44" t="str">
        <f>'8-2018'!AL661</f>
        <v/>
      </c>
      <c r="H661" s="44" t="str">
        <f>'9-2018'!AL661</f>
        <v/>
      </c>
      <c r="I661" s="44" t="str">
        <f>'10-2018'!AL661</f>
        <v/>
      </c>
      <c r="J661" s="44" t="str">
        <f>'11-2018'!AL661</f>
        <v/>
      </c>
      <c r="K661" s="44" t="str">
        <f>'12-2018'!AL661</f>
        <v/>
      </c>
      <c r="L661" s="44" t="str">
        <f>'1-2019'!AL661</f>
        <v/>
      </c>
      <c r="M661" s="44" t="str">
        <f>'2-2019'!AL661</f>
        <v/>
      </c>
      <c r="N661" s="44" t="str">
        <f>'3-2019'!AL661</f>
        <v/>
      </c>
      <c r="O661" s="44" t="str">
        <f>'4-2019'!AL661</f>
        <v/>
      </c>
      <c r="P661" s="44" t="str">
        <f>'5-2019'!AL661</f>
        <v/>
      </c>
      <c r="Q661" s="44" t="str">
        <f>'6-2019'!AL661</f>
        <v/>
      </c>
      <c r="R661" s="44" t="str">
        <f>'7-2019'!AL661</f>
        <v/>
      </c>
      <c r="S661" s="44" t="str">
        <f t="shared" ref="S661:S724" si="44">IF(SUM(G661:R661)=0,"",SUM(G661:R661))</f>
        <v/>
      </c>
      <c r="T661" s="44" t="e">
        <f t="shared" si="42"/>
        <v>#VALUE!</v>
      </c>
      <c r="U661" s="46" t="e">
        <f t="shared" si="43"/>
        <v>#VALUE!</v>
      </c>
      <c r="V661" s="47" t="e">
        <f t="shared" ref="V661:V724" si="45">(S661/$J$11)*100</f>
        <v>#VALUE!</v>
      </c>
    </row>
    <row r="662" spans="2:22" x14ac:dyDescent="0.55000000000000004">
      <c r="B662" s="24">
        <f>IF(name!B669="","",name!B669)</f>
        <v>647</v>
      </c>
      <c r="C662" s="100" t="str">
        <f>IF(name!C669:F669="","",name!C669:F669)</f>
        <v/>
      </c>
      <c r="D662" s="100"/>
      <c r="E662" s="100"/>
      <c r="F662" s="44" t="str">
        <f>IF(name!G669="","",name!G669)</f>
        <v/>
      </c>
      <c r="G662" s="44" t="str">
        <f>'8-2018'!AL662</f>
        <v/>
      </c>
      <c r="H662" s="44" t="str">
        <f>'9-2018'!AL662</f>
        <v/>
      </c>
      <c r="I662" s="44" t="str">
        <f>'10-2018'!AL662</f>
        <v/>
      </c>
      <c r="J662" s="44" t="str">
        <f>'11-2018'!AL662</f>
        <v/>
      </c>
      <c r="K662" s="44" t="str">
        <f>'12-2018'!AL662</f>
        <v/>
      </c>
      <c r="L662" s="44" t="str">
        <f>'1-2019'!AL662</f>
        <v/>
      </c>
      <c r="M662" s="44" t="str">
        <f>'2-2019'!AL662</f>
        <v/>
      </c>
      <c r="N662" s="44" t="str">
        <f>'3-2019'!AL662</f>
        <v/>
      </c>
      <c r="O662" s="44" t="str">
        <f>'4-2019'!AL662</f>
        <v/>
      </c>
      <c r="P662" s="44" t="str">
        <f>'5-2019'!AL662</f>
        <v/>
      </c>
      <c r="Q662" s="44" t="str">
        <f>'6-2019'!AL662</f>
        <v/>
      </c>
      <c r="R662" s="44" t="str">
        <f>'7-2019'!AL662</f>
        <v/>
      </c>
      <c r="S662" s="44" t="str">
        <f t="shared" si="44"/>
        <v/>
      </c>
      <c r="T662" s="44" t="e">
        <f t="shared" si="42"/>
        <v>#VALUE!</v>
      </c>
      <c r="U662" s="46" t="e">
        <f t="shared" si="43"/>
        <v>#VALUE!</v>
      </c>
      <c r="V662" s="47" t="e">
        <f t="shared" si="45"/>
        <v>#VALUE!</v>
      </c>
    </row>
    <row r="663" spans="2:22" x14ac:dyDescent="0.55000000000000004">
      <c r="B663" s="24">
        <f>IF(name!B670="","",name!B670)</f>
        <v>648</v>
      </c>
      <c r="C663" s="100" t="str">
        <f>IF(name!C670:F670="","",name!C670:F670)</f>
        <v/>
      </c>
      <c r="D663" s="100"/>
      <c r="E663" s="100"/>
      <c r="F663" s="44" t="str">
        <f>IF(name!G670="","",name!G670)</f>
        <v/>
      </c>
      <c r="G663" s="44" t="str">
        <f>'8-2018'!AL663</f>
        <v/>
      </c>
      <c r="H663" s="44" t="str">
        <f>'9-2018'!AL663</f>
        <v/>
      </c>
      <c r="I663" s="44" t="str">
        <f>'10-2018'!AL663</f>
        <v/>
      </c>
      <c r="J663" s="44" t="str">
        <f>'11-2018'!AL663</f>
        <v/>
      </c>
      <c r="K663" s="44" t="str">
        <f>'12-2018'!AL663</f>
        <v/>
      </c>
      <c r="L663" s="44" t="str">
        <f>'1-2019'!AL663</f>
        <v/>
      </c>
      <c r="M663" s="44" t="str">
        <f>'2-2019'!AL663</f>
        <v/>
      </c>
      <c r="N663" s="44" t="str">
        <f>'3-2019'!AL663</f>
        <v/>
      </c>
      <c r="O663" s="44" t="str">
        <f>'4-2019'!AL663</f>
        <v/>
      </c>
      <c r="P663" s="44" t="str">
        <f>'5-2019'!AL663</f>
        <v/>
      </c>
      <c r="Q663" s="44" t="str">
        <f>'6-2019'!AL663</f>
        <v/>
      </c>
      <c r="R663" s="44" t="str">
        <f>'7-2019'!AL663</f>
        <v/>
      </c>
      <c r="S663" s="44" t="str">
        <f t="shared" si="44"/>
        <v/>
      </c>
      <c r="T663" s="44" t="e">
        <f t="shared" si="42"/>
        <v>#VALUE!</v>
      </c>
      <c r="U663" s="46" t="e">
        <f t="shared" si="43"/>
        <v>#VALUE!</v>
      </c>
      <c r="V663" s="47" t="e">
        <f t="shared" si="45"/>
        <v>#VALUE!</v>
      </c>
    </row>
    <row r="664" spans="2:22" x14ac:dyDescent="0.55000000000000004">
      <c r="B664" s="24">
        <f>IF(name!B671="","",name!B671)</f>
        <v>649</v>
      </c>
      <c r="C664" s="100" t="str">
        <f>IF(name!C671:F671="","",name!C671:F671)</f>
        <v/>
      </c>
      <c r="D664" s="100"/>
      <c r="E664" s="100"/>
      <c r="F664" s="44" t="str">
        <f>IF(name!G671="","",name!G671)</f>
        <v/>
      </c>
      <c r="G664" s="44" t="str">
        <f>'8-2018'!AL664</f>
        <v/>
      </c>
      <c r="H664" s="44" t="str">
        <f>'9-2018'!AL664</f>
        <v/>
      </c>
      <c r="I664" s="44" t="str">
        <f>'10-2018'!AL664</f>
        <v/>
      </c>
      <c r="J664" s="44" t="str">
        <f>'11-2018'!AL664</f>
        <v/>
      </c>
      <c r="K664" s="44" t="str">
        <f>'12-2018'!AL664</f>
        <v/>
      </c>
      <c r="L664" s="44" t="str">
        <f>'1-2019'!AL664</f>
        <v/>
      </c>
      <c r="M664" s="44" t="str">
        <f>'2-2019'!AL664</f>
        <v/>
      </c>
      <c r="N664" s="44" t="str">
        <f>'3-2019'!AL664</f>
        <v/>
      </c>
      <c r="O664" s="44" t="str">
        <f>'4-2019'!AL664</f>
        <v/>
      </c>
      <c r="P664" s="44" t="str">
        <f>'5-2019'!AL664</f>
        <v/>
      </c>
      <c r="Q664" s="44" t="str">
        <f>'6-2019'!AL664</f>
        <v/>
      </c>
      <c r="R664" s="44" t="str">
        <f>'7-2019'!AL664</f>
        <v/>
      </c>
      <c r="S664" s="44" t="str">
        <f t="shared" si="44"/>
        <v/>
      </c>
      <c r="T664" s="44" t="e">
        <f t="shared" si="42"/>
        <v>#VALUE!</v>
      </c>
      <c r="U664" s="46" t="e">
        <f t="shared" si="43"/>
        <v>#VALUE!</v>
      </c>
      <c r="V664" s="47" t="e">
        <f t="shared" si="45"/>
        <v>#VALUE!</v>
      </c>
    </row>
    <row r="665" spans="2:22" x14ac:dyDescent="0.55000000000000004">
      <c r="B665" s="24">
        <f>IF(name!B672="","",name!B672)</f>
        <v>650</v>
      </c>
      <c r="C665" s="100" t="str">
        <f>IF(name!C672:F672="","",name!C672:F672)</f>
        <v/>
      </c>
      <c r="D665" s="100"/>
      <c r="E665" s="100"/>
      <c r="F665" s="44" t="str">
        <f>IF(name!G672="","",name!G672)</f>
        <v/>
      </c>
      <c r="G665" s="44" t="str">
        <f>'8-2018'!AL665</f>
        <v/>
      </c>
      <c r="H665" s="44" t="str">
        <f>'9-2018'!AL665</f>
        <v/>
      </c>
      <c r="I665" s="44" t="str">
        <f>'10-2018'!AL665</f>
        <v/>
      </c>
      <c r="J665" s="44" t="str">
        <f>'11-2018'!AL665</f>
        <v/>
      </c>
      <c r="K665" s="44" t="str">
        <f>'12-2018'!AL665</f>
        <v/>
      </c>
      <c r="L665" s="44" t="str">
        <f>'1-2019'!AL665</f>
        <v/>
      </c>
      <c r="M665" s="44" t="str">
        <f>'2-2019'!AL665</f>
        <v/>
      </c>
      <c r="N665" s="44" t="str">
        <f>'3-2019'!AL665</f>
        <v/>
      </c>
      <c r="O665" s="44" t="str">
        <f>'4-2019'!AL665</f>
        <v/>
      </c>
      <c r="P665" s="44" t="str">
        <f>'5-2019'!AL665</f>
        <v/>
      </c>
      <c r="Q665" s="44" t="str">
        <f>'6-2019'!AL665</f>
        <v/>
      </c>
      <c r="R665" s="44" t="str">
        <f>'7-2019'!AL665</f>
        <v/>
      </c>
      <c r="S665" s="44" t="str">
        <f t="shared" si="44"/>
        <v/>
      </c>
      <c r="T665" s="44" t="e">
        <f t="shared" si="42"/>
        <v>#VALUE!</v>
      </c>
      <c r="U665" s="46" t="e">
        <f t="shared" si="43"/>
        <v>#VALUE!</v>
      </c>
      <c r="V665" s="47" t="e">
        <f t="shared" si="45"/>
        <v>#VALUE!</v>
      </c>
    </row>
    <row r="666" spans="2:22" x14ac:dyDescent="0.55000000000000004">
      <c r="B666" s="24">
        <f>IF(name!B673="","",name!B673)</f>
        <v>651</v>
      </c>
      <c r="C666" s="100" t="str">
        <f>IF(name!C673:F673="","",name!C673:F673)</f>
        <v/>
      </c>
      <c r="D666" s="100"/>
      <c r="E666" s="100"/>
      <c r="F666" s="44" t="str">
        <f>IF(name!G673="","",name!G673)</f>
        <v/>
      </c>
      <c r="G666" s="44" t="str">
        <f>'8-2018'!AL666</f>
        <v/>
      </c>
      <c r="H666" s="44" t="str">
        <f>'9-2018'!AL666</f>
        <v/>
      </c>
      <c r="I666" s="44" t="str">
        <f>'10-2018'!AL666</f>
        <v/>
      </c>
      <c r="J666" s="44" t="str">
        <f>'11-2018'!AL666</f>
        <v/>
      </c>
      <c r="K666" s="44" t="str">
        <f>'12-2018'!AL666</f>
        <v/>
      </c>
      <c r="L666" s="44" t="str">
        <f>'1-2019'!AL666</f>
        <v/>
      </c>
      <c r="M666" s="44" t="str">
        <f>'2-2019'!AL666</f>
        <v/>
      </c>
      <c r="N666" s="44" t="str">
        <f>'3-2019'!AL666</f>
        <v/>
      </c>
      <c r="O666" s="44" t="str">
        <f>'4-2019'!AL666</f>
        <v/>
      </c>
      <c r="P666" s="44" t="str">
        <f>'5-2019'!AL666</f>
        <v/>
      </c>
      <c r="Q666" s="44" t="str">
        <f>'6-2019'!AL666</f>
        <v/>
      </c>
      <c r="R666" s="44" t="str">
        <f>'7-2019'!AL666</f>
        <v/>
      </c>
      <c r="S666" s="44" t="str">
        <f t="shared" si="44"/>
        <v/>
      </c>
      <c r="T666" s="44" t="e">
        <f t="shared" si="42"/>
        <v>#VALUE!</v>
      </c>
      <c r="U666" s="46" t="e">
        <f t="shared" si="43"/>
        <v>#VALUE!</v>
      </c>
      <c r="V666" s="47" t="e">
        <f t="shared" si="45"/>
        <v>#VALUE!</v>
      </c>
    </row>
    <row r="667" spans="2:22" x14ac:dyDescent="0.55000000000000004">
      <c r="B667" s="24">
        <f>IF(name!B674="","",name!B674)</f>
        <v>652</v>
      </c>
      <c r="C667" s="100" t="str">
        <f>IF(name!C674:F674="","",name!C674:F674)</f>
        <v/>
      </c>
      <c r="D667" s="100"/>
      <c r="E667" s="100"/>
      <c r="F667" s="44" t="str">
        <f>IF(name!G674="","",name!G674)</f>
        <v/>
      </c>
      <c r="G667" s="44" t="str">
        <f>'8-2018'!AL667</f>
        <v/>
      </c>
      <c r="H667" s="44" t="str">
        <f>'9-2018'!AL667</f>
        <v/>
      </c>
      <c r="I667" s="44" t="str">
        <f>'10-2018'!AL667</f>
        <v/>
      </c>
      <c r="J667" s="44" t="str">
        <f>'11-2018'!AL667</f>
        <v/>
      </c>
      <c r="K667" s="44" t="str">
        <f>'12-2018'!AL667</f>
        <v/>
      </c>
      <c r="L667" s="44" t="str">
        <f>'1-2019'!AL667</f>
        <v/>
      </c>
      <c r="M667" s="44" t="str">
        <f>'2-2019'!AL667</f>
        <v/>
      </c>
      <c r="N667" s="44" t="str">
        <f>'3-2019'!AL667</f>
        <v/>
      </c>
      <c r="O667" s="44" t="str">
        <f>'4-2019'!AL667</f>
        <v/>
      </c>
      <c r="P667" s="44" t="str">
        <f>'5-2019'!AL667</f>
        <v/>
      </c>
      <c r="Q667" s="44" t="str">
        <f>'6-2019'!AL667</f>
        <v/>
      </c>
      <c r="R667" s="44" t="str">
        <f>'7-2019'!AL667</f>
        <v/>
      </c>
      <c r="S667" s="44" t="str">
        <f t="shared" si="44"/>
        <v/>
      </c>
      <c r="T667" s="44" t="e">
        <f t="shared" si="42"/>
        <v>#VALUE!</v>
      </c>
      <c r="U667" s="46" t="e">
        <f t="shared" si="43"/>
        <v>#VALUE!</v>
      </c>
      <c r="V667" s="47" t="e">
        <f t="shared" si="45"/>
        <v>#VALUE!</v>
      </c>
    </row>
    <row r="668" spans="2:22" x14ac:dyDescent="0.55000000000000004">
      <c r="B668" s="24">
        <f>IF(name!B675="","",name!B675)</f>
        <v>653</v>
      </c>
      <c r="C668" s="100" t="str">
        <f>IF(name!C675:F675="","",name!C675:F675)</f>
        <v/>
      </c>
      <c r="D668" s="100"/>
      <c r="E668" s="100"/>
      <c r="F668" s="44" t="str">
        <f>IF(name!G675="","",name!G675)</f>
        <v/>
      </c>
      <c r="G668" s="44" t="str">
        <f>'8-2018'!AL668</f>
        <v/>
      </c>
      <c r="H668" s="44" t="str">
        <f>'9-2018'!AL668</f>
        <v/>
      </c>
      <c r="I668" s="44" t="str">
        <f>'10-2018'!AL668</f>
        <v/>
      </c>
      <c r="J668" s="44" t="str">
        <f>'11-2018'!AL668</f>
        <v/>
      </c>
      <c r="K668" s="44" t="str">
        <f>'12-2018'!AL668</f>
        <v/>
      </c>
      <c r="L668" s="44" t="str">
        <f>'1-2019'!AL668</f>
        <v/>
      </c>
      <c r="M668" s="44" t="str">
        <f>'2-2019'!AL668</f>
        <v/>
      </c>
      <c r="N668" s="44" t="str">
        <f>'3-2019'!AL668</f>
        <v/>
      </c>
      <c r="O668" s="44" t="str">
        <f>'4-2019'!AL668</f>
        <v/>
      </c>
      <c r="P668" s="44" t="str">
        <f>'5-2019'!AL668</f>
        <v/>
      </c>
      <c r="Q668" s="44" t="str">
        <f>'6-2019'!AL668</f>
        <v/>
      </c>
      <c r="R668" s="44" t="str">
        <f>'7-2019'!AL668</f>
        <v/>
      </c>
      <c r="S668" s="44" t="str">
        <f t="shared" si="44"/>
        <v/>
      </c>
      <c r="T668" s="44" t="e">
        <f t="shared" si="42"/>
        <v>#VALUE!</v>
      </c>
      <c r="U668" s="46" t="e">
        <f t="shared" si="43"/>
        <v>#VALUE!</v>
      </c>
      <c r="V668" s="47" t="e">
        <f t="shared" si="45"/>
        <v>#VALUE!</v>
      </c>
    </row>
    <row r="669" spans="2:22" x14ac:dyDescent="0.55000000000000004">
      <c r="B669" s="24">
        <f>IF(name!B676="","",name!B676)</f>
        <v>654</v>
      </c>
      <c r="C669" s="100" t="str">
        <f>IF(name!C676:F676="","",name!C676:F676)</f>
        <v/>
      </c>
      <c r="D669" s="100"/>
      <c r="E669" s="100"/>
      <c r="F669" s="44" t="str">
        <f>IF(name!G676="","",name!G676)</f>
        <v/>
      </c>
      <c r="G669" s="44" t="str">
        <f>'8-2018'!AL669</f>
        <v/>
      </c>
      <c r="H669" s="44" t="str">
        <f>'9-2018'!AL669</f>
        <v/>
      </c>
      <c r="I669" s="44" t="str">
        <f>'10-2018'!AL669</f>
        <v/>
      </c>
      <c r="J669" s="44" t="str">
        <f>'11-2018'!AL669</f>
        <v/>
      </c>
      <c r="K669" s="44" t="str">
        <f>'12-2018'!AL669</f>
        <v/>
      </c>
      <c r="L669" s="44" t="str">
        <f>'1-2019'!AL669</f>
        <v/>
      </c>
      <c r="M669" s="44" t="str">
        <f>'2-2019'!AL669</f>
        <v/>
      </c>
      <c r="N669" s="44" t="str">
        <f>'3-2019'!AL669</f>
        <v/>
      </c>
      <c r="O669" s="44" t="str">
        <f>'4-2019'!AL669</f>
        <v/>
      </c>
      <c r="P669" s="44" t="str">
        <f>'5-2019'!AL669</f>
        <v/>
      </c>
      <c r="Q669" s="44" t="str">
        <f>'6-2019'!AL669</f>
        <v/>
      </c>
      <c r="R669" s="44" t="str">
        <f>'7-2019'!AL669</f>
        <v/>
      </c>
      <c r="S669" s="44" t="str">
        <f t="shared" si="44"/>
        <v/>
      </c>
      <c r="T669" s="44" t="e">
        <f t="shared" si="42"/>
        <v>#VALUE!</v>
      </c>
      <c r="U669" s="46" t="e">
        <f t="shared" si="43"/>
        <v>#VALUE!</v>
      </c>
      <c r="V669" s="47" t="e">
        <f t="shared" si="45"/>
        <v>#VALUE!</v>
      </c>
    </row>
    <row r="670" spans="2:22" x14ac:dyDescent="0.55000000000000004">
      <c r="B670" s="24">
        <f>IF(name!B677="","",name!B677)</f>
        <v>655</v>
      </c>
      <c r="C670" s="100" t="str">
        <f>IF(name!C677:F677="","",name!C677:F677)</f>
        <v/>
      </c>
      <c r="D670" s="100"/>
      <c r="E670" s="100"/>
      <c r="F670" s="44" t="str">
        <f>IF(name!G677="","",name!G677)</f>
        <v/>
      </c>
      <c r="G670" s="44" t="str">
        <f>'8-2018'!AL670</f>
        <v/>
      </c>
      <c r="H670" s="44" t="str">
        <f>'9-2018'!AL670</f>
        <v/>
      </c>
      <c r="I670" s="44" t="str">
        <f>'10-2018'!AL670</f>
        <v/>
      </c>
      <c r="J670" s="44" t="str">
        <f>'11-2018'!AL670</f>
        <v/>
      </c>
      <c r="K670" s="44" t="str">
        <f>'12-2018'!AL670</f>
        <v/>
      </c>
      <c r="L670" s="44" t="str">
        <f>'1-2019'!AL670</f>
        <v/>
      </c>
      <c r="M670" s="44" t="str">
        <f>'2-2019'!AL670</f>
        <v/>
      </c>
      <c r="N670" s="44" t="str">
        <f>'3-2019'!AL670</f>
        <v/>
      </c>
      <c r="O670" s="44" t="str">
        <f>'4-2019'!AL670</f>
        <v/>
      </c>
      <c r="P670" s="44" t="str">
        <f>'5-2019'!AL670</f>
        <v/>
      </c>
      <c r="Q670" s="44" t="str">
        <f>'6-2019'!AL670</f>
        <v/>
      </c>
      <c r="R670" s="44" t="str">
        <f>'7-2019'!AL670</f>
        <v/>
      </c>
      <c r="S670" s="44" t="str">
        <f t="shared" si="44"/>
        <v/>
      </c>
      <c r="T670" s="44" t="e">
        <f t="shared" si="42"/>
        <v>#VALUE!</v>
      </c>
      <c r="U670" s="46" t="e">
        <f t="shared" si="43"/>
        <v>#VALUE!</v>
      </c>
      <c r="V670" s="47" t="e">
        <f t="shared" si="45"/>
        <v>#VALUE!</v>
      </c>
    </row>
    <row r="671" spans="2:22" x14ac:dyDescent="0.55000000000000004">
      <c r="B671" s="24">
        <f>IF(name!B678="","",name!B678)</f>
        <v>656</v>
      </c>
      <c r="C671" s="100" t="str">
        <f>IF(name!C678:F678="","",name!C678:F678)</f>
        <v/>
      </c>
      <c r="D671" s="100"/>
      <c r="E671" s="100"/>
      <c r="F671" s="44" t="str">
        <f>IF(name!G678="","",name!G678)</f>
        <v/>
      </c>
      <c r="G671" s="44" t="str">
        <f>'8-2018'!AL671</f>
        <v/>
      </c>
      <c r="H671" s="44" t="str">
        <f>'9-2018'!AL671</f>
        <v/>
      </c>
      <c r="I671" s="44" t="str">
        <f>'10-2018'!AL671</f>
        <v/>
      </c>
      <c r="J671" s="44" t="str">
        <f>'11-2018'!AL671</f>
        <v/>
      </c>
      <c r="K671" s="44" t="str">
        <f>'12-2018'!AL671</f>
        <v/>
      </c>
      <c r="L671" s="44" t="str">
        <f>'1-2019'!AL671</f>
        <v/>
      </c>
      <c r="M671" s="44" t="str">
        <f>'2-2019'!AL671</f>
        <v/>
      </c>
      <c r="N671" s="44" t="str">
        <f>'3-2019'!AL671</f>
        <v/>
      </c>
      <c r="O671" s="44" t="str">
        <f>'4-2019'!AL671</f>
        <v/>
      </c>
      <c r="P671" s="44" t="str">
        <f>'5-2019'!AL671</f>
        <v/>
      </c>
      <c r="Q671" s="44" t="str">
        <f>'6-2019'!AL671</f>
        <v/>
      </c>
      <c r="R671" s="44" t="str">
        <f>'7-2019'!AL671</f>
        <v/>
      </c>
      <c r="S671" s="44" t="str">
        <f t="shared" si="44"/>
        <v/>
      </c>
      <c r="T671" s="44" t="e">
        <f t="shared" si="42"/>
        <v>#VALUE!</v>
      </c>
      <c r="U671" s="46" t="e">
        <f t="shared" si="43"/>
        <v>#VALUE!</v>
      </c>
      <c r="V671" s="47" t="e">
        <f t="shared" si="45"/>
        <v>#VALUE!</v>
      </c>
    </row>
    <row r="672" spans="2:22" x14ac:dyDescent="0.55000000000000004">
      <c r="B672" s="24">
        <f>IF(name!B679="","",name!B679)</f>
        <v>657</v>
      </c>
      <c r="C672" s="100" t="str">
        <f>IF(name!C679:F679="","",name!C679:F679)</f>
        <v/>
      </c>
      <c r="D672" s="100"/>
      <c r="E672" s="100"/>
      <c r="F672" s="44" t="str">
        <f>IF(name!G679="","",name!G679)</f>
        <v/>
      </c>
      <c r="G672" s="44" t="str">
        <f>'8-2018'!AL672</f>
        <v/>
      </c>
      <c r="H672" s="44" t="str">
        <f>'9-2018'!AL672</f>
        <v/>
      </c>
      <c r="I672" s="44" t="str">
        <f>'10-2018'!AL672</f>
        <v/>
      </c>
      <c r="J672" s="44" t="str">
        <f>'11-2018'!AL672</f>
        <v/>
      </c>
      <c r="K672" s="44" t="str">
        <f>'12-2018'!AL672</f>
        <v/>
      </c>
      <c r="L672" s="44" t="str">
        <f>'1-2019'!AL672</f>
        <v/>
      </c>
      <c r="M672" s="44" t="str">
        <f>'2-2019'!AL672</f>
        <v/>
      </c>
      <c r="N672" s="44" t="str">
        <f>'3-2019'!AL672</f>
        <v/>
      </c>
      <c r="O672" s="44" t="str">
        <f>'4-2019'!AL672</f>
        <v/>
      </c>
      <c r="P672" s="44" t="str">
        <f>'5-2019'!AL672</f>
        <v/>
      </c>
      <c r="Q672" s="44" t="str">
        <f>'6-2019'!AL672</f>
        <v/>
      </c>
      <c r="R672" s="44" t="str">
        <f>'7-2019'!AL672</f>
        <v/>
      </c>
      <c r="S672" s="44" t="str">
        <f t="shared" si="44"/>
        <v/>
      </c>
      <c r="T672" s="44" t="e">
        <f t="shared" si="42"/>
        <v>#VALUE!</v>
      </c>
      <c r="U672" s="46" t="e">
        <f t="shared" si="43"/>
        <v>#VALUE!</v>
      </c>
      <c r="V672" s="47" t="e">
        <f t="shared" si="45"/>
        <v>#VALUE!</v>
      </c>
    </row>
    <row r="673" spans="2:22" x14ac:dyDescent="0.55000000000000004">
      <c r="B673" s="24">
        <f>IF(name!B680="","",name!B680)</f>
        <v>658</v>
      </c>
      <c r="C673" s="100" t="str">
        <f>IF(name!C680:F680="","",name!C680:F680)</f>
        <v/>
      </c>
      <c r="D673" s="100"/>
      <c r="E673" s="100"/>
      <c r="F673" s="44" t="str">
        <f>IF(name!G680="","",name!G680)</f>
        <v/>
      </c>
      <c r="G673" s="44" t="str">
        <f>'8-2018'!AL673</f>
        <v/>
      </c>
      <c r="H673" s="44" t="str">
        <f>'9-2018'!AL673</f>
        <v/>
      </c>
      <c r="I673" s="44" t="str">
        <f>'10-2018'!AL673</f>
        <v/>
      </c>
      <c r="J673" s="44" t="str">
        <f>'11-2018'!AL673</f>
        <v/>
      </c>
      <c r="K673" s="44" t="str">
        <f>'12-2018'!AL673</f>
        <v/>
      </c>
      <c r="L673" s="44" t="str">
        <f>'1-2019'!AL673</f>
        <v/>
      </c>
      <c r="M673" s="44" t="str">
        <f>'2-2019'!AL673</f>
        <v/>
      </c>
      <c r="N673" s="44" t="str">
        <f>'3-2019'!AL673</f>
        <v/>
      </c>
      <c r="O673" s="44" t="str">
        <f>'4-2019'!AL673</f>
        <v/>
      </c>
      <c r="P673" s="44" t="str">
        <f>'5-2019'!AL673</f>
        <v/>
      </c>
      <c r="Q673" s="44" t="str">
        <f>'6-2019'!AL673</f>
        <v/>
      </c>
      <c r="R673" s="44" t="str">
        <f>'7-2019'!AL673</f>
        <v/>
      </c>
      <c r="S673" s="44" t="str">
        <f t="shared" si="44"/>
        <v/>
      </c>
      <c r="T673" s="44" t="e">
        <f t="shared" si="42"/>
        <v>#VALUE!</v>
      </c>
      <c r="U673" s="46" t="e">
        <f t="shared" si="43"/>
        <v>#VALUE!</v>
      </c>
      <c r="V673" s="47" t="e">
        <f t="shared" si="45"/>
        <v>#VALUE!</v>
      </c>
    </row>
    <row r="674" spans="2:22" x14ac:dyDescent="0.55000000000000004">
      <c r="B674" s="24">
        <f>IF(name!B681="","",name!B681)</f>
        <v>659</v>
      </c>
      <c r="C674" s="100" t="str">
        <f>IF(name!C681:F681="","",name!C681:F681)</f>
        <v/>
      </c>
      <c r="D674" s="100"/>
      <c r="E674" s="100"/>
      <c r="F674" s="44" t="str">
        <f>IF(name!G681="","",name!G681)</f>
        <v/>
      </c>
      <c r="G674" s="44" t="str">
        <f>'8-2018'!AL674</f>
        <v/>
      </c>
      <c r="H674" s="44" t="str">
        <f>'9-2018'!AL674</f>
        <v/>
      </c>
      <c r="I674" s="44" t="str">
        <f>'10-2018'!AL674</f>
        <v/>
      </c>
      <c r="J674" s="44" t="str">
        <f>'11-2018'!AL674</f>
        <v/>
      </c>
      <c r="K674" s="44" t="str">
        <f>'12-2018'!AL674</f>
        <v/>
      </c>
      <c r="L674" s="44" t="str">
        <f>'1-2019'!AL674</f>
        <v/>
      </c>
      <c r="M674" s="44" t="str">
        <f>'2-2019'!AL674</f>
        <v/>
      </c>
      <c r="N674" s="44" t="str">
        <f>'3-2019'!AL674</f>
        <v/>
      </c>
      <c r="O674" s="44" t="str">
        <f>'4-2019'!AL674</f>
        <v/>
      </c>
      <c r="P674" s="44" t="str">
        <f>'5-2019'!AL674</f>
        <v/>
      </c>
      <c r="Q674" s="44" t="str">
        <f>'6-2019'!AL674</f>
        <v/>
      </c>
      <c r="R674" s="44" t="str">
        <f>'7-2019'!AL674</f>
        <v/>
      </c>
      <c r="S674" s="44" t="str">
        <f t="shared" si="44"/>
        <v/>
      </c>
      <c r="T674" s="44" t="e">
        <f t="shared" si="42"/>
        <v>#VALUE!</v>
      </c>
      <c r="U674" s="46" t="e">
        <f t="shared" si="43"/>
        <v>#VALUE!</v>
      </c>
      <c r="V674" s="47" t="e">
        <f t="shared" si="45"/>
        <v>#VALUE!</v>
      </c>
    </row>
    <row r="675" spans="2:22" x14ac:dyDescent="0.55000000000000004">
      <c r="B675" s="24">
        <f>IF(name!B682="","",name!B682)</f>
        <v>660</v>
      </c>
      <c r="C675" s="100" t="str">
        <f>IF(name!C682:F682="","",name!C682:F682)</f>
        <v/>
      </c>
      <c r="D675" s="100"/>
      <c r="E675" s="100"/>
      <c r="F675" s="44" t="str">
        <f>IF(name!G682="","",name!G682)</f>
        <v/>
      </c>
      <c r="G675" s="44" t="str">
        <f>'8-2018'!AL675</f>
        <v/>
      </c>
      <c r="H675" s="44" t="str">
        <f>'9-2018'!AL675</f>
        <v/>
      </c>
      <c r="I675" s="44" t="str">
        <f>'10-2018'!AL675</f>
        <v/>
      </c>
      <c r="J675" s="44" t="str">
        <f>'11-2018'!AL675</f>
        <v/>
      </c>
      <c r="K675" s="44" t="str">
        <f>'12-2018'!AL675</f>
        <v/>
      </c>
      <c r="L675" s="44" t="str">
        <f>'1-2019'!AL675</f>
        <v/>
      </c>
      <c r="M675" s="44" t="str">
        <f>'2-2019'!AL675</f>
        <v/>
      </c>
      <c r="N675" s="44" t="str">
        <f>'3-2019'!AL675</f>
        <v/>
      </c>
      <c r="O675" s="44" t="str">
        <f>'4-2019'!AL675</f>
        <v/>
      </c>
      <c r="P675" s="44" t="str">
        <f>'5-2019'!AL675</f>
        <v/>
      </c>
      <c r="Q675" s="44" t="str">
        <f>'6-2019'!AL675</f>
        <v/>
      </c>
      <c r="R675" s="44" t="str">
        <f>'7-2019'!AL675</f>
        <v/>
      </c>
      <c r="S675" s="44" t="str">
        <f t="shared" si="44"/>
        <v/>
      </c>
      <c r="T675" s="44" t="e">
        <f t="shared" si="42"/>
        <v>#VALUE!</v>
      </c>
      <c r="U675" s="46" t="e">
        <f t="shared" si="43"/>
        <v>#VALUE!</v>
      </c>
      <c r="V675" s="47" t="e">
        <f t="shared" si="45"/>
        <v>#VALUE!</v>
      </c>
    </row>
    <row r="676" spans="2:22" x14ac:dyDescent="0.55000000000000004">
      <c r="B676" s="24">
        <f>IF(name!B683="","",name!B683)</f>
        <v>661</v>
      </c>
      <c r="C676" s="100" t="str">
        <f>IF(name!C683:F683="","",name!C683:F683)</f>
        <v/>
      </c>
      <c r="D676" s="100"/>
      <c r="E676" s="100"/>
      <c r="F676" s="44" t="str">
        <f>IF(name!G683="","",name!G683)</f>
        <v/>
      </c>
      <c r="G676" s="44" t="str">
        <f>'8-2018'!AL676</f>
        <v/>
      </c>
      <c r="H676" s="44" t="str">
        <f>'9-2018'!AL676</f>
        <v/>
      </c>
      <c r="I676" s="44" t="str">
        <f>'10-2018'!AL676</f>
        <v/>
      </c>
      <c r="J676" s="44" t="str">
        <f>'11-2018'!AL676</f>
        <v/>
      </c>
      <c r="K676" s="44" t="str">
        <f>'12-2018'!AL676</f>
        <v/>
      </c>
      <c r="L676" s="44" t="str">
        <f>'1-2019'!AL676</f>
        <v/>
      </c>
      <c r="M676" s="44" t="str">
        <f>'2-2019'!AL676</f>
        <v/>
      </c>
      <c r="N676" s="44" t="str">
        <f>'3-2019'!AL676</f>
        <v/>
      </c>
      <c r="O676" s="44" t="str">
        <f>'4-2019'!AL676</f>
        <v/>
      </c>
      <c r="P676" s="44" t="str">
        <f>'5-2019'!AL676</f>
        <v/>
      </c>
      <c r="Q676" s="44" t="str">
        <f>'6-2019'!AL676</f>
        <v/>
      </c>
      <c r="R676" s="44" t="str">
        <f>'7-2019'!AL676</f>
        <v/>
      </c>
      <c r="S676" s="44" t="str">
        <f t="shared" si="44"/>
        <v/>
      </c>
      <c r="T676" s="44" t="e">
        <f t="shared" si="42"/>
        <v>#VALUE!</v>
      </c>
      <c r="U676" s="46" t="e">
        <f t="shared" si="43"/>
        <v>#VALUE!</v>
      </c>
      <c r="V676" s="47" t="e">
        <f t="shared" si="45"/>
        <v>#VALUE!</v>
      </c>
    </row>
    <row r="677" spans="2:22" x14ac:dyDescent="0.55000000000000004">
      <c r="B677" s="24">
        <f>IF(name!B684="","",name!B684)</f>
        <v>662</v>
      </c>
      <c r="C677" s="100" t="str">
        <f>IF(name!C684:F684="","",name!C684:F684)</f>
        <v/>
      </c>
      <c r="D677" s="100"/>
      <c r="E677" s="100"/>
      <c r="F677" s="44" t="str">
        <f>IF(name!G684="","",name!G684)</f>
        <v/>
      </c>
      <c r="G677" s="44" t="str">
        <f>'8-2018'!AL677</f>
        <v/>
      </c>
      <c r="H677" s="44" t="str">
        <f>'9-2018'!AL677</f>
        <v/>
      </c>
      <c r="I677" s="44" t="str">
        <f>'10-2018'!AL677</f>
        <v/>
      </c>
      <c r="J677" s="44" t="str">
        <f>'11-2018'!AL677</f>
        <v/>
      </c>
      <c r="K677" s="44" t="str">
        <f>'12-2018'!AL677</f>
        <v/>
      </c>
      <c r="L677" s="44" t="str">
        <f>'1-2019'!AL677</f>
        <v/>
      </c>
      <c r="M677" s="44" t="str">
        <f>'2-2019'!AL677</f>
        <v/>
      </c>
      <c r="N677" s="44" t="str">
        <f>'3-2019'!AL677</f>
        <v/>
      </c>
      <c r="O677" s="44" t="str">
        <f>'4-2019'!AL677</f>
        <v/>
      </c>
      <c r="P677" s="44" t="str">
        <f>'5-2019'!AL677</f>
        <v/>
      </c>
      <c r="Q677" s="44" t="str">
        <f>'6-2019'!AL677</f>
        <v/>
      </c>
      <c r="R677" s="44" t="str">
        <f>'7-2019'!AL677</f>
        <v/>
      </c>
      <c r="S677" s="44" t="str">
        <f t="shared" si="44"/>
        <v/>
      </c>
      <c r="T677" s="44" t="e">
        <f t="shared" si="42"/>
        <v>#VALUE!</v>
      </c>
      <c r="U677" s="46" t="e">
        <f t="shared" si="43"/>
        <v>#VALUE!</v>
      </c>
      <c r="V677" s="47" t="e">
        <f t="shared" si="45"/>
        <v>#VALUE!</v>
      </c>
    </row>
    <row r="678" spans="2:22" x14ac:dyDescent="0.55000000000000004">
      <c r="B678" s="24">
        <f>IF(name!B685="","",name!B685)</f>
        <v>663</v>
      </c>
      <c r="C678" s="100" t="str">
        <f>IF(name!C685:F685="","",name!C685:F685)</f>
        <v/>
      </c>
      <c r="D678" s="100"/>
      <c r="E678" s="100"/>
      <c r="F678" s="44" t="str">
        <f>IF(name!G685="","",name!G685)</f>
        <v/>
      </c>
      <c r="G678" s="44" t="str">
        <f>'8-2018'!AL678</f>
        <v/>
      </c>
      <c r="H678" s="44" t="str">
        <f>'9-2018'!AL678</f>
        <v/>
      </c>
      <c r="I678" s="44" t="str">
        <f>'10-2018'!AL678</f>
        <v/>
      </c>
      <c r="J678" s="44" t="str">
        <f>'11-2018'!AL678</f>
        <v/>
      </c>
      <c r="K678" s="44" t="str">
        <f>'12-2018'!AL678</f>
        <v/>
      </c>
      <c r="L678" s="44" t="str">
        <f>'1-2019'!AL678</f>
        <v/>
      </c>
      <c r="M678" s="44" t="str">
        <f>'2-2019'!AL678</f>
        <v/>
      </c>
      <c r="N678" s="44" t="str">
        <f>'3-2019'!AL678</f>
        <v/>
      </c>
      <c r="O678" s="44" t="str">
        <f>'4-2019'!AL678</f>
        <v/>
      </c>
      <c r="P678" s="44" t="str">
        <f>'5-2019'!AL678</f>
        <v/>
      </c>
      <c r="Q678" s="44" t="str">
        <f>'6-2019'!AL678</f>
        <v/>
      </c>
      <c r="R678" s="44" t="str">
        <f>'7-2019'!AL678</f>
        <v/>
      </c>
      <c r="S678" s="44" t="str">
        <f t="shared" si="44"/>
        <v/>
      </c>
      <c r="T678" s="44" t="e">
        <f t="shared" si="42"/>
        <v>#VALUE!</v>
      </c>
      <c r="U678" s="46" t="e">
        <f t="shared" si="43"/>
        <v>#VALUE!</v>
      </c>
      <c r="V678" s="47" t="e">
        <f t="shared" si="45"/>
        <v>#VALUE!</v>
      </c>
    </row>
    <row r="679" spans="2:22" x14ac:dyDescent="0.55000000000000004">
      <c r="B679" s="24">
        <f>IF(name!B686="","",name!B686)</f>
        <v>664</v>
      </c>
      <c r="C679" s="100" t="str">
        <f>IF(name!C686:F686="","",name!C686:F686)</f>
        <v/>
      </c>
      <c r="D679" s="100"/>
      <c r="E679" s="100"/>
      <c r="F679" s="44" t="str">
        <f>IF(name!G686="","",name!G686)</f>
        <v/>
      </c>
      <c r="G679" s="44" t="str">
        <f>'8-2018'!AL679</f>
        <v/>
      </c>
      <c r="H679" s="44" t="str">
        <f>'9-2018'!AL679</f>
        <v/>
      </c>
      <c r="I679" s="44" t="str">
        <f>'10-2018'!AL679</f>
        <v/>
      </c>
      <c r="J679" s="44" t="str">
        <f>'11-2018'!AL679</f>
        <v/>
      </c>
      <c r="K679" s="44" t="str">
        <f>'12-2018'!AL679</f>
        <v/>
      </c>
      <c r="L679" s="44" t="str">
        <f>'1-2019'!AL679</f>
        <v/>
      </c>
      <c r="M679" s="44" t="str">
        <f>'2-2019'!AL679</f>
        <v/>
      </c>
      <c r="N679" s="44" t="str">
        <f>'3-2019'!AL679</f>
        <v/>
      </c>
      <c r="O679" s="44" t="str">
        <f>'4-2019'!AL679</f>
        <v/>
      </c>
      <c r="P679" s="44" t="str">
        <f>'5-2019'!AL679</f>
        <v/>
      </c>
      <c r="Q679" s="44" t="str">
        <f>'6-2019'!AL679</f>
        <v/>
      </c>
      <c r="R679" s="44" t="str">
        <f>'7-2019'!AL679</f>
        <v/>
      </c>
      <c r="S679" s="44" t="str">
        <f t="shared" si="44"/>
        <v/>
      </c>
      <c r="T679" s="44" t="e">
        <f t="shared" si="42"/>
        <v>#VALUE!</v>
      </c>
      <c r="U679" s="46" t="e">
        <f t="shared" si="43"/>
        <v>#VALUE!</v>
      </c>
      <c r="V679" s="47" t="e">
        <f t="shared" si="45"/>
        <v>#VALUE!</v>
      </c>
    </row>
    <row r="680" spans="2:22" x14ac:dyDescent="0.55000000000000004">
      <c r="B680" s="24">
        <f>IF(name!B687="","",name!B687)</f>
        <v>665</v>
      </c>
      <c r="C680" s="100" t="str">
        <f>IF(name!C687:F687="","",name!C687:F687)</f>
        <v/>
      </c>
      <c r="D680" s="100"/>
      <c r="E680" s="100"/>
      <c r="F680" s="44" t="str">
        <f>IF(name!G687="","",name!G687)</f>
        <v/>
      </c>
      <c r="G680" s="44" t="str">
        <f>'8-2018'!AL680</f>
        <v/>
      </c>
      <c r="H680" s="44" t="str">
        <f>'9-2018'!AL680</f>
        <v/>
      </c>
      <c r="I680" s="44" t="str">
        <f>'10-2018'!AL680</f>
        <v/>
      </c>
      <c r="J680" s="44" t="str">
        <f>'11-2018'!AL680</f>
        <v/>
      </c>
      <c r="K680" s="44" t="str">
        <f>'12-2018'!AL680</f>
        <v/>
      </c>
      <c r="L680" s="44" t="str">
        <f>'1-2019'!AL680</f>
        <v/>
      </c>
      <c r="M680" s="44" t="str">
        <f>'2-2019'!AL680</f>
        <v/>
      </c>
      <c r="N680" s="44" t="str">
        <f>'3-2019'!AL680</f>
        <v/>
      </c>
      <c r="O680" s="44" t="str">
        <f>'4-2019'!AL680</f>
        <v/>
      </c>
      <c r="P680" s="44" t="str">
        <f>'5-2019'!AL680</f>
        <v/>
      </c>
      <c r="Q680" s="44" t="str">
        <f>'6-2019'!AL680</f>
        <v/>
      </c>
      <c r="R680" s="44" t="str">
        <f>'7-2019'!AL680</f>
        <v/>
      </c>
      <c r="S680" s="44" t="str">
        <f t="shared" si="44"/>
        <v/>
      </c>
      <c r="T680" s="44" t="e">
        <f t="shared" si="42"/>
        <v>#VALUE!</v>
      </c>
      <c r="U680" s="46" t="e">
        <f t="shared" si="43"/>
        <v>#VALUE!</v>
      </c>
      <c r="V680" s="47" t="e">
        <f t="shared" si="45"/>
        <v>#VALUE!</v>
      </c>
    </row>
    <row r="681" spans="2:22" x14ac:dyDescent="0.55000000000000004">
      <c r="B681" s="24">
        <f>IF(name!B688="","",name!B688)</f>
        <v>666</v>
      </c>
      <c r="C681" s="100" t="str">
        <f>IF(name!C688:F688="","",name!C688:F688)</f>
        <v/>
      </c>
      <c r="D681" s="100"/>
      <c r="E681" s="100"/>
      <c r="F681" s="44" t="str">
        <f>IF(name!G688="","",name!G688)</f>
        <v/>
      </c>
      <c r="G681" s="44" t="str">
        <f>'8-2018'!AL681</f>
        <v/>
      </c>
      <c r="H681" s="44" t="str">
        <f>'9-2018'!AL681</f>
        <v/>
      </c>
      <c r="I681" s="44" t="str">
        <f>'10-2018'!AL681</f>
        <v/>
      </c>
      <c r="J681" s="44" t="str">
        <f>'11-2018'!AL681</f>
        <v/>
      </c>
      <c r="K681" s="44" t="str">
        <f>'12-2018'!AL681</f>
        <v/>
      </c>
      <c r="L681" s="44" t="str">
        <f>'1-2019'!AL681</f>
        <v/>
      </c>
      <c r="M681" s="44" t="str">
        <f>'2-2019'!AL681</f>
        <v/>
      </c>
      <c r="N681" s="44" t="str">
        <f>'3-2019'!AL681</f>
        <v/>
      </c>
      <c r="O681" s="44" t="str">
        <f>'4-2019'!AL681</f>
        <v/>
      </c>
      <c r="P681" s="44" t="str">
        <f>'5-2019'!AL681</f>
        <v/>
      </c>
      <c r="Q681" s="44" t="str">
        <f>'6-2019'!AL681</f>
        <v/>
      </c>
      <c r="R681" s="44" t="str">
        <f>'7-2019'!AL681</f>
        <v/>
      </c>
      <c r="S681" s="44" t="str">
        <f t="shared" si="44"/>
        <v/>
      </c>
      <c r="T681" s="44" t="e">
        <f t="shared" si="42"/>
        <v>#VALUE!</v>
      </c>
      <c r="U681" s="46" t="e">
        <f t="shared" si="43"/>
        <v>#VALUE!</v>
      </c>
      <c r="V681" s="47" t="e">
        <f t="shared" si="45"/>
        <v>#VALUE!</v>
      </c>
    </row>
    <row r="682" spans="2:22" x14ac:dyDescent="0.55000000000000004">
      <c r="B682" s="24">
        <f>IF(name!B689="","",name!B689)</f>
        <v>667</v>
      </c>
      <c r="C682" s="100" t="str">
        <f>IF(name!C689:F689="","",name!C689:F689)</f>
        <v/>
      </c>
      <c r="D682" s="100"/>
      <c r="E682" s="100"/>
      <c r="F682" s="44" t="str">
        <f>IF(name!G689="","",name!G689)</f>
        <v/>
      </c>
      <c r="G682" s="44" t="str">
        <f>'8-2018'!AL682</f>
        <v/>
      </c>
      <c r="H682" s="44" t="str">
        <f>'9-2018'!AL682</f>
        <v/>
      </c>
      <c r="I682" s="44" t="str">
        <f>'10-2018'!AL682</f>
        <v/>
      </c>
      <c r="J682" s="44" t="str">
        <f>'11-2018'!AL682</f>
        <v/>
      </c>
      <c r="K682" s="44" t="str">
        <f>'12-2018'!AL682</f>
        <v/>
      </c>
      <c r="L682" s="44" t="str">
        <f>'1-2019'!AL682</f>
        <v/>
      </c>
      <c r="M682" s="44" t="str">
        <f>'2-2019'!AL682</f>
        <v/>
      </c>
      <c r="N682" s="44" t="str">
        <f>'3-2019'!AL682</f>
        <v/>
      </c>
      <c r="O682" s="44" t="str">
        <f>'4-2019'!AL682</f>
        <v/>
      </c>
      <c r="P682" s="44" t="str">
        <f>'5-2019'!AL682</f>
        <v/>
      </c>
      <c r="Q682" s="44" t="str">
        <f>'6-2019'!AL682</f>
        <v/>
      </c>
      <c r="R682" s="44" t="str">
        <f>'7-2019'!AL682</f>
        <v/>
      </c>
      <c r="S682" s="44" t="str">
        <f t="shared" si="44"/>
        <v/>
      </c>
      <c r="T682" s="44" t="e">
        <f t="shared" si="42"/>
        <v>#VALUE!</v>
      </c>
      <c r="U682" s="46" t="e">
        <f t="shared" si="43"/>
        <v>#VALUE!</v>
      </c>
      <c r="V682" s="47" t="e">
        <f t="shared" si="45"/>
        <v>#VALUE!</v>
      </c>
    </row>
    <row r="683" spans="2:22" x14ac:dyDescent="0.55000000000000004">
      <c r="B683" s="24">
        <f>IF(name!B690="","",name!B690)</f>
        <v>668</v>
      </c>
      <c r="C683" s="100" t="str">
        <f>IF(name!C690:F690="","",name!C690:F690)</f>
        <v/>
      </c>
      <c r="D683" s="100"/>
      <c r="E683" s="100"/>
      <c r="F683" s="44" t="str">
        <f>IF(name!G690="","",name!G690)</f>
        <v/>
      </c>
      <c r="G683" s="44" t="str">
        <f>'8-2018'!AL683</f>
        <v/>
      </c>
      <c r="H683" s="44" t="str">
        <f>'9-2018'!AL683</f>
        <v/>
      </c>
      <c r="I683" s="44" t="str">
        <f>'10-2018'!AL683</f>
        <v/>
      </c>
      <c r="J683" s="44" t="str">
        <f>'11-2018'!AL683</f>
        <v/>
      </c>
      <c r="K683" s="44" t="str">
        <f>'12-2018'!AL683</f>
        <v/>
      </c>
      <c r="L683" s="44" t="str">
        <f>'1-2019'!AL683</f>
        <v/>
      </c>
      <c r="M683" s="44" t="str">
        <f>'2-2019'!AL683</f>
        <v/>
      </c>
      <c r="N683" s="44" t="str">
        <f>'3-2019'!AL683</f>
        <v/>
      </c>
      <c r="O683" s="44" t="str">
        <f>'4-2019'!AL683</f>
        <v/>
      </c>
      <c r="P683" s="44" t="str">
        <f>'5-2019'!AL683</f>
        <v/>
      </c>
      <c r="Q683" s="44" t="str">
        <f>'6-2019'!AL683</f>
        <v/>
      </c>
      <c r="R683" s="44" t="str">
        <f>'7-2019'!AL683</f>
        <v/>
      </c>
      <c r="S683" s="44" t="str">
        <f t="shared" si="44"/>
        <v/>
      </c>
      <c r="T683" s="44" t="e">
        <f t="shared" si="42"/>
        <v>#VALUE!</v>
      </c>
      <c r="U683" s="46" t="e">
        <f t="shared" si="43"/>
        <v>#VALUE!</v>
      </c>
      <c r="V683" s="47" t="e">
        <f t="shared" si="45"/>
        <v>#VALUE!</v>
      </c>
    </row>
    <row r="684" spans="2:22" x14ac:dyDescent="0.55000000000000004">
      <c r="B684" s="24">
        <f>IF(name!B691="","",name!B691)</f>
        <v>669</v>
      </c>
      <c r="C684" s="100" t="str">
        <f>IF(name!C691:F691="","",name!C691:F691)</f>
        <v/>
      </c>
      <c r="D684" s="100"/>
      <c r="E684" s="100"/>
      <c r="F684" s="44" t="str">
        <f>IF(name!G691="","",name!G691)</f>
        <v/>
      </c>
      <c r="G684" s="44" t="str">
        <f>'8-2018'!AL684</f>
        <v/>
      </c>
      <c r="H684" s="44" t="str">
        <f>'9-2018'!AL684</f>
        <v/>
      </c>
      <c r="I684" s="44" t="str">
        <f>'10-2018'!AL684</f>
        <v/>
      </c>
      <c r="J684" s="44" t="str">
        <f>'11-2018'!AL684</f>
        <v/>
      </c>
      <c r="K684" s="44" t="str">
        <f>'12-2018'!AL684</f>
        <v/>
      </c>
      <c r="L684" s="44" t="str">
        <f>'1-2019'!AL684</f>
        <v/>
      </c>
      <c r="M684" s="44" t="str">
        <f>'2-2019'!AL684</f>
        <v/>
      </c>
      <c r="N684" s="44" t="str">
        <f>'3-2019'!AL684</f>
        <v/>
      </c>
      <c r="O684" s="44" t="str">
        <f>'4-2019'!AL684</f>
        <v/>
      </c>
      <c r="P684" s="44" t="str">
        <f>'5-2019'!AL684</f>
        <v/>
      </c>
      <c r="Q684" s="44" t="str">
        <f>'6-2019'!AL684</f>
        <v/>
      </c>
      <c r="R684" s="44" t="str">
        <f>'7-2019'!AL684</f>
        <v/>
      </c>
      <c r="S684" s="44" t="str">
        <f t="shared" si="44"/>
        <v/>
      </c>
      <c r="T684" s="44" t="e">
        <f t="shared" si="42"/>
        <v>#VALUE!</v>
      </c>
      <c r="U684" s="46" t="e">
        <f t="shared" si="43"/>
        <v>#VALUE!</v>
      </c>
      <c r="V684" s="47" t="e">
        <f t="shared" si="45"/>
        <v>#VALUE!</v>
      </c>
    </row>
    <row r="685" spans="2:22" x14ac:dyDescent="0.55000000000000004">
      <c r="B685" s="24">
        <f>IF(name!B692="","",name!B692)</f>
        <v>670</v>
      </c>
      <c r="C685" s="100" t="str">
        <f>IF(name!C692:F692="","",name!C692:F692)</f>
        <v/>
      </c>
      <c r="D685" s="100"/>
      <c r="E685" s="100"/>
      <c r="F685" s="44" t="str">
        <f>IF(name!G692="","",name!G692)</f>
        <v/>
      </c>
      <c r="G685" s="44" t="str">
        <f>'8-2018'!AL685</f>
        <v/>
      </c>
      <c r="H685" s="44" t="str">
        <f>'9-2018'!AL685</f>
        <v/>
      </c>
      <c r="I685" s="44" t="str">
        <f>'10-2018'!AL685</f>
        <v/>
      </c>
      <c r="J685" s="44" t="str">
        <f>'11-2018'!AL685</f>
        <v/>
      </c>
      <c r="K685" s="44" t="str">
        <f>'12-2018'!AL685</f>
        <v/>
      </c>
      <c r="L685" s="44" t="str">
        <f>'1-2019'!AL685</f>
        <v/>
      </c>
      <c r="M685" s="44" t="str">
        <f>'2-2019'!AL685</f>
        <v/>
      </c>
      <c r="N685" s="44" t="str">
        <f>'3-2019'!AL685</f>
        <v/>
      </c>
      <c r="O685" s="44" t="str">
        <f>'4-2019'!AL685</f>
        <v/>
      </c>
      <c r="P685" s="44" t="str">
        <f>'5-2019'!AL685</f>
        <v/>
      </c>
      <c r="Q685" s="44" t="str">
        <f>'6-2019'!AL685</f>
        <v/>
      </c>
      <c r="R685" s="44" t="str">
        <f>'7-2019'!AL685</f>
        <v/>
      </c>
      <c r="S685" s="44" t="str">
        <f t="shared" si="44"/>
        <v/>
      </c>
      <c r="T685" s="44" t="e">
        <f t="shared" si="42"/>
        <v>#VALUE!</v>
      </c>
      <c r="U685" s="46" t="e">
        <f t="shared" si="43"/>
        <v>#VALUE!</v>
      </c>
      <c r="V685" s="47" t="e">
        <f t="shared" si="45"/>
        <v>#VALUE!</v>
      </c>
    </row>
    <row r="686" spans="2:22" x14ac:dyDescent="0.55000000000000004">
      <c r="B686" s="24">
        <f>IF(name!B693="","",name!B693)</f>
        <v>671</v>
      </c>
      <c r="C686" s="100" t="str">
        <f>IF(name!C693:F693="","",name!C693:F693)</f>
        <v/>
      </c>
      <c r="D686" s="100"/>
      <c r="E686" s="100"/>
      <c r="F686" s="44" t="str">
        <f>IF(name!G693="","",name!G693)</f>
        <v/>
      </c>
      <c r="G686" s="44" t="str">
        <f>'8-2018'!AL686</f>
        <v/>
      </c>
      <c r="H686" s="44" t="str">
        <f>'9-2018'!AL686</f>
        <v/>
      </c>
      <c r="I686" s="44" t="str">
        <f>'10-2018'!AL686</f>
        <v/>
      </c>
      <c r="J686" s="44" t="str">
        <f>'11-2018'!AL686</f>
        <v/>
      </c>
      <c r="K686" s="44" t="str">
        <f>'12-2018'!AL686</f>
        <v/>
      </c>
      <c r="L686" s="44" t="str">
        <f>'1-2019'!AL686</f>
        <v/>
      </c>
      <c r="M686" s="44" t="str">
        <f>'2-2019'!AL686</f>
        <v/>
      </c>
      <c r="N686" s="44" t="str">
        <f>'3-2019'!AL686</f>
        <v/>
      </c>
      <c r="O686" s="44" t="str">
        <f>'4-2019'!AL686</f>
        <v/>
      </c>
      <c r="P686" s="44" t="str">
        <f>'5-2019'!AL686</f>
        <v/>
      </c>
      <c r="Q686" s="44" t="str">
        <f>'6-2019'!AL686</f>
        <v/>
      </c>
      <c r="R686" s="44" t="str">
        <f>'7-2019'!AL686</f>
        <v/>
      </c>
      <c r="S686" s="44" t="str">
        <f t="shared" si="44"/>
        <v/>
      </c>
      <c r="T686" s="44" t="e">
        <f t="shared" si="42"/>
        <v>#VALUE!</v>
      </c>
      <c r="U686" s="46" t="e">
        <f t="shared" si="43"/>
        <v>#VALUE!</v>
      </c>
      <c r="V686" s="47" t="e">
        <f t="shared" si="45"/>
        <v>#VALUE!</v>
      </c>
    </row>
    <row r="687" spans="2:22" x14ac:dyDescent="0.55000000000000004">
      <c r="B687" s="24">
        <f>IF(name!B694="","",name!B694)</f>
        <v>672</v>
      </c>
      <c r="C687" s="100" t="str">
        <f>IF(name!C694:F694="","",name!C694:F694)</f>
        <v/>
      </c>
      <c r="D687" s="100"/>
      <c r="E687" s="100"/>
      <c r="F687" s="44" t="str">
        <f>IF(name!G694="","",name!G694)</f>
        <v/>
      </c>
      <c r="G687" s="44" t="str">
        <f>'8-2018'!AL687</f>
        <v/>
      </c>
      <c r="H687" s="44" t="str">
        <f>'9-2018'!AL687</f>
        <v/>
      </c>
      <c r="I687" s="44" t="str">
        <f>'10-2018'!AL687</f>
        <v/>
      </c>
      <c r="J687" s="44" t="str">
        <f>'11-2018'!AL687</f>
        <v/>
      </c>
      <c r="K687" s="44" t="str">
        <f>'12-2018'!AL687</f>
        <v/>
      </c>
      <c r="L687" s="44" t="str">
        <f>'1-2019'!AL687</f>
        <v/>
      </c>
      <c r="M687" s="44" t="str">
        <f>'2-2019'!AL687</f>
        <v/>
      </c>
      <c r="N687" s="44" t="str">
        <f>'3-2019'!AL687</f>
        <v/>
      </c>
      <c r="O687" s="44" t="str">
        <f>'4-2019'!AL687</f>
        <v/>
      </c>
      <c r="P687" s="44" t="str">
        <f>'5-2019'!AL687</f>
        <v/>
      </c>
      <c r="Q687" s="44" t="str">
        <f>'6-2019'!AL687</f>
        <v/>
      </c>
      <c r="R687" s="44" t="str">
        <f>'7-2019'!AL687</f>
        <v/>
      </c>
      <c r="S687" s="44" t="str">
        <f t="shared" si="44"/>
        <v/>
      </c>
      <c r="T687" s="44" t="e">
        <f t="shared" si="42"/>
        <v>#VALUE!</v>
      </c>
      <c r="U687" s="46" t="e">
        <f t="shared" si="43"/>
        <v>#VALUE!</v>
      </c>
      <c r="V687" s="47" t="e">
        <f t="shared" si="45"/>
        <v>#VALUE!</v>
      </c>
    </row>
    <row r="688" spans="2:22" x14ac:dyDescent="0.55000000000000004">
      <c r="B688" s="24">
        <f>IF(name!B695="","",name!B695)</f>
        <v>673</v>
      </c>
      <c r="C688" s="100" t="str">
        <f>IF(name!C695:F695="","",name!C695:F695)</f>
        <v/>
      </c>
      <c r="D688" s="100"/>
      <c r="E688" s="100"/>
      <c r="F688" s="44" t="str">
        <f>IF(name!G695="","",name!G695)</f>
        <v/>
      </c>
      <c r="G688" s="44" t="str">
        <f>'8-2018'!AL688</f>
        <v/>
      </c>
      <c r="H688" s="44" t="str">
        <f>'9-2018'!AL688</f>
        <v/>
      </c>
      <c r="I688" s="44" t="str">
        <f>'10-2018'!AL688</f>
        <v/>
      </c>
      <c r="J688" s="44" t="str">
        <f>'11-2018'!AL688</f>
        <v/>
      </c>
      <c r="K688" s="44" t="str">
        <f>'12-2018'!AL688</f>
        <v/>
      </c>
      <c r="L688" s="44" t="str">
        <f>'1-2019'!AL688</f>
        <v/>
      </c>
      <c r="M688" s="44" t="str">
        <f>'2-2019'!AL688</f>
        <v/>
      </c>
      <c r="N688" s="44" t="str">
        <f>'3-2019'!AL688</f>
        <v/>
      </c>
      <c r="O688" s="44" t="str">
        <f>'4-2019'!AL688</f>
        <v/>
      </c>
      <c r="P688" s="44" t="str">
        <f>'5-2019'!AL688</f>
        <v/>
      </c>
      <c r="Q688" s="44" t="str">
        <f>'6-2019'!AL688</f>
        <v/>
      </c>
      <c r="R688" s="44" t="str">
        <f>'7-2019'!AL688</f>
        <v/>
      </c>
      <c r="S688" s="44" t="str">
        <f t="shared" si="44"/>
        <v/>
      </c>
      <c r="T688" s="44" t="e">
        <f t="shared" si="42"/>
        <v>#VALUE!</v>
      </c>
      <c r="U688" s="46" t="e">
        <f t="shared" si="43"/>
        <v>#VALUE!</v>
      </c>
      <c r="V688" s="47" t="e">
        <f t="shared" si="45"/>
        <v>#VALUE!</v>
      </c>
    </row>
    <row r="689" spans="2:22" x14ac:dyDescent="0.55000000000000004">
      <c r="B689" s="24">
        <f>IF(name!B696="","",name!B696)</f>
        <v>674</v>
      </c>
      <c r="C689" s="100" t="str">
        <f>IF(name!C696:F696="","",name!C696:F696)</f>
        <v/>
      </c>
      <c r="D689" s="100"/>
      <c r="E689" s="100"/>
      <c r="F689" s="44" t="str">
        <f>IF(name!G696="","",name!G696)</f>
        <v/>
      </c>
      <c r="G689" s="44" t="str">
        <f>'8-2018'!AL689</f>
        <v/>
      </c>
      <c r="H689" s="44" t="str">
        <f>'9-2018'!AL689</f>
        <v/>
      </c>
      <c r="I689" s="44" t="str">
        <f>'10-2018'!AL689</f>
        <v/>
      </c>
      <c r="J689" s="44" t="str">
        <f>'11-2018'!AL689</f>
        <v/>
      </c>
      <c r="K689" s="44" t="str">
        <f>'12-2018'!AL689</f>
        <v/>
      </c>
      <c r="L689" s="44" t="str">
        <f>'1-2019'!AL689</f>
        <v/>
      </c>
      <c r="M689" s="44" t="str">
        <f>'2-2019'!AL689</f>
        <v/>
      </c>
      <c r="N689" s="44" t="str">
        <f>'3-2019'!AL689</f>
        <v/>
      </c>
      <c r="O689" s="44" t="str">
        <f>'4-2019'!AL689</f>
        <v/>
      </c>
      <c r="P689" s="44" t="str">
        <f>'5-2019'!AL689</f>
        <v/>
      </c>
      <c r="Q689" s="44" t="str">
        <f>'6-2019'!AL689</f>
        <v/>
      </c>
      <c r="R689" s="44" t="str">
        <f>'7-2019'!AL689</f>
        <v/>
      </c>
      <c r="S689" s="44" t="str">
        <f t="shared" si="44"/>
        <v/>
      </c>
      <c r="T689" s="44" t="e">
        <f t="shared" si="42"/>
        <v>#VALUE!</v>
      </c>
      <c r="U689" s="46" t="e">
        <f t="shared" si="43"/>
        <v>#VALUE!</v>
      </c>
      <c r="V689" s="47" t="e">
        <f t="shared" si="45"/>
        <v>#VALUE!</v>
      </c>
    </row>
    <row r="690" spans="2:22" x14ac:dyDescent="0.55000000000000004">
      <c r="B690" s="24">
        <f>IF(name!B697="","",name!B697)</f>
        <v>675</v>
      </c>
      <c r="C690" s="100" t="str">
        <f>IF(name!C697:F697="","",name!C697:F697)</f>
        <v/>
      </c>
      <c r="D690" s="100"/>
      <c r="E690" s="100"/>
      <c r="F690" s="44" t="str">
        <f>IF(name!G697="","",name!G697)</f>
        <v/>
      </c>
      <c r="G690" s="44" t="str">
        <f>'8-2018'!AL690</f>
        <v/>
      </c>
      <c r="H690" s="44" t="str">
        <f>'9-2018'!AL690</f>
        <v/>
      </c>
      <c r="I690" s="44" t="str">
        <f>'10-2018'!AL690</f>
        <v/>
      </c>
      <c r="J690" s="44" t="str">
        <f>'11-2018'!AL690</f>
        <v/>
      </c>
      <c r="K690" s="44" t="str">
        <f>'12-2018'!AL690</f>
        <v/>
      </c>
      <c r="L690" s="44" t="str">
        <f>'1-2019'!AL690</f>
        <v/>
      </c>
      <c r="M690" s="44" t="str">
        <f>'2-2019'!AL690</f>
        <v/>
      </c>
      <c r="N690" s="44" t="str">
        <f>'3-2019'!AL690</f>
        <v/>
      </c>
      <c r="O690" s="44" t="str">
        <f>'4-2019'!AL690</f>
        <v/>
      </c>
      <c r="P690" s="44" t="str">
        <f>'5-2019'!AL690</f>
        <v/>
      </c>
      <c r="Q690" s="44" t="str">
        <f>'6-2019'!AL690</f>
        <v/>
      </c>
      <c r="R690" s="44" t="str">
        <f>'7-2019'!AL690</f>
        <v/>
      </c>
      <c r="S690" s="44" t="str">
        <f t="shared" si="44"/>
        <v/>
      </c>
      <c r="T690" s="44" t="e">
        <f t="shared" si="42"/>
        <v>#VALUE!</v>
      </c>
      <c r="U690" s="46" t="e">
        <f t="shared" si="43"/>
        <v>#VALUE!</v>
      </c>
      <c r="V690" s="47" t="e">
        <f t="shared" si="45"/>
        <v>#VALUE!</v>
      </c>
    </row>
    <row r="691" spans="2:22" x14ac:dyDescent="0.55000000000000004">
      <c r="B691" s="24">
        <f>IF(name!B698="","",name!B698)</f>
        <v>676</v>
      </c>
      <c r="C691" s="100" t="str">
        <f>IF(name!C698:F698="","",name!C698:F698)</f>
        <v/>
      </c>
      <c r="D691" s="100"/>
      <c r="E691" s="100"/>
      <c r="F691" s="44" t="str">
        <f>IF(name!G698="","",name!G698)</f>
        <v/>
      </c>
      <c r="G691" s="44" t="str">
        <f>'8-2018'!AL691</f>
        <v/>
      </c>
      <c r="H691" s="44" t="str">
        <f>'9-2018'!AL691</f>
        <v/>
      </c>
      <c r="I691" s="44" t="str">
        <f>'10-2018'!AL691</f>
        <v/>
      </c>
      <c r="J691" s="44" t="str">
        <f>'11-2018'!AL691</f>
        <v/>
      </c>
      <c r="K691" s="44" t="str">
        <f>'12-2018'!AL691</f>
        <v/>
      </c>
      <c r="L691" s="44" t="str">
        <f>'1-2019'!AL691</f>
        <v/>
      </c>
      <c r="M691" s="44" t="str">
        <f>'2-2019'!AL691</f>
        <v/>
      </c>
      <c r="N691" s="44" t="str">
        <f>'3-2019'!AL691</f>
        <v/>
      </c>
      <c r="O691" s="44" t="str">
        <f>'4-2019'!AL691</f>
        <v/>
      </c>
      <c r="P691" s="44" t="str">
        <f>'5-2019'!AL691</f>
        <v/>
      </c>
      <c r="Q691" s="44" t="str">
        <f>'6-2019'!AL691</f>
        <v/>
      </c>
      <c r="R691" s="44" t="str">
        <f>'7-2019'!AL691</f>
        <v/>
      </c>
      <c r="S691" s="44" t="str">
        <f t="shared" si="44"/>
        <v/>
      </c>
      <c r="T691" s="44" t="e">
        <f t="shared" si="42"/>
        <v>#VALUE!</v>
      </c>
      <c r="U691" s="46" t="e">
        <f t="shared" si="43"/>
        <v>#VALUE!</v>
      </c>
      <c r="V691" s="47" t="e">
        <f t="shared" si="45"/>
        <v>#VALUE!</v>
      </c>
    </row>
    <row r="692" spans="2:22" x14ac:dyDescent="0.55000000000000004">
      <c r="B692" s="24">
        <f>IF(name!B699="","",name!B699)</f>
        <v>677</v>
      </c>
      <c r="C692" s="100" t="str">
        <f>IF(name!C699:F699="","",name!C699:F699)</f>
        <v/>
      </c>
      <c r="D692" s="100"/>
      <c r="E692" s="100"/>
      <c r="F692" s="44" t="str">
        <f>IF(name!G699="","",name!G699)</f>
        <v/>
      </c>
      <c r="G692" s="44" t="str">
        <f>'8-2018'!AL692</f>
        <v/>
      </c>
      <c r="H692" s="44" t="str">
        <f>'9-2018'!AL692</f>
        <v/>
      </c>
      <c r="I692" s="44" t="str">
        <f>'10-2018'!AL692</f>
        <v/>
      </c>
      <c r="J692" s="44" t="str">
        <f>'11-2018'!AL692</f>
        <v/>
      </c>
      <c r="K692" s="44" t="str">
        <f>'12-2018'!AL692</f>
        <v/>
      </c>
      <c r="L692" s="44" t="str">
        <f>'1-2019'!AL692</f>
        <v/>
      </c>
      <c r="M692" s="44" t="str">
        <f>'2-2019'!AL692</f>
        <v/>
      </c>
      <c r="N692" s="44" t="str">
        <f>'3-2019'!AL692</f>
        <v/>
      </c>
      <c r="O692" s="44" t="str">
        <f>'4-2019'!AL692</f>
        <v/>
      </c>
      <c r="P692" s="44" t="str">
        <f>'5-2019'!AL692</f>
        <v/>
      </c>
      <c r="Q692" s="44" t="str">
        <f>'6-2019'!AL692</f>
        <v/>
      </c>
      <c r="R692" s="44" t="str">
        <f>'7-2019'!AL692</f>
        <v/>
      </c>
      <c r="S692" s="44" t="str">
        <f t="shared" si="44"/>
        <v/>
      </c>
      <c r="T692" s="44" t="e">
        <f t="shared" si="42"/>
        <v>#VALUE!</v>
      </c>
      <c r="U692" s="46" t="e">
        <f t="shared" si="43"/>
        <v>#VALUE!</v>
      </c>
      <c r="V692" s="47" t="e">
        <f t="shared" si="45"/>
        <v>#VALUE!</v>
      </c>
    </row>
    <row r="693" spans="2:22" x14ac:dyDescent="0.55000000000000004">
      <c r="B693" s="24">
        <f>IF(name!B700="","",name!B700)</f>
        <v>678</v>
      </c>
      <c r="C693" s="100" t="str">
        <f>IF(name!C700:F700="","",name!C700:F700)</f>
        <v/>
      </c>
      <c r="D693" s="100"/>
      <c r="E693" s="100"/>
      <c r="F693" s="44" t="str">
        <f>IF(name!G700="","",name!G700)</f>
        <v/>
      </c>
      <c r="G693" s="44" t="str">
        <f>'8-2018'!AL693</f>
        <v/>
      </c>
      <c r="H693" s="44" t="str">
        <f>'9-2018'!AL693</f>
        <v/>
      </c>
      <c r="I693" s="44" t="str">
        <f>'10-2018'!AL693</f>
        <v/>
      </c>
      <c r="J693" s="44" t="str">
        <f>'11-2018'!AL693</f>
        <v/>
      </c>
      <c r="K693" s="44" t="str">
        <f>'12-2018'!AL693</f>
        <v/>
      </c>
      <c r="L693" s="44" t="str">
        <f>'1-2019'!AL693</f>
        <v/>
      </c>
      <c r="M693" s="44" t="str">
        <f>'2-2019'!AL693</f>
        <v/>
      </c>
      <c r="N693" s="44" t="str">
        <f>'3-2019'!AL693</f>
        <v/>
      </c>
      <c r="O693" s="44" t="str">
        <f>'4-2019'!AL693</f>
        <v/>
      </c>
      <c r="P693" s="44" t="str">
        <f>'5-2019'!AL693</f>
        <v/>
      </c>
      <c r="Q693" s="44" t="str">
        <f>'6-2019'!AL693</f>
        <v/>
      </c>
      <c r="R693" s="44" t="str">
        <f>'7-2019'!AL693</f>
        <v/>
      </c>
      <c r="S693" s="44" t="str">
        <f t="shared" si="44"/>
        <v/>
      </c>
      <c r="T693" s="44" t="e">
        <f t="shared" si="42"/>
        <v>#VALUE!</v>
      </c>
      <c r="U693" s="46" t="e">
        <f t="shared" si="43"/>
        <v>#VALUE!</v>
      </c>
      <c r="V693" s="47" t="e">
        <f t="shared" si="45"/>
        <v>#VALUE!</v>
      </c>
    </row>
    <row r="694" spans="2:22" x14ac:dyDescent="0.55000000000000004">
      <c r="B694" s="24">
        <f>IF(name!B701="","",name!B701)</f>
        <v>679</v>
      </c>
      <c r="C694" s="100" t="str">
        <f>IF(name!C701:F701="","",name!C701:F701)</f>
        <v/>
      </c>
      <c r="D694" s="100"/>
      <c r="E694" s="100"/>
      <c r="F694" s="44" t="str">
        <f>IF(name!G701="","",name!G701)</f>
        <v/>
      </c>
      <c r="G694" s="44" t="str">
        <f>'8-2018'!AL694</f>
        <v/>
      </c>
      <c r="H694" s="44" t="str">
        <f>'9-2018'!AL694</f>
        <v/>
      </c>
      <c r="I694" s="44" t="str">
        <f>'10-2018'!AL694</f>
        <v/>
      </c>
      <c r="J694" s="44" t="str">
        <f>'11-2018'!AL694</f>
        <v/>
      </c>
      <c r="K694" s="44" t="str">
        <f>'12-2018'!AL694</f>
        <v/>
      </c>
      <c r="L694" s="44" t="str">
        <f>'1-2019'!AL694</f>
        <v/>
      </c>
      <c r="M694" s="44" t="str">
        <f>'2-2019'!AL694</f>
        <v/>
      </c>
      <c r="N694" s="44" t="str">
        <f>'3-2019'!AL694</f>
        <v/>
      </c>
      <c r="O694" s="44" t="str">
        <f>'4-2019'!AL694</f>
        <v/>
      </c>
      <c r="P694" s="44" t="str">
        <f>'5-2019'!AL694</f>
        <v/>
      </c>
      <c r="Q694" s="44" t="str">
        <f>'6-2019'!AL694</f>
        <v/>
      </c>
      <c r="R694" s="44" t="str">
        <f>'7-2019'!AL694</f>
        <v/>
      </c>
      <c r="S694" s="44" t="str">
        <f t="shared" si="44"/>
        <v/>
      </c>
      <c r="T694" s="44" t="e">
        <f t="shared" si="42"/>
        <v>#VALUE!</v>
      </c>
      <c r="U694" s="46" t="e">
        <f t="shared" si="43"/>
        <v>#VALUE!</v>
      </c>
      <c r="V694" s="47" t="e">
        <f t="shared" si="45"/>
        <v>#VALUE!</v>
      </c>
    </row>
    <row r="695" spans="2:22" x14ac:dyDescent="0.55000000000000004">
      <c r="B695" s="24">
        <f>IF(name!B702="","",name!B702)</f>
        <v>680</v>
      </c>
      <c r="C695" s="100" t="str">
        <f>IF(name!C702:F702="","",name!C702:F702)</f>
        <v/>
      </c>
      <c r="D695" s="100"/>
      <c r="E695" s="100"/>
      <c r="F695" s="44" t="str">
        <f>IF(name!G702="","",name!G702)</f>
        <v/>
      </c>
      <c r="G695" s="44" t="str">
        <f>'8-2018'!AL695</f>
        <v/>
      </c>
      <c r="H695" s="44" t="str">
        <f>'9-2018'!AL695</f>
        <v/>
      </c>
      <c r="I695" s="44" t="str">
        <f>'10-2018'!AL695</f>
        <v/>
      </c>
      <c r="J695" s="44" t="str">
        <f>'11-2018'!AL695</f>
        <v/>
      </c>
      <c r="K695" s="44" t="str">
        <f>'12-2018'!AL695</f>
        <v/>
      </c>
      <c r="L695" s="44" t="str">
        <f>'1-2019'!AL695</f>
        <v/>
      </c>
      <c r="M695" s="44" t="str">
        <f>'2-2019'!AL695</f>
        <v/>
      </c>
      <c r="N695" s="44" t="str">
        <f>'3-2019'!AL695</f>
        <v/>
      </c>
      <c r="O695" s="44" t="str">
        <f>'4-2019'!AL695</f>
        <v/>
      </c>
      <c r="P695" s="44" t="str">
        <f>'5-2019'!AL695</f>
        <v/>
      </c>
      <c r="Q695" s="44" t="str">
        <f>'6-2019'!AL695</f>
        <v/>
      </c>
      <c r="R695" s="44" t="str">
        <f>'7-2019'!AL695</f>
        <v/>
      </c>
      <c r="S695" s="44" t="str">
        <f t="shared" si="44"/>
        <v/>
      </c>
      <c r="T695" s="44" t="e">
        <f t="shared" si="42"/>
        <v>#VALUE!</v>
      </c>
      <c r="U695" s="46" t="e">
        <f t="shared" si="43"/>
        <v>#VALUE!</v>
      </c>
      <c r="V695" s="47" t="e">
        <f t="shared" si="45"/>
        <v>#VALUE!</v>
      </c>
    </row>
    <row r="696" spans="2:22" x14ac:dyDescent="0.55000000000000004">
      <c r="B696" s="24">
        <f>IF(name!B703="","",name!B703)</f>
        <v>681</v>
      </c>
      <c r="C696" s="100" t="str">
        <f>IF(name!C703:F703="","",name!C703:F703)</f>
        <v/>
      </c>
      <c r="D696" s="100"/>
      <c r="E696" s="100"/>
      <c r="F696" s="44" t="str">
        <f>IF(name!G703="","",name!G703)</f>
        <v/>
      </c>
      <c r="G696" s="44" t="str">
        <f>'8-2018'!AL696</f>
        <v/>
      </c>
      <c r="H696" s="44" t="str">
        <f>'9-2018'!AL696</f>
        <v/>
      </c>
      <c r="I696" s="44" t="str">
        <f>'10-2018'!AL696</f>
        <v/>
      </c>
      <c r="J696" s="44" t="str">
        <f>'11-2018'!AL696</f>
        <v/>
      </c>
      <c r="K696" s="44" t="str">
        <f>'12-2018'!AL696</f>
        <v/>
      </c>
      <c r="L696" s="44" t="str">
        <f>'1-2019'!AL696</f>
        <v/>
      </c>
      <c r="M696" s="44" t="str">
        <f>'2-2019'!AL696</f>
        <v/>
      </c>
      <c r="N696" s="44" t="str">
        <f>'3-2019'!AL696</f>
        <v/>
      </c>
      <c r="O696" s="44" t="str">
        <f>'4-2019'!AL696</f>
        <v/>
      </c>
      <c r="P696" s="44" t="str">
        <f>'5-2019'!AL696</f>
        <v/>
      </c>
      <c r="Q696" s="44" t="str">
        <f>'6-2019'!AL696</f>
        <v/>
      </c>
      <c r="R696" s="44" t="str">
        <f>'7-2019'!AL696</f>
        <v/>
      </c>
      <c r="S696" s="44" t="str">
        <f t="shared" si="44"/>
        <v/>
      </c>
      <c r="T696" s="44" t="e">
        <f t="shared" si="42"/>
        <v>#VALUE!</v>
      </c>
      <c r="U696" s="46" t="e">
        <f t="shared" si="43"/>
        <v>#VALUE!</v>
      </c>
      <c r="V696" s="47" t="e">
        <f t="shared" si="45"/>
        <v>#VALUE!</v>
      </c>
    </row>
    <row r="697" spans="2:22" x14ac:dyDescent="0.55000000000000004">
      <c r="B697" s="24">
        <f>IF(name!B704="","",name!B704)</f>
        <v>682</v>
      </c>
      <c r="C697" s="100" t="str">
        <f>IF(name!C704:F704="","",name!C704:F704)</f>
        <v/>
      </c>
      <c r="D697" s="100"/>
      <c r="E697" s="100"/>
      <c r="F697" s="44" t="str">
        <f>IF(name!G704="","",name!G704)</f>
        <v/>
      </c>
      <c r="G697" s="44" t="str">
        <f>'8-2018'!AL697</f>
        <v/>
      </c>
      <c r="H697" s="44" t="str">
        <f>'9-2018'!AL697</f>
        <v/>
      </c>
      <c r="I697" s="44" t="str">
        <f>'10-2018'!AL697</f>
        <v/>
      </c>
      <c r="J697" s="44" t="str">
        <f>'11-2018'!AL697</f>
        <v/>
      </c>
      <c r="K697" s="44" t="str">
        <f>'12-2018'!AL697</f>
        <v/>
      </c>
      <c r="L697" s="44" t="str">
        <f>'1-2019'!AL697</f>
        <v/>
      </c>
      <c r="M697" s="44" t="str">
        <f>'2-2019'!AL697</f>
        <v/>
      </c>
      <c r="N697" s="44" t="str">
        <f>'3-2019'!AL697</f>
        <v/>
      </c>
      <c r="O697" s="44" t="str">
        <f>'4-2019'!AL697</f>
        <v/>
      </c>
      <c r="P697" s="44" t="str">
        <f>'5-2019'!AL697</f>
        <v/>
      </c>
      <c r="Q697" s="44" t="str">
        <f>'6-2019'!AL697</f>
        <v/>
      </c>
      <c r="R697" s="44" t="str">
        <f>'7-2019'!AL697</f>
        <v/>
      </c>
      <c r="S697" s="44" t="str">
        <f t="shared" si="44"/>
        <v/>
      </c>
      <c r="T697" s="44" t="e">
        <f t="shared" si="42"/>
        <v>#VALUE!</v>
      </c>
      <c r="U697" s="46" t="e">
        <f t="shared" si="43"/>
        <v>#VALUE!</v>
      </c>
      <c r="V697" s="47" t="e">
        <f t="shared" si="45"/>
        <v>#VALUE!</v>
      </c>
    </row>
    <row r="698" spans="2:22" x14ac:dyDescent="0.55000000000000004">
      <c r="B698" s="24">
        <f>IF(name!B705="","",name!B705)</f>
        <v>683</v>
      </c>
      <c r="C698" s="100" t="str">
        <f>IF(name!C705:F705="","",name!C705:F705)</f>
        <v/>
      </c>
      <c r="D698" s="100"/>
      <c r="E698" s="100"/>
      <c r="F698" s="44" t="str">
        <f>IF(name!G705="","",name!G705)</f>
        <v/>
      </c>
      <c r="G698" s="44" t="str">
        <f>'8-2018'!AL698</f>
        <v/>
      </c>
      <c r="H698" s="44" t="str">
        <f>'9-2018'!AL698</f>
        <v/>
      </c>
      <c r="I698" s="44" t="str">
        <f>'10-2018'!AL698</f>
        <v/>
      </c>
      <c r="J698" s="44" t="str">
        <f>'11-2018'!AL698</f>
        <v/>
      </c>
      <c r="K698" s="44" t="str">
        <f>'12-2018'!AL698</f>
        <v/>
      </c>
      <c r="L698" s="44" t="str">
        <f>'1-2019'!AL698</f>
        <v/>
      </c>
      <c r="M698" s="44" t="str">
        <f>'2-2019'!AL698</f>
        <v/>
      </c>
      <c r="N698" s="44" t="str">
        <f>'3-2019'!AL698</f>
        <v/>
      </c>
      <c r="O698" s="44" t="str">
        <f>'4-2019'!AL698</f>
        <v/>
      </c>
      <c r="P698" s="44" t="str">
        <f>'5-2019'!AL698</f>
        <v/>
      </c>
      <c r="Q698" s="44" t="str">
        <f>'6-2019'!AL698</f>
        <v/>
      </c>
      <c r="R698" s="44" t="str">
        <f>'7-2019'!AL698</f>
        <v/>
      </c>
      <c r="S698" s="44" t="str">
        <f t="shared" si="44"/>
        <v/>
      </c>
      <c r="T698" s="44" t="e">
        <f t="shared" si="42"/>
        <v>#VALUE!</v>
      </c>
      <c r="U698" s="46" t="e">
        <f t="shared" si="43"/>
        <v>#VALUE!</v>
      </c>
      <c r="V698" s="47" t="e">
        <f t="shared" si="45"/>
        <v>#VALUE!</v>
      </c>
    </row>
    <row r="699" spans="2:22" x14ac:dyDescent="0.55000000000000004">
      <c r="B699" s="24">
        <f>IF(name!B706="","",name!B706)</f>
        <v>684</v>
      </c>
      <c r="C699" s="100" t="str">
        <f>IF(name!C706:F706="","",name!C706:F706)</f>
        <v/>
      </c>
      <c r="D699" s="100"/>
      <c r="E699" s="100"/>
      <c r="F699" s="44" t="str">
        <f>IF(name!G706="","",name!G706)</f>
        <v/>
      </c>
      <c r="G699" s="44" t="str">
        <f>'8-2018'!AL699</f>
        <v/>
      </c>
      <c r="H699" s="44" t="str">
        <f>'9-2018'!AL699</f>
        <v/>
      </c>
      <c r="I699" s="44" t="str">
        <f>'10-2018'!AL699</f>
        <v/>
      </c>
      <c r="J699" s="44" t="str">
        <f>'11-2018'!AL699</f>
        <v/>
      </c>
      <c r="K699" s="44" t="str">
        <f>'12-2018'!AL699</f>
        <v/>
      </c>
      <c r="L699" s="44" t="str">
        <f>'1-2019'!AL699</f>
        <v/>
      </c>
      <c r="M699" s="44" t="str">
        <f>'2-2019'!AL699</f>
        <v/>
      </c>
      <c r="N699" s="44" t="str">
        <f>'3-2019'!AL699</f>
        <v/>
      </c>
      <c r="O699" s="44" t="str">
        <f>'4-2019'!AL699</f>
        <v/>
      </c>
      <c r="P699" s="44" t="str">
        <f>'5-2019'!AL699</f>
        <v/>
      </c>
      <c r="Q699" s="44" t="str">
        <f>'6-2019'!AL699</f>
        <v/>
      </c>
      <c r="R699" s="44" t="str">
        <f>'7-2019'!AL699</f>
        <v/>
      </c>
      <c r="S699" s="44" t="str">
        <f t="shared" si="44"/>
        <v/>
      </c>
      <c r="T699" s="44" t="e">
        <f t="shared" si="42"/>
        <v>#VALUE!</v>
      </c>
      <c r="U699" s="46" t="e">
        <f t="shared" si="43"/>
        <v>#VALUE!</v>
      </c>
      <c r="V699" s="47" t="e">
        <f t="shared" si="45"/>
        <v>#VALUE!</v>
      </c>
    </row>
    <row r="700" spans="2:22" x14ac:dyDescent="0.55000000000000004">
      <c r="B700" s="24">
        <f>IF(name!B707="","",name!B707)</f>
        <v>685</v>
      </c>
      <c r="C700" s="100" t="str">
        <f>IF(name!C707:F707="","",name!C707:F707)</f>
        <v/>
      </c>
      <c r="D700" s="100"/>
      <c r="E700" s="100"/>
      <c r="F700" s="44" t="str">
        <f>IF(name!G707="","",name!G707)</f>
        <v/>
      </c>
      <c r="G700" s="44" t="str">
        <f>'8-2018'!AL700</f>
        <v/>
      </c>
      <c r="H700" s="44" t="str">
        <f>'9-2018'!AL700</f>
        <v/>
      </c>
      <c r="I700" s="44" t="str">
        <f>'10-2018'!AL700</f>
        <v/>
      </c>
      <c r="J700" s="44" t="str">
        <f>'11-2018'!AL700</f>
        <v/>
      </c>
      <c r="K700" s="44" t="str">
        <f>'12-2018'!AL700</f>
        <v/>
      </c>
      <c r="L700" s="44" t="str">
        <f>'1-2019'!AL700</f>
        <v/>
      </c>
      <c r="M700" s="44" t="str">
        <f>'2-2019'!AL700</f>
        <v/>
      </c>
      <c r="N700" s="44" t="str">
        <f>'3-2019'!AL700</f>
        <v/>
      </c>
      <c r="O700" s="44" t="str">
        <f>'4-2019'!AL700</f>
        <v/>
      </c>
      <c r="P700" s="44" t="str">
        <f>'5-2019'!AL700</f>
        <v/>
      </c>
      <c r="Q700" s="44" t="str">
        <f>'6-2019'!AL700</f>
        <v/>
      </c>
      <c r="R700" s="44" t="str">
        <f>'7-2019'!AL700</f>
        <v/>
      </c>
      <c r="S700" s="44" t="str">
        <f t="shared" si="44"/>
        <v/>
      </c>
      <c r="T700" s="44" t="e">
        <f t="shared" si="42"/>
        <v>#VALUE!</v>
      </c>
      <c r="U700" s="46" t="e">
        <f t="shared" si="43"/>
        <v>#VALUE!</v>
      </c>
      <c r="V700" s="47" t="e">
        <f t="shared" si="45"/>
        <v>#VALUE!</v>
      </c>
    </row>
    <row r="701" spans="2:22" x14ac:dyDescent="0.55000000000000004">
      <c r="B701" s="24">
        <f>IF(name!B708="","",name!B708)</f>
        <v>686</v>
      </c>
      <c r="C701" s="100" t="str">
        <f>IF(name!C708:F708="","",name!C708:F708)</f>
        <v/>
      </c>
      <c r="D701" s="100"/>
      <c r="E701" s="100"/>
      <c r="F701" s="44" t="str">
        <f>IF(name!G708="","",name!G708)</f>
        <v/>
      </c>
      <c r="G701" s="44" t="str">
        <f>'8-2018'!AL701</f>
        <v/>
      </c>
      <c r="H701" s="44" t="str">
        <f>'9-2018'!AL701</f>
        <v/>
      </c>
      <c r="I701" s="44" t="str">
        <f>'10-2018'!AL701</f>
        <v/>
      </c>
      <c r="J701" s="44" t="str">
        <f>'11-2018'!AL701</f>
        <v/>
      </c>
      <c r="K701" s="44" t="str">
        <f>'12-2018'!AL701</f>
        <v/>
      </c>
      <c r="L701" s="44" t="str">
        <f>'1-2019'!AL701</f>
        <v/>
      </c>
      <c r="M701" s="44" t="str">
        <f>'2-2019'!AL701</f>
        <v/>
      </c>
      <c r="N701" s="44" t="str">
        <f>'3-2019'!AL701</f>
        <v/>
      </c>
      <c r="O701" s="44" t="str">
        <f>'4-2019'!AL701</f>
        <v/>
      </c>
      <c r="P701" s="44" t="str">
        <f>'5-2019'!AL701</f>
        <v/>
      </c>
      <c r="Q701" s="44" t="str">
        <f>'6-2019'!AL701</f>
        <v/>
      </c>
      <c r="R701" s="44" t="str">
        <f>'7-2019'!AL701</f>
        <v/>
      </c>
      <c r="S701" s="44" t="str">
        <f t="shared" si="44"/>
        <v/>
      </c>
      <c r="T701" s="44" t="e">
        <f t="shared" si="42"/>
        <v>#VALUE!</v>
      </c>
      <c r="U701" s="46" t="e">
        <f t="shared" si="43"/>
        <v>#VALUE!</v>
      </c>
      <c r="V701" s="47" t="e">
        <f t="shared" si="45"/>
        <v>#VALUE!</v>
      </c>
    </row>
    <row r="702" spans="2:22" x14ac:dyDescent="0.55000000000000004">
      <c r="B702" s="24">
        <f>IF(name!B709="","",name!B709)</f>
        <v>687</v>
      </c>
      <c r="C702" s="100" t="str">
        <f>IF(name!C709:F709="","",name!C709:F709)</f>
        <v/>
      </c>
      <c r="D702" s="100"/>
      <c r="E702" s="100"/>
      <c r="F702" s="44" t="str">
        <f>IF(name!G709="","",name!G709)</f>
        <v/>
      </c>
      <c r="G702" s="44" t="str">
        <f>'8-2018'!AL702</f>
        <v/>
      </c>
      <c r="H702" s="44" t="str">
        <f>'9-2018'!AL702</f>
        <v/>
      </c>
      <c r="I702" s="44" t="str">
        <f>'10-2018'!AL702</f>
        <v/>
      </c>
      <c r="J702" s="44" t="str">
        <f>'11-2018'!AL702</f>
        <v/>
      </c>
      <c r="K702" s="44" t="str">
        <f>'12-2018'!AL702</f>
        <v/>
      </c>
      <c r="L702" s="44" t="str">
        <f>'1-2019'!AL702</f>
        <v/>
      </c>
      <c r="M702" s="44" t="str">
        <f>'2-2019'!AL702</f>
        <v/>
      </c>
      <c r="N702" s="44" t="str">
        <f>'3-2019'!AL702</f>
        <v/>
      </c>
      <c r="O702" s="44" t="str">
        <f>'4-2019'!AL702</f>
        <v/>
      </c>
      <c r="P702" s="44" t="str">
        <f>'5-2019'!AL702</f>
        <v/>
      </c>
      <c r="Q702" s="44" t="str">
        <f>'6-2019'!AL702</f>
        <v/>
      </c>
      <c r="R702" s="44" t="str">
        <f>'7-2019'!AL702</f>
        <v/>
      </c>
      <c r="S702" s="44" t="str">
        <f t="shared" si="44"/>
        <v/>
      </c>
      <c r="T702" s="44" t="e">
        <f t="shared" si="42"/>
        <v>#VALUE!</v>
      </c>
      <c r="U702" s="46" t="e">
        <f t="shared" si="43"/>
        <v>#VALUE!</v>
      </c>
      <c r="V702" s="47" t="e">
        <f t="shared" si="45"/>
        <v>#VALUE!</v>
      </c>
    </row>
    <row r="703" spans="2:22" x14ac:dyDescent="0.55000000000000004">
      <c r="B703" s="24">
        <f>IF(name!B710="","",name!B710)</f>
        <v>688</v>
      </c>
      <c r="C703" s="100" t="str">
        <f>IF(name!C710:F710="","",name!C710:F710)</f>
        <v/>
      </c>
      <c r="D703" s="100"/>
      <c r="E703" s="100"/>
      <c r="F703" s="44" t="str">
        <f>IF(name!G710="","",name!G710)</f>
        <v/>
      </c>
      <c r="G703" s="44" t="str">
        <f>'8-2018'!AL703</f>
        <v/>
      </c>
      <c r="H703" s="44" t="str">
        <f>'9-2018'!AL703</f>
        <v/>
      </c>
      <c r="I703" s="44" t="str">
        <f>'10-2018'!AL703</f>
        <v/>
      </c>
      <c r="J703" s="44" t="str">
        <f>'11-2018'!AL703</f>
        <v/>
      </c>
      <c r="K703" s="44" t="str">
        <f>'12-2018'!AL703</f>
        <v/>
      </c>
      <c r="L703" s="44" t="str">
        <f>'1-2019'!AL703</f>
        <v/>
      </c>
      <c r="M703" s="44" t="str">
        <f>'2-2019'!AL703</f>
        <v/>
      </c>
      <c r="N703" s="44" t="str">
        <f>'3-2019'!AL703</f>
        <v/>
      </c>
      <c r="O703" s="44" t="str">
        <f>'4-2019'!AL703</f>
        <v/>
      </c>
      <c r="P703" s="44" t="str">
        <f>'5-2019'!AL703</f>
        <v/>
      </c>
      <c r="Q703" s="44" t="str">
        <f>'6-2019'!AL703</f>
        <v/>
      </c>
      <c r="R703" s="44" t="str">
        <f>'7-2019'!AL703</f>
        <v/>
      </c>
      <c r="S703" s="44" t="str">
        <f t="shared" si="44"/>
        <v/>
      </c>
      <c r="T703" s="44" t="e">
        <f t="shared" si="42"/>
        <v>#VALUE!</v>
      </c>
      <c r="U703" s="46" t="e">
        <f t="shared" si="43"/>
        <v>#VALUE!</v>
      </c>
      <c r="V703" s="47" t="e">
        <f t="shared" si="45"/>
        <v>#VALUE!</v>
      </c>
    </row>
    <row r="704" spans="2:22" x14ac:dyDescent="0.55000000000000004">
      <c r="B704" s="24">
        <f>IF(name!B711="","",name!B711)</f>
        <v>689</v>
      </c>
      <c r="C704" s="100" t="str">
        <f>IF(name!C711:F711="","",name!C711:F711)</f>
        <v/>
      </c>
      <c r="D704" s="100"/>
      <c r="E704" s="100"/>
      <c r="F704" s="44" t="str">
        <f>IF(name!G711="","",name!G711)</f>
        <v/>
      </c>
      <c r="G704" s="44" t="str">
        <f>'8-2018'!AL704</f>
        <v/>
      </c>
      <c r="H704" s="44" t="str">
        <f>'9-2018'!AL704</f>
        <v/>
      </c>
      <c r="I704" s="44" t="str">
        <f>'10-2018'!AL704</f>
        <v/>
      </c>
      <c r="J704" s="44" t="str">
        <f>'11-2018'!AL704</f>
        <v/>
      </c>
      <c r="K704" s="44" t="str">
        <f>'12-2018'!AL704</f>
        <v/>
      </c>
      <c r="L704" s="44" t="str">
        <f>'1-2019'!AL704</f>
        <v/>
      </c>
      <c r="M704" s="44" t="str">
        <f>'2-2019'!AL704</f>
        <v/>
      </c>
      <c r="N704" s="44" t="str">
        <f>'3-2019'!AL704</f>
        <v/>
      </c>
      <c r="O704" s="44" t="str">
        <f>'4-2019'!AL704</f>
        <v/>
      </c>
      <c r="P704" s="44" t="str">
        <f>'5-2019'!AL704</f>
        <v/>
      </c>
      <c r="Q704" s="44" t="str">
        <f>'6-2019'!AL704</f>
        <v/>
      </c>
      <c r="R704" s="44" t="str">
        <f>'7-2019'!AL704</f>
        <v/>
      </c>
      <c r="S704" s="44" t="str">
        <f t="shared" si="44"/>
        <v/>
      </c>
      <c r="T704" s="44" t="e">
        <f t="shared" si="42"/>
        <v>#VALUE!</v>
      </c>
      <c r="U704" s="46" t="e">
        <f t="shared" si="43"/>
        <v>#VALUE!</v>
      </c>
      <c r="V704" s="47" t="e">
        <f t="shared" si="45"/>
        <v>#VALUE!</v>
      </c>
    </row>
    <row r="705" spans="2:22" x14ac:dyDescent="0.55000000000000004">
      <c r="B705" s="24">
        <f>IF(name!B712="","",name!B712)</f>
        <v>690</v>
      </c>
      <c r="C705" s="100" t="str">
        <f>IF(name!C712:F712="","",name!C712:F712)</f>
        <v/>
      </c>
      <c r="D705" s="100"/>
      <c r="E705" s="100"/>
      <c r="F705" s="44" t="str">
        <f>IF(name!G712="","",name!G712)</f>
        <v/>
      </c>
      <c r="G705" s="44" t="str">
        <f>'8-2018'!AL705</f>
        <v/>
      </c>
      <c r="H705" s="44" t="str">
        <f>'9-2018'!AL705</f>
        <v/>
      </c>
      <c r="I705" s="44" t="str">
        <f>'10-2018'!AL705</f>
        <v/>
      </c>
      <c r="J705" s="44" t="str">
        <f>'11-2018'!AL705</f>
        <v/>
      </c>
      <c r="K705" s="44" t="str">
        <f>'12-2018'!AL705</f>
        <v/>
      </c>
      <c r="L705" s="44" t="str">
        <f>'1-2019'!AL705</f>
        <v/>
      </c>
      <c r="M705" s="44" t="str">
        <f>'2-2019'!AL705</f>
        <v/>
      </c>
      <c r="N705" s="44" t="str">
        <f>'3-2019'!AL705</f>
        <v/>
      </c>
      <c r="O705" s="44" t="str">
        <f>'4-2019'!AL705</f>
        <v/>
      </c>
      <c r="P705" s="44" t="str">
        <f>'5-2019'!AL705</f>
        <v/>
      </c>
      <c r="Q705" s="44" t="str">
        <f>'6-2019'!AL705</f>
        <v/>
      </c>
      <c r="R705" s="44" t="str">
        <f>'7-2019'!AL705</f>
        <v/>
      </c>
      <c r="S705" s="44" t="str">
        <f t="shared" si="44"/>
        <v/>
      </c>
      <c r="T705" s="44" t="e">
        <f t="shared" si="42"/>
        <v>#VALUE!</v>
      </c>
      <c r="U705" s="46" t="e">
        <f t="shared" si="43"/>
        <v>#VALUE!</v>
      </c>
      <c r="V705" s="47" t="e">
        <f t="shared" si="45"/>
        <v>#VALUE!</v>
      </c>
    </row>
    <row r="706" spans="2:22" x14ac:dyDescent="0.55000000000000004">
      <c r="B706" s="24">
        <f>IF(name!B713="","",name!B713)</f>
        <v>691</v>
      </c>
      <c r="C706" s="100" t="str">
        <f>IF(name!C713:F713="","",name!C713:F713)</f>
        <v/>
      </c>
      <c r="D706" s="100"/>
      <c r="E706" s="100"/>
      <c r="F706" s="44" t="str">
        <f>IF(name!G713="","",name!G713)</f>
        <v/>
      </c>
      <c r="G706" s="44" t="str">
        <f>'8-2018'!AL706</f>
        <v/>
      </c>
      <c r="H706" s="44" t="str">
        <f>'9-2018'!AL706</f>
        <v/>
      </c>
      <c r="I706" s="44" t="str">
        <f>'10-2018'!AL706</f>
        <v/>
      </c>
      <c r="J706" s="44" t="str">
        <f>'11-2018'!AL706</f>
        <v/>
      </c>
      <c r="K706" s="44" t="str">
        <f>'12-2018'!AL706</f>
        <v/>
      </c>
      <c r="L706" s="44" t="str">
        <f>'1-2019'!AL706</f>
        <v/>
      </c>
      <c r="M706" s="44" t="str">
        <f>'2-2019'!AL706</f>
        <v/>
      </c>
      <c r="N706" s="44" t="str">
        <f>'3-2019'!AL706</f>
        <v/>
      </c>
      <c r="O706" s="44" t="str">
        <f>'4-2019'!AL706</f>
        <v/>
      </c>
      <c r="P706" s="44" t="str">
        <f>'5-2019'!AL706</f>
        <v/>
      </c>
      <c r="Q706" s="44" t="str">
        <f>'6-2019'!AL706</f>
        <v/>
      </c>
      <c r="R706" s="44" t="str">
        <f>'7-2019'!AL706</f>
        <v/>
      </c>
      <c r="S706" s="44" t="str">
        <f t="shared" si="44"/>
        <v/>
      </c>
      <c r="T706" s="44" t="e">
        <f t="shared" si="42"/>
        <v>#VALUE!</v>
      </c>
      <c r="U706" s="46" t="e">
        <f t="shared" si="43"/>
        <v>#VALUE!</v>
      </c>
      <c r="V706" s="47" t="e">
        <f t="shared" si="45"/>
        <v>#VALUE!</v>
      </c>
    </row>
    <row r="707" spans="2:22" x14ac:dyDescent="0.55000000000000004">
      <c r="B707" s="24">
        <f>IF(name!B714="","",name!B714)</f>
        <v>692</v>
      </c>
      <c r="C707" s="100" t="str">
        <f>IF(name!C714:F714="","",name!C714:F714)</f>
        <v/>
      </c>
      <c r="D707" s="100"/>
      <c r="E707" s="100"/>
      <c r="F707" s="44" t="str">
        <f>IF(name!G714="","",name!G714)</f>
        <v/>
      </c>
      <c r="G707" s="44" t="str">
        <f>'8-2018'!AL707</f>
        <v/>
      </c>
      <c r="H707" s="44" t="str">
        <f>'9-2018'!AL707</f>
        <v/>
      </c>
      <c r="I707" s="44" t="str">
        <f>'10-2018'!AL707</f>
        <v/>
      </c>
      <c r="J707" s="44" t="str">
        <f>'11-2018'!AL707</f>
        <v/>
      </c>
      <c r="K707" s="44" t="str">
        <f>'12-2018'!AL707</f>
        <v/>
      </c>
      <c r="L707" s="44" t="str">
        <f>'1-2019'!AL707</f>
        <v/>
      </c>
      <c r="M707" s="44" t="str">
        <f>'2-2019'!AL707</f>
        <v/>
      </c>
      <c r="N707" s="44" t="str">
        <f>'3-2019'!AL707</f>
        <v/>
      </c>
      <c r="O707" s="44" t="str">
        <f>'4-2019'!AL707</f>
        <v/>
      </c>
      <c r="P707" s="44" t="str">
        <f>'5-2019'!AL707</f>
        <v/>
      </c>
      <c r="Q707" s="44" t="str">
        <f>'6-2019'!AL707</f>
        <v/>
      </c>
      <c r="R707" s="44" t="str">
        <f>'7-2019'!AL707</f>
        <v/>
      </c>
      <c r="S707" s="44" t="str">
        <f t="shared" si="44"/>
        <v/>
      </c>
      <c r="T707" s="44" t="e">
        <f t="shared" si="42"/>
        <v>#VALUE!</v>
      </c>
      <c r="U707" s="46" t="e">
        <f t="shared" si="43"/>
        <v>#VALUE!</v>
      </c>
      <c r="V707" s="47" t="e">
        <f t="shared" si="45"/>
        <v>#VALUE!</v>
      </c>
    </row>
    <row r="708" spans="2:22" x14ac:dyDescent="0.55000000000000004">
      <c r="B708" s="24">
        <f>IF(name!B715="","",name!B715)</f>
        <v>693</v>
      </c>
      <c r="C708" s="100" t="str">
        <f>IF(name!C715:F715="","",name!C715:F715)</f>
        <v/>
      </c>
      <c r="D708" s="100"/>
      <c r="E708" s="100"/>
      <c r="F708" s="44" t="str">
        <f>IF(name!G715="","",name!G715)</f>
        <v/>
      </c>
      <c r="G708" s="44" t="str">
        <f>'8-2018'!AL708</f>
        <v/>
      </c>
      <c r="H708" s="44" t="str">
        <f>'9-2018'!AL708</f>
        <v/>
      </c>
      <c r="I708" s="44" t="str">
        <f>'10-2018'!AL708</f>
        <v/>
      </c>
      <c r="J708" s="44" t="str">
        <f>'11-2018'!AL708</f>
        <v/>
      </c>
      <c r="K708" s="44" t="str">
        <f>'12-2018'!AL708</f>
        <v/>
      </c>
      <c r="L708" s="44" t="str">
        <f>'1-2019'!AL708</f>
        <v/>
      </c>
      <c r="M708" s="44" t="str">
        <f>'2-2019'!AL708</f>
        <v/>
      </c>
      <c r="N708" s="44" t="str">
        <f>'3-2019'!AL708</f>
        <v/>
      </c>
      <c r="O708" s="44" t="str">
        <f>'4-2019'!AL708</f>
        <v/>
      </c>
      <c r="P708" s="44" t="str">
        <f>'5-2019'!AL708</f>
        <v/>
      </c>
      <c r="Q708" s="44" t="str">
        <f>'6-2019'!AL708</f>
        <v/>
      </c>
      <c r="R708" s="44" t="str">
        <f>'7-2019'!AL708</f>
        <v/>
      </c>
      <c r="S708" s="44" t="str">
        <f t="shared" si="44"/>
        <v/>
      </c>
      <c r="T708" s="44" t="e">
        <f t="shared" si="42"/>
        <v>#VALUE!</v>
      </c>
      <c r="U708" s="46" t="e">
        <f t="shared" si="43"/>
        <v>#VALUE!</v>
      </c>
      <c r="V708" s="47" t="e">
        <f t="shared" si="45"/>
        <v>#VALUE!</v>
      </c>
    </row>
    <row r="709" spans="2:22" x14ac:dyDescent="0.55000000000000004">
      <c r="B709" s="24">
        <f>IF(name!B716="","",name!B716)</f>
        <v>694</v>
      </c>
      <c r="C709" s="100" t="str">
        <f>IF(name!C716:F716="","",name!C716:F716)</f>
        <v/>
      </c>
      <c r="D709" s="100"/>
      <c r="E709" s="100"/>
      <c r="F709" s="44" t="str">
        <f>IF(name!G716="","",name!G716)</f>
        <v/>
      </c>
      <c r="G709" s="44" t="str">
        <f>'8-2018'!AL709</f>
        <v/>
      </c>
      <c r="H709" s="44" t="str">
        <f>'9-2018'!AL709</f>
        <v/>
      </c>
      <c r="I709" s="44" t="str">
        <f>'10-2018'!AL709</f>
        <v/>
      </c>
      <c r="J709" s="44" t="str">
        <f>'11-2018'!AL709</f>
        <v/>
      </c>
      <c r="K709" s="44" t="str">
        <f>'12-2018'!AL709</f>
        <v/>
      </c>
      <c r="L709" s="44" t="str">
        <f>'1-2019'!AL709</f>
        <v/>
      </c>
      <c r="M709" s="44" t="str">
        <f>'2-2019'!AL709</f>
        <v/>
      </c>
      <c r="N709" s="44" t="str">
        <f>'3-2019'!AL709</f>
        <v/>
      </c>
      <c r="O709" s="44" t="str">
        <f>'4-2019'!AL709</f>
        <v/>
      </c>
      <c r="P709" s="44" t="str">
        <f>'5-2019'!AL709</f>
        <v/>
      </c>
      <c r="Q709" s="44" t="str">
        <f>'6-2019'!AL709</f>
        <v/>
      </c>
      <c r="R709" s="44" t="str">
        <f>'7-2019'!AL709</f>
        <v/>
      </c>
      <c r="S709" s="44" t="str">
        <f t="shared" si="44"/>
        <v/>
      </c>
      <c r="T709" s="44" t="e">
        <f t="shared" si="42"/>
        <v>#VALUE!</v>
      </c>
      <c r="U709" s="46" t="e">
        <f t="shared" si="43"/>
        <v>#VALUE!</v>
      </c>
      <c r="V709" s="47" t="e">
        <f t="shared" si="45"/>
        <v>#VALUE!</v>
      </c>
    </row>
    <row r="710" spans="2:22" x14ac:dyDescent="0.55000000000000004">
      <c r="B710" s="24">
        <f>IF(name!B717="","",name!B717)</f>
        <v>695</v>
      </c>
      <c r="C710" s="100" t="str">
        <f>IF(name!C717:F717="","",name!C717:F717)</f>
        <v/>
      </c>
      <c r="D710" s="100"/>
      <c r="E710" s="100"/>
      <c r="F710" s="44" t="str">
        <f>IF(name!G717="","",name!G717)</f>
        <v/>
      </c>
      <c r="G710" s="44" t="str">
        <f>'8-2018'!AL710</f>
        <v/>
      </c>
      <c r="H710" s="44" t="str">
        <f>'9-2018'!AL710</f>
        <v/>
      </c>
      <c r="I710" s="44" t="str">
        <f>'10-2018'!AL710</f>
        <v/>
      </c>
      <c r="J710" s="44" t="str">
        <f>'11-2018'!AL710</f>
        <v/>
      </c>
      <c r="K710" s="44" t="str">
        <f>'12-2018'!AL710</f>
        <v/>
      </c>
      <c r="L710" s="44" t="str">
        <f>'1-2019'!AL710</f>
        <v/>
      </c>
      <c r="M710" s="44" t="str">
        <f>'2-2019'!AL710</f>
        <v/>
      </c>
      <c r="N710" s="44" t="str">
        <f>'3-2019'!AL710</f>
        <v/>
      </c>
      <c r="O710" s="44" t="str">
        <f>'4-2019'!AL710</f>
        <v/>
      </c>
      <c r="P710" s="44" t="str">
        <f>'5-2019'!AL710</f>
        <v/>
      </c>
      <c r="Q710" s="44" t="str">
        <f>'6-2019'!AL710</f>
        <v/>
      </c>
      <c r="R710" s="44" t="str">
        <f>'7-2019'!AL710</f>
        <v/>
      </c>
      <c r="S710" s="44" t="str">
        <f t="shared" si="44"/>
        <v/>
      </c>
      <c r="T710" s="44" t="e">
        <f t="shared" si="42"/>
        <v>#VALUE!</v>
      </c>
      <c r="U710" s="46" t="e">
        <f t="shared" si="43"/>
        <v>#VALUE!</v>
      </c>
      <c r="V710" s="47" t="e">
        <f t="shared" si="45"/>
        <v>#VALUE!</v>
      </c>
    </row>
    <row r="711" spans="2:22" x14ac:dyDescent="0.55000000000000004">
      <c r="B711" s="24">
        <f>IF(name!B718="","",name!B718)</f>
        <v>696</v>
      </c>
      <c r="C711" s="100" t="str">
        <f>IF(name!C718:F718="","",name!C718:F718)</f>
        <v/>
      </c>
      <c r="D711" s="100"/>
      <c r="E711" s="100"/>
      <c r="F711" s="44" t="str">
        <f>IF(name!G718="","",name!G718)</f>
        <v/>
      </c>
      <c r="G711" s="44" t="str">
        <f>'8-2018'!AL711</f>
        <v/>
      </c>
      <c r="H711" s="44" t="str">
        <f>'9-2018'!AL711</f>
        <v/>
      </c>
      <c r="I711" s="44" t="str">
        <f>'10-2018'!AL711</f>
        <v/>
      </c>
      <c r="J711" s="44" t="str">
        <f>'11-2018'!AL711</f>
        <v/>
      </c>
      <c r="K711" s="44" t="str">
        <f>'12-2018'!AL711</f>
        <v/>
      </c>
      <c r="L711" s="44" t="str">
        <f>'1-2019'!AL711</f>
        <v/>
      </c>
      <c r="M711" s="44" t="str">
        <f>'2-2019'!AL711</f>
        <v/>
      </c>
      <c r="N711" s="44" t="str">
        <f>'3-2019'!AL711</f>
        <v/>
      </c>
      <c r="O711" s="44" t="str">
        <f>'4-2019'!AL711</f>
        <v/>
      </c>
      <c r="P711" s="44" t="str">
        <f>'5-2019'!AL711</f>
        <v/>
      </c>
      <c r="Q711" s="44" t="str">
        <f>'6-2019'!AL711</f>
        <v/>
      </c>
      <c r="R711" s="44" t="str">
        <f>'7-2019'!AL711</f>
        <v/>
      </c>
      <c r="S711" s="44" t="str">
        <f t="shared" si="44"/>
        <v/>
      </c>
      <c r="T711" s="44" t="e">
        <f t="shared" si="42"/>
        <v>#VALUE!</v>
      </c>
      <c r="U711" s="46" t="e">
        <f t="shared" si="43"/>
        <v>#VALUE!</v>
      </c>
      <c r="V711" s="47" t="e">
        <f t="shared" si="45"/>
        <v>#VALUE!</v>
      </c>
    </row>
    <row r="712" spans="2:22" x14ac:dyDescent="0.55000000000000004">
      <c r="B712" s="24">
        <f>IF(name!B719="","",name!B719)</f>
        <v>697</v>
      </c>
      <c r="C712" s="100" t="str">
        <f>IF(name!C719:F719="","",name!C719:F719)</f>
        <v/>
      </c>
      <c r="D712" s="100"/>
      <c r="E712" s="100"/>
      <c r="F712" s="44" t="str">
        <f>IF(name!G719="","",name!G719)</f>
        <v/>
      </c>
      <c r="G712" s="44" t="str">
        <f>'8-2018'!AL712</f>
        <v/>
      </c>
      <c r="H712" s="44" t="str">
        <f>'9-2018'!AL712</f>
        <v/>
      </c>
      <c r="I712" s="44" t="str">
        <f>'10-2018'!AL712</f>
        <v/>
      </c>
      <c r="J712" s="44" t="str">
        <f>'11-2018'!AL712</f>
        <v/>
      </c>
      <c r="K712" s="44" t="str">
        <f>'12-2018'!AL712</f>
        <v/>
      </c>
      <c r="L712" s="44" t="str">
        <f>'1-2019'!AL712</f>
        <v/>
      </c>
      <c r="M712" s="44" t="str">
        <f>'2-2019'!AL712</f>
        <v/>
      </c>
      <c r="N712" s="44" t="str">
        <f>'3-2019'!AL712</f>
        <v/>
      </c>
      <c r="O712" s="44" t="str">
        <f>'4-2019'!AL712</f>
        <v/>
      </c>
      <c r="P712" s="44" t="str">
        <f>'5-2019'!AL712</f>
        <v/>
      </c>
      <c r="Q712" s="44" t="str">
        <f>'6-2019'!AL712</f>
        <v/>
      </c>
      <c r="R712" s="44" t="str">
        <f>'7-2019'!AL712</f>
        <v/>
      </c>
      <c r="S712" s="44" t="str">
        <f t="shared" si="44"/>
        <v/>
      </c>
      <c r="T712" s="44" t="e">
        <f t="shared" si="42"/>
        <v>#VALUE!</v>
      </c>
      <c r="U712" s="46" t="e">
        <f t="shared" si="43"/>
        <v>#VALUE!</v>
      </c>
      <c r="V712" s="47" t="e">
        <f t="shared" si="45"/>
        <v>#VALUE!</v>
      </c>
    </row>
    <row r="713" spans="2:22" x14ac:dyDescent="0.55000000000000004">
      <c r="B713" s="24">
        <f>IF(name!B720="","",name!B720)</f>
        <v>698</v>
      </c>
      <c r="C713" s="100" t="str">
        <f>IF(name!C720:F720="","",name!C720:F720)</f>
        <v/>
      </c>
      <c r="D713" s="100"/>
      <c r="E713" s="100"/>
      <c r="F713" s="44" t="str">
        <f>IF(name!G720="","",name!G720)</f>
        <v/>
      </c>
      <c r="G713" s="44" t="str">
        <f>'8-2018'!AL713</f>
        <v/>
      </c>
      <c r="H713" s="44" t="str">
        <f>'9-2018'!AL713</f>
        <v/>
      </c>
      <c r="I713" s="44" t="str">
        <f>'10-2018'!AL713</f>
        <v/>
      </c>
      <c r="J713" s="44" t="str">
        <f>'11-2018'!AL713</f>
        <v/>
      </c>
      <c r="K713" s="44" t="str">
        <f>'12-2018'!AL713</f>
        <v/>
      </c>
      <c r="L713" s="44" t="str">
        <f>'1-2019'!AL713</f>
        <v/>
      </c>
      <c r="M713" s="44" t="str">
        <f>'2-2019'!AL713</f>
        <v/>
      </c>
      <c r="N713" s="44" t="str">
        <f>'3-2019'!AL713</f>
        <v/>
      </c>
      <c r="O713" s="44" t="str">
        <f>'4-2019'!AL713</f>
        <v/>
      </c>
      <c r="P713" s="44" t="str">
        <f>'5-2019'!AL713</f>
        <v/>
      </c>
      <c r="Q713" s="44" t="str">
        <f>'6-2019'!AL713</f>
        <v/>
      </c>
      <c r="R713" s="44" t="str">
        <f>'7-2019'!AL713</f>
        <v/>
      </c>
      <c r="S713" s="44" t="str">
        <f t="shared" si="44"/>
        <v/>
      </c>
      <c r="T713" s="44" t="e">
        <f t="shared" si="42"/>
        <v>#VALUE!</v>
      </c>
      <c r="U713" s="46" t="e">
        <f t="shared" si="43"/>
        <v>#VALUE!</v>
      </c>
      <c r="V713" s="47" t="e">
        <f t="shared" si="45"/>
        <v>#VALUE!</v>
      </c>
    </row>
    <row r="714" spans="2:22" x14ac:dyDescent="0.55000000000000004">
      <c r="B714" s="24">
        <f>IF(name!B721="","",name!B721)</f>
        <v>699</v>
      </c>
      <c r="C714" s="100" t="str">
        <f>IF(name!C721:F721="","",name!C721:F721)</f>
        <v/>
      </c>
      <c r="D714" s="100"/>
      <c r="E714" s="100"/>
      <c r="F714" s="44" t="str">
        <f>IF(name!G721="","",name!G721)</f>
        <v/>
      </c>
      <c r="G714" s="44" t="str">
        <f>'8-2018'!AL714</f>
        <v/>
      </c>
      <c r="H714" s="44" t="str">
        <f>'9-2018'!AL714</f>
        <v/>
      </c>
      <c r="I714" s="44" t="str">
        <f>'10-2018'!AL714</f>
        <v/>
      </c>
      <c r="J714" s="44" t="str">
        <f>'11-2018'!AL714</f>
        <v/>
      </c>
      <c r="K714" s="44" t="str">
        <f>'12-2018'!AL714</f>
        <v/>
      </c>
      <c r="L714" s="44" t="str">
        <f>'1-2019'!AL714</f>
        <v/>
      </c>
      <c r="M714" s="44" t="str">
        <f>'2-2019'!AL714</f>
        <v/>
      </c>
      <c r="N714" s="44" t="str">
        <f>'3-2019'!AL714</f>
        <v/>
      </c>
      <c r="O714" s="44" t="str">
        <f>'4-2019'!AL714</f>
        <v/>
      </c>
      <c r="P714" s="44" t="str">
        <f>'5-2019'!AL714</f>
        <v/>
      </c>
      <c r="Q714" s="44" t="str">
        <f>'6-2019'!AL714</f>
        <v/>
      </c>
      <c r="R714" s="44" t="str">
        <f>'7-2019'!AL714</f>
        <v/>
      </c>
      <c r="S714" s="44" t="str">
        <f t="shared" si="44"/>
        <v/>
      </c>
      <c r="T714" s="44" t="e">
        <f t="shared" si="42"/>
        <v>#VALUE!</v>
      </c>
      <c r="U714" s="46" t="e">
        <f t="shared" si="43"/>
        <v>#VALUE!</v>
      </c>
      <c r="V714" s="47" t="e">
        <f t="shared" si="45"/>
        <v>#VALUE!</v>
      </c>
    </row>
    <row r="715" spans="2:22" x14ac:dyDescent="0.55000000000000004">
      <c r="B715" s="24">
        <f>IF(name!B722="","",name!B722)</f>
        <v>700</v>
      </c>
      <c r="C715" s="100" t="str">
        <f>IF(name!C722:F722="","",name!C722:F722)</f>
        <v/>
      </c>
      <c r="D715" s="100"/>
      <c r="E715" s="100"/>
      <c r="F715" s="44" t="str">
        <f>IF(name!G722="","",name!G722)</f>
        <v/>
      </c>
      <c r="G715" s="44" t="str">
        <f>'8-2018'!AL715</f>
        <v/>
      </c>
      <c r="H715" s="44" t="str">
        <f>'9-2018'!AL715</f>
        <v/>
      </c>
      <c r="I715" s="44" t="str">
        <f>'10-2018'!AL715</f>
        <v/>
      </c>
      <c r="J715" s="44" t="str">
        <f>'11-2018'!AL715</f>
        <v/>
      </c>
      <c r="K715" s="44" t="str">
        <f>'12-2018'!AL715</f>
        <v/>
      </c>
      <c r="L715" s="44" t="str">
        <f>'1-2019'!AL715</f>
        <v/>
      </c>
      <c r="M715" s="44" t="str">
        <f>'2-2019'!AL715</f>
        <v/>
      </c>
      <c r="N715" s="44" t="str">
        <f>'3-2019'!AL715</f>
        <v/>
      </c>
      <c r="O715" s="44" t="str">
        <f>'4-2019'!AL715</f>
        <v/>
      </c>
      <c r="P715" s="44" t="str">
        <f>'5-2019'!AL715</f>
        <v/>
      </c>
      <c r="Q715" s="44" t="str">
        <f>'6-2019'!AL715</f>
        <v/>
      </c>
      <c r="R715" s="44" t="str">
        <f>'7-2019'!AL715</f>
        <v/>
      </c>
      <c r="S715" s="44" t="str">
        <f t="shared" si="44"/>
        <v/>
      </c>
      <c r="T715" s="44" t="e">
        <f t="shared" si="42"/>
        <v>#VALUE!</v>
      </c>
      <c r="U715" s="46" t="e">
        <f t="shared" si="43"/>
        <v>#VALUE!</v>
      </c>
      <c r="V715" s="47" t="e">
        <f t="shared" si="45"/>
        <v>#VALUE!</v>
      </c>
    </row>
    <row r="716" spans="2:22" x14ac:dyDescent="0.55000000000000004">
      <c r="B716" s="24">
        <f>IF(name!B723="","",name!B723)</f>
        <v>701</v>
      </c>
      <c r="C716" s="100" t="str">
        <f>IF(name!C723:F723="","",name!C723:F723)</f>
        <v/>
      </c>
      <c r="D716" s="100"/>
      <c r="E716" s="100"/>
      <c r="F716" s="44" t="str">
        <f>IF(name!G723="","",name!G723)</f>
        <v/>
      </c>
      <c r="G716" s="44" t="str">
        <f>'8-2018'!AL716</f>
        <v/>
      </c>
      <c r="H716" s="44" t="str">
        <f>'9-2018'!AL716</f>
        <v/>
      </c>
      <c r="I716" s="44" t="str">
        <f>'10-2018'!AL716</f>
        <v/>
      </c>
      <c r="J716" s="44" t="str">
        <f>'11-2018'!AL716</f>
        <v/>
      </c>
      <c r="K716" s="44" t="str">
        <f>'12-2018'!AL716</f>
        <v/>
      </c>
      <c r="L716" s="44" t="str">
        <f>'1-2019'!AL716</f>
        <v/>
      </c>
      <c r="M716" s="44" t="str">
        <f>'2-2019'!AL716</f>
        <v/>
      </c>
      <c r="N716" s="44" t="str">
        <f>'3-2019'!AL716</f>
        <v/>
      </c>
      <c r="O716" s="44" t="str">
        <f>'4-2019'!AL716</f>
        <v/>
      </c>
      <c r="P716" s="44" t="str">
        <f>'5-2019'!AL716</f>
        <v/>
      </c>
      <c r="Q716" s="44" t="str">
        <f>'6-2019'!AL716</f>
        <v/>
      </c>
      <c r="R716" s="44" t="str">
        <f>'7-2019'!AL716</f>
        <v/>
      </c>
      <c r="S716" s="44" t="str">
        <f t="shared" si="44"/>
        <v/>
      </c>
      <c r="T716" s="44" t="e">
        <f t="shared" si="42"/>
        <v>#VALUE!</v>
      </c>
      <c r="U716" s="46" t="e">
        <f t="shared" si="43"/>
        <v>#VALUE!</v>
      </c>
      <c r="V716" s="47" t="e">
        <f t="shared" si="45"/>
        <v>#VALUE!</v>
      </c>
    </row>
    <row r="717" spans="2:22" x14ac:dyDescent="0.55000000000000004">
      <c r="B717" s="24">
        <f>IF(name!B724="","",name!B724)</f>
        <v>702</v>
      </c>
      <c r="C717" s="100" t="str">
        <f>IF(name!C724:F724="","",name!C724:F724)</f>
        <v/>
      </c>
      <c r="D717" s="100"/>
      <c r="E717" s="100"/>
      <c r="F717" s="44" t="str">
        <f>IF(name!G724="","",name!G724)</f>
        <v/>
      </c>
      <c r="G717" s="44" t="str">
        <f>'8-2018'!AL717</f>
        <v/>
      </c>
      <c r="H717" s="44" t="str">
        <f>'9-2018'!AL717</f>
        <v/>
      </c>
      <c r="I717" s="44" t="str">
        <f>'10-2018'!AL717</f>
        <v/>
      </c>
      <c r="J717" s="44" t="str">
        <f>'11-2018'!AL717</f>
        <v/>
      </c>
      <c r="K717" s="44" t="str">
        <f>'12-2018'!AL717</f>
        <v/>
      </c>
      <c r="L717" s="44" t="str">
        <f>'1-2019'!AL717</f>
        <v/>
      </c>
      <c r="M717" s="44" t="str">
        <f>'2-2019'!AL717</f>
        <v/>
      </c>
      <c r="N717" s="44" t="str">
        <f>'3-2019'!AL717</f>
        <v/>
      </c>
      <c r="O717" s="44" t="str">
        <f>'4-2019'!AL717</f>
        <v/>
      </c>
      <c r="P717" s="44" t="str">
        <f>'5-2019'!AL717</f>
        <v/>
      </c>
      <c r="Q717" s="44" t="str">
        <f>'6-2019'!AL717</f>
        <v/>
      </c>
      <c r="R717" s="44" t="str">
        <f>'7-2019'!AL717</f>
        <v/>
      </c>
      <c r="S717" s="44" t="str">
        <f t="shared" si="44"/>
        <v/>
      </c>
      <c r="T717" s="44" t="e">
        <f t="shared" si="42"/>
        <v>#VALUE!</v>
      </c>
      <c r="U717" s="46" t="e">
        <f t="shared" si="43"/>
        <v>#VALUE!</v>
      </c>
      <c r="V717" s="47" t="e">
        <f t="shared" si="45"/>
        <v>#VALUE!</v>
      </c>
    </row>
    <row r="718" spans="2:22" x14ac:dyDescent="0.55000000000000004">
      <c r="B718" s="24">
        <f>IF(name!B725="","",name!B725)</f>
        <v>703</v>
      </c>
      <c r="C718" s="100" t="str">
        <f>IF(name!C725:F725="","",name!C725:F725)</f>
        <v/>
      </c>
      <c r="D718" s="100"/>
      <c r="E718" s="100"/>
      <c r="F718" s="44" t="str">
        <f>IF(name!G725="","",name!G725)</f>
        <v/>
      </c>
      <c r="G718" s="44" t="str">
        <f>'8-2018'!AL718</f>
        <v/>
      </c>
      <c r="H718" s="44" t="str">
        <f>'9-2018'!AL718</f>
        <v/>
      </c>
      <c r="I718" s="44" t="str">
        <f>'10-2018'!AL718</f>
        <v/>
      </c>
      <c r="J718" s="44" t="str">
        <f>'11-2018'!AL718</f>
        <v/>
      </c>
      <c r="K718" s="44" t="str">
        <f>'12-2018'!AL718</f>
        <v/>
      </c>
      <c r="L718" s="44" t="str">
        <f>'1-2019'!AL718</f>
        <v/>
      </c>
      <c r="M718" s="44" t="str">
        <f>'2-2019'!AL718</f>
        <v/>
      </c>
      <c r="N718" s="44" t="str">
        <f>'3-2019'!AL718</f>
        <v/>
      </c>
      <c r="O718" s="44" t="str">
        <f>'4-2019'!AL718</f>
        <v/>
      </c>
      <c r="P718" s="44" t="str">
        <f>'5-2019'!AL718</f>
        <v/>
      </c>
      <c r="Q718" s="44" t="str">
        <f>'6-2019'!AL718</f>
        <v/>
      </c>
      <c r="R718" s="44" t="str">
        <f>'7-2019'!AL718</f>
        <v/>
      </c>
      <c r="S718" s="44" t="str">
        <f t="shared" si="44"/>
        <v/>
      </c>
      <c r="T718" s="44" t="e">
        <f t="shared" si="42"/>
        <v>#VALUE!</v>
      </c>
      <c r="U718" s="46" t="e">
        <f t="shared" si="43"/>
        <v>#VALUE!</v>
      </c>
      <c r="V718" s="47" t="e">
        <f t="shared" si="45"/>
        <v>#VALUE!</v>
      </c>
    </row>
    <row r="719" spans="2:22" x14ac:dyDescent="0.55000000000000004">
      <c r="B719" s="24">
        <f>IF(name!B726="","",name!B726)</f>
        <v>704</v>
      </c>
      <c r="C719" s="100" t="str">
        <f>IF(name!C726:F726="","",name!C726:F726)</f>
        <v/>
      </c>
      <c r="D719" s="100"/>
      <c r="E719" s="100"/>
      <c r="F719" s="44" t="str">
        <f>IF(name!G726="","",name!G726)</f>
        <v/>
      </c>
      <c r="G719" s="44" t="str">
        <f>'8-2018'!AL719</f>
        <v/>
      </c>
      <c r="H719" s="44" t="str">
        <f>'9-2018'!AL719</f>
        <v/>
      </c>
      <c r="I719" s="44" t="str">
        <f>'10-2018'!AL719</f>
        <v/>
      </c>
      <c r="J719" s="44" t="str">
        <f>'11-2018'!AL719</f>
        <v/>
      </c>
      <c r="K719" s="44" t="str">
        <f>'12-2018'!AL719</f>
        <v/>
      </c>
      <c r="L719" s="44" t="str">
        <f>'1-2019'!AL719</f>
        <v/>
      </c>
      <c r="M719" s="44" t="str">
        <f>'2-2019'!AL719</f>
        <v/>
      </c>
      <c r="N719" s="44" t="str">
        <f>'3-2019'!AL719</f>
        <v/>
      </c>
      <c r="O719" s="44" t="str">
        <f>'4-2019'!AL719</f>
        <v/>
      </c>
      <c r="P719" s="44" t="str">
        <f>'5-2019'!AL719</f>
        <v/>
      </c>
      <c r="Q719" s="44" t="str">
        <f>'6-2019'!AL719</f>
        <v/>
      </c>
      <c r="R719" s="44" t="str">
        <f>'7-2019'!AL719</f>
        <v/>
      </c>
      <c r="S719" s="44" t="str">
        <f t="shared" si="44"/>
        <v/>
      </c>
      <c r="T719" s="44" t="e">
        <f t="shared" si="42"/>
        <v>#VALUE!</v>
      </c>
      <c r="U719" s="46" t="e">
        <f t="shared" si="43"/>
        <v>#VALUE!</v>
      </c>
      <c r="V719" s="47" t="e">
        <f t="shared" si="45"/>
        <v>#VALUE!</v>
      </c>
    </row>
    <row r="720" spans="2:22" x14ac:dyDescent="0.55000000000000004">
      <c r="B720" s="24">
        <f>IF(name!B727="","",name!B727)</f>
        <v>705</v>
      </c>
      <c r="C720" s="100" t="str">
        <f>IF(name!C727:F727="","",name!C727:F727)</f>
        <v/>
      </c>
      <c r="D720" s="100"/>
      <c r="E720" s="100"/>
      <c r="F720" s="44" t="str">
        <f>IF(name!G727="","",name!G727)</f>
        <v/>
      </c>
      <c r="G720" s="44" t="str">
        <f>'8-2018'!AL720</f>
        <v/>
      </c>
      <c r="H720" s="44" t="str">
        <f>'9-2018'!AL720</f>
        <v/>
      </c>
      <c r="I720" s="44" t="str">
        <f>'10-2018'!AL720</f>
        <v/>
      </c>
      <c r="J720" s="44" t="str">
        <f>'11-2018'!AL720</f>
        <v/>
      </c>
      <c r="K720" s="44" t="str">
        <f>'12-2018'!AL720</f>
        <v/>
      </c>
      <c r="L720" s="44" t="str">
        <f>'1-2019'!AL720</f>
        <v/>
      </c>
      <c r="M720" s="44" t="str">
        <f>'2-2019'!AL720</f>
        <v/>
      </c>
      <c r="N720" s="44" t="str">
        <f>'3-2019'!AL720</f>
        <v/>
      </c>
      <c r="O720" s="44" t="str">
        <f>'4-2019'!AL720</f>
        <v/>
      </c>
      <c r="P720" s="44" t="str">
        <f>'5-2019'!AL720</f>
        <v/>
      </c>
      <c r="Q720" s="44" t="str">
        <f>'6-2019'!AL720</f>
        <v/>
      </c>
      <c r="R720" s="44" t="str">
        <f>'7-2019'!AL720</f>
        <v/>
      </c>
      <c r="S720" s="44" t="str">
        <f t="shared" si="44"/>
        <v/>
      </c>
      <c r="T720" s="44" t="e">
        <f t="shared" si="42"/>
        <v>#VALUE!</v>
      </c>
      <c r="U720" s="46" t="e">
        <f t="shared" si="43"/>
        <v>#VALUE!</v>
      </c>
      <c r="V720" s="47" t="e">
        <f t="shared" si="45"/>
        <v>#VALUE!</v>
      </c>
    </row>
    <row r="721" spans="2:22" x14ac:dyDescent="0.55000000000000004">
      <c r="B721" s="24">
        <f>IF(name!B728="","",name!B728)</f>
        <v>706</v>
      </c>
      <c r="C721" s="100" t="str">
        <f>IF(name!C728:F728="","",name!C728:F728)</f>
        <v/>
      </c>
      <c r="D721" s="100"/>
      <c r="E721" s="100"/>
      <c r="F721" s="44" t="str">
        <f>IF(name!G728="","",name!G728)</f>
        <v/>
      </c>
      <c r="G721" s="44" t="str">
        <f>'8-2018'!AL721</f>
        <v/>
      </c>
      <c r="H721" s="44" t="str">
        <f>'9-2018'!AL721</f>
        <v/>
      </c>
      <c r="I721" s="44" t="str">
        <f>'10-2018'!AL721</f>
        <v/>
      </c>
      <c r="J721" s="44" t="str">
        <f>'11-2018'!AL721</f>
        <v/>
      </c>
      <c r="K721" s="44" t="str">
        <f>'12-2018'!AL721</f>
        <v/>
      </c>
      <c r="L721" s="44" t="str">
        <f>'1-2019'!AL721</f>
        <v/>
      </c>
      <c r="M721" s="44" t="str">
        <f>'2-2019'!AL721</f>
        <v/>
      </c>
      <c r="N721" s="44" t="str">
        <f>'3-2019'!AL721</f>
        <v/>
      </c>
      <c r="O721" s="44" t="str">
        <f>'4-2019'!AL721</f>
        <v/>
      </c>
      <c r="P721" s="44" t="str">
        <f>'5-2019'!AL721</f>
        <v/>
      </c>
      <c r="Q721" s="44" t="str">
        <f>'6-2019'!AL721</f>
        <v/>
      </c>
      <c r="R721" s="44" t="str">
        <f>'7-2019'!AL721</f>
        <v/>
      </c>
      <c r="S721" s="44" t="str">
        <f t="shared" si="44"/>
        <v/>
      </c>
      <c r="T721" s="44" t="e">
        <f t="shared" ref="T721:T784" si="46">$J$11-S721</f>
        <v>#VALUE!</v>
      </c>
      <c r="U721" s="46" t="e">
        <f t="shared" ref="U721:U784" si="47">(T721/$J$11)*100</f>
        <v>#VALUE!</v>
      </c>
      <c r="V721" s="47" t="e">
        <f t="shared" si="45"/>
        <v>#VALUE!</v>
      </c>
    </row>
    <row r="722" spans="2:22" x14ac:dyDescent="0.55000000000000004">
      <c r="B722" s="24">
        <f>IF(name!B729="","",name!B729)</f>
        <v>707</v>
      </c>
      <c r="C722" s="100" t="str">
        <f>IF(name!C729:F729="","",name!C729:F729)</f>
        <v/>
      </c>
      <c r="D722" s="100"/>
      <c r="E722" s="100"/>
      <c r="F722" s="44" t="str">
        <f>IF(name!G729="","",name!G729)</f>
        <v/>
      </c>
      <c r="G722" s="44" t="str">
        <f>'8-2018'!AL722</f>
        <v/>
      </c>
      <c r="H722" s="44" t="str">
        <f>'9-2018'!AL722</f>
        <v/>
      </c>
      <c r="I722" s="44" t="str">
        <f>'10-2018'!AL722</f>
        <v/>
      </c>
      <c r="J722" s="44" t="str">
        <f>'11-2018'!AL722</f>
        <v/>
      </c>
      <c r="K722" s="44" t="str">
        <f>'12-2018'!AL722</f>
        <v/>
      </c>
      <c r="L722" s="44" t="str">
        <f>'1-2019'!AL722</f>
        <v/>
      </c>
      <c r="M722" s="44" t="str">
        <f>'2-2019'!AL722</f>
        <v/>
      </c>
      <c r="N722" s="44" t="str">
        <f>'3-2019'!AL722</f>
        <v/>
      </c>
      <c r="O722" s="44" t="str">
        <f>'4-2019'!AL722</f>
        <v/>
      </c>
      <c r="P722" s="44" t="str">
        <f>'5-2019'!AL722</f>
        <v/>
      </c>
      <c r="Q722" s="44" t="str">
        <f>'6-2019'!AL722</f>
        <v/>
      </c>
      <c r="R722" s="44" t="str">
        <f>'7-2019'!AL722</f>
        <v/>
      </c>
      <c r="S722" s="44" t="str">
        <f t="shared" si="44"/>
        <v/>
      </c>
      <c r="T722" s="44" t="e">
        <f t="shared" si="46"/>
        <v>#VALUE!</v>
      </c>
      <c r="U722" s="46" t="e">
        <f t="shared" si="47"/>
        <v>#VALUE!</v>
      </c>
      <c r="V722" s="47" t="e">
        <f t="shared" si="45"/>
        <v>#VALUE!</v>
      </c>
    </row>
    <row r="723" spans="2:22" x14ac:dyDescent="0.55000000000000004">
      <c r="B723" s="24">
        <f>IF(name!B730="","",name!B730)</f>
        <v>708</v>
      </c>
      <c r="C723" s="100" t="str">
        <f>IF(name!C730:F730="","",name!C730:F730)</f>
        <v/>
      </c>
      <c r="D723" s="100"/>
      <c r="E723" s="100"/>
      <c r="F723" s="44" t="str">
        <f>IF(name!G730="","",name!G730)</f>
        <v/>
      </c>
      <c r="G723" s="44" t="str">
        <f>'8-2018'!AL723</f>
        <v/>
      </c>
      <c r="H723" s="44" t="str">
        <f>'9-2018'!AL723</f>
        <v/>
      </c>
      <c r="I723" s="44" t="str">
        <f>'10-2018'!AL723</f>
        <v/>
      </c>
      <c r="J723" s="44" t="str">
        <f>'11-2018'!AL723</f>
        <v/>
      </c>
      <c r="K723" s="44" t="str">
        <f>'12-2018'!AL723</f>
        <v/>
      </c>
      <c r="L723" s="44" t="str">
        <f>'1-2019'!AL723</f>
        <v/>
      </c>
      <c r="M723" s="44" t="str">
        <f>'2-2019'!AL723</f>
        <v/>
      </c>
      <c r="N723" s="44" t="str">
        <f>'3-2019'!AL723</f>
        <v/>
      </c>
      <c r="O723" s="44" t="str">
        <f>'4-2019'!AL723</f>
        <v/>
      </c>
      <c r="P723" s="44" t="str">
        <f>'5-2019'!AL723</f>
        <v/>
      </c>
      <c r="Q723" s="44" t="str">
        <f>'6-2019'!AL723</f>
        <v/>
      </c>
      <c r="R723" s="44" t="str">
        <f>'7-2019'!AL723</f>
        <v/>
      </c>
      <c r="S723" s="44" t="str">
        <f t="shared" si="44"/>
        <v/>
      </c>
      <c r="T723" s="44" t="e">
        <f t="shared" si="46"/>
        <v>#VALUE!</v>
      </c>
      <c r="U723" s="46" t="e">
        <f t="shared" si="47"/>
        <v>#VALUE!</v>
      </c>
      <c r="V723" s="47" t="e">
        <f t="shared" si="45"/>
        <v>#VALUE!</v>
      </c>
    </row>
    <row r="724" spans="2:22" x14ac:dyDescent="0.55000000000000004">
      <c r="B724" s="24">
        <f>IF(name!B731="","",name!B731)</f>
        <v>709</v>
      </c>
      <c r="C724" s="100" t="str">
        <f>IF(name!C731:F731="","",name!C731:F731)</f>
        <v/>
      </c>
      <c r="D724" s="100"/>
      <c r="E724" s="100"/>
      <c r="F724" s="44" t="str">
        <f>IF(name!G731="","",name!G731)</f>
        <v/>
      </c>
      <c r="G724" s="44" t="str">
        <f>'8-2018'!AL724</f>
        <v/>
      </c>
      <c r="H724" s="44" t="str">
        <f>'9-2018'!AL724</f>
        <v/>
      </c>
      <c r="I724" s="44" t="str">
        <f>'10-2018'!AL724</f>
        <v/>
      </c>
      <c r="J724" s="44" t="str">
        <f>'11-2018'!AL724</f>
        <v/>
      </c>
      <c r="K724" s="44" t="str">
        <f>'12-2018'!AL724</f>
        <v/>
      </c>
      <c r="L724" s="44" t="str">
        <f>'1-2019'!AL724</f>
        <v/>
      </c>
      <c r="M724" s="44" t="str">
        <f>'2-2019'!AL724</f>
        <v/>
      </c>
      <c r="N724" s="44" t="str">
        <f>'3-2019'!AL724</f>
        <v/>
      </c>
      <c r="O724" s="44" t="str">
        <f>'4-2019'!AL724</f>
        <v/>
      </c>
      <c r="P724" s="44" t="str">
        <f>'5-2019'!AL724</f>
        <v/>
      </c>
      <c r="Q724" s="44" t="str">
        <f>'6-2019'!AL724</f>
        <v/>
      </c>
      <c r="R724" s="44" t="str">
        <f>'7-2019'!AL724</f>
        <v/>
      </c>
      <c r="S724" s="44" t="str">
        <f t="shared" si="44"/>
        <v/>
      </c>
      <c r="T724" s="44" t="e">
        <f t="shared" si="46"/>
        <v>#VALUE!</v>
      </c>
      <c r="U724" s="46" t="e">
        <f t="shared" si="47"/>
        <v>#VALUE!</v>
      </c>
      <c r="V724" s="47" t="e">
        <f t="shared" si="45"/>
        <v>#VALUE!</v>
      </c>
    </row>
    <row r="725" spans="2:22" x14ac:dyDescent="0.55000000000000004">
      <c r="B725" s="24">
        <f>IF(name!B732="","",name!B732)</f>
        <v>710</v>
      </c>
      <c r="C725" s="100" t="str">
        <f>IF(name!C732:F732="","",name!C732:F732)</f>
        <v/>
      </c>
      <c r="D725" s="100"/>
      <c r="E725" s="100"/>
      <c r="F725" s="44" t="str">
        <f>IF(name!G732="","",name!G732)</f>
        <v/>
      </c>
      <c r="G725" s="44" t="str">
        <f>'8-2018'!AL725</f>
        <v/>
      </c>
      <c r="H725" s="44" t="str">
        <f>'9-2018'!AL725</f>
        <v/>
      </c>
      <c r="I725" s="44" t="str">
        <f>'10-2018'!AL725</f>
        <v/>
      </c>
      <c r="J725" s="44" t="str">
        <f>'11-2018'!AL725</f>
        <v/>
      </c>
      <c r="K725" s="44" t="str">
        <f>'12-2018'!AL725</f>
        <v/>
      </c>
      <c r="L725" s="44" t="str">
        <f>'1-2019'!AL725</f>
        <v/>
      </c>
      <c r="M725" s="44" t="str">
        <f>'2-2019'!AL725</f>
        <v/>
      </c>
      <c r="N725" s="44" t="str">
        <f>'3-2019'!AL725</f>
        <v/>
      </c>
      <c r="O725" s="44" t="str">
        <f>'4-2019'!AL725</f>
        <v/>
      </c>
      <c r="P725" s="44" t="str">
        <f>'5-2019'!AL725</f>
        <v/>
      </c>
      <c r="Q725" s="44" t="str">
        <f>'6-2019'!AL725</f>
        <v/>
      </c>
      <c r="R725" s="44" t="str">
        <f>'7-2019'!AL725</f>
        <v/>
      </c>
      <c r="S725" s="44" t="str">
        <f t="shared" ref="S725:S788" si="48">IF(SUM(G725:R725)=0,"",SUM(G725:R725))</f>
        <v/>
      </c>
      <c r="T725" s="44" t="e">
        <f t="shared" si="46"/>
        <v>#VALUE!</v>
      </c>
      <c r="U725" s="46" t="e">
        <f t="shared" si="47"/>
        <v>#VALUE!</v>
      </c>
      <c r="V725" s="47" t="e">
        <f t="shared" ref="V725:V788" si="49">(S725/$J$11)*100</f>
        <v>#VALUE!</v>
      </c>
    </row>
    <row r="726" spans="2:22" x14ac:dyDescent="0.55000000000000004">
      <c r="B726" s="24">
        <f>IF(name!B733="","",name!B733)</f>
        <v>711</v>
      </c>
      <c r="C726" s="100" t="str">
        <f>IF(name!C733:F733="","",name!C733:F733)</f>
        <v/>
      </c>
      <c r="D726" s="100"/>
      <c r="E726" s="100"/>
      <c r="F726" s="44" t="str">
        <f>IF(name!G733="","",name!G733)</f>
        <v/>
      </c>
      <c r="G726" s="44" t="str">
        <f>'8-2018'!AL726</f>
        <v/>
      </c>
      <c r="H726" s="44" t="str">
        <f>'9-2018'!AL726</f>
        <v/>
      </c>
      <c r="I726" s="44" t="str">
        <f>'10-2018'!AL726</f>
        <v/>
      </c>
      <c r="J726" s="44" t="str">
        <f>'11-2018'!AL726</f>
        <v/>
      </c>
      <c r="K726" s="44" t="str">
        <f>'12-2018'!AL726</f>
        <v/>
      </c>
      <c r="L726" s="44" t="str">
        <f>'1-2019'!AL726</f>
        <v/>
      </c>
      <c r="M726" s="44" t="str">
        <f>'2-2019'!AL726</f>
        <v/>
      </c>
      <c r="N726" s="44" t="str">
        <f>'3-2019'!AL726</f>
        <v/>
      </c>
      <c r="O726" s="44" t="str">
        <f>'4-2019'!AL726</f>
        <v/>
      </c>
      <c r="P726" s="44" t="str">
        <f>'5-2019'!AL726</f>
        <v/>
      </c>
      <c r="Q726" s="44" t="str">
        <f>'6-2019'!AL726</f>
        <v/>
      </c>
      <c r="R726" s="44" t="str">
        <f>'7-2019'!AL726</f>
        <v/>
      </c>
      <c r="S726" s="44" t="str">
        <f t="shared" si="48"/>
        <v/>
      </c>
      <c r="T726" s="44" t="e">
        <f t="shared" si="46"/>
        <v>#VALUE!</v>
      </c>
      <c r="U726" s="46" t="e">
        <f t="shared" si="47"/>
        <v>#VALUE!</v>
      </c>
      <c r="V726" s="47" t="e">
        <f t="shared" si="49"/>
        <v>#VALUE!</v>
      </c>
    </row>
    <row r="727" spans="2:22" x14ac:dyDescent="0.55000000000000004">
      <c r="B727" s="24">
        <f>IF(name!B734="","",name!B734)</f>
        <v>712</v>
      </c>
      <c r="C727" s="100" t="str">
        <f>IF(name!C734:F734="","",name!C734:F734)</f>
        <v/>
      </c>
      <c r="D727" s="100"/>
      <c r="E727" s="100"/>
      <c r="F727" s="44" t="str">
        <f>IF(name!G734="","",name!G734)</f>
        <v/>
      </c>
      <c r="G727" s="44" t="str">
        <f>'8-2018'!AL727</f>
        <v/>
      </c>
      <c r="H727" s="44" t="str">
        <f>'9-2018'!AL727</f>
        <v/>
      </c>
      <c r="I727" s="44" t="str">
        <f>'10-2018'!AL727</f>
        <v/>
      </c>
      <c r="J727" s="44" t="str">
        <f>'11-2018'!AL727</f>
        <v/>
      </c>
      <c r="K727" s="44" t="str">
        <f>'12-2018'!AL727</f>
        <v/>
      </c>
      <c r="L727" s="44" t="str">
        <f>'1-2019'!AL727</f>
        <v/>
      </c>
      <c r="M727" s="44" t="str">
        <f>'2-2019'!AL727</f>
        <v/>
      </c>
      <c r="N727" s="44" t="str">
        <f>'3-2019'!AL727</f>
        <v/>
      </c>
      <c r="O727" s="44" t="str">
        <f>'4-2019'!AL727</f>
        <v/>
      </c>
      <c r="P727" s="44" t="str">
        <f>'5-2019'!AL727</f>
        <v/>
      </c>
      <c r="Q727" s="44" t="str">
        <f>'6-2019'!AL727</f>
        <v/>
      </c>
      <c r="R727" s="44" t="str">
        <f>'7-2019'!AL727</f>
        <v/>
      </c>
      <c r="S727" s="44" t="str">
        <f t="shared" si="48"/>
        <v/>
      </c>
      <c r="T727" s="44" t="e">
        <f t="shared" si="46"/>
        <v>#VALUE!</v>
      </c>
      <c r="U727" s="46" t="e">
        <f t="shared" si="47"/>
        <v>#VALUE!</v>
      </c>
      <c r="V727" s="47" t="e">
        <f t="shared" si="49"/>
        <v>#VALUE!</v>
      </c>
    </row>
    <row r="728" spans="2:22" x14ac:dyDescent="0.55000000000000004">
      <c r="B728" s="24">
        <f>IF(name!B735="","",name!B735)</f>
        <v>713</v>
      </c>
      <c r="C728" s="100" t="str">
        <f>IF(name!C735:F735="","",name!C735:F735)</f>
        <v/>
      </c>
      <c r="D728" s="100"/>
      <c r="E728" s="100"/>
      <c r="F728" s="44" t="str">
        <f>IF(name!G735="","",name!G735)</f>
        <v/>
      </c>
      <c r="G728" s="44" t="str">
        <f>'8-2018'!AL728</f>
        <v/>
      </c>
      <c r="H728" s="44" t="str">
        <f>'9-2018'!AL728</f>
        <v/>
      </c>
      <c r="I728" s="44" t="str">
        <f>'10-2018'!AL728</f>
        <v/>
      </c>
      <c r="J728" s="44" t="str">
        <f>'11-2018'!AL728</f>
        <v/>
      </c>
      <c r="K728" s="44" t="str">
        <f>'12-2018'!AL728</f>
        <v/>
      </c>
      <c r="L728" s="44" t="str">
        <f>'1-2019'!AL728</f>
        <v/>
      </c>
      <c r="M728" s="44" t="str">
        <f>'2-2019'!AL728</f>
        <v/>
      </c>
      <c r="N728" s="44" t="str">
        <f>'3-2019'!AL728</f>
        <v/>
      </c>
      <c r="O728" s="44" t="str">
        <f>'4-2019'!AL728</f>
        <v/>
      </c>
      <c r="P728" s="44" t="str">
        <f>'5-2019'!AL728</f>
        <v/>
      </c>
      <c r="Q728" s="44" t="str">
        <f>'6-2019'!AL728</f>
        <v/>
      </c>
      <c r="R728" s="44" t="str">
        <f>'7-2019'!AL728</f>
        <v/>
      </c>
      <c r="S728" s="44" t="str">
        <f t="shared" si="48"/>
        <v/>
      </c>
      <c r="T728" s="44" t="e">
        <f t="shared" si="46"/>
        <v>#VALUE!</v>
      </c>
      <c r="U728" s="46" t="e">
        <f t="shared" si="47"/>
        <v>#VALUE!</v>
      </c>
      <c r="V728" s="47" t="e">
        <f t="shared" si="49"/>
        <v>#VALUE!</v>
      </c>
    </row>
    <row r="729" spans="2:22" x14ac:dyDescent="0.55000000000000004">
      <c r="B729" s="24">
        <f>IF(name!B736="","",name!B736)</f>
        <v>714</v>
      </c>
      <c r="C729" s="100" t="str">
        <f>IF(name!C736:F736="","",name!C736:F736)</f>
        <v/>
      </c>
      <c r="D729" s="100"/>
      <c r="E729" s="100"/>
      <c r="F729" s="44" t="str">
        <f>IF(name!G736="","",name!G736)</f>
        <v/>
      </c>
      <c r="G729" s="44" t="str">
        <f>'8-2018'!AL729</f>
        <v/>
      </c>
      <c r="H729" s="44" t="str">
        <f>'9-2018'!AL729</f>
        <v/>
      </c>
      <c r="I729" s="44" t="str">
        <f>'10-2018'!AL729</f>
        <v/>
      </c>
      <c r="J729" s="44" t="str">
        <f>'11-2018'!AL729</f>
        <v/>
      </c>
      <c r="K729" s="44" t="str">
        <f>'12-2018'!AL729</f>
        <v/>
      </c>
      <c r="L729" s="44" t="str">
        <f>'1-2019'!AL729</f>
        <v/>
      </c>
      <c r="M729" s="44" t="str">
        <f>'2-2019'!AL729</f>
        <v/>
      </c>
      <c r="N729" s="44" t="str">
        <f>'3-2019'!AL729</f>
        <v/>
      </c>
      <c r="O729" s="44" t="str">
        <f>'4-2019'!AL729</f>
        <v/>
      </c>
      <c r="P729" s="44" t="str">
        <f>'5-2019'!AL729</f>
        <v/>
      </c>
      <c r="Q729" s="44" t="str">
        <f>'6-2019'!AL729</f>
        <v/>
      </c>
      <c r="R729" s="44" t="str">
        <f>'7-2019'!AL729</f>
        <v/>
      </c>
      <c r="S729" s="44" t="str">
        <f t="shared" si="48"/>
        <v/>
      </c>
      <c r="T729" s="44" t="e">
        <f t="shared" si="46"/>
        <v>#VALUE!</v>
      </c>
      <c r="U729" s="46" t="e">
        <f t="shared" si="47"/>
        <v>#VALUE!</v>
      </c>
      <c r="V729" s="47" t="e">
        <f t="shared" si="49"/>
        <v>#VALUE!</v>
      </c>
    </row>
    <row r="730" spans="2:22" x14ac:dyDescent="0.55000000000000004">
      <c r="B730" s="24">
        <f>IF(name!B737="","",name!B737)</f>
        <v>715</v>
      </c>
      <c r="C730" s="100" t="str">
        <f>IF(name!C737:F737="","",name!C737:F737)</f>
        <v/>
      </c>
      <c r="D730" s="100"/>
      <c r="E730" s="100"/>
      <c r="F730" s="44" t="str">
        <f>IF(name!G737="","",name!G737)</f>
        <v/>
      </c>
      <c r="G730" s="44" t="str">
        <f>'8-2018'!AL730</f>
        <v/>
      </c>
      <c r="H730" s="44" t="str">
        <f>'9-2018'!AL730</f>
        <v/>
      </c>
      <c r="I730" s="44" t="str">
        <f>'10-2018'!AL730</f>
        <v/>
      </c>
      <c r="J730" s="44" t="str">
        <f>'11-2018'!AL730</f>
        <v/>
      </c>
      <c r="K730" s="44" t="str">
        <f>'12-2018'!AL730</f>
        <v/>
      </c>
      <c r="L730" s="44" t="str">
        <f>'1-2019'!AL730</f>
        <v/>
      </c>
      <c r="M730" s="44" t="str">
        <f>'2-2019'!AL730</f>
        <v/>
      </c>
      <c r="N730" s="44" t="str">
        <f>'3-2019'!AL730</f>
        <v/>
      </c>
      <c r="O730" s="44" t="str">
        <f>'4-2019'!AL730</f>
        <v/>
      </c>
      <c r="P730" s="44" t="str">
        <f>'5-2019'!AL730</f>
        <v/>
      </c>
      <c r="Q730" s="44" t="str">
        <f>'6-2019'!AL730</f>
        <v/>
      </c>
      <c r="R730" s="44" t="str">
        <f>'7-2019'!AL730</f>
        <v/>
      </c>
      <c r="S730" s="44" t="str">
        <f t="shared" si="48"/>
        <v/>
      </c>
      <c r="T730" s="44" t="e">
        <f t="shared" si="46"/>
        <v>#VALUE!</v>
      </c>
      <c r="U730" s="46" t="e">
        <f t="shared" si="47"/>
        <v>#VALUE!</v>
      </c>
      <c r="V730" s="47" t="e">
        <f t="shared" si="49"/>
        <v>#VALUE!</v>
      </c>
    </row>
    <row r="731" spans="2:22" x14ac:dyDescent="0.55000000000000004">
      <c r="B731" s="24">
        <f>IF(name!B738="","",name!B738)</f>
        <v>716</v>
      </c>
      <c r="C731" s="100" t="str">
        <f>IF(name!C738:F738="","",name!C738:F738)</f>
        <v/>
      </c>
      <c r="D731" s="100"/>
      <c r="E731" s="100"/>
      <c r="F731" s="44" t="str">
        <f>IF(name!G738="","",name!G738)</f>
        <v/>
      </c>
      <c r="G731" s="44" t="str">
        <f>'8-2018'!AL731</f>
        <v/>
      </c>
      <c r="H731" s="44" t="str">
        <f>'9-2018'!AL731</f>
        <v/>
      </c>
      <c r="I731" s="44" t="str">
        <f>'10-2018'!AL731</f>
        <v/>
      </c>
      <c r="J731" s="44" t="str">
        <f>'11-2018'!AL731</f>
        <v/>
      </c>
      <c r="K731" s="44" t="str">
        <f>'12-2018'!AL731</f>
        <v/>
      </c>
      <c r="L731" s="44" t="str">
        <f>'1-2019'!AL731</f>
        <v/>
      </c>
      <c r="M731" s="44" t="str">
        <f>'2-2019'!AL731</f>
        <v/>
      </c>
      <c r="N731" s="44" t="str">
        <f>'3-2019'!AL731</f>
        <v/>
      </c>
      <c r="O731" s="44" t="str">
        <f>'4-2019'!AL731</f>
        <v/>
      </c>
      <c r="P731" s="44" t="str">
        <f>'5-2019'!AL731</f>
        <v/>
      </c>
      <c r="Q731" s="44" t="str">
        <f>'6-2019'!AL731</f>
        <v/>
      </c>
      <c r="R731" s="44" t="str">
        <f>'7-2019'!AL731</f>
        <v/>
      </c>
      <c r="S731" s="44" t="str">
        <f t="shared" si="48"/>
        <v/>
      </c>
      <c r="T731" s="44" t="e">
        <f t="shared" si="46"/>
        <v>#VALUE!</v>
      </c>
      <c r="U731" s="46" t="e">
        <f t="shared" si="47"/>
        <v>#VALUE!</v>
      </c>
      <c r="V731" s="47" t="e">
        <f t="shared" si="49"/>
        <v>#VALUE!</v>
      </c>
    </row>
    <row r="732" spans="2:22" x14ac:dyDescent="0.55000000000000004">
      <c r="B732" s="24">
        <f>IF(name!B739="","",name!B739)</f>
        <v>717</v>
      </c>
      <c r="C732" s="100" t="str">
        <f>IF(name!C739:F739="","",name!C739:F739)</f>
        <v/>
      </c>
      <c r="D732" s="100"/>
      <c r="E732" s="100"/>
      <c r="F732" s="44" t="str">
        <f>IF(name!G739="","",name!G739)</f>
        <v/>
      </c>
      <c r="G732" s="44" t="str">
        <f>'8-2018'!AL732</f>
        <v/>
      </c>
      <c r="H732" s="44" t="str">
        <f>'9-2018'!AL732</f>
        <v/>
      </c>
      <c r="I732" s="44" t="str">
        <f>'10-2018'!AL732</f>
        <v/>
      </c>
      <c r="J732" s="44" t="str">
        <f>'11-2018'!AL732</f>
        <v/>
      </c>
      <c r="K732" s="44" t="str">
        <f>'12-2018'!AL732</f>
        <v/>
      </c>
      <c r="L732" s="44" t="str">
        <f>'1-2019'!AL732</f>
        <v/>
      </c>
      <c r="M732" s="44" t="str">
        <f>'2-2019'!AL732</f>
        <v/>
      </c>
      <c r="N732" s="44" t="str">
        <f>'3-2019'!AL732</f>
        <v/>
      </c>
      <c r="O732" s="44" t="str">
        <f>'4-2019'!AL732</f>
        <v/>
      </c>
      <c r="P732" s="44" t="str">
        <f>'5-2019'!AL732</f>
        <v/>
      </c>
      <c r="Q732" s="44" t="str">
        <f>'6-2019'!AL732</f>
        <v/>
      </c>
      <c r="R732" s="44" t="str">
        <f>'7-2019'!AL732</f>
        <v/>
      </c>
      <c r="S732" s="44" t="str">
        <f t="shared" si="48"/>
        <v/>
      </c>
      <c r="T732" s="44" t="e">
        <f t="shared" si="46"/>
        <v>#VALUE!</v>
      </c>
      <c r="U732" s="46" t="e">
        <f t="shared" si="47"/>
        <v>#VALUE!</v>
      </c>
      <c r="V732" s="47" t="e">
        <f t="shared" si="49"/>
        <v>#VALUE!</v>
      </c>
    </row>
    <row r="733" spans="2:22" x14ac:dyDescent="0.55000000000000004">
      <c r="B733" s="24">
        <f>IF(name!B740="","",name!B740)</f>
        <v>718</v>
      </c>
      <c r="C733" s="100" t="str">
        <f>IF(name!C740:F740="","",name!C740:F740)</f>
        <v/>
      </c>
      <c r="D733" s="100"/>
      <c r="E733" s="100"/>
      <c r="F733" s="44" t="str">
        <f>IF(name!G740="","",name!G740)</f>
        <v/>
      </c>
      <c r="G733" s="44" t="str">
        <f>'8-2018'!AL733</f>
        <v/>
      </c>
      <c r="H733" s="44" t="str">
        <f>'9-2018'!AL733</f>
        <v/>
      </c>
      <c r="I733" s="44" t="str">
        <f>'10-2018'!AL733</f>
        <v/>
      </c>
      <c r="J733" s="44" t="str">
        <f>'11-2018'!AL733</f>
        <v/>
      </c>
      <c r="K733" s="44" t="str">
        <f>'12-2018'!AL733</f>
        <v/>
      </c>
      <c r="L733" s="44" t="str">
        <f>'1-2019'!AL733</f>
        <v/>
      </c>
      <c r="M733" s="44" t="str">
        <f>'2-2019'!AL733</f>
        <v/>
      </c>
      <c r="N733" s="44" t="str">
        <f>'3-2019'!AL733</f>
        <v/>
      </c>
      <c r="O733" s="44" t="str">
        <f>'4-2019'!AL733</f>
        <v/>
      </c>
      <c r="P733" s="44" t="str">
        <f>'5-2019'!AL733</f>
        <v/>
      </c>
      <c r="Q733" s="44" t="str">
        <f>'6-2019'!AL733</f>
        <v/>
      </c>
      <c r="R733" s="44" t="str">
        <f>'7-2019'!AL733</f>
        <v/>
      </c>
      <c r="S733" s="44" t="str">
        <f t="shared" si="48"/>
        <v/>
      </c>
      <c r="T733" s="44" t="e">
        <f t="shared" si="46"/>
        <v>#VALUE!</v>
      </c>
      <c r="U733" s="46" t="e">
        <f t="shared" si="47"/>
        <v>#VALUE!</v>
      </c>
      <c r="V733" s="47" t="e">
        <f t="shared" si="49"/>
        <v>#VALUE!</v>
      </c>
    </row>
    <row r="734" spans="2:22" x14ac:dyDescent="0.55000000000000004">
      <c r="B734" s="24">
        <f>IF(name!B741="","",name!B741)</f>
        <v>719</v>
      </c>
      <c r="C734" s="100" t="str">
        <f>IF(name!C741:F741="","",name!C741:F741)</f>
        <v/>
      </c>
      <c r="D734" s="100"/>
      <c r="E734" s="100"/>
      <c r="F734" s="44" t="str">
        <f>IF(name!G741="","",name!G741)</f>
        <v/>
      </c>
      <c r="G734" s="44" t="str">
        <f>'8-2018'!AL734</f>
        <v/>
      </c>
      <c r="H734" s="44" t="str">
        <f>'9-2018'!AL734</f>
        <v/>
      </c>
      <c r="I734" s="44" t="str">
        <f>'10-2018'!AL734</f>
        <v/>
      </c>
      <c r="J734" s="44" t="str">
        <f>'11-2018'!AL734</f>
        <v/>
      </c>
      <c r="K734" s="44" t="str">
        <f>'12-2018'!AL734</f>
        <v/>
      </c>
      <c r="L734" s="44" t="str">
        <f>'1-2019'!AL734</f>
        <v/>
      </c>
      <c r="M734" s="44" t="str">
        <f>'2-2019'!AL734</f>
        <v/>
      </c>
      <c r="N734" s="44" t="str">
        <f>'3-2019'!AL734</f>
        <v/>
      </c>
      <c r="O734" s="44" t="str">
        <f>'4-2019'!AL734</f>
        <v/>
      </c>
      <c r="P734" s="44" t="str">
        <f>'5-2019'!AL734</f>
        <v/>
      </c>
      <c r="Q734" s="44" t="str">
        <f>'6-2019'!AL734</f>
        <v/>
      </c>
      <c r="R734" s="44" t="str">
        <f>'7-2019'!AL734</f>
        <v/>
      </c>
      <c r="S734" s="44" t="str">
        <f t="shared" si="48"/>
        <v/>
      </c>
      <c r="T734" s="44" t="e">
        <f t="shared" si="46"/>
        <v>#VALUE!</v>
      </c>
      <c r="U734" s="46" t="e">
        <f t="shared" si="47"/>
        <v>#VALUE!</v>
      </c>
      <c r="V734" s="47" t="e">
        <f t="shared" si="49"/>
        <v>#VALUE!</v>
      </c>
    </row>
    <row r="735" spans="2:22" x14ac:dyDescent="0.55000000000000004">
      <c r="B735" s="24">
        <f>IF(name!B742="","",name!B742)</f>
        <v>720</v>
      </c>
      <c r="C735" s="100" t="str">
        <f>IF(name!C742:F742="","",name!C742:F742)</f>
        <v/>
      </c>
      <c r="D735" s="100"/>
      <c r="E735" s="100"/>
      <c r="F735" s="44" t="str">
        <f>IF(name!G742="","",name!G742)</f>
        <v/>
      </c>
      <c r="G735" s="44" t="str">
        <f>'8-2018'!AL735</f>
        <v/>
      </c>
      <c r="H735" s="44" t="str">
        <f>'9-2018'!AL735</f>
        <v/>
      </c>
      <c r="I735" s="44" t="str">
        <f>'10-2018'!AL735</f>
        <v/>
      </c>
      <c r="J735" s="44" t="str">
        <f>'11-2018'!AL735</f>
        <v/>
      </c>
      <c r="K735" s="44" t="str">
        <f>'12-2018'!AL735</f>
        <v/>
      </c>
      <c r="L735" s="44" t="str">
        <f>'1-2019'!AL735</f>
        <v/>
      </c>
      <c r="M735" s="44" t="str">
        <f>'2-2019'!AL735</f>
        <v/>
      </c>
      <c r="N735" s="44" t="str">
        <f>'3-2019'!AL735</f>
        <v/>
      </c>
      <c r="O735" s="44" t="str">
        <f>'4-2019'!AL735</f>
        <v/>
      </c>
      <c r="P735" s="44" t="str">
        <f>'5-2019'!AL735</f>
        <v/>
      </c>
      <c r="Q735" s="44" t="str">
        <f>'6-2019'!AL735</f>
        <v/>
      </c>
      <c r="R735" s="44" t="str">
        <f>'7-2019'!AL735</f>
        <v/>
      </c>
      <c r="S735" s="44" t="str">
        <f t="shared" si="48"/>
        <v/>
      </c>
      <c r="T735" s="44" t="e">
        <f t="shared" si="46"/>
        <v>#VALUE!</v>
      </c>
      <c r="U735" s="46" t="e">
        <f t="shared" si="47"/>
        <v>#VALUE!</v>
      </c>
      <c r="V735" s="47" t="e">
        <f t="shared" si="49"/>
        <v>#VALUE!</v>
      </c>
    </row>
    <row r="736" spans="2:22" x14ac:dyDescent="0.55000000000000004">
      <c r="B736" s="24">
        <f>IF(name!B743="","",name!B743)</f>
        <v>721</v>
      </c>
      <c r="C736" s="100" t="str">
        <f>IF(name!C743:F743="","",name!C743:F743)</f>
        <v/>
      </c>
      <c r="D736" s="100"/>
      <c r="E736" s="100"/>
      <c r="F736" s="44" t="str">
        <f>IF(name!G743="","",name!G743)</f>
        <v/>
      </c>
      <c r="G736" s="44" t="str">
        <f>'8-2018'!AL736</f>
        <v/>
      </c>
      <c r="H736" s="44" t="str">
        <f>'9-2018'!AL736</f>
        <v/>
      </c>
      <c r="I736" s="44" t="str">
        <f>'10-2018'!AL736</f>
        <v/>
      </c>
      <c r="J736" s="44" t="str">
        <f>'11-2018'!AL736</f>
        <v/>
      </c>
      <c r="K736" s="44" t="str">
        <f>'12-2018'!AL736</f>
        <v/>
      </c>
      <c r="L736" s="44" t="str">
        <f>'1-2019'!AL736</f>
        <v/>
      </c>
      <c r="M736" s="44" t="str">
        <f>'2-2019'!AL736</f>
        <v/>
      </c>
      <c r="N736" s="44" t="str">
        <f>'3-2019'!AL736</f>
        <v/>
      </c>
      <c r="O736" s="44" t="str">
        <f>'4-2019'!AL736</f>
        <v/>
      </c>
      <c r="P736" s="44" t="str">
        <f>'5-2019'!AL736</f>
        <v/>
      </c>
      <c r="Q736" s="44" t="str">
        <f>'6-2019'!AL736</f>
        <v/>
      </c>
      <c r="R736" s="44" t="str">
        <f>'7-2019'!AL736</f>
        <v/>
      </c>
      <c r="S736" s="44" t="str">
        <f t="shared" si="48"/>
        <v/>
      </c>
      <c r="T736" s="44" t="e">
        <f t="shared" si="46"/>
        <v>#VALUE!</v>
      </c>
      <c r="U736" s="46" t="e">
        <f t="shared" si="47"/>
        <v>#VALUE!</v>
      </c>
      <c r="V736" s="47" t="e">
        <f t="shared" si="49"/>
        <v>#VALUE!</v>
      </c>
    </row>
    <row r="737" spans="2:22" x14ac:dyDescent="0.55000000000000004">
      <c r="B737" s="24">
        <f>IF(name!B744="","",name!B744)</f>
        <v>722</v>
      </c>
      <c r="C737" s="100" t="str">
        <f>IF(name!C744:F744="","",name!C744:F744)</f>
        <v/>
      </c>
      <c r="D737" s="100"/>
      <c r="E737" s="100"/>
      <c r="F737" s="44" t="str">
        <f>IF(name!G744="","",name!G744)</f>
        <v/>
      </c>
      <c r="G737" s="44" t="str">
        <f>'8-2018'!AL737</f>
        <v/>
      </c>
      <c r="H737" s="44" t="str">
        <f>'9-2018'!AL737</f>
        <v/>
      </c>
      <c r="I737" s="44" t="str">
        <f>'10-2018'!AL737</f>
        <v/>
      </c>
      <c r="J737" s="44" t="str">
        <f>'11-2018'!AL737</f>
        <v/>
      </c>
      <c r="K737" s="44" t="str">
        <f>'12-2018'!AL737</f>
        <v/>
      </c>
      <c r="L737" s="44" t="str">
        <f>'1-2019'!AL737</f>
        <v/>
      </c>
      <c r="M737" s="44" t="str">
        <f>'2-2019'!AL737</f>
        <v/>
      </c>
      <c r="N737" s="44" t="str">
        <f>'3-2019'!AL737</f>
        <v/>
      </c>
      <c r="O737" s="44" t="str">
        <f>'4-2019'!AL737</f>
        <v/>
      </c>
      <c r="P737" s="44" t="str">
        <f>'5-2019'!AL737</f>
        <v/>
      </c>
      <c r="Q737" s="44" t="str">
        <f>'6-2019'!AL737</f>
        <v/>
      </c>
      <c r="R737" s="44" t="str">
        <f>'7-2019'!AL737</f>
        <v/>
      </c>
      <c r="S737" s="44" t="str">
        <f t="shared" si="48"/>
        <v/>
      </c>
      <c r="T737" s="44" t="e">
        <f t="shared" si="46"/>
        <v>#VALUE!</v>
      </c>
      <c r="U737" s="46" t="e">
        <f t="shared" si="47"/>
        <v>#VALUE!</v>
      </c>
      <c r="V737" s="47" t="e">
        <f t="shared" si="49"/>
        <v>#VALUE!</v>
      </c>
    </row>
    <row r="738" spans="2:22" x14ac:dyDescent="0.55000000000000004">
      <c r="B738" s="24">
        <f>IF(name!B745="","",name!B745)</f>
        <v>723</v>
      </c>
      <c r="C738" s="100" t="str">
        <f>IF(name!C745:F745="","",name!C745:F745)</f>
        <v/>
      </c>
      <c r="D738" s="100"/>
      <c r="E738" s="100"/>
      <c r="F738" s="44" t="str">
        <f>IF(name!G745="","",name!G745)</f>
        <v/>
      </c>
      <c r="G738" s="44" t="str">
        <f>'8-2018'!AL738</f>
        <v/>
      </c>
      <c r="H738" s="44" t="str">
        <f>'9-2018'!AL738</f>
        <v/>
      </c>
      <c r="I738" s="44" t="str">
        <f>'10-2018'!AL738</f>
        <v/>
      </c>
      <c r="J738" s="44" t="str">
        <f>'11-2018'!AL738</f>
        <v/>
      </c>
      <c r="K738" s="44" t="str">
        <f>'12-2018'!AL738</f>
        <v/>
      </c>
      <c r="L738" s="44" t="str">
        <f>'1-2019'!AL738</f>
        <v/>
      </c>
      <c r="M738" s="44" t="str">
        <f>'2-2019'!AL738</f>
        <v/>
      </c>
      <c r="N738" s="44" t="str">
        <f>'3-2019'!AL738</f>
        <v/>
      </c>
      <c r="O738" s="44" t="str">
        <f>'4-2019'!AL738</f>
        <v/>
      </c>
      <c r="P738" s="44" t="str">
        <f>'5-2019'!AL738</f>
        <v/>
      </c>
      <c r="Q738" s="44" t="str">
        <f>'6-2019'!AL738</f>
        <v/>
      </c>
      <c r="R738" s="44" t="str">
        <f>'7-2019'!AL738</f>
        <v/>
      </c>
      <c r="S738" s="44" t="str">
        <f t="shared" si="48"/>
        <v/>
      </c>
      <c r="T738" s="44" t="e">
        <f t="shared" si="46"/>
        <v>#VALUE!</v>
      </c>
      <c r="U738" s="46" t="e">
        <f t="shared" si="47"/>
        <v>#VALUE!</v>
      </c>
      <c r="V738" s="47" t="e">
        <f t="shared" si="49"/>
        <v>#VALUE!</v>
      </c>
    </row>
    <row r="739" spans="2:22" x14ac:dyDescent="0.55000000000000004">
      <c r="B739" s="24">
        <f>IF(name!B746="","",name!B746)</f>
        <v>724</v>
      </c>
      <c r="C739" s="100" t="str">
        <f>IF(name!C746:F746="","",name!C746:F746)</f>
        <v/>
      </c>
      <c r="D739" s="100"/>
      <c r="E739" s="100"/>
      <c r="F739" s="44" t="str">
        <f>IF(name!G746="","",name!G746)</f>
        <v/>
      </c>
      <c r="G739" s="44" t="str">
        <f>'8-2018'!AL739</f>
        <v/>
      </c>
      <c r="H739" s="44" t="str">
        <f>'9-2018'!AL739</f>
        <v/>
      </c>
      <c r="I739" s="44" t="str">
        <f>'10-2018'!AL739</f>
        <v/>
      </c>
      <c r="J739" s="44" t="str">
        <f>'11-2018'!AL739</f>
        <v/>
      </c>
      <c r="K739" s="44" t="str">
        <f>'12-2018'!AL739</f>
        <v/>
      </c>
      <c r="L739" s="44" t="str">
        <f>'1-2019'!AL739</f>
        <v/>
      </c>
      <c r="M739" s="44" t="str">
        <f>'2-2019'!AL739</f>
        <v/>
      </c>
      <c r="N739" s="44" t="str">
        <f>'3-2019'!AL739</f>
        <v/>
      </c>
      <c r="O739" s="44" t="str">
        <f>'4-2019'!AL739</f>
        <v/>
      </c>
      <c r="P739" s="44" t="str">
        <f>'5-2019'!AL739</f>
        <v/>
      </c>
      <c r="Q739" s="44" t="str">
        <f>'6-2019'!AL739</f>
        <v/>
      </c>
      <c r="R739" s="44" t="str">
        <f>'7-2019'!AL739</f>
        <v/>
      </c>
      <c r="S739" s="44" t="str">
        <f t="shared" si="48"/>
        <v/>
      </c>
      <c r="T739" s="44" t="e">
        <f t="shared" si="46"/>
        <v>#VALUE!</v>
      </c>
      <c r="U739" s="46" t="e">
        <f t="shared" si="47"/>
        <v>#VALUE!</v>
      </c>
      <c r="V739" s="47" t="e">
        <f t="shared" si="49"/>
        <v>#VALUE!</v>
      </c>
    </row>
    <row r="740" spans="2:22" x14ac:dyDescent="0.55000000000000004">
      <c r="B740" s="24">
        <f>IF(name!B747="","",name!B747)</f>
        <v>725</v>
      </c>
      <c r="C740" s="100" t="str">
        <f>IF(name!C747:F747="","",name!C747:F747)</f>
        <v/>
      </c>
      <c r="D740" s="100"/>
      <c r="E740" s="100"/>
      <c r="F740" s="44" t="str">
        <f>IF(name!G747="","",name!G747)</f>
        <v/>
      </c>
      <c r="G740" s="44" t="str">
        <f>'8-2018'!AL740</f>
        <v/>
      </c>
      <c r="H740" s="44" t="str">
        <f>'9-2018'!AL740</f>
        <v/>
      </c>
      <c r="I740" s="44" t="str">
        <f>'10-2018'!AL740</f>
        <v/>
      </c>
      <c r="J740" s="44" t="str">
        <f>'11-2018'!AL740</f>
        <v/>
      </c>
      <c r="K740" s="44" t="str">
        <f>'12-2018'!AL740</f>
        <v/>
      </c>
      <c r="L740" s="44" t="str">
        <f>'1-2019'!AL740</f>
        <v/>
      </c>
      <c r="M740" s="44" t="str">
        <f>'2-2019'!AL740</f>
        <v/>
      </c>
      <c r="N740" s="44" t="str">
        <f>'3-2019'!AL740</f>
        <v/>
      </c>
      <c r="O740" s="44" t="str">
        <f>'4-2019'!AL740</f>
        <v/>
      </c>
      <c r="P740" s="44" t="str">
        <f>'5-2019'!AL740</f>
        <v/>
      </c>
      <c r="Q740" s="44" t="str">
        <f>'6-2019'!AL740</f>
        <v/>
      </c>
      <c r="R740" s="44" t="str">
        <f>'7-2019'!AL740</f>
        <v/>
      </c>
      <c r="S740" s="44" t="str">
        <f t="shared" si="48"/>
        <v/>
      </c>
      <c r="T740" s="44" t="e">
        <f t="shared" si="46"/>
        <v>#VALUE!</v>
      </c>
      <c r="U740" s="46" t="e">
        <f t="shared" si="47"/>
        <v>#VALUE!</v>
      </c>
      <c r="V740" s="47" t="e">
        <f t="shared" si="49"/>
        <v>#VALUE!</v>
      </c>
    </row>
    <row r="741" spans="2:22" x14ac:dyDescent="0.55000000000000004">
      <c r="B741" s="24">
        <f>IF(name!B748="","",name!B748)</f>
        <v>726</v>
      </c>
      <c r="C741" s="100" t="str">
        <f>IF(name!C748:F748="","",name!C748:F748)</f>
        <v/>
      </c>
      <c r="D741" s="100"/>
      <c r="E741" s="100"/>
      <c r="F741" s="44" t="str">
        <f>IF(name!G748="","",name!G748)</f>
        <v/>
      </c>
      <c r="G741" s="44" t="str">
        <f>'8-2018'!AL741</f>
        <v/>
      </c>
      <c r="H741" s="44" t="str">
        <f>'9-2018'!AL741</f>
        <v/>
      </c>
      <c r="I741" s="44" t="str">
        <f>'10-2018'!AL741</f>
        <v/>
      </c>
      <c r="J741" s="44" t="str">
        <f>'11-2018'!AL741</f>
        <v/>
      </c>
      <c r="K741" s="44" t="str">
        <f>'12-2018'!AL741</f>
        <v/>
      </c>
      <c r="L741" s="44" t="str">
        <f>'1-2019'!AL741</f>
        <v/>
      </c>
      <c r="M741" s="44" t="str">
        <f>'2-2019'!AL741</f>
        <v/>
      </c>
      <c r="N741" s="44" t="str">
        <f>'3-2019'!AL741</f>
        <v/>
      </c>
      <c r="O741" s="44" t="str">
        <f>'4-2019'!AL741</f>
        <v/>
      </c>
      <c r="P741" s="44" t="str">
        <f>'5-2019'!AL741</f>
        <v/>
      </c>
      <c r="Q741" s="44" t="str">
        <f>'6-2019'!AL741</f>
        <v/>
      </c>
      <c r="R741" s="44" t="str">
        <f>'7-2019'!AL741</f>
        <v/>
      </c>
      <c r="S741" s="44" t="str">
        <f t="shared" si="48"/>
        <v/>
      </c>
      <c r="T741" s="44" t="e">
        <f t="shared" si="46"/>
        <v>#VALUE!</v>
      </c>
      <c r="U741" s="46" t="e">
        <f t="shared" si="47"/>
        <v>#VALUE!</v>
      </c>
      <c r="V741" s="47" t="e">
        <f t="shared" si="49"/>
        <v>#VALUE!</v>
      </c>
    </row>
    <row r="742" spans="2:22" x14ac:dyDescent="0.55000000000000004">
      <c r="B742" s="24">
        <f>IF(name!B749="","",name!B749)</f>
        <v>727</v>
      </c>
      <c r="C742" s="100" t="str">
        <f>IF(name!C749:F749="","",name!C749:F749)</f>
        <v/>
      </c>
      <c r="D742" s="100"/>
      <c r="E742" s="100"/>
      <c r="F742" s="44" t="str">
        <f>IF(name!G749="","",name!G749)</f>
        <v/>
      </c>
      <c r="G742" s="44" t="str">
        <f>'8-2018'!AL742</f>
        <v/>
      </c>
      <c r="H742" s="44" t="str">
        <f>'9-2018'!AL742</f>
        <v/>
      </c>
      <c r="I742" s="44" t="str">
        <f>'10-2018'!AL742</f>
        <v/>
      </c>
      <c r="J742" s="44" t="str">
        <f>'11-2018'!AL742</f>
        <v/>
      </c>
      <c r="K742" s="44" t="str">
        <f>'12-2018'!AL742</f>
        <v/>
      </c>
      <c r="L742" s="44" t="str">
        <f>'1-2019'!AL742</f>
        <v/>
      </c>
      <c r="M742" s="44" t="str">
        <f>'2-2019'!AL742</f>
        <v/>
      </c>
      <c r="N742" s="44" t="str">
        <f>'3-2019'!AL742</f>
        <v/>
      </c>
      <c r="O742" s="44" t="str">
        <f>'4-2019'!AL742</f>
        <v/>
      </c>
      <c r="P742" s="44" t="str">
        <f>'5-2019'!AL742</f>
        <v/>
      </c>
      <c r="Q742" s="44" t="str">
        <f>'6-2019'!AL742</f>
        <v/>
      </c>
      <c r="R742" s="44" t="str">
        <f>'7-2019'!AL742</f>
        <v/>
      </c>
      <c r="S742" s="44" t="str">
        <f t="shared" si="48"/>
        <v/>
      </c>
      <c r="T742" s="44" t="e">
        <f t="shared" si="46"/>
        <v>#VALUE!</v>
      </c>
      <c r="U742" s="46" t="e">
        <f t="shared" si="47"/>
        <v>#VALUE!</v>
      </c>
      <c r="V742" s="47" t="e">
        <f t="shared" si="49"/>
        <v>#VALUE!</v>
      </c>
    </row>
    <row r="743" spans="2:22" x14ac:dyDescent="0.55000000000000004">
      <c r="B743" s="24">
        <f>IF(name!B750="","",name!B750)</f>
        <v>728</v>
      </c>
      <c r="C743" s="100" t="str">
        <f>IF(name!C750:F750="","",name!C750:F750)</f>
        <v/>
      </c>
      <c r="D743" s="100"/>
      <c r="E743" s="100"/>
      <c r="F743" s="44" t="str">
        <f>IF(name!G750="","",name!G750)</f>
        <v/>
      </c>
      <c r="G743" s="44" t="str">
        <f>'8-2018'!AL743</f>
        <v/>
      </c>
      <c r="H743" s="44" t="str">
        <f>'9-2018'!AL743</f>
        <v/>
      </c>
      <c r="I743" s="44" t="str">
        <f>'10-2018'!AL743</f>
        <v/>
      </c>
      <c r="J743" s="44" t="str">
        <f>'11-2018'!AL743</f>
        <v/>
      </c>
      <c r="K743" s="44" t="str">
        <f>'12-2018'!AL743</f>
        <v/>
      </c>
      <c r="L743" s="44" t="str">
        <f>'1-2019'!AL743</f>
        <v/>
      </c>
      <c r="M743" s="44" t="str">
        <f>'2-2019'!AL743</f>
        <v/>
      </c>
      <c r="N743" s="44" t="str">
        <f>'3-2019'!AL743</f>
        <v/>
      </c>
      <c r="O743" s="44" t="str">
        <f>'4-2019'!AL743</f>
        <v/>
      </c>
      <c r="P743" s="44" t="str">
        <f>'5-2019'!AL743</f>
        <v/>
      </c>
      <c r="Q743" s="44" t="str">
        <f>'6-2019'!AL743</f>
        <v/>
      </c>
      <c r="R743" s="44" t="str">
        <f>'7-2019'!AL743</f>
        <v/>
      </c>
      <c r="S743" s="44" t="str">
        <f t="shared" si="48"/>
        <v/>
      </c>
      <c r="T743" s="44" t="e">
        <f t="shared" si="46"/>
        <v>#VALUE!</v>
      </c>
      <c r="U743" s="46" t="e">
        <f t="shared" si="47"/>
        <v>#VALUE!</v>
      </c>
      <c r="V743" s="47" t="e">
        <f t="shared" si="49"/>
        <v>#VALUE!</v>
      </c>
    </row>
    <row r="744" spans="2:22" x14ac:dyDescent="0.55000000000000004">
      <c r="B744" s="24">
        <f>IF(name!B751="","",name!B751)</f>
        <v>729</v>
      </c>
      <c r="C744" s="100" t="str">
        <f>IF(name!C751:F751="","",name!C751:F751)</f>
        <v/>
      </c>
      <c r="D744" s="100"/>
      <c r="E744" s="100"/>
      <c r="F744" s="44" t="str">
        <f>IF(name!G751="","",name!G751)</f>
        <v/>
      </c>
      <c r="G744" s="44" t="str">
        <f>'8-2018'!AL744</f>
        <v/>
      </c>
      <c r="H744" s="44" t="str">
        <f>'9-2018'!AL744</f>
        <v/>
      </c>
      <c r="I744" s="44" t="str">
        <f>'10-2018'!AL744</f>
        <v/>
      </c>
      <c r="J744" s="44" t="str">
        <f>'11-2018'!AL744</f>
        <v/>
      </c>
      <c r="K744" s="44" t="str">
        <f>'12-2018'!AL744</f>
        <v/>
      </c>
      <c r="L744" s="44" t="str">
        <f>'1-2019'!AL744</f>
        <v/>
      </c>
      <c r="M744" s="44" t="str">
        <f>'2-2019'!AL744</f>
        <v/>
      </c>
      <c r="N744" s="44" t="str">
        <f>'3-2019'!AL744</f>
        <v/>
      </c>
      <c r="O744" s="44" t="str">
        <f>'4-2019'!AL744</f>
        <v/>
      </c>
      <c r="P744" s="44" t="str">
        <f>'5-2019'!AL744</f>
        <v/>
      </c>
      <c r="Q744" s="44" t="str">
        <f>'6-2019'!AL744</f>
        <v/>
      </c>
      <c r="R744" s="44" t="str">
        <f>'7-2019'!AL744</f>
        <v/>
      </c>
      <c r="S744" s="44" t="str">
        <f t="shared" si="48"/>
        <v/>
      </c>
      <c r="T744" s="44" t="e">
        <f t="shared" si="46"/>
        <v>#VALUE!</v>
      </c>
      <c r="U744" s="46" t="e">
        <f t="shared" si="47"/>
        <v>#VALUE!</v>
      </c>
      <c r="V744" s="47" t="e">
        <f t="shared" si="49"/>
        <v>#VALUE!</v>
      </c>
    </row>
    <row r="745" spans="2:22" x14ac:dyDescent="0.55000000000000004">
      <c r="B745" s="24">
        <f>IF(name!B752="","",name!B752)</f>
        <v>730</v>
      </c>
      <c r="C745" s="100" t="str">
        <f>IF(name!C752:F752="","",name!C752:F752)</f>
        <v/>
      </c>
      <c r="D745" s="100"/>
      <c r="E745" s="100"/>
      <c r="F745" s="44" t="str">
        <f>IF(name!G752="","",name!G752)</f>
        <v/>
      </c>
      <c r="G745" s="44" t="str">
        <f>'8-2018'!AL745</f>
        <v/>
      </c>
      <c r="H745" s="44" t="str">
        <f>'9-2018'!AL745</f>
        <v/>
      </c>
      <c r="I745" s="44" t="str">
        <f>'10-2018'!AL745</f>
        <v/>
      </c>
      <c r="J745" s="44" t="str">
        <f>'11-2018'!AL745</f>
        <v/>
      </c>
      <c r="K745" s="44" t="str">
        <f>'12-2018'!AL745</f>
        <v/>
      </c>
      <c r="L745" s="44" t="str">
        <f>'1-2019'!AL745</f>
        <v/>
      </c>
      <c r="M745" s="44" t="str">
        <f>'2-2019'!AL745</f>
        <v/>
      </c>
      <c r="N745" s="44" t="str">
        <f>'3-2019'!AL745</f>
        <v/>
      </c>
      <c r="O745" s="44" t="str">
        <f>'4-2019'!AL745</f>
        <v/>
      </c>
      <c r="P745" s="44" t="str">
        <f>'5-2019'!AL745</f>
        <v/>
      </c>
      <c r="Q745" s="44" t="str">
        <f>'6-2019'!AL745</f>
        <v/>
      </c>
      <c r="R745" s="44" t="str">
        <f>'7-2019'!AL745</f>
        <v/>
      </c>
      <c r="S745" s="44" t="str">
        <f t="shared" si="48"/>
        <v/>
      </c>
      <c r="T745" s="44" t="e">
        <f t="shared" si="46"/>
        <v>#VALUE!</v>
      </c>
      <c r="U745" s="46" t="e">
        <f t="shared" si="47"/>
        <v>#VALUE!</v>
      </c>
      <c r="V745" s="47" t="e">
        <f t="shared" si="49"/>
        <v>#VALUE!</v>
      </c>
    </row>
    <row r="746" spans="2:22" x14ac:dyDescent="0.55000000000000004">
      <c r="B746" s="24">
        <f>IF(name!B753="","",name!B753)</f>
        <v>731</v>
      </c>
      <c r="C746" s="100" t="str">
        <f>IF(name!C753:F753="","",name!C753:F753)</f>
        <v/>
      </c>
      <c r="D746" s="100"/>
      <c r="E746" s="100"/>
      <c r="F746" s="44" t="str">
        <f>IF(name!G753="","",name!G753)</f>
        <v/>
      </c>
      <c r="G746" s="44" t="str">
        <f>'8-2018'!AL746</f>
        <v/>
      </c>
      <c r="H746" s="44" t="str">
        <f>'9-2018'!AL746</f>
        <v/>
      </c>
      <c r="I746" s="44" t="str">
        <f>'10-2018'!AL746</f>
        <v/>
      </c>
      <c r="J746" s="44" t="str">
        <f>'11-2018'!AL746</f>
        <v/>
      </c>
      <c r="K746" s="44" t="str">
        <f>'12-2018'!AL746</f>
        <v/>
      </c>
      <c r="L746" s="44" t="str">
        <f>'1-2019'!AL746</f>
        <v/>
      </c>
      <c r="M746" s="44" t="str">
        <f>'2-2019'!AL746</f>
        <v/>
      </c>
      <c r="N746" s="44" t="str">
        <f>'3-2019'!AL746</f>
        <v/>
      </c>
      <c r="O746" s="44" t="str">
        <f>'4-2019'!AL746</f>
        <v/>
      </c>
      <c r="P746" s="44" t="str">
        <f>'5-2019'!AL746</f>
        <v/>
      </c>
      <c r="Q746" s="44" t="str">
        <f>'6-2019'!AL746</f>
        <v/>
      </c>
      <c r="R746" s="44" t="str">
        <f>'7-2019'!AL746</f>
        <v/>
      </c>
      <c r="S746" s="44" t="str">
        <f t="shared" si="48"/>
        <v/>
      </c>
      <c r="T746" s="44" t="e">
        <f t="shared" si="46"/>
        <v>#VALUE!</v>
      </c>
      <c r="U746" s="46" t="e">
        <f t="shared" si="47"/>
        <v>#VALUE!</v>
      </c>
      <c r="V746" s="47" t="e">
        <f t="shared" si="49"/>
        <v>#VALUE!</v>
      </c>
    </row>
    <row r="747" spans="2:22" x14ac:dyDescent="0.55000000000000004">
      <c r="B747" s="24">
        <f>IF(name!B754="","",name!B754)</f>
        <v>732</v>
      </c>
      <c r="C747" s="100" t="str">
        <f>IF(name!C754:F754="","",name!C754:F754)</f>
        <v/>
      </c>
      <c r="D747" s="100"/>
      <c r="E747" s="100"/>
      <c r="F747" s="44" t="str">
        <f>IF(name!G754="","",name!G754)</f>
        <v/>
      </c>
      <c r="G747" s="44" t="str">
        <f>'8-2018'!AL747</f>
        <v/>
      </c>
      <c r="H747" s="44" t="str">
        <f>'9-2018'!AL747</f>
        <v/>
      </c>
      <c r="I747" s="44" t="str">
        <f>'10-2018'!AL747</f>
        <v/>
      </c>
      <c r="J747" s="44" t="str">
        <f>'11-2018'!AL747</f>
        <v/>
      </c>
      <c r="K747" s="44" t="str">
        <f>'12-2018'!AL747</f>
        <v/>
      </c>
      <c r="L747" s="44" t="str">
        <f>'1-2019'!AL747</f>
        <v/>
      </c>
      <c r="M747" s="44" t="str">
        <f>'2-2019'!AL747</f>
        <v/>
      </c>
      <c r="N747" s="44" t="str">
        <f>'3-2019'!AL747</f>
        <v/>
      </c>
      <c r="O747" s="44" t="str">
        <f>'4-2019'!AL747</f>
        <v/>
      </c>
      <c r="P747" s="44" t="str">
        <f>'5-2019'!AL747</f>
        <v/>
      </c>
      <c r="Q747" s="44" t="str">
        <f>'6-2019'!AL747</f>
        <v/>
      </c>
      <c r="R747" s="44" t="str">
        <f>'7-2019'!AL747</f>
        <v/>
      </c>
      <c r="S747" s="44" t="str">
        <f t="shared" si="48"/>
        <v/>
      </c>
      <c r="T747" s="44" t="e">
        <f t="shared" si="46"/>
        <v>#VALUE!</v>
      </c>
      <c r="U747" s="46" t="e">
        <f t="shared" si="47"/>
        <v>#VALUE!</v>
      </c>
      <c r="V747" s="47" t="e">
        <f t="shared" si="49"/>
        <v>#VALUE!</v>
      </c>
    </row>
    <row r="748" spans="2:22" x14ac:dyDescent="0.55000000000000004">
      <c r="B748" s="24">
        <f>IF(name!B755="","",name!B755)</f>
        <v>733</v>
      </c>
      <c r="C748" s="100" t="str">
        <f>IF(name!C755:F755="","",name!C755:F755)</f>
        <v/>
      </c>
      <c r="D748" s="100"/>
      <c r="E748" s="100"/>
      <c r="F748" s="44" t="str">
        <f>IF(name!G755="","",name!G755)</f>
        <v/>
      </c>
      <c r="G748" s="44" t="str">
        <f>'8-2018'!AL748</f>
        <v/>
      </c>
      <c r="H748" s="44" t="str">
        <f>'9-2018'!AL748</f>
        <v/>
      </c>
      <c r="I748" s="44" t="str">
        <f>'10-2018'!AL748</f>
        <v/>
      </c>
      <c r="J748" s="44" t="str">
        <f>'11-2018'!AL748</f>
        <v/>
      </c>
      <c r="K748" s="44" t="str">
        <f>'12-2018'!AL748</f>
        <v/>
      </c>
      <c r="L748" s="44" t="str">
        <f>'1-2019'!AL748</f>
        <v/>
      </c>
      <c r="M748" s="44" t="str">
        <f>'2-2019'!AL748</f>
        <v/>
      </c>
      <c r="N748" s="44" t="str">
        <f>'3-2019'!AL748</f>
        <v/>
      </c>
      <c r="O748" s="44" t="str">
        <f>'4-2019'!AL748</f>
        <v/>
      </c>
      <c r="P748" s="44" t="str">
        <f>'5-2019'!AL748</f>
        <v/>
      </c>
      <c r="Q748" s="44" t="str">
        <f>'6-2019'!AL748</f>
        <v/>
      </c>
      <c r="R748" s="44" t="str">
        <f>'7-2019'!AL748</f>
        <v/>
      </c>
      <c r="S748" s="44" t="str">
        <f t="shared" si="48"/>
        <v/>
      </c>
      <c r="T748" s="44" t="e">
        <f t="shared" si="46"/>
        <v>#VALUE!</v>
      </c>
      <c r="U748" s="46" t="e">
        <f t="shared" si="47"/>
        <v>#VALUE!</v>
      </c>
      <c r="V748" s="47" t="e">
        <f t="shared" si="49"/>
        <v>#VALUE!</v>
      </c>
    </row>
    <row r="749" spans="2:22" x14ac:dyDescent="0.55000000000000004">
      <c r="B749" s="24">
        <f>IF(name!B756="","",name!B756)</f>
        <v>734</v>
      </c>
      <c r="C749" s="100" t="str">
        <f>IF(name!C756:F756="","",name!C756:F756)</f>
        <v/>
      </c>
      <c r="D749" s="100"/>
      <c r="E749" s="100"/>
      <c r="F749" s="44" t="str">
        <f>IF(name!G756="","",name!G756)</f>
        <v/>
      </c>
      <c r="G749" s="44" t="str">
        <f>'8-2018'!AL749</f>
        <v/>
      </c>
      <c r="H749" s="44" t="str">
        <f>'9-2018'!AL749</f>
        <v/>
      </c>
      <c r="I749" s="44" t="str">
        <f>'10-2018'!AL749</f>
        <v/>
      </c>
      <c r="J749" s="44" t="str">
        <f>'11-2018'!AL749</f>
        <v/>
      </c>
      <c r="K749" s="44" t="str">
        <f>'12-2018'!AL749</f>
        <v/>
      </c>
      <c r="L749" s="44" t="str">
        <f>'1-2019'!AL749</f>
        <v/>
      </c>
      <c r="M749" s="44" t="str">
        <f>'2-2019'!AL749</f>
        <v/>
      </c>
      <c r="N749" s="44" t="str">
        <f>'3-2019'!AL749</f>
        <v/>
      </c>
      <c r="O749" s="44" t="str">
        <f>'4-2019'!AL749</f>
        <v/>
      </c>
      <c r="P749" s="44" t="str">
        <f>'5-2019'!AL749</f>
        <v/>
      </c>
      <c r="Q749" s="44" t="str">
        <f>'6-2019'!AL749</f>
        <v/>
      </c>
      <c r="R749" s="44" t="str">
        <f>'7-2019'!AL749</f>
        <v/>
      </c>
      <c r="S749" s="44" t="str">
        <f t="shared" si="48"/>
        <v/>
      </c>
      <c r="T749" s="44" t="e">
        <f t="shared" si="46"/>
        <v>#VALUE!</v>
      </c>
      <c r="U749" s="46" t="e">
        <f t="shared" si="47"/>
        <v>#VALUE!</v>
      </c>
      <c r="V749" s="47" t="e">
        <f t="shared" si="49"/>
        <v>#VALUE!</v>
      </c>
    </row>
    <row r="750" spans="2:22" x14ac:dyDescent="0.55000000000000004">
      <c r="B750" s="24">
        <f>IF(name!B757="","",name!B757)</f>
        <v>735</v>
      </c>
      <c r="C750" s="100" t="str">
        <f>IF(name!C757:F757="","",name!C757:F757)</f>
        <v/>
      </c>
      <c r="D750" s="100"/>
      <c r="E750" s="100"/>
      <c r="F750" s="44" t="str">
        <f>IF(name!G757="","",name!G757)</f>
        <v/>
      </c>
      <c r="G750" s="44" t="str">
        <f>'8-2018'!AL750</f>
        <v/>
      </c>
      <c r="H750" s="44" t="str">
        <f>'9-2018'!AL750</f>
        <v/>
      </c>
      <c r="I750" s="44" t="str">
        <f>'10-2018'!AL750</f>
        <v/>
      </c>
      <c r="J750" s="44" t="str">
        <f>'11-2018'!AL750</f>
        <v/>
      </c>
      <c r="K750" s="44" t="str">
        <f>'12-2018'!AL750</f>
        <v/>
      </c>
      <c r="L750" s="44" t="str">
        <f>'1-2019'!AL750</f>
        <v/>
      </c>
      <c r="M750" s="44" t="str">
        <f>'2-2019'!AL750</f>
        <v/>
      </c>
      <c r="N750" s="44" t="str">
        <f>'3-2019'!AL750</f>
        <v/>
      </c>
      <c r="O750" s="44" t="str">
        <f>'4-2019'!AL750</f>
        <v/>
      </c>
      <c r="P750" s="44" t="str">
        <f>'5-2019'!AL750</f>
        <v/>
      </c>
      <c r="Q750" s="44" t="str">
        <f>'6-2019'!AL750</f>
        <v/>
      </c>
      <c r="R750" s="44" t="str">
        <f>'7-2019'!AL750</f>
        <v/>
      </c>
      <c r="S750" s="44" t="str">
        <f t="shared" si="48"/>
        <v/>
      </c>
      <c r="T750" s="44" t="e">
        <f t="shared" si="46"/>
        <v>#VALUE!</v>
      </c>
      <c r="U750" s="46" t="e">
        <f t="shared" si="47"/>
        <v>#VALUE!</v>
      </c>
      <c r="V750" s="47" t="e">
        <f t="shared" si="49"/>
        <v>#VALUE!</v>
      </c>
    </row>
    <row r="751" spans="2:22" x14ac:dyDescent="0.55000000000000004">
      <c r="B751" s="24">
        <f>IF(name!B758="","",name!B758)</f>
        <v>736</v>
      </c>
      <c r="C751" s="100" t="str">
        <f>IF(name!C758:F758="","",name!C758:F758)</f>
        <v/>
      </c>
      <c r="D751" s="100"/>
      <c r="E751" s="100"/>
      <c r="F751" s="44" t="str">
        <f>IF(name!G758="","",name!G758)</f>
        <v/>
      </c>
      <c r="G751" s="44" t="str">
        <f>'8-2018'!AL751</f>
        <v/>
      </c>
      <c r="H751" s="44" t="str">
        <f>'9-2018'!AL751</f>
        <v/>
      </c>
      <c r="I751" s="44" t="str">
        <f>'10-2018'!AL751</f>
        <v/>
      </c>
      <c r="J751" s="44" t="str">
        <f>'11-2018'!AL751</f>
        <v/>
      </c>
      <c r="K751" s="44" t="str">
        <f>'12-2018'!AL751</f>
        <v/>
      </c>
      <c r="L751" s="44" t="str">
        <f>'1-2019'!AL751</f>
        <v/>
      </c>
      <c r="M751" s="44" t="str">
        <f>'2-2019'!AL751</f>
        <v/>
      </c>
      <c r="N751" s="44" t="str">
        <f>'3-2019'!AL751</f>
        <v/>
      </c>
      <c r="O751" s="44" t="str">
        <f>'4-2019'!AL751</f>
        <v/>
      </c>
      <c r="P751" s="44" t="str">
        <f>'5-2019'!AL751</f>
        <v/>
      </c>
      <c r="Q751" s="44" t="str">
        <f>'6-2019'!AL751</f>
        <v/>
      </c>
      <c r="R751" s="44" t="str">
        <f>'7-2019'!AL751</f>
        <v/>
      </c>
      <c r="S751" s="44" t="str">
        <f t="shared" si="48"/>
        <v/>
      </c>
      <c r="T751" s="44" t="e">
        <f t="shared" si="46"/>
        <v>#VALUE!</v>
      </c>
      <c r="U751" s="46" t="e">
        <f t="shared" si="47"/>
        <v>#VALUE!</v>
      </c>
      <c r="V751" s="47" t="e">
        <f t="shared" si="49"/>
        <v>#VALUE!</v>
      </c>
    </row>
    <row r="752" spans="2:22" x14ac:dyDescent="0.55000000000000004">
      <c r="B752" s="24">
        <f>IF(name!B759="","",name!B759)</f>
        <v>737</v>
      </c>
      <c r="C752" s="100" t="str">
        <f>IF(name!C759:F759="","",name!C759:F759)</f>
        <v/>
      </c>
      <c r="D752" s="100"/>
      <c r="E752" s="100"/>
      <c r="F752" s="44" t="str">
        <f>IF(name!G759="","",name!G759)</f>
        <v/>
      </c>
      <c r="G752" s="44" t="str">
        <f>'8-2018'!AL752</f>
        <v/>
      </c>
      <c r="H752" s="44" t="str">
        <f>'9-2018'!AL752</f>
        <v/>
      </c>
      <c r="I752" s="44" t="str">
        <f>'10-2018'!AL752</f>
        <v/>
      </c>
      <c r="J752" s="44" t="str">
        <f>'11-2018'!AL752</f>
        <v/>
      </c>
      <c r="K752" s="44" t="str">
        <f>'12-2018'!AL752</f>
        <v/>
      </c>
      <c r="L752" s="44" t="str">
        <f>'1-2019'!AL752</f>
        <v/>
      </c>
      <c r="M752" s="44" t="str">
        <f>'2-2019'!AL752</f>
        <v/>
      </c>
      <c r="N752" s="44" t="str">
        <f>'3-2019'!AL752</f>
        <v/>
      </c>
      <c r="O752" s="44" t="str">
        <f>'4-2019'!AL752</f>
        <v/>
      </c>
      <c r="P752" s="44" t="str">
        <f>'5-2019'!AL752</f>
        <v/>
      </c>
      <c r="Q752" s="44" t="str">
        <f>'6-2019'!AL752</f>
        <v/>
      </c>
      <c r="R752" s="44" t="str">
        <f>'7-2019'!AL752</f>
        <v/>
      </c>
      <c r="S752" s="44" t="str">
        <f t="shared" si="48"/>
        <v/>
      </c>
      <c r="T752" s="44" t="e">
        <f t="shared" si="46"/>
        <v>#VALUE!</v>
      </c>
      <c r="U752" s="46" t="e">
        <f t="shared" si="47"/>
        <v>#VALUE!</v>
      </c>
      <c r="V752" s="47" t="e">
        <f t="shared" si="49"/>
        <v>#VALUE!</v>
      </c>
    </row>
    <row r="753" spans="2:22" x14ac:dyDescent="0.55000000000000004">
      <c r="B753" s="24">
        <f>IF(name!B760="","",name!B760)</f>
        <v>738</v>
      </c>
      <c r="C753" s="100" t="str">
        <f>IF(name!C760:F760="","",name!C760:F760)</f>
        <v/>
      </c>
      <c r="D753" s="100"/>
      <c r="E753" s="100"/>
      <c r="F753" s="44" t="str">
        <f>IF(name!G760="","",name!G760)</f>
        <v/>
      </c>
      <c r="G753" s="44" t="str">
        <f>'8-2018'!AL753</f>
        <v/>
      </c>
      <c r="H753" s="44" t="str">
        <f>'9-2018'!AL753</f>
        <v/>
      </c>
      <c r="I753" s="44" t="str">
        <f>'10-2018'!AL753</f>
        <v/>
      </c>
      <c r="J753" s="44" t="str">
        <f>'11-2018'!AL753</f>
        <v/>
      </c>
      <c r="K753" s="44" t="str">
        <f>'12-2018'!AL753</f>
        <v/>
      </c>
      <c r="L753" s="44" t="str">
        <f>'1-2019'!AL753</f>
        <v/>
      </c>
      <c r="M753" s="44" t="str">
        <f>'2-2019'!AL753</f>
        <v/>
      </c>
      <c r="N753" s="44" t="str">
        <f>'3-2019'!AL753</f>
        <v/>
      </c>
      <c r="O753" s="44" t="str">
        <f>'4-2019'!AL753</f>
        <v/>
      </c>
      <c r="P753" s="44" t="str">
        <f>'5-2019'!AL753</f>
        <v/>
      </c>
      <c r="Q753" s="44" t="str">
        <f>'6-2019'!AL753</f>
        <v/>
      </c>
      <c r="R753" s="44" t="str">
        <f>'7-2019'!AL753</f>
        <v/>
      </c>
      <c r="S753" s="44" t="str">
        <f t="shared" si="48"/>
        <v/>
      </c>
      <c r="T753" s="44" t="e">
        <f t="shared" si="46"/>
        <v>#VALUE!</v>
      </c>
      <c r="U753" s="46" t="e">
        <f t="shared" si="47"/>
        <v>#VALUE!</v>
      </c>
      <c r="V753" s="47" t="e">
        <f t="shared" si="49"/>
        <v>#VALUE!</v>
      </c>
    </row>
    <row r="754" spans="2:22" x14ac:dyDescent="0.55000000000000004">
      <c r="B754" s="24">
        <f>IF(name!B761="","",name!B761)</f>
        <v>739</v>
      </c>
      <c r="C754" s="100" t="str">
        <f>IF(name!C761:F761="","",name!C761:F761)</f>
        <v/>
      </c>
      <c r="D754" s="100"/>
      <c r="E754" s="100"/>
      <c r="F754" s="44" t="str">
        <f>IF(name!G761="","",name!G761)</f>
        <v/>
      </c>
      <c r="G754" s="44" t="str">
        <f>'8-2018'!AL754</f>
        <v/>
      </c>
      <c r="H754" s="44" t="str">
        <f>'9-2018'!AL754</f>
        <v/>
      </c>
      <c r="I754" s="44" t="str">
        <f>'10-2018'!AL754</f>
        <v/>
      </c>
      <c r="J754" s="44" t="str">
        <f>'11-2018'!AL754</f>
        <v/>
      </c>
      <c r="K754" s="44" t="str">
        <f>'12-2018'!AL754</f>
        <v/>
      </c>
      <c r="L754" s="44" t="str">
        <f>'1-2019'!AL754</f>
        <v/>
      </c>
      <c r="M754" s="44" t="str">
        <f>'2-2019'!AL754</f>
        <v/>
      </c>
      <c r="N754" s="44" t="str">
        <f>'3-2019'!AL754</f>
        <v/>
      </c>
      <c r="O754" s="44" t="str">
        <f>'4-2019'!AL754</f>
        <v/>
      </c>
      <c r="P754" s="44" t="str">
        <f>'5-2019'!AL754</f>
        <v/>
      </c>
      <c r="Q754" s="44" t="str">
        <f>'6-2019'!AL754</f>
        <v/>
      </c>
      <c r="R754" s="44" t="str">
        <f>'7-2019'!AL754</f>
        <v/>
      </c>
      <c r="S754" s="44" t="str">
        <f t="shared" si="48"/>
        <v/>
      </c>
      <c r="T754" s="44" t="e">
        <f t="shared" si="46"/>
        <v>#VALUE!</v>
      </c>
      <c r="U754" s="46" t="e">
        <f t="shared" si="47"/>
        <v>#VALUE!</v>
      </c>
      <c r="V754" s="47" t="e">
        <f t="shared" si="49"/>
        <v>#VALUE!</v>
      </c>
    </row>
    <row r="755" spans="2:22" x14ac:dyDescent="0.55000000000000004">
      <c r="B755" s="24">
        <f>IF(name!B762="","",name!B762)</f>
        <v>740</v>
      </c>
      <c r="C755" s="100" t="str">
        <f>IF(name!C762:F762="","",name!C762:F762)</f>
        <v/>
      </c>
      <c r="D755" s="100"/>
      <c r="E755" s="100"/>
      <c r="F755" s="44" t="str">
        <f>IF(name!G762="","",name!G762)</f>
        <v/>
      </c>
      <c r="G755" s="44" t="str">
        <f>'8-2018'!AL755</f>
        <v/>
      </c>
      <c r="H755" s="44" t="str">
        <f>'9-2018'!AL755</f>
        <v/>
      </c>
      <c r="I755" s="44" t="str">
        <f>'10-2018'!AL755</f>
        <v/>
      </c>
      <c r="J755" s="44" t="str">
        <f>'11-2018'!AL755</f>
        <v/>
      </c>
      <c r="K755" s="44" t="str">
        <f>'12-2018'!AL755</f>
        <v/>
      </c>
      <c r="L755" s="44" t="str">
        <f>'1-2019'!AL755</f>
        <v/>
      </c>
      <c r="M755" s="44" t="str">
        <f>'2-2019'!AL755</f>
        <v/>
      </c>
      <c r="N755" s="44" t="str">
        <f>'3-2019'!AL755</f>
        <v/>
      </c>
      <c r="O755" s="44" t="str">
        <f>'4-2019'!AL755</f>
        <v/>
      </c>
      <c r="P755" s="44" t="str">
        <f>'5-2019'!AL755</f>
        <v/>
      </c>
      <c r="Q755" s="44" t="str">
        <f>'6-2019'!AL755</f>
        <v/>
      </c>
      <c r="R755" s="44" t="str">
        <f>'7-2019'!AL755</f>
        <v/>
      </c>
      <c r="S755" s="44" t="str">
        <f t="shared" si="48"/>
        <v/>
      </c>
      <c r="T755" s="44" t="e">
        <f t="shared" si="46"/>
        <v>#VALUE!</v>
      </c>
      <c r="U755" s="46" t="e">
        <f t="shared" si="47"/>
        <v>#VALUE!</v>
      </c>
      <c r="V755" s="47" t="e">
        <f t="shared" si="49"/>
        <v>#VALUE!</v>
      </c>
    </row>
    <row r="756" spans="2:22" x14ac:dyDescent="0.55000000000000004">
      <c r="B756" s="24">
        <f>IF(name!B763="","",name!B763)</f>
        <v>741</v>
      </c>
      <c r="C756" s="100" t="str">
        <f>IF(name!C763:F763="","",name!C763:F763)</f>
        <v/>
      </c>
      <c r="D756" s="100"/>
      <c r="E756" s="100"/>
      <c r="F756" s="44" t="str">
        <f>IF(name!G763="","",name!G763)</f>
        <v/>
      </c>
      <c r="G756" s="44" t="str">
        <f>'8-2018'!AL756</f>
        <v/>
      </c>
      <c r="H756" s="44" t="str">
        <f>'9-2018'!AL756</f>
        <v/>
      </c>
      <c r="I756" s="44" t="str">
        <f>'10-2018'!AL756</f>
        <v/>
      </c>
      <c r="J756" s="44" t="str">
        <f>'11-2018'!AL756</f>
        <v/>
      </c>
      <c r="K756" s="44" t="str">
        <f>'12-2018'!AL756</f>
        <v/>
      </c>
      <c r="L756" s="44" t="str">
        <f>'1-2019'!AL756</f>
        <v/>
      </c>
      <c r="M756" s="44" t="str">
        <f>'2-2019'!AL756</f>
        <v/>
      </c>
      <c r="N756" s="44" t="str">
        <f>'3-2019'!AL756</f>
        <v/>
      </c>
      <c r="O756" s="44" t="str">
        <f>'4-2019'!AL756</f>
        <v/>
      </c>
      <c r="P756" s="44" t="str">
        <f>'5-2019'!AL756</f>
        <v/>
      </c>
      <c r="Q756" s="44" t="str">
        <f>'6-2019'!AL756</f>
        <v/>
      </c>
      <c r="R756" s="44" t="str">
        <f>'7-2019'!AL756</f>
        <v/>
      </c>
      <c r="S756" s="44" t="str">
        <f t="shared" si="48"/>
        <v/>
      </c>
      <c r="T756" s="44" t="e">
        <f t="shared" si="46"/>
        <v>#VALUE!</v>
      </c>
      <c r="U756" s="46" t="e">
        <f t="shared" si="47"/>
        <v>#VALUE!</v>
      </c>
      <c r="V756" s="47" t="e">
        <f t="shared" si="49"/>
        <v>#VALUE!</v>
      </c>
    </row>
    <row r="757" spans="2:22" x14ac:dyDescent="0.55000000000000004">
      <c r="B757" s="24">
        <f>IF(name!B764="","",name!B764)</f>
        <v>742</v>
      </c>
      <c r="C757" s="100" t="str">
        <f>IF(name!C764:F764="","",name!C764:F764)</f>
        <v/>
      </c>
      <c r="D757" s="100"/>
      <c r="E757" s="100"/>
      <c r="F757" s="44" t="str">
        <f>IF(name!G764="","",name!G764)</f>
        <v/>
      </c>
      <c r="G757" s="44" t="str">
        <f>'8-2018'!AL757</f>
        <v/>
      </c>
      <c r="H757" s="44" t="str">
        <f>'9-2018'!AL757</f>
        <v/>
      </c>
      <c r="I757" s="44" t="str">
        <f>'10-2018'!AL757</f>
        <v/>
      </c>
      <c r="J757" s="44" t="str">
        <f>'11-2018'!AL757</f>
        <v/>
      </c>
      <c r="K757" s="44" t="str">
        <f>'12-2018'!AL757</f>
        <v/>
      </c>
      <c r="L757" s="44" t="str">
        <f>'1-2019'!AL757</f>
        <v/>
      </c>
      <c r="M757" s="44" t="str">
        <f>'2-2019'!AL757</f>
        <v/>
      </c>
      <c r="N757" s="44" t="str">
        <f>'3-2019'!AL757</f>
        <v/>
      </c>
      <c r="O757" s="44" t="str">
        <f>'4-2019'!AL757</f>
        <v/>
      </c>
      <c r="P757" s="44" t="str">
        <f>'5-2019'!AL757</f>
        <v/>
      </c>
      <c r="Q757" s="44" t="str">
        <f>'6-2019'!AL757</f>
        <v/>
      </c>
      <c r="R757" s="44" t="str">
        <f>'7-2019'!AL757</f>
        <v/>
      </c>
      <c r="S757" s="44" t="str">
        <f t="shared" si="48"/>
        <v/>
      </c>
      <c r="T757" s="44" t="e">
        <f t="shared" si="46"/>
        <v>#VALUE!</v>
      </c>
      <c r="U757" s="46" t="e">
        <f t="shared" si="47"/>
        <v>#VALUE!</v>
      </c>
      <c r="V757" s="47" t="e">
        <f t="shared" si="49"/>
        <v>#VALUE!</v>
      </c>
    </row>
    <row r="758" spans="2:22" x14ac:dyDescent="0.55000000000000004">
      <c r="B758" s="24">
        <f>IF(name!B765="","",name!B765)</f>
        <v>743</v>
      </c>
      <c r="C758" s="100" t="str">
        <f>IF(name!C765:F765="","",name!C765:F765)</f>
        <v/>
      </c>
      <c r="D758" s="100"/>
      <c r="E758" s="100"/>
      <c r="F758" s="44" t="str">
        <f>IF(name!G765="","",name!G765)</f>
        <v/>
      </c>
      <c r="G758" s="44" t="str">
        <f>'8-2018'!AL758</f>
        <v/>
      </c>
      <c r="H758" s="44" t="str">
        <f>'9-2018'!AL758</f>
        <v/>
      </c>
      <c r="I758" s="44" t="str">
        <f>'10-2018'!AL758</f>
        <v/>
      </c>
      <c r="J758" s="44" t="str">
        <f>'11-2018'!AL758</f>
        <v/>
      </c>
      <c r="K758" s="44" t="str">
        <f>'12-2018'!AL758</f>
        <v/>
      </c>
      <c r="L758" s="44" t="str">
        <f>'1-2019'!AL758</f>
        <v/>
      </c>
      <c r="M758" s="44" t="str">
        <f>'2-2019'!AL758</f>
        <v/>
      </c>
      <c r="N758" s="44" t="str">
        <f>'3-2019'!AL758</f>
        <v/>
      </c>
      <c r="O758" s="44" t="str">
        <f>'4-2019'!AL758</f>
        <v/>
      </c>
      <c r="P758" s="44" t="str">
        <f>'5-2019'!AL758</f>
        <v/>
      </c>
      <c r="Q758" s="44" t="str">
        <f>'6-2019'!AL758</f>
        <v/>
      </c>
      <c r="R758" s="44" t="str">
        <f>'7-2019'!AL758</f>
        <v/>
      </c>
      <c r="S758" s="44" t="str">
        <f t="shared" si="48"/>
        <v/>
      </c>
      <c r="T758" s="44" t="e">
        <f t="shared" si="46"/>
        <v>#VALUE!</v>
      </c>
      <c r="U758" s="46" t="e">
        <f t="shared" si="47"/>
        <v>#VALUE!</v>
      </c>
      <c r="V758" s="47" t="e">
        <f t="shared" si="49"/>
        <v>#VALUE!</v>
      </c>
    </row>
    <row r="759" spans="2:22" x14ac:dyDescent="0.55000000000000004">
      <c r="B759" s="24">
        <f>IF(name!B766="","",name!B766)</f>
        <v>744</v>
      </c>
      <c r="C759" s="100" t="str">
        <f>IF(name!C766:F766="","",name!C766:F766)</f>
        <v/>
      </c>
      <c r="D759" s="100"/>
      <c r="E759" s="100"/>
      <c r="F759" s="44" t="str">
        <f>IF(name!G766="","",name!G766)</f>
        <v/>
      </c>
      <c r="G759" s="44" t="str">
        <f>'8-2018'!AL759</f>
        <v/>
      </c>
      <c r="H759" s="44" t="str">
        <f>'9-2018'!AL759</f>
        <v/>
      </c>
      <c r="I759" s="44" t="str">
        <f>'10-2018'!AL759</f>
        <v/>
      </c>
      <c r="J759" s="44" t="str">
        <f>'11-2018'!AL759</f>
        <v/>
      </c>
      <c r="K759" s="44" t="str">
        <f>'12-2018'!AL759</f>
        <v/>
      </c>
      <c r="L759" s="44" t="str">
        <f>'1-2019'!AL759</f>
        <v/>
      </c>
      <c r="M759" s="44" t="str">
        <f>'2-2019'!AL759</f>
        <v/>
      </c>
      <c r="N759" s="44" t="str">
        <f>'3-2019'!AL759</f>
        <v/>
      </c>
      <c r="O759" s="44" t="str">
        <f>'4-2019'!AL759</f>
        <v/>
      </c>
      <c r="P759" s="44" t="str">
        <f>'5-2019'!AL759</f>
        <v/>
      </c>
      <c r="Q759" s="44" t="str">
        <f>'6-2019'!AL759</f>
        <v/>
      </c>
      <c r="R759" s="44" t="str">
        <f>'7-2019'!AL759</f>
        <v/>
      </c>
      <c r="S759" s="44" t="str">
        <f t="shared" si="48"/>
        <v/>
      </c>
      <c r="T759" s="44" t="e">
        <f t="shared" si="46"/>
        <v>#VALUE!</v>
      </c>
      <c r="U759" s="46" t="e">
        <f t="shared" si="47"/>
        <v>#VALUE!</v>
      </c>
      <c r="V759" s="47" t="e">
        <f t="shared" si="49"/>
        <v>#VALUE!</v>
      </c>
    </row>
    <row r="760" spans="2:22" x14ac:dyDescent="0.55000000000000004">
      <c r="B760" s="24">
        <f>IF(name!B767="","",name!B767)</f>
        <v>745</v>
      </c>
      <c r="C760" s="100" t="str">
        <f>IF(name!C767:F767="","",name!C767:F767)</f>
        <v/>
      </c>
      <c r="D760" s="100"/>
      <c r="E760" s="100"/>
      <c r="F760" s="44" t="str">
        <f>IF(name!G767="","",name!G767)</f>
        <v/>
      </c>
      <c r="G760" s="44" t="str">
        <f>'8-2018'!AL760</f>
        <v/>
      </c>
      <c r="H760" s="44" t="str">
        <f>'9-2018'!AL760</f>
        <v/>
      </c>
      <c r="I760" s="44" t="str">
        <f>'10-2018'!AL760</f>
        <v/>
      </c>
      <c r="J760" s="44" t="str">
        <f>'11-2018'!AL760</f>
        <v/>
      </c>
      <c r="K760" s="44" t="str">
        <f>'12-2018'!AL760</f>
        <v/>
      </c>
      <c r="L760" s="44" t="str">
        <f>'1-2019'!AL760</f>
        <v/>
      </c>
      <c r="M760" s="44" t="str">
        <f>'2-2019'!AL760</f>
        <v/>
      </c>
      <c r="N760" s="44" t="str">
        <f>'3-2019'!AL760</f>
        <v/>
      </c>
      <c r="O760" s="44" t="str">
        <f>'4-2019'!AL760</f>
        <v/>
      </c>
      <c r="P760" s="44" t="str">
        <f>'5-2019'!AL760</f>
        <v/>
      </c>
      <c r="Q760" s="44" t="str">
        <f>'6-2019'!AL760</f>
        <v/>
      </c>
      <c r="R760" s="44" t="str">
        <f>'7-2019'!AL760</f>
        <v/>
      </c>
      <c r="S760" s="44" t="str">
        <f t="shared" si="48"/>
        <v/>
      </c>
      <c r="T760" s="44" t="e">
        <f t="shared" si="46"/>
        <v>#VALUE!</v>
      </c>
      <c r="U760" s="46" t="e">
        <f t="shared" si="47"/>
        <v>#VALUE!</v>
      </c>
      <c r="V760" s="47" t="e">
        <f t="shared" si="49"/>
        <v>#VALUE!</v>
      </c>
    </row>
    <row r="761" spans="2:22" x14ac:dyDescent="0.55000000000000004">
      <c r="B761" s="24">
        <f>IF(name!B768="","",name!B768)</f>
        <v>746</v>
      </c>
      <c r="C761" s="100" t="str">
        <f>IF(name!C768:F768="","",name!C768:F768)</f>
        <v/>
      </c>
      <c r="D761" s="100"/>
      <c r="E761" s="100"/>
      <c r="F761" s="44" t="str">
        <f>IF(name!G768="","",name!G768)</f>
        <v/>
      </c>
      <c r="G761" s="44" t="str">
        <f>'8-2018'!AL761</f>
        <v/>
      </c>
      <c r="H761" s="44" t="str">
        <f>'9-2018'!AL761</f>
        <v/>
      </c>
      <c r="I761" s="44" t="str">
        <f>'10-2018'!AL761</f>
        <v/>
      </c>
      <c r="J761" s="44" t="str">
        <f>'11-2018'!AL761</f>
        <v/>
      </c>
      <c r="K761" s="44" t="str">
        <f>'12-2018'!AL761</f>
        <v/>
      </c>
      <c r="L761" s="44" t="str">
        <f>'1-2019'!AL761</f>
        <v/>
      </c>
      <c r="M761" s="44" t="str">
        <f>'2-2019'!AL761</f>
        <v/>
      </c>
      <c r="N761" s="44" t="str">
        <f>'3-2019'!AL761</f>
        <v/>
      </c>
      <c r="O761" s="44" t="str">
        <f>'4-2019'!AL761</f>
        <v/>
      </c>
      <c r="P761" s="44" t="str">
        <f>'5-2019'!AL761</f>
        <v/>
      </c>
      <c r="Q761" s="44" t="str">
        <f>'6-2019'!AL761</f>
        <v/>
      </c>
      <c r="R761" s="44" t="str">
        <f>'7-2019'!AL761</f>
        <v/>
      </c>
      <c r="S761" s="44" t="str">
        <f t="shared" si="48"/>
        <v/>
      </c>
      <c r="T761" s="44" t="e">
        <f t="shared" si="46"/>
        <v>#VALUE!</v>
      </c>
      <c r="U761" s="46" t="e">
        <f t="shared" si="47"/>
        <v>#VALUE!</v>
      </c>
      <c r="V761" s="47" t="e">
        <f t="shared" si="49"/>
        <v>#VALUE!</v>
      </c>
    </row>
    <row r="762" spans="2:22" x14ac:dyDescent="0.55000000000000004">
      <c r="B762" s="24">
        <f>IF(name!B769="","",name!B769)</f>
        <v>747</v>
      </c>
      <c r="C762" s="100" t="str">
        <f>IF(name!C769:F769="","",name!C769:F769)</f>
        <v/>
      </c>
      <c r="D762" s="100"/>
      <c r="E762" s="100"/>
      <c r="F762" s="44" t="str">
        <f>IF(name!G769="","",name!G769)</f>
        <v/>
      </c>
      <c r="G762" s="44" t="str">
        <f>'8-2018'!AL762</f>
        <v/>
      </c>
      <c r="H762" s="44" t="str">
        <f>'9-2018'!AL762</f>
        <v/>
      </c>
      <c r="I762" s="44" t="str">
        <f>'10-2018'!AL762</f>
        <v/>
      </c>
      <c r="J762" s="44" t="str">
        <f>'11-2018'!AL762</f>
        <v/>
      </c>
      <c r="K762" s="44" t="str">
        <f>'12-2018'!AL762</f>
        <v/>
      </c>
      <c r="L762" s="44" t="str">
        <f>'1-2019'!AL762</f>
        <v/>
      </c>
      <c r="M762" s="44" t="str">
        <f>'2-2019'!AL762</f>
        <v/>
      </c>
      <c r="N762" s="44" t="str">
        <f>'3-2019'!AL762</f>
        <v/>
      </c>
      <c r="O762" s="44" t="str">
        <f>'4-2019'!AL762</f>
        <v/>
      </c>
      <c r="P762" s="44" t="str">
        <f>'5-2019'!AL762</f>
        <v/>
      </c>
      <c r="Q762" s="44" t="str">
        <f>'6-2019'!AL762</f>
        <v/>
      </c>
      <c r="R762" s="44" t="str">
        <f>'7-2019'!AL762</f>
        <v/>
      </c>
      <c r="S762" s="44" t="str">
        <f t="shared" si="48"/>
        <v/>
      </c>
      <c r="T762" s="44" t="e">
        <f t="shared" si="46"/>
        <v>#VALUE!</v>
      </c>
      <c r="U762" s="46" t="e">
        <f t="shared" si="47"/>
        <v>#VALUE!</v>
      </c>
      <c r="V762" s="47" t="e">
        <f t="shared" si="49"/>
        <v>#VALUE!</v>
      </c>
    </row>
    <row r="763" spans="2:22" x14ac:dyDescent="0.55000000000000004">
      <c r="B763" s="24">
        <f>IF(name!B770="","",name!B770)</f>
        <v>748</v>
      </c>
      <c r="C763" s="100" t="str">
        <f>IF(name!C770:F770="","",name!C770:F770)</f>
        <v/>
      </c>
      <c r="D763" s="100"/>
      <c r="E763" s="100"/>
      <c r="F763" s="44" t="str">
        <f>IF(name!G770="","",name!G770)</f>
        <v/>
      </c>
      <c r="G763" s="44" t="str">
        <f>'8-2018'!AL763</f>
        <v/>
      </c>
      <c r="H763" s="44" t="str">
        <f>'9-2018'!AL763</f>
        <v/>
      </c>
      <c r="I763" s="44" t="str">
        <f>'10-2018'!AL763</f>
        <v/>
      </c>
      <c r="J763" s="44" t="str">
        <f>'11-2018'!AL763</f>
        <v/>
      </c>
      <c r="K763" s="44" t="str">
        <f>'12-2018'!AL763</f>
        <v/>
      </c>
      <c r="L763" s="44" t="str">
        <f>'1-2019'!AL763</f>
        <v/>
      </c>
      <c r="M763" s="44" t="str">
        <f>'2-2019'!AL763</f>
        <v/>
      </c>
      <c r="N763" s="44" t="str">
        <f>'3-2019'!AL763</f>
        <v/>
      </c>
      <c r="O763" s="44" t="str">
        <f>'4-2019'!AL763</f>
        <v/>
      </c>
      <c r="P763" s="44" t="str">
        <f>'5-2019'!AL763</f>
        <v/>
      </c>
      <c r="Q763" s="44" t="str">
        <f>'6-2019'!AL763</f>
        <v/>
      </c>
      <c r="R763" s="44" t="str">
        <f>'7-2019'!AL763</f>
        <v/>
      </c>
      <c r="S763" s="44" t="str">
        <f t="shared" si="48"/>
        <v/>
      </c>
      <c r="T763" s="44" t="e">
        <f t="shared" si="46"/>
        <v>#VALUE!</v>
      </c>
      <c r="U763" s="46" t="e">
        <f t="shared" si="47"/>
        <v>#VALUE!</v>
      </c>
      <c r="V763" s="47" t="e">
        <f t="shared" si="49"/>
        <v>#VALUE!</v>
      </c>
    </row>
    <row r="764" spans="2:22" x14ac:dyDescent="0.55000000000000004">
      <c r="B764" s="24">
        <f>IF(name!B771="","",name!B771)</f>
        <v>749</v>
      </c>
      <c r="C764" s="100" t="str">
        <f>IF(name!C771:F771="","",name!C771:F771)</f>
        <v/>
      </c>
      <c r="D764" s="100"/>
      <c r="E764" s="100"/>
      <c r="F764" s="44" t="str">
        <f>IF(name!G771="","",name!G771)</f>
        <v/>
      </c>
      <c r="G764" s="44" t="str">
        <f>'8-2018'!AL764</f>
        <v/>
      </c>
      <c r="H764" s="44" t="str">
        <f>'9-2018'!AL764</f>
        <v/>
      </c>
      <c r="I764" s="44" t="str">
        <f>'10-2018'!AL764</f>
        <v/>
      </c>
      <c r="J764" s="44" t="str">
        <f>'11-2018'!AL764</f>
        <v/>
      </c>
      <c r="K764" s="44" t="str">
        <f>'12-2018'!AL764</f>
        <v/>
      </c>
      <c r="L764" s="44" t="str">
        <f>'1-2019'!AL764</f>
        <v/>
      </c>
      <c r="M764" s="44" t="str">
        <f>'2-2019'!AL764</f>
        <v/>
      </c>
      <c r="N764" s="44" t="str">
        <f>'3-2019'!AL764</f>
        <v/>
      </c>
      <c r="O764" s="44" t="str">
        <f>'4-2019'!AL764</f>
        <v/>
      </c>
      <c r="P764" s="44" t="str">
        <f>'5-2019'!AL764</f>
        <v/>
      </c>
      <c r="Q764" s="44" t="str">
        <f>'6-2019'!AL764</f>
        <v/>
      </c>
      <c r="R764" s="44" t="str">
        <f>'7-2019'!AL764</f>
        <v/>
      </c>
      <c r="S764" s="44" t="str">
        <f t="shared" si="48"/>
        <v/>
      </c>
      <c r="T764" s="44" t="e">
        <f t="shared" si="46"/>
        <v>#VALUE!</v>
      </c>
      <c r="U764" s="46" t="e">
        <f t="shared" si="47"/>
        <v>#VALUE!</v>
      </c>
      <c r="V764" s="47" t="e">
        <f t="shared" si="49"/>
        <v>#VALUE!</v>
      </c>
    </row>
    <row r="765" spans="2:22" x14ac:dyDescent="0.55000000000000004">
      <c r="B765" s="24">
        <f>IF(name!B772="","",name!B772)</f>
        <v>750</v>
      </c>
      <c r="C765" s="100" t="str">
        <f>IF(name!C772:F772="","",name!C772:F772)</f>
        <v/>
      </c>
      <c r="D765" s="100"/>
      <c r="E765" s="100"/>
      <c r="F765" s="44" t="str">
        <f>IF(name!G772="","",name!G772)</f>
        <v/>
      </c>
      <c r="G765" s="44" t="str">
        <f>'8-2018'!AL765</f>
        <v/>
      </c>
      <c r="H765" s="44" t="str">
        <f>'9-2018'!AL765</f>
        <v/>
      </c>
      <c r="I765" s="44" t="str">
        <f>'10-2018'!AL765</f>
        <v/>
      </c>
      <c r="J765" s="44" t="str">
        <f>'11-2018'!AL765</f>
        <v/>
      </c>
      <c r="K765" s="44" t="str">
        <f>'12-2018'!AL765</f>
        <v/>
      </c>
      <c r="L765" s="44" t="str">
        <f>'1-2019'!AL765</f>
        <v/>
      </c>
      <c r="M765" s="44" t="str">
        <f>'2-2019'!AL765</f>
        <v/>
      </c>
      <c r="N765" s="44" t="str">
        <f>'3-2019'!AL765</f>
        <v/>
      </c>
      <c r="O765" s="44" t="str">
        <f>'4-2019'!AL765</f>
        <v/>
      </c>
      <c r="P765" s="44" t="str">
        <f>'5-2019'!AL765</f>
        <v/>
      </c>
      <c r="Q765" s="44" t="str">
        <f>'6-2019'!AL765</f>
        <v/>
      </c>
      <c r="R765" s="44" t="str">
        <f>'7-2019'!AL765</f>
        <v/>
      </c>
      <c r="S765" s="44" t="str">
        <f t="shared" si="48"/>
        <v/>
      </c>
      <c r="T765" s="44" t="e">
        <f t="shared" si="46"/>
        <v>#VALUE!</v>
      </c>
      <c r="U765" s="46" t="e">
        <f t="shared" si="47"/>
        <v>#VALUE!</v>
      </c>
      <c r="V765" s="47" t="e">
        <f t="shared" si="49"/>
        <v>#VALUE!</v>
      </c>
    </row>
    <row r="766" spans="2:22" x14ac:dyDescent="0.55000000000000004">
      <c r="B766" s="24">
        <f>IF(name!B773="","",name!B773)</f>
        <v>751</v>
      </c>
      <c r="C766" s="100" t="str">
        <f>IF(name!C773:F773="","",name!C773:F773)</f>
        <v/>
      </c>
      <c r="D766" s="100"/>
      <c r="E766" s="100"/>
      <c r="F766" s="44" t="str">
        <f>IF(name!G773="","",name!G773)</f>
        <v/>
      </c>
      <c r="G766" s="44" t="str">
        <f>'8-2018'!AL766</f>
        <v/>
      </c>
      <c r="H766" s="44" t="str">
        <f>'9-2018'!AL766</f>
        <v/>
      </c>
      <c r="I766" s="44" t="str">
        <f>'10-2018'!AL766</f>
        <v/>
      </c>
      <c r="J766" s="44" t="str">
        <f>'11-2018'!AL766</f>
        <v/>
      </c>
      <c r="K766" s="44" t="str">
        <f>'12-2018'!AL766</f>
        <v/>
      </c>
      <c r="L766" s="44" t="str">
        <f>'1-2019'!AL766</f>
        <v/>
      </c>
      <c r="M766" s="44" t="str">
        <f>'2-2019'!AL766</f>
        <v/>
      </c>
      <c r="N766" s="44" t="str">
        <f>'3-2019'!AL766</f>
        <v/>
      </c>
      <c r="O766" s="44" t="str">
        <f>'4-2019'!AL766</f>
        <v/>
      </c>
      <c r="P766" s="44" t="str">
        <f>'5-2019'!AL766</f>
        <v/>
      </c>
      <c r="Q766" s="44" t="str">
        <f>'6-2019'!AL766</f>
        <v/>
      </c>
      <c r="R766" s="44" t="str">
        <f>'7-2019'!AL766</f>
        <v/>
      </c>
      <c r="S766" s="44" t="str">
        <f t="shared" si="48"/>
        <v/>
      </c>
      <c r="T766" s="44" t="e">
        <f t="shared" si="46"/>
        <v>#VALUE!</v>
      </c>
      <c r="U766" s="46" t="e">
        <f t="shared" si="47"/>
        <v>#VALUE!</v>
      </c>
      <c r="V766" s="47" t="e">
        <f t="shared" si="49"/>
        <v>#VALUE!</v>
      </c>
    </row>
    <row r="767" spans="2:22" x14ac:dyDescent="0.55000000000000004">
      <c r="B767" s="24">
        <f>IF(name!B774="","",name!B774)</f>
        <v>752</v>
      </c>
      <c r="C767" s="100" t="str">
        <f>IF(name!C774:F774="","",name!C774:F774)</f>
        <v/>
      </c>
      <c r="D767" s="100"/>
      <c r="E767" s="100"/>
      <c r="F767" s="44" t="str">
        <f>IF(name!G774="","",name!G774)</f>
        <v/>
      </c>
      <c r="G767" s="44" t="str">
        <f>'8-2018'!AL767</f>
        <v/>
      </c>
      <c r="H767" s="44" t="str">
        <f>'9-2018'!AL767</f>
        <v/>
      </c>
      <c r="I767" s="44" t="str">
        <f>'10-2018'!AL767</f>
        <v/>
      </c>
      <c r="J767" s="44" t="str">
        <f>'11-2018'!AL767</f>
        <v/>
      </c>
      <c r="K767" s="44" t="str">
        <f>'12-2018'!AL767</f>
        <v/>
      </c>
      <c r="L767" s="44" t="str">
        <f>'1-2019'!AL767</f>
        <v/>
      </c>
      <c r="M767" s="44" t="str">
        <f>'2-2019'!AL767</f>
        <v/>
      </c>
      <c r="N767" s="44" t="str">
        <f>'3-2019'!AL767</f>
        <v/>
      </c>
      <c r="O767" s="44" t="str">
        <f>'4-2019'!AL767</f>
        <v/>
      </c>
      <c r="P767" s="44" t="str">
        <f>'5-2019'!AL767</f>
        <v/>
      </c>
      <c r="Q767" s="44" t="str">
        <f>'6-2019'!AL767</f>
        <v/>
      </c>
      <c r="R767" s="44" t="str">
        <f>'7-2019'!AL767</f>
        <v/>
      </c>
      <c r="S767" s="44" t="str">
        <f t="shared" si="48"/>
        <v/>
      </c>
      <c r="T767" s="44" t="e">
        <f t="shared" si="46"/>
        <v>#VALUE!</v>
      </c>
      <c r="U767" s="46" t="e">
        <f t="shared" si="47"/>
        <v>#VALUE!</v>
      </c>
      <c r="V767" s="47" t="e">
        <f t="shared" si="49"/>
        <v>#VALUE!</v>
      </c>
    </row>
    <row r="768" spans="2:22" x14ac:dyDescent="0.55000000000000004">
      <c r="B768" s="24">
        <f>IF(name!B775="","",name!B775)</f>
        <v>753</v>
      </c>
      <c r="C768" s="100" t="str">
        <f>IF(name!C775:F775="","",name!C775:F775)</f>
        <v/>
      </c>
      <c r="D768" s="100"/>
      <c r="E768" s="100"/>
      <c r="F768" s="44" t="str">
        <f>IF(name!G775="","",name!G775)</f>
        <v/>
      </c>
      <c r="G768" s="44" t="str">
        <f>'8-2018'!AL768</f>
        <v/>
      </c>
      <c r="H768" s="44" t="str">
        <f>'9-2018'!AL768</f>
        <v/>
      </c>
      <c r="I768" s="44" t="str">
        <f>'10-2018'!AL768</f>
        <v/>
      </c>
      <c r="J768" s="44" t="str">
        <f>'11-2018'!AL768</f>
        <v/>
      </c>
      <c r="K768" s="44" t="str">
        <f>'12-2018'!AL768</f>
        <v/>
      </c>
      <c r="L768" s="44" t="str">
        <f>'1-2019'!AL768</f>
        <v/>
      </c>
      <c r="M768" s="44" t="str">
        <f>'2-2019'!AL768</f>
        <v/>
      </c>
      <c r="N768" s="44" t="str">
        <f>'3-2019'!AL768</f>
        <v/>
      </c>
      <c r="O768" s="44" t="str">
        <f>'4-2019'!AL768</f>
        <v/>
      </c>
      <c r="P768" s="44" t="str">
        <f>'5-2019'!AL768</f>
        <v/>
      </c>
      <c r="Q768" s="44" t="str">
        <f>'6-2019'!AL768</f>
        <v/>
      </c>
      <c r="R768" s="44" t="str">
        <f>'7-2019'!AL768</f>
        <v/>
      </c>
      <c r="S768" s="44" t="str">
        <f t="shared" si="48"/>
        <v/>
      </c>
      <c r="T768" s="44" t="e">
        <f t="shared" si="46"/>
        <v>#VALUE!</v>
      </c>
      <c r="U768" s="46" t="e">
        <f t="shared" si="47"/>
        <v>#VALUE!</v>
      </c>
      <c r="V768" s="47" t="e">
        <f t="shared" si="49"/>
        <v>#VALUE!</v>
      </c>
    </row>
    <row r="769" spans="2:22" x14ac:dyDescent="0.55000000000000004">
      <c r="B769" s="24">
        <f>IF(name!B776="","",name!B776)</f>
        <v>754</v>
      </c>
      <c r="C769" s="100" t="str">
        <f>IF(name!C776:F776="","",name!C776:F776)</f>
        <v/>
      </c>
      <c r="D769" s="100"/>
      <c r="E769" s="100"/>
      <c r="F769" s="44" t="str">
        <f>IF(name!G776="","",name!G776)</f>
        <v/>
      </c>
      <c r="G769" s="44" t="str">
        <f>'8-2018'!AL769</f>
        <v/>
      </c>
      <c r="H769" s="44" t="str">
        <f>'9-2018'!AL769</f>
        <v/>
      </c>
      <c r="I769" s="44" t="str">
        <f>'10-2018'!AL769</f>
        <v/>
      </c>
      <c r="J769" s="44" t="str">
        <f>'11-2018'!AL769</f>
        <v/>
      </c>
      <c r="K769" s="44" t="str">
        <f>'12-2018'!AL769</f>
        <v/>
      </c>
      <c r="L769" s="44" t="str">
        <f>'1-2019'!AL769</f>
        <v/>
      </c>
      <c r="M769" s="44" t="str">
        <f>'2-2019'!AL769</f>
        <v/>
      </c>
      <c r="N769" s="44" t="str">
        <f>'3-2019'!AL769</f>
        <v/>
      </c>
      <c r="O769" s="44" t="str">
        <f>'4-2019'!AL769</f>
        <v/>
      </c>
      <c r="P769" s="44" t="str">
        <f>'5-2019'!AL769</f>
        <v/>
      </c>
      <c r="Q769" s="44" t="str">
        <f>'6-2019'!AL769</f>
        <v/>
      </c>
      <c r="R769" s="44" t="str">
        <f>'7-2019'!AL769</f>
        <v/>
      </c>
      <c r="S769" s="44" t="str">
        <f t="shared" si="48"/>
        <v/>
      </c>
      <c r="T769" s="44" t="e">
        <f t="shared" si="46"/>
        <v>#VALUE!</v>
      </c>
      <c r="U769" s="46" t="e">
        <f t="shared" si="47"/>
        <v>#VALUE!</v>
      </c>
      <c r="V769" s="47" t="e">
        <f t="shared" si="49"/>
        <v>#VALUE!</v>
      </c>
    </row>
    <row r="770" spans="2:22" x14ac:dyDescent="0.55000000000000004">
      <c r="B770" s="24">
        <f>IF(name!B777="","",name!B777)</f>
        <v>755</v>
      </c>
      <c r="C770" s="100" t="str">
        <f>IF(name!C777:F777="","",name!C777:F777)</f>
        <v/>
      </c>
      <c r="D770" s="100"/>
      <c r="E770" s="100"/>
      <c r="F770" s="44" t="str">
        <f>IF(name!G777="","",name!G777)</f>
        <v/>
      </c>
      <c r="G770" s="44" t="str">
        <f>'8-2018'!AL770</f>
        <v/>
      </c>
      <c r="H770" s="44" t="str">
        <f>'9-2018'!AL770</f>
        <v/>
      </c>
      <c r="I770" s="44" t="str">
        <f>'10-2018'!AL770</f>
        <v/>
      </c>
      <c r="J770" s="44" t="str">
        <f>'11-2018'!AL770</f>
        <v/>
      </c>
      <c r="K770" s="44" t="str">
        <f>'12-2018'!AL770</f>
        <v/>
      </c>
      <c r="L770" s="44" t="str">
        <f>'1-2019'!AL770</f>
        <v/>
      </c>
      <c r="M770" s="44" t="str">
        <f>'2-2019'!AL770</f>
        <v/>
      </c>
      <c r="N770" s="44" t="str">
        <f>'3-2019'!AL770</f>
        <v/>
      </c>
      <c r="O770" s="44" t="str">
        <f>'4-2019'!AL770</f>
        <v/>
      </c>
      <c r="P770" s="44" t="str">
        <f>'5-2019'!AL770</f>
        <v/>
      </c>
      <c r="Q770" s="44" t="str">
        <f>'6-2019'!AL770</f>
        <v/>
      </c>
      <c r="R770" s="44" t="str">
        <f>'7-2019'!AL770</f>
        <v/>
      </c>
      <c r="S770" s="44" t="str">
        <f t="shared" si="48"/>
        <v/>
      </c>
      <c r="T770" s="44" t="e">
        <f t="shared" si="46"/>
        <v>#VALUE!</v>
      </c>
      <c r="U770" s="46" t="e">
        <f t="shared" si="47"/>
        <v>#VALUE!</v>
      </c>
      <c r="V770" s="47" t="e">
        <f t="shared" si="49"/>
        <v>#VALUE!</v>
      </c>
    </row>
    <row r="771" spans="2:22" x14ac:dyDescent="0.55000000000000004">
      <c r="B771" s="24">
        <f>IF(name!B778="","",name!B778)</f>
        <v>756</v>
      </c>
      <c r="C771" s="100" t="str">
        <f>IF(name!C778:F778="","",name!C778:F778)</f>
        <v/>
      </c>
      <c r="D771" s="100"/>
      <c r="E771" s="100"/>
      <c r="F771" s="44" t="str">
        <f>IF(name!G778="","",name!G778)</f>
        <v/>
      </c>
      <c r="G771" s="44" t="str">
        <f>'8-2018'!AL771</f>
        <v/>
      </c>
      <c r="H771" s="44" t="str">
        <f>'9-2018'!AL771</f>
        <v/>
      </c>
      <c r="I771" s="44" t="str">
        <f>'10-2018'!AL771</f>
        <v/>
      </c>
      <c r="J771" s="44" t="str">
        <f>'11-2018'!AL771</f>
        <v/>
      </c>
      <c r="K771" s="44" t="str">
        <f>'12-2018'!AL771</f>
        <v/>
      </c>
      <c r="L771" s="44" t="str">
        <f>'1-2019'!AL771</f>
        <v/>
      </c>
      <c r="M771" s="44" t="str">
        <f>'2-2019'!AL771</f>
        <v/>
      </c>
      <c r="N771" s="44" t="str">
        <f>'3-2019'!AL771</f>
        <v/>
      </c>
      <c r="O771" s="44" t="str">
        <f>'4-2019'!AL771</f>
        <v/>
      </c>
      <c r="P771" s="44" t="str">
        <f>'5-2019'!AL771</f>
        <v/>
      </c>
      <c r="Q771" s="44" t="str">
        <f>'6-2019'!AL771</f>
        <v/>
      </c>
      <c r="R771" s="44" t="str">
        <f>'7-2019'!AL771</f>
        <v/>
      </c>
      <c r="S771" s="44" t="str">
        <f t="shared" si="48"/>
        <v/>
      </c>
      <c r="T771" s="44" t="e">
        <f t="shared" si="46"/>
        <v>#VALUE!</v>
      </c>
      <c r="U771" s="46" t="e">
        <f t="shared" si="47"/>
        <v>#VALUE!</v>
      </c>
      <c r="V771" s="47" t="e">
        <f t="shared" si="49"/>
        <v>#VALUE!</v>
      </c>
    </row>
    <row r="772" spans="2:22" x14ac:dyDescent="0.55000000000000004">
      <c r="B772" s="24">
        <f>IF(name!B779="","",name!B779)</f>
        <v>757</v>
      </c>
      <c r="C772" s="100" t="str">
        <f>IF(name!C779:F779="","",name!C779:F779)</f>
        <v/>
      </c>
      <c r="D772" s="100"/>
      <c r="E772" s="100"/>
      <c r="F772" s="44" t="str">
        <f>IF(name!G779="","",name!G779)</f>
        <v/>
      </c>
      <c r="G772" s="44" t="str">
        <f>'8-2018'!AL772</f>
        <v/>
      </c>
      <c r="H772" s="44" t="str">
        <f>'9-2018'!AL772</f>
        <v/>
      </c>
      <c r="I772" s="44" t="str">
        <f>'10-2018'!AL772</f>
        <v/>
      </c>
      <c r="J772" s="44" t="str">
        <f>'11-2018'!AL772</f>
        <v/>
      </c>
      <c r="K772" s="44" t="str">
        <f>'12-2018'!AL772</f>
        <v/>
      </c>
      <c r="L772" s="44" t="str">
        <f>'1-2019'!AL772</f>
        <v/>
      </c>
      <c r="M772" s="44" t="str">
        <f>'2-2019'!AL772</f>
        <v/>
      </c>
      <c r="N772" s="44" t="str">
        <f>'3-2019'!AL772</f>
        <v/>
      </c>
      <c r="O772" s="44" t="str">
        <f>'4-2019'!AL772</f>
        <v/>
      </c>
      <c r="P772" s="44" t="str">
        <f>'5-2019'!AL772</f>
        <v/>
      </c>
      <c r="Q772" s="44" t="str">
        <f>'6-2019'!AL772</f>
        <v/>
      </c>
      <c r="R772" s="44" t="str">
        <f>'7-2019'!AL772</f>
        <v/>
      </c>
      <c r="S772" s="44" t="str">
        <f t="shared" si="48"/>
        <v/>
      </c>
      <c r="T772" s="44" t="e">
        <f t="shared" si="46"/>
        <v>#VALUE!</v>
      </c>
      <c r="U772" s="46" t="e">
        <f t="shared" si="47"/>
        <v>#VALUE!</v>
      </c>
      <c r="V772" s="47" t="e">
        <f t="shared" si="49"/>
        <v>#VALUE!</v>
      </c>
    </row>
    <row r="773" spans="2:22" x14ac:dyDescent="0.55000000000000004">
      <c r="B773" s="24">
        <f>IF(name!B780="","",name!B780)</f>
        <v>758</v>
      </c>
      <c r="C773" s="100" t="str">
        <f>IF(name!C780:F780="","",name!C780:F780)</f>
        <v/>
      </c>
      <c r="D773" s="100"/>
      <c r="E773" s="100"/>
      <c r="F773" s="44" t="str">
        <f>IF(name!G780="","",name!G780)</f>
        <v/>
      </c>
      <c r="G773" s="44" t="str">
        <f>'8-2018'!AL773</f>
        <v/>
      </c>
      <c r="H773" s="44" t="str">
        <f>'9-2018'!AL773</f>
        <v/>
      </c>
      <c r="I773" s="44" t="str">
        <f>'10-2018'!AL773</f>
        <v/>
      </c>
      <c r="J773" s="44" t="str">
        <f>'11-2018'!AL773</f>
        <v/>
      </c>
      <c r="K773" s="44" t="str">
        <f>'12-2018'!AL773</f>
        <v/>
      </c>
      <c r="L773" s="44" t="str">
        <f>'1-2019'!AL773</f>
        <v/>
      </c>
      <c r="M773" s="44" t="str">
        <f>'2-2019'!AL773</f>
        <v/>
      </c>
      <c r="N773" s="44" t="str">
        <f>'3-2019'!AL773</f>
        <v/>
      </c>
      <c r="O773" s="44" t="str">
        <f>'4-2019'!AL773</f>
        <v/>
      </c>
      <c r="P773" s="44" t="str">
        <f>'5-2019'!AL773</f>
        <v/>
      </c>
      <c r="Q773" s="44" t="str">
        <f>'6-2019'!AL773</f>
        <v/>
      </c>
      <c r="R773" s="44" t="str">
        <f>'7-2019'!AL773</f>
        <v/>
      </c>
      <c r="S773" s="44" t="str">
        <f t="shared" si="48"/>
        <v/>
      </c>
      <c r="T773" s="44" t="e">
        <f t="shared" si="46"/>
        <v>#VALUE!</v>
      </c>
      <c r="U773" s="46" t="e">
        <f t="shared" si="47"/>
        <v>#VALUE!</v>
      </c>
      <c r="V773" s="47" t="e">
        <f t="shared" si="49"/>
        <v>#VALUE!</v>
      </c>
    </row>
    <row r="774" spans="2:22" x14ac:dyDescent="0.55000000000000004">
      <c r="B774" s="24">
        <f>IF(name!B781="","",name!B781)</f>
        <v>759</v>
      </c>
      <c r="C774" s="100" t="str">
        <f>IF(name!C781:F781="","",name!C781:F781)</f>
        <v/>
      </c>
      <c r="D774" s="100"/>
      <c r="E774" s="100"/>
      <c r="F774" s="44" t="str">
        <f>IF(name!G781="","",name!G781)</f>
        <v/>
      </c>
      <c r="G774" s="44" t="str">
        <f>'8-2018'!AL774</f>
        <v/>
      </c>
      <c r="H774" s="44" t="str">
        <f>'9-2018'!AL774</f>
        <v/>
      </c>
      <c r="I774" s="44" t="str">
        <f>'10-2018'!AL774</f>
        <v/>
      </c>
      <c r="J774" s="44" t="str">
        <f>'11-2018'!AL774</f>
        <v/>
      </c>
      <c r="K774" s="44" t="str">
        <f>'12-2018'!AL774</f>
        <v/>
      </c>
      <c r="L774" s="44" t="str">
        <f>'1-2019'!AL774</f>
        <v/>
      </c>
      <c r="M774" s="44" t="str">
        <f>'2-2019'!AL774</f>
        <v/>
      </c>
      <c r="N774" s="44" t="str">
        <f>'3-2019'!AL774</f>
        <v/>
      </c>
      <c r="O774" s="44" t="str">
        <f>'4-2019'!AL774</f>
        <v/>
      </c>
      <c r="P774" s="44" t="str">
        <f>'5-2019'!AL774</f>
        <v/>
      </c>
      <c r="Q774" s="44" t="str">
        <f>'6-2019'!AL774</f>
        <v/>
      </c>
      <c r="R774" s="44" t="str">
        <f>'7-2019'!AL774</f>
        <v/>
      </c>
      <c r="S774" s="44" t="str">
        <f t="shared" si="48"/>
        <v/>
      </c>
      <c r="T774" s="44" t="e">
        <f t="shared" si="46"/>
        <v>#VALUE!</v>
      </c>
      <c r="U774" s="46" t="e">
        <f t="shared" si="47"/>
        <v>#VALUE!</v>
      </c>
      <c r="V774" s="47" t="e">
        <f t="shared" si="49"/>
        <v>#VALUE!</v>
      </c>
    </row>
    <row r="775" spans="2:22" x14ac:dyDescent="0.55000000000000004">
      <c r="B775" s="24">
        <f>IF(name!B782="","",name!B782)</f>
        <v>760</v>
      </c>
      <c r="C775" s="100" t="str">
        <f>IF(name!C782:F782="","",name!C782:F782)</f>
        <v/>
      </c>
      <c r="D775" s="100"/>
      <c r="E775" s="100"/>
      <c r="F775" s="44" t="str">
        <f>IF(name!G782="","",name!G782)</f>
        <v/>
      </c>
      <c r="G775" s="44" t="str">
        <f>'8-2018'!AL775</f>
        <v/>
      </c>
      <c r="H775" s="44" t="str">
        <f>'9-2018'!AL775</f>
        <v/>
      </c>
      <c r="I775" s="44" t="str">
        <f>'10-2018'!AL775</f>
        <v/>
      </c>
      <c r="J775" s="44" t="str">
        <f>'11-2018'!AL775</f>
        <v/>
      </c>
      <c r="K775" s="44" t="str">
        <f>'12-2018'!AL775</f>
        <v/>
      </c>
      <c r="L775" s="44" t="str">
        <f>'1-2019'!AL775</f>
        <v/>
      </c>
      <c r="M775" s="44" t="str">
        <f>'2-2019'!AL775</f>
        <v/>
      </c>
      <c r="N775" s="44" t="str">
        <f>'3-2019'!AL775</f>
        <v/>
      </c>
      <c r="O775" s="44" t="str">
        <f>'4-2019'!AL775</f>
        <v/>
      </c>
      <c r="P775" s="44" t="str">
        <f>'5-2019'!AL775</f>
        <v/>
      </c>
      <c r="Q775" s="44" t="str">
        <f>'6-2019'!AL775</f>
        <v/>
      </c>
      <c r="R775" s="44" t="str">
        <f>'7-2019'!AL775</f>
        <v/>
      </c>
      <c r="S775" s="44" t="str">
        <f t="shared" si="48"/>
        <v/>
      </c>
      <c r="T775" s="44" t="e">
        <f t="shared" si="46"/>
        <v>#VALUE!</v>
      </c>
      <c r="U775" s="46" t="e">
        <f t="shared" si="47"/>
        <v>#VALUE!</v>
      </c>
      <c r="V775" s="47" t="e">
        <f t="shared" si="49"/>
        <v>#VALUE!</v>
      </c>
    </row>
    <row r="776" spans="2:22" x14ac:dyDescent="0.55000000000000004">
      <c r="B776" s="24">
        <f>IF(name!B783="","",name!B783)</f>
        <v>761</v>
      </c>
      <c r="C776" s="100" t="str">
        <f>IF(name!C783:F783="","",name!C783:F783)</f>
        <v/>
      </c>
      <c r="D776" s="100"/>
      <c r="E776" s="100"/>
      <c r="F776" s="44" t="str">
        <f>IF(name!G783="","",name!G783)</f>
        <v/>
      </c>
      <c r="G776" s="44" t="str">
        <f>'8-2018'!AL776</f>
        <v/>
      </c>
      <c r="H776" s="44" t="str">
        <f>'9-2018'!AL776</f>
        <v/>
      </c>
      <c r="I776" s="44" t="str">
        <f>'10-2018'!AL776</f>
        <v/>
      </c>
      <c r="J776" s="44" t="str">
        <f>'11-2018'!AL776</f>
        <v/>
      </c>
      <c r="K776" s="44" t="str">
        <f>'12-2018'!AL776</f>
        <v/>
      </c>
      <c r="L776" s="44" t="str">
        <f>'1-2019'!AL776</f>
        <v/>
      </c>
      <c r="M776" s="44" t="str">
        <f>'2-2019'!AL776</f>
        <v/>
      </c>
      <c r="N776" s="44" t="str">
        <f>'3-2019'!AL776</f>
        <v/>
      </c>
      <c r="O776" s="44" t="str">
        <f>'4-2019'!AL776</f>
        <v/>
      </c>
      <c r="P776" s="44" t="str">
        <f>'5-2019'!AL776</f>
        <v/>
      </c>
      <c r="Q776" s="44" t="str">
        <f>'6-2019'!AL776</f>
        <v/>
      </c>
      <c r="R776" s="44" t="str">
        <f>'7-2019'!AL776</f>
        <v/>
      </c>
      <c r="S776" s="44" t="str">
        <f t="shared" si="48"/>
        <v/>
      </c>
      <c r="T776" s="44" t="e">
        <f t="shared" si="46"/>
        <v>#VALUE!</v>
      </c>
      <c r="U776" s="46" t="e">
        <f t="shared" si="47"/>
        <v>#VALUE!</v>
      </c>
      <c r="V776" s="47" t="e">
        <f t="shared" si="49"/>
        <v>#VALUE!</v>
      </c>
    </row>
    <row r="777" spans="2:22" x14ac:dyDescent="0.55000000000000004">
      <c r="B777" s="24">
        <f>IF(name!B784="","",name!B784)</f>
        <v>762</v>
      </c>
      <c r="C777" s="100" t="str">
        <f>IF(name!C784:F784="","",name!C784:F784)</f>
        <v/>
      </c>
      <c r="D777" s="100"/>
      <c r="E777" s="100"/>
      <c r="F777" s="44" t="str">
        <f>IF(name!G784="","",name!G784)</f>
        <v/>
      </c>
      <c r="G777" s="44" t="str">
        <f>'8-2018'!AL777</f>
        <v/>
      </c>
      <c r="H777" s="44" t="str">
        <f>'9-2018'!AL777</f>
        <v/>
      </c>
      <c r="I777" s="44" t="str">
        <f>'10-2018'!AL777</f>
        <v/>
      </c>
      <c r="J777" s="44" t="str">
        <f>'11-2018'!AL777</f>
        <v/>
      </c>
      <c r="K777" s="44" t="str">
        <f>'12-2018'!AL777</f>
        <v/>
      </c>
      <c r="L777" s="44" t="str">
        <f>'1-2019'!AL777</f>
        <v/>
      </c>
      <c r="M777" s="44" t="str">
        <f>'2-2019'!AL777</f>
        <v/>
      </c>
      <c r="N777" s="44" t="str">
        <f>'3-2019'!AL777</f>
        <v/>
      </c>
      <c r="O777" s="44" t="str">
        <f>'4-2019'!AL777</f>
        <v/>
      </c>
      <c r="P777" s="44" t="str">
        <f>'5-2019'!AL777</f>
        <v/>
      </c>
      <c r="Q777" s="44" t="str">
        <f>'6-2019'!AL777</f>
        <v/>
      </c>
      <c r="R777" s="44" t="str">
        <f>'7-2019'!AL777</f>
        <v/>
      </c>
      <c r="S777" s="44" t="str">
        <f t="shared" si="48"/>
        <v/>
      </c>
      <c r="T777" s="44" t="e">
        <f t="shared" si="46"/>
        <v>#VALUE!</v>
      </c>
      <c r="U777" s="46" t="e">
        <f t="shared" si="47"/>
        <v>#VALUE!</v>
      </c>
      <c r="V777" s="47" t="e">
        <f t="shared" si="49"/>
        <v>#VALUE!</v>
      </c>
    </row>
    <row r="778" spans="2:22" x14ac:dyDescent="0.55000000000000004">
      <c r="B778" s="24">
        <f>IF(name!B785="","",name!B785)</f>
        <v>763</v>
      </c>
      <c r="C778" s="100" t="str">
        <f>IF(name!C785:F785="","",name!C785:F785)</f>
        <v/>
      </c>
      <c r="D778" s="100"/>
      <c r="E778" s="100"/>
      <c r="F778" s="44" t="str">
        <f>IF(name!G785="","",name!G785)</f>
        <v/>
      </c>
      <c r="G778" s="44" t="str">
        <f>'8-2018'!AL778</f>
        <v/>
      </c>
      <c r="H778" s="44" t="str">
        <f>'9-2018'!AL778</f>
        <v/>
      </c>
      <c r="I778" s="44" t="str">
        <f>'10-2018'!AL778</f>
        <v/>
      </c>
      <c r="J778" s="44" t="str">
        <f>'11-2018'!AL778</f>
        <v/>
      </c>
      <c r="K778" s="44" t="str">
        <f>'12-2018'!AL778</f>
        <v/>
      </c>
      <c r="L778" s="44" t="str">
        <f>'1-2019'!AL778</f>
        <v/>
      </c>
      <c r="M778" s="44" t="str">
        <f>'2-2019'!AL778</f>
        <v/>
      </c>
      <c r="N778" s="44" t="str">
        <f>'3-2019'!AL778</f>
        <v/>
      </c>
      <c r="O778" s="44" t="str">
        <f>'4-2019'!AL778</f>
        <v/>
      </c>
      <c r="P778" s="44" t="str">
        <f>'5-2019'!AL778</f>
        <v/>
      </c>
      <c r="Q778" s="44" t="str">
        <f>'6-2019'!AL778</f>
        <v/>
      </c>
      <c r="R778" s="44" t="str">
        <f>'7-2019'!AL778</f>
        <v/>
      </c>
      <c r="S778" s="44" t="str">
        <f t="shared" si="48"/>
        <v/>
      </c>
      <c r="T778" s="44" t="e">
        <f t="shared" si="46"/>
        <v>#VALUE!</v>
      </c>
      <c r="U778" s="46" t="e">
        <f t="shared" si="47"/>
        <v>#VALUE!</v>
      </c>
      <c r="V778" s="47" t="e">
        <f t="shared" si="49"/>
        <v>#VALUE!</v>
      </c>
    </row>
    <row r="779" spans="2:22" x14ac:dyDescent="0.55000000000000004">
      <c r="B779" s="24">
        <f>IF(name!B786="","",name!B786)</f>
        <v>764</v>
      </c>
      <c r="C779" s="100" t="str">
        <f>IF(name!C786:F786="","",name!C786:F786)</f>
        <v/>
      </c>
      <c r="D779" s="100"/>
      <c r="E779" s="100"/>
      <c r="F779" s="44" t="str">
        <f>IF(name!G786="","",name!G786)</f>
        <v/>
      </c>
      <c r="G779" s="44" t="str">
        <f>'8-2018'!AL779</f>
        <v/>
      </c>
      <c r="H779" s="44" t="str">
        <f>'9-2018'!AL779</f>
        <v/>
      </c>
      <c r="I779" s="44" t="str">
        <f>'10-2018'!AL779</f>
        <v/>
      </c>
      <c r="J779" s="44" t="str">
        <f>'11-2018'!AL779</f>
        <v/>
      </c>
      <c r="K779" s="44" t="str">
        <f>'12-2018'!AL779</f>
        <v/>
      </c>
      <c r="L779" s="44" t="str">
        <f>'1-2019'!AL779</f>
        <v/>
      </c>
      <c r="M779" s="44" t="str">
        <f>'2-2019'!AL779</f>
        <v/>
      </c>
      <c r="N779" s="44" t="str">
        <f>'3-2019'!AL779</f>
        <v/>
      </c>
      <c r="O779" s="44" t="str">
        <f>'4-2019'!AL779</f>
        <v/>
      </c>
      <c r="P779" s="44" t="str">
        <f>'5-2019'!AL779</f>
        <v/>
      </c>
      <c r="Q779" s="44" t="str">
        <f>'6-2019'!AL779</f>
        <v/>
      </c>
      <c r="R779" s="44" t="str">
        <f>'7-2019'!AL779</f>
        <v/>
      </c>
      <c r="S779" s="44" t="str">
        <f t="shared" si="48"/>
        <v/>
      </c>
      <c r="T779" s="44" t="e">
        <f t="shared" si="46"/>
        <v>#VALUE!</v>
      </c>
      <c r="U779" s="46" t="e">
        <f t="shared" si="47"/>
        <v>#VALUE!</v>
      </c>
      <c r="V779" s="47" t="e">
        <f t="shared" si="49"/>
        <v>#VALUE!</v>
      </c>
    </row>
    <row r="780" spans="2:22" x14ac:dyDescent="0.55000000000000004">
      <c r="B780" s="24">
        <f>IF(name!B787="","",name!B787)</f>
        <v>765</v>
      </c>
      <c r="C780" s="100" t="str">
        <f>IF(name!C787:F787="","",name!C787:F787)</f>
        <v/>
      </c>
      <c r="D780" s="100"/>
      <c r="E780" s="100"/>
      <c r="F780" s="44" t="str">
        <f>IF(name!G787="","",name!G787)</f>
        <v/>
      </c>
      <c r="G780" s="44" t="str">
        <f>'8-2018'!AL780</f>
        <v/>
      </c>
      <c r="H780" s="44" t="str">
        <f>'9-2018'!AL780</f>
        <v/>
      </c>
      <c r="I780" s="44" t="str">
        <f>'10-2018'!AL780</f>
        <v/>
      </c>
      <c r="J780" s="44" t="str">
        <f>'11-2018'!AL780</f>
        <v/>
      </c>
      <c r="K780" s="44" t="str">
        <f>'12-2018'!AL780</f>
        <v/>
      </c>
      <c r="L780" s="44" t="str">
        <f>'1-2019'!AL780</f>
        <v/>
      </c>
      <c r="M780" s="44" t="str">
        <f>'2-2019'!AL780</f>
        <v/>
      </c>
      <c r="N780" s="44" t="str">
        <f>'3-2019'!AL780</f>
        <v/>
      </c>
      <c r="O780" s="44" t="str">
        <f>'4-2019'!AL780</f>
        <v/>
      </c>
      <c r="P780" s="44" t="str">
        <f>'5-2019'!AL780</f>
        <v/>
      </c>
      <c r="Q780" s="44" t="str">
        <f>'6-2019'!AL780</f>
        <v/>
      </c>
      <c r="R780" s="44" t="str">
        <f>'7-2019'!AL780</f>
        <v/>
      </c>
      <c r="S780" s="44" t="str">
        <f t="shared" si="48"/>
        <v/>
      </c>
      <c r="T780" s="44" t="e">
        <f t="shared" si="46"/>
        <v>#VALUE!</v>
      </c>
      <c r="U780" s="46" t="e">
        <f t="shared" si="47"/>
        <v>#VALUE!</v>
      </c>
      <c r="V780" s="47" t="e">
        <f t="shared" si="49"/>
        <v>#VALUE!</v>
      </c>
    </row>
    <row r="781" spans="2:22" x14ac:dyDescent="0.55000000000000004">
      <c r="B781" s="24">
        <f>IF(name!B788="","",name!B788)</f>
        <v>766</v>
      </c>
      <c r="C781" s="100" t="str">
        <f>IF(name!C788:F788="","",name!C788:F788)</f>
        <v/>
      </c>
      <c r="D781" s="100"/>
      <c r="E781" s="100"/>
      <c r="F781" s="44" t="str">
        <f>IF(name!G788="","",name!G788)</f>
        <v/>
      </c>
      <c r="G781" s="44" t="str">
        <f>'8-2018'!AL781</f>
        <v/>
      </c>
      <c r="H781" s="44" t="str">
        <f>'9-2018'!AL781</f>
        <v/>
      </c>
      <c r="I781" s="44" t="str">
        <f>'10-2018'!AL781</f>
        <v/>
      </c>
      <c r="J781" s="44" t="str">
        <f>'11-2018'!AL781</f>
        <v/>
      </c>
      <c r="K781" s="44" t="str">
        <f>'12-2018'!AL781</f>
        <v/>
      </c>
      <c r="L781" s="44" t="str">
        <f>'1-2019'!AL781</f>
        <v/>
      </c>
      <c r="M781" s="44" t="str">
        <f>'2-2019'!AL781</f>
        <v/>
      </c>
      <c r="N781" s="44" t="str">
        <f>'3-2019'!AL781</f>
        <v/>
      </c>
      <c r="O781" s="44" t="str">
        <f>'4-2019'!AL781</f>
        <v/>
      </c>
      <c r="P781" s="44" t="str">
        <f>'5-2019'!AL781</f>
        <v/>
      </c>
      <c r="Q781" s="44" t="str">
        <f>'6-2019'!AL781</f>
        <v/>
      </c>
      <c r="R781" s="44" t="str">
        <f>'7-2019'!AL781</f>
        <v/>
      </c>
      <c r="S781" s="44" t="str">
        <f t="shared" si="48"/>
        <v/>
      </c>
      <c r="T781" s="44" t="e">
        <f t="shared" si="46"/>
        <v>#VALUE!</v>
      </c>
      <c r="U781" s="46" t="e">
        <f t="shared" si="47"/>
        <v>#VALUE!</v>
      </c>
      <c r="V781" s="47" t="e">
        <f t="shared" si="49"/>
        <v>#VALUE!</v>
      </c>
    </row>
    <row r="782" spans="2:22" x14ac:dyDescent="0.55000000000000004">
      <c r="B782" s="24">
        <f>IF(name!B789="","",name!B789)</f>
        <v>767</v>
      </c>
      <c r="C782" s="100" t="str">
        <f>IF(name!C789:F789="","",name!C789:F789)</f>
        <v/>
      </c>
      <c r="D782" s="100"/>
      <c r="E782" s="100"/>
      <c r="F782" s="44" t="str">
        <f>IF(name!G789="","",name!G789)</f>
        <v/>
      </c>
      <c r="G782" s="44" t="str">
        <f>'8-2018'!AL782</f>
        <v/>
      </c>
      <c r="H782" s="44" t="str">
        <f>'9-2018'!AL782</f>
        <v/>
      </c>
      <c r="I782" s="44" t="str">
        <f>'10-2018'!AL782</f>
        <v/>
      </c>
      <c r="J782" s="44" t="str">
        <f>'11-2018'!AL782</f>
        <v/>
      </c>
      <c r="K782" s="44" t="str">
        <f>'12-2018'!AL782</f>
        <v/>
      </c>
      <c r="L782" s="44" t="str">
        <f>'1-2019'!AL782</f>
        <v/>
      </c>
      <c r="M782" s="44" t="str">
        <f>'2-2019'!AL782</f>
        <v/>
      </c>
      <c r="N782" s="44" t="str">
        <f>'3-2019'!AL782</f>
        <v/>
      </c>
      <c r="O782" s="44" t="str">
        <f>'4-2019'!AL782</f>
        <v/>
      </c>
      <c r="P782" s="44" t="str">
        <f>'5-2019'!AL782</f>
        <v/>
      </c>
      <c r="Q782" s="44" t="str">
        <f>'6-2019'!AL782</f>
        <v/>
      </c>
      <c r="R782" s="44" t="str">
        <f>'7-2019'!AL782</f>
        <v/>
      </c>
      <c r="S782" s="44" t="str">
        <f t="shared" si="48"/>
        <v/>
      </c>
      <c r="T782" s="44" t="e">
        <f t="shared" si="46"/>
        <v>#VALUE!</v>
      </c>
      <c r="U782" s="46" t="e">
        <f t="shared" si="47"/>
        <v>#VALUE!</v>
      </c>
      <c r="V782" s="47" t="e">
        <f t="shared" si="49"/>
        <v>#VALUE!</v>
      </c>
    </row>
    <row r="783" spans="2:22" x14ac:dyDescent="0.55000000000000004">
      <c r="B783" s="24">
        <f>IF(name!B790="","",name!B790)</f>
        <v>768</v>
      </c>
      <c r="C783" s="100" t="str">
        <f>IF(name!C790:F790="","",name!C790:F790)</f>
        <v/>
      </c>
      <c r="D783" s="100"/>
      <c r="E783" s="100"/>
      <c r="F783" s="44" t="str">
        <f>IF(name!G790="","",name!G790)</f>
        <v/>
      </c>
      <c r="G783" s="44" t="str">
        <f>'8-2018'!AL783</f>
        <v/>
      </c>
      <c r="H783" s="44" t="str">
        <f>'9-2018'!AL783</f>
        <v/>
      </c>
      <c r="I783" s="44" t="str">
        <f>'10-2018'!AL783</f>
        <v/>
      </c>
      <c r="J783" s="44" t="str">
        <f>'11-2018'!AL783</f>
        <v/>
      </c>
      <c r="K783" s="44" t="str">
        <f>'12-2018'!AL783</f>
        <v/>
      </c>
      <c r="L783" s="44" t="str">
        <f>'1-2019'!AL783</f>
        <v/>
      </c>
      <c r="M783" s="44" t="str">
        <f>'2-2019'!AL783</f>
        <v/>
      </c>
      <c r="N783" s="44" t="str">
        <f>'3-2019'!AL783</f>
        <v/>
      </c>
      <c r="O783" s="44" t="str">
        <f>'4-2019'!AL783</f>
        <v/>
      </c>
      <c r="P783" s="44" t="str">
        <f>'5-2019'!AL783</f>
        <v/>
      </c>
      <c r="Q783" s="44" t="str">
        <f>'6-2019'!AL783</f>
        <v/>
      </c>
      <c r="R783" s="44" t="str">
        <f>'7-2019'!AL783</f>
        <v/>
      </c>
      <c r="S783" s="44" t="str">
        <f t="shared" si="48"/>
        <v/>
      </c>
      <c r="T783" s="44" t="e">
        <f t="shared" si="46"/>
        <v>#VALUE!</v>
      </c>
      <c r="U783" s="46" t="e">
        <f t="shared" si="47"/>
        <v>#VALUE!</v>
      </c>
      <c r="V783" s="47" t="e">
        <f t="shared" si="49"/>
        <v>#VALUE!</v>
      </c>
    </row>
    <row r="784" spans="2:22" x14ac:dyDescent="0.55000000000000004">
      <c r="B784" s="24">
        <f>IF(name!B791="","",name!B791)</f>
        <v>769</v>
      </c>
      <c r="C784" s="100" t="str">
        <f>IF(name!C791:F791="","",name!C791:F791)</f>
        <v/>
      </c>
      <c r="D784" s="100"/>
      <c r="E784" s="100"/>
      <c r="F784" s="44" t="str">
        <f>IF(name!G791="","",name!G791)</f>
        <v/>
      </c>
      <c r="G784" s="44" t="str">
        <f>'8-2018'!AL784</f>
        <v/>
      </c>
      <c r="H784" s="44" t="str">
        <f>'9-2018'!AL784</f>
        <v/>
      </c>
      <c r="I784" s="44" t="str">
        <f>'10-2018'!AL784</f>
        <v/>
      </c>
      <c r="J784" s="44" t="str">
        <f>'11-2018'!AL784</f>
        <v/>
      </c>
      <c r="K784" s="44" t="str">
        <f>'12-2018'!AL784</f>
        <v/>
      </c>
      <c r="L784" s="44" t="str">
        <f>'1-2019'!AL784</f>
        <v/>
      </c>
      <c r="M784" s="44" t="str">
        <f>'2-2019'!AL784</f>
        <v/>
      </c>
      <c r="N784" s="44" t="str">
        <f>'3-2019'!AL784</f>
        <v/>
      </c>
      <c r="O784" s="44" t="str">
        <f>'4-2019'!AL784</f>
        <v/>
      </c>
      <c r="P784" s="44" t="str">
        <f>'5-2019'!AL784</f>
        <v/>
      </c>
      <c r="Q784" s="44" t="str">
        <f>'6-2019'!AL784</f>
        <v/>
      </c>
      <c r="R784" s="44" t="str">
        <f>'7-2019'!AL784</f>
        <v/>
      </c>
      <c r="S784" s="44" t="str">
        <f t="shared" si="48"/>
        <v/>
      </c>
      <c r="T784" s="44" t="e">
        <f t="shared" si="46"/>
        <v>#VALUE!</v>
      </c>
      <c r="U784" s="46" t="e">
        <f t="shared" si="47"/>
        <v>#VALUE!</v>
      </c>
      <c r="V784" s="47" t="e">
        <f t="shared" si="49"/>
        <v>#VALUE!</v>
      </c>
    </row>
    <row r="785" spans="2:22" x14ac:dyDescent="0.55000000000000004">
      <c r="B785" s="24">
        <f>IF(name!B792="","",name!B792)</f>
        <v>770</v>
      </c>
      <c r="C785" s="100" t="str">
        <f>IF(name!C792:F792="","",name!C792:F792)</f>
        <v/>
      </c>
      <c r="D785" s="100"/>
      <c r="E785" s="100"/>
      <c r="F785" s="44" t="str">
        <f>IF(name!G792="","",name!G792)</f>
        <v/>
      </c>
      <c r="G785" s="44" t="str">
        <f>'8-2018'!AL785</f>
        <v/>
      </c>
      <c r="H785" s="44" t="str">
        <f>'9-2018'!AL785</f>
        <v/>
      </c>
      <c r="I785" s="44" t="str">
        <f>'10-2018'!AL785</f>
        <v/>
      </c>
      <c r="J785" s="44" t="str">
        <f>'11-2018'!AL785</f>
        <v/>
      </c>
      <c r="K785" s="44" t="str">
        <f>'12-2018'!AL785</f>
        <v/>
      </c>
      <c r="L785" s="44" t="str">
        <f>'1-2019'!AL785</f>
        <v/>
      </c>
      <c r="M785" s="44" t="str">
        <f>'2-2019'!AL785</f>
        <v/>
      </c>
      <c r="N785" s="44" t="str">
        <f>'3-2019'!AL785</f>
        <v/>
      </c>
      <c r="O785" s="44" t="str">
        <f>'4-2019'!AL785</f>
        <v/>
      </c>
      <c r="P785" s="44" t="str">
        <f>'5-2019'!AL785</f>
        <v/>
      </c>
      <c r="Q785" s="44" t="str">
        <f>'6-2019'!AL785</f>
        <v/>
      </c>
      <c r="R785" s="44" t="str">
        <f>'7-2019'!AL785</f>
        <v/>
      </c>
      <c r="S785" s="44" t="str">
        <f t="shared" si="48"/>
        <v/>
      </c>
      <c r="T785" s="44" t="e">
        <f t="shared" ref="T785:T848" si="50">$J$11-S785</f>
        <v>#VALUE!</v>
      </c>
      <c r="U785" s="46" t="e">
        <f t="shared" ref="U785:U848" si="51">(T785/$J$11)*100</f>
        <v>#VALUE!</v>
      </c>
      <c r="V785" s="47" t="e">
        <f t="shared" si="49"/>
        <v>#VALUE!</v>
      </c>
    </row>
    <row r="786" spans="2:22" x14ac:dyDescent="0.55000000000000004">
      <c r="B786" s="24">
        <f>IF(name!B793="","",name!B793)</f>
        <v>771</v>
      </c>
      <c r="C786" s="100" t="str">
        <f>IF(name!C793:F793="","",name!C793:F793)</f>
        <v/>
      </c>
      <c r="D786" s="100"/>
      <c r="E786" s="100"/>
      <c r="F786" s="44" t="str">
        <f>IF(name!G793="","",name!G793)</f>
        <v/>
      </c>
      <c r="G786" s="44" t="str">
        <f>'8-2018'!AL786</f>
        <v/>
      </c>
      <c r="H786" s="44" t="str">
        <f>'9-2018'!AL786</f>
        <v/>
      </c>
      <c r="I786" s="44" t="str">
        <f>'10-2018'!AL786</f>
        <v/>
      </c>
      <c r="J786" s="44" t="str">
        <f>'11-2018'!AL786</f>
        <v/>
      </c>
      <c r="K786" s="44" t="str">
        <f>'12-2018'!AL786</f>
        <v/>
      </c>
      <c r="L786" s="44" t="str">
        <f>'1-2019'!AL786</f>
        <v/>
      </c>
      <c r="M786" s="44" t="str">
        <f>'2-2019'!AL786</f>
        <v/>
      </c>
      <c r="N786" s="44" t="str">
        <f>'3-2019'!AL786</f>
        <v/>
      </c>
      <c r="O786" s="44" t="str">
        <f>'4-2019'!AL786</f>
        <v/>
      </c>
      <c r="P786" s="44" t="str">
        <f>'5-2019'!AL786</f>
        <v/>
      </c>
      <c r="Q786" s="44" t="str">
        <f>'6-2019'!AL786</f>
        <v/>
      </c>
      <c r="R786" s="44" t="str">
        <f>'7-2019'!AL786</f>
        <v/>
      </c>
      <c r="S786" s="44" t="str">
        <f t="shared" si="48"/>
        <v/>
      </c>
      <c r="T786" s="44" t="e">
        <f t="shared" si="50"/>
        <v>#VALUE!</v>
      </c>
      <c r="U786" s="46" t="e">
        <f t="shared" si="51"/>
        <v>#VALUE!</v>
      </c>
      <c r="V786" s="47" t="e">
        <f t="shared" si="49"/>
        <v>#VALUE!</v>
      </c>
    </row>
    <row r="787" spans="2:22" x14ac:dyDescent="0.55000000000000004">
      <c r="B787" s="24">
        <f>IF(name!B794="","",name!B794)</f>
        <v>772</v>
      </c>
      <c r="C787" s="100" t="str">
        <f>IF(name!C794:F794="","",name!C794:F794)</f>
        <v/>
      </c>
      <c r="D787" s="100"/>
      <c r="E787" s="100"/>
      <c r="F787" s="44" t="str">
        <f>IF(name!G794="","",name!G794)</f>
        <v/>
      </c>
      <c r="G787" s="44" t="str">
        <f>'8-2018'!AL787</f>
        <v/>
      </c>
      <c r="H787" s="44" t="str">
        <f>'9-2018'!AL787</f>
        <v/>
      </c>
      <c r="I787" s="44" t="str">
        <f>'10-2018'!AL787</f>
        <v/>
      </c>
      <c r="J787" s="44" t="str">
        <f>'11-2018'!AL787</f>
        <v/>
      </c>
      <c r="K787" s="44" t="str">
        <f>'12-2018'!AL787</f>
        <v/>
      </c>
      <c r="L787" s="44" t="str">
        <f>'1-2019'!AL787</f>
        <v/>
      </c>
      <c r="M787" s="44" t="str">
        <f>'2-2019'!AL787</f>
        <v/>
      </c>
      <c r="N787" s="44" t="str">
        <f>'3-2019'!AL787</f>
        <v/>
      </c>
      <c r="O787" s="44" t="str">
        <f>'4-2019'!AL787</f>
        <v/>
      </c>
      <c r="P787" s="44" t="str">
        <f>'5-2019'!AL787</f>
        <v/>
      </c>
      <c r="Q787" s="44" t="str">
        <f>'6-2019'!AL787</f>
        <v/>
      </c>
      <c r="R787" s="44" t="str">
        <f>'7-2019'!AL787</f>
        <v/>
      </c>
      <c r="S787" s="44" t="str">
        <f t="shared" si="48"/>
        <v/>
      </c>
      <c r="T787" s="44" t="e">
        <f t="shared" si="50"/>
        <v>#VALUE!</v>
      </c>
      <c r="U787" s="46" t="e">
        <f t="shared" si="51"/>
        <v>#VALUE!</v>
      </c>
      <c r="V787" s="47" t="e">
        <f t="shared" si="49"/>
        <v>#VALUE!</v>
      </c>
    </row>
    <row r="788" spans="2:22" x14ac:dyDescent="0.55000000000000004">
      <c r="B788" s="24">
        <f>IF(name!B795="","",name!B795)</f>
        <v>773</v>
      </c>
      <c r="C788" s="100" t="str">
        <f>IF(name!C795:F795="","",name!C795:F795)</f>
        <v/>
      </c>
      <c r="D788" s="100"/>
      <c r="E788" s="100"/>
      <c r="F788" s="44" t="str">
        <f>IF(name!G795="","",name!G795)</f>
        <v/>
      </c>
      <c r="G788" s="44" t="str">
        <f>'8-2018'!AL788</f>
        <v/>
      </c>
      <c r="H788" s="44" t="str">
        <f>'9-2018'!AL788</f>
        <v/>
      </c>
      <c r="I788" s="44" t="str">
        <f>'10-2018'!AL788</f>
        <v/>
      </c>
      <c r="J788" s="44" t="str">
        <f>'11-2018'!AL788</f>
        <v/>
      </c>
      <c r="K788" s="44" t="str">
        <f>'12-2018'!AL788</f>
        <v/>
      </c>
      <c r="L788" s="44" t="str">
        <f>'1-2019'!AL788</f>
        <v/>
      </c>
      <c r="M788" s="44" t="str">
        <f>'2-2019'!AL788</f>
        <v/>
      </c>
      <c r="N788" s="44" t="str">
        <f>'3-2019'!AL788</f>
        <v/>
      </c>
      <c r="O788" s="44" t="str">
        <f>'4-2019'!AL788</f>
        <v/>
      </c>
      <c r="P788" s="44" t="str">
        <f>'5-2019'!AL788</f>
        <v/>
      </c>
      <c r="Q788" s="44" t="str">
        <f>'6-2019'!AL788</f>
        <v/>
      </c>
      <c r="R788" s="44" t="str">
        <f>'7-2019'!AL788</f>
        <v/>
      </c>
      <c r="S788" s="44" t="str">
        <f t="shared" si="48"/>
        <v/>
      </c>
      <c r="T788" s="44" t="e">
        <f t="shared" si="50"/>
        <v>#VALUE!</v>
      </c>
      <c r="U788" s="46" t="e">
        <f t="shared" si="51"/>
        <v>#VALUE!</v>
      </c>
      <c r="V788" s="47" t="e">
        <f t="shared" si="49"/>
        <v>#VALUE!</v>
      </c>
    </row>
    <row r="789" spans="2:22" x14ac:dyDescent="0.55000000000000004">
      <c r="B789" s="24">
        <f>IF(name!B796="","",name!B796)</f>
        <v>774</v>
      </c>
      <c r="C789" s="100" t="str">
        <f>IF(name!C796:F796="","",name!C796:F796)</f>
        <v/>
      </c>
      <c r="D789" s="100"/>
      <c r="E789" s="100"/>
      <c r="F789" s="44" t="str">
        <f>IF(name!G796="","",name!G796)</f>
        <v/>
      </c>
      <c r="G789" s="44" t="str">
        <f>'8-2018'!AL789</f>
        <v/>
      </c>
      <c r="H789" s="44" t="str">
        <f>'9-2018'!AL789</f>
        <v/>
      </c>
      <c r="I789" s="44" t="str">
        <f>'10-2018'!AL789</f>
        <v/>
      </c>
      <c r="J789" s="44" t="str">
        <f>'11-2018'!AL789</f>
        <v/>
      </c>
      <c r="K789" s="44" t="str">
        <f>'12-2018'!AL789</f>
        <v/>
      </c>
      <c r="L789" s="44" t="str">
        <f>'1-2019'!AL789</f>
        <v/>
      </c>
      <c r="M789" s="44" t="str">
        <f>'2-2019'!AL789</f>
        <v/>
      </c>
      <c r="N789" s="44" t="str">
        <f>'3-2019'!AL789</f>
        <v/>
      </c>
      <c r="O789" s="44" t="str">
        <f>'4-2019'!AL789</f>
        <v/>
      </c>
      <c r="P789" s="44" t="str">
        <f>'5-2019'!AL789</f>
        <v/>
      </c>
      <c r="Q789" s="44" t="str">
        <f>'6-2019'!AL789</f>
        <v/>
      </c>
      <c r="R789" s="44" t="str">
        <f>'7-2019'!AL789</f>
        <v/>
      </c>
      <c r="S789" s="44" t="str">
        <f t="shared" ref="S789:S852" si="52">IF(SUM(G789:R789)=0,"",SUM(G789:R789))</f>
        <v/>
      </c>
      <c r="T789" s="44" t="e">
        <f t="shared" si="50"/>
        <v>#VALUE!</v>
      </c>
      <c r="U789" s="46" t="e">
        <f t="shared" si="51"/>
        <v>#VALUE!</v>
      </c>
      <c r="V789" s="47" t="e">
        <f t="shared" ref="V789:V852" si="53">(S789/$J$11)*100</f>
        <v>#VALUE!</v>
      </c>
    </row>
    <row r="790" spans="2:22" x14ac:dyDescent="0.55000000000000004">
      <c r="B790" s="24">
        <f>IF(name!B797="","",name!B797)</f>
        <v>775</v>
      </c>
      <c r="C790" s="100" t="str">
        <f>IF(name!C797:F797="","",name!C797:F797)</f>
        <v/>
      </c>
      <c r="D790" s="100"/>
      <c r="E790" s="100"/>
      <c r="F790" s="44" t="str">
        <f>IF(name!G797="","",name!G797)</f>
        <v/>
      </c>
      <c r="G790" s="44" t="str">
        <f>'8-2018'!AL790</f>
        <v/>
      </c>
      <c r="H790" s="44" t="str">
        <f>'9-2018'!AL790</f>
        <v/>
      </c>
      <c r="I790" s="44" t="str">
        <f>'10-2018'!AL790</f>
        <v/>
      </c>
      <c r="J790" s="44" t="str">
        <f>'11-2018'!AL790</f>
        <v/>
      </c>
      <c r="K790" s="44" t="str">
        <f>'12-2018'!AL790</f>
        <v/>
      </c>
      <c r="L790" s="44" t="str">
        <f>'1-2019'!AL790</f>
        <v/>
      </c>
      <c r="M790" s="44" t="str">
        <f>'2-2019'!AL790</f>
        <v/>
      </c>
      <c r="N790" s="44" t="str">
        <f>'3-2019'!AL790</f>
        <v/>
      </c>
      <c r="O790" s="44" t="str">
        <f>'4-2019'!AL790</f>
        <v/>
      </c>
      <c r="P790" s="44" t="str">
        <f>'5-2019'!AL790</f>
        <v/>
      </c>
      <c r="Q790" s="44" t="str">
        <f>'6-2019'!AL790</f>
        <v/>
      </c>
      <c r="R790" s="44" t="str">
        <f>'7-2019'!AL790</f>
        <v/>
      </c>
      <c r="S790" s="44" t="str">
        <f t="shared" si="52"/>
        <v/>
      </c>
      <c r="T790" s="44" t="e">
        <f t="shared" si="50"/>
        <v>#VALUE!</v>
      </c>
      <c r="U790" s="46" t="e">
        <f t="shared" si="51"/>
        <v>#VALUE!</v>
      </c>
      <c r="V790" s="47" t="e">
        <f t="shared" si="53"/>
        <v>#VALUE!</v>
      </c>
    </row>
    <row r="791" spans="2:22" x14ac:dyDescent="0.55000000000000004">
      <c r="B791" s="24">
        <f>IF(name!B798="","",name!B798)</f>
        <v>776</v>
      </c>
      <c r="C791" s="100" t="str">
        <f>IF(name!C798:F798="","",name!C798:F798)</f>
        <v/>
      </c>
      <c r="D791" s="100"/>
      <c r="E791" s="100"/>
      <c r="F791" s="44" t="str">
        <f>IF(name!G798="","",name!G798)</f>
        <v/>
      </c>
      <c r="G791" s="44" t="str">
        <f>'8-2018'!AL791</f>
        <v/>
      </c>
      <c r="H791" s="44" t="str">
        <f>'9-2018'!AL791</f>
        <v/>
      </c>
      <c r="I791" s="44" t="str">
        <f>'10-2018'!AL791</f>
        <v/>
      </c>
      <c r="J791" s="44" t="str">
        <f>'11-2018'!AL791</f>
        <v/>
      </c>
      <c r="K791" s="44" t="str">
        <f>'12-2018'!AL791</f>
        <v/>
      </c>
      <c r="L791" s="44" t="str">
        <f>'1-2019'!AL791</f>
        <v/>
      </c>
      <c r="M791" s="44" t="str">
        <f>'2-2019'!AL791</f>
        <v/>
      </c>
      <c r="N791" s="44" t="str">
        <f>'3-2019'!AL791</f>
        <v/>
      </c>
      <c r="O791" s="44" t="str">
        <f>'4-2019'!AL791</f>
        <v/>
      </c>
      <c r="P791" s="44" t="str">
        <f>'5-2019'!AL791</f>
        <v/>
      </c>
      <c r="Q791" s="44" t="str">
        <f>'6-2019'!AL791</f>
        <v/>
      </c>
      <c r="R791" s="44" t="str">
        <f>'7-2019'!AL791</f>
        <v/>
      </c>
      <c r="S791" s="44" t="str">
        <f t="shared" si="52"/>
        <v/>
      </c>
      <c r="T791" s="44" t="e">
        <f t="shared" si="50"/>
        <v>#VALUE!</v>
      </c>
      <c r="U791" s="46" t="e">
        <f t="shared" si="51"/>
        <v>#VALUE!</v>
      </c>
      <c r="V791" s="47" t="e">
        <f t="shared" si="53"/>
        <v>#VALUE!</v>
      </c>
    </row>
    <row r="792" spans="2:22" x14ac:dyDescent="0.55000000000000004">
      <c r="B792" s="24">
        <f>IF(name!B799="","",name!B799)</f>
        <v>777</v>
      </c>
      <c r="C792" s="100" t="str">
        <f>IF(name!C799:F799="","",name!C799:F799)</f>
        <v/>
      </c>
      <c r="D792" s="100"/>
      <c r="E792" s="100"/>
      <c r="F792" s="44" t="str">
        <f>IF(name!G799="","",name!G799)</f>
        <v/>
      </c>
      <c r="G792" s="44" t="str">
        <f>'8-2018'!AL792</f>
        <v/>
      </c>
      <c r="H792" s="44" t="str">
        <f>'9-2018'!AL792</f>
        <v/>
      </c>
      <c r="I792" s="44" t="str">
        <f>'10-2018'!AL792</f>
        <v/>
      </c>
      <c r="J792" s="44" t="str">
        <f>'11-2018'!AL792</f>
        <v/>
      </c>
      <c r="K792" s="44" t="str">
        <f>'12-2018'!AL792</f>
        <v/>
      </c>
      <c r="L792" s="44" t="str">
        <f>'1-2019'!AL792</f>
        <v/>
      </c>
      <c r="M792" s="44" t="str">
        <f>'2-2019'!AL792</f>
        <v/>
      </c>
      <c r="N792" s="44" t="str">
        <f>'3-2019'!AL792</f>
        <v/>
      </c>
      <c r="O792" s="44" t="str">
        <f>'4-2019'!AL792</f>
        <v/>
      </c>
      <c r="P792" s="44" t="str">
        <f>'5-2019'!AL792</f>
        <v/>
      </c>
      <c r="Q792" s="44" t="str">
        <f>'6-2019'!AL792</f>
        <v/>
      </c>
      <c r="R792" s="44" t="str">
        <f>'7-2019'!AL792</f>
        <v/>
      </c>
      <c r="S792" s="44" t="str">
        <f t="shared" si="52"/>
        <v/>
      </c>
      <c r="T792" s="44" t="e">
        <f t="shared" si="50"/>
        <v>#VALUE!</v>
      </c>
      <c r="U792" s="46" t="e">
        <f t="shared" si="51"/>
        <v>#VALUE!</v>
      </c>
      <c r="V792" s="47" t="e">
        <f t="shared" si="53"/>
        <v>#VALUE!</v>
      </c>
    </row>
    <row r="793" spans="2:22" x14ac:dyDescent="0.55000000000000004">
      <c r="B793" s="24">
        <f>IF(name!B800="","",name!B800)</f>
        <v>778</v>
      </c>
      <c r="C793" s="100" t="str">
        <f>IF(name!C800:F800="","",name!C800:F800)</f>
        <v/>
      </c>
      <c r="D793" s="100"/>
      <c r="E793" s="100"/>
      <c r="F793" s="44" t="str">
        <f>IF(name!G800="","",name!G800)</f>
        <v/>
      </c>
      <c r="G793" s="44" t="str">
        <f>'8-2018'!AL793</f>
        <v/>
      </c>
      <c r="H793" s="44" t="str">
        <f>'9-2018'!AL793</f>
        <v/>
      </c>
      <c r="I793" s="44" t="str">
        <f>'10-2018'!AL793</f>
        <v/>
      </c>
      <c r="J793" s="44" t="str">
        <f>'11-2018'!AL793</f>
        <v/>
      </c>
      <c r="K793" s="44" t="str">
        <f>'12-2018'!AL793</f>
        <v/>
      </c>
      <c r="L793" s="44" t="str">
        <f>'1-2019'!AL793</f>
        <v/>
      </c>
      <c r="M793" s="44" t="str">
        <f>'2-2019'!AL793</f>
        <v/>
      </c>
      <c r="N793" s="44" t="str">
        <f>'3-2019'!AL793</f>
        <v/>
      </c>
      <c r="O793" s="44" t="str">
        <f>'4-2019'!AL793</f>
        <v/>
      </c>
      <c r="P793" s="44" t="str">
        <f>'5-2019'!AL793</f>
        <v/>
      </c>
      <c r="Q793" s="44" t="str">
        <f>'6-2019'!AL793</f>
        <v/>
      </c>
      <c r="R793" s="44" t="str">
        <f>'7-2019'!AL793</f>
        <v/>
      </c>
      <c r="S793" s="44" t="str">
        <f t="shared" si="52"/>
        <v/>
      </c>
      <c r="T793" s="44" t="e">
        <f t="shared" si="50"/>
        <v>#VALUE!</v>
      </c>
      <c r="U793" s="46" t="e">
        <f t="shared" si="51"/>
        <v>#VALUE!</v>
      </c>
      <c r="V793" s="47" t="e">
        <f t="shared" si="53"/>
        <v>#VALUE!</v>
      </c>
    </row>
    <row r="794" spans="2:22" x14ac:dyDescent="0.55000000000000004">
      <c r="B794" s="24">
        <f>IF(name!B801="","",name!B801)</f>
        <v>779</v>
      </c>
      <c r="C794" s="100" t="str">
        <f>IF(name!C801:F801="","",name!C801:F801)</f>
        <v/>
      </c>
      <c r="D794" s="100"/>
      <c r="E794" s="100"/>
      <c r="F794" s="44" t="str">
        <f>IF(name!G801="","",name!G801)</f>
        <v/>
      </c>
      <c r="G794" s="44" t="str">
        <f>'8-2018'!AL794</f>
        <v/>
      </c>
      <c r="H794" s="44" t="str">
        <f>'9-2018'!AL794</f>
        <v/>
      </c>
      <c r="I794" s="44" t="str">
        <f>'10-2018'!AL794</f>
        <v/>
      </c>
      <c r="J794" s="44" t="str">
        <f>'11-2018'!AL794</f>
        <v/>
      </c>
      <c r="K794" s="44" t="str">
        <f>'12-2018'!AL794</f>
        <v/>
      </c>
      <c r="L794" s="44" t="str">
        <f>'1-2019'!AL794</f>
        <v/>
      </c>
      <c r="M794" s="44" t="str">
        <f>'2-2019'!AL794</f>
        <v/>
      </c>
      <c r="N794" s="44" t="str">
        <f>'3-2019'!AL794</f>
        <v/>
      </c>
      <c r="O794" s="44" t="str">
        <f>'4-2019'!AL794</f>
        <v/>
      </c>
      <c r="P794" s="44" t="str">
        <f>'5-2019'!AL794</f>
        <v/>
      </c>
      <c r="Q794" s="44" t="str">
        <f>'6-2019'!AL794</f>
        <v/>
      </c>
      <c r="R794" s="44" t="str">
        <f>'7-2019'!AL794</f>
        <v/>
      </c>
      <c r="S794" s="44" t="str">
        <f t="shared" si="52"/>
        <v/>
      </c>
      <c r="T794" s="44" t="e">
        <f t="shared" si="50"/>
        <v>#VALUE!</v>
      </c>
      <c r="U794" s="46" t="e">
        <f t="shared" si="51"/>
        <v>#VALUE!</v>
      </c>
      <c r="V794" s="47" t="e">
        <f t="shared" si="53"/>
        <v>#VALUE!</v>
      </c>
    </row>
    <row r="795" spans="2:22" x14ac:dyDescent="0.55000000000000004">
      <c r="B795" s="24">
        <f>IF(name!B802="","",name!B802)</f>
        <v>780</v>
      </c>
      <c r="C795" s="100" t="str">
        <f>IF(name!C802:F802="","",name!C802:F802)</f>
        <v/>
      </c>
      <c r="D795" s="100"/>
      <c r="E795" s="100"/>
      <c r="F795" s="44" t="str">
        <f>IF(name!G802="","",name!G802)</f>
        <v/>
      </c>
      <c r="G795" s="44" t="str">
        <f>'8-2018'!AL795</f>
        <v/>
      </c>
      <c r="H795" s="44" t="str">
        <f>'9-2018'!AL795</f>
        <v/>
      </c>
      <c r="I795" s="44" t="str">
        <f>'10-2018'!AL795</f>
        <v/>
      </c>
      <c r="J795" s="44" t="str">
        <f>'11-2018'!AL795</f>
        <v/>
      </c>
      <c r="K795" s="44" t="str">
        <f>'12-2018'!AL795</f>
        <v/>
      </c>
      <c r="L795" s="44" t="str">
        <f>'1-2019'!AL795</f>
        <v/>
      </c>
      <c r="M795" s="44" t="str">
        <f>'2-2019'!AL795</f>
        <v/>
      </c>
      <c r="N795" s="44" t="str">
        <f>'3-2019'!AL795</f>
        <v/>
      </c>
      <c r="O795" s="44" t="str">
        <f>'4-2019'!AL795</f>
        <v/>
      </c>
      <c r="P795" s="44" t="str">
        <f>'5-2019'!AL795</f>
        <v/>
      </c>
      <c r="Q795" s="44" t="str">
        <f>'6-2019'!AL795</f>
        <v/>
      </c>
      <c r="R795" s="44" t="str">
        <f>'7-2019'!AL795</f>
        <v/>
      </c>
      <c r="S795" s="44" t="str">
        <f t="shared" si="52"/>
        <v/>
      </c>
      <c r="T795" s="44" t="e">
        <f t="shared" si="50"/>
        <v>#VALUE!</v>
      </c>
      <c r="U795" s="46" t="e">
        <f t="shared" si="51"/>
        <v>#VALUE!</v>
      </c>
      <c r="V795" s="47" t="e">
        <f t="shared" si="53"/>
        <v>#VALUE!</v>
      </c>
    </row>
    <row r="796" spans="2:22" x14ac:dyDescent="0.55000000000000004">
      <c r="B796" s="24">
        <f>IF(name!B803="","",name!B803)</f>
        <v>781</v>
      </c>
      <c r="C796" s="100" t="str">
        <f>IF(name!C803:F803="","",name!C803:F803)</f>
        <v/>
      </c>
      <c r="D796" s="100"/>
      <c r="E796" s="100"/>
      <c r="F796" s="44" t="str">
        <f>IF(name!G803="","",name!G803)</f>
        <v/>
      </c>
      <c r="G796" s="44" t="str">
        <f>'8-2018'!AL796</f>
        <v/>
      </c>
      <c r="H796" s="44" t="str">
        <f>'9-2018'!AL796</f>
        <v/>
      </c>
      <c r="I796" s="44" t="str">
        <f>'10-2018'!AL796</f>
        <v/>
      </c>
      <c r="J796" s="44" t="str">
        <f>'11-2018'!AL796</f>
        <v/>
      </c>
      <c r="K796" s="44" t="str">
        <f>'12-2018'!AL796</f>
        <v/>
      </c>
      <c r="L796" s="44" t="str">
        <f>'1-2019'!AL796</f>
        <v/>
      </c>
      <c r="M796" s="44" t="str">
        <f>'2-2019'!AL796</f>
        <v/>
      </c>
      <c r="N796" s="44" t="str">
        <f>'3-2019'!AL796</f>
        <v/>
      </c>
      <c r="O796" s="44" t="str">
        <f>'4-2019'!AL796</f>
        <v/>
      </c>
      <c r="P796" s="44" t="str">
        <f>'5-2019'!AL796</f>
        <v/>
      </c>
      <c r="Q796" s="44" t="str">
        <f>'6-2019'!AL796</f>
        <v/>
      </c>
      <c r="R796" s="44" t="str">
        <f>'7-2019'!AL796</f>
        <v/>
      </c>
      <c r="S796" s="44" t="str">
        <f t="shared" si="52"/>
        <v/>
      </c>
      <c r="T796" s="44" t="e">
        <f t="shared" si="50"/>
        <v>#VALUE!</v>
      </c>
      <c r="U796" s="46" t="e">
        <f t="shared" si="51"/>
        <v>#VALUE!</v>
      </c>
      <c r="V796" s="47" t="e">
        <f t="shared" si="53"/>
        <v>#VALUE!</v>
      </c>
    </row>
    <row r="797" spans="2:22" x14ac:dyDescent="0.55000000000000004">
      <c r="B797" s="24">
        <f>IF(name!B804="","",name!B804)</f>
        <v>782</v>
      </c>
      <c r="C797" s="100" t="str">
        <f>IF(name!C804:F804="","",name!C804:F804)</f>
        <v/>
      </c>
      <c r="D797" s="100"/>
      <c r="E797" s="100"/>
      <c r="F797" s="44" t="str">
        <f>IF(name!G804="","",name!G804)</f>
        <v/>
      </c>
      <c r="G797" s="44" t="str">
        <f>'8-2018'!AL797</f>
        <v/>
      </c>
      <c r="H797" s="44" t="str">
        <f>'9-2018'!AL797</f>
        <v/>
      </c>
      <c r="I797" s="44" t="str">
        <f>'10-2018'!AL797</f>
        <v/>
      </c>
      <c r="J797" s="44" t="str">
        <f>'11-2018'!AL797</f>
        <v/>
      </c>
      <c r="K797" s="44" t="str">
        <f>'12-2018'!AL797</f>
        <v/>
      </c>
      <c r="L797" s="44" t="str">
        <f>'1-2019'!AL797</f>
        <v/>
      </c>
      <c r="M797" s="44" t="str">
        <f>'2-2019'!AL797</f>
        <v/>
      </c>
      <c r="N797" s="44" t="str">
        <f>'3-2019'!AL797</f>
        <v/>
      </c>
      <c r="O797" s="44" t="str">
        <f>'4-2019'!AL797</f>
        <v/>
      </c>
      <c r="P797" s="44" t="str">
        <f>'5-2019'!AL797</f>
        <v/>
      </c>
      <c r="Q797" s="44" t="str">
        <f>'6-2019'!AL797</f>
        <v/>
      </c>
      <c r="R797" s="44" t="str">
        <f>'7-2019'!AL797</f>
        <v/>
      </c>
      <c r="S797" s="44" t="str">
        <f t="shared" si="52"/>
        <v/>
      </c>
      <c r="T797" s="44" t="e">
        <f t="shared" si="50"/>
        <v>#VALUE!</v>
      </c>
      <c r="U797" s="46" t="e">
        <f t="shared" si="51"/>
        <v>#VALUE!</v>
      </c>
      <c r="V797" s="47" t="e">
        <f t="shared" si="53"/>
        <v>#VALUE!</v>
      </c>
    </row>
    <row r="798" spans="2:22" x14ac:dyDescent="0.55000000000000004">
      <c r="B798" s="24">
        <f>IF(name!B805="","",name!B805)</f>
        <v>783</v>
      </c>
      <c r="C798" s="100" t="str">
        <f>IF(name!C805:F805="","",name!C805:F805)</f>
        <v/>
      </c>
      <c r="D798" s="100"/>
      <c r="E798" s="100"/>
      <c r="F798" s="44" t="str">
        <f>IF(name!G805="","",name!G805)</f>
        <v/>
      </c>
      <c r="G798" s="44" t="str">
        <f>'8-2018'!AL798</f>
        <v/>
      </c>
      <c r="H798" s="44" t="str">
        <f>'9-2018'!AL798</f>
        <v/>
      </c>
      <c r="I798" s="44" t="str">
        <f>'10-2018'!AL798</f>
        <v/>
      </c>
      <c r="J798" s="44" t="str">
        <f>'11-2018'!AL798</f>
        <v/>
      </c>
      <c r="K798" s="44" t="str">
        <f>'12-2018'!AL798</f>
        <v/>
      </c>
      <c r="L798" s="44" t="str">
        <f>'1-2019'!AL798</f>
        <v/>
      </c>
      <c r="M798" s="44" t="str">
        <f>'2-2019'!AL798</f>
        <v/>
      </c>
      <c r="N798" s="44" t="str">
        <f>'3-2019'!AL798</f>
        <v/>
      </c>
      <c r="O798" s="44" t="str">
        <f>'4-2019'!AL798</f>
        <v/>
      </c>
      <c r="P798" s="44" t="str">
        <f>'5-2019'!AL798</f>
        <v/>
      </c>
      <c r="Q798" s="44" t="str">
        <f>'6-2019'!AL798</f>
        <v/>
      </c>
      <c r="R798" s="44" t="str">
        <f>'7-2019'!AL798</f>
        <v/>
      </c>
      <c r="S798" s="44" t="str">
        <f t="shared" si="52"/>
        <v/>
      </c>
      <c r="T798" s="44" t="e">
        <f t="shared" si="50"/>
        <v>#VALUE!</v>
      </c>
      <c r="U798" s="46" t="e">
        <f t="shared" si="51"/>
        <v>#VALUE!</v>
      </c>
      <c r="V798" s="47" t="e">
        <f t="shared" si="53"/>
        <v>#VALUE!</v>
      </c>
    </row>
    <row r="799" spans="2:22" x14ac:dyDescent="0.55000000000000004">
      <c r="B799" s="24">
        <f>IF(name!B806="","",name!B806)</f>
        <v>784</v>
      </c>
      <c r="C799" s="100" t="str">
        <f>IF(name!C806:F806="","",name!C806:F806)</f>
        <v/>
      </c>
      <c r="D799" s="100"/>
      <c r="E799" s="100"/>
      <c r="F799" s="44" t="str">
        <f>IF(name!G806="","",name!G806)</f>
        <v/>
      </c>
      <c r="G799" s="44" t="str">
        <f>'8-2018'!AL799</f>
        <v/>
      </c>
      <c r="H799" s="44" t="str">
        <f>'9-2018'!AL799</f>
        <v/>
      </c>
      <c r="I799" s="44" t="str">
        <f>'10-2018'!AL799</f>
        <v/>
      </c>
      <c r="J799" s="44" t="str">
        <f>'11-2018'!AL799</f>
        <v/>
      </c>
      <c r="K799" s="44" t="str">
        <f>'12-2018'!AL799</f>
        <v/>
      </c>
      <c r="L799" s="44" t="str">
        <f>'1-2019'!AL799</f>
        <v/>
      </c>
      <c r="M799" s="44" t="str">
        <f>'2-2019'!AL799</f>
        <v/>
      </c>
      <c r="N799" s="44" t="str">
        <f>'3-2019'!AL799</f>
        <v/>
      </c>
      <c r="O799" s="44" t="str">
        <f>'4-2019'!AL799</f>
        <v/>
      </c>
      <c r="P799" s="44" t="str">
        <f>'5-2019'!AL799</f>
        <v/>
      </c>
      <c r="Q799" s="44" t="str">
        <f>'6-2019'!AL799</f>
        <v/>
      </c>
      <c r="R799" s="44" t="str">
        <f>'7-2019'!AL799</f>
        <v/>
      </c>
      <c r="S799" s="44" t="str">
        <f t="shared" si="52"/>
        <v/>
      </c>
      <c r="T799" s="44" t="e">
        <f t="shared" si="50"/>
        <v>#VALUE!</v>
      </c>
      <c r="U799" s="46" t="e">
        <f t="shared" si="51"/>
        <v>#VALUE!</v>
      </c>
      <c r="V799" s="47" t="e">
        <f t="shared" si="53"/>
        <v>#VALUE!</v>
      </c>
    </row>
    <row r="800" spans="2:22" x14ac:dyDescent="0.55000000000000004">
      <c r="B800" s="24">
        <f>IF(name!B807="","",name!B807)</f>
        <v>785</v>
      </c>
      <c r="C800" s="100" t="str">
        <f>IF(name!C807:F807="","",name!C807:F807)</f>
        <v/>
      </c>
      <c r="D800" s="100"/>
      <c r="E800" s="100"/>
      <c r="F800" s="44" t="str">
        <f>IF(name!G807="","",name!G807)</f>
        <v/>
      </c>
      <c r="G800" s="44" t="str">
        <f>'8-2018'!AL800</f>
        <v/>
      </c>
      <c r="H800" s="44" t="str">
        <f>'9-2018'!AL800</f>
        <v/>
      </c>
      <c r="I800" s="44" t="str">
        <f>'10-2018'!AL800</f>
        <v/>
      </c>
      <c r="J800" s="44" t="str">
        <f>'11-2018'!AL800</f>
        <v/>
      </c>
      <c r="K800" s="44" t="str">
        <f>'12-2018'!AL800</f>
        <v/>
      </c>
      <c r="L800" s="44" t="str">
        <f>'1-2019'!AL800</f>
        <v/>
      </c>
      <c r="M800" s="44" t="str">
        <f>'2-2019'!AL800</f>
        <v/>
      </c>
      <c r="N800" s="44" t="str">
        <f>'3-2019'!AL800</f>
        <v/>
      </c>
      <c r="O800" s="44" t="str">
        <f>'4-2019'!AL800</f>
        <v/>
      </c>
      <c r="P800" s="44" t="str">
        <f>'5-2019'!AL800</f>
        <v/>
      </c>
      <c r="Q800" s="44" t="str">
        <f>'6-2019'!AL800</f>
        <v/>
      </c>
      <c r="R800" s="44" t="str">
        <f>'7-2019'!AL800</f>
        <v/>
      </c>
      <c r="S800" s="44" t="str">
        <f t="shared" si="52"/>
        <v/>
      </c>
      <c r="T800" s="44" t="e">
        <f t="shared" si="50"/>
        <v>#VALUE!</v>
      </c>
      <c r="U800" s="46" t="e">
        <f t="shared" si="51"/>
        <v>#VALUE!</v>
      </c>
      <c r="V800" s="47" t="e">
        <f t="shared" si="53"/>
        <v>#VALUE!</v>
      </c>
    </row>
    <row r="801" spans="2:22" x14ac:dyDescent="0.55000000000000004">
      <c r="B801" s="24">
        <f>IF(name!B808="","",name!B808)</f>
        <v>786</v>
      </c>
      <c r="C801" s="100" t="str">
        <f>IF(name!C808:F808="","",name!C808:F808)</f>
        <v/>
      </c>
      <c r="D801" s="100"/>
      <c r="E801" s="100"/>
      <c r="F801" s="44" t="str">
        <f>IF(name!G808="","",name!G808)</f>
        <v/>
      </c>
      <c r="G801" s="44" t="str">
        <f>'8-2018'!AL801</f>
        <v/>
      </c>
      <c r="H801" s="44" t="str">
        <f>'9-2018'!AL801</f>
        <v/>
      </c>
      <c r="I801" s="44" t="str">
        <f>'10-2018'!AL801</f>
        <v/>
      </c>
      <c r="J801" s="44" t="str">
        <f>'11-2018'!AL801</f>
        <v/>
      </c>
      <c r="K801" s="44" t="str">
        <f>'12-2018'!AL801</f>
        <v/>
      </c>
      <c r="L801" s="44" t="str">
        <f>'1-2019'!AL801</f>
        <v/>
      </c>
      <c r="M801" s="44" t="str">
        <f>'2-2019'!AL801</f>
        <v/>
      </c>
      <c r="N801" s="44" t="str">
        <f>'3-2019'!AL801</f>
        <v/>
      </c>
      <c r="O801" s="44" t="str">
        <f>'4-2019'!AL801</f>
        <v/>
      </c>
      <c r="P801" s="44" t="str">
        <f>'5-2019'!AL801</f>
        <v/>
      </c>
      <c r="Q801" s="44" t="str">
        <f>'6-2019'!AL801</f>
        <v/>
      </c>
      <c r="R801" s="44" t="str">
        <f>'7-2019'!AL801</f>
        <v/>
      </c>
      <c r="S801" s="44" t="str">
        <f t="shared" si="52"/>
        <v/>
      </c>
      <c r="T801" s="44" t="e">
        <f t="shared" si="50"/>
        <v>#VALUE!</v>
      </c>
      <c r="U801" s="46" t="e">
        <f t="shared" si="51"/>
        <v>#VALUE!</v>
      </c>
      <c r="V801" s="47" t="e">
        <f t="shared" si="53"/>
        <v>#VALUE!</v>
      </c>
    </row>
    <row r="802" spans="2:22" x14ac:dyDescent="0.55000000000000004">
      <c r="B802" s="24">
        <f>IF(name!B809="","",name!B809)</f>
        <v>787</v>
      </c>
      <c r="C802" s="100" t="str">
        <f>IF(name!C809:F809="","",name!C809:F809)</f>
        <v/>
      </c>
      <c r="D802" s="100"/>
      <c r="E802" s="100"/>
      <c r="F802" s="44" t="str">
        <f>IF(name!G809="","",name!G809)</f>
        <v/>
      </c>
      <c r="G802" s="44" t="str">
        <f>'8-2018'!AL802</f>
        <v/>
      </c>
      <c r="H802" s="44" t="str">
        <f>'9-2018'!AL802</f>
        <v/>
      </c>
      <c r="I802" s="44" t="str">
        <f>'10-2018'!AL802</f>
        <v/>
      </c>
      <c r="J802" s="44" t="str">
        <f>'11-2018'!AL802</f>
        <v/>
      </c>
      <c r="K802" s="44" t="str">
        <f>'12-2018'!AL802</f>
        <v/>
      </c>
      <c r="L802" s="44" t="str">
        <f>'1-2019'!AL802</f>
        <v/>
      </c>
      <c r="M802" s="44" t="str">
        <f>'2-2019'!AL802</f>
        <v/>
      </c>
      <c r="N802" s="44" t="str">
        <f>'3-2019'!AL802</f>
        <v/>
      </c>
      <c r="O802" s="44" t="str">
        <f>'4-2019'!AL802</f>
        <v/>
      </c>
      <c r="P802" s="44" t="str">
        <f>'5-2019'!AL802</f>
        <v/>
      </c>
      <c r="Q802" s="44" t="str">
        <f>'6-2019'!AL802</f>
        <v/>
      </c>
      <c r="R802" s="44" t="str">
        <f>'7-2019'!AL802</f>
        <v/>
      </c>
      <c r="S802" s="44" t="str">
        <f t="shared" si="52"/>
        <v/>
      </c>
      <c r="T802" s="44" t="e">
        <f t="shared" si="50"/>
        <v>#VALUE!</v>
      </c>
      <c r="U802" s="46" t="e">
        <f t="shared" si="51"/>
        <v>#VALUE!</v>
      </c>
      <c r="V802" s="47" t="e">
        <f t="shared" si="53"/>
        <v>#VALUE!</v>
      </c>
    </row>
    <row r="803" spans="2:22" x14ac:dyDescent="0.55000000000000004">
      <c r="B803" s="24">
        <f>IF(name!B810="","",name!B810)</f>
        <v>788</v>
      </c>
      <c r="C803" s="100" t="str">
        <f>IF(name!C810:F810="","",name!C810:F810)</f>
        <v/>
      </c>
      <c r="D803" s="100"/>
      <c r="E803" s="100"/>
      <c r="F803" s="44" t="str">
        <f>IF(name!G810="","",name!G810)</f>
        <v/>
      </c>
      <c r="G803" s="44" t="str">
        <f>'8-2018'!AL803</f>
        <v/>
      </c>
      <c r="H803" s="44" t="str">
        <f>'9-2018'!AL803</f>
        <v/>
      </c>
      <c r="I803" s="44" t="str">
        <f>'10-2018'!AL803</f>
        <v/>
      </c>
      <c r="J803" s="44" t="str">
        <f>'11-2018'!AL803</f>
        <v/>
      </c>
      <c r="K803" s="44" t="str">
        <f>'12-2018'!AL803</f>
        <v/>
      </c>
      <c r="L803" s="44" t="str">
        <f>'1-2019'!AL803</f>
        <v/>
      </c>
      <c r="M803" s="44" t="str">
        <f>'2-2019'!AL803</f>
        <v/>
      </c>
      <c r="N803" s="44" t="str">
        <f>'3-2019'!AL803</f>
        <v/>
      </c>
      <c r="O803" s="44" t="str">
        <f>'4-2019'!AL803</f>
        <v/>
      </c>
      <c r="P803" s="44" t="str">
        <f>'5-2019'!AL803</f>
        <v/>
      </c>
      <c r="Q803" s="44" t="str">
        <f>'6-2019'!AL803</f>
        <v/>
      </c>
      <c r="R803" s="44" t="str">
        <f>'7-2019'!AL803</f>
        <v/>
      </c>
      <c r="S803" s="44" t="str">
        <f t="shared" si="52"/>
        <v/>
      </c>
      <c r="T803" s="44" t="e">
        <f t="shared" si="50"/>
        <v>#VALUE!</v>
      </c>
      <c r="U803" s="46" t="e">
        <f t="shared" si="51"/>
        <v>#VALUE!</v>
      </c>
      <c r="V803" s="47" t="e">
        <f t="shared" si="53"/>
        <v>#VALUE!</v>
      </c>
    </row>
    <row r="804" spans="2:22" x14ac:dyDescent="0.55000000000000004">
      <c r="B804" s="24">
        <f>IF(name!B811="","",name!B811)</f>
        <v>789</v>
      </c>
      <c r="C804" s="100" t="str">
        <f>IF(name!C811:F811="","",name!C811:F811)</f>
        <v/>
      </c>
      <c r="D804" s="100"/>
      <c r="E804" s="100"/>
      <c r="F804" s="44" t="str">
        <f>IF(name!G811="","",name!G811)</f>
        <v/>
      </c>
      <c r="G804" s="44" t="str">
        <f>'8-2018'!AL804</f>
        <v/>
      </c>
      <c r="H804" s="44" t="str">
        <f>'9-2018'!AL804</f>
        <v/>
      </c>
      <c r="I804" s="44" t="str">
        <f>'10-2018'!AL804</f>
        <v/>
      </c>
      <c r="J804" s="44" t="str">
        <f>'11-2018'!AL804</f>
        <v/>
      </c>
      <c r="K804" s="44" t="str">
        <f>'12-2018'!AL804</f>
        <v/>
      </c>
      <c r="L804" s="44" t="str">
        <f>'1-2019'!AL804</f>
        <v/>
      </c>
      <c r="M804" s="44" t="str">
        <f>'2-2019'!AL804</f>
        <v/>
      </c>
      <c r="N804" s="44" t="str">
        <f>'3-2019'!AL804</f>
        <v/>
      </c>
      <c r="O804" s="44" t="str">
        <f>'4-2019'!AL804</f>
        <v/>
      </c>
      <c r="P804" s="44" t="str">
        <f>'5-2019'!AL804</f>
        <v/>
      </c>
      <c r="Q804" s="44" t="str">
        <f>'6-2019'!AL804</f>
        <v/>
      </c>
      <c r="R804" s="44" t="str">
        <f>'7-2019'!AL804</f>
        <v/>
      </c>
      <c r="S804" s="44" t="str">
        <f t="shared" si="52"/>
        <v/>
      </c>
      <c r="T804" s="44" t="e">
        <f t="shared" si="50"/>
        <v>#VALUE!</v>
      </c>
      <c r="U804" s="46" t="e">
        <f t="shared" si="51"/>
        <v>#VALUE!</v>
      </c>
      <c r="V804" s="47" t="e">
        <f t="shared" si="53"/>
        <v>#VALUE!</v>
      </c>
    </row>
    <row r="805" spans="2:22" x14ac:dyDescent="0.55000000000000004">
      <c r="B805" s="24">
        <f>IF(name!B812="","",name!B812)</f>
        <v>790</v>
      </c>
      <c r="C805" s="100" t="str">
        <f>IF(name!C812:F812="","",name!C812:F812)</f>
        <v/>
      </c>
      <c r="D805" s="100"/>
      <c r="E805" s="100"/>
      <c r="F805" s="44" t="str">
        <f>IF(name!G812="","",name!G812)</f>
        <v/>
      </c>
      <c r="G805" s="44" t="str">
        <f>'8-2018'!AL805</f>
        <v/>
      </c>
      <c r="H805" s="44" t="str">
        <f>'9-2018'!AL805</f>
        <v/>
      </c>
      <c r="I805" s="44" t="str">
        <f>'10-2018'!AL805</f>
        <v/>
      </c>
      <c r="J805" s="44" t="str">
        <f>'11-2018'!AL805</f>
        <v/>
      </c>
      <c r="K805" s="44" t="str">
        <f>'12-2018'!AL805</f>
        <v/>
      </c>
      <c r="L805" s="44" t="str">
        <f>'1-2019'!AL805</f>
        <v/>
      </c>
      <c r="M805" s="44" t="str">
        <f>'2-2019'!AL805</f>
        <v/>
      </c>
      <c r="N805" s="44" t="str">
        <f>'3-2019'!AL805</f>
        <v/>
      </c>
      <c r="O805" s="44" t="str">
        <f>'4-2019'!AL805</f>
        <v/>
      </c>
      <c r="P805" s="44" t="str">
        <f>'5-2019'!AL805</f>
        <v/>
      </c>
      <c r="Q805" s="44" t="str">
        <f>'6-2019'!AL805</f>
        <v/>
      </c>
      <c r="R805" s="44" t="str">
        <f>'7-2019'!AL805</f>
        <v/>
      </c>
      <c r="S805" s="44" t="str">
        <f t="shared" si="52"/>
        <v/>
      </c>
      <c r="T805" s="44" t="e">
        <f t="shared" si="50"/>
        <v>#VALUE!</v>
      </c>
      <c r="U805" s="46" t="e">
        <f t="shared" si="51"/>
        <v>#VALUE!</v>
      </c>
      <c r="V805" s="47" t="e">
        <f t="shared" si="53"/>
        <v>#VALUE!</v>
      </c>
    </row>
    <row r="806" spans="2:22" x14ac:dyDescent="0.55000000000000004">
      <c r="B806" s="24">
        <f>IF(name!B813="","",name!B813)</f>
        <v>791</v>
      </c>
      <c r="C806" s="100" t="str">
        <f>IF(name!C813:F813="","",name!C813:F813)</f>
        <v/>
      </c>
      <c r="D806" s="100"/>
      <c r="E806" s="100"/>
      <c r="F806" s="44" t="str">
        <f>IF(name!G813="","",name!G813)</f>
        <v/>
      </c>
      <c r="G806" s="44" t="str">
        <f>'8-2018'!AL806</f>
        <v/>
      </c>
      <c r="H806" s="44" t="str">
        <f>'9-2018'!AL806</f>
        <v/>
      </c>
      <c r="I806" s="44" t="str">
        <f>'10-2018'!AL806</f>
        <v/>
      </c>
      <c r="J806" s="44" t="str">
        <f>'11-2018'!AL806</f>
        <v/>
      </c>
      <c r="K806" s="44" t="str">
        <f>'12-2018'!AL806</f>
        <v/>
      </c>
      <c r="L806" s="44" t="str">
        <f>'1-2019'!AL806</f>
        <v/>
      </c>
      <c r="M806" s="44" t="str">
        <f>'2-2019'!AL806</f>
        <v/>
      </c>
      <c r="N806" s="44" t="str">
        <f>'3-2019'!AL806</f>
        <v/>
      </c>
      <c r="O806" s="44" t="str">
        <f>'4-2019'!AL806</f>
        <v/>
      </c>
      <c r="P806" s="44" t="str">
        <f>'5-2019'!AL806</f>
        <v/>
      </c>
      <c r="Q806" s="44" t="str">
        <f>'6-2019'!AL806</f>
        <v/>
      </c>
      <c r="R806" s="44" t="str">
        <f>'7-2019'!AL806</f>
        <v/>
      </c>
      <c r="S806" s="44" t="str">
        <f t="shared" si="52"/>
        <v/>
      </c>
      <c r="T806" s="44" t="e">
        <f t="shared" si="50"/>
        <v>#VALUE!</v>
      </c>
      <c r="U806" s="46" t="e">
        <f t="shared" si="51"/>
        <v>#VALUE!</v>
      </c>
      <c r="V806" s="47" t="e">
        <f t="shared" si="53"/>
        <v>#VALUE!</v>
      </c>
    </row>
    <row r="807" spans="2:22" x14ac:dyDescent="0.55000000000000004">
      <c r="B807" s="24">
        <f>IF(name!B814="","",name!B814)</f>
        <v>792</v>
      </c>
      <c r="C807" s="100" t="str">
        <f>IF(name!C814:F814="","",name!C814:F814)</f>
        <v/>
      </c>
      <c r="D807" s="100"/>
      <c r="E807" s="100"/>
      <c r="F807" s="44" t="str">
        <f>IF(name!G814="","",name!G814)</f>
        <v/>
      </c>
      <c r="G807" s="44" t="str">
        <f>'8-2018'!AL807</f>
        <v/>
      </c>
      <c r="H807" s="44" t="str">
        <f>'9-2018'!AL807</f>
        <v/>
      </c>
      <c r="I807" s="44" t="str">
        <f>'10-2018'!AL807</f>
        <v/>
      </c>
      <c r="J807" s="44" t="str">
        <f>'11-2018'!AL807</f>
        <v/>
      </c>
      <c r="K807" s="44" t="str">
        <f>'12-2018'!AL807</f>
        <v/>
      </c>
      <c r="L807" s="44" t="str">
        <f>'1-2019'!AL807</f>
        <v/>
      </c>
      <c r="M807" s="44" t="str">
        <f>'2-2019'!AL807</f>
        <v/>
      </c>
      <c r="N807" s="44" t="str">
        <f>'3-2019'!AL807</f>
        <v/>
      </c>
      <c r="O807" s="44" t="str">
        <f>'4-2019'!AL807</f>
        <v/>
      </c>
      <c r="P807" s="44" t="str">
        <f>'5-2019'!AL807</f>
        <v/>
      </c>
      <c r="Q807" s="44" t="str">
        <f>'6-2019'!AL807</f>
        <v/>
      </c>
      <c r="R807" s="44" t="str">
        <f>'7-2019'!AL807</f>
        <v/>
      </c>
      <c r="S807" s="44" t="str">
        <f t="shared" si="52"/>
        <v/>
      </c>
      <c r="T807" s="44" t="e">
        <f t="shared" si="50"/>
        <v>#VALUE!</v>
      </c>
      <c r="U807" s="46" t="e">
        <f t="shared" si="51"/>
        <v>#VALUE!</v>
      </c>
      <c r="V807" s="47" t="e">
        <f t="shared" si="53"/>
        <v>#VALUE!</v>
      </c>
    </row>
    <row r="808" spans="2:22" x14ac:dyDescent="0.55000000000000004">
      <c r="B808" s="24">
        <f>IF(name!B815="","",name!B815)</f>
        <v>793</v>
      </c>
      <c r="C808" s="100" t="str">
        <f>IF(name!C815:F815="","",name!C815:F815)</f>
        <v/>
      </c>
      <c r="D808" s="100"/>
      <c r="E808" s="100"/>
      <c r="F808" s="44" t="str">
        <f>IF(name!G815="","",name!G815)</f>
        <v/>
      </c>
      <c r="G808" s="44" t="str">
        <f>'8-2018'!AL808</f>
        <v/>
      </c>
      <c r="H808" s="44" t="str">
        <f>'9-2018'!AL808</f>
        <v/>
      </c>
      <c r="I808" s="44" t="str">
        <f>'10-2018'!AL808</f>
        <v/>
      </c>
      <c r="J808" s="44" t="str">
        <f>'11-2018'!AL808</f>
        <v/>
      </c>
      <c r="K808" s="44" t="str">
        <f>'12-2018'!AL808</f>
        <v/>
      </c>
      <c r="L808" s="44" t="str">
        <f>'1-2019'!AL808</f>
        <v/>
      </c>
      <c r="M808" s="44" t="str">
        <f>'2-2019'!AL808</f>
        <v/>
      </c>
      <c r="N808" s="44" t="str">
        <f>'3-2019'!AL808</f>
        <v/>
      </c>
      <c r="O808" s="44" t="str">
        <f>'4-2019'!AL808</f>
        <v/>
      </c>
      <c r="P808" s="44" t="str">
        <f>'5-2019'!AL808</f>
        <v/>
      </c>
      <c r="Q808" s="44" t="str">
        <f>'6-2019'!AL808</f>
        <v/>
      </c>
      <c r="R808" s="44" t="str">
        <f>'7-2019'!AL808</f>
        <v/>
      </c>
      <c r="S808" s="44" t="str">
        <f t="shared" si="52"/>
        <v/>
      </c>
      <c r="T808" s="44" t="e">
        <f t="shared" si="50"/>
        <v>#VALUE!</v>
      </c>
      <c r="U808" s="46" t="e">
        <f t="shared" si="51"/>
        <v>#VALUE!</v>
      </c>
      <c r="V808" s="47" t="e">
        <f t="shared" si="53"/>
        <v>#VALUE!</v>
      </c>
    </row>
    <row r="809" spans="2:22" x14ac:dyDescent="0.55000000000000004">
      <c r="B809" s="24">
        <f>IF(name!B816="","",name!B816)</f>
        <v>794</v>
      </c>
      <c r="C809" s="100" t="str">
        <f>IF(name!C816:F816="","",name!C816:F816)</f>
        <v/>
      </c>
      <c r="D809" s="100"/>
      <c r="E809" s="100"/>
      <c r="F809" s="44" t="str">
        <f>IF(name!G816="","",name!G816)</f>
        <v/>
      </c>
      <c r="G809" s="44" t="str">
        <f>'8-2018'!AL809</f>
        <v/>
      </c>
      <c r="H809" s="44" t="str">
        <f>'9-2018'!AL809</f>
        <v/>
      </c>
      <c r="I809" s="44" t="str">
        <f>'10-2018'!AL809</f>
        <v/>
      </c>
      <c r="J809" s="44" t="str">
        <f>'11-2018'!AL809</f>
        <v/>
      </c>
      <c r="K809" s="44" t="str">
        <f>'12-2018'!AL809</f>
        <v/>
      </c>
      <c r="L809" s="44" t="str">
        <f>'1-2019'!AL809</f>
        <v/>
      </c>
      <c r="M809" s="44" t="str">
        <f>'2-2019'!AL809</f>
        <v/>
      </c>
      <c r="N809" s="44" t="str">
        <f>'3-2019'!AL809</f>
        <v/>
      </c>
      <c r="O809" s="44" t="str">
        <f>'4-2019'!AL809</f>
        <v/>
      </c>
      <c r="P809" s="44" t="str">
        <f>'5-2019'!AL809</f>
        <v/>
      </c>
      <c r="Q809" s="44" t="str">
        <f>'6-2019'!AL809</f>
        <v/>
      </c>
      <c r="R809" s="44" t="str">
        <f>'7-2019'!AL809</f>
        <v/>
      </c>
      <c r="S809" s="44" t="str">
        <f t="shared" si="52"/>
        <v/>
      </c>
      <c r="T809" s="44" t="e">
        <f t="shared" si="50"/>
        <v>#VALUE!</v>
      </c>
      <c r="U809" s="46" t="e">
        <f t="shared" si="51"/>
        <v>#VALUE!</v>
      </c>
      <c r="V809" s="47" t="e">
        <f t="shared" si="53"/>
        <v>#VALUE!</v>
      </c>
    </row>
    <row r="810" spans="2:22" x14ac:dyDescent="0.55000000000000004">
      <c r="B810" s="24">
        <f>IF(name!B817="","",name!B817)</f>
        <v>795</v>
      </c>
      <c r="C810" s="100" t="str">
        <f>IF(name!C817:F817="","",name!C817:F817)</f>
        <v/>
      </c>
      <c r="D810" s="100"/>
      <c r="E810" s="100"/>
      <c r="F810" s="44" t="str">
        <f>IF(name!G817="","",name!G817)</f>
        <v/>
      </c>
      <c r="G810" s="44" t="str">
        <f>'8-2018'!AL810</f>
        <v/>
      </c>
      <c r="H810" s="44" t="str">
        <f>'9-2018'!AL810</f>
        <v/>
      </c>
      <c r="I810" s="44" t="str">
        <f>'10-2018'!AL810</f>
        <v/>
      </c>
      <c r="J810" s="44" t="str">
        <f>'11-2018'!AL810</f>
        <v/>
      </c>
      <c r="K810" s="44" t="str">
        <f>'12-2018'!AL810</f>
        <v/>
      </c>
      <c r="L810" s="44" t="str">
        <f>'1-2019'!AL810</f>
        <v/>
      </c>
      <c r="M810" s="44" t="str">
        <f>'2-2019'!AL810</f>
        <v/>
      </c>
      <c r="N810" s="44" t="str">
        <f>'3-2019'!AL810</f>
        <v/>
      </c>
      <c r="O810" s="44" t="str">
        <f>'4-2019'!AL810</f>
        <v/>
      </c>
      <c r="P810" s="44" t="str">
        <f>'5-2019'!AL810</f>
        <v/>
      </c>
      <c r="Q810" s="44" t="str">
        <f>'6-2019'!AL810</f>
        <v/>
      </c>
      <c r="R810" s="44" t="str">
        <f>'7-2019'!AL810</f>
        <v/>
      </c>
      <c r="S810" s="44" t="str">
        <f t="shared" si="52"/>
        <v/>
      </c>
      <c r="T810" s="44" t="e">
        <f t="shared" si="50"/>
        <v>#VALUE!</v>
      </c>
      <c r="U810" s="46" t="e">
        <f t="shared" si="51"/>
        <v>#VALUE!</v>
      </c>
      <c r="V810" s="47" t="e">
        <f t="shared" si="53"/>
        <v>#VALUE!</v>
      </c>
    </row>
    <row r="811" spans="2:22" x14ac:dyDescent="0.55000000000000004">
      <c r="B811" s="24">
        <f>IF(name!B818="","",name!B818)</f>
        <v>796</v>
      </c>
      <c r="C811" s="100" t="str">
        <f>IF(name!C818:F818="","",name!C818:F818)</f>
        <v/>
      </c>
      <c r="D811" s="100"/>
      <c r="E811" s="100"/>
      <c r="F811" s="44" t="str">
        <f>IF(name!G818="","",name!G818)</f>
        <v/>
      </c>
      <c r="G811" s="44" t="str">
        <f>'8-2018'!AL811</f>
        <v/>
      </c>
      <c r="H811" s="44" t="str">
        <f>'9-2018'!AL811</f>
        <v/>
      </c>
      <c r="I811" s="44" t="str">
        <f>'10-2018'!AL811</f>
        <v/>
      </c>
      <c r="J811" s="44" t="str">
        <f>'11-2018'!AL811</f>
        <v/>
      </c>
      <c r="K811" s="44" t="str">
        <f>'12-2018'!AL811</f>
        <v/>
      </c>
      <c r="L811" s="44" t="str">
        <f>'1-2019'!AL811</f>
        <v/>
      </c>
      <c r="M811" s="44" t="str">
        <f>'2-2019'!AL811</f>
        <v/>
      </c>
      <c r="N811" s="44" t="str">
        <f>'3-2019'!AL811</f>
        <v/>
      </c>
      <c r="O811" s="44" t="str">
        <f>'4-2019'!AL811</f>
        <v/>
      </c>
      <c r="P811" s="44" t="str">
        <f>'5-2019'!AL811</f>
        <v/>
      </c>
      <c r="Q811" s="44" t="str">
        <f>'6-2019'!AL811</f>
        <v/>
      </c>
      <c r="R811" s="44" t="str">
        <f>'7-2019'!AL811</f>
        <v/>
      </c>
      <c r="S811" s="44" t="str">
        <f t="shared" si="52"/>
        <v/>
      </c>
      <c r="T811" s="44" t="e">
        <f t="shared" si="50"/>
        <v>#VALUE!</v>
      </c>
      <c r="U811" s="46" t="e">
        <f t="shared" si="51"/>
        <v>#VALUE!</v>
      </c>
      <c r="V811" s="47" t="e">
        <f t="shared" si="53"/>
        <v>#VALUE!</v>
      </c>
    </row>
    <row r="812" spans="2:22" x14ac:dyDescent="0.55000000000000004">
      <c r="B812" s="24">
        <f>IF(name!B819="","",name!B819)</f>
        <v>797</v>
      </c>
      <c r="C812" s="100" t="str">
        <f>IF(name!C819:F819="","",name!C819:F819)</f>
        <v/>
      </c>
      <c r="D812" s="100"/>
      <c r="E812" s="100"/>
      <c r="F812" s="44" t="str">
        <f>IF(name!G819="","",name!G819)</f>
        <v/>
      </c>
      <c r="G812" s="44" t="str">
        <f>'8-2018'!AL812</f>
        <v/>
      </c>
      <c r="H812" s="44" t="str">
        <f>'9-2018'!AL812</f>
        <v/>
      </c>
      <c r="I812" s="44" t="str">
        <f>'10-2018'!AL812</f>
        <v/>
      </c>
      <c r="J812" s="44" t="str">
        <f>'11-2018'!AL812</f>
        <v/>
      </c>
      <c r="K812" s="44" t="str">
        <f>'12-2018'!AL812</f>
        <v/>
      </c>
      <c r="L812" s="44" t="str">
        <f>'1-2019'!AL812</f>
        <v/>
      </c>
      <c r="M812" s="44" t="str">
        <f>'2-2019'!AL812</f>
        <v/>
      </c>
      <c r="N812" s="44" t="str">
        <f>'3-2019'!AL812</f>
        <v/>
      </c>
      <c r="O812" s="44" t="str">
        <f>'4-2019'!AL812</f>
        <v/>
      </c>
      <c r="P812" s="44" t="str">
        <f>'5-2019'!AL812</f>
        <v/>
      </c>
      <c r="Q812" s="44" t="str">
        <f>'6-2019'!AL812</f>
        <v/>
      </c>
      <c r="R812" s="44" t="str">
        <f>'7-2019'!AL812</f>
        <v/>
      </c>
      <c r="S812" s="44" t="str">
        <f t="shared" si="52"/>
        <v/>
      </c>
      <c r="T812" s="44" t="e">
        <f t="shared" si="50"/>
        <v>#VALUE!</v>
      </c>
      <c r="U812" s="46" t="e">
        <f t="shared" si="51"/>
        <v>#VALUE!</v>
      </c>
      <c r="V812" s="47" t="e">
        <f t="shared" si="53"/>
        <v>#VALUE!</v>
      </c>
    </row>
    <row r="813" spans="2:22" x14ac:dyDescent="0.55000000000000004">
      <c r="B813" s="24">
        <f>IF(name!B820="","",name!B820)</f>
        <v>798</v>
      </c>
      <c r="C813" s="100" t="str">
        <f>IF(name!C820:F820="","",name!C820:F820)</f>
        <v/>
      </c>
      <c r="D813" s="100"/>
      <c r="E813" s="100"/>
      <c r="F813" s="44" t="str">
        <f>IF(name!G820="","",name!G820)</f>
        <v/>
      </c>
      <c r="G813" s="44" t="str">
        <f>'8-2018'!AL813</f>
        <v/>
      </c>
      <c r="H813" s="44" t="str">
        <f>'9-2018'!AL813</f>
        <v/>
      </c>
      <c r="I813" s="44" t="str">
        <f>'10-2018'!AL813</f>
        <v/>
      </c>
      <c r="J813" s="44" t="str">
        <f>'11-2018'!AL813</f>
        <v/>
      </c>
      <c r="K813" s="44" t="str">
        <f>'12-2018'!AL813</f>
        <v/>
      </c>
      <c r="L813" s="44" t="str">
        <f>'1-2019'!AL813</f>
        <v/>
      </c>
      <c r="M813" s="44" t="str">
        <f>'2-2019'!AL813</f>
        <v/>
      </c>
      <c r="N813" s="44" t="str">
        <f>'3-2019'!AL813</f>
        <v/>
      </c>
      <c r="O813" s="44" t="str">
        <f>'4-2019'!AL813</f>
        <v/>
      </c>
      <c r="P813" s="44" t="str">
        <f>'5-2019'!AL813</f>
        <v/>
      </c>
      <c r="Q813" s="44" t="str">
        <f>'6-2019'!AL813</f>
        <v/>
      </c>
      <c r="R813" s="44" t="str">
        <f>'7-2019'!AL813</f>
        <v/>
      </c>
      <c r="S813" s="44" t="str">
        <f t="shared" si="52"/>
        <v/>
      </c>
      <c r="T813" s="44" t="e">
        <f t="shared" si="50"/>
        <v>#VALUE!</v>
      </c>
      <c r="U813" s="46" t="e">
        <f t="shared" si="51"/>
        <v>#VALUE!</v>
      </c>
      <c r="V813" s="47" t="e">
        <f t="shared" si="53"/>
        <v>#VALUE!</v>
      </c>
    </row>
    <row r="814" spans="2:22" x14ac:dyDescent="0.55000000000000004">
      <c r="B814" s="24">
        <f>IF(name!B821="","",name!B821)</f>
        <v>799</v>
      </c>
      <c r="C814" s="100" t="str">
        <f>IF(name!C821:F821="","",name!C821:F821)</f>
        <v/>
      </c>
      <c r="D814" s="100"/>
      <c r="E814" s="100"/>
      <c r="F814" s="44" t="str">
        <f>IF(name!G821="","",name!G821)</f>
        <v/>
      </c>
      <c r="G814" s="44" t="str">
        <f>'8-2018'!AL814</f>
        <v/>
      </c>
      <c r="H814" s="44" t="str">
        <f>'9-2018'!AL814</f>
        <v/>
      </c>
      <c r="I814" s="44" t="str">
        <f>'10-2018'!AL814</f>
        <v/>
      </c>
      <c r="J814" s="44" t="str">
        <f>'11-2018'!AL814</f>
        <v/>
      </c>
      <c r="K814" s="44" t="str">
        <f>'12-2018'!AL814</f>
        <v/>
      </c>
      <c r="L814" s="44" t="str">
        <f>'1-2019'!AL814</f>
        <v/>
      </c>
      <c r="M814" s="44" t="str">
        <f>'2-2019'!AL814</f>
        <v/>
      </c>
      <c r="N814" s="44" t="str">
        <f>'3-2019'!AL814</f>
        <v/>
      </c>
      <c r="O814" s="44" t="str">
        <f>'4-2019'!AL814</f>
        <v/>
      </c>
      <c r="P814" s="44" t="str">
        <f>'5-2019'!AL814</f>
        <v/>
      </c>
      <c r="Q814" s="44" t="str">
        <f>'6-2019'!AL814</f>
        <v/>
      </c>
      <c r="R814" s="44" t="str">
        <f>'7-2019'!AL814</f>
        <v/>
      </c>
      <c r="S814" s="44" t="str">
        <f t="shared" si="52"/>
        <v/>
      </c>
      <c r="T814" s="44" t="e">
        <f t="shared" si="50"/>
        <v>#VALUE!</v>
      </c>
      <c r="U814" s="46" t="e">
        <f t="shared" si="51"/>
        <v>#VALUE!</v>
      </c>
      <c r="V814" s="47" t="e">
        <f t="shared" si="53"/>
        <v>#VALUE!</v>
      </c>
    </row>
    <row r="815" spans="2:22" x14ac:dyDescent="0.55000000000000004">
      <c r="B815" s="24">
        <f>IF(name!B822="","",name!B822)</f>
        <v>800</v>
      </c>
      <c r="C815" s="100" t="str">
        <f>IF(name!C822:F822="","",name!C822:F822)</f>
        <v/>
      </c>
      <c r="D815" s="100"/>
      <c r="E815" s="100"/>
      <c r="F815" s="44" t="str">
        <f>IF(name!G822="","",name!G822)</f>
        <v/>
      </c>
      <c r="G815" s="44" t="str">
        <f>'8-2018'!AL815</f>
        <v/>
      </c>
      <c r="H815" s="44" t="str">
        <f>'9-2018'!AL815</f>
        <v/>
      </c>
      <c r="I815" s="44" t="str">
        <f>'10-2018'!AL815</f>
        <v/>
      </c>
      <c r="J815" s="44" t="str">
        <f>'11-2018'!AL815</f>
        <v/>
      </c>
      <c r="K815" s="44" t="str">
        <f>'12-2018'!AL815</f>
        <v/>
      </c>
      <c r="L815" s="44" t="str">
        <f>'1-2019'!AL815</f>
        <v/>
      </c>
      <c r="M815" s="44" t="str">
        <f>'2-2019'!AL815</f>
        <v/>
      </c>
      <c r="N815" s="44" t="str">
        <f>'3-2019'!AL815</f>
        <v/>
      </c>
      <c r="O815" s="44" t="str">
        <f>'4-2019'!AL815</f>
        <v/>
      </c>
      <c r="P815" s="44" t="str">
        <f>'5-2019'!AL815</f>
        <v/>
      </c>
      <c r="Q815" s="44" t="str">
        <f>'6-2019'!AL815</f>
        <v/>
      </c>
      <c r="R815" s="44" t="str">
        <f>'7-2019'!AL815</f>
        <v/>
      </c>
      <c r="S815" s="44" t="str">
        <f t="shared" si="52"/>
        <v/>
      </c>
      <c r="T815" s="44" t="e">
        <f t="shared" si="50"/>
        <v>#VALUE!</v>
      </c>
      <c r="U815" s="46" t="e">
        <f t="shared" si="51"/>
        <v>#VALUE!</v>
      </c>
      <c r="V815" s="47" t="e">
        <f t="shared" si="53"/>
        <v>#VALUE!</v>
      </c>
    </row>
    <row r="816" spans="2:22" x14ac:dyDescent="0.55000000000000004">
      <c r="B816" s="24">
        <f>IF(name!B823="","",name!B823)</f>
        <v>801</v>
      </c>
      <c r="C816" s="100" t="str">
        <f>IF(name!C823:F823="","",name!C823:F823)</f>
        <v/>
      </c>
      <c r="D816" s="100"/>
      <c r="E816" s="100"/>
      <c r="F816" s="44" t="str">
        <f>IF(name!G823="","",name!G823)</f>
        <v/>
      </c>
      <c r="G816" s="44" t="str">
        <f>'8-2018'!AL816</f>
        <v/>
      </c>
      <c r="H816" s="44" t="str">
        <f>'9-2018'!AL816</f>
        <v/>
      </c>
      <c r="I816" s="44" t="str">
        <f>'10-2018'!AL816</f>
        <v/>
      </c>
      <c r="J816" s="44" t="str">
        <f>'11-2018'!AL816</f>
        <v/>
      </c>
      <c r="K816" s="44" t="str">
        <f>'12-2018'!AL816</f>
        <v/>
      </c>
      <c r="L816" s="44" t="str">
        <f>'1-2019'!AL816</f>
        <v/>
      </c>
      <c r="M816" s="44" t="str">
        <f>'2-2019'!AL816</f>
        <v/>
      </c>
      <c r="N816" s="44" t="str">
        <f>'3-2019'!AL816</f>
        <v/>
      </c>
      <c r="O816" s="44" t="str">
        <f>'4-2019'!AL816</f>
        <v/>
      </c>
      <c r="P816" s="44" t="str">
        <f>'5-2019'!AL816</f>
        <v/>
      </c>
      <c r="Q816" s="44" t="str">
        <f>'6-2019'!AL816</f>
        <v/>
      </c>
      <c r="R816" s="44" t="str">
        <f>'7-2019'!AL816</f>
        <v/>
      </c>
      <c r="S816" s="44" t="str">
        <f t="shared" si="52"/>
        <v/>
      </c>
      <c r="T816" s="44" t="e">
        <f t="shared" si="50"/>
        <v>#VALUE!</v>
      </c>
      <c r="U816" s="46" t="e">
        <f t="shared" si="51"/>
        <v>#VALUE!</v>
      </c>
      <c r="V816" s="47" t="e">
        <f t="shared" si="53"/>
        <v>#VALUE!</v>
      </c>
    </row>
    <row r="817" spans="2:22" x14ac:dyDescent="0.55000000000000004">
      <c r="B817" s="24">
        <f>IF(name!B824="","",name!B824)</f>
        <v>802</v>
      </c>
      <c r="C817" s="100" t="str">
        <f>IF(name!C824:F824="","",name!C824:F824)</f>
        <v/>
      </c>
      <c r="D817" s="100"/>
      <c r="E817" s="100"/>
      <c r="F817" s="44" t="str">
        <f>IF(name!G824="","",name!G824)</f>
        <v/>
      </c>
      <c r="G817" s="44" t="str">
        <f>'8-2018'!AL817</f>
        <v/>
      </c>
      <c r="H817" s="44" t="str">
        <f>'9-2018'!AL817</f>
        <v/>
      </c>
      <c r="I817" s="44" t="str">
        <f>'10-2018'!AL817</f>
        <v/>
      </c>
      <c r="J817" s="44" t="str">
        <f>'11-2018'!AL817</f>
        <v/>
      </c>
      <c r="K817" s="44" t="str">
        <f>'12-2018'!AL817</f>
        <v/>
      </c>
      <c r="L817" s="44" t="str">
        <f>'1-2019'!AL817</f>
        <v/>
      </c>
      <c r="M817" s="44" t="str">
        <f>'2-2019'!AL817</f>
        <v/>
      </c>
      <c r="N817" s="44" t="str">
        <f>'3-2019'!AL817</f>
        <v/>
      </c>
      <c r="O817" s="44" t="str">
        <f>'4-2019'!AL817</f>
        <v/>
      </c>
      <c r="P817" s="44" t="str">
        <f>'5-2019'!AL817</f>
        <v/>
      </c>
      <c r="Q817" s="44" t="str">
        <f>'6-2019'!AL817</f>
        <v/>
      </c>
      <c r="R817" s="44" t="str">
        <f>'7-2019'!AL817</f>
        <v/>
      </c>
      <c r="S817" s="44" t="str">
        <f t="shared" si="52"/>
        <v/>
      </c>
      <c r="T817" s="44" t="e">
        <f t="shared" si="50"/>
        <v>#VALUE!</v>
      </c>
      <c r="U817" s="46" t="e">
        <f t="shared" si="51"/>
        <v>#VALUE!</v>
      </c>
      <c r="V817" s="47" t="e">
        <f t="shared" si="53"/>
        <v>#VALUE!</v>
      </c>
    </row>
    <row r="818" spans="2:22" x14ac:dyDescent="0.55000000000000004">
      <c r="B818" s="24">
        <f>IF(name!B825="","",name!B825)</f>
        <v>803</v>
      </c>
      <c r="C818" s="100" t="str">
        <f>IF(name!C825:F825="","",name!C825:F825)</f>
        <v/>
      </c>
      <c r="D818" s="100"/>
      <c r="E818" s="100"/>
      <c r="F818" s="44" t="str">
        <f>IF(name!G825="","",name!G825)</f>
        <v/>
      </c>
      <c r="G818" s="44" t="str">
        <f>'8-2018'!AL818</f>
        <v/>
      </c>
      <c r="H818" s="44" t="str">
        <f>'9-2018'!AL818</f>
        <v/>
      </c>
      <c r="I818" s="44" t="str">
        <f>'10-2018'!AL818</f>
        <v/>
      </c>
      <c r="J818" s="44" t="str">
        <f>'11-2018'!AL818</f>
        <v/>
      </c>
      <c r="K818" s="44" t="str">
        <f>'12-2018'!AL818</f>
        <v/>
      </c>
      <c r="L818" s="44" t="str">
        <f>'1-2019'!AL818</f>
        <v/>
      </c>
      <c r="M818" s="44" t="str">
        <f>'2-2019'!AL818</f>
        <v/>
      </c>
      <c r="N818" s="44" t="str">
        <f>'3-2019'!AL818</f>
        <v/>
      </c>
      <c r="O818" s="44" t="str">
        <f>'4-2019'!AL818</f>
        <v/>
      </c>
      <c r="P818" s="44" t="str">
        <f>'5-2019'!AL818</f>
        <v/>
      </c>
      <c r="Q818" s="44" t="str">
        <f>'6-2019'!AL818</f>
        <v/>
      </c>
      <c r="R818" s="44" t="str">
        <f>'7-2019'!AL818</f>
        <v/>
      </c>
      <c r="S818" s="44" t="str">
        <f t="shared" si="52"/>
        <v/>
      </c>
      <c r="T818" s="44" t="e">
        <f t="shared" si="50"/>
        <v>#VALUE!</v>
      </c>
      <c r="U818" s="46" t="e">
        <f t="shared" si="51"/>
        <v>#VALUE!</v>
      </c>
      <c r="V818" s="47" t="e">
        <f t="shared" si="53"/>
        <v>#VALUE!</v>
      </c>
    </row>
    <row r="819" spans="2:22" x14ac:dyDescent="0.55000000000000004">
      <c r="B819" s="24">
        <f>IF(name!B826="","",name!B826)</f>
        <v>804</v>
      </c>
      <c r="C819" s="100" t="str">
        <f>IF(name!C826:F826="","",name!C826:F826)</f>
        <v/>
      </c>
      <c r="D819" s="100"/>
      <c r="E819" s="100"/>
      <c r="F819" s="44" t="str">
        <f>IF(name!G826="","",name!G826)</f>
        <v/>
      </c>
      <c r="G819" s="44" t="str">
        <f>'8-2018'!AL819</f>
        <v/>
      </c>
      <c r="H819" s="44" t="str">
        <f>'9-2018'!AL819</f>
        <v/>
      </c>
      <c r="I819" s="44" t="str">
        <f>'10-2018'!AL819</f>
        <v/>
      </c>
      <c r="J819" s="44" t="str">
        <f>'11-2018'!AL819</f>
        <v/>
      </c>
      <c r="K819" s="44" t="str">
        <f>'12-2018'!AL819</f>
        <v/>
      </c>
      <c r="L819" s="44" t="str">
        <f>'1-2019'!AL819</f>
        <v/>
      </c>
      <c r="M819" s="44" t="str">
        <f>'2-2019'!AL819</f>
        <v/>
      </c>
      <c r="N819" s="44" t="str">
        <f>'3-2019'!AL819</f>
        <v/>
      </c>
      <c r="O819" s="44" t="str">
        <f>'4-2019'!AL819</f>
        <v/>
      </c>
      <c r="P819" s="44" t="str">
        <f>'5-2019'!AL819</f>
        <v/>
      </c>
      <c r="Q819" s="44" t="str">
        <f>'6-2019'!AL819</f>
        <v/>
      </c>
      <c r="R819" s="44" t="str">
        <f>'7-2019'!AL819</f>
        <v/>
      </c>
      <c r="S819" s="44" t="str">
        <f t="shared" si="52"/>
        <v/>
      </c>
      <c r="T819" s="44" t="e">
        <f t="shared" si="50"/>
        <v>#VALUE!</v>
      </c>
      <c r="U819" s="46" t="e">
        <f t="shared" si="51"/>
        <v>#VALUE!</v>
      </c>
      <c r="V819" s="47" t="e">
        <f t="shared" si="53"/>
        <v>#VALUE!</v>
      </c>
    </row>
    <row r="820" spans="2:22" x14ac:dyDescent="0.55000000000000004">
      <c r="B820" s="24">
        <f>IF(name!B827="","",name!B827)</f>
        <v>805</v>
      </c>
      <c r="C820" s="100" t="str">
        <f>IF(name!C827:F827="","",name!C827:F827)</f>
        <v/>
      </c>
      <c r="D820" s="100"/>
      <c r="E820" s="100"/>
      <c r="F820" s="44" t="str">
        <f>IF(name!G827="","",name!G827)</f>
        <v/>
      </c>
      <c r="G820" s="44" t="str">
        <f>'8-2018'!AL820</f>
        <v/>
      </c>
      <c r="H820" s="44" t="str">
        <f>'9-2018'!AL820</f>
        <v/>
      </c>
      <c r="I820" s="44" t="str">
        <f>'10-2018'!AL820</f>
        <v/>
      </c>
      <c r="J820" s="44" t="str">
        <f>'11-2018'!AL820</f>
        <v/>
      </c>
      <c r="K820" s="44" t="str">
        <f>'12-2018'!AL820</f>
        <v/>
      </c>
      <c r="L820" s="44" t="str">
        <f>'1-2019'!AL820</f>
        <v/>
      </c>
      <c r="M820" s="44" t="str">
        <f>'2-2019'!AL820</f>
        <v/>
      </c>
      <c r="N820" s="44" t="str">
        <f>'3-2019'!AL820</f>
        <v/>
      </c>
      <c r="O820" s="44" t="str">
        <f>'4-2019'!AL820</f>
        <v/>
      </c>
      <c r="P820" s="44" t="str">
        <f>'5-2019'!AL820</f>
        <v/>
      </c>
      <c r="Q820" s="44" t="str">
        <f>'6-2019'!AL820</f>
        <v/>
      </c>
      <c r="R820" s="44" t="str">
        <f>'7-2019'!AL820</f>
        <v/>
      </c>
      <c r="S820" s="44" t="str">
        <f t="shared" si="52"/>
        <v/>
      </c>
      <c r="T820" s="44" t="e">
        <f t="shared" si="50"/>
        <v>#VALUE!</v>
      </c>
      <c r="U820" s="46" t="e">
        <f t="shared" si="51"/>
        <v>#VALUE!</v>
      </c>
      <c r="V820" s="47" t="e">
        <f t="shared" si="53"/>
        <v>#VALUE!</v>
      </c>
    </row>
    <row r="821" spans="2:22" x14ac:dyDescent="0.55000000000000004">
      <c r="B821" s="24">
        <f>IF(name!B828="","",name!B828)</f>
        <v>806</v>
      </c>
      <c r="C821" s="100" t="str">
        <f>IF(name!C828:F828="","",name!C828:F828)</f>
        <v/>
      </c>
      <c r="D821" s="100"/>
      <c r="E821" s="100"/>
      <c r="F821" s="44" t="str">
        <f>IF(name!G828="","",name!G828)</f>
        <v/>
      </c>
      <c r="G821" s="44" t="str">
        <f>'8-2018'!AL821</f>
        <v/>
      </c>
      <c r="H821" s="44" t="str">
        <f>'9-2018'!AL821</f>
        <v/>
      </c>
      <c r="I821" s="44" t="str">
        <f>'10-2018'!AL821</f>
        <v/>
      </c>
      <c r="J821" s="44" t="str">
        <f>'11-2018'!AL821</f>
        <v/>
      </c>
      <c r="K821" s="44" t="str">
        <f>'12-2018'!AL821</f>
        <v/>
      </c>
      <c r="L821" s="44" t="str">
        <f>'1-2019'!AL821</f>
        <v/>
      </c>
      <c r="M821" s="44" t="str">
        <f>'2-2019'!AL821</f>
        <v/>
      </c>
      <c r="N821" s="44" t="str">
        <f>'3-2019'!AL821</f>
        <v/>
      </c>
      <c r="O821" s="44" t="str">
        <f>'4-2019'!AL821</f>
        <v/>
      </c>
      <c r="P821" s="44" t="str">
        <f>'5-2019'!AL821</f>
        <v/>
      </c>
      <c r="Q821" s="44" t="str">
        <f>'6-2019'!AL821</f>
        <v/>
      </c>
      <c r="R821" s="44" t="str">
        <f>'7-2019'!AL821</f>
        <v/>
      </c>
      <c r="S821" s="44" t="str">
        <f t="shared" si="52"/>
        <v/>
      </c>
      <c r="T821" s="44" t="e">
        <f t="shared" si="50"/>
        <v>#VALUE!</v>
      </c>
      <c r="U821" s="46" t="e">
        <f t="shared" si="51"/>
        <v>#VALUE!</v>
      </c>
      <c r="V821" s="47" t="e">
        <f t="shared" si="53"/>
        <v>#VALUE!</v>
      </c>
    </row>
    <row r="822" spans="2:22" x14ac:dyDescent="0.55000000000000004">
      <c r="B822" s="24">
        <f>IF(name!B829="","",name!B829)</f>
        <v>807</v>
      </c>
      <c r="C822" s="100" t="str">
        <f>IF(name!C829:F829="","",name!C829:F829)</f>
        <v/>
      </c>
      <c r="D822" s="100"/>
      <c r="E822" s="100"/>
      <c r="F822" s="44" t="str">
        <f>IF(name!G829="","",name!G829)</f>
        <v/>
      </c>
      <c r="G822" s="44" t="str">
        <f>'8-2018'!AL822</f>
        <v/>
      </c>
      <c r="H822" s="44" t="str">
        <f>'9-2018'!AL822</f>
        <v/>
      </c>
      <c r="I822" s="44" t="str">
        <f>'10-2018'!AL822</f>
        <v/>
      </c>
      <c r="J822" s="44" t="str">
        <f>'11-2018'!AL822</f>
        <v/>
      </c>
      <c r="K822" s="44" t="str">
        <f>'12-2018'!AL822</f>
        <v/>
      </c>
      <c r="L822" s="44" t="str">
        <f>'1-2019'!AL822</f>
        <v/>
      </c>
      <c r="M822" s="44" t="str">
        <f>'2-2019'!AL822</f>
        <v/>
      </c>
      <c r="N822" s="44" t="str">
        <f>'3-2019'!AL822</f>
        <v/>
      </c>
      <c r="O822" s="44" t="str">
        <f>'4-2019'!AL822</f>
        <v/>
      </c>
      <c r="P822" s="44" t="str">
        <f>'5-2019'!AL822</f>
        <v/>
      </c>
      <c r="Q822" s="44" t="str">
        <f>'6-2019'!AL822</f>
        <v/>
      </c>
      <c r="R822" s="44" t="str">
        <f>'7-2019'!AL822</f>
        <v/>
      </c>
      <c r="S822" s="44" t="str">
        <f t="shared" si="52"/>
        <v/>
      </c>
      <c r="T822" s="44" t="e">
        <f t="shared" si="50"/>
        <v>#VALUE!</v>
      </c>
      <c r="U822" s="46" t="e">
        <f t="shared" si="51"/>
        <v>#VALUE!</v>
      </c>
      <c r="V822" s="47" t="e">
        <f t="shared" si="53"/>
        <v>#VALUE!</v>
      </c>
    </row>
    <row r="823" spans="2:22" x14ac:dyDescent="0.55000000000000004">
      <c r="B823" s="24">
        <f>IF(name!B830="","",name!B830)</f>
        <v>808</v>
      </c>
      <c r="C823" s="100" t="str">
        <f>IF(name!C830:F830="","",name!C830:F830)</f>
        <v/>
      </c>
      <c r="D823" s="100"/>
      <c r="E823" s="100"/>
      <c r="F823" s="44" t="str">
        <f>IF(name!G830="","",name!G830)</f>
        <v/>
      </c>
      <c r="G823" s="44" t="str">
        <f>'8-2018'!AL823</f>
        <v/>
      </c>
      <c r="H823" s="44" t="str">
        <f>'9-2018'!AL823</f>
        <v/>
      </c>
      <c r="I823" s="44" t="str">
        <f>'10-2018'!AL823</f>
        <v/>
      </c>
      <c r="J823" s="44" t="str">
        <f>'11-2018'!AL823</f>
        <v/>
      </c>
      <c r="K823" s="44" t="str">
        <f>'12-2018'!AL823</f>
        <v/>
      </c>
      <c r="L823" s="44" t="str">
        <f>'1-2019'!AL823</f>
        <v/>
      </c>
      <c r="M823" s="44" t="str">
        <f>'2-2019'!AL823</f>
        <v/>
      </c>
      <c r="N823" s="44" t="str">
        <f>'3-2019'!AL823</f>
        <v/>
      </c>
      <c r="O823" s="44" t="str">
        <f>'4-2019'!AL823</f>
        <v/>
      </c>
      <c r="P823" s="44" t="str">
        <f>'5-2019'!AL823</f>
        <v/>
      </c>
      <c r="Q823" s="44" t="str">
        <f>'6-2019'!AL823</f>
        <v/>
      </c>
      <c r="R823" s="44" t="str">
        <f>'7-2019'!AL823</f>
        <v/>
      </c>
      <c r="S823" s="44" t="str">
        <f t="shared" si="52"/>
        <v/>
      </c>
      <c r="T823" s="44" t="e">
        <f t="shared" si="50"/>
        <v>#VALUE!</v>
      </c>
      <c r="U823" s="46" t="e">
        <f t="shared" si="51"/>
        <v>#VALUE!</v>
      </c>
      <c r="V823" s="47" t="e">
        <f t="shared" si="53"/>
        <v>#VALUE!</v>
      </c>
    </row>
    <row r="824" spans="2:22" x14ac:dyDescent="0.55000000000000004">
      <c r="B824" s="24">
        <f>IF(name!B831="","",name!B831)</f>
        <v>809</v>
      </c>
      <c r="C824" s="100" t="str">
        <f>IF(name!C831:F831="","",name!C831:F831)</f>
        <v/>
      </c>
      <c r="D824" s="100"/>
      <c r="E824" s="100"/>
      <c r="F824" s="44" t="str">
        <f>IF(name!G831="","",name!G831)</f>
        <v/>
      </c>
      <c r="G824" s="44" t="str">
        <f>'8-2018'!AL824</f>
        <v/>
      </c>
      <c r="H824" s="44" t="str">
        <f>'9-2018'!AL824</f>
        <v/>
      </c>
      <c r="I824" s="44" t="str">
        <f>'10-2018'!AL824</f>
        <v/>
      </c>
      <c r="J824" s="44" t="str">
        <f>'11-2018'!AL824</f>
        <v/>
      </c>
      <c r="K824" s="44" t="str">
        <f>'12-2018'!AL824</f>
        <v/>
      </c>
      <c r="L824" s="44" t="str">
        <f>'1-2019'!AL824</f>
        <v/>
      </c>
      <c r="M824" s="44" t="str">
        <f>'2-2019'!AL824</f>
        <v/>
      </c>
      <c r="N824" s="44" t="str">
        <f>'3-2019'!AL824</f>
        <v/>
      </c>
      <c r="O824" s="44" t="str">
        <f>'4-2019'!AL824</f>
        <v/>
      </c>
      <c r="P824" s="44" t="str">
        <f>'5-2019'!AL824</f>
        <v/>
      </c>
      <c r="Q824" s="44" t="str">
        <f>'6-2019'!AL824</f>
        <v/>
      </c>
      <c r="R824" s="44" t="str">
        <f>'7-2019'!AL824</f>
        <v/>
      </c>
      <c r="S824" s="44" t="str">
        <f t="shared" si="52"/>
        <v/>
      </c>
      <c r="T824" s="44" t="e">
        <f t="shared" si="50"/>
        <v>#VALUE!</v>
      </c>
      <c r="U824" s="46" t="e">
        <f t="shared" si="51"/>
        <v>#VALUE!</v>
      </c>
      <c r="V824" s="47" t="e">
        <f t="shared" si="53"/>
        <v>#VALUE!</v>
      </c>
    </row>
    <row r="825" spans="2:22" x14ac:dyDescent="0.55000000000000004">
      <c r="B825" s="24">
        <f>IF(name!B832="","",name!B832)</f>
        <v>810</v>
      </c>
      <c r="C825" s="100" t="str">
        <f>IF(name!C832:F832="","",name!C832:F832)</f>
        <v/>
      </c>
      <c r="D825" s="100"/>
      <c r="E825" s="100"/>
      <c r="F825" s="44" t="str">
        <f>IF(name!G832="","",name!G832)</f>
        <v/>
      </c>
      <c r="G825" s="44" t="str">
        <f>'8-2018'!AL825</f>
        <v/>
      </c>
      <c r="H825" s="44" t="str">
        <f>'9-2018'!AL825</f>
        <v/>
      </c>
      <c r="I825" s="44" t="str">
        <f>'10-2018'!AL825</f>
        <v/>
      </c>
      <c r="J825" s="44" t="str">
        <f>'11-2018'!AL825</f>
        <v/>
      </c>
      <c r="K825" s="44" t="str">
        <f>'12-2018'!AL825</f>
        <v/>
      </c>
      <c r="L825" s="44" t="str">
        <f>'1-2019'!AL825</f>
        <v/>
      </c>
      <c r="M825" s="44" t="str">
        <f>'2-2019'!AL825</f>
        <v/>
      </c>
      <c r="N825" s="44" t="str">
        <f>'3-2019'!AL825</f>
        <v/>
      </c>
      <c r="O825" s="44" t="str">
        <f>'4-2019'!AL825</f>
        <v/>
      </c>
      <c r="P825" s="44" t="str">
        <f>'5-2019'!AL825</f>
        <v/>
      </c>
      <c r="Q825" s="44" t="str">
        <f>'6-2019'!AL825</f>
        <v/>
      </c>
      <c r="R825" s="44" t="str">
        <f>'7-2019'!AL825</f>
        <v/>
      </c>
      <c r="S825" s="44" t="str">
        <f t="shared" si="52"/>
        <v/>
      </c>
      <c r="T825" s="44" t="e">
        <f t="shared" si="50"/>
        <v>#VALUE!</v>
      </c>
      <c r="U825" s="46" t="e">
        <f t="shared" si="51"/>
        <v>#VALUE!</v>
      </c>
      <c r="V825" s="47" t="e">
        <f t="shared" si="53"/>
        <v>#VALUE!</v>
      </c>
    </row>
    <row r="826" spans="2:22" x14ac:dyDescent="0.55000000000000004">
      <c r="B826" s="24">
        <f>IF(name!B833="","",name!B833)</f>
        <v>811</v>
      </c>
      <c r="C826" s="100" t="str">
        <f>IF(name!C833:F833="","",name!C833:F833)</f>
        <v/>
      </c>
      <c r="D826" s="100"/>
      <c r="E826" s="100"/>
      <c r="F826" s="44" t="str">
        <f>IF(name!G833="","",name!G833)</f>
        <v/>
      </c>
      <c r="G826" s="44" t="str">
        <f>'8-2018'!AL826</f>
        <v/>
      </c>
      <c r="H826" s="44" t="str">
        <f>'9-2018'!AL826</f>
        <v/>
      </c>
      <c r="I826" s="44" t="str">
        <f>'10-2018'!AL826</f>
        <v/>
      </c>
      <c r="J826" s="44" t="str">
        <f>'11-2018'!AL826</f>
        <v/>
      </c>
      <c r="K826" s="44" t="str">
        <f>'12-2018'!AL826</f>
        <v/>
      </c>
      <c r="L826" s="44" t="str">
        <f>'1-2019'!AL826</f>
        <v/>
      </c>
      <c r="M826" s="44" t="str">
        <f>'2-2019'!AL826</f>
        <v/>
      </c>
      <c r="N826" s="44" t="str">
        <f>'3-2019'!AL826</f>
        <v/>
      </c>
      <c r="O826" s="44" t="str">
        <f>'4-2019'!AL826</f>
        <v/>
      </c>
      <c r="P826" s="44" t="str">
        <f>'5-2019'!AL826</f>
        <v/>
      </c>
      <c r="Q826" s="44" t="str">
        <f>'6-2019'!AL826</f>
        <v/>
      </c>
      <c r="R826" s="44" t="str">
        <f>'7-2019'!AL826</f>
        <v/>
      </c>
      <c r="S826" s="44" t="str">
        <f t="shared" si="52"/>
        <v/>
      </c>
      <c r="T826" s="44" t="e">
        <f t="shared" si="50"/>
        <v>#VALUE!</v>
      </c>
      <c r="U826" s="46" t="e">
        <f t="shared" si="51"/>
        <v>#VALUE!</v>
      </c>
      <c r="V826" s="47" t="e">
        <f t="shared" si="53"/>
        <v>#VALUE!</v>
      </c>
    </row>
    <row r="827" spans="2:22" x14ac:dyDescent="0.55000000000000004">
      <c r="B827" s="24">
        <f>IF(name!B834="","",name!B834)</f>
        <v>812</v>
      </c>
      <c r="C827" s="100" t="str">
        <f>IF(name!C834:F834="","",name!C834:F834)</f>
        <v/>
      </c>
      <c r="D827" s="100"/>
      <c r="E827" s="100"/>
      <c r="F827" s="44" t="str">
        <f>IF(name!G834="","",name!G834)</f>
        <v/>
      </c>
      <c r="G827" s="44" t="str">
        <f>'8-2018'!AL827</f>
        <v/>
      </c>
      <c r="H827" s="44" t="str">
        <f>'9-2018'!AL827</f>
        <v/>
      </c>
      <c r="I827" s="44" t="str">
        <f>'10-2018'!AL827</f>
        <v/>
      </c>
      <c r="J827" s="44" t="str">
        <f>'11-2018'!AL827</f>
        <v/>
      </c>
      <c r="K827" s="44" t="str">
        <f>'12-2018'!AL827</f>
        <v/>
      </c>
      <c r="L827" s="44" t="str">
        <f>'1-2019'!AL827</f>
        <v/>
      </c>
      <c r="M827" s="44" t="str">
        <f>'2-2019'!AL827</f>
        <v/>
      </c>
      <c r="N827" s="44" t="str">
        <f>'3-2019'!AL827</f>
        <v/>
      </c>
      <c r="O827" s="44" t="str">
        <f>'4-2019'!AL827</f>
        <v/>
      </c>
      <c r="P827" s="44" t="str">
        <f>'5-2019'!AL827</f>
        <v/>
      </c>
      <c r="Q827" s="44" t="str">
        <f>'6-2019'!AL827</f>
        <v/>
      </c>
      <c r="R827" s="44" t="str">
        <f>'7-2019'!AL827</f>
        <v/>
      </c>
      <c r="S827" s="44" t="str">
        <f t="shared" si="52"/>
        <v/>
      </c>
      <c r="T827" s="44" t="e">
        <f t="shared" si="50"/>
        <v>#VALUE!</v>
      </c>
      <c r="U827" s="46" t="e">
        <f t="shared" si="51"/>
        <v>#VALUE!</v>
      </c>
      <c r="V827" s="47" t="e">
        <f t="shared" si="53"/>
        <v>#VALUE!</v>
      </c>
    </row>
    <row r="828" spans="2:22" x14ac:dyDescent="0.55000000000000004">
      <c r="B828" s="24">
        <f>IF(name!B835="","",name!B835)</f>
        <v>813</v>
      </c>
      <c r="C828" s="100" t="str">
        <f>IF(name!C835:F835="","",name!C835:F835)</f>
        <v/>
      </c>
      <c r="D828" s="100"/>
      <c r="E828" s="100"/>
      <c r="F828" s="44" t="str">
        <f>IF(name!G835="","",name!G835)</f>
        <v/>
      </c>
      <c r="G828" s="44" t="str">
        <f>'8-2018'!AL828</f>
        <v/>
      </c>
      <c r="H828" s="44" t="str">
        <f>'9-2018'!AL828</f>
        <v/>
      </c>
      <c r="I828" s="44" t="str">
        <f>'10-2018'!AL828</f>
        <v/>
      </c>
      <c r="J828" s="44" t="str">
        <f>'11-2018'!AL828</f>
        <v/>
      </c>
      <c r="K828" s="44" t="str">
        <f>'12-2018'!AL828</f>
        <v/>
      </c>
      <c r="L828" s="44" t="str">
        <f>'1-2019'!AL828</f>
        <v/>
      </c>
      <c r="M828" s="44" t="str">
        <f>'2-2019'!AL828</f>
        <v/>
      </c>
      <c r="N828" s="44" t="str">
        <f>'3-2019'!AL828</f>
        <v/>
      </c>
      <c r="O828" s="44" t="str">
        <f>'4-2019'!AL828</f>
        <v/>
      </c>
      <c r="P828" s="44" t="str">
        <f>'5-2019'!AL828</f>
        <v/>
      </c>
      <c r="Q828" s="44" t="str">
        <f>'6-2019'!AL828</f>
        <v/>
      </c>
      <c r="R828" s="44" t="str">
        <f>'7-2019'!AL828</f>
        <v/>
      </c>
      <c r="S828" s="44" t="str">
        <f t="shared" si="52"/>
        <v/>
      </c>
      <c r="T828" s="44" t="e">
        <f t="shared" si="50"/>
        <v>#VALUE!</v>
      </c>
      <c r="U828" s="46" t="e">
        <f t="shared" si="51"/>
        <v>#VALUE!</v>
      </c>
      <c r="V828" s="47" t="e">
        <f t="shared" si="53"/>
        <v>#VALUE!</v>
      </c>
    </row>
    <row r="829" spans="2:22" x14ac:dyDescent="0.55000000000000004">
      <c r="B829" s="24">
        <f>IF(name!B836="","",name!B836)</f>
        <v>814</v>
      </c>
      <c r="C829" s="100" t="str">
        <f>IF(name!C836:F836="","",name!C836:F836)</f>
        <v/>
      </c>
      <c r="D829" s="100"/>
      <c r="E829" s="100"/>
      <c r="F829" s="44" t="str">
        <f>IF(name!G836="","",name!G836)</f>
        <v/>
      </c>
      <c r="G829" s="44" t="str">
        <f>'8-2018'!AL829</f>
        <v/>
      </c>
      <c r="H829" s="44" t="str">
        <f>'9-2018'!AL829</f>
        <v/>
      </c>
      <c r="I829" s="44" t="str">
        <f>'10-2018'!AL829</f>
        <v/>
      </c>
      <c r="J829" s="44" t="str">
        <f>'11-2018'!AL829</f>
        <v/>
      </c>
      <c r="K829" s="44" t="str">
        <f>'12-2018'!AL829</f>
        <v/>
      </c>
      <c r="L829" s="44" t="str">
        <f>'1-2019'!AL829</f>
        <v/>
      </c>
      <c r="M829" s="44" t="str">
        <f>'2-2019'!AL829</f>
        <v/>
      </c>
      <c r="N829" s="44" t="str">
        <f>'3-2019'!AL829</f>
        <v/>
      </c>
      <c r="O829" s="44" t="str">
        <f>'4-2019'!AL829</f>
        <v/>
      </c>
      <c r="P829" s="44" t="str">
        <f>'5-2019'!AL829</f>
        <v/>
      </c>
      <c r="Q829" s="44" t="str">
        <f>'6-2019'!AL829</f>
        <v/>
      </c>
      <c r="R829" s="44" t="str">
        <f>'7-2019'!AL829</f>
        <v/>
      </c>
      <c r="S829" s="44" t="str">
        <f t="shared" si="52"/>
        <v/>
      </c>
      <c r="T829" s="44" t="e">
        <f t="shared" si="50"/>
        <v>#VALUE!</v>
      </c>
      <c r="U829" s="46" t="e">
        <f t="shared" si="51"/>
        <v>#VALUE!</v>
      </c>
      <c r="V829" s="47" t="e">
        <f t="shared" si="53"/>
        <v>#VALUE!</v>
      </c>
    </row>
    <row r="830" spans="2:22" x14ac:dyDescent="0.55000000000000004">
      <c r="B830" s="24">
        <f>IF(name!B837="","",name!B837)</f>
        <v>815</v>
      </c>
      <c r="C830" s="100" t="str">
        <f>IF(name!C837:F837="","",name!C837:F837)</f>
        <v/>
      </c>
      <c r="D830" s="100"/>
      <c r="E830" s="100"/>
      <c r="F830" s="44" t="str">
        <f>IF(name!G837="","",name!G837)</f>
        <v/>
      </c>
      <c r="G830" s="44" t="str">
        <f>'8-2018'!AL830</f>
        <v/>
      </c>
      <c r="H830" s="44" t="str">
        <f>'9-2018'!AL830</f>
        <v/>
      </c>
      <c r="I830" s="44" t="str">
        <f>'10-2018'!AL830</f>
        <v/>
      </c>
      <c r="J830" s="44" t="str">
        <f>'11-2018'!AL830</f>
        <v/>
      </c>
      <c r="K830" s="44" t="str">
        <f>'12-2018'!AL830</f>
        <v/>
      </c>
      <c r="L830" s="44" t="str">
        <f>'1-2019'!AL830</f>
        <v/>
      </c>
      <c r="M830" s="44" t="str">
        <f>'2-2019'!AL830</f>
        <v/>
      </c>
      <c r="N830" s="44" t="str">
        <f>'3-2019'!AL830</f>
        <v/>
      </c>
      <c r="O830" s="44" t="str">
        <f>'4-2019'!AL830</f>
        <v/>
      </c>
      <c r="P830" s="44" t="str">
        <f>'5-2019'!AL830</f>
        <v/>
      </c>
      <c r="Q830" s="44" t="str">
        <f>'6-2019'!AL830</f>
        <v/>
      </c>
      <c r="R830" s="44" t="str">
        <f>'7-2019'!AL830</f>
        <v/>
      </c>
      <c r="S830" s="44" t="str">
        <f t="shared" si="52"/>
        <v/>
      </c>
      <c r="T830" s="44" t="e">
        <f t="shared" si="50"/>
        <v>#VALUE!</v>
      </c>
      <c r="U830" s="46" t="e">
        <f t="shared" si="51"/>
        <v>#VALUE!</v>
      </c>
      <c r="V830" s="47" t="e">
        <f t="shared" si="53"/>
        <v>#VALUE!</v>
      </c>
    </row>
    <row r="831" spans="2:22" x14ac:dyDescent="0.55000000000000004">
      <c r="B831" s="24">
        <f>IF(name!B838="","",name!B838)</f>
        <v>816</v>
      </c>
      <c r="C831" s="100" t="str">
        <f>IF(name!C838:F838="","",name!C838:F838)</f>
        <v/>
      </c>
      <c r="D831" s="100"/>
      <c r="E831" s="100"/>
      <c r="F831" s="44" t="str">
        <f>IF(name!G838="","",name!G838)</f>
        <v/>
      </c>
      <c r="G831" s="44" t="str">
        <f>'8-2018'!AL831</f>
        <v/>
      </c>
      <c r="H831" s="44" t="str">
        <f>'9-2018'!AL831</f>
        <v/>
      </c>
      <c r="I831" s="44" t="str">
        <f>'10-2018'!AL831</f>
        <v/>
      </c>
      <c r="J831" s="44" t="str">
        <f>'11-2018'!AL831</f>
        <v/>
      </c>
      <c r="K831" s="44" t="str">
        <f>'12-2018'!AL831</f>
        <v/>
      </c>
      <c r="L831" s="44" t="str">
        <f>'1-2019'!AL831</f>
        <v/>
      </c>
      <c r="M831" s="44" t="str">
        <f>'2-2019'!AL831</f>
        <v/>
      </c>
      <c r="N831" s="44" t="str">
        <f>'3-2019'!AL831</f>
        <v/>
      </c>
      <c r="O831" s="44" t="str">
        <f>'4-2019'!AL831</f>
        <v/>
      </c>
      <c r="P831" s="44" t="str">
        <f>'5-2019'!AL831</f>
        <v/>
      </c>
      <c r="Q831" s="44" t="str">
        <f>'6-2019'!AL831</f>
        <v/>
      </c>
      <c r="R831" s="44" t="str">
        <f>'7-2019'!AL831</f>
        <v/>
      </c>
      <c r="S831" s="44" t="str">
        <f t="shared" si="52"/>
        <v/>
      </c>
      <c r="T831" s="44" t="e">
        <f t="shared" si="50"/>
        <v>#VALUE!</v>
      </c>
      <c r="U831" s="46" t="e">
        <f t="shared" si="51"/>
        <v>#VALUE!</v>
      </c>
      <c r="V831" s="47" t="e">
        <f t="shared" si="53"/>
        <v>#VALUE!</v>
      </c>
    </row>
    <row r="832" spans="2:22" x14ac:dyDescent="0.55000000000000004">
      <c r="B832" s="24">
        <f>IF(name!B839="","",name!B839)</f>
        <v>817</v>
      </c>
      <c r="C832" s="100" t="str">
        <f>IF(name!C839:F839="","",name!C839:F839)</f>
        <v/>
      </c>
      <c r="D832" s="100"/>
      <c r="E832" s="100"/>
      <c r="F832" s="44" t="str">
        <f>IF(name!G839="","",name!G839)</f>
        <v/>
      </c>
      <c r="G832" s="44" t="str">
        <f>'8-2018'!AL832</f>
        <v/>
      </c>
      <c r="H832" s="44" t="str">
        <f>'9-2018'!AL832</f>
        <v/>
      </c>
      <c r="I832" s="44" t="str">
        <f>'10-2018'!AL832</f>
        <v/>
      </c>
      <c r="J832" s="44" t="str">
        <f>'11-2018'!AL832</f>
        <v/>
      </c>
      <c r="K832" s="44" t="str">
        <f>'12-2018'!AL832</f>
        <v/>
      </c>
      <c r="L832" s="44" t="str">
        <f>'1-2019'!AL832</f>
        <v/>
      </c>
      <c r="M832" s="44" t="str">
        <f>'2-2019'!AL832</f>
        <v/>
      </c>
      <c r="N832" s="44" t="str">
        <f>'3-2019'!AL832</f>
        <v/>
      </c>
      <c r="O832" s="44" t="str">
        <f>'4-2019'!AL832</f>
        <v/>
      </c>
      <c r="P832" s="44" t="str">
        <f>'5-2019'!AL832</f>
        <v/>
      </c>
      <c r="Q832" s="44" t="str">
        <f>'6-2019'!AL832</f>
        <v/>
      </c>
      <c r="R832" s="44" t="str">
        <f>'7-2019'!AL832</f>
        <v/>
      </c>
      <c r="S832" s="44" t="str">
        <f t="shared" si="52"/>
        <v/>
      </c>
      <c r="T832" s="44" t="e">
        <f t="shared" si="50"/>
        <v>#VALUE!</v>
      </c>
      <c r="U832" s="46" t="e">
        <f t="shared" si="51"/>
        <v>#VALUE!</v>
      </c>
      <c r="V832" s="47" t="e">
        <f t="shared" si="53"/>
        <v>#VALUE!</v>
      </c>
    </row>
    <row r="833" spans="2:22" x14ac:dyDescent="0.55000000000000004">
      <c r="B833" s="24">
        <f>IF(name!B840="","",name!B840)</f>
        <v>818</v>
      </c>
      <c r="C833" s="100" t="str">
        <f>IF(name!C840:F840="","",name!C840:F840)</f>
        <v/>
      </c>
      <c r="D833" s="100"/>
      <c r="E833" s="100"/>
      <c r="F833" s="44" t="str">
        <f>IF(name!G840="","",name!G840)</f>
        <v/>
      </c>
      <c r="G833" s="44" t="str">
        <f>'8-2018'!AL833</f>
        <v/>
      </c>
      <c r="H833" s="44" t="str">
        <f>'9-2018'!AL833</f>
        <v/>
      </c>
      <c r="I833" s="44" t="str">
        <f>'10-2018'!AL833</f>
        <v/>
      </c>
      <c r="J833" s="44" t="str">
        <f>'11-2018'!AL833</f>
        <v/>
      </c>
      <c r="K833" s="44" t="str">
        <f>'12-2018'!AL833</f>
        <v/>
      </c>
      <c r="L833" s="44" t="str">
        <f>'1-2019'!AL833</f>
        <v/>
      </c>
      <c r="M833" s="44" t="str">
        <f>'2-2019'!AL833</f>
        <v/>
      </c>
      <c r="N833" s="44" t="str">
        <f>'3-2019'!AL833</f>
        <v/>
      </c>
      <c r="O833" s="44" t="str">
        <f>'4-2019'!AL833</f>
        <v/>
      </c>
      <c r="P833" s="44" t="str">
        <f>'5-2019'!AL833</f>
        <v/>
      </c>
      <c r="Q833" s="44" t="str">
        <f>'6-2019'!AL833</f>
        <v/>
      </c>
      <c r="R833" s="44" t="str">
        <f>'7-2019'!AL833</f>
        <v/>
      </c>
      <c r="S833" s="44" t="str">
        <f t="shared" si="52"/>
        <v/>
      </c>
      <c r="T833" s="44" t="e">
        <f t="shared" si="50"/>
        <v>#VALUE!</v>
      </c>
      <c r="U833" s="46" t="e">
        <f t="shared" si="51"/>
        <v>#VALUE!</v>
      </c>
      <c r="V833" s="47" t="e">
        <f t="shared" si="53"/>
        <v>#VALUE!</v>
      </c>
    </row>
    <row r="834" spans="2:22" x14ac:dyDescent="0.55000000000000004">
      <c r="B834" s="24">
        <f>IF(name!B841="","",name!B841)</f>
        <v>819</v>
      </c>
      <c r="C834" s="100" t="str">
        <f>IF(name!C841:F841="","",name!C841:F841)</f>
        <v/>
      </c>
      <c r="D834" s="100"/>
      <c r="E834" s="100"/>
      <c r="F834" s="44" t="str">
        <f>IF(name!G841="","",name!G841)</f>
        <v/>
      </c>
      <c r="G834" s="44" t="str">
        <f>'8-2018'!AL834</f>
        <v/>
      </c>
      <c r="H834" s="44" t="str">
        <f>'9-2018'!AL834</f>
        <v/>
      </c>
      <c r="I834" s="44" t="str">
        <f>'10-2018'!AL834</f>
        <v/>
      </c>
      <c r="J834" s="44" t="str">
        <f>'11-2018'!AL834</f>
        <v/>
      </c>
      <c r="K834" s="44" t="str">
        <f>'12-2018'!AL834</f>
        <v/>
      </c>
      <c r="L834" s="44" t="str">
        <f>'1-2019'!AL834</f>
        <v/>
      </c>
      <c r="M834" s="44" t="str">
        <f>'2-2019'!AL834</f>
        <v/>
      </c>
      <c r="N834" s="44" t="str">
        <f>'3-2019'!AL834</f>
        <v/>
      </c>
      <c r="O834" s="44" t="str">
        <f>'4-2019'!AL834</f>
        <v/>
      </c>
      <c r="P834" s="44" t="str">
        <f>'5-2019'!AL834</f>
        <v/>
      </c>
      <c r="Q834" s="44" t="str">
        <f>'6-2019'!AL834</f>
        <v/>
      </c>
      <c r="R834" s="44" t="str">
        <f>'7-2019'!AL834</f>
        <v/>
      </c>
      <c r="S834" s="44" t="str">
        <f t="shared" si="52"/>
        <v/>
      </c>
      <c r="T834" s="44" t="e">
        <f t="shared" si="50"/>
        <v>#VALUE!</v>
      </c>
      <c r="U834" s="46" t="e">
        <f t="shared" si="51"/>
        <v>#VALUE!</v>
      </c>
      <c r="V834" s="47" t="e">
        <f t="shared" si="53"/>
        <v>#VALUE!</v>
      </c>
    </row>
    <row r="835" spans="2:22" x14ac:dyDescent="0.55000000000000004">
      <c r="B835" s="24">
        <f>IF(name!B842="","",name!B842)</f>
        <v>820</v>
      </c>
      <c r="C835" s="100" t="str">
        <f>IF(name!C842:F842="","",name!C842:F842)</f>
        <v/>
      </c>
      <c r="D835" s="100"/>
      <c r="E835" s="100"/>
      <c r="F835" s="44" t="str">
        <f>IF(name!G842="","",name!G842)</f>
        <v/>
      </c>
      <c r="G835" s="44" t="str">
        <f>'8-2018'!AL835</f>
        <v/>
      </c>
      <c r="H835" s="44" t="str">
        <f>'9-2018'!AL835</f>
        <v/>
      </c>
      <c r="I835" s="44" t="str">
        <f>'10-2018'!AL835</f>
        <v/>
      </c>
      <c r="J835" s="44" t="str">
        <f>'11-2018'!AL835</f>
        <v/>
      </c>
      <c r="K835" s="44" t="str">
        <f>'12-2018'!AL835</f>
        <v/>
      </c>
      <c r="L835" s="44" t="str">
        <f>'1-2019'!AL835</f>
        <v/>
      </c>
      <c r="M835" s="44" t="str">
        <f>'2-2019'!AL835</f>
        <v/>
      </c>
      <c r="N835" s="44" t="str">
        <f>'3-2019'!AL835</f>
        <v/>
      </c>
      <c r="O835" s="44" t="str">
        <f>'4-2019'!AL835</f>
        <v/>
      </c>
      <c r="P835" s="44" t="str">
        <f>'5-2019'!AL835</f>
        <v/>
      </c>
      <c r="Q835" s="44" t="str">
        <f>'6-2019'!AL835</f>
        <v/>
      </c>
      <c r="R835" s="44" t="str">
        <f>'7-2019'!AL835</f>
        <v/>
      </c>
      <c r="S835" s="44" t="str">
        <f t="shared" si="52"/>
        <v/>
      </c>
      <c r="T835" s="44" t="e">
        <f t="shared" si="50"/>
        <v>#VALUE!</v>
      </c>
      <c r="U835" s="46" t="e">
        <f t="shared" si="51"/>
        <v>#VALUE!</v>
      </c>
      <c r="V835" s="47" t="e">
        <f t="shared" si="53"/>
        <v>#VALUE!</v>
      </c>
    </row>
    <row r="836" spans="2:22" x14ac:dyDescent="0.55000000000000004">
      <c r="B836" s="24">
        <f>IF(name!B843="","",name!B843)</f>
        <v>821</v>
      </c>
      <c r="C836" s="100" t="str">
        <f>IF(name!C843:F843="","",name!C843:F843)</f>
        <v/>
      </c>
      <c r="D836" s="100"/>
      <c r="E836" s="100"/>
      <c r="F836" s="44" t="str">
        <f>IF(name!G843="","",name!G843)</f>
        <v/>
      </c>
      <c r="G836" s="44" t="str">
        <f>'8-2018'!AL836</f>
        <v/>
      </c>
      <c r="H836" s="44" t="str">
        <f>'9-2018'!AL836</f>
        <v/>
      </c>
      <c r="I836" s="44" t="str">
        <f>'10-2018'!AL836</f>
        <v/>
      </c>
      <c r="J836" s="44" t="str">
        <f>'11-2018'!AL836</f>
        <v/>
      </c>
      <c r="K836" s="44" t="str">
        <f>'12-2018'!AL836</f>
        <v/>
      </c>
      <c r="L836" s="44" t="str">
        <f>'1-2019'!AL836</f>
        <v/>
      </c>
      <c r="M836" s="44" t="str">
        <f>'2-2019'!AL836</f>
        <v/>
      </c>
      <c r="N836" s="44" t="str">
        <f>'3-2019'!AL836</f>
        <v/>
      </c>
      <c r="O836" s="44" t="str">
        <f>'4-2019'!AL836</f>
        <v/>
      </c>
      <c r="P836" s="44" t="str">
        <f>'5-2019'!AL836</f>
        <v/>
      </c>
      <c r="Q836" s="44" t="str">
        <f>'6-2019'!AL836</f>
        <v/>
      </c>
      <c r="R836" s="44" t="str">
        <f>'7-2019'!AL836</f>
        <v/>
      </c>
      <c r="S836" s="44" t="str">
        <f t="shared" si="52"/>
        <v/>
      </c>
      <c r="T836" s="44" t="e">
        <f t="shared" si="50"/>
        <v>#VALUE!</v>
      </c>
      <c r="U836" s="46" t="e">
        <f t="shared" si="51"/>
        <v>#VALUE!</v>
      </c>
      <c r="V836" s="47" t="e">
        <f t="shared" si="53"/>
        <v>#VALUE!</v>
      </c>
    </row>
    <row r="837" spans="2:22" x14ac:dyDescent="0.55000000000000004">
      <c r="B837" s="24">
        <f>IF(name!B844="","",name!B844)</f>
        <v>822</v>
      </c>
      <c r="C837" s="100" t="str">
        <f>IF(name!C844:F844="","",name!C844:F844)</f>
        <v/>
      </c>
      <c r="D837" s="100"/>
      <c r="E837" s="100"/>
      <c r="F837" s="44" t="str">
        <f>IF(name!G844="","",name!G844)</f>
        <v/>
      </c>
      <c r="G837" s="44" t="str">
        <f>'8-2018'!AL837</f>
        <v/>
      </c>
      <c r="H837" s="44" t="str">
        <f>'9-2018'!AL837</f>
        <v/>
      </c>
      <c r="I837" s="44" t="str">
        <f>'10-2018'!AL837</f>
        <v/>
      </c>
      <c r="J837" s="44" t="str">
        <f>'11-2018'!AL837</f>
        <v/>
      </c>
      <c r="K837" s="44" t="str">
        <f>'12-2018'!AL837</f>
        <v/>
      </c>
      <c r="L837" s="44" t="str">
        <f>'1-2019'!AL837</f>
        <v/>
      </c>
      <c r="M837" s="44" t="str">
        <f>'2-2019'!AL837</f>
        <v/>
      </c>
      <c r="N837" s="44" t="str">
        <f>'3-2019'!AL837</f>
        <v/>
      </c>
      <c r="O837" s="44" t="str">
        <f>'4-2019'!AL837</f>
        <v/>
      </c>
      <c r="P837" s="44" t="str">
        <f>'5-2019'!AL837</f>
        <v/>
      </c>
      <c r="Q837" s="44" t="str">
        <f>'6-2019'!AL837</f>
        <v/>
      </c>
      <c r="R837" s="44" t="str">
        <f>'7-2019'!AL837</f>
        <v/>
      </c>
      <c r="S837" s="44" t="str">
        <f t="shared" si="52"/>
        <v/>
      </c>
      <c r="T837" s="44" t="e">
        <f t="shared" si="50"/>
        <v>#VALUE!</v>
      </c>
      <c r="U837" s="46" t="e">
        <f t="shared" si="51"/>
        <v>#VALUE!</v>
      </c>
      <c r="V837" s="47" t="e">
        <f t="shared" si="53"/>
        <v>#VALUE!</v>
      </c>
    </row>
    <row r="838" spans="2:22" x14ac:dyDescent="0.55000000000000004">
      <c r="B838" s="24">
        <f>IF(name!B845="","",name!B845)</f>
        <v>823</v>
      </c>
      <c r="C838" s="100" t="str">
        <f>IF(name!C845:F845="","",name!C845:F845)</f>
        <v/>
      </c>
      <c r="D838" s="100"/>
      <c r="E838" s="100"/>
      <c r="F838" s="44" t="str">
        <f>IF(name!G845="","",name!G845)</f>
        <v/>
      </c>
      <c r="G838" s="44" t="str">
        <f>'8-2018'!AL838</f>
        <v/>
      </c>
      <c r="H838" s="44" t="str">
        <f>'9-2018'!AL838</f>
        <v/>
      </c>
      <c r="I838" s="44" t="str">
        <f>'10-2018'!AL838</f>
        <v/>
      </c>
      <c r="J838" s="44" t="str">
        <f>'11-2018'!AL838</f>
        <v/>
      </c>
      <c r="K838" s="44" t="str">
        <f>'12-2018'!AL838</f>
        <v/>
      </c>
      <c r="L838" s="44" t="str">
        <f>'1-2019'!AL838</f>
        <v/>
      </c>
      <c r="M838" s="44" t="str">
        <f>'2-2019'!AL838</f>
        <v/>
      </c>
      <c r="N838" s="44" t="str">
        <f>'3-2019'!AL838</f>
        <v/>
      </c>
      <c r="O838" s="44" t="str">
        <f>'4-2019'!AL838</f>
        <v/>
      </c>
      <c r="P838" s="44" t="str">
        <f>'5-2019'!AL838</f>
        <v/>
      </c>
      <c r="Q838" s="44" t="str">
        <f>'6-2019'!AL838</f>
        <v/>
      </c>
      <c r="R838" s="44" t="str">
        <f>'7-2019'!AL838</f>
        <v/>
      </c>
      <c r="S838" s="44" t="str">
        <f t="shared" si="52"/>
        <v/>
      </c>
      <c r="T838" s="44" t="e">
        <f t="shared" si="50"/>
        <v>#VALUE!</v>
      </c>
      <c r="U838" s="46" t="e">
        <f t="shared" si="51"/>
        <v>#VALUE!</v>
      </c>
      <c r="V838" s="47" t="e">
        <f t="shared" si="53"/>
        <v>#VALUE!</v>
      </c>
    </row>
    <row r="839" spans="2:22" x14ac:dyDescent="0.55000000000000004">
      <c r="B839" s="24">
        <f>IF(name!B846="","",name!B846)</f>
        <v>824</v>
      </c>
      <c r="C839" s="100" t="str">
        <f>IF(name!C846:F846="","",name!C846:F846)</f>
        <v/>
      </c>
      <c r="D839" s="100"/>
      <c r="E839" s="100"/>
      <c r="F839" s="44" t="str">
        <f>IF(name!G846="","",name!G846)</f>
        <v/>
      </c>
      <c r="G839" s="44" t="str">
        <f>'8-2018'!AL839</f>
        <v/>
      </c>
      <c r="H839" s="44" t="str">
        <f>'9-2018'!AL839</f>
        <v/>
      </c>
      <c r="I839" s="44" t="str">
        <f>'10-2018'!AL839</f>
        <v/>
      </c>
      <c r="J839" s="44" t="str">
        <f>'11-2018'!AL839</f>
        <v/>
      </c>
      <c r="K839" s="44" t="str">
        <f>'12-2018'!AL839</f>
        <v/>
      </c>
      <c r="L839" s="44" t="str">
        <f>'1-2019'!AL839</f>
        <v/>
      </c>
      <c r="M839" s="44" t="str">
        <f>'2-2019'!AL839</f>
        <v/>
      </c>
      <c r="N839" s="44" t="str">
        <f>'3-2019'!AL839</f>
        <v/>
      </c>
      <c r="O839" s="44" t="str">
        <f>'4-2019'!AL839</f>
        <v/>
      </c>
      <c r="P839" s="44" t="str">
        <f>'5-2019'!AL839</f>
        <v/>
      </c>
      <c r="Q839" s="44" t="str">
        <f>'6-2019'!AL839</f>
        <v/>
      </c>
      <c r="R839" s="44" t="str">
        <f>'7-2019'!AL839</f>
        <v/>
      </c>
      <c r="S839" s="44" t="str">
        <f t="shared" si="52"/>
        <v/>
      </c>
      <c r="T839" s="44" t="e">
        <f t="shared" si="50"/>
        <v>#VALUE!</v>
      </c>
      <c r="U839" s="46" t="e">
        <f t="shared" si="51"/>
        <v>#VALUE!</v>
      </c>
      <c r="V839" s="47" t="e">
        <f t="shared" si="53"/>
        <v>#VALUE!</v>
      </c>
    </row>
    <row r="840" spans="2:22" x14ac:dyDescent="0.55000000000000004">
      <c r="B840" s="24">
        <f>IF(name!B847="","",name!B847)</f>
        <v>825</v>
      </c>
      <c r="C840" s="100" t="str">
        <f>IF(name!C847:F847="","",name!C847:F847)</f>
        <v/>
      </c>
      <c r="D840" s="100"/>
      <c r="E840" s="100"/>
      <c r="F840" s="44" t="str">
        <f>IF(name!G847="","",name!G847)</f>
        <v/>
      </c>
      <c r="G840" s="44" t="str">
        <f>'8-2018'!AL840</f>
        <v/>
      </c>
      <c r="H840" s="44" t="str">
        <f>'9-2018'!AL840</f>
        <v/>
      </c>
      <c r="I840" s="44" t="str">
        <f>'10-2018'!AL840</f>
        <v/>
      </c>
      <c r="J840" s="44" t="str">
        <f>'11-2018'!AL840</f>
        <v/>
      </c>
      <c r="K840" s="44" t="str">
        <f>'12-2018'!AL840</f>
        <v/>
      </c>
      <c r="L840" s="44" t="str">
        <f>'1-2019'!AL840</f>
        <v/>
      </c>
      <c r="M840" s="44" t="str">
        <f>'2-2019'!AL840</f>
        <v/>
      </c>
      <c r="N840" s="44" t="str">
        <f>'3-2019'!AL840</f>
        <v/>
      </c>
      <c r="O840" s="44" t="str">
        <f>'4-2019'!AL840</f>
        <v/>
      </c>
      <c r="P840" s="44" t="str">
        <f>'5-2019'!AL840</f>
        <v/>
      </c>
      <c r="Q840" s="44" t="str">
        <f>'6-2019'!AL840</f>
        <v/>
      </c>
      <c r="R840" s="44" t="str">
        <f>'7-2019'!AL840</f>
        <v/>
      </c>
      <c r="S840" s="44" t="str">
        <f t="shared" si="52"/>
        <v/>
      </c>
      <c r="T840" s="44" t="e">
        <f t="shared" si="50"/>
        <v>#VALUE!</v>
      </c>
      <c r="U840" s="46" t="e">
        <f t="shared" si="51"/>
        <v>#VALUE!</v>
      </c>
      <c r="V840" s="47" t="e">
        <f t="shared" si="53"/>
        <v>#VALUE!</v>
      </c>
    </row>
    <row r="841" spans="2:22" x14ac:dyDescent="0.55000000000000004">
      <c r="B841" s="24">
        <f>IF(name!B848="","",name!B848)</f>
        <v>826</v>
      </c>
      <c r="C841" s="100" t="str">
        <f>IF(name!C848:F848="","",name!C848:F848)</f>
        <v/>
      </c>
      <c r="D841" s="100"/>
      <c r="E841" s="100"/>
      <c r="F841" s="44" t="str">
        <f>IF(name!G848="","",name!G848)</f>
        <v/>
      </c>
      <c r="G841" s="44" t="str">
        <f>'8-2018'!AL841</f>
        <v/>
      </c>
      <c r="H841" s="44" t="str">
        <f>'9-2018'!AL841</f>
        <v/>
      </c>
      <c r="I841" s="44" t="str">
        <f>'10-2018'!AL841</f>
        <v/>
      </c>
      <c r="J841" s="44" t="str">
        <f>'11-2018'!AL841</f>
        <v/>
      </c>
      <c r="K841" s="44" t="str">
        <f>'12-2018'!AL841</f>
        <v/>
      </c>
      <c r="L841" s="44" t="str">
        <f>'1-2019'!AL841</f>
        <v/>
      </c>
      <c r="M841" s="44" t="str">
        <f>'2-2019'!AL841</f>
        <v/>
      </c>
      <c r="N841" s="44" t="str">
        <f>'3-2019'!AL841</f>
        <v/>
      </c>
      <c r="O841" s="44" t="str">
        <f>'4-2019'!AL841</f>
        <v/>
      </c>
      <c r="P841" s="44" t="str">
        <f>'5-2019'!AL841</f>
        <v/>
      </c>
      <c r="Q841" s="44" t="str">
        <f>'6-2019'!AL841</f>
        <v/>
      </c>
      <c r="R841" s="44" t="str">
        <f>'7-2019'!AL841</f>
        <v/>
      </c>
      <c r="S841" s="44" t="str">
        <f t="shared" si="52"/>
        <v/>
      </c>
      <c r="T841" s="44" t="e">
        <f t="shared" si="50"/>
        <v>#VALUE!</v>
      </c>
      <c r="U841" s="46" t="e">
        <f t="shared" si="51"/>
        <v>#VALUE!</v>
      </c>
      <c r="V841" s="47" t="e">
        <f t="shared" si="53"/>
        <v>#VALUE!</v>
      </c>
    </row>
    <row r="842" spans="2:22" x14ac:dyDescent="0.55000000000000004">
      <c r="B842" s="24">
        <f>IF(name!B849="","",name!B849)</f>
        <v>827</v>
      </c>
      <c r="C842" s="100" t="str">
        <f>IF(name!C849:F849="","",name!C849:F849)</f>
        <v/>
      </c>
      <c r="D842" s="100"/>
      <c r="E842" s="100"/>
      <c r="F842" s="44" t="str">
        <f>IF(name!G849="","",name!G849)</f>
        <v/>
      </c>
      <c r="G842" s="44" t="str">
        <f>'8-2018'!AL842</f>
        <v/>
      </c>
      <c r="H842" s="44" t="str">
        <f>'9-2018'!AL842</f>
        <v/>
      </c>
      <c r="I842" s="44" t="str">
        <f>'10-2018'!AL842</f>
        <v/>
      </c>
      <c r="J842" s="44" t="str">
        <f>'11-2018'!AL842</f>
        <v/>
      </c>
      <c r="K842" s="44" t="str">
        <f>'12-2018'!AL842</f>
        <v/>
      </c>
      <c r="L842" s="44" t="str">
        <f>'1-2019'!AL842</f>
        <v/>
      </c>
      <c r="M842" s="44" t="str">
        <f>'2-2019'!AL842</f>
        <v/>
      </c>
      <c r="N842" s="44" t="str">
        <f>'3-2019'!AL842</f>
        <v/>
      </c>
      <c r="O842" s="44" t="str">
        <f>'4-2019'!AL842</f>
        <v/>
      </c>
      <c r="P842" s="44" t="str">
        <f>'5-2019'!AL842</f>
        <v/>
      </c>
      <c r="Q842" s="44" t="str">
        <f>'6-2019'!AL842</f>
        <v/>
      </c>
      <c r="R842" s="44" t="str">
        <f>'7-2019'!AL842</f>
        <v/>
      </c>
      <c r="S842" s="44" t="str">
        <f t="shared" si="52"/>
        <v/>
      </c>
      <c r="T842" s="44" t="e">
        <f t="shared" si="50"/>
        <v>#VALUE!</v>
      </c>
      <c r="U842" s="46" t="e">
        <f t="shared" si="51"/>
        <v>#VALUE!</v>
      </c>
      <c r="V842" s="47" t="e">
        <f t="shared" si="53"/>
        <v>#VALUE!</v>
      </c>
    </row>
    <row r="843" spans="2:22" x14ac:dyDescent="0.55000000000000004">
      <c r="B843" s="24">
        <f>IF(name!B850="","",name!B850)</f>
        <v>828</v>
      </c>
      <c r="C843" s="100" t="str">
        <f>IF(name!C850:F850="","",name!C850:F850)</f>
        <v/>
      </c>
      <c r="D843" s="100"/>
      <c r="E843" s="100"/>
      <c r="F843" s="44" t="str">
        <f>IF(name!G850="","",name!G850)</f>
        <v/>
      </c>
      <c r="G843" s="44" t="str">
        <f>'8-2018'!AL843</f>
        <v/>
      </c>
      <c r="H843" s="44" t="str">
        <f>'9-2018'!AL843</f>
        <v/>
      </c>
      <c r="I843" s="44" t="str">
        <f>'10-2018'!AL843</f>
        <v/>
      </c>
      <c r="J843" s="44" t="str">
        <f>'11-2018'!AL843</f>
        <v/>
      </c>
      <c r="K843" s="44" t="str">
        <f>'12-2018'!AL843</f>
        <v/>
      </c>
      <c r="L843" s="44" t="str">
        <f>'1-2019'!AL843</f>
        <v/>
      </c>
      <c r="M843" s="44" t="str">
        <f>'2-2019'!AL843</f>
        <v/>
      </c>
      <c r="N843" s="44" t="str">
        <f>'3-2019'!AL843</f>
        <v/>
      </c>
      <c r="O843" s="44" t="str">
        <f>'4-2019'!AL843</f>
        <v/>
      </c>
      <c r="P843" s="44" t="str">
        <f>'5-2019'!AL843</f>
        <v/>
      </c>
      <c r="Q843" s="44" t="str">
        <f>'6-2019'!AL843</f>
        <v/>
      </c>
      <c r="R843" s="44" t="str">
        <f>'7-2019'!AL843</f>
        <v/>
      </c>
      <c r="S843" s="44" t="str">
        <f t="shared" si="52"/>
        <v/>
      </c>
      <c r="T843" s="44" t="e">
        <f t="shared" si="50"/>
        <v>#VALUE!</v>
      </c>
      <c r="U843" s="46" t="e">
        <f t="shared" si="51"/>
        <v>#VALUE!</v>
      </c>
      <c r="V843" s="47" t="e">
        <f t="shared" si="53"/>
        <v>#VALUE!</v>
      </c>
    </row>
    <row r="844" spans="2:22" x14ac:dyDescent="0.55000000000000004">
      <c r="B844" s="24">
        <f>IF(name!B851="","",name!B851)</f>
        <v>829</v>
      </c>
      <c r="C844" s="100" t="str">
        <f>IF(name!C851:F851="","",name!C851:F851)</f>
        <v/>
      </c>
      <c r="D844" s="100"/>
      <c r="E844" s="100"/>
      <c r="F844" s="44" t="str">
        <f>IF(name!G851="","",name!G851)</f>
        <v/>
      </c>
      <c r="G844" s="44" t="str">
        <f>'8-2018'!AL844</f>
        <v/>
      </c>
      <c r="H844" s="44" t="str">
        <f>'9-2018'!AL844</f>
        <v/>
      </c>
      <c r="I844" s="44" t="str">
        <f>'10-2018'!AL844</f>
        <v/>
      </c>
      <c r="J844" s="44" t="str">
        <f>'11-2018'!AL844</f>
        <v/>
      </c>
      <c r="K844" s="44" t="str">
        <f>'12-2018'!AL844</f>
        <v/>
      </c>
      <c r="L844" s="44" t="str">
        <f>'1-2019'!AL844</f>
        <v/>
      </c>
      <c r="M844" s="44" t="str">
        <f>'2-2019'!AL844</f>
        <v/>
      </c>
      <c r="N844" s="44" t="str">
        <f>'3-2019'!AL844</f>
        <v/>
      </c>
      <c r="O844" s="44" t="str">
        <f>'4-2019'!AL844</f>
        <v/>
      </c>
      <c r="P844" s="44" t="str">
        <f>'5-2019'!AL844</f>
        <v/>
      </c>
      <c r="Q844" s="44" t="str">
        <f>'6-2019'!AL844</f>
        <v/>
      </c>
      <c r="R844" s="44" t="str">
        <f>'7-2019'!AL844</f>
        <v/>
      </c>
      <c r="S844" s="44" t="str">
        <f t="shared" si="52"/>
        <v/>
      </c>
      <c r="T844" s="44" t="e">
        <f t="shared" si="50"/>
        <v>#VALUE!</v>
      </c>
      <c r="U844" s="46" t="e">
        <f t="shared" si="51"/>
        <v>#VALUE!</v>
      </c>
      <c r="V844" s="47" t="e">
        <f t="shared" si="53"/>
        <v>#VALUE!</v>
      </c>
    </row>
    <row r="845" spans="2:22" x14ac:dyDescent="0.55000000000000004">
      <c r="B845" s="24">
        <f>IF(name!B852="","",name!B852)</f>
        <v>830</v>
      </c>
      <c r="C845" s="100" t="str">
        <f>IF(name!C852:F852="","",name!C852:F852)</f>
        <v/>
      </c>
      <c r="D845" s="100"/>
      <c r="E845" s="100"/>
      <c r="F845" s="44" t="str">
        <f>IF(name!G852="","",name!G852)</f>
        <v/>
      </c>
      <c r="G845" s="44" t="str">
        <f>'8-2018'!AL845</f>
        <v/>
      </c>
      <c r="H845" s="44" t="str">
        <f>'9-2018'!AL845</f>
        <v/>
      </c>
      <c r="I845" s="44" t="str">
        <f>'10-2018'!AL845</f>
        <v/>
      </c>
      <c r="J845" s="44" t="str">
        <f>'11-2018'!AL845</f>
        <v/>
      </c>
      <c r="K845" s="44" t="str">
        <f>'12-2018'!AL845</f>
        <v/>
      </c>
      <c r="L845" s="44" t="str">
        <f>'1-2019'!AL845</f>
        <v/>
      </c>
      <c r="M845" s="44" t="str">
        <f>'2-2019'!AL845</f>
        <v/>
      </c>
      <c r="N845" s="44" t="str">
        <f>'3-2019'!AL845</f>
        <v/>
      </c>
      <c r="O845" s="44" t="str">
        <f>'4-2019'!AL845</f>
        <v/>
      </c>
      <c r="P845" s="44" t="str">
        <f>'5-2019'!AL845</f>
        <v/>
      </c>
      <c r="Q845" s="44" t="str">
        <f>'6-2019'!AL845</f>
        <v/>
      </c>
      <c r="R845" s="44" t="str">
        <f>'7-2019'!AL845</f>
        <v/>
      </c>
      <c r="S845" s="44" t="str">
        <f t="shared" si="52"/>
        <v/>
      </c>
      <c r="T845" s="44" t="e">
        <f t="shared" si="50"/>
        <v>#VALUE!</v>
      </c>
      <c r="U845" s="46" t="e">
        <f t="shared" si="51"/>
        <v>#VALUE!</v>
      </c>
      <c r="V845" s="47" t="e">
        <f t="shared" si="53"/>
        <v>#VALUE!</v>
      </c>
    </row>
    <row r="846" spans="2:22" x14ac:dyDescent="0.55000000000000004">
      <c r="B846" s="24">
        <f>IF(name!B853="","",name!B853)</f>
        <v>831</v>
      </c>
      <c r="C846" s="100" t="str">
        <f>IF(name!C853:F853="","",name!C853:F853)</f>
        <v/>
      </c>
      <c r="D846" s="100"/>
      <c r="E846" s="100"/>
      <c r="F846" s="44" t="str">
        <f>IF(name!G853="","",name!G853)</f>
        <v/>
      </c>
      <c r="G846" s="44" t="str">
        <f>'8-2018'!AL846</f>
        <v/>
      </c>
      <c r="H846" s="44" t="str">
        <f>'9-2018'!AL846</f>
        <v/>
      </c>
      <c r="I846" s="44" t="str">
        <f>'10-2018'!AL846</f>
        <v/>
      </c>
      <c r="J846" s="44" t="str">
        <f>'11-2018'!AL846</f>
        <v/>
      </c>
      <c r="K846" s="44" t="str">
        <f>'12-2018'!AL846</f>
        <v/>
      </c>
      <c r="L846" s="44" t="str">
        <f>'1-2019'!AL846</f>
        <v/>
      </c>
      <c r="M846" s="44" t="str">
        <f>'2-2019'!AL846</f>
        <v/>
      </c>
      <c r="N846" s="44" t="str">
        <f>'3-2019'!AL846</f>
        <v/>
      </c>
      <c r="O846" s="44" t="str">
        <f>'4-2019'!AL846</f>
        <v/>
      </c>
      <c r="P846" s="44" t="str">
        <f>'5-2019'!AL846</f>
        <v/>
      </c>
      <c r="Q846" s="44" t="str">
        <f>'6-2019'!AL846</f>
        <v/>
      </c>
      <c r="R846" s="44" t="str">
        <f>'7-2019'!AL846</f>
        <v/>
      </c>
      <c r="S846" s="44" t="str">
        <f t="shared" si="52"/>
        <v/>
      </c>
      <c r="T846" s="44" t="e">
        <f t="shared" si="50"/>
        <v>#VALUE!</v>
      </c>
      <c r="U846" s="46" t="e">
        <f t="shared" si="51"/>
        <v>#VALUE!</v>
      </c>
      <c r="V846" s="47" t="e">
        <f t="shared" si="53"/>
        <v>#VALUE!</v>
      </c>
    </row>
    <row r="847" spans="2:22" x14ac:dyDescent="0.55000000000000004">
      <c r="B847" s="24">
        <f>IF(name!B854="","",name!B854)</f>
        <v>832</v>
      </c>
      <c r="C847" s="100" t="str">
        <f>IF(name!C854:F854="","",name!C854:F854)</f>
        <v/>
      </c>
      <c r="D847" s="100"/>
      <c r="E847" s="100"/>
      <c r="F847" s="44" t="str">
        <f>IF(name!G854="","",name!G854)</f>
        <v/>
      </c>
      <c r="G847" s="44" t="str">
        <f>'8-2018'!AL847</f>
        <v/>
      </c>
      <c r="H847" s="44" t="str">
        <f>'9-2018'!AL847</f>
        <v/>
      </c>
      <c r="I847" s="44" t="str">
        <f>'10-2018'!AL847</f>
        <v/>
      </c>
      <c r="J847" s="44" t="str">
        <f>'11-2018'!AL847</f>
        <v/>
      </c>
      <c r="K847" s="44" t="str">
        <f>'12-2018'!AL847</f>
        <v/>
      </c>
      <c r="L847" s="44" t="str">
        <f>'1-2019'!AL847</f>
        <v/>
      </c>
      <c r="M847" s="44" t="str">
        <f>'2-2019'!AL847</f>
        <v/>
      </c>
      <c r="N847" s="44" t="str">
        <f>'3-2019'!AL847</f>
        <v/>
      </c>
      <c r="O847" s="44" t="str">
        <f>'4-2019'!AL847</f>
        <v/>
      </c>
      <c r="P847" s="44" t="str">
        <f>'5-2019'!AL847</f>
        <v/>
      </c>
      <c r="Q847" s="44" t="str">
        <f>'6-2019'!AL847</f>
        <v/>
      </c>
      <c r="R847" s="44" t="str">
        <f>'7-2019'!AL847</f>
        <v/>
      </c>
      <c r="S847" s="44" t="str">
        <f t="shared" si="52"/>
        <v/>
      </c>
      <c r="T847" s="44" t="e">
        <f t="shared" si="50"/>
        <v>#VALUE!</v>
      </c>
      <c r="U847" s="46" t="e">
        <f t="shared" si="51"/>
        <v>#VALUE!</v>
      </c>
      <c r="V847" s="47" t="e">
        <f t="shared" si="53"/>
        <v>#VALUE!</v>
      </c>
    </row>
    <row r="848" spans="2:22" x14ac:dyDescent="0.55000000000000004">
      <c r="B848" s="24">
        <f>IF(name!B855="","",name!B855)</f>
        <v>833</v>
      </c>
      <c r="C848" s="100" t="str">
        <f>IF(name!C855:F855="","",name!C855:F855)</f>
        <v/>
      </c>
      <c r="D848" s="100"/>
      <c r="E848" s="100"/>
      <c r="F848" s="44" t="str">
        <f>IF(name!G855="","",name!G855)</f>
        <v/>
      </c>
      <c r="G848" s="44" t="str">
        <f>'8-2018'!AL848</f>
        <v/>
      </c>
      <c r="H848" s="44" t="str">
        <f>'9-2018'!AL848</f>
        <v/>
      </c>
      <c r="I848" s="44" t="str">
        <f>'10-2018'!AL848</f>
        <v/>
      </c>
      <c r="J848" s="44" t="str">
        <f>'11-2018'!AL848</f>
        <v/>
      </c>
      <c r="K848" s="44" t="str">
        <f>'12-2018'!AL848</f>
        <v/>
      </c>
      <c r="L848" s="44" t="str">
        <f>'1-2019'!AL848</f>
        <v/>
      </c>
      <c r="M848" s="44" t="str">
        <f>'2-2019'!AL848</f>
        <v/>
      </c>
      <c r="N848" s="44" t="str">
        <f>'3-2019'!AL848</f>
        <v/>
      </c>
      <c r="O848" s="44" t="str">
        <f>'4-2019'!AL848</f>
        <v/>
      </c>
      <c r="P848" s="44" t="str">
        <f>'5-2019'!AL848</f>
        <v/>
      </c>
      <c r="Q848" s="44" t="str">
        <f>'6-2019'!AL848</f>
        <v/>
      </c>
      <c r="R848" s="44" t="str">
        <f>'7-2019'!AL848</f>
        <v/>
      </c>
      <c r="S848" s="44" t="str">
        <f t="shared" si="52"/>
        <v/>
      </c>
      <c r="T848" s="44" t="e">
        <f t="shared" si="50"/>
        <v>#VALUE!</v>
      </c>
      <c r="U848" s="46" t="e">
        <f t="shared" si="51"/>
        <v>#VALUE!</v>
      </c>
      <c r="V848" s="47" t="e">
        <f t="shared" si="53"/>
        <v>#VALUE!</v>
      </c>
    </row>
    <row r="849" spans="2:22" x14ac:dyDescent="0.55000000000000004">
      <c r="B849" s="24">
        <f>IF(name!B856="","",name!B856)</f>
        <v>834</v>
      </c>
      <c r="C849" s="100" t="str">
        <f>IF(name!C856:F856="","",name!C856:F856)</f>
        <v/>
      </c>
      <c r="D849" s="100"/>
      <c r="E849" s="100"/>
      <c r="F849" s="44" t="str">
        <f>IF(name!G856="","",name!G856)</f>
        <v/>
      </c>
      <c r="G849" s="44" t="str">
        <f>'8-2018'!AL849</f>
        <v/>
      </c>
      <c r="H849" s="44" t="str">
        <f>'9-2018'!AL849</f>
        <v/>
      </c>
      <c r="I849" s="44" t="str">
        <f>'10-2018'!AL849</f>
        <v/>
      </c>
      <c r="J849" s="44" t="str">
        <f>'11-2018'!AL849</f>
        <v/>
      </c>
      <c r="K849" s="44" t="str">
        <f>'12-2018'!AL849</f>
        <v/>
      </c>
      <c r="L849" s="44" t="str">
        <f>'1-2019'!AL849</f>
        <v/>
      </c>
      <c r="M849" s="44" t="str">
        <f>'2-2019'!AL849</f>
        <v/>
      </c>
      <c r="N849" s="44" t="str">
        <f>'3-2019'!AL849</f>
        <v/>
      </c>
      <c r="O849" s="44" t="str">
        <f>'4-2019'!AL849</f>
        <v/>
      </c>
      <c r="P849" s="44" t="str">
        <f>'5-2019'!AL849</f>
        <v/>
      </c>
      <c r="Q849" s="44" t="str">
        <f>'6-2019'!AL849</f>
        <v/>
      </c>
      <c r="R849" s="44" t="str">
        <f>'7-2019'!AL849</f>
        <v/>
      </c>
      <c r="S849" s="44" t="str">
        <f t="shared" si="52"/>
        <v/>
      </c>
      <c r="T849" s="44" t="e">
        <f t="shared" ref="T849:T912" si="54">$J$11-S849</f>
        <v>#VALUE!</v>
      </c>
      <c r="U849" s="46" t="e">
        <f t="shared" ref="U849:U912" si="55">(T849/$J$11)*100</f>
        <v>#VALUE!</v>
      </c>
      <c r="V849" s="47" t="e">
        <f t="shared" si="53"/>
        <v>#VALUE!</v>
      </c>
    </row>
    <row r="850" spans="2:22" x14ac:dyDescent="0.55000000000000004">
      <c r="B850" s="24">
        <f>IF(name!B857="","",name!B857)</f>
        <v>835</v>
      </c>
      <c r="C850" s="100" t="str">
        <f>IF(name!C857:F857="","",name!C857:F857)</f>
        <v/>
      </c>
      <c r="D850" s="100"/>
      <c r="E850" s="100"/>
      <c r="F850" s="44" t="str">
        <f>IF(name!G857="","",name!G857)</f>
        <v/>
      </c>
      <c r="G850" s="44" t="str">
        <f>'8-2018'!AL850</f>
        <v/>
      </c>
      <c r="H850" s="44" t="str">
        <f>'9-2018'!AL850</f>
        <v/>
      </c>
      <c r="I850" s="44" t="str">
        <f>'10-2018'!AL850</f>
        <v/>
      </c>
      <c r="J850" s="44" t="str">
        <f>'11-2018'!AL850</f>
        <v/>
      </c>
      <c r="K850" s="44" t="str">
        <f>'12-2018'!AL850</f>
        <v/>
      </c>
      <c r="L850" s="44" t="str">
        <f>'1-2019'!AL850</f>
        <v/>
      </c>
      <c r="M850" s="44" t="str">
        <f>'2-2019'!AL850</f>
        <v/>
      </c>
      <c r="N850" s="44" t="str">
        <f>'3-2019'!AL850</f>
        <v/>
      </c>
      <c r="O850" s="44" t="str">
        <f>'4-2019'!AL850</f>
        <v/>
      </c>
      <c r="P850" s="44" t="str">
        <f>'5-2019'!AL850</f>
        <v/>
      </c>
      <c r="Q850" s="44" t="str">
        <f>'6-2019'!AL850</f>
        <v/>
      </c>
      <c r="R850" s="44" t="str">
        <f>'7-2019'!AL850</f>
        <v/>
      </c>
      <c r="S850" s="44" t="str">
        <f t="shared" si="52"/>
        <v/>
      </c>
      <c r="T850" s="44" t="e">
        <f t="shared" si="54"/>
        <v>#VALUE!</v>
      </c>
      <c r="U850" s="46" t="e">
        <f t="shared" si="55"/>
        <v>#VALUE!</v>
      </c>
      <c r="V850" s="47" t="e">
        <f t="shared" si="53"/>
        <v>#VALUE!</v>
      </c>
    </row>
    <row r="851" spans="2:22" x14ac:dyDescent="0.55000000000000004">
      <c r="B851" s="24">
        <f>IF(name!B858="","",name!B858)</f>
        <v>836</v>
      </c>
      <c r="C851" s="100" t="str">
        <f>IF(name!C858:F858="","",name!C858:F858)</f>
        <v/>
      </c>
      <c r="D851" s="100"/>
      <c r="E851" s="100"/>
      <c r="F851" s="44" t="str">
        <f>IF(name!G858="","",name!G858)</f>
        <v/>
      </c>
      <c r="G851" s="44" t="str">
        <f>'8-2018'!AL851</f>
        <v/>
      </c>
      <c r="H851" s="44" t="str">
        <f>'9-2018'!AL851</f>
        <v/>
      </c>
      <c r="I851" s="44" t="str">
        <f>'10-2018'!AL851</f>
        <v/>
      </c>
      <c r="J851" s="44" t="str">
        <f>'11-2018'!AL851</f>
        <v/>
      </c>
      <c r="K851" s="44" t="str">
        <f>'12-2018'!AL851</f>
        <v/>
      </c>
      <c r="L851" s="44" t="str">
        <f>'1-2019'!AL851</f>
        <v/>
      </c>
      <c r="M851" s="44" t="str">
        <f>'2-2019'!AL851</f>
        <v/>
      </c>
      <c r="N851" s="44" t="str">
        <f>'3-2019'!AL851</f>
        <v/>
      </c>
      <c r="O851" s="44" t="str">
        <f>'4-2019'!AL851</f>
        <v/>
      </c>
      <c r="P851" s="44" t="str">
        <f>'5-2019'!AL851</f>
        <v/>
      </c>
      <c r="Q851" s="44" t="str">
        <f>'6-2019'!AL851</f>
        <v/>
      </c>
      <c r="R851" s="44" t="str">
        <f>'7-2019'!AL851</f>
        <v/>
      </c>
      <c r="S851" s="44" t="str">
        <f t="shared" si="52"/>
        <v/>
      </c>
      <c r="T851" s="44" t="e">
        <f t="shared" si="54"/>
        <v>#VALUE!</v>
      </c>
      <c r="U851" s="46" t="e">
        <f t="shared" si="55"/>
        <v>#VALUE!</v>
      </c>
      <c r="V851" s="47" t="e">
        <f t="shared" si="53"/>
        <v>#VALUE!</v>
      </c>
    </row>
    <row r="852" spans="2:22" x14ac:dyDescent="0.55000000000000004">
      <c r="B852" s="24">
        <f>IF(name!B859="","",name!B859)</f>
        <v>837</v>
      </c>
      <c r="C852" s="100" t="str">
        <f>IF(name!C859:F859="","",name!C859:F859)</f>
        <v/>
      </c>
      <c r="D852" s="100"/>
      <c r="E852" s="100"/>
      <c r="F852" s="44" t="str">
        <f>IF(name!G859="","",name!G859)</f>
        <v/>
      </c>
      <c r="G852" s="44" t="str">
        <f>'8-2018'!AL852</f>
        <v/>
      </c>
      <c r="H852" s="44" t="str">
        <f>'9-2018'!AL852</f>
        <v/>
      </c>
      <c r="I852" s="44" t="str">
        <f>'10-2018'!AL852</f>
        <v/>
      </c>
      <c r="J852" s="44" t="str">
        <f>'11-2018'!AL852</f>
        <v/>
      </c>
      <c r="K852" s="44" t="str">
        <f>'12-2018'!AL852</f>
        <v/>
      </c>
      <c r="L852" s="44" t="str">
        <f>'1-2019'!AL852</f>
        <v/>
      </c>
      <c r="M852" s="44" t="str">
        <f>'2-2019'!AL852</f>
        <v/>
      </c>
      <c r="N852" s="44" t="str">
        <f>'3-2019'!AL852</f>
        <v/>
      </c>
      <c r="O852" s="44" t="str">
        <f>'4-2019'!AL852</f>
        <v/>
      </c>
      <c r="P852" s="44" t="str">
        <f>'5-2019'!AL852</f>
        <v/>
      </c>
      <c r="Q852" s="44" t="str">
        <f>'6-2019'!AL852</f>
        <v/>
      </c>
      <c r="R852" s="44" t="str">
        <f>'7-2019'!AL852</f>
        <v/>
      </c>
      <c r="S852" s="44" t="str">
        <f t="shared" si="52"/>
        <v/>
      </c>
      <c r="T852" s="44" t="e">
        <f t="shared" si="54"/>
        <v>#VALUE!</v>
      </c>
      <c r="U852" s="46" t="e">
        <f t="shared" si="55"/>
        <v>#VALUE!</v>
      </c>
      <c r="V852" s="47" t="e">
        <f t="shared" si="53"/>
        <v>#VALUE!</v>
      </c>
    </row>
    <row r="853" spans="2:22" x14ac:dyDescent="0.55000000000000004">
      <c r="B853" s="24">
        <f>IF(name!B860="","",name!B860)</f>
        <v>838</v>
      </c>
      <c r="C853" s="100" t="str">
        <f>IF(name!C860:F860="","",name!C860:F860)</f>
        <v/>
      </c>
      <c r="D853" s="100"/>
      <c r="E853" s="100"/>
      <c r="F853" s="44" t="str">
        <f>IF(name!G860="","",name!G860)</f>
        <v/>
      </c>
      <c r="G853" s="44" t="str">
        <f>'8-2018'!AL853</f>
        <v/>
      </c>
      <c r="H853" s="44" t="str">
        <f>'9-2018'!AL853</f>
        <v/>
      </c>
      <c r="I853" s="44" t="str">
        <f>'10-2018'!AL853</f>
        <v/>
      </c>
      <c r="J853" s="44" t="str">
        <f>'11-2018'!AL853</f>
        <v/>
      </c>
      <c r="K853" s="44" t="str">
        <f>'12-2018'!AL853</f>
        <v/>
      </c>
      <c r="L853" s="44" t="str">
        <f>'1-2019'!AL853</f>
        <v/>
      </c>
      <c r="M853" s="44" t="str">
        <f>'2-2019'!AL853</f>
        <v/>
      </c>
      <c r="N853" s="44" t="str">
        <f>'3-2019'!AL853</f>
        <v/>
      </c>
      <c r="O853" s="44" t="str">
        <f>'4-2019'!AL853</f>
        <v/>
      </c>
      <c r="P853" s="44" t="str">
        <f>'5-2019'!AL853</f>
        <v/>
      </c>
      <c r="Q853" s="44" t="str">
        <f>'6-2019'!AL853</f>
        <v/>
      </c>
      <c r="R853" s="44" t="str">
        <f>'7-2019'!AL853</f>
        <v/>
      </c>
      <c r="S853" s="44" t="str">
        <f t="shared" ref="S853:S916" si="56">IF(SUM(G853:R853)=0,"",SUM(G853:R853))</f>
        <v/>
      </c>
      <c r="T853" s="44" t="e">
        <f t="shared" si="54"/>
        <v>#VALUE!</v>
      </c>
      <c r="U853" s="46" t="e">
        <f t="shared" si="55"/>
        <v>#VALUE!</v>
      </c>
      <c r="V853" s="47" t="e">
        <f t="shared" ref="V853:V916" si="57">(S853/$J$11)*100</f>
        <v>#VALUE!</v>
      </c>
    </row>
    <row r="854" spans="2:22" x14ac:dyDescent="0.55000000000000004">
      <c r="B854" s="24">
        <f>IF(name!B861="","",name!B861)</f>
        <v>839</v>
      </c>
      <c r="C854" s="100" t="str">
        <f>IF(name!C861:F861="","",name!C861:F861)</f>
        <v/>
      </c>
      <c r="D854" s="100"/>
      <c r="E854" s="100"/>
      <c r="F854" s="44" t="str">
        <f>IF(name!G861="","",name!G861)</f>
        <v/>
      </c>
      <c r="G854" s="44" t="str">
        <f>'8-2018'!AL854</f>
        <v/>
      </c>
      <c r="H854" s="44" t="str">
        <f>'9-2018'!AL854</f>
        <v/>
      </c>
      <c r="I854" s="44" t="str">
        <f>'10-2018'!AL854</f>
        <v/>
      </c>
      <c r="J854" s="44" t="str">
        <f>'11-2018'!AL854</f>
        <v/>
      </c>
      <c r="K854" s="44" t="str">
        <f>'12-2018'!AL854</f>
        <v/>
      </c>
      <c r="L854" s="44" t="str">
        <f>'1-2019'!AL854</f>
        <v/>
      </c>
      <c r="M854" s="44" t="str">
        <f>'2-2019'!AL854</f>
        <v/>
      </c>
      <c r="N854" s="44" t="str">
        <f>'3-2019'!AL854</f>
        <v/>
      </c>
      <c r="O854" s="44" t="str">
        <f>'4-2019'!AL854</f>
        <v/>
      </c>
      <c r="P854" s="44" t="str">
        <f>'5-2019'!AL854</f>
        <v/>
      </c>
      <c r="Q854" s="44" t="str">
        <f>'6-2019'!AL854</f>
        <v/>
      </c>
      <c r="R854" s="44" t="str">
        <f>'7-2019'!AL854</f>
        <v/>
      </c>
      <c r="S854" s="44" t="str">
        <f t="shared" si="56"/>
        <v/>
      </c>
      <c r="T854" s="44" t="e">
        <f t="shared" si="54"/>
        <v>#VALUE!</v>
      </c>
      <c r="U854" s="46" t="e">
        <f t="shared" si="55"/>
        <v>#VALUE!</v>
      </c>
      <c r="V854" s="47" t="e">
        <f t="shared" si="57"/>
        <v>#VALUE!</v>
      </c>
    </row>
    <row r="855" spans="2:22" x14ac:dyDescent="0.55000000000000004">
      <c r="B855" s="24">
        <f>IF(name!B862="","",name!B862)</f>
        <v>840</v>
      </c>
      <c r="C855" s="100" t="str">
        <f>IF(name!C862:F862="","",name!C862:F862)</f>
        <v/>
      </c>
      <c r="D855" s="100"/>
      <c r="E855" s="100"/>
      <c r="F855" s="44" t="str">
        <f>IF(name!G862="","",name!G862)</f>
        <v/>
      </c>
      <c r="G855" s="44" t="str">
        <f>'8-2018'!AL855</f>
        <v/>
      </c>
      <c r="H855" s="44" t="str">
        <f>'9-2018'!AL855</f>
        <v/>
      </c>
      <c r="I855" s="44" t="str">
        <f>'10-2018'!AL855</f>
        <v/>
      </c>
      <c r="J855" s="44" t="str">
        <f>'11-2018'!AL855</f>
        <v/>
      </c>
      <c r="K855" s="44" t="str">
        <f>'12-2018'!AL855</f>
        <v/>
      </c>
      <c r="L855" s="44" t="str">
        <f>'1-2019'!AL855</f>
        <v/>
      </c>
      <c r="M855" s="44" t="str">
        <f>'2-2019'!AL855</f>
        <v/>
      </c>
      <c r="N855" s="44" t="str">
        <f>'3-2019'!AL855</f>
        <v/>
      </c>
      <c r="O855" s="44" t="str">
        <f>'4-2019'!AL855</f>
        <v/>
      </c>
      <c r="P855" s="44" t="str">
        <f>'5-2019'!AL855</f>
        <v/>
      </c>
      <c r="Q855" s="44" t="str">
        <f>'6-2019'!AL855</f>
        <v/>
      </c>
      <c r="R855" s="44" t="str">
        <f>'7-2019'!AL855</f>
        <v/>
      </c>
      <c r="S855" s="44" t="str">
        <f t="shared" si="56"/>
        <v/>
      </c>
      <c r="T855" s="44" t="e">
        <f t="shared" si="54"/>
        <v>#VALUE!</v>
      </c>
      <c r="U855" s="46" t="e">
        <f t="shared" si="55"/>
        <v>#VALUE!</v>
      </c>
      <c r="V855" s="47" t="e">
        <f t="shared" si="57"/>
        <v>#VALUE!</v>
      </c>
    </row>
    <row r="856" spans="2:22" x14ac:dyDescent="0.55000000000000004">
      <c r="B856" s="24">
        <f>IF(name!B863="","",name!B863)</f>
        <v>841</v>
      </c>
      <c r="C856" s="100" t="str">
        <f>IF(name!C863:F863="","",name!C863:F863)</f>
        <v/>
      </c>
      <c r="D856" s="100"/>
      <c r="E856" s="100"/>
      <c r="F856" s="44" t="str">
        <f>IF(name!G863="","",name!G863)</f>
        <v/>
      </c>
      <c r="G856" s="44" t="str">
        <f>'8-2018'!AL856</f>
        <v/>
      </c>
      <c r="H856" s="44" t="str">
        <f>'9-2018'!AL856</f>
        <v/>
      </c>
      <c r="I856" s="44" t="str">
        <f>'10-2018'!AL856</f>
        <v/>
      </c>
      <c r="J856" s="44" t="str">
        <f>'11-2018'!AL856</f>
        <v/>
      </c>
      <c r="K856" s="44" t="str">
        <f>'12-2018'!AL856</f>
        <v/>
      </c>
      <c r="L856" s="44" t="str">
        <f>'1-2019'!AL856</f>
        <v/>
      </c>
      <c r="M856" s="44" t="str">
        <f>'2-2019'!AL856</f>
        <v/>
      </c>
      <c r="N856" s="44" t="str">
        <f>'3-2019'!AL856</f>
        <v/>
      </c>
      <c r="O856" s="44" t="str">
        <f>'4-2019'!AL856</f>
        <v/>
      </c>
      <c r="P856" s="44" t="str">
        <f>'5-2019'!AL856</f>
        <v/>
      </c>
      <c r="Q856" s="44" t="str">
        <f>'6-2019'!AL856</f>
        <v/>
      </c>
      <c r="R856" s="44" t="str">
        <f>'7-2019'!AL856</f>
        <v/>
      </c>
      <c r="S856" s="44" t="str">
        <f t="shared" si="56"/>
        <v/>
      </c>
      <c r="T856" s="44" t="e">
        <f t="shared" si="54"/>
        <v>#VALUE!</v>
      </c>
      <c r="U856" s="46" t="e">
        <f t="shared" si="55"/>
        <v>#VALUE!</v>
      </c>
      <c r="V856" s="47" t="e">
        <f t="shared" si="57"/>
        <v>#VALUE!</v>
      </c>
    </row>
    <row r="857" spans="2:22" x14ac:dyDescent="0.55000000000000004">
      <c r="B857" s="24">
        <f>IF(name!B864="","",name!B864)</f>
        <v>842</v>
      </c>
      <c r="C857" s="100" t="str">
        <f>IF(name!C864:F864="","",name!C864:F864)</f>
        <v/>
      </c>
      <c r="D857" s="100"/>
      <c r="E857" s="100"/>
      <c r="F857" s="44" t="str">
        <f>IF(name!G864="","",name!G864)</f>
        <v/>
      </c>
      <c r="G857" s="44" t="str">
        <f>'8-2018'!AL857</f>
        <v/>
      </c>
      <c r="H857" s="44" t="str">
        <f>'9-2018'!AL857</f>
        <v/>
      </c>
      <c r="I857" s="44" t="str">
        <f>'10-2018'!AL857</f>
        <v/>
      </c>
      <c r="J857" s="44" t="str">
        <f>'11-2018'!AL857</f>
        <v/>
      </c>
      <c r="K857" s="44" t="str">
        <f>'12-2018'!AL857</f>
        <v/>
      </c>
      <c r="L857" s="44" t="str">
        <f>'1-2019'!AL857</f>
        <v/>
      </c>
      <c r="M857" s="44" t="str">
        <f>'2-2019'!AL857</f>
        <v/>
      </c>
      <c r="N857" s="44" t="str">
        <f>'3-2019'!AL857</f>
        <v/>
      </c>
      <c r="O857" s="44" t="str">
        <f>'4-2019'!AL857</f>
        <v/>
      </c>
      <c r="P857" s="44" t="str">
        <f>'5-2019'!AL857</f>
        <v/>
      </c>
      <c r="Q857" s="44" t="str">
        <f>'6-2019'!AL857</f>
        <v/>
      </c>
      <c r="R857" s="44" t="str">
        <f>'7-2019'!AL857</f>
        <v/>
      </c>
      <c r="S857" s="44" t="str">
        <f t="shared" si="56"/>
        <v/>
      </c>
      <c r="T857" s="44" t="e">
        <f t="shared" si="54"/>
        <v>#VALUE!</v>
      </c>
      <c r="U857" s="46" t="e">
        <f t="shared" si="55"/>
        <v>#VALUE!</v>
      </c>
      <c r="V857" s="47" t="e">
        <f t="shared" si="57"/>
        <v>#VALUE!</v>
      </c>
    </row>
    <row r="858" spans="2:22" x14ac:dyDescent="0.55000000000000004">
      <c r="B858" s="24">
        <f>IF(name!B865="","",name!B865)</f>
        <v>843</v>
      </c>
      <c r="C858" s="100" t="str">
        <f>IF(name!C865:F865="","",name!C865:F865)</f>
        <v/>
      </c>
      <c r="D858" s="100"/>
      <c r="E858" s="100"/>
      <c r="F858" s="44" t="str">
        <f>IF(name!G865="","",name!G865)</f>
        <v/>
      </c>
      <c r="G858" s="44" t="str">
        <f>'8-2018'!AL858</f>
        <v/>
      </c>
      <c r="H858" s="44" t="str">
        <f>'9-2018'!AL858</f>
        <v/>
      </c>
      <c r="I858" s="44" t="str">
        <f>'10-2018'!AL858</f>
        <v/>
      </c>
      <c r="J858" s="44" t="str">
        <f>'11-2018'!AL858</f>
        <v/>
      </c>
      <c r="K858" s="44" t="str">
        <f>'12-2018'!AL858</f>
        <v/>
      </c>
      <c r="L858" s="44" t="str">
        <f>'1-2019'!AL858</f>
        <v/>
      </c>
      <c r="M858" s="44" t="str">
        <f>'2-2019'!AL858</f>
        <v/>
      </c>
      <c r="N858" s="44" t="str">
        <f>'3-2019'!AL858</f>
        <v/>
      </c>
      <c r="O858" s="44" t="str">
        <f>'4-2019'!AL858</f>
        <v/>
      </c>
      <c r="P858" s="44" t="str">
        <f>'5-2019'!AL858</f>
        <v/>
      </c>
      <c r="Q858" s="44" t="str">
        <f>'6-2019'!AL858</f>
        <v/>
      </c>
      <c r="R858" s="44" t="str">
        <f>'7-2019'!AL858</f>
        <v/>
      </c>
      <c r="S858" s="44" t="str">
        <f t="shared" si="56"/>
        <v/>
      </c>
      <c r="T858" s="44" t="e">
        <f t="shared" si="54"/>
        <v>#VALUE!</v>
      </c>
      <c r="U858" s="46" t="e">
        <f t="shared" si="55"/>
        <v>#VALUE!</v>
      </c>
      <c r="V858" s="47" t="e">
        <f t="shared" si="57"/>
        <v>#VALUE!</v>
      </c>
    </row>
    <row r="859" spans="2:22" x14ac:dyDescent="0.55000000000000004">
      <c r="B859" s="24">
        <f>IF(name!B866="","",name!B866)</f>
        <v>844</v>
      </c>
      <c r="C859" s="100" t="str">
        <f>IF(name!C866:F866="","",name!C866:F866)</f>
        <v/>
      </c>
      <c r="D859" s="100"/>
      <c r="E859" s="100"/>
      <c r="F859" s="44" t="str">
        <f>IF(name!G866="","",name!G866)</f>
        <v/>
      </c>
      <c r="G859" s="44" t="str">
        <f>'8-2018'!AL859</f>
        <v/>
      </c>
      <c r="H859" s="44" t="str">
        <f>'9-2018'!AL859</f>
        <v/>
      </c>
      <c r="I859" s="44" t="str">
        <f>'10-2018'!AL859</f>
        <v/>
      </c>
      <c r="J859" s="44" t="str">
        <f>'11-2018'!AL859</f>
        <v/>
      </c>
      <c r="K859" s="44" t="str">
        <f>'12-2018'!AL859</f>
        <v/>
      </c>
      <c r="L859" s="44" t="str">
        <f>'1-2019'!AL859</f>
        <v/>
      </c>
      <c r="M859" s="44" t="str">
        <f>'2-2019'!AL859</f>
        <v/>
      </c>
      <c r="N859" s="44" t="str">
        <f>'3-2019'!AL859</f>
        <v/>
      </c>
      <c r="O859" s="44" t="str">
        <f>'4-2019'!AL859</f>
        <v/>
      </c>
      <c r="P859" s="44" t="str">
        <f>'5-2019'!AL859</f>
        <v/>
      </c>
      <c r="Q859" s="44" t="str">
        <f>'6-2019'!AL859</f>
        <v/>
      </c>
      <c r="R859" s="44" t="str">
        <f>'7-2019'!AL859</f>
        <v/>
      </c>
      <c r="S859" s="44" t="str">
        <f t="shared" si="56"/>
        <v/>
      </c>
      <c r="T859" s="44" t="e">
        <f t="shared" si="54"/>
        <v>#VALUE!</v>
      </c>
      <c r="U859" s="46" t="e">
        <f t="shared" si="55"/>
        <v>#VALUE!</v>
      </c>
      <c r="V859" s="47" t="e">
        <f t="shared" si="57"/>
        <v>#VALUE!</v>
      </c>
    </row>
    <row r="860" spans="2:22" x14ac:dyDescent="0.55000000000000004">
      <c r="B860" s="24">
        <f>IF(name!B867="","",name!B867)</f>
        <v>845</v>
      </c>
      <c r="C860" s="100" t="str">
        <f>IF(name!C867:F867="","",name!C867:F867)</f>
        <v/>
      </c>
      <c r="D860" s="100"/>
      <c r="E860" s="100"/>
      <c r="F860" s="44" t="str">
        <f>IF(name!G867="","",name!G867)</f>
        <v/>
      </c>
      <c r="G860" s="44" t="str">
        <f>'8-2018'!AL860</f>
        <v/>
      </c>
      <c r="H860" s="44" t="str">
        <f>'9-2018'!AL860</f>
        <v/>
      </c>
      <c r="I860" s="44" t="str">
        <f>'10-2018'!AL860</f>
        <v/>
      </c>
      <c r="J860" s="44" t="str">
        <f>'11-2018'!AL860</f>
        <v/>
      </c>
      <c r="K860" s="44" t="str">
        <f>'12-2018'!AL860</f>
        <v/>
      </c>
      <c r="L860" s="44" t="str">
        <f>'1-2019'!AL860</f>
        <v/>
      </c>
      <c r="M860" s="44" t="str">
        <f>'2-2019'!AL860</f>
        <v/>
      </c>
      <c r="N860" s="44" t="str">
        <f>'3-2019'!AL860</f>
        <v/>
      </c>
      <c r="O860" s="44" t="str">
        <f>'4-2019'!AL860</f>
        <v/>
      </c>
      <c r="P860" s="44" t="str">
        <f>'5-2019'!AL860</f>
        <v/>
      </c>
      <c r="Q860" s="44" t="str">
        <f>'6-2019'!AL860</f>
        <v/>
      </c>
      <c r="R860" s="44" t="str">
        <f>'7-2019'!AL860</f>
        <v/>
      </c>
      <c r="S860" s="44" t="str">
        <f t="shared" si="56"/>
        <v/>
      </c>
      <c r="T860" s="44" t="e">
        <f t="shared" si="54"/>
        <v>#VALUE!</v>
      </c>
      <c r="U860" s="46" t="e">
        <f t="shared" si="55"/>
        <v>#VALUE!</v>
      </c>
      <c r="V860" s="47" t="e">
        <f t="shared" si="57"/>
        <v>#VALUE!</v>
      </c>
    </row>
    <row r="861" spans="2:22" x14ac:dyDescent="0.55000000000000004">
      <c r="B861" s="24">
        <f>IF(name!B868="","",name!B868)</f>
        <v>846</v>
      </c>
      <c r="C861" s="100" t="str">
        <f>IF(name!C868:F868="","",name!C868:F868)</f>
        <v/>
      </c>
      <c r="D861" s="100"/>
      <c r="E861" s="100"/>
      <c r="F861" s="44" t="str">
        <f>IF(name!G868="","",name!G868)</f>
        <v/>
      </c>
      <c r="G861" s="44" t="str">
        <f>'8-2018'!AL861</f>
        <v/>
      </c>
      <c r="H861" s="44" t="str">
        <f>'9-2018'!AL861</f>
        <v/>
      </c>
      <c r="I861" s="44" t="str">
        <f>'10-2018'!AL861</f>
        <v/>
      </c>
      <c r="J861" s="44" t="str">
        <f>'11-2018'!AL861</f>
        <v/>
      </c>
      <c r="K861" s="44" t="str">
        <f>'12-2018'!AL861</f>
        <v/>
      </c>
      <c r="L861" s="44" t="str">
        <f>'1-2019'!AL861</f>
        <v/>
      </c>
      <c r="M861" s="44" t="str">
        <f>'2-2019'!AL861</f>
        <v/>
      </c>
      <c r="N861" s="44" t="str">
        <f>'3-2019'!AL861</f>
        <v/>
      </c>
      <c r="O861" s="44" t="str">
        <f>'4-2019'!AL861</f>
        <v/>
      </c>
      <c r="P861" s="44" t="str">
        <f>'5-2019'!AL861</f>
        <v/>
      </c>
      <c r="Q861" s="44" t="str">
        <f>'6-2019'!AL861</f>
        <v/>
      </c>
      <c r="R861" s="44" t="str">
        <f>'7-2019'!AL861</f>
        <v/>
      </c>
      <c r="S861" s="44" t="str">
        <f t="shared" si="56"/>
        <v/>
      </c>
      <c r="T861" s="44" t="e">
        <f t="shared" si="54"/>
        <v>#VALUE!</v>
      </c>
      <c r="U861" s="46" t="e">
        <f t="shared" si="55"/>
        <v>#VALUE!</v>
      </c>
      <c r="V861" s="47" t="e">
        <f t="shared" si="57"/>
        <v>#VALUE!</v>
      </c>
    </row>
    <row r="862" spans="2:22" x14ac:dyDescent="0.55000000000000004">
      <c r="B862" s="24">
        <f>IF(name!B869="","",name!B869)</f>
        <v>847</v>
      </c>
      <c r="C862" s="100" t="str">
        <f>IF(name!C869:F869="","",name!C869:F869)</f>
        <v/>
      </c>
      <c r="D862" s="100"/>
      <c r="E862" s="100"/>
      <c r="F862" s="44" t="str">
        <f>IF(name!G869="","",name!G869)</f>
        <v/>
      </c>
      <c r="G862" s="44" t="str">
        <f>'8-2018'!AL862</f>
        <v/>
      </c>
      <c r="H862" s="44" t="str">
        <f>'9-2018'!AL862</f>
        <v/>
      </c>
      <c r="I862" s="44" t="str">
        <f>'10-2018'!AL862</f>
        <v/>
      </c>
      <c r="J862" s="44" t="str">
        <f>'11-2018'!AL862</f>
        <v/>
      </c>
      <c r="K862" s="44" t="str">
        <f>'12-2018'!AL862</f>
        <v/>
      </c>
      <c r="L862" s="44" t="str">
        <f>'1-2019'!AL862</f>
        <v/>
      </c>
      <c r="M862" s="44" t="str">
        <f>'2-2019'!AL862</f>
        <v/>
      </c>
      <c r="N862" s="44" t="str">
        <f>'3-2019'!AL862</f>
        <v/>
      </c>
      <c r="O862" s="44" t="str">
        <f>'4-2019'!AL862</f>
        <v/>
      </c>
      <c r="P862" s="44" t="str">
        <f>'5-2019'!AL862</f>
        <v/>
      </c>
      <c r="Q862" s="44" t="str">
        <f>'6-2019'!AL862</f>
        <v/>
      </c>
      <c r="R862" s="44" t="str">
        <f>'7-2019'!AL862</f>
        <v/>
      </c>
      <c r="S862" s="44" t="str">
        <f t="shared" si="56"/>
        <v/>
      </c>
      <c r="T862" s="44" t="e">
        <f t="shared" si="54"/>
        <v>#VALUE!</v>
      </c>
      <c r="U862" s="46" t="e">
        <f t="shared" si="55"/>
        <v>#VALUE!</v>
      </c>
      <c r="V862" s="47" t="e">
        <f t="shared" si="57"/>
        <v>#VALUE!</v>
      </c>
    </row>
    <row r="863" spans="2:22" x14ac:dyDescent="0.55000000000000004">
      <c r="B863" s="24">
        <f>IF(name!B870="","",name!B870)</f>
        <v>848</v>
      </c>
      <c r="C863" s="100" t="str">
        <f>IF(name!C870:F870="","",name!C870:F870)</f>
        <v/>
      </c>
      <c r="D863" s="100"/>
      <c r="E863" s="100"/>
      <c r="F863" s="44" t="str">
        <f>IF(name!G870="","",name!G870)</f>
        <v/>
      </c>
      <c r="G863" s="44" t="str">
        <f>'8-2018'!AL863</f>
        <v/>
      </c>
      <c r="H863" s="44" t="str">
        <f>'9-2018'!AL863</f>
        <v/>
      </c>
      <c r="I863" s="44" t="str">
        <f>'10-2018'!AL863</f>
        <v/>
      </c>
      <c r="J863" s="44" t="str">
        <f>'11-2018'!AL863</f>
        <v/>
      </c>
      <c r="K863" s="44" t="str">
        <f>'12-2018'!AL863</f>
        <v/>
      </c>
      <c r="L863" s="44" t="str">
        <f>'1-2019'!AL863</f>
        <v/>
      </c>
      <c r="M863" s="44" t="str">
        <f>'2-2019'!AL863</f>
        <v/>
      </c>
      <c r="N863" s="44" t="str">
        <f>'3-2019'!AL863</f>
        <v/>
      </c>
      <c r="O863" s="44" t="str">
        <f>'4-2019'!AL863</f>
        <v/>
      </c>
      <c r="P863" s="44" t="str">
        <f>'5-2019'!AL863</f>
        <v/>
      </c>
      <c r="Q863" s="44" t="str">
        <f>'6-2019'!AL863</f>
        <v/>
      </c>
      <c r="R863" s="44" t="str">
        <f>'7-2019'!AL863</f>
        <v/>
      </c>
      <c r="S863" s="44" t="str">
        <f t="shared" si="56"/>
        <v/>
      </c>
      <c r="T863" s="44" t="e">
        <f t="shared" si="54"/>
        <v>#VALUE!</v>
      </c>
      <c r="U863" s="46" t="e">
        <f t="shared" si="55"/>
        <v>#VALUE!</v>
      </c>
      <c r="V863" s="47" t="e">
        <f t="shared" si="57"/>
        <v>#VALUE!</v>
      </c>
    </row>
    <row r="864" spans="2:22" x14ac:dyDescent="0.55000000000000004">
      <c r="B864" s="24">
        <f>IF(name!B871="","",name!B871)</f>
        <v>849</v>
      </c>
      <c r="C864" s="100" t="str">
        <f>IF(name!C871:F871="","",name!C871:F871)</f>
        <v/>
      </c>
      <c r="D864" s="100"/>
      <c r="E864" s="100"/>
      <c r="F864" s="44" t="str">
        <f>IF(name!G871="","",name!G871)</f>
        <v/>
      </c>
      <c r="G864" s="44" t="str">
        <f>'8-2018'!AL864</f>
        <v/>
      </c>
      <c r="H864" s="44" t="str">
        <f>'9-2018'!AL864</f>
        <v/>
      </c>
      <c r="I864" s="44" t="str">
        <f>'10-2018'!AL864</f>
        <v/>
      </c>
      <c r="J864" s="44" t="str">
        <f>'11-2018'!AL864</f>
        <v/>
      </c>
      <c r="K864" s="44" t="str">
        <f>'12-2018'!AL864</f>
        <v/>
      </c>
      <c r="L864" s="44" t="str">
        <f>'1-2019'!AL864</f>
        <v/>
      </c>
      <c r="M864" s="44" t="str">
        <f>'2-2019'!AL864</f>
        <v/>
      </c>
      <c r="N864" s="44" t="str">
        <f>'3-2019'!AL864</f>
        <v/>
      </c>
      <c r="O864" s="44" t="str">
        <f>'4-2019'!AL864</f>
        <v/>
      </c>
      <c r="P864" s="44" t="str">
        <f>'5-2019'!AL864</f>
        <v/>
      </c>
      <c r="Q864" s="44" t="str">
        <f>'6-2019'!AL864</f>
        <v/>
      </c>
      <c r="R864" s="44" t="str">
        <f>'7-2019'!AL864</f>
        <v/>
      </c>
      <c r="S864" s="44" t="str">
        <f t="shared" si="56"/>
        <v/>
      </c>
      <c r="T864" s="44" t="e">
        <f t="shared" si="54"/>
        <v>#VALUE!</v>
      </c>
      <c r="U864" s="46" t="e">
        <f t="shared" si="55"/>
        <v>#VALUE!</v>
      </c>
      <c r="V864" s="47" t="e">
        <f t="shared" si="57"/>
        <v>#VALUE!</v>
      </c>
    </row>
    <row r="865" spans="2:22" x14ac:dyDescent="0.55000000000000004">
      <c r="B865" s="24">
        <f>IF(name!B872="","",name!B872)</f>
        <v>850</v>
      </c>
      <c r="C865" s="100" t="str">
        <f>IF(name!C872:F872="","",name!C872:F872)</f>
        <v/>
      </c>
      <c r="D865" s="100"/>
      <c r="E865" s="100"/>
      <c r="F865" s="44" t="str">
        <f>IF(name!G872="","",name!G872)</f>
        <v/>
      </c>
      <c r="G865" s="44" t="str">
        <f>'8-2018'!AL865</f>
        <v/>
      </c>
      <c r="H865" s="44" t="str">
        <f>'9-2018'!AL865</f>
        <v/>
      </c>
      <c r="I865" s="44" t="str">
        <f>'10-2018'!AL865</f>
        <v/>
      </c>
      <c r="J865" s="44" t="str">
        <f>'11-2018'!AL865</f>
        <v/>
      </c>
      <c r="K865" s="44" t="str">
        <f>'12-2018'!AL865</f>
        <v/>
      </c>
      <c r="L865" s="44" t="str">
        <f>'1-2019'!AL865</f>
        <v/>
      </c>
      <c r="M865" s="44" t="str">
        <f>'2-2019'!AL865</f>
        <v/>
      </c>
      <c r="N865" s="44" t="str">
        <f>'3-2019'!AL865</f>
        <v/>
      </c>
      <c r="O865" s="44" t="str">
        <f>'4-2019'!AL865</f>
        <v/>
      </c>
      <c r="P865" s="44" t="str">
        <f>'5-2019'!AL865</f>
        <v/>
      </c>
      <c r="Q865" s="44" t="str">
        <f>'6-2019'!AL865</f>
        <v/>
      </c>
      <c r="R865" s="44" t="str">
        <f>'7-2019'!AL865</f>
        <v/>
      </c>
      <c r="S865" s="44" t="str">
        <f t="shared" si="56"/>
        <v/>
      </c>
      <c r="T865" s="44" t="e">
        <f t="shared" si="54"/>
        <v>#VALUE!</v>
      </c>
      <c r="U865" s="46" t="e">
        <f t="shared" si="55"/>
        <v>#VALUE!</v>
      </c>
      <c r="V865" s="47" t="e">
        <f t="shared" si="57"/>
        <v>#VALUE!</v>
      </c>
    </row>
    <row r="866" spans="2:22" x14ac:dyDescent="0.55000000000000004">
      <c r="B866" s="24">
        <f>IF(name!B873="","",name!B873)</f>
        <v>851</v>
      </c>
      <c r="C866" s="100" t="str">
        <f>IF(name!C873:F873="","",name!C873:F873)</f>
        <v/>
      </c>
      <c r="D866" s="100"/>
      <c r="E866" s="100"/>
      <c r="F866" s="44" t="str">
        <f>IF(name!G873="","",name!G873)</f>
        <v/>
      </c>
      <c r="G866" s="44" t="str">
        <f>'8-2018'!AL866</f>
        <v/>
      </c>
      <c r="H866" s="44" t="str">
        <f>'9-2018'!AL866</f>
        <v/>
      </c>
      <c r="I866" s="44" t="str">
        <f>'10-2018'!AL866</f>
        <v/>
      </c>
      <c r="J866" s="44" t="str">
        <f>'11-2018'!AL866</f>
        <v/>
      </c>
      <c r="K866" s="44" t="str">
        <f>'12-2018'!AL866</f>
        <v/>
      </c>
      <c r="L866" s="44" t="str">
        <f>'1-2019'!AL866</f>
        <v/>
      </c>
      <c r="M866" s="44" t="str">
        <f>'2-2019'!AL866</f>
        <v/>
      </c>
      <c r="N866" s="44" t="str">
        <f>'3-2019'!AL866</f>
        <v/>
      </c>
      <c r="O866" s="44" t="str">
        <f>'4-2019'!AL866</f>
        <v/>
      </c>
      <c r="P866" s="44" t="str">
        <f>'5-2019'!AL866</f>
        <v/>
      </c>
      <c r="Q866" s="44" t="str">
        <f>'6-2019'!AL866</f>
        <v/>
      </c>
      <c r="R866" s="44" t="str">
        <f>'7-2019'!AL866</f>
        <v/>
      </c>
      <c r="S866" s="44" t="str">
        <f t="shared" si="56"/>
        <v/>
      </c>
      <c r="T866" s="44" t="e">
        <f t="shared" si="54"/>
        <v>#VALUE!</v>
      </c>
      <c r="U866" s="46" t="e">
        <f t="shared" si="55"/>
        <v>#VALUE!</v>
      </c>
      <c r="V866" s="47" t="e">
        <f t="shared" si="57"/>
        <v>#VALUE!</v>
      </c>
    </row>
    <row r="867" spans="2:22" x14ac:dyDescent="0.55000000000000004">
      <c r="B867" s="24">
        <f>IF(name!B874="","",name!B874)</f>
        <v>852</v>
      </c>
      <c r="C867" s="100" t="str">
        <f>IF(name!C874:F874="","",name!C874:F874)</f>
        <v/>
      </c>
      <c r="D867" s="100"/>
      <c r="E867" s="100"/>
      <c r="F867" s="44" t="str">
        <f>IF(name!G874="","",name!G874)</f>
        <v/>
      </c>
      <c r="G867" s="44" t="str">
        <f>'8-2018'!AL867</f>
        <v/>
      </c>
      <c r="H867" s="44" t="str">
        <f>'9-2018'!AL867</f>
        <v/>
      </c>
      <c r="I867" s="44" t="str">
        <f>'10-2018'!AL867</f>
        <v/>
      </c>
      <c r="J867" s="44" t="str">
        <f>'11-2018'!AL867</f>
        <v/>
      </c>
      <c r="K867" s="44" t="str">
        <f>'12-2018'!AL867</f>
        <v/>
      </c>
      <c r="L867" s="44" t="str">
        <f>'1-2019'!AL867</f>
        <v/>
      </c>
      <c r="M867" s="44" t="str">
        <f>'2-2019'!AL867</f>
        <v/>
      </c>
      <c r="N867" s="44" t="str">
        <f>'3-2019'!AL867</f>
        <v/>
      </c>
      <c r="O867" s="44" t="str">
        <f>'4-2019'!AL867</f>
        <v/>
      </c>
      <c r="P867" s="44" t="str">
        <f>'5-2019'!AL867</f>
        <v/>
      </c>
      <c r="Q867" s="44" t="str">
        <f>'6-2019'!AL867</f>
        <v/>
      </c>
      <c r="R867" s="44" t="str">
        <f>'7-2019'!AL867</f>
        <v/>
      </c>
      <c r="S867" s="44" t="str">
        <f t="shared" si="56"/>
        <v/>
      </c>
      <c r="T867" s="44" t="e">
        <f t="shared" si="54"/>
        <v>#VALUE!</v>
      </c>
      <c r="U867" s="46" t="e">
        <f t="shared" si="55"/>
        <v>#VALUE!</v>
      </c>
      <c r="V867" s="47" t="e">
        <f t="shared" si="57"/>
        <v>#VALUE!</v>
      </c>
    </row>
    <row r="868" spans="2:22" x14ac:dyDescent="0.55000000000000004">
      <c r="B868" s="24">
        <f>IF(name!B875="","",name!B875)</f>
        <v>853</v>
      </c>
      <c r="C868" s="100" t="str">
        <f>IF(name!C875:F875="","",name!C875:F875)</f>
        <v/>
      </c>
      <c r="D868" s="100"/>
      <c r="E868" s="100"/>
      <c r="F868" s="44" t="str">
        <f>IF(name!G875="","",name!G875)</f>
        <v/>
      </c>
      <c r="G868" s="44" t="str">
        <f>'8-2018'!AL868</f>
        <v/>
      </c>
      <c r="H868" s="44" t="str">
        <f>'9-2018'!AL868</f>
        <v/>
      </c>
      <c r="I868" s="44" t="str">
        <f>'10-2018'!AL868</f>
        <v/>
      </c>
      <c r="J868" s="44" t="str">
        <f>'11-2018'!AL868</f>
        <v/>
      </c>
      <c r="K868" s="44" t="str">
        <f>'12-2018'!AL868</f>
        <v/>
      </c>
      <c r="L868" s="44" t="str">
        <f>'1-2019'!AL868</f>
        <v/>
      </c>
      <c r="M868" s="44" t="str">
        <f>'2-2019'!AL868</f>
        <v/>
      </c>
      <c r="N868" s="44" t="str">
        <f>'3-2019'!AL868</f>
        <v/>
      </c>
      <c r="O868" s="44" t="str">
        <f>'4-2019'!AL868</f>
        <v/>
      </c>
      <c r="P868" s="44" t="str">
        <f>'5-2019'!AL868</f>
        <v/>
      </c>
      <c r="Q868" s="44" t="str">
        <f>'6-2019'!AL868</f>
        <v/>
      </c>
      <c r="R868" s="44" t="str">
        <f>'7-2019'!AL868</f>
        <v/>
      </c>
      <c r="S868" s="44" t="str">
        <f t="shared" si="56"/>
        <v/>
      </c>
      <c r="T868" s="44" t="e">
        <f t="shared" si="54"/>
        <v>#VALUE!</v>
      </c>
      <c r="U868" s="46" t="e">
        <f t="shared" si="55"/>
        <v>#VALUE!</v>
      </c>
      <c r="V868" s="47" t="e">
        <f t="shared" si="57"/>
        <v>#VALUE!</v>
      </c>
    </row>
    <row r="869" spans="2:22" x14ac:dyDescent="0.55000000000000004">
      <c r="B869" s="24">
        <f>IF(name!B876="","",name!B876)</f>
        <v>854</v>
      </c>
      <c r="C869" s="100" t="str">
        <f>IF(name!C876:F876="","",name!C876:F876)</f>
        <v/>
      </c>
      <c r="D869" s="100"/>
      <c r="E869" s="100"/>
      <c r="F869" s="44" t="str">
        <f>IF(name!G876="","",name!G876)</f>
        <v/>
      </c>
      <c r="G869" s="44" t="str">
        <f>'8-2018'!AL869</f>
        <v/>
      </c>
      <c r="H869" s="44" t="str">
        <f>'9-2018'!AL869</f>
        <v/>
      </c>
      <c r="I869" s="44" t="str">
        <f>'10-2018'!AL869</f>
        <v/>
      </c>
      <c r="J869" s="44" t="str">
        <f>'11-2018'!AL869</f>
        <v/>
      </c>
      <c r="K869" s="44" t="str">
        <f>'12-2018'!AL869</f>
        <v/>
      </c>
      <c r="L869" s="44" t="str">
        <f>'1-2019'!AL869</f>
        <v/>
      </c>
      <c r="M869" s="44" t="str">
        <f>'2-2019'!AL869</f>
        <v/>
      </c>
      <c r="N869" s="44" t="str">
        <f>'3-2019'!AL869</f>
        <v/>
      </c>
      <c r="O869" s="44" t="str">
        <f>'4-2019'!AL869</f>
        <v/>
      </c>
      <c r="P869" s="44" t="str">
        <f>'5-2019'!AL869</f>
        <v/>
      </c>
      <c r="Q869" s="44" t="str">
        <f>'6-2019'!AL869</f>
        <v/>
      </c>
      <c r="R869" s="44" t="str">
        <f>'7-2019'!AL869</f>
        <v/>
      </c>
      <c r="S869" s="44" t="str">
        <f t="shared" si="56"/>
        <v/>
      </c>
      <c r="T869" s="44" t="e">
        <f t="shared" si="54"/>
        <v>#VALUE!</v>
      </c>
      <c r="U869" s="46" t="e">
        <f t="shared" si="55"/>
        <v>#VALUE!</v>
      </c>
      <c r="V869" s="47" t="e">
        <f t="shared" si="57"/>
        <v>#VALUE!</v>
      </c>
    </row>
    <row r="870" spans="2:22" x14ac:dyDescent="0.55000000000000004">
      <c r="B870" s="24">
        <f>IF(name!B877="","",name!B877)</f>
        <v>855</v>
      </c>
      <c r="C870" s="100" t="str">
        <f>IF(name!C877:F877="","",name!C877:F877)</f>
        <v/>
      </c>
      <c r="D870" s="100"/>
      <c r="E870" s="100"/>
      <c r="F870" s="44" t="str">
        <f>IF(name!G877="","",name!G877)</f>
        <v/>
      </c>
      <c r="G870" s="44" t="str">
        <f>'8-2018'!AL870</f>
        <v/>
      </c>
      <c r="H870" s="44" t="str">
        <f>'9-2018'!AL870</f>
        <v/>
      </c>
      <c r="I870" s="44" t="str">
        <f>'10-2018'!AL870</f>
        <v/>
      </c>
      <c r="J870" s="44" t="str">
        <f>'11-2018'!AL870</f>
        <v/>
      </c>
      <c r="K870" s="44" t="str">
        <f>'12-2018'!AL870</f>
        <v/>
      </c>
      <c r="L870" s="44" t="str">
        <f>'1-2019'!AL870</f>
        <v/>
      </c>
      <c r="M870" s="44" t="str">
        <f>'2-2019'!AL870</f>
        <v/>
      </c>
      <c r="N870" s="44" t="str">
        <f>'3-2019'!AL870</f>
        <v/>
      </c>
      <c r="O870" s="44" t="str">
        <f>'4-2019'!AL870</f>
        <v/>
      </c>
      <c r="P870" s="44" t="str">
        <f>'5-2019'!AL870</f>
        <v/>
      </c>
      <c r="Q870" s="44" t="str">
        <f>'6-2019'!AL870</f>
        <v/>
      </c>
      <c r="R870" s="44" t="str">
        <f>'7-2019'!AL870</f>
        <v/>
      </c>
      <c r="S870" s="44" t="str">
        <f t="shared" si="56"/>
        <v/>
      </c>
      <c r="T870" s="44" t="e">
        <f t="shared" si="54"/>
        <v>#VALUE!</v>
      </c>
      <c r="U870" s="46" t="e">
        <f t="shared" si="55"/>
        <v>#VALUE!</v>
      </c>
      <c r="V870" s="47" t="e">
        <f t="shared" si="57"/>
        <v>#VALUE!</v>
      </c>
    </row>
    <row r="871" spans="2:22" x14ac:dyDescent="0.55000000000000004">
      <c r="B871" s="24">
        <f>IF(name!B878="","",name!B878)</f>
        <v>856</v>
      </c>
      <c r="C871" s="100" t="str">
        <f>IF(name!C878:F878="","",name!C878:F878)</f>
        <v/>
      </c>
      <c r="D871" s="100"/>
      <c r="E871" s="100"/>
      <c r="F871" s="44" t="str">
        <f>IF(name!G878="","",name!G878)</f>
        <v/>
      </c>
      <c r="G871" s="44" t="str">
        <f>'8-2018'!AL871</f>
        <v/>
      </c>
      <c r="H871" s="44" t="str">
        <f>'9-2018'!AL871</f>
        <v/>
      </c>
      <c r="I871" s="44" t="str">
        <f>'10-2018'!AL871</f>
        <v/>
      </c>
      <c r="J871" s="44" t="str">
        <f>'11-2018'!AL871</f>
        <v/>
      </c>
      <c r="K871" s="44" t="str">
        <f>'12-2018'!AL871</f>
        <v/>
      </c>
      <c r="L871" s="44" t="str">
        <f>'1-2019'!AL871</f>
        <v/>
      </c>
      <c r="M871" s="44" t="str">
        <f>'2-2019'!AL871</f>
        <v/>
      </c>
      <c r="N871" s="44" t="str">
        <f>'3-2019'!AL871</f>
        <v/>
      </c>
      <c r="O871" s="44" t="str">
        <f>'4-2019'!AL871</f>
        <v/>
      </c>
      <c r="P871" s="44" t="str">
        <f>'5-2019'!AL871</f>
        <v/>
      </c>
      <c r="Q871" s="44" t="str">
        <f>'6-2019'!AL871</f>
        <v/>
      </c>
      <c r="R871" s="44" t="str">
        <f>'7-2019'!AL871</f>
        <v/>
      </c>
      <c r="S871" s="44" t="str">
        <f t="shared" si="56"/>
        <v/>
      </c>
      <c r="T871" s="44" t="e">
        <f t="shared" si="54"/>
        <v>#VALUE!</v>
      </c>
      <c r="U871" s="46" t="e">
        <f t="shared" si="55"/>
        <v>#VALUE!</v>
      </c>
      <c r="V871" s="47" t="e">
        <f t="shared" si="57"/>
        <v>#VALUE!</v>
      </c>
    </row>
    <row r="872" spans="2:22" x14ac:dyDescent="0.55000000000000004">
      <c r="B872" s="24">
        <f>IF(name!B879="","",name!B879)</f>
        <v>857</v>
      </c>
      <c r="C872" s="100" t="str">
        <f>IF(name!C879:F879="","",name!C879:F879)</f>
        <v/>
      </c>
      <c r="D872" s="100"/>
      <c r="E872" s="100"/>
      <c r="F872" s="44" t="str">
        <f>IF(name!G879="","",name!G879)</f>
        <v/>
      </c>
      <c r="G872" s="44" t="str">
        <f>'8-2018'!AL872</f>
        <v/>
      </c>
      <c r="H872" s="44" t="str">
        <f>'9-2018'!AL872</f>
        <v/>
      </c>
      <c r="I872" s="44" t="str">
        <f>'10-2018'!AL872</f>
        <v/>
      </c>
      <c r="J872" s="44" t="str">
        <f>'11-2018'!AL872</f>
        <v/>
      </c>
      <c r="K872" s="44" t="str">
        <f>'12-2018'!AL872</f>
        <v/>
      </c>
      <c r="L872" s="44" t="str">
        <f>'1-2019'!AL872</f>
        <v/>
      </c>
      <c r="M872" s="44" t="str">
        <f>'2-2019'!AL872</f>
        <v/>
      </c>
      <c r="N872" s="44" t="str">
        <f>'3-2019'!AL872</f>
        <v/>
      </c>
      <c r="O872" s="44" t="str">
        <f>'4-2019'!AL872</f>
        <v/>
      </c>
      <c r="P872" s="44" t="str">
        <f>'5-2019'!AL872</f>
        <v/>
      </c>
      <c r="Q872" s="44" t="str">
        <f>'6-2019'!AL872</f>
        <v/>
      </c>
      <c r="R872" s="44" t="str">
        <f>'7-2019'!AL872</f>
        <v/>
      </c>
      <c r="S872" s="44" t="str">
        <f t="shared" si="56"/>
        <v/>
      </c>
      <c r="T872" s="44" t="e">
        <f t="shared" si="54"/>
        <v>#VALUE!</v>
      </c>
      <c r="U872" s="46" t="e">
        <f t="shared" si="55"/>
        <v>#VALUE!</v>
      </c>
      <c r="V872" s="47" t="e">
        <f t="shared" si="57"/>
        <v>#VALUE!</v>
      </c>
    </row>
    <row r="873" spans="2:22" x14ac:dyDescent="0.55000000000000004">
      <c r="B873" s="24">
        <f>IF(name!B880="","",name!B880)</f>
        <v>858</v>
      </c>
      <c r="C873" s="100" t="str">
        <f>IF(name!C880:F880="","",name!C880:F880)</f>
        <v/>
      </c>
      <c r="D873" s="100"/>
      <c r="E873" s="100"/>
      <c r="F873" s="44" t="str">
        <f>IF(name!G880="","",name!G880)</f>
        <v/>
      </c>
      <c r="G873" s="44" t="str">
        <f>'8-2018'!AL873</f>
        <v/>
      </c>
      <c r="H873" s="44" t="str">
        <f>'9-2018'!AL873</f>
        <v/>
      </c>
      <c r="I873" s="44" t="str">
        <f>'10-2018'!AL873</f>
        <v/>
      </c>
      <c r="J873" s="44" t="str">
        <f>'11-2018'!AL873</f>
        <v/>
      </c>
      <c r="K873" s="44" t="str">
        <f>'12-2018'!AL873</f>
        <v/>
      </c>
      <c r="L873" s="44" t="str">
        <f>'1-2019'!AL873</f>
        <v/>
      </c>
      <c r="M873" s="44" t="str">
        <f>'2-2019'!AL873</f>
        <v/>
      </c>
      <c r="N873" s="44" t="str">
        <f>'3-2019'!AL873</f>
        <v/>
      </c>
      <c r="O873" s="44" t="str">
        <f>'4-2019'!AL873</f>
        <v/>
      </c>
      <c r="P873" s="44" t="str">
        <f>'5-2019'!AL873</f>
        <v/>
      </c>
      <c r="Q873" s="44" t="str">
        <f>'6-2019'!AL873</f>
        <v/>
      </c>
      <c r="R873" s="44" t="str">
        <f>'7-2019'!AL873</f>
        <v/>
      </c>
      <c r="S873" s="44" t="str">
        <f t="shared" si="56"/>
        <v/>
      </c>
      <c r="T873" s="44" t="e">
        <f t="shared" si="54"/>
        <v>#VALUE!</v>
      </c>
      <c r="U873" s="46" t="e">
        <f t="shared" si="55"/>
        <v>#VALUE!</v>
      </c>
      <c r="V873" s="47" t="e">
        <f t="shared" si="57"/>
        <v>#VALUE!</v>
      </c>
    </row>
    <row r="874" spans="2:22" x14ac:dyDescent="0.55000000000000004">
      <c r="B874" s="24">
        <f>IF(name!B881="","",name!B881)</f>
        <v>859</v>
      </c>
      <c r="C874" s="100" t="str">
        <f>IF(name!C881:F881="","",name!C881:F881)</f>
        <v/>
      </c>
      <c r="D874" s="100"/>
      <c r="E874" s="100"/>
      <c r="F874" s="44" t="str">
        <f>IF(name!G881="","",name!G881)</f>
        <v/>
      </c>
      <c r="G874" s="44" t="str">
        <f>'8-2018'!AL874</f>
        <v/>
      </c>
      <c r="H874" s="44" t="str">
        <f>'9-2018'!AL874</f>
        <v/>
      </c>
      <c r="I874" s="44" t="str">
        <f>'10-2018'!AL874</f>
        <v/>
      </c>
      <c r="J874" s="44" t="str">
        <f>'11-2018'!AL874</f>
        <v/>
      </c>
      <c r="K874" s="44" t="str">
        <f>'12-2018'!AL874</f>
        <v/>
      </c>
      <c r="L874" s="44" t="str">
        <f>'1-2019'!AL874</f>
        <v/>
      </c>
      <c r="M874" s="44" t="str">
        <f>'2-2019'!AL874</f>
        <v/>
      </c>
      <c r="N874" s="44" t="str">
        <f>'3-2019'!AL874</f>
        <v/>
      </c>
      <c r="O874" s="44" t="str">
        <f>'4-2019'!AL874</f>
        <v/>
      </c>
      <c r="P874" s="44" t="str">
        <f>'5-2019'!AL874</f>
        <v/>
      </c>
      <c r="Q874" s="44" t="str">
        <f>'6-2019'!AL874</f>
        <v/>
      </c>
      <c r="R874" s="44" t="str">
        <f>'7-2019'!AL874</f>
        <v/>
      </c>
      <c r="S874" s="44" t="str">
        <f t="shared" si="56"/>
        <v/>
      </c>
      <c r="T874" s="44" t="e">
        <f t="shared" si="54"/>
        <v>#VALUE!</v>
      </c>
      <c r="U874" s="46" t="e">
        <f t="shared" si="55"/>
        <v>#VALUE!</v>
      </c>
      <c r="V874" s="47" t="e">
        <f t="shared" si="57"/>
        <v>#VALUE!</v>
      </c>
    </row>
    <row r="875" spans="2:22" x14ac:dyDescent="0.55000000000000004">
      <c r="B875" s="24">
        <f>IF(name!B882="","",name!B882)</f>
        <v>860</v>
      </c>
      <c r="C875" s="100" t="str">
        <f>IF(name!C882:F882="","",name!C882:F882)</f>
        <v/>
      </c>
      <c r="D875" s="100"/>
      <c r="E875" s="100"/>
      <c r="F875" s="44" t="str">
        <f>IF(name!G882="","",name!G882)</f>
        <v/>
      </c>
      <c r="G875" s="44" t="str">
        <f>'8-2018'!AL875</f>
        <v/>
      </c>
      <c r="H875" s="44" t="str">
        <f>'9-2018'!AL875</f>
        <v/>
      </c>
      <c r="I875" s="44" t="str">
        <f>'10-2018'!AL875</f>
        <v/>
      </c>
      <c r="J875" s="44" t="str">
        <f>'11-2018'!AL875</f>
        <v/>
      </c>
      <c r="K875" s="44" t="str">
        <f>'12-2018'!AL875</f>
        <v/>
      </c>
      <c r="L875" s="44" t="str">
        <f>'1-2019'!AL875</f>
        <v/>
      </c>
      <c r="M875" s="44" t="str">
        <f>'2-2019'!AL875</f>
        <v/>
      </c>
      <c r="N875" s="44" t="str">
        <f>'3-2019'!AL875</f>
        <v/>
      </c>
      <c r="O875" s="44" t="str">
        <f>'4-2019'!AL875</f>
        <v/>
      </c>
      <c r="P875" s="44" t="str">
        <f>'5-2019'!AL875</f>
        <v/>
      </c>
      <c r="Q875" s="44" t="str">
        <f>'6-2019'!AL875</f>
        <v/>
      </c>
      <c r="R875" s="44" t="str">
        <f>'7-2019'!AL875</f>
        <v/>
      </c>
      <c r="S875" s="44" t="str">
        <f t="shared" si="56"/>
        <v/>
      </c>
      <c r="T875" s="44" t="e">
        <f t="shared" si="54"/>
        <v>#VALUE!</v>
      </c>
      <c r="U875" s="46" t="e">
        <f t="shared" si="55"/>
        <v>#VALUE!</v>
      </c>
      <c r="V875" s="47" t="e">
        <f t="shared" si="57"/>
        <v>#VALUE!</v>
      </c>
    </row>
    <row r="876" spans="2:22" x14ac:dyDescent="0.55000000000000004">
      <c r="B876" s="24">
        <f>IF(name!B883="","",name!B883)</f>
        <v>861</v>
      </c>
      <c r="C876" s="100" t="str">
        <f>IF(name!C883:F883="","",name!C883:F883)</f>
        <v/>
      </c>
      <c r="D876" s="100"/>
      <c r="E876" s="100"/>
      <c r="F876" s="44" t="str">
        <f>IF(name!G883="","",name!G883)</f>
        <v/>
      </c>
      <c r="G876" s="44" t="str">
        <f>'8-2018'!AL876</f>
        <v/>
      </c>
      <c r="H876" s="44" t="str">
        <f>'9-2018'!AL876</f>
        <v/>
      </c>
      <c r="I876" s="44" t="str">
        <f>'10-2018'!AL876</f>
        <v/>
      </c>
      <c r="J876" s="44" t="str">
        <f>'11-2018'!AL876</f>
        <v/>
      </c>
      <c r="K876" s="44" t="str">
        <f>'12-2018'!AL876</f>
        <v/>
      </c>
      <c r="L876" s="44" t="str">
        <f>'1-2019'!AL876</f>
        <v/>
      </c>
      <c r="M876" s="44" t="str">
        <f>'2-2019'!AL876</f>
        <v/>
      </c>
      <c r="N876" s="44" t="str">
        <f>'3-2019'!AL876</f>
        <v/>
      </c>
      <c r="O876" s="44" t="str">
        <f>'4-2019'!AL876</f>
        <v/>
      </c>
      <c r="P876" s="44" t="str">
        <f>'5-2019'!AL876</f>
        <v/>
      </c>
      <c r="Q876" s="44" t="str">
        <f>'6-2019'!AL876</f>
        <v/>
      </c>
      <c r="R876" s="44" t="str">
        <f>'7-2019'!AL876</f>
        <v/>
      </c>
      <c r="S876" s="44" t="str">
        <f t="shared" si="56"/>
        <v/>
      </c>
      <c r="T876" s="44" t="e">
        <f t="shared" si="54"/>
        <v>#VALUE!</v>
      </c>
      <c r="U876" s="46" t="e">
        <f t="shared" si="55"/>
        <v>#VALUE!</v>
      </c>
      <c r="V876" s="47" t="e">
        <f t="shared" si="57"/>
        <v>#VALUE!</v>
      </c>
    </row>
    <row r="877" spans="2:22" x14ac:dyDescent="0.55000000000000004">
      <c r="B877" s="24">
        <f>IF(name!B884="","",name!B884)</f>
        <v>862</v>
      </c>
      <c r="C877" s="100" t="str">
        <f>IF(name!C884:F884="","",name!C884:F884)</f>
        <v/>
      </c>
      <c r="D877" s="100"/>
      <c r="E877" s="100"/>
      <c r="F877" s="44" t="str">
        <f>IF(name!G884="","",name!G884)</f>
        <v/>
      </c>
      <c r="G877" s="44" t="str">
        <f>'8-2018'!AL877</f>
        <v/>
      </c>
      <c r="H877" s="44" t="str">
        <f>'9-2018'!AL877</f>
        <v/>
      </c>
      <c r="I877" s="44" t="str">
        <f>'10-2018'!AL877</f>
        <v/>
      </c>
      <c r="J877" s="44" t="str">
        <f>'11-2018'!AL877</f>
        <v/>
      </c>
      <c r="K877" s="44" t="str">
        <f>'12-2018'!AL877</f>
        <v/>
      </c>
      <c r="L877" s="44" t="str">
        <f>'1-2019'!AL877</f>
        <v/>
      </c>
      <c r="M877" s="44" t="str">
        <f>'2-2019'!AL877</f>
        <v/>
      </c>
      <c r="N877" s="44" t="str">
        <f>'3-2019'!AL877</f>
        <v/>
      </c>
      <c r="O877" s="44" t="str">
        <f>'4-2019'!AL877</f>
        <v/>
      </c>
      <c r="P877" s="44" t="str">
        <f>'5-2019'!AL877</f>
        <v/>
      </c>
      <c r="Q877" s="44" t="str">
        <f>'6-2019'!AL877</f>
        <v/>
      </c>
      <c r="R877" s="44" t="str">
        <f>'7-2019'!AL877</f>
        <v/>
      </c>
      <c r="S877" s="44" t="str">
        <f t="shared" si="56"/>
        <v/>
      </c>
      <c r="T877" s="44" t="e">
        <f t="shared" si="54"/>
        <v>#VALUE!</v>
      </c>
      <c r="U877" s="46" t="e">
        <f t="shared" si="55"/>
        <v>#VALUE!</v>
      </c>
      <c r="V877" s="47" t="e">
        <f t="shared" si="57"/>
        <v>#VALUE!</v>
      </c>
    </row>
    <row r="878" spans="2:22" x14ac:dyDescent="0.55000000000000004">
      <c r="B878" s="24">
        <f>IF(name!B885="","",name!B885)</f>
        <v>863</v>
      </c>
      <c r="C878" s="100" t="str">
        <f>IF(name!C885:F885="","",name!C885:F885)</f>
        <v/>
      </c>
      <c r="D878" s="100"/>
      <c r="E878" s="100"/>
      <c r="F878" s="44" t="str">
        <f>IF(name!G885="","",name!G885)</f>
        <v/>
      </c>
      <c r="G878" s="44" t="str">
        <f>'8-2018'!AL878</f>
        <v/>
      </c>
      <c r="H878" s="44" t="str">
        <f>'9-2018'!AL878</f>
        <v/>
      </c>
      <c r="I878" s="44" t="str">
        <f>'10-2018'!AL878</f>
        <v/>
      </c>
      <c r="J878" s="44" t="str">
        <f>'11-2018'!AL878</f>
        <v/>
      </c>
      <c r="K878" s="44" t="str">
        <f>'12-2018'!AL878</f>
        <v/>
      </c>
      <c r="L878" s="44" t="str">
        <f>'1-2019'!AL878</f>
        <v/>
      </c>
      <c r="M878" s="44" t="str">
        <f>'2-2019'!AL878</f>
        <v/>
      </c>
      <c r="N878" s="44" t="str">
        <f>'3-2019'!AL878</f>
        <v/>
      </c>
      <c r="O878" s="44" t="str">
        <f>'4-2019'!AL878</f>
        <v/>
      </c>
      <c r="P878" s="44" t="str">
        <f>'5-2019'!AL878</f>
        <v/>
      </c>
      <c r="Q878" s="44" t="str">
        <f>'6-2019'!AL878</f>
        <v/>
      </c>
      <c r="R878" s="44" t="str">
        <f>'7-2019'!AL878</f>
        <v/>
      </c>
      <c r="S878" s="44" t="str">
        <f t="shared" si="56"/>
        <v/>
      </c>
      <c r="T878" s="44" t="e">
        <f t="shared" si="54"/>
        <v>#VALUE!</v>
      </c>
      <c r="U878" s="46" t="e">
        <f t="shared" si="55"/>
        <v>#VALUE!</v>
      </c>
      <c r="V878" s="47" t="e">
        <f t="shared" si="57"/>
        <v>#VALUE!</v>
      </c>
    </row>
    <row r="879" spans="2:22" x14ac:dyDescent="0.55000000000000004">
      <c r="B879" s="24">
        <f>IF(name!B886="","",name!B886)</f>
        <v>864</v>
      </c>
      <c r="C879" s="100" t="str">
        <f>IF(name!C886:F886="","",name!C886:F886)</f>
        <v/>
      </c>
      <c r="D879" s="100"/>
      <c r="E879" s="100"/>
      <c r="F879" s="44" t="str">
        <f>IF(name!G886="","",name!G886)</f>
        <v/>
      </c>
      <c r="G879" s="44" t="str">
        <f>'8-2018'!AL879</f>
        <v/>
      </c>
      <c r="H879" s="44" t="str">
        <f>'9-2018'!AL879</f>
        <v/>
      </c>
      <c r="I879" s="44" t="str">
        <f>'10-2018'!AL879</f>
        <v/>
      </c>
      <c r="J879" s="44" t="str">
        <f>'11-2018'!AL879</f>
        <v/>
      </c>
      <c r="K879" s="44" t="str">
        <f>'12-2018'!AL879</f>
        <v/>
      </c>
      <c r="L879" s="44" t="str">
        <f>'1-2019'!AL879</f>
        <v/>
      </c>
      <c r="M879" s="44" t="str">
        <f>'2-2019'!AL879</f>
        <v/>
      </c>
      <c r="N879" s="44" t="str">
        <f>'3-2019'!AL879</f>
        <v/>
      </c>
      <c r="O879" s="44" t="str">
        <f>'4-2019'!AL879</f>
        <v/>
      </c>
      <c r="P879" s="44" t="str">
        <f>'5-2019'!AL879</f>
        <v/>
      </c>
      <c r="Q879" s="44" t="str">
        <f>'6-2019'!AL879</f>
        <v/>
      </c>
      <c r="R879" s="44" t="str">
        <f>'7-2019'!AL879</f>
        <v/>
      </c>
      <c r="S879" s="44" t="str">
        <f t="shared" si="56"/>
        <v/>
      </c>
      <c r="T879" s="44" t="e">
        <f t="shared" si="54"/>
        <v>#VALUE!</v>
      </c>
      <c r="U879" s="46" t="e">
        <f t="shared" si="55"/>
        <v>#VALUE!</v>
      </c>
      <c r="V879" s="47" t="e">
        <f t="shared" si="57"/>
        <v>#VALUE!</v>
      </c>
    </row>
    <row r="880" spans="2:22" x14ac:dyDescent="0.55000000000000004">
      <c r="B880" s="24">
        <f>IF(name!B887="","",name!B887)</f>
        <v>865</v>
      </c>
      <c r="C880" s="100" t="str">
        <f>IF(name!C887:F887="","",name!C887:F887)</f>
        <v/>
      </c>
      <c r="D880" s="100"/>
      <c r="E880" s="100"/>
      <c r="F880" s="44" t="str">
        <f>IF(name!G887="","",name!G887)</f>
        <v/>
      </c>
      <c r="G880" s="44" t="str">
        <f>'8-2018'!AL880</f>
        <v/>
      </c>
      <c r="H880" s="44" t="str">
        <f>'9-2018'!AL880</f>
        <v/>
      </c>
      <c r="I880" s="44" t="str">
        <f>'10-2018'!AL880</f>
        <v/>
      </c>
      <c r="J880" s="44" t="str">
        <f>'11-2018'!AL880</f>
        <v/>
      </c>
      <c r="K880" s="44" t="str">
        <f>'12-2018'!AL880</f>
        <v/>
      </c>
      <c r="L880" s="44" t="str">
        <f>'1-2019'!AL880</f>
        <v/>
      </c>
      <c r="M880" s="44" t="str">
        <f>'2-2019'!AL880</f>
        <v/>
      </c>
      <c r="N880" s="44" t="str">
        <f>'3-2019'!AL880</f>
        <v/>
      </c>
      <c r="O880" s="44" t="str">
        <f>'4-2019'!AL880</f>
        <v/>
      </c>
      <c r="P880" s="44" t="str">
        <f>'5-2019'!AL880</f>
        <v/>
      </c>
      <c r="Q880" s="44" t="str">
        <f>'6-2019'!AL880</f>
        <v/>
      </c>
      <c r="R880" s="44" t="str">
        <f>'7-2019'!AL880</f>
        <v/>
      </c>
      <c r="S880" s="44" t="str">
        <f t="shared" si="56"/>
        <v/>
      </c>
      <c r="T880" s="44" t="e">
        <f t="shared" si="54"/>
        <v>#VALUE!</v>
      </c>
      <c r="U880" s="46" t="e">
        <f t="shared" si="55"/>
        <v>#VALUE!</v>
      </c>
      <c r="V880" s="47" t="e">
        <f t="shared" si="57"/>
        <v>#VALUE!</v>
      </c>
    </row>
    <row r="881" spans="2:22" x14ac:dyDescent="0.55000000000000004">
      <c r="B881" s="24">
        <f>IF(name!B888="","",name!B888)</f>
        <v>866</v>
      </c>
      <c r="C881" s="100" t="str">
        <f>IF(name!C888:F888="","",name!C888:F888)</f>
        <v/>
      </c>
      <c r="D881" s="100"/>
      <c r="E881" s="100"/>
      <c r="F881" s="44" t="str">
        <f>IF(name!G888="","",name!G888)</f>
        <v/>
      </c>
      <c r="G881" s="44" t="str">
        <f>'8-2018'!AL881</f>
        <v/>
      </c>
      <c r="H881" s="44" t="str">
        <f>'9-2018'!AL881</f>
        <v/>
      </c>
      <c r="I881" s="44" t="str">
        <f>'10-2018'!AL881</f>
        <v/>
      </c>
      <c r="J881" s="44" t="str">
        <f>'11-2018'!AL881</f>
        <v/>
      </c>
      <c r="K881" s="44" t="str">
        <f>'12-2018'!AL881</f>
        <v/>
      </c>
      <c r="L881" s="44" t="str">
        <f>'1-2019'!AL881</f>
        <v/>
      </c>
      <c r="M881" s="44" t="str">
        <f>'2-2019'!AL881</f>
        <v/>
      </c>
      <c r="N881" s="44" t="str">
        <f>'3-2019'!AL881</f>
        <v/>
      </c>
      <c r="O881" s="44" t="str">
        <f>'4-2019'!AL881</f>
        <v/>
      </c>
      <c r="P881" s="44" t="str">
        <f>'5-2019'!AL881</f>
        <v/>
      </c>
      <c r="Q881" s="44" t="str">
        <f>'6-2019'!AL881</f>
        <v/>
      </c>
      <c r="R881" s="44" t="str">
        <f>'7-2019'!AL881</f>
        <v/>
      </c>
      <c r="S881" s="44" t="str">
        <f t="shared" si="56"/>
        <v/>
      </c>
      <c r="T881" s="44" t="e">
        <f t="shared" si="54"/>
        <v>#VALUE!</v>
      </c>
      <c r="U881" s="46" t="e">
        <f t="shared" si="55"/>
        <v>#VALUE!</v>
      </c>
      <c r="V881" s="47" t="e">
        <f t="shared" si="57"/>
        <v>#VALUE!</v>
      </c>
    </row>
    <row r="882" spans="2:22" x14ac:dyDescent="0.55000000000000004">
      <c r="B882" s="24">
        <f>IF(name!B889="","",name!B889)</f>
        <v>867</v>
      </c>
      <c r="C882" s="100" t="str">
        <f>IF(name!C889:F889="","",name!C889:F889)</f>
        <v/>
      </c>
      <c r="D882" s="100"/>
      <c r="E882" s="100"/>
      <c r="F882" s="44" t="str">
        <f>IF(name!G889="","",name!G889)</f>
        <v/>
      </c>
      <c r="G882" s="44" t="str">
        <f>'8-2018'!AL882</f>
        <v/>
      </c>
      <c r="H882" s="44" t="str">
        <f>'9-2018'!AL882</f>
        <v/>
      </c>
      <c r="I882" s="44" t="str">
        <f>'10-2018'!AL882</f>
        <v/>
      </c>
      <c r="J882" s="44" t="str">
        <f>'11-2018'!AL882</f>
        <v/>
      </c>
      <c r="K882" s="44" t="str">
        <f>'12-2018'!AL882</f>
        <v/>
      </c>
      <c r="L882" s="44" t="str">
        <f>'1-2019'!AL882</f>
        <v/>
      </c>
      <c r="M882" s="44" t="str">
        <f>'2-2019'!AL882</f>
        <v/>
      </c>
      <c r="N882" s="44" t="str">
        <f>'3-2019'!AL882</f>
        <v/>
      </c>
      <c r="O882" s="44" t="str">
        <f>'4-2019'!AL882</f>
        <v/>
      </c>
      <c r="P882" s="44" t="str">
        <f>'5-2019'!AL882</f>
        <v/>
      </c>
      <c r="Q882" s="44" t="str">
        <f>'6-2019'!AL882</f>
        <v/>
      </c>
      <c r="R882" s="44" t="str">
        <f>'7-2019'!AL882</f>
        <v/>
      </c>
      <c r="S882" s="44" t="str">
        <f t="shared" si="56"/>
        <v/>
      </c>
      <c r="T882" s="44" t="e">
        <f t="shared" si="54"/>
        <v>#VALUE!</v>
      </c>
      <c r="U882" s="46" t="e">
        <f t="shared" si="55"/>
        <v>#VALUE!</v>
      </c>
      <c r="V882" s="47" t="e">
        <f t="shared" si="57"/>
        <v>#VALUE!</v>
      </c>
    </row>
    <row r="883" spans="2:22" x14ac:dyDescent="0.55000000000000004">
      <c r="B883" s="24">
        <f>IF(name!B890="","",name!B890)</f>
        <v>868</v>
      </c>
      <c r="C883" s="100" t="str">
        <f>IF(name!C890:F890="","",name!C890:F890)</f>
        <v/>
      </c>
      <c r="D883" s="100"/>
      <c r="E883" s="100"/>
      <c r="F883" s="44" t="str">
        <f>IF(name!G890="","",name!G890)</f>
        <v/>
      </c>
      <c r="G883" s="44" t="str">
        <f>'8-2018'!AL883</f>
        <v/>
      </c>
      <c r="H883" s="44" t="str">
        <f>'9-2018'!AL883</f>
        <v/>
      </c>
      <c r="I883" s="44" t="str">
        <f>'10-2018'!AL883</f>
        <v/>
      </c>
      <c r="J883" s="44" t="str">
        <f>'11-2018'!AL883</f>
        <v/>
      </c>
      <c r="K883" s="44" t="str">
        <f>'12-2018'!AL883</f>
        <v/>
      </c>
      <c r="L883" s="44" t="str">
        <f>'1-2019'!AL883</f>
        <v/>
      </c>
      <c r="M883" s="44" t="str">
        <f>'2-2019'!AL883</f>
        <v/>
      </c>
      <c r="N883" s="44" t="str">
        <f>'3-2019'!AL883</f>
        <v/>
      </c>
      <c r="O883" s="44" t="str">
        <f>'4-2019'!AL883</f>
        <v/>
      </c>
      <c r="P883" s="44" t="str">
        <f>'5-2019'!AL883</f>
        <v/>
      </c>
      <c r="Q883" s="44" t="str">
        <f>'6-2019'!AL883</f>
        <v/>
      </c>
      <c r="R883" s="44" t="str">
        <f>'7-2019'!AL883</f>
        <v/>
      </c>
      <c r="S883" s="44" t="str">
        <f t="shared" si="56"/>
        <v/>
      </c>
      <c r="T883" s="44" t="e">
        <f t="shared" si="54"/>
        <v>#VALUE!</v>
      </c>
      <c r="U883" s="46" t="e">
        <f t="shared" si="55"/>
        <v>#VALUE!</v>
      </c>
      <c r="V883" s="47" t="e">
        <f t="shared" si="57"/>
        <v>#VALUE!</v>
      </c>
    </row>
    <row r="884" spans="2:22" x14ac:dyDescent="0.55000000000000004">
      <c r="B884" s="24">
        <f>IF(name!B891="","",name!B891)</f>
        <v>869</v>
      </c>
      <c r="C884" s="100" t="str">
        <f>IF(name!C891:F891="","",name!C891:F891)</f>
        <v/>
      </c>
      <c r="D884" s="100"/>
      <c r="E884" s="100"/>
      <c r="F884" s="44" t="str">
        <f>IF(name!G891="","",name!G891)</f>
        <v/>
      </c>
      <c r="G884" s="44" t="str">
        <f>'8-2018'!AL884</f>
        <v/>
      </c>
      <c r="H884" s="44" t="str">
        <f>'9-2018'!AL884</f>
        <v/>
      </c>
      <c r="I884" s="44" t="str">
        <f>'10-2018'!AL884</f>
        <v/>
      </c>
      <c r="J884" s="44" t="str">
        <f>'11-2018'!AL884</f>
        <v/>
      </c>
      <c r="K884" s="44" t="str">
        <f>'12-2018'!AL884</f>
        <v/>
      </c>
      <c r="L884" s="44" t="str">
        <f>'1-2019'!AL884</f>
        <v/>
      </c>
      <c r="M884" s="44" t="str">
        <f>'2-2019'!AL884</f>
        <v/>
      </c>
      <c r="N884" s="44" t="str">
        <f>'3-2019'!AL884</f>
        <v/>
      </c>
      <c r="O884" s="44" t="str">
        <f>'4-2019'!AL884</f>
        <v/>
      </c>
      <c r="P884" s="44" t="str">
        <f>'5-2019'!AL884</f>
        <v/>
      </c>
      <c r="Q884" s="44" t="str">
        <f>'6-2019'!AL884</f>
        <v/>
      </c>
      <c r="R884" s="44" t="str">
        <f>'7-2019'!AL884</f>
        <v/>
      </c>
      <c r="S884" s="44" t="str">
        <f t="shared" si="56"/>
        <v/>
      </c>
      <c r="T884" s="44" t="e">
        <f t="shared" si="54"/>
        <v>#VALUE!</v>
      </c>
      <c r="U884" s="46" t="e">
        <f t="shared" si="55"/>
        <v>#VALUE!</v>
      </c>
      <c r="V884" s="47" t="e">
        <f t="shared" si="57"/>
        <v>#VALUE!</v>
      </c>
    </row>
    <row r="885" spans="2:22" x14ac:dyDescent="0.55000000000000004">
      <c r="B885" s="24">
        <f>IF(name!B892="","",name!B892)</f>
        <v>870</v>
      </c>
      <c r="C885" s="100" t="str">
        <f>IF(name!C892:F892="","",name!C892:F892)</f>
        <v/>
      </c>
      <c r="D885" s="100"/>
      <c r="E885" s="100"/>
      <c r="F885" s="44" t="str">
        <f>IF(name!G892="","",name!G892)</f>
        <v/>
      </c>
      <c r="G885" s="44" t="str">
        <f>'8-2018'!AL885</f>
        <v/>
      </c>
      <c r="H885" s="44" t="str">
        <f>'9-2018'!AL885</f>
        <v/>
      </c>
      <c r="I885" s="44" t="str">
        <f>'10-2018'!AL885</f>
        <v/>
      </c>
      <c r="J885" s="44" t="str">
        <f>'11-2018'!AL885</f>
        <v/>
      </c>
      <c r="K885" s="44" t="str">
        <f>'12-2018'!AL885</f>
        <v/>
      </c>
      <c r="L885" s="44" t="str">
        <f>'1-2019'!AL885</f>
        <v/>
      </c>
      <c r="M885" s="44" t="str">
        <f>'2-2019'!AL885</f>
        <v/>
      </c>
      <c r="N885" s="44" t="str">
        <f>'3-2019'!AL885</f>
        <v/>
      </c>
      <c r="O885" s="44" t="str">
        <f>'4-2019'!AL885</f>
        <v/>
      </c>
      <c r="P885" s="44" t="str">
        <f>'5-2019'!AL885</f>
        <v/>
      </c>
      <c r="Q885" s="44" t="str">
        <f>'6-2019'!AL885</f>
        <v/>
      </c>
      <c r="R885" s="44" t="str">
        <f>'7-2019'!AL885</f>
        <v/>
      </c>
      <c r="S885" s="44" t="str">
        <f t="shared" si="56"/>
        <v/>
      </c>
      <c r="T885" s="44" t="e">
        <f t="shared" si="54"/>
        <v>#VALUE!</v>
      </c>
      <c r="U885" s="46" t="e">
        <f t="shared" si="55"/>
        <v>#VALUE!</v>
      </c>
      <c r="V885" s="47" t="e">
        <f t="shared" si="57"/>
        <v>#VALUE!</v>
      </c>
    </row>
    <row r="886" spans="2:22" x14ac:dyDescent="0.55000000000000004">
      <c r="B886" s="24">
        <f>IF(name!B893="","",name!B893)</f>
        <v>871</v>
      </c>
      <c r="C886" s="100" t="str">
        <f>IF(name!C893:F893="","",name!C893:F893)</f>
        <v/>
      </c>
      <c r="D886" s="100"/>
      <c r="E886" s="100"/>
      <c r="F886" s="44" t="str">
        <f>IF(name!G893="","",name!G893)</f>
        <v/>
      </c>
      <c r="G886" s="44" t="str">
        <f>'8-2018'!AL886</f>
        <v/>
      </c>
      <c r="H886" s="44" t="str">
        <f>'9-2018'!AL886</f>
        <v/>
      </c>
      <c r="I886" s="44" t="str">
        <f>'10-2018'!AL886</f>
        <v/>
      </c>
      <c r="J886" s="44" t="str">
        <f>'11-2018'!AL886</f>
        <v/>
      </c>
      <c r="K886" s="44" t="str">
        <f>'12-2018'!AL886</f>
        <v/>
      </c>
      <c r="L886" s="44" t="str">
        <f>'1-2019'!AL886</f>
        <v/>
      </c>
      <c r="M886" s="44" t="str">
        <f>'2-2019'!AL886</f>
        <v/>
      </c>
      <c r="N886" s="44" t="str">
        <f>'3-2019'!AL886</f>
        <v/>
      </c>
      <c r="O886" s="44" t="str">
        <f>'4-2019'!AL886</f>
        <v/>
      </c>
      <c r="P886" s="44" t="str">
        <f>'5-2019'!AL886</f>
        <v/>
      </c>
      <c r="Q886" s="44" t="str">
        <f>'6-2019'!AL886</f>
        <v/>
      </c>
      <c r="R886" s="44" t="str">
        <f>'7-2019'!AL886</f>
        <v/>
      </c>
      <c r="S886" s="44" t="str">
        <f t="shared" si="56"/>
        <v/>
      </c>
      <c r="T886" s="44" t="e">
        <f t="shared" si="54"/>
        <v>#VALUE!</v>
      </c>
      <c r="U886" s="46" t="e">
        <f t="shared" si="55"/>
        <v>#VALUE!</v>
      </c>
      <c r="V886" s="47" t="e">
        <f t="shared" si="57"/>
        <v>#VALUE!</v>
      </c>
    </row>
    <row r="887" spans="2:22" x14ac:dyDescent="0.55000000000000004">
      <c r="B887" s="24">
        <f>IF(name!B894="","",name!B894)</f>
        <v>872</v>
      </c>
      <c r="C887" s="100" t="str">
        <f>IF(name!C894:F894="","",name!C894:F894)</f>
        <v/>
      </c>
      <c r="D887" s="100"/>
      <c r="E887" s="100"/>
      <c r="F887" s="44" t="str">
        <f>IF(name!G894="","",name!G894)</f>
        <v/>
      </c>
      <c r="G887" s="44" t="str">
        <f>'8-2018'!AL887</f>
        <v/>
      </c>
      <c r="H887" s="44" t="str">
        <f>'9-2018'!AL887</f>
        <v/>
      </c>
      <c r="I887" s="44" t="str">
        <f>'10-2018'!AL887</f>
        <v/>
      </c>
      <c r="J887" s="44" t="str">
        <f>'11-2018'!AL887</f>
        <v/>
      </c>
      <c r="K887" s="44" t="str">
        <f>'12-2018'!AL887</f>
        <v/>
      </c>
      <c r="L887" s="44" t="str">
        <f>'1-2019'!AL887</f>
        <v/>
      </c>
      <c r="M887" s="44" t="str">
        <f>'2-2019'!AL887</f>
        <v/>
      </c>
      <c r="N887" s="44" t="str">
        <f>'3-2019'!AL887</f>
        <v/>
      </c>
      <c r="O887" s="44" t="str">
        <f>'4-2019'!AL887</f>
        <v/>
      </c>
      <c r="P887" s="44" t="str">
        <f>'5-2019'!AL887</f>
        <v/>
      </c>
      <c r="Q887" s="44" t="str">
        <f>'6-2019'!AL887</f>
        <v/>
      </c>
      <c r="R887" s="44" t="str">
        <f>'7-2019'!AL887</f>
        <v/>
      </c>
      <c r="S887" s="44" t="str">
        <f t="shared" si="56"/>
        <v/>
      </c>
      <c r="T887" s="44" t="e">
        <f t="shared" si="54"/>
        <v>#VALUE!</v>
      </c>
      <c r="U887" s="46" t="e">
        <f t="shared" si="55"/>
        <v>#VALUE!</v>
      </c>
      <c r="V887" s="47" t="e">
        <f t="shared" si="57"/>
        <v>#VALUE!</v>
      </c>
    </row>
    <row r="888" spans="2:22" x14ac:dyDescent="0.55000000000000004">
      <c r="B888" s="24">
        <f>IF(name!B895="","",name!B895)</f>
        <v>873</v>
      </c>
      <c r="C888" s="100" t="str">
        <f>IF(name!C895:F895="","",name!C895:F895)</f>
        <v/>
      </c>
      <c r="D888" s="100"/>
      <c r="E888" s="100"/>
      <c r="F888" s="44" t="str">
        <f>IF(name!G895="","",name!G895)</f>
        <v/>
      </c>
      <c r="G888" s="44" t="str">
        <f>'8-2018'!AL888</f>
        <v/>
      </c>
      <c r="H888" s="44" t="str">
        <f>'9-2018'!AL888</f>
        <v/>
      </c>
      <c r="I888" s="44" t="str">
        <f>'10-2018'!AL888</f>
        <v/>
      </c>
      <c r="J888" s="44" t="str">
        <f>'11-2018'!AL888</f>
        <v/>
      </c>
      <c r="K888" s="44" t="str">
        <f>'12-2018'!AL888</f>
        <v/>
      </c>
      <c r="L888" s="44" t="str">
        <f>'1-2019'!AL888</f>
        <v/>
      </c>
      <c r="M888" s="44" t="str">
        <f>'2-2019'!AL888</f>
        <v/>
      </c>
      <c r="N888" s="44" t="str">
        <f>'3-2019'!AL888</f>
        <v/>
      </c>
      <c r="O888" s="44" t="str">
        <f>'4-2019'!AL888</f>
        <v/>
      </c>
      <c r="P888" s="44" t="str">
        <f>'5-2019'!AL888</f>
        <v/>
      </c>
      <c r="Q888" s="44" t="str">
        <f>'6-2019'!AL888</f>
        <v/>
      </c>
      <c r="R888" s="44" t="str">
        <f>'7-2019'!AL888</f>
        <v/>
      </c>
      <c r="S888" s="44" t="str">
        <f t="shared" si="56"/>
        <v/>
      </c>
      <c r="T888" s="44" t="e">
        <f t="shared" si="54"/>
        <v>#VALUE!</v>
      </c>
      <c r="U888" s="46" t="e">
        <f t="shared" si="55"/>
        <v>#VALUE!</v>
      </c>
      <c r="V888" s="47" t="e">
        <f t="shared" si="57"/>
        <v>#VALUE!</v>
      </c>
    </row>
    <row r="889" spans="2:22" x14ac:dyDescent="0.55000000000000004">
      <c r="B889" s="24">
        <f>IF(name!B896="","",name!B896)</f>
        <v>874</v>
      </c>
      <c r="C889" s="100" t="str">
        <f>IF(name!C896:F896="","",name!C896:F896)</f>
        <v/>
      </c>
      <c r="D889" s="100"/>
      <c r="E889" s="100"/>
      <c r="F889" s="44" t="str">
        <f>IF(name!G896="","",name!G896)</f>
        <v/>
      </c>
      <c r="G889" s="44" t="str">
        <f>'8-2018'!AL889</f>
        <v/>
      </c>
      <c r="H889" s="44" t="str">
        <f>'9-2018'!AL889</f>
        <v/>
      </c>
      <c r="I889" s="44" t="str">
        <f>'10-2018'!AL889</f>
        <v/>
      </c>
      <c r="J889" s="44" t="str">
        <f>'11-2018'!AL889</f>
        <v/>
      </c>
      <c r="K889" s="44" t="str">
        <f>'12-2018'!AL889</f>
        <v/>
      </c>
      <c r="L889" s="44" t="str">
        <f>'1-2019'!AL889</f>
        <v/>
      </c>
      <c r="M889" s="44" t="str">
        <f>'2-2019'!AL889</f>
        <v/>
      </c>
      <c r="N889" s="44" t="str">
        <f>'3-2019'!AL889</f>
        <v/>
      </c>
      <c r="O889" s="44" t="str">
        <f>'4-2019'!AL889</f>
        <v/>
      </c>
      <c r="P889" s="44" t="str">
        <f>'5-2019'!AL889</f>
        <v/>
      </c>
      <c r="Q889" s="44" t="str">
        <f>'6-2019'!AL889</f>
        <v/>
      </c>
      <c r="R889" s="44" t="str">
        <f>'7-2019'!AL889</f>
        <v/>
      </c>
      <c r="S889" s="44" t="str">
        <f t="shared" si="56"/>
        <v/>
      </c>
      <c r="T889" s="44" t="e">
        <f t="shared" si="54"/>
        <v>#VALUE!</v>
      </c>
      <c r="U889" s="46" t="e">
        <f t="shared" si="55"/>
        <v>#VALUE!</v>
      </c>
      <c r="V889" s="47" t="e">
        <f t="shared" si="57"/>
        <v>#VALUE!</v>
      </c>
    </row>
    <row r="890" spans="2:22" x14ac:dyDescent="0.55000000000000004">
      <c r="B890" s="24">
        <f>IF(name!B897="","",name!B897)</f>
        <v>875</v>
      </c>
      <c r="C890" s="100" t="str">
        <f>IF(name!C897:F897="","",name!C897:F897)</f>
        <v/>
      </c>
      <c r="D890" s="100"/>
      <c r="E890" s="100"/>
      <c r="F890" s="44" t="str">
        <f>IF(name!G897="","",name!G897)</f>
        <v/>
      </c>
      <c r="G890" s="44" t="str">
        <f>'8-2018'!AL890</f>
        <v/>
      </c>
      <c r="H890" s="44" t="str">
        <f>'9-2018'!AL890</f>
        <v/>
      </c>
      <c r="I890" s="44" t="str">
        <f>'10-2018'!AL890</f>
        <v/>
      </c>
      <c r="J890" s="44" t="str">
        <f>'11-2018'!AL890</f>
        <v/>
      </c>
      <c r="K890" s="44" t="str">
        <f>'12-2018'!AL890</f>
        <v/>
      </c>
      <c r="L890" s="44" t="str">
        <f>'1-2019'!AL890</f>
        <v/>
      </c>
      <c r="M890" s="44" t="str">
        <f>'2-2019'!AL890</f>
        <v/>
      </c>
      <c r="N890" s="44" t="str">
        <f>'3-2019'!AL890</f>
        <v/>
      </c>
      <c r="O890" s="44" t="str">
        <f>'4-2019'!AL890</f>
        <v/>
      </c>
      <c r="P890" s="44" t="str">
        <f>'5-2019'!AL890</f>
        <v/>
      </c>
      <c r="Q890" s="44" t="str">
        <f>'6-2019'!AL890</f>
        <v/>
      </c>
      <c r="R890" s="44" t="str">
        <f>'7-2019'!AL890</f>
        <v/>
      </c>
      <c r="S890" s="44" t="str">
        <f t="shared" si="56"/>
        <v/>
      </c>
      <c r="T890" s="44" t="e">
        <f t="shared" si="54"/>
        <v>#VALUE!</v>
      </c>
      <c r="U890" s="46" t="e">
        <f t="shared" si="55"/>
        <v>#VALUE!</v>
      </c>
      <c r="V890" s="47" t="e">
        <f t="shared" si="57"/>
        <v>#VALUE!</v>
      </c>
    </row>
    <row r="891" spans="2:22" x14ac:dyDescent="0.55000000000000004">
      <c r="B891" s="24">
        <f>IF(name!B898="","",name!B898)</f>
        <v>876</v>
      </c>
      <c r="C891" s="100" t="str">
        <f>IF(name!C898:F898="","",name!C898:F898)</f>
        <v/>
      </c>
      <c r="D891" s="100"/>
      <c r="E891" s="100"/>
      <c r="F891" s="44" t="str">
        <f>IF(name!G898="","",name!G898)</f>
        <v/>
      </c>
      <c r="G891" s="44" t="str">
        <f>'8-2018'!AL891</f>
        <v/>
      </c>
      <c r="H891" s="44" t="str">
        <f>'9-2018'!AL891</f>
        <v/>
      </c>
      <c r="I891" s="44" t="str">
        <f>'10-2018'!AL891</f>
        <v/>
      </c>
      <c r="J891" s="44" t="str">
        <f>'11-2018'!AL891</f>
        <v/>
      </c>
      <c r="K891" s="44" t="str">
        <f>'12-2018'!AL891</f>
        <v/>
      </c>
      <c r="L891" s="44" t="str">
        <f>'1-2019'!AL891</f>
        <v/>
      </c>
      <c r="M891" s="44" t="str">
        <f>'2-2019'!AL891</f>
        <v/>
      </c>
      <c r="N891" s="44" t="str">
        <f>'3-2019'!AL891</f>
        <v/>
      </c>
      <c r="O891" s="44" t="str">
        <f>'4-2019'!AL891</f>
        <v/>
      </c>
      <c r="P891" s="44" t="str">
        <f>'5-2019'!AL891</f>
        <v/>
      </c>
      <c r="Q891" s="44" t="str">
        <f>'6-2019'!AL891</f>
        <v/>
      </c>
      <c r="R891" s="44" t="str">
        <f>'7-2019'!AL891</f>
        <v/>
      </c>
      <c r="S891" s="44" t="str">
        <f t="shared" si="56"/>
        <v/>
      </c>
      <c r="T891" s="44" t="e">
        <f t="shared" si="54"/>
        <v>#VALUE!</v>
      </c>
      <c r="U891" s="46" t="e">
        <f t="shared" si="55"/>
        <v>#VALUE!</v>
      </c>
      <c r="V891" s="47" t="e">
        <f t="shared" si="57"/>
        <v>#VALUE!</v>
      </c>
    </row>
    <row r="892" spans="2:22" x14ac:dyDescent="0.55000000000000004">
      <c r="B892" s="24">
        <f>IF(name!B899="","",name!B899)</f>
        <v>877</v>
      </c>
      <c r="C892" s="100" t="str">
        <f>IF(name!C899:F899="","",name!C899:F899)</f>
        <v/>
      </c>
      <c r="D892" s="100"/>
      <c r="E892" s="100"/>
      <c r="F892" s="44" t="str">
        <f>IF(name!G899="","",name!G899)</f>
        <v/>
      </c>
      <c r="G892" s="44" t="str">
        <f>'8-2018'!AL892</f>
        <v/>
      </c>
      <c r="H892" s="44" t="str">
        <f>'9-2018'!AL892</f>
        <v/>
      </c>
      <c r="I892" s="44" t="str">
        <f>'10-2018'!AL892</f>
        <v/>
      </c>
      <c r="J892" s="44" t="str">
        <f>'11-2018'!AL892</f>
        <v/>
      </c>
      <c r="K892" s="44" t="str">
        <f>'12-2018'!AL892</f>
        <v/>
      </c>
      <c r="L892" s="44" t="str">
        <f>'1-2019'!AL892</f>
        <v/>
      </c>
      <c r="M892" s="44" t="str">
        <f>'2-2019'!AL892</f>
        <v/>
      </c>
      <c r="N892" s="44" t="str">
        <f>'3-2019'!AL892</f>
        <v/>
      </c>
      <c r="O892" s="44" t="str">
        <f>'4-2019'!AL892</f>
        <v/>
      </c>
      <c r="P892" s="44" t="str">
        <f>'5-2019'!AL892</f>
        <v/>
      </c>
      <c r="Q892" s="44" t="str">
        <f>'6-2019'!AL892</f>
        <v/>
      </c>
      <c r="R892" s="44" t="str">
        <f>'7-2019'!AL892</f>
        <v/>
      </c>
      <c r="S892" s="44" t="str">
        <f t="shared" si="56"/>
        <v/>
      </c>
      <c r="T892" s="44" t="e">
        <f t="shared" si="54"/>
        <v>#VALUE!</v>
      </c>
      <c r="U892" s="46" t="e">
        <f t="shared" si="55"/>
        <v>#VALUE!</v>
      </c>
      <c r="V892" s="47" t="e">
        <f t="shared" si="57"/>
        <v>#VALUE!</v>
      </c>
    </row>
    <row r="893" spans="2:22" x14ac:dyDescent="0.55000000000000004">
      <c r="B893" s="24">
        <f>IF(name!B900="","",name!B900)</f>
        <v>878</v>
      </c>
      <c r="C893" s="100" t="str">
        <f>IF(name!C900:F900="","",name!C900:F900)</f>
        <v/>
      </c>
      <c r="D893" s="100"/>
      <c r="E893" s="100"/>
      <c r="F893" s="44" t="str">
        <f>IF(name!G900="","",name!G900)</f>
        <v/>
      </c>
      <c r="G893" s="44" t="str">
        <f>'8-2018'!AL893</f>
        <v/>
      </c>
      <c r="H893" s="44" t="str">
        <f>'9-2018'!AL893</f>
        <v/>
      </c>
      <c r="I893" s="44" t="str">
        <f>'10-2018'!AL893</f>
        <v/>
      </c>
      <c r="J893" s="44" t="str">
        <f>'11-2018'!AL893</f>
        <v/>
      </c>
      <c r="K893" s="44" t="str">
        <f>'12-2018'!AL893</f>
        <v/>
      </c>
      <c r="L893" s="44" t="str">
        <f>'1-2019'!AL893</f>
        <v/>
      </c>
      <c r="M893" s="44" t="str">
        <f>'2-2019'!AL893</f>
        <v/>
      </c>
      <c r="N893" s="44" t="str">
        <f>'3-2019'!AL893</f>
        <v/>
      </c>
      <c r="O893" s="44" t="str">
        <f>'4-2019'!AL893</f>
        <v/>
      </c>
      <c r="P893" s="44" t="str">
        <f>'5-2019'!AL893</f>
        <v/>
      </c>
      <c r="Q893" s="44" t="str">
        <f>'6-2019'!AL893</f>
        <v/>
      </c>
      <c r="R893" s="44" t="str">
        <f>'7-2019'!AL893</f>
        <v/>
      </c>
      <c r="S893" s="44" t="str">
        <f t="shared" si="56"/>
        <v/>
      </c>
      <c r="T893" s="44" t="e">
        <f t="shared" si="54"/>
        <v>#VALUE!</v>
      </c>
      <c r="U893" s="46" t="e">
        <f t="shared" si="55"/>
        <v>#VALUE!</v>
      </c>
      <c r="V893" s="47" t="e">
        <f t="shared" si="57"/>
        <v>#VALUE!</v>
      </c>
    </row>
    <row r="894" spans="2:22" x14ac:dyDescent="0.55000000000000004">
      <c r="B894" s="24">
        <f>IF(name!B901="","",name!B901)</f>
        <v>879</v>
      </c>
      <c r="C894" s="100" t="str">
        <f>IF(name!C901:F901="","",name!C901:F901)</f>
        <v/>
      </c>
      <c r="D894" s="100"/>
      <c r="E894" s="100"/>
      <c r="F894" s="44" t="str">
        <f>IF(name!G901="","",name!G901)</f>
        <v/>
      </c>
      <c r="G894" s="44" t="str">
        <f>'8-2018'!AL894</f>
        <v/>
      </c>
      <c r="H894" s="44" t="str">
        <f>'9-2018'!AL894</f>
        <v/>
      </c>
      <c r="I894" s="44" t="str">
        <f>'10-2018'!AL894</f>
        <v/>
      </c>
      <c r="J894" s="44" t="str">
        <f>'11-2018'!AL894</f>
        <v/>
      </c>
      <c r="K894" s="44" t="str">
        <f>'12-2018'!AL894</f>
        <v/>
      </c>
      <c r="L894" s="44" t="str">
        <f>'1-2019'!AL894</f>
        <v/>
      </c>
      <c r="M894" s="44" t="str">
        <f>'2-2019'!AL894</f>
        <v/>
      </c>
      <c r="N894" s="44" t="str">
        <f>'3-2019'!AL894</f>
        <v/>
      </c>
      <c r="O894" s="44" t="str">
        <f>'4-2019'!AL894</f>
        <v/>
      </c>
      <c r="P894" s="44" t="str">
        <f>'5-2019'!AL894</f>
        <v/>
      </c>
      <c r="Q894" s="44" t="str">
        <f>'6-2019'!AL894</f>
        <v/>
      </c>
      <c r="R894" s="44" t="str">
        <f>'7-2019'!AL894</f>
        <v/>
      </c>
      <c r="S894" s="44" t="str">
        <f t="shared" si="56"/>
        <v/>
      </c>
      <c r="T894" s="44" t="e">
        <f t="shared" si="54"/>
        <v>#VALUE!</v>
      </c>
      <c r="U894" s="46" t="e">
        <f t="shared" si="55"/>
        <v>#VALUE!</v>
      </c>
      <c r="V894" s="47" t="e">
        <f t="shared" si="57"/>
        <v>#VALUE!</v>
      </c>
    </row>
    <row r="895" spans="2:22" x14ac:dyDescent="0.55000000000000004">
      <c r="B895" s="24">
        <f>IF(name!B902="","",name!B902)</f>
        <v>880</v>
      </c>
      <c r="C895" s="100" t="str">
        <f>IF(name!C902:F902="","",name!C902:F902)</f>
        <v/>
      </c>
      <c r="D895" s="100"/>
      <c r="E895" s="100"/>
      <c r="F895" s="44" t="str">
        <f>IF(name!G902="","",name!G902)</f>
        <v/>
      </c>
      <c r="G895" s="44" t="str">
        <f>'8-2018'!AL895</f>
        <v/>
      </c>
      <c r="H895" s="44" t="str">
        <f>'9-2018'!AL895</f>
        <v/>
      </c>
      <c r="I895" s="44" t="str">
        <f>'10-2018'!AL895</f>
        <v/>
      </c>
      <c r="J895" s="44" t="str">
        <f>'11-2018'!AL895</f>
        <v/>
      </c>
      <c r="K895" s="44" t="str">
        <f>'12-2018'!AL895</f>
        <v/>
      </c>
      <c r="L895" s="44" t="str">
        <f>'1-2019'!AL895</f>
        <v/>
      </c>
      <c r="M895" s="44" t="str">
        <f>'2-2019'!AL895</f>
        <v/>
      </c>
      <c r="N895" s="44" t="str">
        <f>'3-2019'!AL895</f>
        <v/>
      </c>
      <c r="O895" s="44" t="str">
        <f>'4-2019'!AL895</f>
        <v/>
      </c>
      <c r="P895" s="44" t="str">
        <f>'5-2019'!AL895</f>
        <v/>
      </c>
      <c r="Q895" s="44" t="str">
        <f>'6-2019'!AL895</f>
        <v/>
      </c>
      <c r="R895" s="44" t="str">
        <f>'7-2019'!AL895</f>
        <v/>
      </c>
      <c r="S895" s="44" t="str">
        <f t="shared" si="56"/>
        <v/>
      </c>
      <c r="T895" s="44" t="e">
        <f t="shared" si="54"/>
        <v>#VALUE!</v>
      </c>
      <c r="U895" s="46" t="e">
        <f t="shared" si="55"/>
        <v>#VALUE!</v>
      </c>
      <c r="V895" s="47" t="e">
        <f t="shared" si="57"/>
        <v>#VALUE!</v>
      </c>
    </row>
    <row r="896" spans="2:22" x14ac:dyDescent="0.55000000000000004">
      <c r="B896" s="24">
        <f>IF(name!B903="","",name!B903)</f>
        <v>881</v>
      </c>
      <c r="C896" s="100" t="str">
        <f>IF(name!C903:F903="","",name!C903:F903)</f>
        <v/>
      </c>
      <c r="D896" s="100"/>
      <c r="E896" s="100"/>
      <c r="F896" s="44" t="str">
        <f>IF(name!G903="","",name!G903)</f>
        <v/>
      </c>
      <c r="G896" s="44" t="str">
        <f>'8-2018'!AL896</f>
        <v/>
      </c>
      <c r="H896" s="44" t="str">
        <f>'9-2018'!AL896</f>
        <v/>
      </c>
      <c r="I896" s="44" t="str">
        <f>'10-2018'!AL896</f>
        <v/>
      </c>
      <c r="J896" s="44" t="str">
        <f>'11-2018'!AL896</f>
        <v/>
      </c>
      <c r="K896" s="44" t="str">
        <f>'12-2018'!AL896</f>
        <v/>
      </c>
      <c r="L896" s="44" t="str">
        <f>'1-2019'!AL896</f>
        <v/>
      </c>
      <c r="M896" s="44" t="str">
        <f>'2-2019'!AL896</f>
        <v/>
      </c>
      <c r="N896" s="44" t="str">
        <f>'3-2019'!AL896</f>
        <v/>
      </c>
      <c r="O896" s="44" t="str">
        <f>'4-2019'!AL896</f>
        <v/>
      </c>
      <c r="P896" s="44" t="str">
        <f>'5-2019'!AL896</f>
        <v/>
      </c>
      <c r="Q896" s="44" t="str">
        <f>'6-2019'!AL896</f>
        <v/>
      </c>
      <c r="R896" s="44" t="str">
        <f>'7-2019'!AL896</f>
        <v/>
      </c>
      <c r="S896" s="44" t="str">
        <f t="shared" si="56"/>
        <v/>
      </c>
      <c r="T896" s="44" t="e">
        <f t="shared" si="54"/>
        <v>#VALUE!</v>
      </c>
      <c r="U896" s="46" t="e">
        <f t="shared" si="55"/>
        <v>#VALUE!</v>
      </c>
      <c r="V896" s="47" t="e">
        <f t="shared" si="57"/>
        <v>#VALUE!</v>
      </c>
    </row>
    <row r="897" spans="2:22" x14ac:dyDescent="0.55000000000000004">
      <c r="B897" s="24">
        <f>IF(name!B904="","",name!B904)</f>
        <v>882</v>
      </c>
      <c r="C897" s="100" t="str">
        <f>IF(name!C904:F904="","",name!C904:F904)</f>
        <v/>
      </c>
      <c r="D897" s="100"/>
      <c r="E897" s="100"/>
      <c r="F897" s="44" t="str">
        <f>IF(name!G904="","",name!G904)</f>
        <v/>
      </c>
      <c r="G897" s="44" t="str">
        <f>'8-2018'!AL897</f>
        <v/>
      </c>
      <c r="H897" s="44" t="str">
        <f>'9-2018'!AL897</f>
        <v/>
      </c>
      <c r="I897" s="44" t="str">
        <f>'10-2018'!AL897</f>
        <v/>
      </c>
      <c r="J897" s="44" t="str">
        <f>'11-2018'!AL897</f>
        <v/>
      </c>
      <c r="K897" s="44" t="str">
        <f>'12-2018'!AL897</f>
        <v/>
      </c>
      <c r="L897" s="44" t="str">
        <f>'1-2019'!AL897</f>
        <v/>
      </c>
      <c r="M897" s="44" t="str">
        <f>'2-2019'!AL897</f>
        <v/>
      </c>
      <c r="N897" s="44" t="str">
        <f>'3-2019'!AL897</f>
        <v/>
      </c>
      <c r="O897" s="44" t="str">
        <f>'4-2019'!AL897</f>
        <v/>
      </c>
      <c r="P897" s="44" t="str">
        <f>'5-2019'!AL897</f>
        <v/>
      </c>
      <c r="Q897" s="44" t="str">
        <f>'6-2019'!AL897</f>
        <v/>
      </c>
      <c r="R897" s="44" t="str">
        <f>'7-2019'!AL897</f>
        <v/>
      </c>
      <c r="S897" s="44" t="str">
        <f t="shared" si="56"/>
        <v/>
      </c>
      <c r="T897" s="44" t="e">
        <f t="shared" si="54"/>
        <v>#VALUE!</v>
      </c>
      <c r="U897" s="46" t="e">
        <f t="shared" si="55"/>
        <v>#VALUE!</v>
      </c>
      <c r="V897" s="47" t="e">
        <f t="shared" si="57"/>
        <v>#VALUE!</v>
      </c>
    </row>
    <row r="898" spans="2:22" x14ac:dyDescent="0.55000000000000004">
      <c r="B898" s="24">
        <f>IF(name!B905="","",name!B905)</f>
        <v>883</v>
      </c>
      <c r="C898" s="100" t="str">
        <f>IF(name!C905:F905="","",name!C905:F905)</f>
        <v/>
      </c>
      <c r="D898" s="100"/>
      <c r="E898" s="100"/>
      <c r="F898" s="44" t="str">
        <f>IF(name!G905="","",name!G905)</f>
        <v/>
      </c>
      <c r="G898" s="44" t="str">
        <f>'8-2018'!AL898</f>
        <v/>
      </c>
      <c r="H898" s="44" t="str">
        <f>'9-2018'!AL898</f>
        <v/>
      </c>
      <c r="I898" s="44" t="str">
        <f>'10-2018'!AL898</f>
        <v/>
      </c>
      <c r="J898" s="44" t="str">
        <f>'11-2018'!AL898</f>
        <v/>
      </c>
      <c r="K898" s="44" t="str">
        <f>'12-2018'!AL898</f>
        <v/>
      </c>
      <c r="L898" s="44" t="str">
        <f>'1-2019'!AL898</f>
        <v/>
      </c>
      <c r="M898" s="44" t="str">
        <f>'2-2019'!AL898</f>
        <v/>
      </c>
      <c r="N898" s="44" t="str">
        <f>'3-2019'!AL898</f>
        <v/>
      </c>
      <c r="O898" s="44" t="str">
        <f>'4-2019'!AL898</f>
        <v/>
      </c>
      <c r="P898" s="44" t="str">
        <f>'5-2019'!AL898</f>
        <v/>
      </c>
      <c r="Q898" s="44" t="str">
        <f>'6-2019'!AL898</f>
        <v/>
      </c>
      <c r="R898" s="44" t="str">
        <f>'7-2019'!AL898</f>
        <v/>
      </c>
      <c r="S898" s="44" t="str">
        <f t="shared" si="56"/>
        <v/>
      </c>
      <c r="T898" s="44" t="e">
        <f t="shared" si="54"/>
        <v>#VALUE!</v>
      </c>
      <c r="U898" s="46" t="e">
        <f t="shared" si="55"/>
        <v>#VALUE!</v>
      </c>
      <c r="V898" s="47" t="e">
        <f t="shared" si="57"/>
        <v>#VALUE!</v>
      </c>
    </row>
    <row r="899" spans="2:22" x14ac:dyDescent="0.55000000000000004">
      <c r="B899" s="24">
        <f>IF(name!B906="","",name!B906)</f>
        <v>884</v>
      </c>
      <c r="C899" s="100" t="str">
        <f>IF(name!C906:F906="","",name!C906:F906)</f>
        <v/>
      </c>
      <c r="D899" s="100"/>
      <c r="E899" s="100"/>
      <c r="F899" s="44" t="str">
        <f>IF(name!G906="","",name!G906)</f>
        <v/>
      </c>
      <c r="G899" s="44" t="str">
        <f>'8-2018'!AL899</f>
        <v/>
      </c>
      <c r="H899" s="44" t="str">
        <f>'9-2018'!AL899</f>
        <v/>
      </c>
      <c r="I899" s="44" t="str">
        <f>'10-2018'!AL899</f>
        <v/>
      </c>
      <c r="J899" s="44" t="str">
        <f>'11-2018'!AL899</f>
        <v/>
      </c>
      <c r="K899" s="44" t="str">
        <f>'12-2018'!AL899</f>
        <v/>
      </c>
      <c r="L899" s="44" t="str">
        <f>'1-2019'!AL899</f>
        <v/>
      </c>
      <c r="M899" s="44" t="str">
        <f>'2-2019'!AL899</f>
        <v/>
      </c>
      <c r="N899" s="44" t="str">
        <f>'3-2019'!AL899</f>
        <v/>
      </c>
      <c r="O899" s="44" t="str">
        <f>'4-2019'!AL899</f>
        <v/>
      </c>
      <c r="P899" s="44" t="str">
        <f>'5-2019'!AL899</f>
        <v/>
      </c>
      <c r="Q899" s="44" t="str">
        <f>'6-2019'!AL899</f>
        <v/>
      </c>
      <c r="R899" s="44" t="str">
        <f>'7-2019'!AL899</f>
        <v/>
      </c>
      <c r="S899" s="44" t="str">
        <f t="shared" si="56"/>
        <v/>
      </c>
      <c r="T899" s="44" t="e">
        <f t="shared" si="54"/>
        <v>#VALUE!</v>
      </c>
      <c r="U899" s="46" t="e">
        <f t="shared" si="55"/>
        <v>#VALUE!</v>
      </c>
      <c r="V899" s="47" t="e">
        <f t="shared" si="57"/>
        <v>#VALUE!</v>
      </c>
    </row>
    <row r="900" spans="2:22" x14ac:dyDescent="0.55000000000000004">
      <c r="B900" s="24">
        <f>IF(name!B907="","",name!B907)</f>
        <v>885</v>
      </c>
      <c r="C900" s="100" t="str">
        <f>IF(name!C907:F907="","",name!C907:F907)</f>
        <v/>
      </c>
      <c r="D900" s="100"/>
      <c r="E900" s="100"/>
      <c r="F900" s="44" t="str">
        <f>IF(name!G907="","",name!G907)</f>
        <v/>
      </c>
      <c r="G900" s="44" t="str">
        <f>'8-2018'!AL900</f>
        <v/>
      </c>
      <c r="H900" s="44" t="str">
        <f>'9-2018'!AL900</f>
        <v/>
      </c>
      <c r="I900" s="44" t="str">
        <f>'10-2018'!AL900</f>
        <v/>
      </c>
      <c r="J900" s="44" t="str">
        <f>'11-2018'!AL900</f>
        <v/>
      </c>
      <c r="K900" s="44" t="str">
        <f>'12-2018'!AL900</f>
        <v/>
      </c>
      <c r="L900" s="44" t="str">
        <f>'1-2019'!AL900</f>
        <v/>
      </c>
      <c r="M900" s="44" t="str">
        <f>'2-2019'!AL900</f>
        <v/>
      </c>
      <c r="N900" s="44" t="str">
        <f>'3-2019'!AL900</f>
        <v/>
      </c>
      <c r="O900" s="44" t="str">
        <f>'4-2019'!AL900</f>
        <v/>
      </c>
      <c r="P900" s="44" t="str">
        <f>'5-2019'!AL900</f>
        <v/>
      </c>
      <c r="Q900" s="44" t="str">
        <f>'6-2019'!AL900</f>
        <v/>
      </c>
      <c r="R900" s="44" t="str">
        <f>'7-2019'!AL900</f>
        <v/>
      </c>
      <c r="S900" s="44" t="str">
        <f t="shared" si="56"/>
        <v/>
      </c>
      <c r="T900" s="44" t="e">
        <f t="shared" si="54"/>
        <v>#VALUE!</v>
      </c>
      <c r="U900" s="46" t="e">
        <f t="shared" si="55"/>
        <v>#VALUE!</v>
      </c>
      <c r="V900" s="47" t="e">
        <f t="shared" si="57"/>
        <v>#VALUE!</v>
      </c>
    </row>
    <row r="901" spans="2:22" x14ac:dyDescent="0.55000000000000004">
      <c r="B901" s="24">
        <f>IF(name!B908="","",name!B908)</f>
        <v>886</v>
      </c>
      <c r="C901" s="100" t="str">
        <f>IF(name!C908:F908="","",name!C908:F908)</f>
        <v/>
      </c>
      <c r="D901" s="100"/>
      <c r="E901" s="100"/>
      <c r="F901" s="44" t="str">
        <f>IF(name!G908="","",name!G908)</f>
        <v/>
      </c>
      <c r="G901" s="44" t="str">
        <f>'8-2018'!AL901</f>
        <v/>
      </c>
      <c r="H901" s="44" t="str">
        <f>'9-2018'!AL901</f>
        <v/>
      </c>
      <c r="I901" s="44" t="str">
        <f>'10-2018'!AL901</f>
        <v/>
      </c>
      <c r="J901" s="44" t="str">
        <f>'11-2018'!AL901</f>
        <v/>
      </c>
      <c r="K901" s="44" t="str">
        <f>'12-2018'!AL901</f>
        <v/>
      </c>
      <c r="L901" s="44" t="str">
        <f>'1-2019'!AL901</f>
        <v/>
      </c>
      <c r="M901" s="44" t="str">
        <f>'2-2019'!AL901</f>
        <v/>
      </c>
      <c r="N901" s="44" t="str">
        <f>'3-2019'!AL901</f>
        <v/>
      </c>
      <c r="O901" s="44" t="str">
        <f>'4-2019'!AL901</f>
        <v/>
      </c>
      <c r="P901" s="44" t="str">
        <f>'5-2019'!AL901</f>
        <v/>
      </c>
      <c r="Q901" s="44" t="str">
        <f>'6-2019'!AL901</f>
        <v/>
      </c>
      <c r="R901" s="44" t="str">
        <f>'7-2019'!AL901</f>
        <v/>
      </c>
      <c r="S901" s="44" t="str">
        <f t="shared" si="56"/>
        <v/>
      </c>
      <c r="T901" s="44" t="e">
        <f t="shared" si="54"/>
        <v>#VALUE!</v>
      </c>
      <c r="U901" s="46" t="e">
        <f t="shared" si="55"/>
        <v>#VALUE!</v>
      </c>
      <c r="V901" s="47" t="e">
        <f t="shared" si="57"/>
        <v>#VALUE!</v>
      </c>
    </row>
    <row r="902" spans="2:22" x14ac:dyDescent="0.55000000000000004">
      <c r="B902" s="24">
        <f>IF(name!B909="","",name!B909)</f>
        <v>887</v>
      </c>
      <c r="C902" s="100" t="str">
        <f>IF(name!C909:F909="","",name!C909:F909)</f>
        <v/>
      </c>
      <c r="D902" s="100"/>
      <c r="E902" s="100"/>
      <c r="F902" s="44" t="str">
        <f>IF(name!G909="","",name!G909)</f>
        <v/>
      </c>
      <c r="G902" s="44" t="str">
        <f>'8-2018'!AL902</f>
        <v/>
      </c>
      <c r="H902" s="44" t="str">
        <f>'9-2018'!AL902</f>
        <v/>
      </c>
      <c r="I902" s="44" t="str">
        <f>'10-2018'!AL902</f>
        <v/>
      </c>
      <c r="J902" s="44" t="str">
        <f>'11-2018'!AL902</f>
        <v/>
      </c>
      <c r="K902" s="44" t="str">
        <f>'12-2018'!AL902</f>
        <v/>
      </c>
      <c r="L902" s="44" t="str">
        <f>'1-2019'!AL902</f>
        <v/>
      </c>
      <c r="M902" s="44" t="str">
        <f>'2-2019'!AL902</f>
        <v/>
      </c>
      <c r="N902" s="44" t="str">
        <f>'3-2019'!AL902</f>
        <v/>
      </c>
      <c r="O902" s="44" t="str">
        <f>'4-2019'!AL902</f>
        <v/>
      </c>
      <c r="P902" s="44" t="str">
        <f>'5-2019'!AL902</f>
        <v/>
      </c>
      <c r="Q902" s="44" t="str">
        <f>'6-2019'!AL902</f>
        <v/>
      </c>
      <c r="R902" s="44" t="str">
        <f>'7-2019'!AL902</f>
        <v/>
      </c>
      <c r="S902" s="44" t="str">
        <f t="shared" si="56"/>
        <v/>
      </c>
      <c r="T902" s="44" t="e">
        <f t="shared" si="54"/>
        <v>#VALUE!</v>
      </c>
      <c r="U902" s="46" t="e">
        <f t="shared" si="55"/>
        <v>#VALUE!</v>
      </c>
      <c r="V902" s="47" t="e">
        <f t="shared" si="57"/>
        <v>#VALUE!</v>
      </c>
    </row>
    <row r="903" spans="2:22" x14ac:dyDescent="0.55000000000000004">
      <c r="B903" s="24">
        <f>IF(name!B910="","",name!B910)</f>
        <v>888</v>
      </c>
      <c r="C903" s="100" t="str">
        <f>IF(name!C910:F910="","",name!C910:F910)</f>
        <v/>
      </c>
      <c r="D903" s="100"/>
      <c r="E903" s="100"/>
      <c r="F903" s="44" t="str">
        <f>IF(name!G910="","",name!G910)</f>
        <v/>
      </c>
      <c r="G903" s="44" t="str">
        <f>'8-2018'!AL903</f>
        <v/>
      </c>
      <c r="H903" s="44" t="str">
        <f>'9-2018'!AL903</f>
        <v/>
      </c>
      <c r="I903" s="44" t="str">
        <f>'10-2018'!AL903</f>
        <v/>
      </c>
      <c r="J903" s="44" t="str">
        <f>'11-2018'!AL903</f>
        <v/>
      </c>
      <c r="K903" s="44" t="str">
        <f>'12-2018'!AL903</f>
        <v/>
      </c>
      <c r="L903" s="44" t="str">
        <f>'1-2019'!AL903</f>
        <v/>
      </c>
      <c r="M903" s="44" t="str">
        <f>'2-2019'!AL903</f>
        <v/>
      </c>
      <c r="N903" s="44" t="str">
        <f>'3-2019'!AL903</f>
        <v/>
      </c>
      <c r="O903" s="44" t="str">
        <f>'4-2019'!AL903</f>
        <v/>
      </c>
      <c r="P903" s="44" t="str">
        <f>'5-2019'!AL903</f>
        <v/>
      </c>
      <c r="Q903" s="44" t="str">
        <f>'6-2019'!AL903</f>
        <v/>
      </c>
      <c r="R903" s="44" t="str">
        <f>'7-2019'!AL903</f>
        <v/>
      </c>
      <c r="S903" s="44" t="str">
        <f t="shared" si="56"/>
        <v/>
      </c>
      <c r="T903" s="44" t="e">
        <f t="shared" si="54"/>
        <v>#VALUE!</v>
      </c>
      <c r="U903" s="46" t="e">
        <f t="shared" si="55"/>
        <v>#VALUE!</v>
      </c>
      <c r="V903" s="47" t="e">
        <f t="shared" si="57"/>
        <v>#VALUE!</v>
      </c>
    </row>
    <row r="904" spans="2:22" x14ac:dyDescent="0.55000000000000004">
      <c r="B904" s="24">
        <f>IF(name!B911="","",name!B911)</f>
        <v>889</v>
      </c>
      <c r="C904" s="100" t="str">
        <f>IF(name!C911:F911="","",name!C911:F911)</f>
        <v/>
      </c>
      <c r="D904" s="100"/>
      <c r="E904" s="100"/>
      <c r="F904" s="44" t="str">
        <f>IF(name!G911="","",name!G911)</f>
        <v/>
      </c>
      <c r="G904" s="44" t="str">
        <f>'8-2018'!AL904</f>
        <v/>
      </c>
      <c r="H904" s="44" t="str">
        <f>'9-2018'!AL904</f>
        <v/>
      </c>
      <c r="I904" s="44" t="str">
        <f>'10-2018'!AL904</f>
        <v/>
      </c>
      <c r="J904" s="44" t="str">
        <f>'11-2018'!AL904</f>
        <v/>
      </c>
      <c r="K904" s="44" t="str">
        <f>'12-2018'!AL904</f>
        <v/>
      </c>
      <c r="L904" s="44" t="str">
        <f>'1-2019'!AL904</f>
        <v/>
      </c>
      <c r="M904" s="44" t="str">
        <f>'2-2019'!AL904</f>
        <v/>
      </c>
      <c r="N904" s="44" t="str">
        <f>'3-2019'!AL904</f>
        <v/>
      </c>
      <c r="O904" s="44" t="str">
        <f>'4-2019'!AL904</f>
        <v/>
      </c>
      <c r="P904" s="44" t="str">
        <f>'5-2019'!AL904</f>
        <v/>
      </c>
      <c r="Q904" s="44" t="str">
        <f>'6-2019'!AL904</f>
        <v/>
      </c>
      <c r="R904" s="44" t="str">
        <f>'7-2019'!AL904</f>
        <v/>
      </c>
      <c r="S904" s="44" t="str">
        <f t="shared" si="56"/>
        <v/>
      </c>
      <c r="T904" s="44" t="e">
        <f t="shared" si="54"/>
        <v>#VALUE!</v>
      </c>
      <c r="U904" s="46" t="e">
        <f t="shared" si="55"/>
        <v>#VALUE!</v>
      </c>
      <c r="V904" s="47" t="e">
        <f t="shared" si="57"/>
        <v>#VALUE!</v>
      </c>
    </row>
    <row r="905" spans="2:22" x14ac:dyDescent="0.55000000000000004">
      <c r="B905" s="24">
        <f>IF(name!B912="","",name!B912)</f>
        <v>890</v>
      </c>
      <c r="C905" s="100" t="str">
        <f>IF(name!C912:F912="","",name!C912:F912)</f>
        <v/>
      </c>
      <c r="D905" s="100"/>
      <c r="E905" s="100"/>
      <c r="F905" s="44" t="str">
        <f>IF(name!G912="","",name!G912)</f>
        <v/>
      </c>
      <c r="G905" s="44" t="str">
        <f>'8-2018'!AL905</f>
        <v/>
      </c>
      <c r="H905" s="44" t="str">
        <f>'9-2018'!AL905</f>
        <v/>
      </c>
      <c r="I905" s="44" t="str">
        <f>'10-2018'!AL905</f>
        <v/>
      </c>
      <c r="J905" s="44" t="str">
        <f>'11-2018'!AL905</f>
        <v/>
      </c>
      <c r="K905" s="44" t="str">
        <f>'12-2018'!AL905</f>
        <v/>
      </c>
      <c r="L905" s="44" t="str">
        <f>'1-2019'!AL905</f>
        <v/>
      </c>
      <c r="M905" s="44" t="str">
        <f>'2-2019'!AL905</f>
        <v/>
      </c>
      <c r="N905" s="44" t="str">
        <f>'3-2019'!AL905</f>
        <v/>
      </c>
      <c r="O905" s="44" t="str">
        <f>'4-2019'!AL905</f>
        <v/>
      </c>
      <c r="P905" s="44" t="str">
        <f>'5-2019'!AL905</f>
        <v/>
      </c>
      <c r="Q905" s="44" t="str">
        <f>'6-2019'!AL905</f>
        <v/>
      </c>
      <c r="R905" s="44" t="str">
        <f>'7-2019'!AL905</f>
        <v/>
      </c>
      <c r="S905" s="44" t="str">
        <f t="shared" si="56"/>
        <v/>
      </c>
      <c r="T905" s="44" t="e">
        <f t="shared" si="54"/>
        <v>#VALUE!</v>
      </c>
      <c r="U905" s="46" t="e">
        <f t="shared" si="55"/>
        <v>#VALUE!</v>
      </c>
      <c r="V905" s="47" t="e">
        <f t="shared" si="57"/>
        <v>#VALUE!</v>
      </c>
    </row>
    <row r="906" spans="2:22" x14ac:dyDescent="0.55000000000000004">
      <c r="B906" s="24">
        <f>IF(name!B913="","",name!B913)</f>
        <v>891</v>
      </c>
      <c r="C906" s="100" t="str">
        <f>IF(name!C913:F913="","",name!C913:F913)</f>
        <v/>
      </c>
      <c r="D906" s="100"/>
      <c r="E906" s="100"/>
      <c r="F906" s="44" t="str">
        <f>IF(name!G913="","",name!G913)</f>
        <v/>
      </c>
      <c r="G906" s="44" t="str">
        <f>'8-2018'!AL906</f>
        <v/>
      </c>
      <c r="H906" s="44" t="str">
        <f>'9-2018'!AL906</f>
        <v/>
      </c>
      <c r="I906" s="44" t="str">
        <f>'10-2018'!AL906</f>
        <v/>
      </c>
      <c r="J906" s="44" t="str">
        <f>'11-2018'!AL906</f>
        <v/>
      </c>
      <c r="K906" s="44" t="str">
        <f>'12-2018'!AL906</f>
        <v/>
      </c>
      <c r="L906" s="44" t="str">
        <f>'1-2019'!AL906</f>
        <v/>
      </c>
      <c r="M906" s="44" t="str">
        <f>'2-2019'!AL906</f>
        <v/>
      </c>
      <c r="N906" s="44" t="str">
        <f>'3-2019'!AL906</f>
        <v/>
      </c>
      <c r="O906" s="44" t="str">
        <f>'4-2019'!AL906</f>
        <v/>
      </c>
      <c r="P906" s="44" t="str">
        <f>'5-2019'!AL906</f>
        <v/>
      </c>
      <c r="Q906" s="44" t="str">
        <f>'6-2019'!AL906</f>
        <v/>
      </c>
      <c r="R906" s="44" t="str">
        <f>'7-2019'!AL906</f>
        <v/>
      </c>
      <c r="S906" s="44" t="str">
        <f t="shared" si="56"/>
        <v/>
      </c>
      <c r="T906" s="44" t="e">
        <f t="shared" si="54"/>
        <v>#VALUE!</v>
      </c>
      <c r="U906" s="46" t="e">
        <f t="shared" si="55"/>
        <v>#VALUE!</v>
      </c>
      <c r="V906" s="47" t="e">
        <f t="shared" si="57"/>
        <v>#VALUE!</v>
      </c>
    </row>
    <row r="907" spans="2:22" x14ac:dyDescent="0.55000000000000004">
      <c r="B907" s="24">
        <f>IF(name!B914="","",name!B914)</f>
        <v>892</v>
      </c>
      <c r="C907" s="100" t="str">
        <f>IF(name!C914:F914="","",name!C914:F914)</f>
        <v/>
      </c>
      <c r="D907" s="100"/>
      <c r="E907" s="100"/>
      <c r="F907" s="44" t="str">
        <f>IF(name!G914="","",name!G914)</f>
        <v/>
      </c>
      <c r="G907" s="44" t="str">
        <f>'8-2018'!AL907</f>
        <v/>
      </c>
      <c r="H907" s="44" t="str">
        <f>'9-2018'!AL907</f>
        <v/>
      </c>
      <c r="I907" s="44" t="str">
        <f>'10-2018'!AL907</f>
        <v/>
      </c>
      <c r="J907" s="44" t="str">
        <f>'11-2018'!AL907</f>
        <v/>
      </c>
      <c r="K907" s="44" t="str">
        <f>'12-2018'!AL907</f>
        <v/>
      </c>
      <c r="L907" s="44" t="str">
        <f>'1-2019'!AL907</f>
        <v/>
      </c>
      <c r="M907" s="44" t="str">
        <f>'2-2019'!AL907</f>
        <v/>
      </c>
      <c r="N907" s="44" t="str">
        <f>'3-2019'!AL907</f>
        <v/>
      </c>
      <c r="O907" s="44" t="str">
        <f>'4-2019'!AL907</f>
        <v/>
      </c>
      <c r="P907" s="44" t="str">
        <f>'5-2019'!AL907</f>
        <v/>
      </c>
      <c r="Q907" s="44" t="str">
        <f>'6-2019'!AL907</f>
        <v/>
      </c>
      <c r="R907" s="44" t="str">
        <f>'7-2019'!AL907</f>
        <v/>
      </c>
      <c r="S907" s="44" t="str">
        <f t="shared" si="56"/>
        <v/>
      </c>
      <c r="T907" s="44" t="e">
        <f t="shared" si="54"/>
        <v>#VALUE!</v>
      </c>
      <c r="U907" s="46" t="e">
        <f t="shared" si="55"/>
        <v>#VALUE!</v>
      </c>
      <c r="V907" s="47" t="e">
        <f t="shared" si="57"/>
        <v>#VALUE!</v>
      </c>
    </row>
    <row r="908" spans="2:22" x14ac:dyDescent="0.55000000000000004">
      <c r="B908" s="24">
        <f>IF(name!B915="","",name!B915)</f>
        <v>893</v>
      </c>
      <c r="C908" s="100" t="str">
        <f>IF(name!C915:F915="","",name!C915:F915)</f>
        <v/>
      </c>
      <c r="D908" s="100"/>
      <c r="E908" s="100"/>
      <c r="F908" s="44" t="str">
        <f>IF(name!G915="","",name!G915)</f>
        <v/>
      </c>
      <c r="G908" s="44" t="str">
        <f>'8-2018'!AL908</f>
        <v/>
      </c>
      <c r="H908" s="44" t="str">
        <f>'9-2018'!AL908</f>
        <v/>
      </c>
      <c r="I908" s="44" t="str">
        <f>'10-2018'!AL908</f>
        <v/>
      </c>
      <c r="J908" s="44" t="str">
        <f>'11-2018'!AL908</f>
        <v/>
      </c>
      <c r="K908" s="44" t="str">
        <f>'12-2018'!AL908</f>
        <v/>
      </c>
      <c r="L908" s="44" t="str">
        <f>'1-2019'!AL908</f>
        <v/>
      </c>
      <c r="M908" s="44" t="str">
        <f>'2-2019'!AL908</f>
        <v/>
      </c>
      <c r="N908" s="44" t="str">
        <f>'3-2019'!AL908</f>
        <v/>
      </c>
      <c r="O908" s="44" t="str">
        <f>'4-2019'!AL908</f>
        <v/>
      </c>
      <c r="P908" s="44" t="str">
        <f>'5-2019'!AL908</f>
        <v/>
      </c>
      <c r="Q908" s="44" t="str">
        <f>'6-2019'!AL908</f>
        <v/>
      </c>
      <c r="R908" s="44" t="str">
        <f>'7-2019'!AL908</f>
        <v/>
      </c>
      <c r="S908" s="44" t="str">
        <f t="shared" si="56"/>
        <v/>
      </c>
      <c r="T908" s="44" t="e">
        <f t="shared" si="54"/>
        <v>#VALUE!</v>
      </c>
      <c r="U908" s="46" t="e">
        <f t="shared" si="55"/>
        <v>#VALUE!</v>
      </c>
      <c r="V908" s="47" t="e">
        <f t="shared" si="57"/>
        <v>#VALUE!</v>
      </c>
    </row>
    <row r="909" spans="2:22" x14ac:dyDescent="0.55000000000000004">
      <c r="B909" s="24">
        <f>IF(name!B916="","",name!B916)</f>
        <v>894</v>
      </c>
      <c r="C909" s="100" t="str">
        <f>IF(name!C916:F916="","",name!C916:F916)</f>
        <v/>
      </c>
      <c r="D909" s="100"/>
      <c r="E909" s="100"/>
      <c r="F909" s="44" t="str">
        <f>IF(name!G916="","",name!G916)</f>
        <v/>
      </c>
      <c r="G909" s="44" t="str">
        <f>'8-2018'!AL909</f>
        <v/>
      </c>
      <c r="H909" s="44" t="str">
        <f>'9-2018'!AL909</f>
        <v/>
      </c>
      <c r="I909" s="44" t="str">
        <f>'10-2018'!AL909</f>
        <v/>
      </c>
      <c r="J909" s="44" t="str">
        <f>'11-2018'!AL909</f>
        <v/>
      </c>
      <c r="K909" s="44" t="str">
        <f>'12-2018'!AL909</f>
        <v/>
      </c>
      <c r="L909" s="44" t="str">
        <f>'1-2019'!AL909</f>
        <v/>
      </c>
      <c r="M909" s="44" t="str">
        <f>'2-2019'!AL909</f>
        <v/>
      </c>
      <c r="N909" s="44" t="str">
        <f>'3-2019'!AL909</f>
        <v/>
      </c>
      <c r="O909" s="44" t="str">
        <f>'4-2019'!AL909</f>
        <v/>
      </c>
      <c r="P909" s="44" t="str">
        <f>'5-2019'!AL909</f>
        <v/>
      </c>
      <c r="Q909" s="44" t="str">
        <f>'6-2019'!AL909</f>
        <v/>
      </c>
      <c r="R909" s="44" t="str">
        <f>'7-2019'!AL909</f>
        <v/>
      </c>
      <c r="S909" s="44" t="str">
        <f t="shared" si="56"/>
        <v/>
      </c>
      <c r="T909" s="44" t="e">
        <f t="shared" si="54"/>
        <v>#VALUE!</v>
      </c>
      <c r="U909" s="46" t="e">
        <f t="shared" si="55"/>
        <v>#VALUE!</v>
      </c>
      <c r="V909" s="47" t="e">
        <f t="shared" si="57"/>
        <v>#VALUE!</v>
      </c>
    </row>
    <row r="910" spans="2:22" x14ac:dyDescent="0.55000000000000004">
      <c r="B910" s="24">
        <f>IF(name!B917="","",name!B917)</f>
        <v>895</v>
      </c>
      <c r="C910" s="100" t="str">
        <f>IF(name!C917:F917="","",name!C917:F917)</f>
        <v/>
      </c>
      <c r="D910" s="100"/>
      <c r="E910" s="100"/>
      <c r="F910" s="44" t="str">
        <f>IF(name!G917="","",name!G917)</f>
        <v/>
      </c>
      <c r="G910" s="44" t="str">
        <f>'8-2018'!AL910</f>
        <v/>
      </c>
      <c r="H910" s="44" t="str">
        <f>'9-2018'!AL910</f>
        <v/>
      </c>
      <c r="I910" s="44" t="str">
        <f>'10-2018'!AL910</f>
        <v/>
      </c>
      <c r="J910" s="44" t="str">
        <f>'11-2018'!AL910</f>
        <v/>
      </c>
      <c r="K910" s="44" t="str">
        <f>'12-2018'!AL910</f>
        <v/>
      </c>
      <c r="L910" s="44" t="str">
        <f>'1-2019'!AL910</f>
        <v/>
      </c>
      <c r="M910" s="44" t="str">
        <f>'2-2019'!AL910</f>
        <v/>
      </c>
      <c r="N910" s="44" t="str">
        <f>'3-2019'!AL910</f>
        <v/>
      </c>
      <c r="O910" s="44" t="str">
        <f>'4-2019'!AL910</f>
        <v/>
      </c>
      <c r="P910" s="44" t="str">
        <f>'5-2019'!AL910</f>
        <v/>
      </c>
      <c r="Q910" s="44" t="str">
        <f>'6-2019'!AL910</f>
        <v/>
      </c>
      <c r="R910" s="44" t="str">
        <f>'7-2019'!AL910</f>
        <v/>
      </c>
      <c r="S910" s="44" t="str">
        <f t="shared" si="56"/>
        <v/>
      </c>
      <c r="T910" s="44" t="e">
        <f t="shared" si="54"/>
        <v>#VALUE!</v>
      </c>
      <c r="U910" s="46" t="e">
        <f t="shared" si="55"/>
        <v>#VALUE!</v>
      </c>
      <c r="V910" s="47" t="e">
        <f t="shared" si="57"/>
        <v>#VALUE!</v>
      </c>
    </row>
    <row r="911" spans="2:22" x14ac:dyDescent="0.55000000000000004">
      <c r="B911" s="24">
        <f>IF(name!B918="","",name!B918)</f>
        <v>896</v>
      </c>
      <c r="C911" s="100" t="str">
        <f>IF(name!C918:F918="","",name!C918:F918)</f>
        <v/>
      </c>
      <c r="D911" s="100"/>
      <c r="E911" s="100"/>
      <c r="F911" s="44" t="str">
        <f>IF(name!G918="","",name!G918)</f>
        <v/>
      </c>
      <c r="G911" s="44" t="str">
        <f>'8-2018'!AL911</f>
        <v/>
      </c>
      <c r="H911" s="44" t="str">
        <f>'9-2018'!AL911</f>
        <v/>
      </c>
      <c r="I911" s="44" t="str">
        <f>'10-2018'!AL911</f>
        <v/>
      </c>
      <c r="J911" s="44" t="str">
        <f>'11-2018'!AL911</f>
        <v/>
      </c>
      <c r="K911" s="44" t="str">
        <f>'12-2018'!AL911</f>
        <v/>
      </c>
      <c r="L911" s="44" t="str">
        <f>'1-2019'!AL911</f>
        <v/>
      </c>
      <c r="M911" s="44" t="str">
        <f>'2-2019'!AL911</f>
        <v/>
      </c>
      <c r="N911" s="44" t="str">
        <f>'3-2019'!AL911</f>
        <v/>
      </c>
      <c r="O911" s="44" t="str">
        <f>'4-2019'!AL911</f>
        <v/>
      </c>
      <c r="P911" s="44" t="str">
        <f>'5-2019'!AL911</f>
        <v/>
      </c>
      <c r="Q911" s="44" t="str">
        <f>'6-2019'!AL911</f>
        <v/>
      </c>
      <c r="R911" s="44" t="str">
        <f>'7-2019'!AL911</f>
        <v/>
      </c>
      <c r="S911" s="44" t="str">
        <f t="shared" si="56"/>
        <v/>
      </c>
      <c r="T911" s="44" t="e">
        <f t="shared" si="54"/>
        <v>#VALUE!</v>
      </c>
      <c r="U911" s="46" t="e">
        <f t="shared" si="55"/>
        <v>#VALUE!</v>
      </c>
      <c r="V911" s="47" t="e">
        <f t="shared" si="57"/>
        <v>#VALUE!</v>
      </c>
    </row>
    <row r="912" spans="2:22" x14ac:dyDescent="0.55000000000000004">
      <c r="B912" s="24">
        <f>IF(name!B919="","",name!B919)</f>
        <v>897</v>
      </c>
      <c r="C912" s="100" t="str">
        <f>IF(name!C919:F919="","",name!C919:F919)</f>
        <v/>
      </c>
      <c r="D912" s="100"/>
      <c r="E912" s="100"/>
      <c r="F912" s="44" t="str">
        <f>IF(name!G919="","",name!G919)</f>
        <v/>
      </c>
      <c r="G912" s="44" t="str">
        <f>'8-2018'!AL912</f>
        <v/>
      </c>
      <c r="H912" s="44" t="str">
        <f>'9-2018'!AL912</f>
        <v/>
      </c>
      <c r="I912" s="44" t="str">
        <f>'10-2018'!AL912</f>
        <v/>
      </c>
      <c r="J912" s="44" t="str">
        <f>'11-2018'!AL912</f>
        <v/>
      </c>
      <c r="K912" s="44" t="str">
        <f>'12-2018'!AL912</f>
        <v/>
      </c>
      <c r="L912" s="44" t="str">
        <f>'1-2019'!AL912</f>
        <v/>
      </c>
      <c r="M912" s="44" t="str">
        <f>'2-2019'!AL912</f>
        <v/>
      </c>
      <c r="N912" s="44" t="str">
        <f>'3-2019'!AL912</f>
        <v/>
      </c>
      <c r="O912" s="44" t="str">
        <f>'4-2019'!AL912</f>
        <v/>
      </c>
      <c r="P912" s="44" t="str">
        <f>'5-2019'!AL912</f>
        <v/>
      </c>
      <c r="Q912" s="44" t="str">
        <f>'6-2019'!AL912</f>
        <v/>
      </c>
      <c r="R912" s="44" t="str">
        <f>'7-2019'!AL912</f>
        <v/>
      </c>
      <c r="S912" s="44" t="str">
        <f t="shared" si="56"/>
        <v/>
      </c>
      <c r="T912" s="44" t="e">
        <f t="shared" si="54"/>
        <v>#VALUE!</v>
      </c>
      <c r="U912" s="46" t="e">
        <f t="shared" si="55"/>
        <v>#VALUE!</v>
      </c>
      <c r="V912" s="47" t="e">
        <f t="shared" si="57"/>
        <v>#VALUE!</v>
      </c>
    </row>
    <row r="913" spans="2:22" x14ac:dyDescent="0.55000000000000004">
      <c r="B913" s="24">
        <f>IF(name!B920="","",name!B920)</f>
        <v>898</v>
      </c>
      <c r="C913" s="100" t="str">
        <f>IF(name!C920:F920="","",name!C920:F920)</f>
        <v/>
      </c>
      <c r="D913" s="100"/>
      <c r="E913" s="100"/>
      <c r="F913" s="44" t="str">
        <f>IF(name!G920="","",name!G920)</f>
        <v/>
      </c>
      <c r="G913" s="44" t="str">
        <f>'8-2018'!AL913</f>
        <v/>
      </c>
      <c r="H913" s="44" t="str">
        <f>'9-2018'!AL913</f>
        <v/>
      </c>
      <c r="I913" s="44" t="str">
        <f>'10-2018'!AL913</f>
        <v/>
      </c>
      <c r="J913" s="44" t="str">
        <f>'11-2018'!AL913</f>
        <v/>
      </c>
      <c r="K913" s="44" t="str">
        <f>'12-2018'!AL913</f>
        <v/>
      </c>
      <c r="L913" s="44" t="str">
        <f>'1-2019'!AL913</f>
        <v/>
      </c>
      <c r="M913" s="44" t="str">
        <f>'2-2019'!AL913</f>
        <v/>
      </c>
      <c r="N913" s="44" t="str">
        <f>'3-2019'!AL913</f>
        <v/>
      </c>
      <c r="O913" s="44" t="str">
        <f>'4-2019'!AL913</f>
        <v/>
      </c>
      <c r="P913" s="44" t="str">
        <f>'5-2019'!AL913</f>
        <v/>
      </c>
      <c r="Q913" s="44" t="str">
        <f>'6-2019'!AL913</f>
        <v/>
      </c>
      <c r="R913" s="44" t="str">
        <f>'7-2019'!AL913</f>
        <v/>
      </c>
      <c r="S913" s="44" t="str">
        <f t="shared" si="56"/>
        <v/>
      </c>
      <c r="T913" s="44" t="e">
        <f t="shared" ref="T913:T976" si="58">$J$11-S913</f>
        <v>#VALUE!</v>
      </c>
      <c r="U913" s="46" t="e">
        <f t="shared" ref="U913:U976" si="59">(T913/$J$11)*100</f>
        <v>#VALUE!</v>
      </c>
      <c r="V913" s="47" t="e">
        <f t="shared" si="57"/>
        <v>#VALUE!</v>
      </c>
    </row>
    <row r="914" spans="2:22" x14ac:dyDescent="0.55000000000000004">
      <c r="B914" s="24">
        <f>IF(name!B921="","",name!B921)</f>
        <v>899</v>
      </c>
      <c r="C914" s="100" t="str">
        <f>IF(name!C921:F921="","",name!C921:F921)</f>
        <v/>
      </c>
      <c r="D914" s="100"/>
      <c r="E914" s="100"/>
      <c r="F914" s="44" t="str">
        <f>IF(name!G921="","",name!G921)</f>
        <v/>
      </c>
      <c r="G914" s="44" t="str">
        <f>'8-2018'!AL914</f>
        <v/>
      </c>
      <c r="H914" s="44" t="str">
        <f>'9-2018'!AL914</f>
        <v/>
      </c>
      <c r="I914" s="44" t="str">
        <f>'10-2018'!AL914</f>
        <v/>
      </c>
      <c r="J914" s="44" t="str">
        <f>'11-2018'!AL914</f>
        <v/>
      </c>
      <c r="K914" s="44" t="str">
        <f>'12-2018'!AL914</f>
        <v/>
      </c>
      <c r="L914" s="44" t="str">
        <f>'1-2019'!AL914</f>
        <v/>
      </c>
      <c r="M914" s="44" t="str">
        <f>'2-2019'!AL914</f>
        <v/>
      </c>
      <c r="N914" s="44" t="str">
        <f>'3-2019'!AL914</f>
        <v/>
      </c>
      <c r="O914" s="44" t="str">
        <f>'4-2019'!AL914</f>
        <v/>
      </c>
      <c r="P914" s="44" t="str">
        <f>'5-2019'!AL914</f>
        <v/>
      </c>
      <c r="Q914" s="44" t="str">
        <f>'6-2019'!AL914</f>
        <v/>
      </c>
      <c r="R914" s="44" t="str">
        <f>'7-2019'!AL914</f>
        <v/>
      </c>
      <c r="S914" s="44" t="str">
        <f t="shared" si="56"/>
        <v/>
      </c>
      <c r="T914" s="44" t="e">
        <f t="shared" si="58"/>
        <v>#VALUE!</v>
      </c>
      <c r="U914" s="46" t="e">
        <f t="shared" si="59"/>
        <v>#VALUE!</v>
      </c>
      <c r="V914" s="47" t="e">
        <f t="shared" si="57"/>
        <v>#VALUE!</v>
      </c>
    </row>
    <row r="915" spans="2:22" x14ac:dyDescent="0.55000000000000004">
      <c r="B915" s="24">
        <f>IF(name!B922="","",name!B922)</f>
        <v>900</v>
      </c>
      <c r="C915" s="100" t="str">
        <f>IF(name!C922:F922="","",name!C922:F922)</f>
        <v/>
      </c>
      <c r="D915" s="100"/>
      <c r="E915" s="100"/>
      <c r="F915" s="44" t="str">
        <f>IF(name!G922="","",name!G922)</f>
        <v/>
      </c>
      <c r="G915" s="44" t="str">
        <f>'8-2018'!AL915</f>
        <v/>
      </c>
      <c r="H915" s="44" t="str">
        <f>'9-2018'!AL915</f>
        <v/>
      </c>
      <c r="I915" s="44" t="str">
        <f>'10-2018'!AL915</f>
        <v/>
      </c>
      <c r="J915" s="44" t="str">
        <f>'11-2018'!AL915</f>
        <v/>
      </c>
      <c r="K915" s="44" t="str">
        <f>'12-2018'!AL915</f>
        <v/>
      </c>
      <c r="L915" s="44" t="str">
        <f>'1-2019'!AL915</f>
        <v/>
      </c>
      <c r="M915" s="44" t="str">
        <f>'2-2019'!AL915</f>
        <v/>
      </c>
      <c r="N915" s="44" t="str">
        <f>'3-2019'!AL915</f>
        <v/>
      </c>
      <c r="O915" s="44" t="str">
        <f>'4-2019'!AL915</f>
        <v/>
      </c>
      <c r="P915" s="44" t="str">
        <f>'5-2019'!AL915</f>
        <v/>
      </c>
      <c r="Q915" s="44" t="str">
        <f>'6-2019'!AL915</f>
        <v/>
      </c>
      <c r="R915" s="44" t="str">
        <f>'7-2019'!AL915</f>
        <v/>
      </c>
      <c r="S915" s="44" t="str">
        <f t="shared" si="56"/>
        <v/>
      </c>
      <c r="T915" s="44" t="e">
        <f t="shared" si="58"/>
        <v>#VALUE!</v>
      </c>
      <c r="U915" s="46" t="e">
        <f t="shared" si="59"/>
        <v>#VALUE!</v>
      </c>
      <c r="V915" s="47" t="e">
        <f t="shared" si="57"/>
        <v>#VALUE!</v>
      </c>
    </row>
    <row r="916" spans="2:22" x14ac:dyDescent="0.55000000000000004">
      <c r="B916" s="24">
        <f>IF(name!B923="","",name!B923)</f>
        <v>901</v>
      </c>
      <c r="C916" s="100" t="str">
        <f>IF(name!C923:F923="","",name!C923:F923)</f>
        <v/>
      </c>
      <c r="D916" s="100"/>
      <c r="E916" s="100"/>
      <c r="F916" s="44" t="str">
        <f>IF(name!G923="","",name!G923)</f>
        <v/>
      </c>
      <c r="G916" s="44" t="str">
        <f>'8-2018'!AL916</f>
        <v/>
      </c>
      <c r="H916" s="44" t="str">
        <f>'9-2018'!AL916</f>
        <v/>
      </c>
      <c r="I916" s="44" t="str">
        <f>'10-2018'!AL916</f>
        <v/>
      </c>
      <c r="J916" s="44" t="str">
        <f>'11-2018'!AL916</f>
        <v/>
      </c>
      <c r="K916" s="44" t="str">
        <f>'12-2018'!AL916</f>
        <v/>
      </c>
      <c r="L916" s="44" t="str">
        <f>'1-2019'!AL916</f>
        <v/>
      </c>
      <c r="M916" s="44" t="str">
        <f>'2-2019'!AL916</f>
        <v/>
      </c>
      <c r="N916" s="44" t="str">
        <f>'3-2019'!AL916</f>
        <v/>
      </c>
      <c r="O916" s="44" t="str">
        <f>'4-2019'!AL916</f>
        <v/>
      </c>
      <c r="P916" s="44" t="str">
        <f>'5-2019'!AL916</f>
        <v/>
      </c>
      <c r="Q916" s="44" t="str">
        <f>'6-2019'!AL916</f>
        <v/>
      </c>
      <c r="R916" s="44" t="str">
        <f>'7-2019'!AL916</f>
        <v/>
      </c>
      <c r="S916" s="44" t="str">
        <f t="shared" si="56"/>
        <v/>
      </c>
      <c r="T916" s="44" t="e">
        <f t="shared" si="58"/>
        <v>#VALUE!</v>
      </c>
      <c r="U916" s="46" t="e">
        <f t="shared" si="59"/>
        <v>#VALUE!</v>
      </c>
      <c r="V916" s="47" t="e">
        <f t="shared" si="57"/>
        <v>#VALUE!</v>
      </c>
    </row>
    <row r="917" spans="2:22" x14ac:dyDescent="0.55000000000000004">
      <c r="B917" s="24">
        <f>IF(name!B924="","",name!B924)</f>
        <v>902</v>
      </c>
      <c r="C917" s="100" t="str">
        <f>IF(name!C924:F924="","",name!C924:F924)</f>
        <v/>
      </c>
      <c r="D917" s="100"/>
      <c r="E917" s="100"/>
      <c r="F917" s="44" t="str">
        <f>IF(name!G924="","",name!G924)</f>
        <v/>
      </c>
      <c r="G917" s="44" t="str">
        <f>'8-2018'!AL917</f>
        <v/>
      </c>
      <c r="H917" s="44" t="str">
        <f>'9-2018'!AL917</f>
        <v/>
      </c>
      <c r="I917" s="44" t="str">
        <f>'10-2018'!AL917</f>
        <v/>
      </c>
      <c r="J917" s="44" t="str">
        <f>'11-2018'!AL917</f>
        <v/>
      </c>
      <c r="K917" s="44" t="str">
        <f>'12-2018'!AL917</f>
        <v/>
      </c>
      <c r="L917" s="44" t="str">
        <f>'1-2019'!AL917</f>
        <v/>
      </c>
      <c r="M917" s="44" t="str">
        <f>'2-2019'!AL917</f>
        <v/>
      </c>
      <c r="N917" s="44" t="str">
        <f>'3-2019'!AL917</f>
        <v/>
      </c>
      <c r="O917" s="44" t="str">
        <f>'4-2019'!AL917</f>
        <v/>
      </c>
      <c r="P917" s="44" t="str">
        <f>'5-2019'!AL917</f>
        <v/>
      </c>
      <c r="Q917" s="44" t="str">
        <f>'6-2019'!AL917</f>
        <v/>
      </c>
      <c r="R917" s="44" t="str">
        <f>'7-2019'!AL917</f>
        <v/>
      </c>
      <c r="S917" s="44" t="str">
        <f t="shared" ref="S917:S980" si="60">IF(SUM(G917:R917)=0,"",SUM(G917:R917))</f>
        <v/>
      </c>
      <c r="T917" s="44" t="e">
        <f t="shared" si="58"/>
        <v>#VALUE!</v>
      </c>
      <c r="U917" s="46" t="e">
        <f t="shared" si="59"/>
        <v>#VALUE!</v>
      </c>
      <c r="V917" s="47" t="e">
        <f t="shared" ref="V917:V980" si="61">(S917/$J$11)*100</f>
        <v>#VALUE!</v>
      </c>
    </row>
    <row r="918" spans="2:22" x14ac:dyDescent="0.55000000000000004">
      <c r="B918" s="24">
        <f>IF(name!B925="","",name!B925)</f>
        <v>903</v>
      </c>
      <c r="C918" s="100" t="str">
        <f>IF(name!C925:F925="","",name!C925:F925)</f>
        <v/>
      </c>
      <c r="D918" s="100"/>
      <c r="E918" s="100"/>
      <c r="F918" s="44" t="str">
        <f>IF(name!G925="","",name!G925)</f>
        <v/>
      </c>
      <c r="G918" s="44" t="str">
        <f>'8-2018'!AL918</f>
        <v/>
      </c>
      <c r="H918" s="44" t="str">
        <f>'9-2018'!AL918</f>
        <v/>
      </c>
      <c r="I918" s="44" t="str">
        <f>'10-2018'!AL918</f>
        <v/>
      </c>
      <c r="J918" s="44" t="str">
        <f>'11-2018'!AL918</f>
        <v/>
      </c>
      <c r="K918" s="44" t="str">
        <f>'12-2018'!AL918</f>
        <v/>
      </c>
      <c r="L918" s="44" t="str">
        <f>'1-2019'!AL918</f>
        <v/>
      </c>
      <c r="M918" s="44" t="str">
        <f>'2-2019'!AL918</f>
        <v/>
      </c>
      <c r="N918" s="44" t="str">
        <f>'3-2019'!AL918</f>
        <v/>
      </c>
      <c r="O918" s="44" t="str">
        <f>'4-2019'!AL918</f>
        <v/>
      </c>
      <c r="P918" s="44" t="str">
        <f>'5-2019'!AL918</f>
        <v/>
      </c>
      <c r="Q918" s="44" t="str">
        <f>'6-2019'!AL918</f>
        <v/>
      </c>
      <c r="R918" s="44" t="str">
        <f>'7-2019'!AL918</f>
        <v/>
      </c>
      <c r="S918" s="44" t="str">
        <f t="shared" si="60"/>
        <v/>
      </c>
      <c r="T918" s="44" t="e">
        <f t="shared" si="58"/>
        <v>#VALUE!</v>
      </c>
      <c r="U918" s="46" t="e">
        <f t="shared" si="59"/>
        <v>#VALUE!</v>
      </c>
      <c r="V918" s="47" t="e">
        <f t="shared" si="61"/>
        <v>#VALUE!</v>
      </c>
    </row>
    <row r="919" spans="2:22" x14ac:dyDescent="0.55000000000000004">
      <c r="B919" s="24">
        <f>IF(name!B926="","",name!B926)</f>
        <v>904</v>
      </c>
      <c r="C919" s="100" t="str">
        <f>IF(name!C926:F926="","",name!C926:F926)</f>
        <v/>
      </c>
      <c r="D919" s="100"/>
      <c r="E919" s="100"/>
      <c r="F919" s="44" t="str">
        <f>IF(name!G926="","",name!G926)</f>
        <v/>
      </c>
      <c r="G919" s="44" t="str">
        <f>'8-2018'!AL919</f>
        <v/>
      </c>
      <c r="H919" s="44" t="str">
        <f>'9-2018'!AL919</f>
        <v/>
      </c>
      <c r="I919" s="44" t="str">
        <f>'10-2018'!AL919</f>
        <v/>
      </c>
      <c r="J919" s="44" t="str">
        <f>'11-2018'!AL919</f>
        <v/>
      </c>
      <c r="K919" s="44" t="str">
        <f>'12-2018'!AL919</f>
        <v/>
      </c>
      <c r="L919" s="44" t="str">
        <f>'1-2019'!AL919</f>
        <v/>
      </c>
      <c r="M919" s="44" t="str">
        <f>'2-2019'!AL919</f>
        <v/>
      </c>
      <c r="N919" s="44" t="str">
        <f>'3-2019'!AL919</f>
        <v/>
      </c>
      <c r="O919" s="44" t="str">
        <f>'4-2019'!AL919</f>
        <v/>
      </c>
      <c r="P919" s="44" t="str">
        <f>'5-2019'!AL919</f>
        <v/>
      </c>
      <c r="Q919" s="44" t="str">
        <f>'6-2019'!AL919</f>
        <v/>
      </c>
      <c r="R919" s="44" t="str">
        <f>'7-2019'!AL919</f>
        <v/>
      </c>
      <c r="S919" s="44" t="str">
        <f t="shared" si="60"/>
        <v/>
      </c>
      <c r="T919" s="44" t="e">
        <f t="shared" si="58"/>
        <v>#VALUE!</v>
      </c>
      <c r="U919" s="46" t="e">
        <f t="shared" si="59"/>
        <v>#VALUE!</v>
      </c>
      <c r="V919" s="47" t="e">
        <f t="shared" si="61"/>
        <v>#VALUE!</v>
      </c>
    </row>
    <row r="920" spans="2:22" x14ac:dyDescent="0.55000000000000004">
      <c r="B920" s="24">
        <f>IF(name!B927="","",name!B927)</f>
        <v>905</v>
      </c>
      <c r="C920" s="100" t="str">
        <f>IF(name!C927:F927="","",name!C927:F927)</f>
        <v/>
      </c>
      <c r="D920" s="100"/>
      <c r="E920" s="100"/>
      <c r="F920" s="44" t="str">
        <f>IF(name!G927="","",name!G927)</f>
        <v/>
      </c>
      <c r="G920" s="44" t="str">
        <f>'8-2018'!AL920</f>
        <v/>
      </c>
      <c r="H920" s="44" t="str">
        <f>'9-2018'!AL920</f>
        <v/>
      </c>
      <c r="I920" s="44" t="str">
        <f>'10-2018'!AL920</f>
        <v/>
      </c>
      <c r="J920" s="44" t="str">
        <f>'11-2018'!AL920</f>
        <v/>
      </c>
      <c r="K920" s="44" t="str">
        <f>'12-2018'!AL920</f>
        <v/>
      </c>
      <c r="L920" s="44" t="str">
        <f>'1-2019'!AL920</f>
        <v/>
      </c>
      <c r="M920" s="44" t="str">
        <f>'2-2019'!AL920</f>
        <v/>
      </c>
      <c r="N920" s="44" t="str">
        <f>'3-2019'!AL920</f>
        <v/>
      </c>
      <c r="O920" s="44" t="str">
        <f>'4-2019'!AL920</f>
        <v/>
      </c>
      <c r="P920" s="44" t="str">
        <f>'5-2019'!AL920</f>
        <v/>
      </c>
      <c r="Q920" s="44" t="str">
        <f>'6-2019'!AL920</f>
        <v/>
      </c>
      <c r="R920" s="44" t="str">
        <f>'7-2019'!AL920</f>
        <v/>
      </c>
      <c r="S920" s="44" t="str">
        <f t="shared" si="60"/>
        <v/>
      </c>
      <c r="T920" s="44" t="e">
        <f t="shared" si="58"/>
        <v>#VALUE!</v>
      </c>
      <c r="U920" s="46" t="e">
        <f t="shared" si="59"/>
        <v>#VALUE!</v>
      </c>
      <c r="V920" s="47" t="e">
        <f t="shared" si="61"/>
        <v>#VALUE!</v>
      </c>
    </row>
    <row r="921" spans="2:22" x14ac:dyDescent="0.55000000000000004">
      <c r="B921" s="24">
        <f>IF(name!B928="","",name!B928)</f>
        <v>906</v>
      </c>
      <c r="C921" s="100" t="str">
        <f>IF(name!C928:F928="","",name!C928:F928)</f>
        <v/>
      </c>
      <c r="D921" s="100"/>
      <c r="E921" s="100"/>
      <c r="F921" s="44" t="str">
        <f>IF(name!G928="","",name!G928)</f>
        <v/>
      </c>
      <c r="G921" s="44" t="str">
        <f>'8-2018'!AL921</f>
        <v/>
      </c>
      <c r="H921" s="44" t="str">
        <f>'9-2018'!AL921</f>
        <v/>
      </c>
      <c r="I921" s="44" t="str">
        <f>'10-2018'!AL921</f>
        <v/>
      </c>
      <c r="J921" s="44" t="str">
        <f>'11-2018'!AL921</f>
        <v/>
      </c>
      <c r="K921" s="44" t="str">
        <f>'12-2018'!AL921</f>
        <v/>
      </c>
      <c r="L921" s="44" t="str">
        <f>'1-2019'!AL921</f>
        <v/>
      </c>
      <c r="M921" s="44" t="str">
        <f>'2-2019'!AL921</f>
        <v/>
      </c>
      <c r="N921" s="44" t="str">
        <f>'3-2019'!AL921</f>
        <v/>
      </c>
      <c r="O921" s="44" t="str">
        <f>'4-2019'!AL921</f>
        <v/>
      </c>
      <c r="P921" s="44" t="str">
        <f>'5-2019'!AL921</f>
        <v/>
      </c>
      <c r="Q921" s="44" t="str">
        <f>'6-2019'!AL921</f>
        <v/>
      </c>
      <c r="R921" s="44" t="str">
        <f>'7-2019'!AL921</f>
        <v/>
      </c>
      <c r="S921" s="44" t="str">
        <f t="shared" si="60"/>
        <v/>
      </c>
      <c r="T921" s="44" t="e">
        <f t="shared" si="58"/>
        <v>#VALUE!</v>
      </c>
      <c r="U921" s="46" t="e">
        <f t="shared" si="59"/>
        <v>#VALUE!</v>
      </c>
      <c r="V921" s="47" t="e">
        <f t="shared" si="61"/>
        <v>#VALUE!</v>
      </c>
    </row>
    <row r="922" spans="2:22" x14ac:dyDescent="0.55000000000000004">
      <c r="B922" s="24">
        <f>IF(name!B929="","",name!B929)</f>
        <v>907</v>
      </c>
      <c r="C922" s="100" t="str">
        <f>IF(name!C929:F929="","",name!C929:F929)</f>
        <v/>
      </c>
      <c r="D922" s="100"/>
      <c r="E922" s="100"/>
      <c r="F922" s="44" t="str">
        <f>IF(name!G929="","",name!G929)</f>
        <v/>
      </c>
      <c r="G922" s="44" t="str">
        <f>'8-2018'!AL922</f>
        <v/>
      </c>
      <c r="H922" s="44" t="str">
        <f>'9-2018'!AL922</f>
        <v/>
      </c>
      <c r="I922" s="44" t="str">
        <f>'10-2018'!AL922</f>
        <v/>
      </c>
      <c r="J922" s="44" t="str">
        <f>'11-2018'!AL922</f>
        <v/>
      </c>
      <c r="K922" s="44" t="str">
        <f>'12-2018'!AL922</f>
        <v/>
      </c>
      <c r="L922" s="44" t="str">
        <f>'1-2019'!AL922</f>
        <v/>
      </c>
      <c r="M922" s="44" t="str">
        <f>'2-2019'!AL922</f>
        <v/>
      </c>
      <c r="N922" s="44" t="str">
        <f>'3-2019'!AL922</f>
        <v/>
      </c>
      <c r="O922" s="44" t="str">
        <f>'4-2019'!AL922</f>
        <v/>
      </c>
      <c r="P922" s="44" t="str">
        <f>'5-2019'!AL922</f>
        <v/>
      </c>
      <c r="Q922" s="44" t="str">
        <f>'6-2019'!AL922</f>
        <v/>
      </c>
      <c r="R922" s="44" t="str">
        <f>'7-2019'!AL922</f>
        <v/>
      </c>
      <c r="S922" s="44" t="str">
        <f t="shared" si="60"/>
        <v/>
      </c>
      <c r="T922" s="44" t="e">
        <f t="shared" si="58"/>
        <v>#VALUE!</v>
      </c>
      <c r="U922" s="46" t="e">
        <f t="shared" si="59"/>
        <v>#VALUE!</v>
      </c>
      <c r="V922" s="47" t="e">
        <f t="shared" si="61"/>
        <v>#VALUE!</v>
      </c>
    </row>
    <row r="923" spans="2:22" x14ac:dyDescent="0.55000000000000004">
      <c r="B923" s="24">
        <f>IF(name!B930="","",name!B930)</f>
        <v>908</v>
      </c>
      <c r="C923" s="100" t="str">
        <f>IF(name!C930:F930="","",name!C930:F930)</f>
        <v/>
      </c>
      <c r="D923" s="100"/>
      <c r="E923" s="100"/>
      <c r="F923" s="44" t="str">
        <f>IF(name!G930="","",name!G930)</f>
        <v/>
      </c>
      <c r="G923" s="44" t="str">
        <f>'8-2018'!AL923</f>
        <v/>
      </c>
      <c r="H923" s="44" t="str">
        <f>'9-2018'!AL923</f>
        <v/>
      </c>
      <c r="I923" s="44" t="str">
        <f>'10-2018'!AL923</f>
        <v/>
      </c>
      <c r="J923" s="44" t="str">
        <f>'11-2018'!AL923</f>
        <v/>
      </c>
      <c r="K923" s="44" t="str">
        <f>'12-2018'!AL923</f>
        <v/>
      </c>
      <c r="L923" s="44" t="str">
        <f>'1-2019'!AL923</f>
        <v/>
      </c>
      <c r="M923" s="44" t="str">
        <f>'2-2019'!AL923</f>
        <v/>
      </c>
      <c r="N923" s="44" t="str">
        <f>'3-2019'!AL923</f>
        <v/>
      </c>
      <c r="O923" s="44" t="str">
        <f>'4-2019'!AL923</f>
        <v/>
      </c>
      <c r="P923" s="44" t="str">
        <f>'5-2019'!AL923</f>
        <v/>
      </c>
      <c r="Q923" s="44" t="str">
        <f>'6-2019'!AL923</f>
        <v/>
      </c>
      <c r="R923" s="44" t="str">
        <f>'7-2019'!AL923</f>
        <v/>
      </c>
      <c r="S923" s="44" t="str">
        <f t="shared" si="60"/>
        <v/>
      </c>
      <c r="T923" s="44" t="e">
        <f t="shared" si="58"/>
        <v>#VALUE!</v>
      </c>
      <c r="U923" s="46" t="e">
        <f t="shared" si="59"/>
        <v>#VALUE!</v>
      </c>
      <c r="V923" s="47" t="e">
        <f t="shared" si="61"/>
        <v>#VALUE!</v>
      </c>
    </row>
    <row r="924" spans="2:22" x14ac:dyDescent="0.55000000000000004">
      <c r="B924" s="24">
        <f>IF(name!B931="","",name!B931)</f>
        <v>909</v>
      </c>
      <c r="C924" s="100" t="str">
        <f>IF(name!C931:F931="","",name!C931:F931)</f>
        <v/>
      </c>
      <c r="D924" s="100"/>
      <c r="E924" s="100"/>
      <c r="F924" s="44" t="str">
        <f>IF(name!G931="","",name!G931)</f>
        <v/>
      </c>
      <c r="G924" s="44" t="str">
        <f>'8-2018'!AL924</f>
        <v/>
      </c>
      <c r="H924" s="44" t="str">
        <f>'9-2018'!AL924</f>
        <v/>
      </c>
      <c r="I924" s="44" t="str">
        <f>'10-2018'!AL924</f>
        <v/>
      </c>
      <c r="J924" s="44" t="str">
        <f>'11-2018'!AL924</f>
        <v/>
      </c>
      <c r="K924" s="44" t="str">
        <f>'12-2018'!AL924</f>
        <v/>
      </c>
      <c r="L924" s="44" t="str">
        <f>'1-2019'!AL924</f>
        <v/>
      </c>
      <c r="M924" s="44" t="str">
        <f>'2-2019'!AL924</f>
        <v/>
      </c>
      <c r="N924" s="44" t="str">
        <f>'3-2019'!AL924</f>
        <v/>
      </c>
      <c r="O924" s="44" t="str">
        <f>'4-2019'!AL924</f>
        <v/>
      </c>
      <c r="P924" s="44" t="str">
        <f>'5-2019'!AL924</f>
        <v/>
      </c>
      <c r="Q924" s="44" t="str">
        <f>'6-2019'!AL924</f>
        <v/>
      </c>
      <c r="R924" s="44" t="str">
        <f>'7-2019'!AL924</f>
        <v/>
      </c>
      <c r="S924" s="44" t="str">
        <f t="shared" si="60"/>
        <v/>
      </c>
      <c r="T924" s="44" t="e">
        <f t="shared" si="58"/>
        <v>#VALUE!</v>
      </c>
      <c r="U924" s="46" t="e">
        <f t="shared" si="59"/>
        <v>#VALUE!</v>
      </c>
      <c r="V924" s="47" t="e">
        <f t="shared" si="61"/>
        <v>#VALUE!</v>
      </c>
    </row>
    <row r="925" spans="2:22" x14ac:dyDescent="0.55000000000000004">
      <c r="B925" s="24">
        <f>IF(name!B932="","",name!B932)</f>
        <v>910</v>
      </c>
      <c r="C925" s="100" t="str">
        <f>IF(name!C932:F932="","",name!C932:F932)</f>
        <v/>
      </c>
      <c r="D925" s="100"/>
      <c r="E925" s="100"/>
      <c r="F925" s="44" t="str">
        <f>IF(name!G932="","",name!G932)</f>
        <v/>
      </c>
      <c r="G925" s="44" t="str">
        <f>'8-2018'!AL925</f>
        <v/>
      </c>
      <c r="H925" s="44" t="str">
        <f>'9-2018'!AL925</f>
        <v/>
      </c>
      <c r="I925" s="44" t="str">
        <f>'10-2018'!AL925</f>
        <v/>
      </c>
      <c r="J925" s="44" t="str">
        <f>'11-2018'!AL925</f>
        <v/>
      </c>
      <c r="K925" s="44" t="str">
        <f>'12-2018'!AL925</f>
        <v/>
      </c>
      <c r="L925" s="44" t="str">
        <f>'1-2019'!AL925</f>
        <v/>
      </c>
      <c r="M925" s="44" t="str">
        <f>'2-2019'!AL925</f>
        <v/>
      </c>
      <c r="N925" s="44" t="str">
        <f>'3-2019'!AL925</f>
        <v/>
      </c>
      <c r="O925" s="44" t="str">
        <f>'4-2019'!AL925</f>
        <v/>
      </c>
      <c r="P925" s="44" t="str">
        <f>'5-2019'!AL925</f>
        <v/>
      </c>
      <c r="Q925" s="44" t="str">
        <f>'6-2019'!AL925</f>
        <v/>
      </c>
      <c r="R925" s="44" t="str">
        <f>'7-2019'!AL925</f>
        <v/>
      </c>
      <c r="S925" s="44" t="str">
        <f t="shared" si="60"/>
        <v/>
      </c>
      <c r="T925" s="44" t="e">
        <f t="shared" si="58"/>
        <v>#VALUE!</v>
      </c>
      <c r="U925" s="46" t="e">
        <f t="shared" si="59"/>
        <v>#VALUE!</v>
      </c>
      <c r="V925" s="47" t="e">
        <f t="shared" si="61"/>
        <v>#VALUE!</v>
      </c>
    </row>
    <row r="926" spans="2:22" x14ac:dyDescent="0.55000000000000004">
      <c r="B926" s="24">
        <f>IF(name!B933="","",name!B933)</f>
        <v>911</v>
      </c>
      <c r="C926" s="100" t="str">
        <f>IF(name!C933:F933="","",name!C933:F933)</f>
        <v/>
      </c>
      <c r="D926" s="100"/>
      <c r="E926" s="100"/>
      <c r="F926" s="44" t="str">
        <f>IF(name!G933="","",name!G933)</f>
        <v/>
      </c>
      <c r="G926" s="44" t="str">
        <f>'8-2018'!AL926</f>
        <v/>
      </c>
      <c r="H926" s="44" t="str">
        <f>'9-2018'!AL926</f>
        <v/>
      </c>
      <c r="I926" s="44" t="str">
        <f>'10-2018'!AL926</f>
        <v/>
      </c>
      <c r="J926" s="44" t="str">
        <f>'11-2018'!AL926</f>
        <v/>
      </c>
      <c r="K926" s="44" t="str">
        <f>'12-2018'!AL926</f>
        <v/>
      </c>
      <c r="L926" s="44" t="str">
        <f>'1-2019'!AL926</f>
        <v/>
      </c>
      <c r="M926" s="44" t="str">
        <f>'2-2019'!AL926</f>
        <v/>
      </c>
      <c r="N926" s="44" t="str">
        <f>'3-2019'!AL926</f>
        <v/>
      </c>
      <c r="O926" s="44" t="str">
        <f>'4-2019'!AL926</f>
        <v/>
      </c>
      <c r="P926" s="44" t="str">
        <f>'5-2019'!AL926</f>
        <v/>
      </c>
      <c r="Q926" s="44" t="str">
        <f>'6-2019'!AL926</f>
        <v/>
      </c>
      <c r="R926" s="44" t="str">
        <f>'7-2019'!AL926</f>
        <v/>
      </c>
      <c r="S926" s="44" t="str">
        <f t="shared" si="60"/>
        <v/>
      </c>
      <c r="T926" s="44" t="e">
        <f t="shared" si="58"/>
        <v>#VALUE!</v>
      </c>
      <c r="U926" s="46" t="e">
        <f t="shared" si="59"/>
        <v>#VALUE!</v>
      </c>
      <c r="V926" s="47" t="e">
        <f t="shared" si="61"/>
        <v>#VALUE!</v>
      </c>
    </row>
    <row r="927" spans="2:22" x14ac:dyDescent="0.55000000000000004">
      <c r="B927" s="24">
        <f>IF(name!B934="","",name!B934)</f>
        <v>912</v>
      </c>
      <c r="C927" s="100" t="str">
        <f>IF(name!C934:F934="","",name!C934:F934)</f>
        <v/>
      </c>
      <c r="D927" s="100"/>
      <c r="E927" s="100"/>
      <c r="F927" s="44" t="str">
        <f>IF(name!G934="","",name!G934)</f>
        <v/>
      </c>
      <c r="G927" s="44" t="str">
        <f>'8-2018'!AL927</f>
        <v/>
      </c>
      <c r="H927" s="44" t="str">
        <f>'9-2018'!AL927</f>
        <v/>
      </c>
      <c r="I927" s="44" t="str">
        <f>'10-2018'!AL927</f>
        <v/>
      </c>
      <c r="J927" s="44" t="str">
        <f>'11-2018'!AL927</f>
        <v/>
      </c>
      <c r="K927" s="44" t="str">
        <f>'12-2018'!AL927</f>
        <v/>
      </c>
      <c r="L927" s="44" t="str">
        <f>'1-2019'!AL927</f>
        <v/>
      </c>
      <c r="M927" s="44" t="str">
        <f>'2-2019'!AL927</f>
        <v/>
      </c>
      <c r="N927" s="44" t="str">
        <f>'3-2019'!AL927</f>
        <v/>
      </c>
      <c r="O927" s="44" t="str">
        <f>'4-2019'!AL927</f>
        <v/>
      </c>
      <c r="P927" s="44" t="str">
        <f>'5-2019'!AL927</f>
        <v/>
      </c>
      <c r="Q927" s="44" t="str">
        <f>'6-2019'!AL927</f>
        <v/>
      </c>
      <c r="R927" s="44" t="str">
        <f>'7-2019'!AL927</f>
        <v/>
      </c>
      <c r="S927" s="44" t="str">
        <f t="shared" si="60"/>
        <v/>
      </c>
      <c r="T927" s="44" t="e">
        <f t="shared" si="58"/>
        <v>#VALUE!</v>
      </c>
      <c r="U927" s="46" t="e">
        <f t="shared" si="59"/>
        <v>#VALUE!</v>
      </c>
      <c r="V927" s="47" t="e">
        <f t="shared" si="61"/>
        <v>#VALUE!</v>
      </c>
    </row>
    <row r="928" spans="2:22" x14ac:dyDescent="0.55000000000000004">
      <c r="B928" s="24">
        <f>IF(name!B935="","",name!B935)</f>
        <v>913</v>
      </c>
      <c r="C928" s="100" t="str">
        <f>IF(name!C935:F935="","",name!C935:F935)</f>
        <v/>
      </c>
      <c r="D928" s="100"/>
      <c r="E928" s="100"/>
      <c r="F928" s="44" t="str">
        <f>IF(name!G935="","",name!G935)</f>
        <v/>
      </c>
      <c r="G928" s="44" t="str">
        <f>'8-2018'!AL928</f>
        <v/>
      </c>
      <c r="H928" s="44" t="str">
        <f>'9-2018'!AL928</f>
        <v/>
      </c>
      <c r="I928" s="44" t="str">
        <f>'10-2018'!AL928</f>
        <v/>
      </c>
      <c r="J928" s="44" t="str">
        <f>'11-2018'!AL928</f>
        <v/>
      </c>
      <c r="K928" s="44" t="str">
        <f>'12-2018'!AL928</f>
        <v/>
      </c>
      <c r="L928" s="44" t="str">
        <f>'1-2019'!AL928</f>
        <v/>
      </c>
      <c r="M928" s="44" t="str">
        <f>'2-2019'!AL928</f>
        <v/>
      </c>
      <c r="N928" s="44" t="str">
        <f>'3-2019'!AL928</f>
        <v/>
      </c>
      <c r="O928" s="44" t="str">
        <f>'4-2019'!AL928</f>
        <v/>
      </c>
      <c r="P928" s="44" t="str">
        <f>'5-2019'!AL928</f>
        <v/>
      </c>
      <c r="Q928" s="44" t="str">
        <f>'6-2019'!AL928</f>
        <v/>
      </c>
      <c r="R928" s="44" t="str">
        <f>'7-2019'!AL928</f>
        <v/>
      </c>
      <c r="S928" s="44" t="str">
        <f t="shared" si="60"/>
        <v/>
      </c>
      <c r="T928" s="44" t="e">
        <f t="shared" si="58"/>
        <v>#VALUE!</v>
      </c>
      <c r="U928" s="46" t="e">
        <f t="shared" si="59"/>
        <v>#VALUE!</v>
      </c>
      <c r="V928" s="47" t="e">
        <f t="shared" si="61"/>
        <v>#VALUE!</v>
      </c>
    </row>
    <row r="929" spans="2:22" x14ac:dyDescent="0.55000000000000004">
      <c r="B929" s="24">
        <f>IF(name!B936="","",name!B936)</f>
        <v>914</v>
      </c>
      <c r="C929" s="100" t="str">
        <f>IF(name!C936:F936="","",name!C936:F936)</f>
        <v/>
      </c>
      <c r="D929" s="100"/>
      <c r="E929" s="100"/>
      <c r="F929" s="44" t="str">
        <f>IF(name!G936="","",name!G936)</f>
        <v/>
      </c>
      <c r="G929" s="44" t="str">
        <f>'8-2018'!AL929</f>
        <v/>
      </c>
      <c r="H929" s="44" t="str">
        <f>'9-2018'!AL929</f>
        <v/>
      </c>
      <c r="I929" s="44" t="str">
        <f>'10-2018'!AL929</f>
        <v/>
      </c>
      <c r="J929" s="44" t="str">
        <f>'11-2018'!AL929</f>
        <v/>
      </c>
      <c r="K929" s="44" t="str">
        <f>'12-2018'!AL929</f>
        <v/>
      </c>
      <c r="L929" s="44" t="str">
        <f>'1-2019'!AL929</f>
        <v/>
      </c>
      <c r="M929" s="44" t="str">
        <f>'2-2019'!AL929</f>
        <v/>
      </c>
      <c r="N929" s="44" t="str">
        <f>'3-2019'!AL929</f>
        <v/>
      </c>
      <c r="O929" s="44" t="str">
        <f>'4-2019'!AL929</f>
        <v/>
      </c>
      <c r="P929" s="44" t="str">
        <f>'5-2019'!AL929</f>
        <v/>
      </c>
      <c r="Q929" s="44" t="str">
        <f>'6-2019'!AL929</f>
        <v/>
      </c>
      <c r="R929" s="44" t="str">
        <f>'7-2019'!AL929</f>
        <v/>
      </c>
      <c r="S929" s="44" t="str">
        <f t="shared" si="60"/>
        <v/>
      </c>
      <c r="T929" s="44" t="e">
        <f t="shared" si="58"/>
        <v>#VALUE!</v>
      </c>
      <c r="U929" s="46" t="e">
        <f t="shared" si="59"/>
        <v>#VALUE!</v>
      </c>
      <c r="V929" s="47" t="e">
        <f t="shared" si="61"/>
        <v>#VALUE!</v>
      </c>
    </row>
    <row r="930" spans="2:22" x14ac:dyDescent="0.55000000000000004">
      <c r="B930" s="24">
        <f>IF(name!B937="","",name!B937)</f>
        <v>915</v>
      </c>
      <c r="C930" s="100" t="str">
        <f>IF(name!C937:F937="","",name!C937:F937)</f>
        <v/>
      </c>
      <c r="D930" s="100"/>
      <c r="E930" s="100"/>
      <c r="F930" s="44" t="str">
        <f>IF(name!G937="","",name!G937)</f>
        <v/>
      </c>
      <c r="G930" s="44" t="str">
        <f>'8-2018'!AL930</f>
        <v/>
      </c>
      <c r="H930" s="44" t="str">
        <f>'9-2018'!AL930</f>
        <v/>
      </c>
      <c r="I930" s="44" t="str">
        <f>'10-2018'!AL930</f>
        <v/>
      </c>
      <c r="J930" s="44" t="str">
        <f>'11-2018'!AL930</f>
        <v/>
      </c>
      <c r="K930" s="44" t="str">
        <f>'12-2018'!AL930</f>
        <v/>
      </c>
      <c r="L930" s="44" t="str">
        <f>'1-2019'!AL930</f>
        <v/>
      </c>
      <c r="M930" s="44" t="str">
        <f>'2-2019'!AL930</f>
        <v/>
      </c>
      <c r="N930" s="44" t="str">
        <f>'3-2019'!AL930</f>
        <v/>
      </c>
      <c r="O930" s="44" t="str">
        <f>'4-2019'!AL930</f>
        <v/>
      </c>
      <c r="P930" s="44" t="str">
        <f>'5-2019'!AL930</f>
        <v/>
      </c>
      <c r="Q930" s="44" t="str">
        <f>'6-2019'!AL930</f>
        <v/>
      </c>
      <c r="R930" s="44" t="str">
        <f>'7-2019'!AL930</f>
        <v/>
      </c>
      <c r="S930" s="44" t="str">
        <f t="shared" si="60"/>
        <v/>
      </c>
      <c r="T930" s="44" t="e">
        <f t="shared" si="58"/>
        <v>#VALUE!</v>
      </c>
      <c r="U930" s="46" t="e">
        <f t="shared" si="59"/>
        <v>#VALUE!</v>
      </c>
      <c r="V930" s="47" t="e">
        <f t="shared" si="61"/>
        <v>#VALUE!</v>
      </c>
    </row>
    <row r="931" spans="2:22" x14ac:dyDescent="0.55000000000000004">
      <c r="B931" s="24">
        <f>IF(name!B938="","",name!B938)</f>
        <v>916</v>
      </c>
      <c r="C931" s="100" t="str">
        <f>IF(name!C938:F938="","",name!C938:F938)</f>
        <v/>
      </c>
      <c r="D931" s="100"/>
      <c r="E931" s="100"/>
      <c r="F931" s="44" t="str">
        <f>IF(name!G938="","",name!G938)</f>
        <v/>
      </c>
      <c r="G931" s="44" t="str">
        <f>'8-2018'!AL931</f>
        <v/>
      </c>
      <c r="H931" s="44" t="str">
        <f>'9-2018'!AL931</f>
        <v/>
      </c>
      <c r="I931" s="44" t="str">
        <f>'10-2018'!AL931</f>
        <v/>
      </c>
      <c r="J931" s="44" t="str">
        <f>'11-2018'!AL931</f>
        <v/>
      </c>
      <c r="K931" s="44" t="str">
        <f>'12-2018'!AL931</f>
        <v/>
      </c>
      <c r="L931" s="44" t="str">
        <f>'1-2019'!AL931</f>
        <v/>
      </c>
      <c r="M931" s="44" t="str">
        <f>'2-2019'!AL931</f>
        <v/>
      </c>
      <c r="N931" s="44" t="str">
        <f>'3-2019'!AL931</f>
        <v/>
      </c>
      <c r="O931" s="44" t="str">
        <f>'4-2019'!AL931</f>
        <v/>
      </c>
      <c r="P931" s="44" t="str">
        <f>'5-2019'!AL931</f>
        <v/>
      </c>
      <c r="Q931" s="44" t="str">
        <f>'6-2019'!AL931</f>
        <v/>
      </c>
      <c r="R931" s="44" t="str">
        <f>'7-2019'!AL931</f>
        <v/>
      </c>
      <c r="S931" s="44" t="str">
        <f t="shared" si="60"/>
        <v/>
      </c>
      <c r="T931" s="44" t="e">
        <f t="shared" si="58"/>
        <v>#VALUE!</v>
      </c>
      <c r="U931" s="46" t="e">
        <f t="shared" si="59"/>
        <v>#VALUE!</v>
      </c>
      <c r="V931" s="47" t="e">
        <f t="shared" si="61"/>
        <v>#VALUE!</v>
      </c>
    </row>
    <row r="932" spans="2:22" x14ac:dyDescent="0.55000000000000004">
      <c r="B932" s="24">
        <f>IF(name!B939="","",name!B939)</f>
        <v>917</v>
      </c>
      <c r="C932" s="100" t="str">
        <f>IF(name!C939:F939="","",name!C939:F939)</f>
        <v/>
      </c>
      <c r="D932" s="100"/>
      <c r="E932" s="100"/>
      <c r="F932" s="44" t="str">
        <f>IF(name!G939="","",name!G939)</f>
        <v/>
      </c>
      <c r="G932" s="44" t="str">
        <f>'8-2018'!AL932</f>
        <v/>
      </c>
      <c r="H932" s="44" t="str">
        <f>'9-2018'!AL932</f>
        <v/>
      </c>
      <c r="I932" s="44" t="str">
        <f>'10-2018'!AL932</f>
        <v/>
      </c>
      <c r="J932" s="44" t="str">
        <f>'11-2018'!AL932</f>
        <v/>
      </c>
      <c r="K932" s="44" t="str">
        <f>'12-2018'!AL932</f>
        <v/>
      </c>
      <c r="L932" s="44" t="str">
        <f>'1-2019'!AL932</f>
        <v/>
      </c>
      <c r="M932" s="44" t="str">
        <f>'2-2019'!AL932</f>
        <v/>
      </c>
      <c r="N932" s="44" t="str">
        <f>'3-2019'!AL932</f>
        <v/>
      </c>
      <c r="O932" s="44" t="str">
        <f>'4-2019'!AL932</f>
        <v/>
      </c>
      <c r="P932" s="44" t="str">
        <f>'5-2019'!AL932</f>
        <v/>
      </c>
      <c r="Q932" s="44" t="str">
        <f>'6-2019'!AL932</f>
        <v/>
      </c>
      <c r="R932" s="44" t="str">
        <f>'7-2019'!AL932</f>
        <v/>
      </c>
      <c r="S932" s="44" t="str">
        <f t="shared" si="60"/>
        <v/>
      </c>
      <c r="T932" s="44" t="e">
        <f t="shared" si="58"/>
        <v>#VALUE!</v>
      </c>
      <c r="U932" s="46" t="e">
        <f t="shared" si="59"/>
        <v>#VALUE!</v>
      </c>
      <c r="V932" s="47" t="e">
        <f t="shared" si="61"/>
        <v>#VALUE!</v>
      </c>
    </row>
    <row r="933" spans="2:22" x14ac:dyDescent="0.55000000000000004">
      <c r="B933" s="24">
        <f>IF(name!B940="","",name!B940)</f>
        <v>918</v>
      </c>
      <c r="C933" s="100" t="str">
        <f>IF(name!C940:F940="","",name!C940:F940)</f>
        <v/>
      </c>
      <c r="D933" s="100"/>
      <c r="E933" s="100"/>
      <c r="F933" s="44" t="str">
        <f>IF(name!G940="","",name!G940)</f>
        <v/>
      </c>
      <c r="G933" s="44" t="str">
        <f>'8-2018'!AL933</f>
        <v/>
      </c>
      <c r="H933" s="44" t="str">
        <f>'9-2018'!AL933</f>
        <v/>
      </c>
      <c r="I933" s="44" t="str">
        <f>'10-2018'!AL933</f>
        <v/>
      </c>
      <c r="J933" s="44" t="str">
        <f>'11-2018'!AL933</f>
        <v/>
      </c>
      <c r="K933" s="44" t="str">
        <f>'12-2018'!AL933</f>
        <v/>
      </c>
      <c r="L933" s="44" t="str">
        <f>'1-2019'!AL933</f>
        <v/>
      </c>
      <c r="M933" s="44" t="str">
        <f>'2-2019'!AL933</f>
        <v/>
      </c>
      <c r="N933" s="44" t="str">
        <f>'3-2019'!AL933</f>
        <v/>
      </c>
      <c r="O933" s="44" t="str">
        <f>'4-2019'!AL933</f>
        <v/>
      </c>
      <c r="P933" s="44" t="str">
        <f>'5-2019'!AL933</f>
        <v/>
      </c>
      <c r="Q933" s="44" t="str">
        <f>'6-2019'!AL933</f>
        <v/>
      </c>
      <c r="R933" s="44" t="str">
        <f>'7-2019'!AL933</f>
        <v/>
      </c>
      <c r="S933" s="44" t="str">
        <f t="shared" si="60"/>
        <v/>
      </c>
      <c r="T933" s="44" t="e">
        <f t="shared" si="58"/>
        <v>#VALUE!</v>
      </c>
      <c r="U933" s="46" t="e">
        <f t="shared" si="59"/>
        <v>#VALUE!</v>
      </c>
      <c r="V933" s="47" t="e">
        <f t="shared" si="61"/>
        <v>#VALUE!</v>
      </c>
    </row>
    <row r="934" spans="2:22" x14ac:dyDescent="0.55000000000000004">
      <c r="B934" s="24">
        <f>IF(name!B941="","",name!B941)</f>
        <v>919</v>
      </c>
      <c r="C934" s="100" t="str">
        <f>IF(name!C941:F941="","",name!C941:F941)</f>
        <v/>
      </c>
      <c r="D934" s="100"/>
      <c r="E934" s="100"/>
      <c r="F934" s="44" t="str">
        <f>IF(name!G941="","",name!G941)</f>
        <v/>
      </c>
      <c r="G934" s="44" t="str">
        <f>'8-2018'!AL934</f>
        <v/>
      </c>
      <c r="H934" s="44" t="str">
        <f>'9-2018'!AL934</f>
        <v/>
      </c>
      <c r="I934" s="44" t="str">
        <f>'10-2018'!AL934</f>
        <v/>
      </c>
      <c r="J934" s="44" t="str">
        <f>'11-2018'!AL934</f>
        <v/>
      </c>
      <c r="K934" s="44" t="str">
        <f>'12-2018'!AL934</f>
        <v/>
      </c>
      <c r="L934" s="44" t="str">
        <f>'1-2019'!AL934</f>
        <v/>
      </c>
      <c r="M934" s="44" t="str">
        <f>'2-2019'!AL934</f>
        <v/>
      </c>
      <c r="N934" s="44" t="str">
        <f>'3-2019'!AL934</f>
        <v/>
      </c>
      <c r="O934" s="44" t="str">
        <f>'4-2019'!AL934</f>
        <v/>
      </c>
      <c r="P934" s="44" t="str">
        <f>'5-2019'!AL934</f>
        <v/>
      </c>
      <c r="Q934" s="44" t="str">
        <f>'6-2019'!AL934</f>
        <v/>
      </c>
      <c r="R934" s="44" t="str">
        <f>'7-2019'!AL934</f>
        <v/>
      </c>
      <c r="S934" s="44" t="str">
        <f t="shared" si="60"/>
        <v/>
      </c>
      <c r="T934" s="44" t="e">
        <f t="shared" si="58"/>
        <v>#VALUE!</v>
      </c>
      <c r="U934" s="46" t="e">
        <f t="shared" si="59"/>
        <v>#VALUE!</v>
      </c>
      <c r="V934" s="47" t="e">
        <f t="shared" si="61"/>
        <v>#VALUE!</v>
      </c>
    </row>
    <row r="935" spans="2:22" x14ac:dyDescent="0.55000000000000004">
      <c r="B935" s="24">
        <f>IF(name!B942="","",name!B942)</f>
        <v>920</v>
      </c>
      <c r="C935" s="100" t="str">
        <f>IF(name!C942:F942="","",name!C942:F942)</f>
        <v/>
      </c>
      <c r="D935" s="100"/>
      <c r="E935" s="100"/>
      <c r="F935" s="44" t="str">
        <f>IF(name!G942="","",name!G942)</f>
        <v/>
      </c>
      <c r="G935" s="44" t="str">
        <f>'8-2018'!AL935</f>
        <v/>
      </c>
      <c r="H935" s="44" t="str">
        <f>'9-2018'!AL935</f>
        <v/>
      </c>
      <c r="I935" s="44" t="str">
        <f>'10-2018'!AL935</f>
        <v/>
      </c>
      <c r="J935" s="44" t="str">
        <f>'11-2018'!AL935</f>
        <v/>
      </c>
      <c r="K935" s="44" t="str">
        <f>'12-2018'!AL935</f>
        <v/>
      </c>
      <c r="L935" s="44" t="str">
        <f>'1-2019'!AL935</f>
        <v/>
      </c>
      <c r="M935" s="44" t="str">
        <f>'2-2019'!AL935</f>
        <v/>
      </c>
      <c r="N935" s="44" t="str">
        <f>'3-2019'!AL935</f>
        <v/>
      </c>
      <c r="O935" s="44" t="str">
        <f>'4-2019'!AL935</f>
        <v/>
      </c>
      <c r="P935" s="44" t="str">
        <f>'5-2019'!AL935</f>
        <v/>
      </c>
      <c r="Q935" s="44" t="str">
        <f>'6-2019'!AL935</f>
        <v/>
      </c>
      <c r="R935" s="44" t="str">
        <f>'7-2019'!AL935</f>
        <v/>
      </c>
      <c r="S935" s="44" t="str">
        <f t="shared" si="60"/>
        <v/>
      </c>
      <c r="T935" s="44" t="e">
        <f t="shared" si="58"/>
        <v>#VALUE!</v>
      </c>
      <c r="U935" s="46" t="e">
        <f t="shared" si="59"/>
        <v>#VALUE!</v>
      </c>
      <c r="V935" s="47" t="e">
        <f t="shared" si="61"/>
        <v>#VALUE!</v>
      </c>
    </row>
    <row r="936" spans="2:22" x14ac:dyDescent="0.55000000000000004">
      <c r="B936" s="24">
        <f>IF(name!B943="","",name!B943)</f>
        <v>921</v>
      </c>
      <c r="C936" s="100" t="str">
        <f>IF(name!C943:F943="","",name!C943:F943)</f>
        <v/>
      </c>
      <c r="D936" s="100"/>
      <c r="E936" s="100"/>
      <c r="F936" s="44" t="str">
        <f>IF(name!G943="","",name!G943)</f>
        <v/>
      </c>
      <c r="G936" s="44" t="str">
        <f>'8-2018'!AL936</f>
        <v/>
      </c>
      <c r="H936" s="44" t="str">
        <f>'9-2018'!AL936</f>
        <v/>
      </c>
      <c r="I936" s="44" t="str">
        <f>'10-2018'!AL936</f>
        <v/>
      </c>
      <c r="J936" s="44" t="str">
        <f>'11-2018'!AL936</f>
        <v/>
      </c>
      <c r="K936" s="44" t="str">
        <f>'12-2018'!AL936</f>
        <v/>
      </c>
      <c r="L936" s="44" t="str">
        <f>'1-2019'!AL936</f>
        <v/>
      </c>
      <c r="M936" s="44" t="str">
        <f>'2-2019'!AL936</f>
        <v/>
      </c>
      <c r="N936" s="44" t="str">
        <f>'3-2019'!AL936</f>
        <v/>
      </c>
      <c r="O936" s="44" t="str">
        <f>'4-2019'!AL936</f>
        <v/>
      </c>
      <c r="P936" s="44" t="str">
        <f>'5-2019'!AL936</f>
        <v/>
      </c>
      <c r="Q936" s="44" t="str">
        <f>'6-2019'!AL936</f>
        <v/>
      </c>
      <c r="R936" s="44" t="str">
        <f>'7-2019'!AL936</f>
        <v/>
      </c>
      <c r="S936" s="44" t="str">
        <f t="shared" si="60"/>
        <v/>
      </c>
      <c r="T936" s="44" t="e">
        <f t="shared" si="58"/>
        <v>#VALUE!</v>
      </c>
      <c r="U936" s="46" t="e">
        <f t="shared" si="59"/>
        <v>#VALUE!</v>
      </c>
      <c r="V936" s="47" t="e">
        <f t="shared" si="61"/>
        <v>#VALUE!</v>
      </c>
    </row>
    <row r="937" spans="2:22" x14ac:dyDescent="0.55000000000000004">
      <c r="B937" s="24">
        <f>IF(name!B944="","",name!B944)</f>
        <v>922</v>
      </c>
      <c r="C937" s="100" t="str">
        <f>IF(name!C944:F944="","",name!C944:F944)</f>
        <v/>
      </c>
      <c r="D937" s="100"/>
      <c r="E937" s="100"/>
      <c r="F937" s="44" t="str">
        <f>IF(name!G944="","",name!G944)</f>
        <v/>
      </c>
      <c r="G937" s="44" t="str">
        <f>'8-2018'!AL937</f>
        <v/>
      </c>
      <c r="H937" s="44" t="str">
        <f>'9-2018'!AL937</f>
        <v/>
      </c>
      <c r="I937" s="44" t="str">
        <f>'10-2018'!AL937</f>
        <v/>
      </c>
      <c r="J937" s="44" t="str">
        <f>'11-2018'!AL937</f>
        <v/>
      </c>
      <c r="K937" s="44" t="str">
        <f>'12-2018'!AL937</f>
        <v/>
      </c>
      <c r="L937" s="44" t="str">
        <f>'1-2019'!AL937</f>
        <v/>
      </c>
      <c r="M937" s="44" t="str">
        <f>'2-2019'!AL937</f>
        <v/>
      </c>
      <c r="N937" s="44" t="str">
        <f>'3-2019'!AL937</f>
        <v/>
      </c>
      <c r="O937" s="44" t="str">
        <f>'4-2019'!AL937</f>
        <v/>
      </c>
      <c r="P937" s="44" t="str">
        <f>'5-2019'!AL937</f>
        <v/>
      </c>
      <c r="Q937" s="44" t="str">
        <f>'6-2019'!AL937</f>
        <v/>
      </c>
      <c r="R937" s="44" t="str">
        <f>'7-2019'!AL937</f>
        <v/>
      </c>
      <c r="S937" s="44" t="str">
        <f t="shared" si="60"/>
        <v/>
      </c>
      <c r="T937" s="44" t="e">
        <f t="shared" si="58"/>
        <v>#VALUE!</v>
      </c>
      <c r="U937" s="46" t="e">
        <f t="shared" si="59"/>
        <v>#VALUE!</v>
      </c>
      <c r="V937" s="47" t="e">
        <f t="shared" si="61"/>
        <v>#VALUE!</v>
      </c>
    </row>
    <row r="938" spans="2:22" x14ac:dyDescent="0.55000000000000004">
      <c r="B938" s="24">
        <f>IF(name!B945="","",name!B945)</f>
        <v>923</v>
      </c>
      <c r="C938" s="100" t="str">
        <f>IF(name!C945:F945="","",name!C945:F945)</f>
        <v/>
      </c>
      <c r="D938" s="100"/>
      <c r="E938" s="100"/>
      <c r="F938" s="44" t="str">
        <f>IF(name!G945="","",name!G945)</f>
        <v/>
      </c>
      <c r="G938" s="44" t="str">
        <f>'8-2018'!AL938</f>
        <v/>
      </c>
      <c r="H938" s="44" t="str">
        <f>'9-2018'!AL938</f>
        <v/>
      </c>
      <c r="I938" s="44" t="str">
        <f>'10-2018'!AL938</f>
        <v/>
      </c>
      <c r="J938" s="44" t="str">
        <f>'11-2018'!AL938</f>
        <v/>
      </c>
      <c r="K938" s="44" t="str">
        <f>'12-2018'!AL938</f>
        <v/>
      </c>
      <c r="L938" s="44" t="str">
        <f>'1-2019'!AL938</f>
        <v/>
      </c>
      <c r="M938" s="44" t="str">
        <f>'2-2019'!AL938</f>
        <v/>
      </c>
      <c r="N938" s="44" t="str">
        <f>'3-2019'!AL938</f>
        <v/>
      </c>
      <c r="O938" s="44" t="str">
        <f>'4-2019'!AL938</f>
        <v/>
      </c>
      <c r="P938" s="44" t="str">
        <f>'5-2019'!AL938</f>
        <v/>
      </c>
      <c r="Q938" s="44" t="str">
        <f>'6-2019'!AL938</f>
        <v/>
      </c>
      <c r="R938" s="44" t="str">
        <f>'7-2019'!AL938</f>
        <v/>
      </c>
      <c r="S938" s="44" t="str">
        <f t="shared" si="60"/>
        <v/>
      </c>
      <c r="T938" s="44" t="e">
        <f t="shared" si="58"/>
        <v>#VALUE!</v>
      </c>
      <c r="U938" s="46" t="e">
        <f t="shared" si="59"/>
        <v>#VALUE!</v>
      </c>
      <c r="V938" s="47" t="e">
        <f t="shared" si="61"/>
        <v>#VALUE!</v>
      </c>
    </row>
    <row r="939" spans="2:22" x14ac:dyDescent="0.55000000000000004">
      <c r="B939" s="24">
        <f>IF(name!B946="","",name!B946)</f>
        <v>924</v>
      </c>
      <c r="C939" s="100" t="str">
        <f>IF(name!C946:F946="","",name!C946:F946)</f>
        <v/>
      </c>
      <c r="D939" s="100"/>
      <c r="E939" s="100"/>
      <c r="F939" s="44" t="str">
        <f>IF(name!G946="","",name!G946)</f>
        <v/>
      </c>
      <c r="G939" s="44" t="str">
        <f>'8-2018'!AL939</f>
        <v/>
      </c>
      <c r="H939" s="44" t="str">
        <f>'9-2018'!AL939</f>
        <v/>
      </c>
      <c r="I939" s="44" t="str">
        <f>'10-2018'!AL939</f>
        <v/>
      </c>
      <c r="J939" s="44" t="str">
        <f>'11-2018'!AL939</f>
        <v/>
      </c>
      <c r="K939" s="44" t="str">
        <f>'12-2018'!AL939</f>
        <v/>
      </c>
      <c r="L939" s="44" t="str">
        <f>'1-2019'!AL939</f>
        <v/>
      </c>
      <c r="M939" s="44" t="str">
        <f>'2-2019'!AL939</f>
        <v/>
      </c>
      <c r="N939" s="44" t="str">
        <f>'3-2019'!AL939</f>
        <v/>
      </c>
      <c r="O939" s="44" t="str">
        <f>'4-2019'!AL939</f>
        <v/>
      </c>
      <c r="P939" s="44" t="str">
        <f>'5-2019'!AL939</f>
        <v/>
      </c>
      <c r="Q939" s="44" t="str">
        <f>'6-2019'!AL939</f>
        <v/>
      </c>
      <c r="R939" s="44" t="str">
        <f>'7-2019'!AL939</f>
        <v/>
      </c>
      <c r="S939" s="44" t="str">
        <f t="shared" si="60"/>
        <v/>
      </c>
      <c r="T939" s="44" t="e">
        <f t="shared" si="58"/>
        <v>#VALUE!</v>
      </c>
      <c r="U939" s="46" t="e">
        <f t="shared" si="59"/>
        <v>#VALUE!</v>
      </c>
      <c r="V939" s="47" t="e">
        <f t="shared" si="61"/>
        <v>#VALUE!</v>
      </c>
    </row>
    <row r="940" spans="2:22" x14ac:dyDescent="0.55000000000000004">
      <c r="B940" s="24">
        <f>IF(name!B947="","",name!B947)</f>
        <v>925</v>
      </c>
      <c r="C940" s="100" t="str">
        <f>IF(name!C947:F947="","",name!C947:F947)</f>
        <v/>
      </c>
      <c r="D940" s="100"/>
      <c r="E940" s="100"/>
      <c r="F940" s="44" t="str">
        <f>IF(name!G947="","",name!G947)</f>
        <v/>
      </c>
      <c r="G940" s="44" t="str">
        <f>'8-2018'!AL940</f>
        <v/>
      </c>
      <c r="H940" s="44" t="str">
        <f>'9-2018'!AL940</f>
        <v/>
      </c>
      <c r="I940" s="44" t="str">
        <f>'10-2018'!AL940</f>
        <v/>
      </c>
      <c r="J940" s="44" t="str">
        <f>'11-2018'!AL940</f>
        <v/>
      </c>
      <c r="K940" s="44" t="str">
        <f>'12-2018'!AL940</f>
        <v/>
      </c>
      <c r="L940" s="44" t="str">
        <f>'1-2019'!AL940</f>
        <v/>
      </c>
      <c r="M940" s="44" t="str">
        <f>'2-2019'!AL940</f>
        <v/>
      </c>
      <c r="N940" s="44" t="str">
        <f>'3-2019'!AL940</f>
        <v/>
      </c>
      <c r="O940" s="44" t="str">
        <f>'4-2019'!AL940</f>
        <v/>
      </c>
      <c r="P940" s="44" t="str">
        <f>'5-2019'!AL940</f>
        <v/>
      </c>
      <c r="Q940" s="44" t="str">
        <f>'6-2019'!AL940</f>
        <v/>
      </c>
      <c r="R940" s="44" t="str">
        <f>'7-2019'!AL940</f>
        <v/>
      </c>
      <c r="S940" s="44" t="str">
        <f t="shared" si="60"/>
        <v/>
      </c>
      <c r="T940" s="44" t="e">
        <f t="shared" si="58"/>
        <v>#VALUE!</v>
      </c>
      <c r="U940" s="46" t="e">
        <f t="shared" si="59"/>
        <v>#VALUE!</v>
      </c>
      <c r="V940" s="47" t="e">
        <f t="shared" si="61"/>
        <v>#VALUE!</v>
      </c>
    </row>
    <row r="941" spans="2:22" x14ac:dyDescent="0.55000000000000004">
      <c r="B941" s="24">
        <f>IF(name!B948="","",name!B948)</f>
        <v>926</v>
      </c>
      <c r="C941" s="100" t="str">
        <f>IF(name!C948:F948="","",name!C948:F948)</f>
        <v/>
      </c>
      <c r="D941" s="100"/>
      <c r="E941" s="100"/>
      <c r="F941" s="44" t="str">
        <f>IF(name!G948="","",name!G948)</f>
        <v/>
      </c>
      <c r="G941" s="44" t="str">
        <f>'8-2018'!AL941</f>
        <v/>
      </c>
      <c r="H941" s="44" t="str">
        <f>'9-2018'!AL941</f>
        <v/>
      </c>
      <c r="I941" s="44" t="str">
        <f>'10-2018'!AL941</f>
        <v/>
      </c>
      <c r="J941" s="44" t="str">
        <f>'11-2018'!AL941</f>
        <v/>
      </c>
      <c r="K941" s="44" t="str">
        <f>'12-2018'!AL941</f>
        <v/>
      </c>
      <c r="L941" s="44" t="str">
        <f>'1-2019'!AL941</f>
        <v/>
      </c>
      <c r="M941" s="44" t="str">
        <f>'2-2019'!AL941</f>
        <v/>
      </c>
      <c r="N941" s="44" t="str">
        <f>'3-2019'!AL941</f>
        <v/>
      </c>
      <c r="O941" s="44" t="str">
        <f>'4-2019'!AL941</f>
        <v/>
      </c>
      <c r="P941" s="44" t="str">
        <f>'5-2019'!AL941</f>
        <v/>
      </c>
      <c r="Q941" s="44" t="str">
        <f>'6-2019'!AL941</f>
        <v/>
      </c>
      <c r="R941" s="44" t="str">
        <f>'7-2019'!AL941</f>
        <v/>
      </c>
      <c r="S941" s="44" t="str">
        <f t="shared" si="60"/>
        <v/>
      </c>
      <c r="T941" s="44" t="e">
        <f t="shared" si="58"/>
        <v>#VALUE!</v>
      </c>
      <c r="U941" s="46" t="e">
        <f t="shared" si="59"/>
        <v>#VALUE!</v>
      </c>
      <c r="V941" s="47" t="e">
        <f t="shared" si="61"/>
        <v>#VALUE!</v>
      </c>
    </row>
    <row r="942" spans="2:22" x14ac:dyDescent="0.55000000000000004">
      <c r="B942" s="24">
        <f>IF(name!B949="","",name!B949)</f>
        <v>927</v>
      </c>
      <c r="C942" s="100" t="str">
        <f>IF(name!C949:F949="","",name!C949:F949)</f>
        <v/>
      </c>
      <c r="D942" s="100"/>
      <c r="E942" s="100"/>
      <c r="F942" s="44" t="str">
        <f>IF(name!G949="","",name!G949)</f>
        <v/>
      </c>
      <c r="G942" s="44" t="str">
        <f>'8-2018'!AL942</f>
        <v/>
      </c>
      <c r="H942" s="44" t="str">
        <f>'9-2018'!AL942</f>
        <v/>
      </c>
      <c r="I942" s="44" t="str">
        <f>'10-2018'!AL942</f>
        <v/>
      </c>
      <c r="J942" s="44" t="str">
        <f>'11-2018'!AL942</f>
        <v/>
      </c>
      <c r="K942" s="44" t="str">
        <f>'12-2018'!AL942</f>
        <v/>
      </c>
      <c r="L942" s="44" t="str">
        <f>'1-2019'!AL942</f>
        <v/>
      </c>
      <c r="M942" s="44" t="str">
        <f>'2-2019'!AL942</f>
        <v/>
      </c>
      <c r="N942" s="44" t="str">
        <f>'3-2019'!AL942</f>
        <v/>
      </c>
      <c r="O942" s="44" t="str">
        <f>'4-2019'!AL942</f>
        <v/>
      </c>
      <c r="P942" s="44" t="str">
        <f>'5-2019'!AL942</f>
        <v/>
      </c>
      <c r="Q942" s="44" t="str">
        <f>'6-2019'!AL942</f>
        <v/>
      </c>
      <c r="R942" s="44" t="str">
        <f>'7-2019'!AL942</f>
        <v/>
      </c>
      <c r="S942" s="44" t="str">
        <f t="shared" si="60"/>
        <v/>
      </c>
      <c r="T942" s="44" t="e">
        <f t="shared" si="58"/>
        <v>#VALUE!</v>
      </c>
      <c r="U942" s="46" t="e">
        <f t="shared" si="59"/>
        <v>#VALUE!</v>
      </c>
      <c r="V942" s="47" t="e">
        <f t="shared" si="61"/>
        <v>#VALUE!</v>
      </c>
    </row>
    <row r="943" spans="2:22" x14ac:dyDescent="0.55000000000000004">
      <c r="B943" s="24">
        <f>IF(name!B950="","",name!B950)</f>
        <v>928</v>
      </c>
      <c r="C943" s="100" t="str">
        <f>IF(name!C950:F950="","",name!C950:F950)</f>
        <v/>
      </c>
      <c r="D943" s="100"/>
      <c r="E943" s="100"/>
      <c r="F943" s="44" t="str">
        <f>IF(name!G950="","",name!G950)</f>
        <v/>
      </c>
      <c r="G943" s="44" t="str">
        <f>'8-2018'!AL943</f>
        <v/>
      </c>
      <c r="H943" s="44" t="str">
        <f>'9-2018'!AL943</f>
        <v/>
      </c>
      <c r="I943" s="44" t="str">
        <f>'10-2018'!AL943</f>
        <v/>
      </c>
      <c r="J943" s="44" t="str">
        <f>'11-2018'!AL943</f>
        <v/>
      </c>
      <c r="K943" s="44" t="str">
        <f>'12-2018'!AL943</f>
        <v/>
      </c>
      <c r="L943" s="44" t="str">
        <f>'1-2019'!AL943</f>
        <v/>
      </c>
      <c r="M943" s="44" t="str">
        <f>'2-2019'!AL943</f>
        <v/>
      </c>
      <c r="N943" s="44" t="str">
        <f>'3-2019'!AL943</f>
        <v/>
      </c>
      <c r="O943" s="44" t="str">
        <f>'4-2019'!AL943</f>
        <v/>
      </c>
      <c r="P943" s="44" t="str">
        <f>'5-2019'!AL943</f>
        <v/>
      </c>
      <c r="Q943" s="44" t="str">
        <f>'6-2019'!AL943</f>
        <v/>
      </c>
      <c r="R943" s="44" t="str">
        <f>'7-2019'!AL943</f>
        <v/>
      </c>
      <c r="S943" s="44" t="str">
        <f t="shared" si="60"/>
        <v/>
      </c>
      <c r="T943" s="44" t="e">
        <f t="shared" si="58"/>
        <v>#VALUE!</v>
      </c>
      <c r="U943" s="46" t="e">
        <f t="shared" si="59"/>
        <v>#VALUE!</v>
      </c>
      <c r="V943" s="47" t="e">
        <f t="shared" si="61"/>
        <v>#VALUE!</v>
      </c>
    </row>
    <row r="944" spans="2:22" x14ac:dyDescent="0.55000000000000004">
      <c r="B944" s="24">
        <f>IF(name!B951="","",name!B951)</f>
        <v>929</v>
      </c>
      <c r="C944" s="100" t="str">
        <f>IF(name!C951:F951="","",name!C951:F951)</f>
        <v/>
      </c>
      <c r="D944" s="100"/>
      <c r="E944" s="100"/>
      <c r="F944" s="44" t="str">
        <f>IF(name!G951="","",name!G951)</f>
        <v/>
      </c>
      <c r="G944" s="44" t="str">
        <f>'8-2018'!AL944</f>
        <v/>
      </c>
      <c r="H944" s="44" t="str">
        <f>'9-2018'!AL944</f>
        <v/>
      </c>
      <c r="I944" s="44" t="str">
        <f>'10-2018'!AL944</f>
        <v/>
      </c>
      <c r="J944" s="44" t="str">
        <f>'11-2018'!AL944</f>
        <v/>
      </c>
      <c r="K944" s="44" t="str">
        <f>'12-2018'!AL944</f>
        <v/>
      </c>
      <c r="L944" s="44" t="str">
        <f>'1-2019'!AL944</f>
        <v/>
      </c>
      <c r="M944" s="44" t="str">
        <f>'2-2019'!AL944</f>
        <v/>
      </c>
      <c r="N944" s="44" t="str">
        <f>'3-2019'!AL944</f>
        <v/>
      </c>
      <c r="O944" s="44" t="str">
        <f>'4-2019'!AL944</f>
        <v/>
      </c>
      <c r="P944" s="44" t="str">
        <f>'5-2019'!AL944</f>
        <v/>
      </c>
      <c r="Q944" s="44" t="str">
        <f>'6-2019'!AL944</f>
        <v/>
      </c>
      <c r="R944" s="44" t="str">
        <f>'7-2019'!AL944</f>
        <v/>
      </c>
      <c r="S944" s="44" t="str">
        <f t="shared" si="60"/>
        <v/>
      </c>
      <c r="T944" s="44" t="e">
        <f t="shared" si="58"/>
        <v>#VALUE!</v>
      </c>
      <c r="U944" s="46" t="e">
        <f t="shared" si="59"/>
        <v>#VALUE!</v>
      </c>
      <c r="V944" s="47" t="e">
        <f t="shared" si="61"/>
        <v>#VALUE!</v>
      </c>
    </row>
    <row r="945" spans="2:22" x14ac:dyDescent="0.55000000000000004">
      <c r="B945" s="24">
        <f>IF(name!B952="","",name!B952)</f>
        <v>930</v>
      </c>
      <c r="C945" s="100" t="str">
        <f>IF(name!C952:F952="","",name!C952:F952)</f>
        <v/>
      </c>
      <c r="D945" s="100"/>
      <c r="E945" s="100"/>
      <c r="F945" s="44" t="str">
        <f>IF(name!G952="","",name!G952)</f>
        <v/>
      </c>
      <c r="G945" s="44" t="str">
        <f>'8-2018'!AL945</f>
        <v/>
      </c>
      <c r="H945" s="44" t="str">
        <f>'9-2018'!AL945</f>
        <v/>
      </c>
      <c r="I945" s="44" t="str">
        <f>'10-2018'!AL945</f>
        <v/>
      </c>
      <c r="J945" s="44" t="str">
        <f>'11-2018'!AL945</f>
        <v/>
      </c>
      <c r="K945" s="44" t="str">
        <f>'12-2018'!AL945</f>
        <v/>
      </c>
      <c r="L945" s="44" t="str">
        <f>'1-2019'!AL945</f>
        <v/>
      </c>
      <c r="M945" s="44" t="str">
        <f>'2-2019'!AL945</f>
        <v/>
      </c>
      <c r="N945" s="44" t="str">
        <f>'3-2019'!AL945</f>
        <v/>
      </c>
      <c r="O945" s="44" t="str">
        <f>'4-2019'!AL945</f>
        <v/>
      </c>
      <c r="P945" s="44" t="str">
        <f>'5-2019'!AL945</f>
        <v/>
      </c>
      <c r="Q945" s="44" t="str">
        <f>'6-2019'!AL945</f>
        <v/>
      </c>
      <c r="R945" s="44" t="str">
        <f>'7-2019'!AL945</f>
        <v/>
      </c>
      <c r="S945" s="44" t="str">
        <f t="shared" si="60"/>
        <v/>
      </c>
      <c r="T945" s="44" t="e">
        <f t="shared" si="58"/>
        <v>#VALUE!</v>
      </c>
      <c r="U945" s="46" t="e">
        <f t="shared" si="59"/>
        <v>#VALUE!</v>
      </c>
      <c r="V945" s="47" t="e">
        <f t="shared" si="61"/>
        <v>#VALUE!</v>
      </c>
    </row>
    <row r="946" spans="2:22" x14ac:dyDescent="0.55000000000000004">
      <c r="B946" s="24">
        <f>IF(name!B953="","",name!B953)</f>
        <v>931</v>
      </c>
      <c r="C946" s="100" t="str">
        <f>IF(name!C953:F953="","",name!C953:F953)</f>
        <v/>
      </c>
      <c r="D946" s="100"/>
      <c r="E946" s="100"/>
      <c r="F946" s="44" t="str">
        <f>IF(name!G953="","",name!G953)</f>
        <v/>
      </c>
      <c r="G946" s="44" t="str">
        <f>'8-2018'!AL946</f>
        <v/>
      </c>
      <c r="H946" s="44" t="str">
        <f>'9-2018'!AL946</f>
        <v/>
      </c>
      <c r="I946" s="44" t="str">
        <f>'10-2018'!AL946</f>
        <v/>
      </c>
      <c r="J946" s="44" t="str">
        <f>'11-2018'!AL946</f>
        <v/>
      </c>
      <c r="K946" s="44" t="str">
        <f>'12-2018'!AL946</f>
        <v/>
      </c>
      <c r="L946" s="44" t="str">
        <f>'1-2019'!AL946</f>
        <v/>
      </c>
      <c r="M946" s="44" t="str">
        <f>'2-2019'!AL946</f>
        <v/>
      </c>
      <c r="N946" s="44" t="str">
        <f>'3-2019'!AL946</f>
        <v/>
      </c>
      <c r="O946" s="44" t="str">
        <f>'4-2019'!AL946</f>
        <v/>
      </c>
      <c r="P946" s="44" t="str">
        <f>'5-2019'!AL946</f>
        <v/>
      </c>
      <c r="Q946" s="44" t="str">
        <f>'6-2019'!AL946</f>
        <v/>
      </c>
      <c r="R946" s="44" t="str">
        <f>'7-2019'!AL946</f>
        <v/>
      </c>
      <c r="S946" s="44" t="str">
        <f t="shared" si="60"/>
        <v/>
      </c>
      <c r="T946" s="44" t="e">
        <f t="shared" si="58"/>
        <v>#VALUE!</v>
      </c>
      <c r="U946" s="46" t="e">
        <f t="shared" si="59"/>
        <v>#VALUE!</v>
      </c>
      <c r="V946" s="47" t="e">
        <f t="shared" si="61"/>
        <v>#VALUE!</v>
      </c>
    </row>
    <row r="947" spans="2:22" x14ac:dyDescent="0.55000000000000004">
      <c r="B947" s="24">
        <f>IF(name!B954="","",name!B954)</f>
        <v>932</v>
      </c>
      <c r="C947" s="100" t="str">
        <f>IF(name!C954:F954="","",name!C954:F954)</f>
        <v/>
      </c>
      <c r="D947" s="100"/>
      <c r="E947" s="100"/>
      <c r="F947" s="44" t="str">
        <f>IF(name!G954="","",name!G954)</f>
        <v/>
      </c>
      <c r="G947" s="44" t="str">
        <f>'8-2018'!AL947</f>
        <v/>
      </c>
      <c r="H947" s="44" t="str">
        <f>'9-2018'!AL947</f>
        <v/>
      </c>
      <c r="I947" s="44" t="str">
        <f>'10-2018'!AL947</f>
        <v/>
      </c>
      <c r="J947" s="44" t="str">
        <f>'11-2018'!AL947</f>
        <v/>
      </c>
      <c r="K947" s="44" t="str">
        <f>'12-2018'!AL947</f>
        <v/>
      </c>
      <c r="L947" s="44" t="str">
        <f>'1-2019'!AL947</f>
        <v/>
      </c>
      <c r="M947" s="44" t="str">
        <f>'2-2019'!AL947</f>
        <v/>
      </c>
      <c r="N947" s="44" t="str">
        <f>'3-2019'!AL947</f>
        <v/>
      </c>
      <c r="O947" s="44" t="str">
        <f>'4-2019'!AL947</f>
        <v/>
      </c>
      <c r="P947" s="44" t="str">
        <f>'5-2019'!AL947</f>
        <v/>
      </c>
      <c r="Q947" s="44" t="str">
        <f>'6-2019'!AL947</f>
        <v/>
      </c>
      <c r="R947" s="44" t="str">
        <f>'7-2019'!AL947</f>
        <v/>
      </c>
      <c r="S947" s="44" t="str">
        <f t="shared" si="60"/>
        <v/>
      </c>
      <c r="T947" s="44" t="e">
        <f t="shared" si="58"/>
        <v>#VALUE!</v>
      </c>
      <c r="U947" s="46" t="e">
        <f t="shared" si="59"/>
        <v>#VALUE!</v>
      </c>
      <c r="V947" s="47" t="e">
        <f t="shared" si="61"/>
        <v>#VALUE!</v>
      </c>
    </row>
    <row r="948" spans="2:22" x14ac:dyDescent="0.55000000000000004">
      <c r="B948" s="24">
        <f>IF(name!B955="","",name!B955)</f>
        <v>933</v>
      </c>
      <c r="C948" s="100" t="str">
        <f>IF(name!C955:F955="","",name!C955:F955)</f>
        <v/>
      </c>
      <c r="D948" s="100"/>
      <c r="E948" s="100"/>
      <c r="F948" s="44" t="str">
        <f>IF(name!G955="","",name!G955)</f>
        <v/>
      </c>
      <c r="G948" s="44" t="str">
        <f>'8-2018'!AL948</f>
        <v/>
      </c>
      <c r="H948" s="44" t="str">
        <f>'9-2018'!AL948</f>
        <v/>
      </c>
      <c r="I948" s="44" t="str">
        <f>'10-2018'!AL948</f>
        <v/>
      </c>
      <c r="J948" s="44" t="str">
        <f>'11-2018'!AL948</f>
        <v/>
      </c>
      <c r="K948" s="44" t="str">
        <f>'12-2018'!AL948</f>
        <v/>
      </c>
      <c r="L948" s="44" t="str">
        <f>'1-2019'!AL948</f>
        <v/>
      </c>
      <c r="M948" s="44" t="str">
        <f>'2-2019'!AL948</f>
        <v/>
      </c>
      <c r="N948" s="44" t="str">
        <f>'3-2019'!AL948</f>
        <v/>
      </c>
      <c r="O948" s="44" t="str">
        <f>'4-2019'!AL948</f>
        <v/>
      </c>
      <c r="P948" s="44" t="str">
        <f>'5-2019'!AL948</f>
        <v/>
      </c>
      <c r="Q948" s="44" t="str">
        <f>'6-2019'!AL948</f>
        <v/>
      </c>
      <c r="R948" s="44" t="str">
        <f>'7-2019'!AL948</f>
        <v/>
      </c>
      <c r="S948" s="44" t="str">
        <f t="shared" si="60"/>
        <v/>
      </c>
      <c r="T948" s="44" t="e">
        <f t="shared" si="58"/>
        <v>#VALUE!</v>
      </c>
      <c r="U948" s="46" t="e">
        <f t="shared" si="59"/>
        <v>#VALUE!</v>
      </c>
      <c r="V948" s="47" t="e">
        <f t="shared" si="61"/>
        <v>#VALUE!</v>
      </c>
    </row>
    <row r="949" spans="2:22" x14ac:dyDescent="0.55000000000000004">
      <c r="B949" s="24">
        <f>IF(name!B956="","",name!B956)</f>
        <v>934</v>
      </c>
      <c r="C949" s="100" t="str">
        <f>IF(name!C956:F956="","",name!C956:F956)</f>
        <v/>
      </c>
      <c r="D949" s="100"/>
      <c r="E949" s="100"/>
      <c r="F949" s="44" t="str">
        <f>IF(name!G956="","",name!G956)</f>
        <v/>
      </c>
      <c r="G949" s="44" t="str">
        <f>'8-2018'!AL949</f>
        <v/>
      </c>
      <c r="H949" s="44" t="str">
        <f>'9-2018'!AL949</f>
        <v/>
      </c>
      <c r="I949" s="44" t="str">
        <f>'10-2018'!AL949</f>
        <v/>
      </c>
      <c r="J949" s="44" t="str">
        <f>'11-2018'!AL949</f>
        <v/>
      </c>
      <c r="K949" s="44" t="str">
        <f>'12-2018'!AL949</f>
        <v/>
      </c>
      <c r="L949" s="44" t="str">
        <f>'1-2019'!AL949</f>
        <v/>
      </c>
      <c r="M949" s="44" t="str">
        <f>'2-2019'!AL949</f>
        <v/>
      </c>
      <c r="N949" s="44" t="str">
        <f>'3-2019'!AL949</f>
        <v/>
      </c>
      <c r="O949" s="44" t="str">
        <f>'4-2019'!AL949</f>
        <v/>
      </c>
      <c r="P949" s="44" t="str">
        <f>'5-2019'!AL949</f>
        <v/>
      </c>
      <c r="Q949" s="44" t="str">
        <f>'6-2019'!AL949</f>
        <v/>
      </c>
      <c r="R949" s="44" t="str">
        <f>'7-2019'!AL949</f>
        <v/>
      </c>
      <c r="S949" s="44" t="str">
        <f t="shared" si="60"/>
        <v/>
      </c>
      <c r="T949" s="44" t="e">
        <f t="shared" si="58"/>
        <v>#VALUE!</v>
      </c>
      <c r="U949" s="46" t="e">
        <f t="shared" si="59"/>
        <v>#VALUE!</v>
      </c>
      <c r="V949" s="47" t="e">
        <f t="shared" si="61"/>
        <v>#VALUE!</v>
      </c>
    </row>
    <row r="950" spans="2:22" x14ac:dyDescent="0.55000000000000004">
      <c r="B950" s="24">
        <f>IF(name!B957="","",name!B957)</f>
        <v>935</v>
      </c>
      <c r="C950" s="100" t="str">
        <f>IF(name!C957:F957="","",name!C957:F957)</f>
        <v/>
      </c>
      <c r="D950" s="100"/>
      <c r="E950" s="100"/>
      <c r="F950" s="44" t="str">
        <f>IF(name!G957="","",name!G957)</f>
        <v/>
      </c>
      <c r="G950" s="44" t="str">
        <f>'8-2018'!AL950</f>
        <v/>
      </c>
      <c r="H950" s="44" t="str">
        <f>'9-2018'!AL950</f>
        <v/>
      </c>
      <c r="I950" s="44" t="str">
        <f>'10-2018'!AL950</f>
        <v/>
      </c>
      <c r="J950" s="44" t="str">
        <f>'11-2018'!AL950</f>
        <v/>
      </c>
      <c r="K950" s="44" t="str">
        <f>'12-2018'!AL950</f>
        <v/>
      </c>
      <c r="L950" s="44" t="str">
        <f>'1-2019'!AL950</f>
        <v/>
      </c>
      <c r="M950" s="44" t="str">
        <f>'2-2019'!AL950</f>
        <v/>
      </c>
      <c r="N950" s="44" t="str">
        <f>'3-2019'!AL950</f>
        <v/>
      </c>
      <c r="O950" s="44" t="str">
        <f>'4-2019'!AL950</f>
        <v/>
      </c>
      <c r="P950" s="44" t="str">
        <f>'5-2019'!AL950</f>
        <v/>
      </c>
      <c r="Q950" s="44" t="str">
        <f>'6-2019'!AL950</f>
        <v/>
      </c>
      <c r="R950" s="44" t="str">
        <f>'7-2019'!AL950</f>
        <v/>
      </c>
      <c r="S950" s="44" t="str">
        <f t="shared" si="60"/>
        <v/>
      </c>
      <c r="T950" s="44" t="e">
        <f t="shared" si="58"/>
        <v>#VALUE!</v>
      </c>
      <c r="U950" s="46" t="e">
        <f t="shared" si="59"/>
        <v>#VALUE!</v>
      </c>
      <c r="V950" s="47" t="e">
        <f t="shared" si="61"/>
        <v>#VALUE!</v>
      </c>
    </row>
    <row r="951" spans="2:22" x14ac:dyDescent="0.55000000000000004">
      <c r="B951" s="24">
        <f>IF(name!B958="","",name!B958)</f>
        <v>936</v>
      </c>
      <c r="C951" s="100" t="str">
        <f>IF(name!C958:F958="","",name!C958:F958)</f>
        <v/>
      </c>
      <c r="D951" s="100"/>
      <c r="E951" s="100"/>
      <c r="F951" s="44" t="str">
        <f>IF(name!G958="","",name!G958)</f>
        <v/>
      </c>
      <c r="G951" s="44" t="str">
        <f>'8-2018'!AL951</f>
        <v/>
      </c>
      <c r="H951" s="44" t="str">
        <f>'9-2018'!AL951</f>
        <v/>
      </c>
      <c r="I951" s="44" t="str">
        <f>'10-2018'!AL951</f>
        <v/>
      </c>
      <c r="J951" s="44" t="str">
        <f>'11-2018'!AL951</f>
        <v/>
      </c>
      <c r="K951" s="44" t="str">
        <f>'12-2018'!AL951</f>
        <v/>
      </c>
      <c r="L951" s="44" t="str">
        <f>'1-2019'!AL951</f>
        <v/>
      </c>
      <c r="M951" s="44" t="str">
        <f>'2-2019'!AL951</f>
        <v/>
      </c>
      <c r="N951" s="44" t="str">
        <f>'3-2019'!AL951</f>
        <v/>
      </c>
      <c r="O951" s="44" t="str">
        <f>'4-2019'!AL951</f>
        <v/>
      </c>
      <c r="P951" s="44" t="str">
        <f>'5-2019'!AL951</f>
        <v/>
      </c>
      <c r="Q951" s="44" t="str">
        <f>'6-2019'!AL951</f>
        <v/>
      </c>
      <c r="R951" s="44" t="str">
        <f>'7-2019'!AL951</f>
        <v/>
      </c>
      <c r="S951" s="44" t="str">
        <f t="shared" si="60"/>
        <v/>
      </c>
      <c r="T951" s="44" t="e">
        <f t="shared" si="58"/>
        <v>#VALUE!</v>
      </c>
      <c r="U951" s="46" t="e">
        <f t="shared" si="59"/>
        <v>#VALUE!</v>
      </c>
      <c r="V951" s="47" t="e">
        <f t="shared" si="61"/>
        <v>#VALUE!</v>
      </c>
    </row>
    <row r="952" spans="2:22" x14ac:dyDescent="0.55000000000000004">
      <c r="B952" s="24">
        <f>IF(name!B959="","",name!B959)</f>
        <v>937</v>
      </c>
      <c r="C952" s="100" t="str">
        <f>IF(name!C959:F959="","",name!C959:F959)</f>
        <v/>
      </c>
      <c r="D952" s="100"/>
      <c r="E952" s="100"/>
      <c r="F952" s="44" t="str">
        <f>IF(name!G959="","",name!G959)</f>
        <v/>
      </c>
      <c r="G952" s="44" t="str">
        <f>'8-2018'!AL952</f>
        <v/>
      </c>
      <c r="H952" s="44" t="str">
        <f>'9-2018'!AL952</f>
        <v/>
      </c>
      <c r="I952" s="44" t="str">
        <f>'10-2018'!AL952</f>
        <v/>
      </c>
      <c r="J952" s="44" t="str">
        <f>'11-2018'!AL952</f>
        <v/>
      </c>
      <c r="K952" s="44" t="str">
        <f>'12-2018'!AL952</f>
        <v/>
      </c>
      <c r="L952" s="44" t="str">
        <f>'1-2019'!AL952</f>
        <v/>
      </c>
      <c r="M952" s="44" t="str">
        <f>'2-2019'!AL952</f>
        <v/>
      </c>
      <c r="N952" s="44" t="str">
        <f>'3-2019'!AL952</f>
        <v/>
      </c>
      <c r="O952" s="44" t="str">
        <f>'4-2019'!AL952</f>
        <v/>
      </c>
      <c r="P952" s="44" t="str">
        <f>'5-2019'!AL952</f>
        <v/>
      </c>
      <c r="Q952" s="44" t="str">
        <f>'6-2019'!AL952</f>
        <v/>
      </c>
      <c r="R952" s="44" t="str">
        <f>'7-2019'!AL952</f>
        <v/>
      </c>
      <c r="S952" s="44" t="str">
        <f t="shared" si="60"/>
        <v/>
      </c>
      <c r="T952" s="44" t="e">
        <f t="shared" si="58"/>
        <v>#VALUE!</v>
      </c>
      <c r="U952" s="46" t="e">
        <f t="shared" si="59"/>
        <v>#VALUE!</v>
      </c>
      <c r="V952" s="47" t="e">
        <f t="shared" si="61"/>
        <v>#VALUE!</v>
      </c>
    </row>
    <row r="953" spans="2:22" x14ac:dyDescent="0.55000000000000004">
      <c r="B953" s="24">
        <f>IF(name!B960="","",name!B960)</f>
        <v>938</v>
      </c>
      <c r="C953" s="100" t="str">
        <f>IF(name!C960:F960="","",name!C960:F960)</f>
        <v/>
      </c>
      <c r="D953" s="100"/>
      <c r="E953" s="100"/>
      <c r="F953" s="44" t="str">
        <f>IF(name!G960="","",name!G960)</f>
        <v/>
      </c>
      <c r="G953" s="44" t="str">
        <f>'8-2018'!AL953</f>
        <v/>
      </c>
      <c r="H953" s="44" t="str">
        <f>'9-2018'!AL953</f>
        <v/>
      </c>
      <c r="I953" s="44" t="str">
        <f>'10-2018'!AL953</f>
        <v/>
      </c>
      <c r="J953" s="44" t="str">
        <f>'11-2018'!AL953</f>
        <v/>
      </c>
      <c r="K953" s="44" t="str">
        <f>'12-2018'!AL953</f>
        <v/>
      </c>
      <c r="L953" s="44" t="str">
        <f>'1-2019'!AL953</f>
        <v/>
      </c>
      <c r="M953" s="44" t="str">
        <f>'2-2019'!AL953</f>
        <v/>
      </c>
      <c r="N953" s="44" t="str">
        <f>'3-2019'!AL953</f>
        <v/>
      </c>
      <c r="O953" s="44" t="str">
        <f>'4-2019'!AL953</f>
        <v/>
      </c>
      <c r="P953" s="44" t="str">
        <f>'5-2019'!AL953</f>
        <v/>
      </c>
      <c r="Q953" s="44" t="str">
        <f>'6-2019'!AL953</f>
        <v/>
      </c>
      <c r="R953" s="44" t="str">
        <f>'7-2019'!AL953</f>
        <v/>
      </c>
      <c r="S953" s="44" t="str">
        <f t="shared" si="60"/>
        <v/>
      </c>
      <c r="T953" s="44" t="e">
        <f t="shared" si="58"/>
        <v>#VALUE!</v>
      </c>
      <c r="U953" s="46" t="e">
        <f t="shared" si="59"/>
        <v>#VALUE!</v>
      </c>
      <c r="V953" s="47" t="e">
        <f t="shared" si="61"/>
        <v>#VALUE!</v>
      </c>
    </row>
    <row r="954" spans="2:22" x14ac:dyDescent="0.55000000000000004">
      <c r="B954" s="24">
        <f>IF(name!B961="","",name!B961)</f>
        <v>939</v>
      </c>
      <c r="C954" s="100" t="str">
        <f>IF(name!C961:F961="","",name!C961:F961)</f>
        <v/>
      </c>
      <c r="D954" s="100"/>
      <c r="E954" s="100"/>
      <c r="F954" s="44" t="str">
        <f>IF(name!G961="","",name!G961)</f>
        <v/>
      </c>
      <c r="G954" s="44" t="str">
        <f>'8-2018'!AL954</f>
        <v/>
      </c>
      <c r="H954" s="44" t="str">
        <f>'9-2018'!AL954</f>
        <v/>
      </c>
      <c r="I954" s="44" t="str">
        <f>'10-2018'!AL954</f>
        <v/>
      </c>
      <c r="J954" s="44" t="str">
        <f>'11-2018'!AL954</f>
        <v/>
      </c>
      <c r="K954" s="44" t="str">
        <f>'12-2018'!AL954</f>
        <v/>
      </c>
      <c r="L954" s="44" t="str">
        <f>'1-2019'!AL954</f>
        <v/>
      </c>
      <c r="M954" s="44" t="str">
        <f>'2-2019'!AL954</f>
        <v/>
      </c>
      <c r="N954" s="44" t="str">
        <f>'3-2019'!AL954</f>
        <v/>
      </c>
      <c r="O954" s="44" t="str">
        <f>'4-2019'!AL954</f>
        <v/>
      </c>
      <c r="P954" s="44" t="str">
        <f>'5-2019'!AL954</f>
        <v/>
      </c>
      <c r="Q954" s="44" t="str">
        <f>'6-2019'!AL954</f>
        <v/>
      </c>
      <c r="R954" s="44" t="str">
        <f>'7-2019'!AL954</f>
        <v/>
      </c>
      <c r="S954" s="44" t="str">
        <f t="shared" si="60"/>
        <v/>
      </c>
      <c r="T954" s="44" t="e">
        <f t="shared" si="58"/>
        <v>#VALUE!</v>
      </c>
      <c r="U954" s="46" t="e">
        <f t="shared" si="59"/>
        <v>#VALUE!</v>
      </c>
      <c r="V954" s="47" t="e">
        <f t="shared" si="61"/>
        <v>#VALUE!</v>
      </c>
    </row>
    <row r="955" spans="2:22" x14ac:dyDescent="0.55000000000000004">
      <c r="B955" s="24">
        <f>IF(name!B962="","",name!B962)</f>
        <v>940</v>
      </c>
      <c r="C955" s="100" t="str">
        <f>IF(name!C962:F962="","",name!C962:F962)</f>
        <v/>
      </c>
      <c r="D955" s="100"/>
      <c r="E955" s="100"/>
      <c r="F955" s="44" t="str">
        <f>IF(name!G962="","",name!G962)</f>
        <v/>
      </c>
      <c r="G955" s="44" t="str">
        <f>'8-2018'!AL955</f>
        <v/>
      </c>
      <c r="H955" s="44" t="str">
        <f>'9-2018'!AL955</f>
        <v/>
      </c>
      <c r="I955" s="44" t="str">
        <f>'10-2018'!AL955</f>
        <v/>
      </c>
      <c r="J955" s="44" t="str">
        <f>'11-2018'!AL955</f>
        <v/>
      </c>
      <c r="K955" s="44" t="str">
        <f>'12-2018'!AL955</f>
        <v/>
      </c>
      <c r="L955" s="44" t="str">
        <f>'1-2019'!AL955</f>
        <v/>
      </c>
      <c r="M955" s="44" t="str">
        <f>'2-2019'!AL955</f>
        <v/>
      </c>
      <c r="N955" s="44" t="str">
        <f>'3-2019'!AL955</f>
        <v/>
      </c>
      <c r="O955" s="44" t="str">
        <f>'4-2019'!AL955</f>
        <v/>
      </c>
      <c r="P955" s="44" t="str">
        <f>'5-2019'!AL955</f>
        <v/>
      </c>
      <c r="Q955" s="44" t="str">
        <f>'6-2019'!AL955</f>
        <v/>
      </c>
      <c r="R955" s="44" t="str">
        <f>'7-2019'!AL955</f>
        <v/>
      </c>
      <c r="S955" s="44" t="str">
        <f t="shared" si="60"/>
        <v/>
      </c>
      <c r="T955" s="44" t="e">
        <f t="shared" si="58"/>
        <v>#VALUE!</v>
      </c>
      <c r="U955" s="46" t="e">
        <f t="shared" si="59"/>
        <v>#VALUE!</v>
      </c>
      <c r="V955" s="47" t="e">
        <f t="shared" si="61"/>
        <v>#VALUE!</v>
      </c>
    </row>
    <row r="956" spans="2:22" x14ac:dyDescent="0.55000000000000004">
      <c r="B956" s="24">
        <f>IF(name!B963="","",name!B963)</f>
        <v>941</v>
      </c>
      <c r="C956" s="100" t="str">
        <f>IF(name!C963:F963="","",name!C963:F963)</f>
        <v/>
      </c>
      <c r="D956" s="100"/>
      <c r="E956" s="100"/>
      <c r="F956" s="44" t="str">
        <f>IF(name!G963="","",name!G963)</f>
        <v/>
      </c>
      <c r="G956" s="44" t="str">
        <f>'8-2018'!AL956</f>
        <v/>
      </c>
      <c r="H956" s="44" t="str">
        <f>'9-2018'!AL956</f>
        <v/>
      </c>
      <c r="I956" s="44" t="str">
        <f>'10-2018'!AL956</f>
        <v/>
      </c>
      <c r="J956" s="44" t="str">
        <f>'11-2018'!AL956</f>
        <v/>
      </c>
      <c r="K956" s="44" t="str">
        <f>'12-2018'!AL956</f>
        <v/>
      </c>
      <c r="L956" s="44" t="str">
        <f>'1-2019'!AL956</f>
        <v/>
      </c>
      <c r="M956" s="44" t="str">
        <f>'2-2019'!AL956</f>
        <v/>
      </c>
      <c r="N956" s="44" t="str">
        <f>'3-2019'!AL956</f>
        <v/>
      </c>
      <c r="O956" s="44" t="str">
        <f>'4-2019'!AL956</f>
        <v/>
      </c>
      <c r="P956" s="44" t="str">
        <f>'5-2019'!AL956</f>
        <v/>
      </c>
      <c r="Q956" s="44" t="str">
        <f>'6-2019'!AL956</f>
        <v/>
      </c>
      <c r="R956" s="44" t="str">
        <f>'7-2019'!AL956</f>
        <v/>
      </c>
      <c r="S956" s="44" t="str">
        <f t="shared" si="60"/>
        <v/>
      </c>
      <c r="T956" s="44" t="e">
        <f t="shared" si="58"/>
        <v>#VALUE!</v>
      </c>
      <c r="U956" s="46" t="e">
        <f t="shared" si="59"/>
        <v>#VALUE!</v>
      </c>
      <c r="V956" s="47" t="e">
        <f t="shared" si="61"/>
        <v>#VALUE!</v>
      </c>
    </row>
    <row r="957" spans="2:22" x14ac:dyDescent="0.55000000000000004">
      <c r="B957" s="24">
        <f>IF(name!B964="","",name!B964)</f>
        <v>942</v>
      </c>
      <c r="C957" s="100" t="str">
        <f>IF(name!C964:F964="","",name!C964:F964)</f>
        <v/>
      </c>
      <c r="D957" s="100"/>
      <c r="E957" s="100"/>
      <c r="F957" s="44" t="str">
        <f>IF(name!G964="","",name!G964)</f>
        <v/>
      </c>
      <c r="G957" s="44" t="str">
        <f>'8-2018'!AL957</f>
        <v/>
      </c>
      <c r="H957" s="44" t="str">
        <f>'9-2018'!AL957</f>
        <v/>
      </c>
      <c r="I957" s="44" t="str">
        <f>'10-2018'!AL957</f>
        <v/>
      </c>
      <c r="J957" s="44" t="str">
        <f>'11-2018'!AL957</f>
        <v/>
      </c>
      <c r="K957" s="44" t="str">
        <f>'12-2018'!AL957</f>
        <v/>
      </c>
      <c r="L957" s="44" t="str">
        <f>'1-2019'!AL957</f>
        <v/>
      </c>
      <c r="M957" s="44" t="str">
        <f>'2-2019'!AL957</f>
        <v/>
      </c>
      <c r="N957" s="44" t="str">
        <f>'3-2019'!AL957</f>
        <v/>
      </c>
      <c r="O957" s="44" t="str">
        <f>'4-2019'!AL957</f>
        <v/>
      </c>
      <c r="P957" s="44" t="str">
        <f>'5-2019'!AL957</f>
        <v/>
      </c>
      <c r="Q957" s="44" t="str">
        <f>'6-2019'!AL957</f>
        <v/>
      </c>
      <c r="R957" s="44" t="str">
        <f>'7-2019'!AL957</f>
        <v/>
      </c>
      <c r="S957" s="44" t="str">
        <f t="shared" si="60"/>
        <v/>
      </c>
      <c r="T957" s="44" t="e">
        <f t="shared" si="58"/>
        <v>#VALUE!</v>
      </c>
      <c r="U957" s="46" t="e">
        <f t="shared" si="59"/>
        <v>#VALUE!</v>
      </c>
      <c r="V957" s="47" t="e">
        <f t="shared" si="61"/>
        <v>#VALUE!</v>
      </c>
    </row>
    <row r="958" spans="2:22" x14ac:dyDescent="0.55000000000000004">
      <c r="B958" s="24">
        <f>IF(name!B965="","",name!B965)</f>
        <v>943</v>
      </c>
      <c r="C958" s="100" t="str">
        <f>IF(name!C965:F965="","",name!C965:F965)</f>
        <v/>
      </c>
      <c r="D958" s="100"/>
      <c r="E958" s="100"/>
      <c r="F958" s="44" t="str">
        <f>IF(name!G965="","",name!G965)</f>
        <v/>
      </c>
      <c r="G958" s="44" t="str">
        <f>'8-2018'!AL958</f>
        <v/>
      </c>
      <c r="H958" s="44" t="str">
        <f>'9-2018'!AL958</f>
        <v/>
      </c>
      <c r="I958" s="44" t="str">
        <f>'10-2018'!AL958</f>
        <v/>
      </c>
      <c r="J958" s="44" t="str">
        <f>'11-2018'!AL958</f>
        <v/>
      </c>
      <c r="K958" s="44" t="str">
        <f>'12-2018'!AL958</f>
        <v/>
      </c>
      <c r="L958" s="44" t="str">
        <f>'1-2019'!AL958</f>
        <v/>
      </c>
      <c r="M958" s="44" t="str">
        <f>'2-2019'!AL958</f>
        <v/>
      </c>
      <c r="N958" s="44" t="str">
        <f>'3-2019'!AL958</f>
        <v/>
      </c>
      <c r="O958" s="44" t="str">
        <f>'4-2019'!AL958</f>
        <v/>
      </c>
      <c r="P958" s="44" t="str">
        <f>'5-2019'!AL958</f>
        <v/>
      </c>
      <c r="Q958" s="44" t="str">
        <f>'6-2019'!AL958</f>
        <v/>
      </c>
      <c r="R958" s="44" t="str">
        <f>'7-2019'!AL958</f>
        <v/>
      </c>
      <c r="S958" s="44" t="str">
        <f t="shared" si="60"/>
        <v/>
      </c>
      <c r="T958" s="44" t="e">
        <f t="shared" si="58"/>
        <v>#VALUE!</v>
      </c>
      <c r="U958" s="46" t="e">
        <f t="shared" si="59"/>
        <v>#VALUE!</v>
      </c>
      <c r="V958" s="47" t="e">
        <f t="shared" si="61"/>
        <v>#VALUE!</v>
      </c>
    </row>
    <row r="959" spans="2:22" x14ac:dyDescent="0.55000000000000004">
      <c r="B959" s="24">
        <f>IF(name!B966="","",name!B966)</f>
        <v>944</v>
      </c>
      <c r="C959" s="100" t="str">
        <f>IF(name!C966:F966="","",name!C966:F966)</f>
        <v/>
      </c>
      <c r="D959" s="100"/>
      <c r="E959" s="100"/>
      <c r="F959" s="44" t="str">
        <f>IF(name!G966="","",name!G966)</f>
        <v/>
      </c>
      <c r="G959" s="44" t="str">
        <f>'8-2018'!AL959</f>
        <v/>
      </c>
      <c r="H959" s="44" t="str">
        <f>'9-2018'!AL959</f>
        <v/>
      </c>
      <c r="I959" s="44" t="str">
        <f>'10-2018'!AL959</f>
        <v/>
      </c>
      <c r="J959" s="44" t="str">
        <f>'11-2018'!AL959</f>
        <v/>
      </c>
      <c r="K959" s="44" t="str">
        <f>'12-2018'!AL959</f>
        <v/>
      </c>
      <c r="L959" s="44" t="str">
        <f>'1-2019'!AL959</f>
        <v/>
      </c>
      <c r="M959" s="44" t="str">
        <f>'2-2019'!AL959</f>
        <v/>
      </c>
      <c r="N959" s="44" t="str">
        <f>'3-2019'!AL959</f>
        <v/>
      </c>
      <c r="O959" s="44" t="str">
        <f>'4-2019'!AL959</f>
        <v/>
      </c>
      <c r="P959" s="44" t="str">
        <f>'5-2019'!AL959</f>
        <v/>
      </c>
      <c r="Q959" s="44" t="str">
        <f>'6-2019'!AL959</f>
        <v/>
      </c>
      <c r="R959" s="44" t="str">
        <f>'7-2019'!AL959</f>
        <v/>
      </c>
      <c r="S959" s="44" t="str">
        <f t="shared" si="60"/>
        <v/>
      </c>
      <c r="T959" s="44" t="e">
        <f t="shared" si="58"/>
        <v>#VALUE!</v>
      </c>
      <c r="U959" s="46" t="e">
        <f t="shared" si="59"/>
        <v>#VALUE!</v>
      </c>
      <c r="V959" s="47" t="e">
        <f t="shared" si="61"/>
        <v>#VALUE!</v>
      </c>
    </row>
    <row r="960" spans="2:22" x14ac:dyDescent="0.55000000000000004">
      <c r="B960" s="24">
        <f>IF(name!B967="","",name!B967)</f>
        <v>945</v>
      </c>
      <c r="C960" s="100" t="str">
        <f>IF(name!C967:F967="","",name!C967:F967)</f>
        <v/>
      </c>
      <c r="D960" s="100"/>
      <c r="E960" s="100"/>
      <c r="F960" s="44" t="str">
        <f>IF(name!G967="","",name!G967)</f>
        <v/>
      </c>
      <c r="G960" s="44" t="str">
        <f>'8-2018'!AL960</f>
        <v/>
      </c>
      <c r="H960" s="44" t="str">
        <f>'9-2018'!AL960</f>
        <v/>
      </c>
      <c r="I960" s="44" t="str">
        <f>'10-2018'!AL960</f>
        <v/>
      </c>
      <c r="J960" s="44" t="str">
        <f>'11-2018'!AL960</f>
        <v/>
      </c>
      <c r="K960" s="44" t="str">
        <f>'12-2018'!AL960</f>
        <v/>
      </c>
      <c r="L960" s="44" t="str">
        <f>'1-2019'!AL960</f>
        <v/>
      </c>
      <c r="M960" s="44" t="str">
        <f>'2-2019'!AL960</f>
        <v/>
      </c>
      <c r="N960" s="44" t="str">
        <f>'3-2019'!AL960</f>
        <v/>
      </c>
      <c r="O960" s="44" t="str">
        <f>'4-2019'!AL960</f>
        <v/>
      </c>
      <c r="P960" s="44" t="str">
        <f>'5-2019'!AL960</f>
        <v/>
      </c>
      <c r="Q960" s="44" t="str">
        <f>'6-2019'!AL960</f>
        <v/>
      </c>
      <c r="R960" s="44" t="str">
        <f>'7-2019'!AL960</f>
        <v/>
      </c>
      <c r="S960" s="44" t="str">
        <f t="shared" si="60"/>
        <v/>
      </c>
      <c r="T960" s="44" t="e">
        <f t="shared" si="58"/>
        <v>#VALUE!</v>
      </c>
      <c r="U960" s="46" t="e">
        <f t="shared" si="59"/>
        <v>#VALUE!</v>
      </c>
      <c r="V960" s="47" t="e">
        <f t="shared" si="61"/>
        <v>#VALUE!</v>
      </c>
    </row>
    <row r="961" spans="2:22" x14ac:dyDescent="0.55000000000000004">
      <c r="B961" s="24">
        <f>IF(name!B968="","",name!B968)</f>
        <v>946</v>
      </c>
      <c r="C961" s="100" t="str">
        <f>IF(name!C968:F968="","",name!C968:F968)</f>
        <v/>
      </c>
      <c r="D961" s="100"/>
      <c r="E961" s="100"/>
      <c r="F961" s="44" t="str">
        <f>IF(name!G968="","",name!G968)</f>
        <v/>
      </c>
      <c r="G961" s="44" t="str">
        <f>'8-2018'!AL961</f>
        <v/>
      </c>
      <c r="H961" s="44" t="str">
        <f>'9-2018'!AL961</f>
        <v/>
      </c>
      <c r="I961" s="44" t="str">
        <f>'10-2018'!AL961</f>
        <v/>
      </c>
      <c r="J961" s="44" t="str">
        <f>'11-2018'!AL961</f>
        <v/>
      </c>
      <c r="K961" s="44" t="str">
        <f>'12-2018'!AL961</f>
        <v/>
      </c>
      <c r="L961" s="44" t="str">
        <f>'1-2019'!AL961</f>
        <v/>
      </c>
      <c r="M961" s="44" t="str">
        <f>'2-2019'!AL961</f>
        <v/>
      </c>
      <c r="N961" s="44" t="str">
        <f>'3-2019'!AL961</f>
        <v/>
      </c>
      <c r="O961" s="44" t="str">
        <f>'4-2019'!AL961</f>
        <v/>
      </c>
      <c r="P961" s="44" t="str">
        <f>'5-2019'!AL961</f>
        <v/>
      </c>
      <c r="Q961" s="44" t="str">
        <f>'6-2019'!AL961</f>
        <v/>
      </c>
      <c r="R961" s="44" t="str">
        <f>'7-2019'!AL961</f>
        <v/>
      </c>
      <c r="S961" s="44" t="str">
        <f t="shared" si="60"/>
        <v/>
      </c>
      <c r="T961" s="44" t="e">
        <f t="shared" si="58"/>
        <v>#VALUE!</v>
      </c>
      <c r="U961" s="46" t="e">
        <f t="shared" si="59"/>
        <v>#VALUE!</v>
      </c>
      <c r="V961" s="47" t="e">
        <f t="shared" si="61"/>
        <v>#VALUE!</v>
      </c>
    </row>
    <row r="962" spans="2:22" x14ac:dyDescent="0.55000000000000004">
      <c r="B962" s="24">
        <f>IF(name!B969="","",name!B969)</f>
        <v>947</v>
      </c>
      <c r="C962" s="100" t="str">
        <f>IF(name!C969:F969="","",name!C969:F969)</f>
        <v/>
      </c>
      <c r="D962" s="100"/>
      <c r="E962" s="100"/>
      <c r="F962" s="44" t="str">
        <f>IF(name!G969="","",name!G969)</f>
        <v/>
      </c>
      <c r="G962" s="44" t="str">
        <f>'8-2018'!AL962</f>
        <v/>
      </c>
      <c r="H962" s="44" t="str">
        <f>'9-2018'!AL962</f>
        <v/>
      </c>
      <c r="I962" s="44" t="str">
        <f>'10-2018'!AL962</f>
        <v/>
      </c>
      <c r="J962" s="44" t="str">
        <f>'11-2018'!AL962</f>
        <v/>
      </c>
      <c r="K962" s="44" t="str">
        <f>'12-2018'!AL962</f>
        <v/>
      </c>
      <c r="L962" s="44" t="str">
        <f>'1-2019'!AL962</f>
        <v/>
      </c>
      <c r="M962" s="44" t="str">
        <f>'2-2019'!AL962</f>
        <v/>
      </c>
      <c r="N962" s="44" t="str">
        <f>'3-2019'!AL962</f>
        <v/>
      </c>
      <c r="O962" s="44" t="str">
        <f>'4-2019'!AL962</f>
        <v/>
      </c>
      <c r="P962" s="44" t="str">
        <f>'5-2019'!AL962</f>
        <v/>
      </c>
      <c r="Q962" s="44" t="str">
        <f>'6-2019'!AL962</f>
        <v/>
      </c>
      <c r="R962" s="44" t="str">
        <f>'7-2019'!AL962</f>
        <v/>
      </c>
      <c r="S962" s="44" t="str">
        <f t="shared" si="60"/>
        <v/>
      </c>
      <c r="T962" s="44" t="e">
        <f t="shared" si="58"/>
        <v>#VALUE!</v>
      </c>
      <c r="U962" s="46" t="e">
        <f t="shared" si="59"/>
        <v>#VALUE!</v>
      </c>
      <c r="V962" s="47" t="e">
        <f t="shared" si="61"/>
        <v>#VALUE!</v>
      </c>
    </row>
    <row r="963" spans="2:22" x14ac:dyDescent="0.55000000000000004">
      <c r="B963" s="24">
        <f>IF(name!B970="","",name!B970)</f>
        <v>948</v>
      </c>
      <c r="C963" s="100" t="str">
        <f>IF(name!C970:F970="","",name!C970:F970)</f>
        <v/>
      </c>
      <c r="D963" s="100"/>
      <c r="E963" s="100"/>
      <c r="F963" s="44" t="str">
        <f>IF(name!G970="","",name!G970)</f>
        <v/>
      </c>
      <c r="G963" s="44" t="str">
        <f>'8-2018'!AL963</f>
        <v/>
      </c>
      <c r="H963" s="44" t="str">
        <f>'9-2018'!AL963</f>
        <v/>
      </c>
      <c r="I963" s="44" t="str">
        <f>'10-2018'!AL963</f>
        <v/>
      </c>
      <c r="J963" s="44" t="str">
        <f>'11-2018'!AL963</f>
        <v/>
      </c>
      <c r="K963" s="44" t="str">
        <f>'12-2018'!AL963</f>
        <v/>
      </c>
      <c r="L963" s="44" t="str">
        <f>'1-2019'!AL963</f>
        <v/>
      </c>
      <c r="M963" s="44" t="str">
        <f>'2-2019'!AL963</f>
        <v/>
      </c>
      <c r="N963" s="44" t="str">
        <f>'3-2019'!AL963</f>
        <v/>
      </c>
      <c r="O963" s="44" t="str">
        <f>'4-2019'!AL963</f>
        <v/>
      </c>
      <c r="P963" s="44" t="str">
        <f>'5-2019'!AL963</f>
        <v/>
      </c>
      <c r="Q963" s="44" t="str">
        <f>'6-2019'!AL963</f>
        <v/>
      </c>
      <c r="R963" s="44" t="str">
        <f>'7-2019'!AL963</f>
        <v/>
      </c>
      <c r="S963" s="44" t="str">
        <f t="shared" si="60"/>
        <v/>
      </c>
      <c r="T963" s="44" t="e">
        <f t="shared" si="58"/>
        <v>#VALUE!</v>
      </c>
      <c r="U963" s="46" t="e">
        <f t="shared" si="59"/>
        <v>#VALUE!</v>
      </c>
      <c r="V963" s="47" t="e">
        <f t="shared" si="61"/>
        <v>#VALUE!</v>
      </c>
    </row>
    <row r="964" spans="2:22" x14ac:dyDescent="0.55000000000000004">
      <c r="B964" s="24">
        <f>IF(name!B971="","",name!B971)</f>
        <v>949</v>
      </c>
      <c r="C964" s="100" t="str">
        <f>IF(name!C971:F971="","",name!C971:F971)</f>
        <v/>
      </c>
      <c r="D964" s="100"/>
      <c r="E964" s="100"/>
      <c r="F964" s="44" t="str">
        <f>IF(name!G971="","",name!G971)</f>
        <v/>
      </c>
      <c r="G964" s="44" t="str">
        <f>'8-2018'!AL964</f>
        <v/>
      </c>
      <c r="H964" s="44" t="str">
        <f>'9-2018'!AL964</f>
        <v/>
      </c>
      <c r="I964" s="44" t="str">
        <f>'10-2018'!AL964</f>
        <v/>
      </c>
      <c r="J964" s="44" t="str">
        <f>'11-2018'!AL964</f>
        <v/>
      </c>
      <c r="K964" s="44" t="str">
        <f>'12-2018'!AL964</f>
        <v/>
      </c>
      <c r="L964" s="44" t="str">
        <f>'1-2019'!AL964</f>
        <v/>
      </c>
      <c r="M964" s="44" t="str">
        <f>'2-2019'!AL964</f>
        <v/>
      </c>
      <c r="N964" s="44" t="str">
        <f>'3-2019'!AL964</f>
        <v/>
      </c>
      <c r="O964" s="44" t="str">
        <f>'4-2019'!AL964</f>
        <v/>
      </c>
      <c r="P964" s="44" t="str">
        <f>'5-2019'!AL964</f>
        <v/>
      </c>
      <c r="Q964" s="44" t="str">
        <f>'6-2019'!AL964</f>
        <v/>
      </c>
      <c r="R964" s="44" t="str">
        <f>'7-2019'!AL964</f>
        <v/>
      </c>
      <c r="S964" s="44" t="str">
        <f t="shared" si="60"/>
        <v/>
      </c>
      <c r="T964" s="44" t="e">
        <f t="shared" si="58"/>
        <v>#VALUE!</v>
      </c>
      <c r="U964" s="46" t="e">
        <f t="shared" si="59"/>
        <v>#VALUE!</v>
      </c>
      <c r="V964" s="47" t="e">
        <f t="shared" si="61"/>
        <v>#VALUE!</v>
      </c>
    </row>
    <row r="965" spans="2:22" x14ac:dyDescent="0.55000000000000004">
      <c r="B965" s="24">
        <f>IF(name!B972="","",name!B972)</f>
        <v>950</v>
      </c>
      <c r="C965" s="100" t="str">
        <f>IF(name!C972:F972="","",name!C972:F972)</f>
        <v/>
      </c>
      <c r="D965" s="100"/>
      <c r="E965" s="100"/>
      <c r="F965" s="44" t="str">
        <f>IF(name!G972="","",name!G972)</f>
        <v/>
      </c>
      <c r="G965" s="44" t="str">
        <f>'8-2018'!AL965</f>
        <v/>
      </c>
      <c r="H965" s="44" t="str">
        <f>'9-2018'!AL965</f>
        <v/>
      </c>
      <c r="I965" s="44" t="str">
        <f>'10-2018'!AL965</f>
        <v/>
      </c>
      <c r="J965" s="44" t="str">
        <f>'11-2018'!AL965</f>
        <v/>
      </c>
      <c r="K965" s="44" t="str">
        <f>'12-2018'!AL965</f>
        <v/>
      </c>
      <c r="L965" s="44" t="str">
        <f>'1-2019'!AL965</f>
        <v/>
      </c>
      <c r="M965" s="44" t="str">
        <f>'2-2019'!AL965</f>
        <v/>
      </c>
      <c r="N965" s="44" t="str">
        <f>'3-2019'!AL965</f>
        <v/>
      </c>
      <c r="O965" s="44" t="str">
        <f>'4-2019'!AL965</f>
        <v/>
      </c>
      <c r="P965" s="44" t="str">
        <f>'5-2019'!AL965</f>
        <v/>
      </c>
      <c r="Q965" s="44" t="str">
        <f>'6-2019'!AL965</f>
        <v/>
      </c>
      <c r="R965" s="44" t="str">
        <f>'7-2019'!AL965</f>
        <v/>
      </c>
      <c r="S965" s="44" t="str">
        <f t="shared" si="60"/>
        <v/>
      </c>
      <c r="T965" s="44" t="e">
        <f t="shared" si="58"/>
        <v>#VALUE!</v>
      </c>
      <c r="U965" s="46" t="e">
        <f t="shared" si="59"/>
        <v>#VALUE!</v>
      </c>
      <c r="V965" s="47" t="e">
        <f t="shared" si="61"/>
        <v>#VALUE!</v>
      </c>
    </row>
    <row r="966" spans="2:22" x14ac:dyDescent="0.55000000000000004">
      <c r="B966" s="24">
        <f>IF(name!B973="","",name!B973)</f>
        <v>951</v>
      </c>
      <c r="C966" s="100" t="str">
        <f>IF(name!C973:F973="","",name!C973:F973)</f>
        <v/>
      </c>
      <c r="D966" s="100"/>
      <c r="E966" s="100"/>
      <c r="F966" s="44" t="str">
        <f>IF(name!G973="","",name!G973)</f>
        <v/>
      </c>
      <c r="G966" s="44" t="str">
        <f>'8-2018'!AL966</f>
        <v/>
      </c>
      <c r="H966" s="44" t="str">
        <f>'9-2018'!AL966</f>
        <v/>
      </c>
      <c r="I966" s="44" t="str">
        <f>'10-2018'!AL966</f>
        <v/>
      </c>
      <c r="J966" s="44" t="str">
        <f>'11-2018'!AL966</f>
        <v/>
      </c>
      <c r="K966" s="44" t="str">
        <f>'12-2018'!AL966</f>
        <v/>
      </c>
      <c r="L966" s="44" t="str">
        <f>'1-2019'!AL966</f>
        <v/>
      </c>
      <c r="M966" s="44" t="str">
        <f>'2-2019'!AL966</f>
        <v/>
      </c>
      <c r="N966" s="44" t="str">
        <f>'3-2019'!AL966</f>
        <v/>
      </c>
      <c r="O966" s="44" t="str">
        <f>'4-2019'!AL966</f>
        <v/>
      </c>
      <c r="P966" s="44" t="str">
        <f>'5-2019'!AL966</f>
        <v/>
      </c>
      <c r="Q966" s="44" t="str">
        <f>'6-2019'!AL966</f>
        <v/>
      </c>
      <c r="R966" s="44" t="str">
        <f>'7-2019'!AL966</f>
        <v/>
      </c>
      <c r="S966" s="44" t="str">
        <f t="shared" si="60"/>
        <v/>
      </c>
      <c r="T966" s="44" t="e">
        <f t="shared" si="58"/>
        <v>#VALUE!</v>
      </c>
      <c r="U966" s="46" t="e">
        <f t="shared" si="59"/>
        <v>#VALUE!</v>
      </c>
      <c r="V966" s="47" t="e">
        <f t="shared" si="61"/>
        <v>#VALUE!</v>
      </c>
    </row>
    <row r="967" spans="2:22" x14ac:dyDescent="0.55000000000000004">
      <c r="B967" s="24">
        <f>IF(name!B974="","",name!B974)</f>
        <v>952</v>
      </c>
      <c r="C967" s="100" t="str">
        <f>IF(name!C974:F974="","",name!C974:F974)</f>
        <v/>
      </c>
      <c r="D967" s="100"/>
      <c r="E967" s="100"/>
      <c r="F967" s="44" t="str">
        <f>IF(name!G974="","",name!G974)</f>
        <v/>
      </c>
      <c r="G967" s="44" t="str">
        <f>'8-2018'!AL967</f>
        <v/>
      </c>
      <c r="H967" s="44" t="str">
        <f>'9-2018'!AL967</f>
        <v/>
      </c>
      <c r="I967" s="44" t="str">
        <f>'10-2018'!AL967</f>
        <v/>
      </c>
      <c r="J967" s="44" t="str">
        <f>'11-2018'!AL967</f>
        <v/>
      </c>
      <c r="K967" s="44" t="str">
        <f>'12-2018'!AL967</f>
        <v/>
      </c>
      <c r="L967" s="44" t="str">
        <f>'1-2019'!AL967</f>
        <v/>
      </c>
      <c r="M967" s="44" t="str">
        <f>'2-2019'!AL967</f>
        <v/>
      </c>
      <c r="N967" s="44" t="str">
        <f>'3-2019'!AL967</f>
        <v/>
      </c>
      <c r="O967" s="44" t="str">
        <f>'4-2019'!AL967</f>
        <v/>
      </c>
      <c r="P967" s="44" t="str">
        <f>'5-2019'!AL967</f>
        <v/>
      </c>
      <c r="Q967" s="44" t="str">
        <f>'6-2019'!AL967</f>
        <v/>
      </c>
      <c r="R967" s="44" t="str">
        <f>'7-2019'!AL967</f>
        <v/>
      </c>
      <c r="S967" s="44" t="str">
        <f t="shared" si="60"/>
        <v/>
      </c>
      <c r="T967" s="44" t="e">
        <f t="shared" si="58"/>
        <v>#VALUE!</v>
      </c>
      <c r="U967" s="46" t="e">
        <f t="shared" si="59"/>
        <v>#VALUE!</v>
      </c>
      <c r="V967" s="47" t="e">
        <f t="shared" si="61"/>
        <v>#VALUE!</v>
      </c>
    </row>
    <row r="968" spans="2:22" x14ac:dyDescent="0.55000000000000004">
      <c r="B968" s="24">
        <f>IF(name!B975="","",name!B975)</f>
        <v>953</v>
      </c>
      <c r="C968" s="100" t="str">
        <f>IF(name!C975:F975="","",name!C975:F975)</f>
        <v/>
      </c>
      <c r="D968" s="100"/>
      <c r="E968" s="100"/>
      <c r="F968" s="44" t="str">
        <f>IF(name!G975="","",name!G975)</f>
        <v/>
      </c>
      <c r="G968" s="44" t="str">
        <f>'8-2018'!AL968</f>
        <v/>
      </c>
      <c r="H968" s="44" t="str">
        <f>'9-2018'!AL968</f>
        <v/>
      </c>
      <c r="I968" s="44" t="str">
        <f>'10-2018'!AL968</f>
        <v/>
      </c>
      <c r="J968" s="44" t="str">
        <f>'11-2018'!AL968</f>
        <v/>
      </c>
      <c r="K968" s="44" t="str">
        <f>'12-2018'!AL968</f>
        <v/>
      </c>
      <c r="L968" s="44" t="str">
        <f>'1-2019'!AL968</f>
        <v/>
      </c>
      <c r="M968" s="44" t="str">
        <f>'2-2019'!AL968</f>
        <v/>
      </c>
      <c r="N968" s="44" t="str">
        <f>'3-2019'!AL968</f>
        <v/>
      </c>
      <c r="O968" s="44" t="str">
        <f>'4-2019'!AL968</f>
        <v/>
      </c>
      <c r="P968" s="44" t="str">
        <f>'5-2019'!AL968</f>
        <v/>
      </c>
      <c r="Q968" s="44" t="str">
        <f>'6-2019'!AL968</f>
        <v/>
      </c>
      <c r="R968" s="44" t="str">
        <f>'7-2019'!AL968</f>
        <v/>
      </c>
      <c r="S968" s="44" t="str">
        <f t="shared" si="60"/>
        <v/>
      </c>
      <c r="T968" s="44" t="e">
        <f t="shared" si="58"/>
        <v>#VALUE!</v>
      </c>
      <c r="U968" s="46" t="e">
        <f t="shared" si="59"/>
        <v>#VALUE!</v>
      </c>
      <c r="V968" s="47" t="e">
        <f t="shared" si="61"/>
        <v>#VALUE!</v>
      </c>
    </row>
    <row r="969" spans="2:22" x14ac:dyDescent="0.55000000000000004">
      <c r="B969" s="24">
        <f>IF(name!B976="","",name!B976)</f>
        <v>954</v>
      </c>
      <c r="C969" s="100" t="str">
        <f>IF(name!C976:F976="","",name!C976:F976)</f>
        <v/>
      </c>
      <c r="D969" s="100"/>
      <c r="E969" s="100"/>
      <c r="F969" s="44" t="str">
        <f>IF(name!G976="","",name!G976)</f>
        <v/>
      </c>
      <c r="G969" s="44" t="str">
        <f>'8-2018'!AL969</f>
        <v/>
      </c>
      <c r="H969" s="44" t="str">
        <f>'9-2018'!AL969</f>
        <v/>
      </c>
      <c r="I969" s="44" t="str">
        <f>'10-2018'!AL969</f>
        <v/>
      </c>
      <c r="J969" s="44" t="str">
        <f>'11-2018'!AL969</f>
        <v/>
      </c>
      <c r="K969" s="44" t="str">
        <f>'12-2018'!AL969</f>
        <v/>
      </c>
      <c r="L969" s="44" t="str">
        <f>'1-2019'!AL969</f>
        <v/>
      </c>
      <c r="M969" s="44" t="str">
        <f>'2-2019'!AL969</f>
        <v/>
      </c>
      <c r="N969" s="44" t="str">
        <f>'3-2019'!AL969</f>
        <v/>
      </c>
      <c r="O969" s="44" t="str">
        <f>'4-2019'!AL969</f>
        <v/>
      </c>
      <c r="P969" s="44" t="str">
        <f>'5-2019'!AL969</f>
        <v/>
      </c>
      <c r="Q969" s="44" t="str">
        <f>'6-2019'!AL969</f>
        <v/>
      </c>
      <c r="R969" s="44" t="str">
        <f>'7-2019'!AL969</f>
        <v/>
      </c>
      <c r="S969" s="44" t="str">
        <f t="shared" si="60"/>
        <v/>
      </c>
      <c r="T969" s="44" t="e">
        <f t="shared" si="58"/>
        <v>#VALUE!</v>
      </c>
      <c r="U969" s="46" t="e">
        <f t="shared" si="59"/>
        <v>#VALUE!</v>
      </c>
      <c r="V969" s="47" t="e">
        <f t="shared" si="61"/>
        <v>#VALUE!</v>
      </c>
    </row>
    <row r="970" spans="2:22" x14ac:dyDescent="0.55000000000000004">
      <c r="B970" s="24">
        <f>IF(name!B977="","",name!B977)</f>
        <v>955</v>
      </c>
      <c r="C970" s="100" t="str">
        <f>IF(name!C977:F977="","",name!C977:F977)</f>
        <v/>
      </c>
      <c r="D970" s="100"/>
      <c r="E970" s="100"/>
      <c r="F970" s="44" t="str">
        <f>IF(name!G977="","",name!G977)</f>
        <v/>
      </c>
      <c r="G970" s="44" t="str">
        <f>'8-2018'!AL970</f>
        <v/>
      </c>
      <c r="H970" s="44" t="str">
        <f>'9-2018'!AL970</f>
        <v/>
      </c>
      <c r="I970" s="44" t="str">
        <f>'10-2018'!AL970</f>
        <v/>
      </c>
      <c r="J970" s="44" t="str">
        <f>'11-2018'!AL970</f>
        <v/>
      </c>
      <c r="K970" s="44" t="str">
        <f>'12-2018'!AL970</f>
        <v/>
      </c>
      <c r="L970" s="44" t="str">
        <f>'1-2019'!AL970</f>
        <v/>
      </c>
      <c r="M970" s="44" t="str">
        <f>'2-2019'!AL970</f>
        <v/>
      </c>
      <c r="N970" s="44" t="str">
        <f>'3-2019'!AL970</f>
        <v/>
      </c>
      <c r="O970" s="44" t="str">
        <f>'4-2019'!AL970</f>
        <v/>
      </c>
      <c r="P970" s="44" t="str">
        <f>'5-2019'!AL970</f>
        <v/>
      </c>
      <c r="Q970" s="44" t="str">
        <f>'6-2019'!AL970</f>
        <v/>
      </c>
      <c r="R970" s="44" t="str">
        <f>'7-2019'!AL970</f>
        <v/>
      </c>
      <c r="S970" s="44" t="str">
        <f t="shared" si="60"/>
        <v/>
      </c>
      <c r="T970" s="44" t="e">
        <f t="shared" si="58"/>
        <v>#VALUE!</v>
      </c>
      <c r="U970" s="46" t="e">
        <f t="shared" si="59"/>
        <v>#VALUE!</v>
      </c>
      <c r="V970" s="47" t="e">
        <f t="shared" si="61"/>
        <v>#VALUE!</v>
      </c>
    </row>
    <row r="971" spans="2:22" x14ac:dyDescent="0.55000000000000004">
      <c r="B971" s="24">
        <f>IF(name!B978="","",name!B978)</f>
        <v>956</v>
      </c>
      <c r="C971" s="100" t="str">
        <f>IF(name!C978:F978="","",name!C978:F978)</f>
        <v/>
      </c>
      <c r="D971" s="100"/>
      <c r="E971" s="100"/>
      <c r="F971" s="44" t="str">
        <f>IF(name!G978="","",name!G978)</f>
        <v/>
      </c>
      <c r="G971" s="44" t="str">
        <f>'8-2018'!AL971</f>
        <v/>
      </c>
      <c r="H971" s="44" t="str">
        <f>'9-2018'!AL971</f>
        <v/>
      </c>
      <c r="I971" s="44" t="str">
        <f>'10-2018'!AL971</f>
        <v/>
      </c>
      <c r="J971" s="44" t="str">
        <f>'11-2018'!AL971</f>
        <v/>
      </c>
      <c r="K971" s="44" t="str">
        <f>'12-2018'!AL971</f>
        <v/>
      </c>
      <c r="L971" s="44" t="str">
        <f>'1-2019'!AL971</f>
        <v/>
      </c>
      <c r="M971" s="44" t="str">
        <f>'2-2019'!AL971</f>
        <v/>
      </c>
      <c r="N971" s="44" t="str">
        <f>'3-2019'!AL971</f>
        <v/>
      </c>
      <c r="O971" s="44" t="str">
        <f>'4-2019'!AL971</f>
        <v/>
      </c>
      <c r="P971" s="44" t="str">
        <f>'5-2019'!AL971</f>
        <v/>
      </c>
      <c r="Q971" s="44" t="str">
        <f>'6-2019'!AL971</f>
        <v/>
      </c>
      <c r="R971" s="44" t="str">
        <f>'7-2019'!AL971</f>
        <v/>
      </c>
      <c r="S971" s="44" t="str">
        <f t="shared" si="60"/>
        <v/>
      </c>
      <c r="T971" s="44" t="e">
        <f t="shared" si="58"/>
        <v>#VALUE!</v>
      </c>
      <c r="U971" s="46" t="e">
        <f t="shared" si="59"/>
        <v>#VALUE!</v>
      </c>
      <c r="V971" s="47" t="e">
        <f t="shared" si="61"/>
        <v>#VALUE!</v>
      </c>
    </row>
    <row r="972" spans="2:22" x14ac:dyDescent="0.55000000000000004">
      <c r="B972" s="24">
        <f>IF(name!B979="","",name!B979)</f>
        <v>957</v>
      </c>
      <c r="C972" s="100" t="str">
        <f>IF(name!C979:F979="","",name!C979:F979)</f>
        <v/>
      </c>
      <c r="D972" s="100"/>
      <c r="E972" s="100"/>
      <c r="F972" s="44" t="str">
        <f>IF(name!G979="","",name!G979)</f>
        <v/>
      </c>
      <c r="G972" s="44" t="str">
        <f>'8-2018'!AL972</f>
        <v/>
      </c>
      <c r="H972" s="44" t="str">
        <f>'9-2018'!AL972</f>
        <v/>
      </c>
      <c r="I972" s="44" t="str">
        <f>'10-2018'!AL972</f>
        <v/>
      </c>
      <c r="J972" s="44" t="str">
        <f>'11-2018'!AL972</f>
        <v/>
      </c>
      <c r="K972" s="44" t="str">
        <f>'12-2018'!AL972</f>
        <v/>
      </c>
      <c r="L972" s="44" t="str">
        <f>'1-2019'!AL972</f>
        <v/>
      </c>
      <c r="M972" s="44" t="str">
        <f>'2-2019'!AL972</f>
        <v/>
      </c>
      <c r="N972" s="44" t="str">
        <f>'3-2019'!AL972</f>
        <v/>
      </c>
      <c r="O972" s="44" t="str">
        <f>'4-2019'!AL972</f>
        <v/>
      </c>
      <c r="P972" s="44" t="str">
        <f>'5-2019'!AL972</f>
        <v/>
      </c>
      <c r="Q972" s="44" t="str">
        <f>'6-2019'!AL972</f>
        <v/>
      </c>
      <c r="R972" s="44" t="str">
        <f>'7-2019'!AL972</f>
        <v/>
      </c>
      <c r="S972" s="44" t="str">
        <f t="shared" si="60"/>
        <v/>
      </c>
      <c r="T972" s="44" t="e">
        <f t="shared" si="58"/>
        <v>#VALUE!</v>
      </c>
      <c r="U972" s="46" t="e">
        <f t="shared" si="59"/>
        <v>#VALUE!</v>
      </c>
      <c r="V972" s="47" t="e">
        <f t="shared" si="61"/>
        <v>#VALUE!</v>
      </c>
    </row>
    <row r="973" spans="2:22" x14ac:dyDescent="0.55000000000000004">
      <c r="B973" s="24">
        <f>IF(name!B980="","",name!B980)</f>
        <v>958</v>
      </c>
      <c r="C973" s="100" t="str">
        <f>IF(name!C980:F980="","",name!C980:F980)</f>
        <v/>
      </c>
      <c r="D973" s="100"/>
      <c r="E973" s="100"/>
      <c r="F973" s="44" t="str">
        <f>IF(name!G980="","",name!G980)</f>
        <v/>
      </c>
      <c r="G973" s="44" t="str">
        <f>'8-2018'!AL973</f>
        <v/>
      </c>
      <c r="H973" s="44" t="str">
        <f>'9-2018'!AL973</f>
        <v/>
      </c>
      <c r="I973" s="44" t="str">
        <f>'10-2018'!AL973</f>
        <v/>
      </c>
      <c r="J973" s="44" t="str">
        <f>'11-2018'!AL973</f>
        <v/>
      </c>
      <c r="K973" s="44" t="str">
        <f>'12-2018'!AL973</f>
        <v/>
      </c>
      <c r="L973" s="44" t="str">
        <f>'1-2019'!AL973</f>
        <v/>
      </c>
      <c r="M973" s="44" t="str">
        <f>'2-2019'!AL973</f>
        <v/>
      </c>
      <c r="N973" s="44" t="str">
        <f>'3-2019'!AL973</f>
        <v/>
      </c>
      <c r="O973" s="44" t="str">
        <f>'4-2019'!AL973</f>
        <v/>
      </c>
      <c r="P973" s="44" t="str">
        <f>'5-2019'!AL973</f>
        <v/>
      </c>
      <c r="Q973" s="44" t="str">
        <f>'6-2019'!AL973</f>
        <v/>
      </c>
      <c r="R973" s="44" t="str">
        <f>'7-2019'!AL973</f>
        <v/>
      </c>
      <c r="S973" s="44" t="str">
        <f t="shared" si="60"/>
        <v/>
      </c>
      <c r="T973" s="44" t="e">
        <f t="shared" si="58"/>
        <v>#VALUE!</v>
      </c>
      <c r="U973" s="46" t="e">
        <f t="shared" si="59"/>
        <v>#VALUE!</v>
      </c>
      <c r="V973" s="47" t="e">
        <f t="shared" si="61"/>
        <v>#VALUE!</v>
      </c>
    </row>
    <row r="974" spans="2:22" x14ac:dyDescent="0.55000000000000004">
      <c r="B974" s="24">
        <f>IF(name!B981="","",name!B981)</f>
        <v>959</v>
      </c>
      <c r="C974" s="100" t="str">
        <f>IF(name!C981:F981="","",name!C981:F981)</f>
        <v/>
      </c>
      <c r="D974" s="100"/>
      <c r="E974" s="100"/>
      <c r="F974" s="44" t="str">
        <f>IF(name!G981="","",name!G981)</f>
        <v/>
      </c>
      <c r="G974" s="44" t="str">
        <f>'8-2018'!AL974</f>
        <v/>
      </c>
      <c r="H974" s="44" t="str">
        <f>'9-2018'!AL974</f>
        <v/>
      </c>
      <c r="I974" s="44" t="str">
        <f>'10-2018'!AL974</f>
        <v/>
      </c>
      <c r="J974" s="44" t="str">
        <f>'11-2018'!AL974</f>
        <v/>
      </c>
      <c r="K974" s="44" t="str">
        <f>'12-2018'!AL974</f>
        <v/>
      </c>
      <c r="L974" s="44" t="str">
        <f>'1-2019'!AL974</f>
        <v/>
      </c>
      <c r="M974" s="44" t="str">
        <f>'2-2019'!AL974</f>
        <v/>
      </c>
      <c r="N974" s="44" t="str">
        <f>'3-2019'!AL974</f>
        <v/>
      </c>
      <c r="O974" s="44" t="str">
        <f>'4-2019'!AL974</f>
        <v/>
      </c>
      <c r="P974" s="44" t="str">
        <f>'5-2019'!AL974</f>
        <v/>
      </c>
      <c r="Q974" s="44" t="str">
        <f>'6-2019'!AL974</f>
        <v/>
      </c>
      <c r="R974" s="44" t="str">
        <f>'7-2019'!AL974</f>
        <v/>
      </c>
      <c r="S974" s="44" t="str">
        <f t="shared" si="60"/>
        <v/>
      </c>
      <c r="T974" s="44" t="e">
        <f t="shared" si="58"/>
        <v>#VALUE!</v>
      </c>
      <c r="U974" s="46" t="e">
        <f t="shared" si="59"/>
        <v>#VALUE!</v>
      </c>
      <c r="V974" s="47" t="e">
        <f t="shared" si="61"/>
        <v>#VALUE!</v>
      </c>
    </row>
    <row r="975" spans="2:22" x14ac:dyDescent="0.55000000000000004">
      <c r="B975" s="24">
        <f>IF(name!B982="","",name!B982)</f>
        <v>960</v>
      </c>
      <c r="C975" s="100" t="str">
        <f>IF(name!C982:F982="","",name!C982:F982)</f>
        <v/>
      </c>
      <c r="D975" s="100"/>
      <c r="E975" s="100"/>
      <c r="F975" s="44" t="str">
        <f>IF(name!G982="","",name!G982)</f>
        <v/>
      </c>
      <c r="G975" s="44" t="str">
        <f>'8-2018'!AL975</f>
        <v/>
      </c>
      <c r="H975" s="44" t="str">
        <f>'9-2018'!AL975</f>
        <v/>
      </c>
      <c r="I975" s="44" t="str">
        <f>'10-2018'!AL975</f>
        <v/>
      </c>
      <c r="J975" s="44" t="str">
        <f>'11-2018'!AL975</f>
        <v/>
      </c>
      <c r="K975" s="44" t="str">
        <f>'12-2018'!AL975</f>
        <v/>
      </c>
      <c r="L975" s="44" t="str">
        <f>'1-2019'!AL975</f>
        <v/>
      </c>
      <c r="M975" s="44" t="str">
        <f>'2-2019'!AL975</f>
        <v/>
      </c>
      <c r="N975" s="44" t="str">
        <f>'3-2019'!AL975</f>
        <v/>
      </c>
      <c r="O975" s="44" t="str">
        <f>'4-2019'!AL975</f>
        <v/>
      </c>
      <c r="P975" s="44" t="str">
        <f>'5-2019'!AL975</f>
        <v/>
      </c>
      <c r="Q975" s="44" t="str">
        <f>'6-2019'!AL975</f>
        <v/>
      </c>
      <c r="R975" s="44" t="str">
        <f>'7-2019'!AL975</f>
        <v/>
      </c>
      <c r="S975" s="44" t="str">
        <f t="shared" si="60"/>
        <v/>
      </c>
      <c r="T975" s="44" t="e">
        <f t="shared" si="58"/>
        <v>#VALUE!</v>
      </c>
      <c r="U975" s="46" t="e">
        <f t="shared" si="59"/>
        <v>#VALUE!</v>
      </c>
      <c r="V975" s="47" t="e">
        <f t="shared" si="61"/>
        <v>#VALUE!</v>
      </c>
    </row>
    <row r="976" spans="2:22" x14ac:dyDescent="0.55000000000000004">
      <c r="B976" s="24">
        <f>IF(name!B983="","",name!B983)</f>
        <v>961</v>
      </c>
      <c r="C976" s="100" t="str">
        <f>IF(name!C983:F983="","",name!C983:F983)</f>
        <v/>
      </c>
      <c r="D976" s="100"/>
      <c r="E976" s="100"/>
      <c r="F976" s="44" t="str">
        <f>IF(name!G983="","",name!G983)</f>
        <v/>
      </c>
      <c r="G976" s="44" t="str">
        <f>'8-2018'!AL976</f>
        <v/>
      </c>
      <c r="H976" s="44" t="str">
        <f>'9-2018'!AL976</f>
        <v/>
      </c>
      <c r="I976" s="44" t="str">
        <f>'10-2018'!AL976</f>
        <v/>
      </c>
      <c r="J976" s="44" t="str">
        <f>'11-2018'!AL976</f>
        <v/>
      </c>
      <c r="K976" s="44" t="str">
        <f>'12-2018'!AL976</f>
        <v/>
      </c>
      <c r="L976" s="44" t="str">
        <f>'1-2019'!AL976</f>
        <v/>
      </c>
      <c r="M976" s="44" t="str">
        <f>'2-2019'!AL976</f>
        <v/>
      </c>
      <c r="N976" s="44" t="str">
        <f>'3-2019'!AL976</f>
        <v/>
      </c>
      <c r="O976" s="44" t="str">
        <f>'4-2019'!AL976</f>
        <v/>
      </c>
      <c r="P976" s="44" t="str">
        <f>'5-2019'!AL976</f>
        <v/>
      </c>
      <c r="Q976" s="44" t="str">
        <f>'6-2019'!AL976</f>
        <v/>
      </c>
      <c r="R976" s="44" t="str">
        <f>'7-2019'!AL976</f>
        <v/>
      </c>
      <c r="S976" s="44" t="str">
        <f t="shared" si="60"/>
        <v/>
      </c>
      <c r="T976" s="44" t="e">
        <f t="shared" si="58"/>
        <v>#VALUE!</v>
      </c>
      <c r="U976" s="46" t="e">
        <f t="shared" si="59"/>
        <v>#VALUE!</v>
      </c>
      <c r="V976" s="47" t="e">
        <f t="shared" si="61"/>
        <v>#VALUE!</v>
      </c>
    </row>
    <row r="977" spans="2:22" x14ac:dyDescent="0.55000000000000004">
      <c r="B977" s="24">
        <f>IF(name!B984="","",name!B984)</f>
        <v>962</v>
      </c>
      <c r="C977" s="100" t="str">
        <f>IF(name!C984:F984="","",name!C984:F984)</f>
        <v/>
      </c>
      <c r="D977" s="100"/>
      <c r="E977" s="100"/>
      <c r="F977" s="44" t="str">
        <f>IF(name!G984="","",name!G984)</f>
        <v/>
      </c>
      <c r="G977" s="44" t="str">
        <f>'8-2018'!AL977</f>
        <v/>
      </c>
      <c r="H977" s="44" t="str">
        <f>'9-2018'!AL977</f>
        <v/>
      </c>
      <c r="I977" s="44" t="str">
        <f>'10-2018'!AL977</f>
        <v/>
      </c>
      <c r="J977" s="44" t="str">
        <f>'11-2018'!AL977</f>
        <v/>
      </c>
      <c r="K977" s="44" t="str">
        <f>'12-2018'!AL977</f>
        <v/>
      </c>
      <c r="L977" s="44" t="str">
        <f>'1-2019'!AL977</f>
        <v/>
      </c>
      <c r="M977" s="44" t="str">
        <f>'2-2019'!AL977</f>
        <v/>
      </c>
      <c r="N977" s="44" t="str">
        <f>'3-2019'!AL977</f>
        <v/>
      </c>
      <c r="O977" s="44" t="str">
        <f>'4-2019'!AL977</f>
        <v/>
      </c>
      <c r="P977" s="44" t="str">
        <f>'5-2019'!AL977</f>
        <v/>
      </c>
      <c r="Q977" s="44" t="str">
        <f>'6-2019'!AL977</f>
        <v/>
      </c>
      <c r="R977" s="44" t="str">
        <f>'7-2019'!AL977</f>
        <v/>
      </c>
      <c r="S977" s="44" t="str">
        <f t="shared" si="60"/>
        <v/>
      </c>
      <c r="T977" s="44" t="e">
        <f t="shared" ref="T977:T1014" si="62">$J$11-S977</f>
        <v>#VALUE!</v>
      </c>
      <c r="U977" s="46" t="e">
        <f t="shared" ref="U977:U1014" si="63">(T977/$J$11)*100</f>
        <v>#VALUE!</v>
      </c>
      <c r="V977" s="47" t="e">
        <f t="shared" si="61"/>
        <v>#VALUE!</v>
      </c>
    </row>
    <row r="978" spans="2:22" x14ac:dyDescent="0.55000000000000004">
      <c r="B978" s="24">
        <f>IF(name!B985="","",name!B985)</f>
        <v>963</v>
      </c>
      <c r="C978" s="100" t="str">
        <f>IF(name!C985:F985="","",name!C985:F985)</f>
        <v/>
      </c>
      <c r="D978" s="100"/>
      <c r="E978" s="100"/>
      <c r="F978" s="44" t="str">
        <f>IF(name!G985="","",name!G985)</f>
        <v/>
      </c>
      <c r="G978" s="44" t="str">
        <f>'8-2018'!AL978</f>
        <v/>
      </c>
      <c r="H978" s="44" t="str">
        <f>'9-2018'!AL978</f>
        <v/>
      </c>
      <c r="I978" s="44" t="str">
        <f>'10-2018'!AL978</f>
        <v/>
      </c>
      <c r="J978" s="44" t="str">
        <f>'11-2018'!AL978</f>
        <v/>
      </c>
      <c r="K978" s="44" t="str">
        <f>'12-2018'!AL978</f>
        <v/>
      </c>
      <c r="L978" s="44" t="str">
        <f>'1-2019'!AL978</f>
        <v/>
      </c>
      <c r="M978" s="44" t="str">
        <f>'2-2019'!AL978</f>
        <v/>
      </c>
      <c r="N978" s="44" t="str">
        <f>'3-2019'!AL978</f>
        <v/>
      </c>
      <c r="O978" s="44" t="str">
        <f>'4-2019'!AL978</f>
        <v/>
      </c>
      <c r="P978" s="44" t="str">
        <f>'5-2019'!AL978</f>
        <v/>
      </c>
      <c r="Q978" s="44" t="str">
        <f>'6-2019'!AL978</f>
        <v/>
      </c>
      <c r="R978" s="44" t="str">
        <f>'7-2019'!AL978</f>
        <v/>
      </c>
      <c r="S978" s="44" t="str">
        <f t="shared" si="60"/>
        <v/>
      </c>
      <c r="T978" s="44" t="e">
        <f t="shared" si="62"/>
        <v>#VALUE!</v>
      </c>
      <c r="U978" s="46" t="e">
        <f t="shared" si="63"/>
        <v>#VALUE!</v>
      </c>
      <c r="V978" s="47" t="e">
        <f t="shared" si="61"/>
        <v>#VALUE!</v>
      </c>
    </row>
    <row r="979" spans="2:22" x14ac:dyDescent="0.55000000000000004">
      <c r="B979" s="24">
        <f>IF(name!B986="","",name!B986)</f>
        <v>964</v>
      </c>
      <c r="C979" s="100" t="str">
        <f>IF(name!C986:F986="","",name!C986:F986)</f>
        <v/>
      </c>
      <c r="D979" s="100"/>
      <c r="E979" s="100"/>
      <c r="F979" s="44" t="str">
        <f>IF(name!G986="","",name!G986)</f>
        <v/>
      </c>
      <c r="G979" s="44" t="str">
        <f>'8-2018'!AL979</f>
        <v/>
      </c>
      <c r="H979" s="44" t="str">
        <f>'9-2018'!AL979</f>
        <v/>
      </c>
      <c r="I979" s="44" t="str">
        <f>'10-2018'!AL979</f>
        <v/>
      </c>
      <c r="J979" s="44" t="str">
        <f>'11-2018'!AL979</f>
        <v/>
      </c>
      <c r="K979" s="44" t="str">
        <f>'12-2018'!AL979</f>
        <v/>
      </c>
      <c r="L979" s="44" t="str">
        <f>'1-2019'!AL979</f>
        <v/>
      </c>
      <c r="M979" s="44" t="str">
        <f>'2-2019'!AL979</f>
        <v/>
      </c>
      <c r="N979" s="44" t="str">
        <f>'3-2019'!AL979</f>
        <v/>
      </c>
      <c r="O979" s="44" t="str">
        <f>'4-2019'!AL979</f>
        <v/>
      </c>
      <c r="P979" s="44" t="str">
        <f>'5-2019'!AL979</f>
        <v/>
      </c>
      <c r="Q979" s="44" t="str">
        <f>'6-2019'!AL979</f>
        <v/>
      </c>
      <c r="R979" s="44" t="str">
        <f>'7-2019'!AL979</f>
        <v/>
      </c>
      <c r="S979" s="44" t="str">
        <f t="shared" si="60"/>
        <v/>
      </c>
      <c r="T979" s="44" t="e">
        <f t="shared" si="62"/>
        <v>#VALUE!</v>
      </c>
      <c r="U979" s="46" t="e">
        <f t="shared" si="63"/>
        <v>#VALUE!</v>
      </c>
      <c r="V979" s="47" t="e">
        <f t="shared" si="61"/>
        <v>#VALUE!</v>
      </c>
    </row>
    <row r="980" spans="2:22" x14ac:dyDescent="0.55000000000000004">
      <c r="B980" s="24">
        <f>IF(name!B987="","",name!B987)</f>
        <v>965</v>
      </c>
      <c r="C980" s="100" t="str">
        <f>IF(name!C987:F987="","",name!C987:F987)</f>
        <v/>
      </c>
      <c r="D980" s="100"/>
      <c r="E980" s="100"/>
      <c r="F980" s="44" t="str">
        <f>IF(name!G987="","",name!G987)</f>
        <v/>
      </c>
      <c r="G980" s="44" t="str">
        <f>'8-2018'!AL980</f>
        <v/>
      </c>
      <c r="H980" s="44" t="str">
        <f>'9-2018'!AL980</f>
        <v/>
      </c>
      <c r="I980" s="44" t="str">
        <f>'10-2018'!AL980</f>
        <v/>
      </c>
      <c r="J980" s="44" t="str">
        <f>'11-2018'!AL980</f>
        <v/>
      </c>
      <c r="K980" s="44" t="str">
        <f>'12-2018'!AL980</f>
        <v/>
      </c>
      <c r="L980" s="44" t="str">
        <f>'1-2019'!AL980</f>
        <v/>
      </c>
      <c r="M980" s="44" t="str">
        <f>'2-2019'!AL980</f>
        <v/>
      </c>
      <c r="N980" s="44" t="str">
        <f>'3-2019'!AL980</f>
        <v/>
      </c>
      <c r="O980" s="44" t="str">
        <f>'4-2019'!AL980</f>
        <v/>
      </c>
      <c r="P980" s="44" t="str">
        <f>'5-2019'!AL980</f>
        <v/>
      </c>
      <c r="Q980" s="44" t="str">
        <f>'6-2019'!AL980</f>
        <v/>
      </c>
      <c r="R980" s="44" t="str">
        <f>'7-2019'!AL980</f>
        <v/>
      </c>
      <c r="S980" s="44" t="str">
        <f t="shared" si="60"/>
        <v/>
      </c>
      <c r="T980" s="44" t="e">
        <f t="shared" si="62"/>
        <v>#VALUE!</v>
      </c>
      <c r="U980" s="46" t="e">
        <f t="shared" si="63"/>
        <v>#VALUE!</v>
      </c>
      <c r="V980" s="47" t="e">
        <f t="shared" si="61"/>
        <v>#VALUE!</v>
      </c>
    </row>
    <row r="981" spans="2:22" x14ac:dyDescent="0.55000000000000004">
      <c r="B981" s="24">
        <f>IF(name!B988="","",name!B988)</f>
        <v>966</v>
      </c>
      <c r="C981" s="100" t="str">
        <f>IF(name!C988:F988="","",name!C988:F988)</f>
        <v/>
      </c>
      <c r="D981" s="100"/>
      <c r="E981" s="100"/>
      <c r="F981" s="44" t="str">
        <f>IF(name!G988="","",name!G988)</f>
        <v/>
      </c>
      <c r="G981" s="44" t="str">
        <f>'8-2018'!AL981</f>
        <v/>
      </c>
      <c r="H981" s="44" t="str">
        <f>'9-2018'!AL981</f>
        <v/>
      </c>
      <c r="I981" s="44" t="str">
        <f>'10-2018'!AL981</f>
        <v/>
      </c>
      <c r="J981" s="44" t="str">
        <f>'11-2018'!AL981</f>
        <v/>
      </c>
      <c r="K981" s="44" t="str">
        <f>'12-2018'!AL981</f>
        <v/>
      </c>
      <c r="L981" s="44" t="str">
        <f>'1-2019'!AL981</f>
        <v/>
      </c>
      <c r="M981" s="44" t="str">
        <f>'2-2019'!AL981</f>
        <v/>
      </c>
      <c r="N981" s="44" t="str">
        <f>'3-2019'!AL981</f>
        <v/>
      </c>
      <c r="O981" s="44" t="str">
        <f>'4-2019'!AL981</f>
        <v/>
      </c>
      <c r="P981" s="44" t="str">
        <f>'5-2019'!AL981</f>
        <v/>
      </c>
      <c r="Q981" s="44" t="str">
        <f>'6-2019'!AL981</f>
        <v/>
      </c>
      <c r="R981" s="44" t="str">
        <f>'7-2019'!AL981</f>
        <v/>
      </c>
      <c r="S981" s="44" t="str">
        <f t="shared" ref="S981:S1014" si="64">IF(SUM(G981:R981)=0,"",SUM(G981:R981))</f>
        <v/>
      </c>
      <c r="T981" s="44" t="e">
        <f t="shared" si="62"/>
        <v>#VALUE!</v>
      </c>
      <c r="U981" s="46" t="e">
        <f t="shared" si="63"/>
        <v>#VALUE!</v>
      </c>
      <c r="V981" s="47" t="e">
        <f t="shared" ref="V981:V1014" si="65">(S981/$J$11)*100</f>
        <v>#VALUE!</v>
      </c>
    </row>
    <row r="982" spans="2:22" x14ac:dyDescent="0.55000000000000004">
      <c r="B982" s="24">
        <f>IF(name!B989="","",name!B989)</f>
        <v>967</v>
      </c>
      <c r="C982" s="100" t="str">
        <f>IF(name!C989:F989="","",name!C989:F989)</f>
        <v/>
      </c>
      <c r="D982" s="100"/>
      <c r="E982" s="100"/>
      <c r="F982" s="44" t="str">
        <f>IF(name!G989="","",name!G989)</f>
        <v/>
      </c>
      <c r="G982" s="44" t="str">
        <f>'8-2018'!AL982</f>
        <v/>
      </c>
      <c r="H982" s="44" t="str">
        <f>'9-2018'!AL982</f>
        <v/>
      </c>
      <c r="I982" s="44" t="str">
        <f>'10-2018'!AL982</f>
        <v/>
      </c>
      <c r="J982" s="44" t="str">
        <f>'11-2018'!AL982</f>
        <v/>
      </c>
      <c r="K982" s="44" t="str">
        <f>'12-2018'!AL982</f>
        <v/>
      </c>
      <c r="L982" s="44" t="str">
        <f>'1-2019'!AL982</f>
        <v/>
      </c>
      <c r="M982" s="44" t="str">
        <f>'2-2019'!AL982</f>
        <v/>
      </c>
      <c r="N982" s="44" t="str">
        <f>'3-2019'!AL982</f>
        <v/>
      </c>
      <c r="O982" s="44" t="str">
        <f>'4-2019'!AL982</f>
        <v/>
      </c>
      <c r="P982" s="44" t="str">
        <f>'5-2019'!AL982</f>
        <v/>
      </c>
      <c r="Q982" s="44" t="str">
        <f>'6-2019'!AL982</f>
        <v/>
      </c>
      <c r="R982" s="44" t="str">
        <f>'7-2019'!AL982</f>
        <v/>
      </c>
      <c r="S982" s="44" t="str">
        <f t="shared" si="64"/>
        <v/>
      </c>
      <c r="T982" s="44" t="e">
        <f t="shared" si="62"/>
        <v>#VALUE!</v>
      </c>
      <c r="U982" s="46" t="e">
        <f t="shared" si="63"/>
        <v>#VALUE!</v>
      </c>
      <c r="V982" s="47" t="e">
        <f t="shared" si="65"/>
        <v>#VALUE!</v>
      </c>
    </row>
    <row r="983" spans="2:22" x14ac:dyDescent="0.55000000000000004">
      <c r="B983" s="24">
        <f>IF(name!B990="","",name!B990)</f>
        <v>968</v>
      </c>
      <c r="C983" s="100" t="str">
        <f>IF(name!C990:F990="","",name!C990:F990)</f>
        <v/>
      </c>
      <c r="D983" s="100"/>
      <c r="E983" s="100"/>
      <c r="F983" s="44" t="str">
        <f>IF(name!G990="","",name!G990)</f>
        <v/>
      </c>
      <c r="G983" s="44" t="str">
        <f>'8-2018'!AL983</f>
        <v/>
      </c>
      <c r="H983" s="44" t="str">
        <f>'9-2018'!AL983</f>
        <v/>
      </c>
      <c r="I983" s="44" t="str">
        <f>'10-2018'!AL983</f>
        <v/>
      </c>
      <c r="J983" s="44" t="str">
        <f>'11-2018'!AL983</f>
        <v/>
      </c>
      <c r="K983" s="44" t="str">
        <f>'12-2018'!AL983</f>
        <v/>
      </c>
      <c r="L983" s="44" t="str">
        <f>'1-2019'!AL983</f>
        <v/>
      </c>
      <c r="M983" s="44" t="str">
        <f>'2-2019'!AL983</f>
        <v/>
      </c>
      <c r="N983" s="44" t="str">
        <f>'3-2019'!AL983</f>
        <v/>
      </c>
      <c r="O983" s="44" t="str">
        <f>'4-2019'!AL983</f>
        <v/>
      </c>
      <c r="P983" s="44" t="str">
        <f>'5-2019'!AL983</f>
        <v/>
      </c>
      <c r="Q983" s="44" t="str">
        <f>'6-2019'!AL983</f>
        <v/>
      </c>
      <c r="R983" s="44" t="str">
        <f>'7-2019'!AL983</f>
        <v/>
      </c>
      <c r="S983" s="44" t="str">
        <f t="shared" si="64"/>
        <v/>
      </c>
      <c r="T983" s="44" t="e">
        <f t="shared" si="62"/>
        <v>#VALUE!</v>
      </c>
      <c r="U983" s="46" t="e">
        <f t="shared" si="63"/>
        <v>#VALUE!</v>
      </c>
      <c r="V983" s="47" t="e">
        <f t="shared" si="65"/>
        <v>#VALUE!</v>
      </c>
    </row>
    <row r="984" spans="2:22" x14ac:dyDescent="0.55000000000000004">
      <c r="B984" s="24">
        <f>IF(name!B991="","",name!B991)</f>
        <v>969</v>
      </c>
      <c r="C984" s="100" t="str">
        <f>IF(name!C991:F991="","",name!C991:F991)</f>
        <v/>
      </c>
      <c r="D984" s="100"/>
      <c r="E984" s="100"/>
      <c r="F984" s="44" t="str">
        <f>IF(name!G991="","",name!G991)</f>
        <v/>
      </c>
      <c r="G984" s="44" t="str">
        <f>'8-2018'!AL984</f>
        <v/>
      </c>
      <c r="H984" s="44" t="str">
        <f>'9-2018'!AL984</f>
        <v/>
      </c>
      <c r="I984" s="44" t="str">
        <f>'10-2018'!AL984</f>
        <v/>
      </c>
      <c r="J984" s="44" t="str">
        <f>'11-2018'!AL984</f>
        <v/>
      </c>
      <c r="K984" s="44" t="str">
        <f>'12-2018'!AL984</f>
        <v/>
      </c>
      <c r="L984" s="44" t="str">
        <f>'1-2019'!AL984</f>
        <v/>
      </c>
      <c r="M984" s="44" t="str">
        <f>'2-2019'!AL984</f>
        <v/>
      </c>
      <c r="N984" s="44" t="str">
        <f>'3-2019'!AL984</f>
        <v/>
      </c>
      <c r="O984" s="44" t="str">
        <f>'4-2019'!AL984</f>
        <v/>
      </c>
      <c r="P984" s="44" t="str">
        <f>'5-2019'!AL984</f>
        <v/>
      </c>
      <c r="Q984" s="44" t="str">
        <f>'6-2019'!AL984</f>
        <v/>
      </c>
      <c r="R984" s="44" t="str">
        <f>'7-2019'!AL984</f>
        <v/>
      </c>
      <c r="S984" s="44" t="str">
        <f t="shared" si="64"/>
        <v/>
      </c>
      <c r="T984" s="44" t="e">
        <f t="shared" si="62"/>
        <v>#VALUE!</v>
      </c>
      <c r="U984" s="46" t="e">
        <f t="shared" si="63"/>
        <v>#VALUE!</v>
      </c>
      <c r="V984" s="47" t="e">
        <f t="shared" si="65"/>
        <v>#VALUE!</v>
      </c>
    </row>
    <row r="985" spans="2:22" x14ac:dyDescent="0.55000000000000004">
      <c r="B985" s="24">
        <f>IF(name!B992="","",name!B992)</f>
        <v>970</v>
      </c>
      <c r="C985" s="100" t="str">
        <f>IF(name!C992:F992="","",name!C992:F992)</f>
        <v/>
      </c>
      <c r="D985" s="100"/>
      <c r="E985" s="100"/>
      <c r="F985" s="44" t="str">
        <f>IF(name!G992="","",name!G992)</f>
        <v/>
      </c>
      <c r="G985" s="44" t="str">
        <f>'8-2018'!AL985</f>
        <v/>
      </c>
      <c r="H985" s="44" t="str">
        <f>'9-2018'!AL985</f>
        <v/>
      </c>
      <c r="I985" s="44" t="str">
        <f>'10-2018'!AL985</f>
        <v/>
      </c>
      <c r="J985" s="44" t="str">
        <f>'11-2018'!AL985</f>
        <v/>
      </c>
      <c r="K985" s="44" t="str">
        <f>'12-2018'!AL985</f>
        <v/>
      </c>
      <c r="L985" s="44" t="str">
        <f>'1-2019'!AL985</f>
        <v/>
      </c>
      <c r="M985" s="44" t="str">
        <f>'2-2019'!AL985</f>
        <v/>
      </c>
      <c r="N985" s="44" t="str">
        <f>'3-2019'!AL985</f>
        <v/>
      </c>
      <c r="O985" s="44" t="str">
        <f>'4-2019'!AL985</f>
        <v/>
      </c>
      <c r="P985" s="44" t="str">
        <f>'5-2019'!AL985</f>
        <v/>
      </c>
      <c r="Q985" s="44" t="str">
        <f>'6-2019'!AL985</f>
        <v/>
      </c>
      <c r="R985" s="44" t="str">
        <f>'7-2019'!AL985</f>
        <v/>
      </c>
      <c r="S985" s="44" t="str">
        <f t="shared" si="64"/>
        <v/>
      </c>
      <c r="T985" s="44" t="e">
        <f t="shared" si="62"/>
        <v>#VALUE!</v>
      </c>
      <c r="U985" s="46" t="e">
        <f t="shared" si="63"/>
        <v>#VALUE!</v>
      </c>
      <c r="V985" s="47" t="e">
        <f t="shared" si="65"/>
        <v>#VALUE!</v>
      </c>
    </row>
    <row r="986" spans="2:22" x14ac:dyDescent="0.55000000000000004">
      <c r="B986" s="24">
        <f>IF(name!B993="","",name!B993)</f>
        <v>971</v>
      </c>
      <c r="C986" s="100" t="str">
        <f>IF(name!C993:F993="","",name!C993:F993)</f>
        <v/>
      </c>
      <c r="D986" s="100"/>
      <c r="E986" s="100"/>
      <c r="F986" s="44" t="str">
        <f>IF(name!G993="","",name!G993)</f>
        <v/>
      </c>
      <c r="G986" s="44" t="str">
        <f>'8-2018'!AL986</f>
        <v/>
      </c>
      <c r="H986" s="44" t="str">
        <f>'9-2018'!AL986</f>
        <v/>
      </c>
      <c r="I986" s="44" t="str">
        <f>'10-2018'!AL986</f>
        <v/>
      </c>
      <c r="J986" s="44" t="str">
        <f>'11-2018'!AL986</f>
        <v/>
      </c>
      <c r="K986" s="44" t="str">
        <f>'12-2018'!AL986</f>
        <v/>
      </c>
      <c r="L986" s="44" t="str">
        <f>'1-2019'!AL986</f>
        <v/>
      </c>
      <c r="M986" s="44" t="str">
        <f>'2-2019'!AL986</f>
        <v/>
      </c>
      <c r="N986" s="44" t="str">
        <f>'3-2019'!AL986</f>
        <v/>
      </c>
      <c r="O986" s="44" t="str">
        <f>'4-2019'!AL986</f>
        <v/>
      </c>
      <c r="P986" s="44" t="str">
        <f>'5-2019'!AL986</f>
        <v/>
      </c>
      <c r="Q986" s="44" t="str">
        <f>'6-2019'!AL986</f>
        <v/>
      </c>
      <c r="R986" s="44" t="str">
        <f>'7-2019'!AL986</f>
        <v/>
      </c>
      <c r="S986" s="44" t="str">
        <f t="shared" si="64"/>
        <v/>
      </c>
      <c r="T986" s="44" t="e">
        <f t="shared" si="62"/>
        <v>#VALUE!</v>
      </c>
      <c r="U986" s="46" t="e">
        <f t="shared" si="63"/>
        <v>#VALUE!</v>
      </c>
      <c r="V986" s="47" t="e">
        <f t="shared" si="65"/>
        <v>#VALUE!</v>
      </c>
    </row>
    <row r="987" spans="2:22" x14ac:dyDescent="0.55000000000000004">
      <c r="B987" s="24">
        <f>IF(name!B994="","",name!B994)</f>
        <v>972</v>
      </c>
      <c r="C987" s="100" t="str">
        <f>IF(name!C994:F994="","",name!C994:F994)</f>
        <v/>
      </c>
      <c r="D987" s="100"/>
      <c r="E987" s="100"/>
      <c r="F987" s="44" t="str">
        <f>IF(name!G994="","",name!G994)</f>
        <v/>
      </c>
      <c r="G987" s="44" t="str">
        <f>'8-2018'!AL987</f>
        <v/>
      </c>
      <c r="H987" s="44" t="str">
        <f>'9-2018'!AL987</f>
        <v/>
      </c>
      <c r="I987" s="44" t="str">
        <f>'10-2018'!AL987</f>
        <v/>
      </c>
      <c r="J987" s="44" t="str">
        <f>'11-2018'!AL987</f>
        <v/>
      </c>
      <c r="K987" s="44" t="str">
        <f>'12-2018'!AL987</f>
        <v/>
      </c>
      <c r="L987" s="44" t="str">
        <f>'1-2019'!AL987</f>
        <v/>
      </c>
      <c r="M987" s="44" t="str">
        <f>'2-2019'!AL987</f>
        <v/>
      </c>
      <c r="N987" s="44" t="str">
        <f>'3-2019'!AL987</f>
        <v/>
      </c>
      <c r="O987" s="44" t="str">
        <f>'4-2019'!AL987</f>
        <v/>
      </c>
      <c r="P987" s="44" t="str">
        <f>'5-2019'!AL987</f>
        <v/>
      </c>
      <c r="Q987" s="44" t="str">
        <f>'6-2019'!AL987</f>
        <v/>
      </c>
      <c r="R987" s="44" t="str">
        <f>'7-2019'!AL987</f>
        <v/>
      </c>
      <c r="S987" s="44" t="str">
        <f t="shared" si="64"/>
        <v/>
      </c>
      <c r="T987" s="44" t="e">
        <f t="shared" si="62"/>
        <v>#VALUE!</v>
      </c>
      <c r="U987" s="46" t="e">
        <f t="shared" si="63"/>
        <v>#VALUE!</v>
      </c>
      <c r="V987" s="47" t="e">
        <f t="shared" si="65"/>
        <v>#VALUE!</v>
      </c>
    </row>
    <row r="988" spans="2:22" x14ac:dyDescent="0.55000000000000004">
      <c r="B988" s="24">
        <f>IF(name!B995="","",name!B995)</f>
        <v>973</v>
      </c>
      <c r="C988" s="100" t="str">
        <f>IF(name!C995:F995="","",name!C995:F995)</f>
        <v/>
      </c>
      <c r="D988" s="100"/>
      <c r="E988" s="100"/>
      <c r="F988" s="44" t="str">
        <f>IF(name!G995="","",name!G995)</f>
        <v/>
      </c>
      <c r="G988" s="44" t="str">
        <f>'8-2018'!AL988</f>
        <v/>
      </c>
      <c r="H988" s="44" t="str">
        <f>'9-2018'!AL988</f>
        <v/>
      </c>
      <c r="I988" s="44" t="str">
        <f>'10-2018'!AL988</f>
        <v/>
      </c>
      <c r="J988" s="44" t="str">
        <f>'11-2018'!AL988</f>
        <v/>
      </c>
      <c r="K988" s="44" t="str">
        <f>'12-2018'!AL988</f>
        <v/>
      </c>
      <c r="L988" s="44" t="str">
        <f>'1-2019'!AL988</f>
        <v/>
      </c>
      <c r="M988" s="44" t="str">
        <f>'2-2019'!AL988</f>
        <v/>
      </c>
      <c r="N988" s="44" t="str">
        <f>'3-2019'!AL988</f>
        <v/>
      </c>
      <c r="O988" s="44" t="str">
        <f>'4-2019'!AL988</f>
        <v/>
      </c>
      <c r="P988" s="44" t="str">
        <f>'5-2019'!AL988</f>
        <v/>
      </c>
      <c r="Q988" s="44" t="str">
        <f>'6-2019'!AL988</f>
        <v/>
      </c>
      <c r="R988" s="44" t="str">
        <f>'7-2019'!AL988</f>
        <v/>
      </c>
      <c r="S988" s="44" t="str">
        <f t="shared" si="64"/>
        <v/>
      </c>
      <c r="T988" s="44" t="e">
        <f t="shared" si="62"/>
        <v>#VALUE!</v>
      </c>
      <c r="U988" s="46" t="e">
        <f t="shared" si="63"/>
        <v>#VALUE!</v>
      </c>
      <c r="V988" s="47" t="e">
        <f t="shared" si="65"/>
        <v>#VALUE!</v>
      </c>
    </row>
    <row r="989" spans="2:22" x14ac:dyDescent="0.55000000000000004">
      <c r="B989" s="24">
        <f>IF(name!B996="","",name!B996)</f>
        <v>974</v>
      </c>
      <c r="C989" s="100" t="str">
        <f>IF(name!C996:F996="","",name!C996:F996)</f>
        <v/>
      </c>
      <c r="D989" s="100"/>
      <c r="E989" s="100"/>
      <c r="F989" s="44" t="str">
        <f>IF(name!G996="","",name!G996)</f>
        <v/>
      </c>
      <c r="G989" s="44" t="str">
        <f>'8-2018'!AL989</f>
        <v/>
      </c>
      <c r="H989" s="44" t="str">
        <f>'9-2018'!AL989</f>
        <v/>
      </c>
      <c r="I989" s="44" t="str">
        <f>'10-2018'!AL989</f>
        <v/>
      </c>
      <c r="J989" s="44" t="str">
        <f>'11-2018'!AL989</f>
        <v/>
      </c>
      <c r="K989" s="44" t="str">
        <f>'12-2018'!AL989</f>
        <v/>
      </c>
      <c r="L989" s="44" t="str">
        <f>'1-2019'!AL989</f>
        <v/>
      </c>
      <c r="M989" s="44" t="str">
        <f>'2-2019'!AL989</f>
        <v/>
      </c>
      <c r="N989" s="44" t="str">
        <f>'3-2019'!AL989</f>
        <v/>
      </c>
      <c r="O989" s="44" t="str">
        <f>'4-2019'!AL989</f>
        <v/>
      </c>
      <c r="P989" s="44" t="str">
        <f>'5-2019'!AL989</f>
        <v/>
      </c>
      <c r="Q989" s="44" t="str">
        <f>'6-2019'!AL989</f>
        <v/>
      </c>
      <c r="R989" s="44" t="str">
        <f>'7-2019'!AL989</f>
        <v/>
      </c>
      <c r="S989" s="44" t="str">
        <f t="shared" si="64"/>
        <v/>
      </c>
      <c r="T989" s="44" t="e">
        <f t="shared" si="62"/>
        <v>#VALUE!</v>
      </c>
      <c r="U989" s="46" t="e">
        <f t="shared" si="63"/>
        <v>#VALUE!</v>
      </c>
      <c r="V989" s="47" t="e">
        <f t="shared" si="65"/>
        <v>#VALUE!</v>
      </c>
    </row>
    <row r="990" spans="2:22" x14ac:dyDescent="0.55000000000000004">
      <c r="B990" s="24">
        <f>IF(name!B997="","",name!B997)</f>
        <v>975</v>
      </c>
      <c r="C990" s="100" t="str">
        <f>IF(name!C997:F997="","",name!C997:F997)</f>
        <v/>
      </c>
      <c r="D990" s="100"/>
      <c r="E990" s="100"/>
      <c r="F990" s="44" t="str">
        <f>IF(name!G997="","",name!G997)</f>
        <v/>
      </c>
      <c r="G990" s="44" t="str">
        <f>'8-2018'!AL990</f>
        <v/>
      </c>
      <c r="H990" s="44" t="str">
        <f>'9-2018'!AL990</f>
        <v/>
      </c>
      <c r="I990" s="44" t="str">
        <f>'10-2018'!AL990</f>
        <v/>
      </c>
      <c r="J990" s="44" t="str">
        <f>'11-2018'!AL990</f>
        <v/>
      </c>
      <c r="K990" s="44" t="str">
        <f>'12-2018'!AL990</f>
        <v/>
      </c>
      <c r="L990" s="44" t="str">
        <f>'1-2019'!AL990</f>
        <v/>
      </c>
      <c r="M990" s="44" t="str">
        <f>'2-2019'!AL990</f>
        <v/>
      </c>
      <c r="N990" s="44" t="str">
        <f>'3-2019'!AL990</f>
        <v/>
      </c>
      <c r="O990" s="44" t="str">
        <f>'4-2019'!AL990</f>
        <v/>
      </c>
      <c r="P990" s="44" t="str">
        <f>'5-2019'!AL990</f>
        <v/>
      </c>
      <c r="Q990" s="44" t="str">
        <f>'6-2019'!AL990</f>
        <v/>
      </c>
      <c r="R990" s="44" t="str">
        <f>'7-2019'!AL990</f>
        <v/>
      </c>
      <c r="S990" s="44" t="str">
        <f t="shared" si="64"/>
        <v/>
      </c>
      <c r="T990" s="44" t="e">
        <f t="shared" si="62"/>
        <v>#VALUE!</v>
      </c>
      <c r="U990" s="46" t="e">
        <f t="shared" si="63"/>
        <v>#VALUE!</v>
      </c>
      <c r="V990" s="47" t="e">
        <f t="shared" si="65"/>
        <v>#VALUE!</v>
      </c>
    </row>
    <row r="991" spans="2:22" x14ac:dyDescent="0.55000000000000004">
      <c r="B991" s="24">
        <f>IF(name!B998="","",name!B998)</f>
        <v>976</v>
      </c>
      <c r="C991" s="100" t="str">
        <f>IF(name!C998:F998="","",name!C998:F998)</f>
        <v/>
      </c>
      <c r="D991" s="100"/>
      <c r="E991" s="100"/>
      <c r="F991" s="44" t="str">
        <f>IF(name!G998="","",name!G998)</f>
        <v/>
      </c>
      <c r="G991" s="44" t="str">
        <f>'8-2018'!AL991</f>
        <v/>
      </c>
      <c r="H991" s="44" t="str">
        <f>'9-2018'!AL991</f>
        <v/>
      </c>
      <c r="I991" s="44" t="str">
        <f>'10-2018'!AL991</f>
        <v/>
      </c>
      <c r="J991" s="44" t="str">
        <f>'11-2018'!AL991</f>
        <v/>
      </c>
      <c r="K991" s="44" t="str">
        <f>'12-2018'!AL991</f>
        <v/>
      </c>
      <c r="L991" s="44" t="str">
        <f>'1-2019'!AL991</f>
        <v/>
      </c>
      <c r="M991" s="44" t="str">
        <f>'2-2019'!AL991</f>
        <v/>
      </c>
      <c r="N991" s="44" t="str">
        <f>'3-2019'!AL991</f>
        <v/>
      </c>
      <c r="O991" s="44" t="str">
        <f>'4-2019'!AL991</f>
        <v/>
      </c>
      <c r="P991" s="44" t="str">
        <f>'5-2019'!AL991</f>
        <v/>
      </c>
      <c r="Q991" s="44" t="str">
        <f>'6-2019'!AL991</f>
        <v/>
      </c>
      <c r="R991" s="44" t="str">
        <f>'7-2019'!AL991</f>
        <v/>
      </c>
      <c r="S991" s="44" t="str">
        <f t="shared" si="64"/>
        <v/>
      </c>
      <c r="T991" s="44" t="e">
        <f t="shared" si="62"/>
        <v>#VALUE!</v>
      </c>
      <c r="U991" s="46" t="e">
        <f t="shared" si="63"/>
        <v>#VALUE!</v>
      </c>
      <c r="V991" s="47" t="e">
        <f t="shared" si="65"/>
        <v>#VALUE!</v>
      </c>
    </row>
    <row r="992" spans="2:22" x14ac:dyDescent="0.55000000000000004">
      <c r="B992" s="24">
        <f>IF(name!B999="","",name!B999)</f>
        <v>977</v>
      </c>
      <c r="C992" s="100" t="str">
        <f>IF(name!C999:F999="","",name!C999:F999)</f>
        <v/>
      </c>
      <c r="D992" s="100"/>
      <c r="E992" s="100"/>
      <c r="F992" s="44" t="str">
        <f>IF(name!G999="","",name!G999)</f>
        <v/>
      </c>
      <c r="G992" s="44" t="str">
        <f>'8-2018'!AL992</f>
        <v/>
      </c>
      <c r="H992" s="44" t="str">
        <f>'9-2018'!AL992</f>
        <v/>
      </c>
      <c r="I992" s="44" t="str">
        <f>'10-2018'!AL992</f>
        <v/>
      </c>
      <c r="J992" s="44" t="str">
        <f>'11-2018'!AL992</f>
        <v/>
      </c>
      <c r="K992" s="44" t="str">
        <f>'12-2018'!AL992</f>
        <v/>
      </c>
      <c r="L992" s="44" t="str">
        <f>'1-2019'!AL992</f>
        <v/>
      </c>
      <c r="M992" s="44" t="str">
        <f>'2-2019'!AL992</f>
        <v/>
      </c>
      <c r="N992" s="44" t="str">
        <f>'3-2019'!AL992</f>
        <v/>
      </c>
      <c r="O992" s="44" t="str">
        <f>'4-2019'!AL992</f>
        <v/>
      </c>
      <c r="P992" s="44" t="str">
        <f>'5-2019'!AL992</f>
        <v/>
      </c>
      <c r="Q992" s="44" t="str">
        <f>'6-2019'!AL992</f>
        <v/>
      </c>
      <c r="R992" s="44" t="str">
        <f>'7-2019'!AL992</f>
        <v/>
      </c>
      <c r="S992" s="44" t="str">
        <f t="shared" si="64"/>
        <v/>
      </c>
      <c r="T992" s="44" t="e">
        <f t="shared" si="62"/>
        <v>#VALUE!</v>
      </c>
      <c r="U992" s="46" t="e">
        <f t="shared" si="63"/>
        <v>#VALUE!</v>
      </c>
      <c r="V992" s="47" t="e">
        <f t="shared" si="65"/>
        <v>#VALUE!</v>
      </c>
    </row>
    <row r="993" spans="2:22" x14ac:dyDescent="0.55000000000000004">
      <c r="B993" s="24">
        <f>IF(name!B1000="","",name!B1000)</f>
        <v>978</v>
      </c>
      <c r="C993" s="100" t="str">
        <f>IF(name!C1000:F1000="","",name!C1000:F1000)</f>
        <v/>
      </c>
      <c r="D993" s="100"/>
      <c r="E993" s="100"/>
      <c r="F993" s="44" t="str">
        <f>IF(name!G1000="","",name!G1000)</f>
        <v/>
      </c>
      <c r="G993" s="44" t="str">
        <f>'8-2018'!AL993</f>
        <v/>
      </c>
      <c r="H993" s="44" t="str">
        <f>'9-2018'!AL993</f>
        <v/>
      </c>
      <c r="I993" s="44" t="str">
        <f>'10-2018'!AL993</f>
        <v/>
      </c>
      <c r="J993" s="44" t="str">
        <f>'11-2018'!AL993</f>
        <v/>
      </c>
      <c r="K993" s="44" t="str">
        <f>'12-2018'!AL993</f>
        <v/>
      </c>
      <c r="L993" s="44" t="str">
        <f>'1-2019'!AL993</f>
        <v/>
      </c>
      <c r="M993" s="44" t="str">
        <f>'2-2019'!AL993</f>
        <v/>
      </c>
      <c r="N993" s="44" t="str">
        <f>'3-2019'!AL993</f>
        <v/>
      </c>
      <c r="O993" s="44" t="str">
        <f>'4-2019'!AL993</f>
        <v/>
      </c>
      <c r="P993" s="44" t="str">
        <f>'5-2019'!AL993</f>
        <v/>
      </c>
      <c r="Q993" s="44" t="str">
        <f>'6-2019'!AL993</f>
        <v/>
      </c>
      <c r="R993" s="44" t="str">
        <f>'7-2019'!AL993</f>
        <v/>
      </c>
      <c r="S993" s="44" t="str">
        <f t="shared" si="64"/>
        <v/>
      </c>
      <c r="T993" s="44" t="e">
        <f t="shared" si="62"/>
        <v>#VALUE!</v>
      </c>
      <c r="U993" s="46" t="e">
        <f t="shared" si="63"/>
        <v>#VALUE!</v>
      </c>
      <c r="V993" s="47" t="e">
        <f t="shared" si="65"/>
        <v>#VALUE!</v>
      </c>
    </row>
    <row r="994" spans="2:22" x14ac:dyDescent="0.55000000000000004">
      <c r="B994" s="24">
        <f>IF(name!B1001="","",name!B1001)</f>
        <v>979</v>
      </c>
      <c r="C994" s="100" t="str">
        <f>IF(name!C1001:F1001="","",name!C1001:F1001)</f>
        <v/>
      </c>
      <c r="D994" s="100"/>
      <c r="E994" s="100"/>
      <c r="F994" s="44" t="str">
        <f>IF(name!G1001="","",name!G1001)</f>
        <v/>
      </c>
      <c r="G994" s="44" t="str">
        <f>'8-2018'!AL994</f>
        <v/>
      </c>
      <c r="H994" s="44" t="str">
        <f>'9-2018'!AL994</f>
        <v/>
      </c>
      <c r="I994" s="44" t="str">
        <f>'10-2018'!AL994</f>
        <v/>
      </c>
      <c r="J994" s="44" t="str">
        <f>'11-2018'!AL994</f>
        <v/>
      </c>
      <c r="K994" s="44" t="str">
        <f>'12-2018'!AL994</f>
        <v/>
      </c>
      <c r="L994" s="44" t="str">
        <f>'1-2019'!AL994</f>
        <v/>
      </c>
      <c r="M994" s="44" t="str">
        <f>'2-2019'!AL994</f>
        <v/>
      </c>
      <c r="N994" s="44" t="str">
        <f>'3-2019'!AL994</f>
        <v/>
      </c>
      <c r="O994" s="44" t="str">
        <f>'4-2019'!AL994</f>
        <v/>
      </c>
      <c r="P994" s="44" t="str">
        <f>'5-2019'!AL994</f>
        <v/>
      </c>
      <c r="Q994" s="44" t="str">
        <f>'6-2019'!AL994</f>
        <v/>
      </c>
      <c r="R994" s="44" t="str">
        <f>'7-2019'!AL994</f>
        <v/>
      </c>
      <c r="S994" s="44" t="str">
        <f t="shared" si="64"/>
        <v/>
      </c>
      <c r="T994" s="44" t="e">
        <f t="shared" si="62"/>
        <v>#VALUE!</v>
      </c>
      <c r="U994" s="46" t="e">
        <f t="shared" si="63"/>
        <v>#VALUE!</v>
      </c>
      <c r="V994" s="47" t="e">
        <f t="shared" si="65"/>
        <v>#VALUE!</v>
      </c>
    </row>
    <row r="995" spans="2:22" x14ac:dyDescent="0.55000000000000004">
      <c r="B995" s="24">
        <f>IF(name!B1002="","",name!B1002)</f>
        <v>980</v>
      </c>
      <c r="C995" s="100" t="str">
        <f>IF(name!C1002:F1002="","",name!C1002:F1002)</f>
        <v/>
      </c>
      <c r="D995" s="100"/>
      <c r="E995" s="100"/>
      <c r="F995" s="44" t="str">
        <f>IF(name!G1002="","",name!G1002)</f>
        <v/>
      </c>
      <c r="G995" s="44" t="str">
        <f>'8-2018'!AL995</f>
        <v/>
      </c>
      <c r="H995" s="44" t="str">
        <f>'9-2018'!AL995</f>
        <v/>
      </c>
      <c r="I995" s="44" t="str">
        <f>'10-2018'!AL995</f>
        <v/>
      </c>
      <c r="J995" s="44" t="str">
        <f>'11-2018'!AL995</f>
        <v/>
      </c>
      <c r="K995" s="44" t="str">
        <f>'12-2018'!AL995</f>
        <v/>
      </c>
      <c r="L995" s="44" t="str">
        <f>'1-2019'!AL995</f>
        <v/>
      </c>
      <c r="M995" s="44" t="str">
        <f>'2-2019'!AL995</f>
        <v/>
      </c>
      <c r="N995" s="44" t="str">
        <f>'3-2019'!AL995</f>
        <v/>
      </c>
      <c r="O995" s="44" t="str">
        <f>'4-2019'!AL995</f>
        <v/>
      </c>
      <c r="P995" s="44" t="str">
        <f>'5-2019'!AL995</f>
        <v/>
      </c>
      <c r="Q995" s="44" t="str">
        <f>'6-2019'!AL995</f>
        <v/>
      </c>
      <c r="R995" s="44" t="str">
        <f>'7-2019'!AL995</f>
        <v/>
      </c>
      <c r="S995" s="44" t="str">
        <f t="shared" si="64"/>
        <v/>
      </c>
      <c r="T995" s="44" t="e">
        <f t="shared" si="62"/>
        <v>#VALUE!</v>
      </c>
      <c r="U995" s="46" t="e">
        <f t="shared" si="63"/>
        <v>#VALUE!</v>
      </c>
      <c r="V995" s="47" t="e">
        <f t="shared" si="65"/>
        <v>#VALUE!</v>
      </c>
    </row>
    <row r="996" spans="2:22" x14ac:dyDescent="0.55000000000000004">
      <c r="B996" s="24">
        <f>IF(name!B1003="","",name!B1003)</f>
        <v>981</v>
      </c>
      <c r="C996" s="100" t="str">
        <f>IF(name!C1003:F1003="","",name!C1003:F1003)</f>
        <v/>
      </c>
      <c r="D996" s="100"/>
      <c r="E996" s="100"/>
      <c r="F996" s="44" t="str">
        <f>IF(name!G1003="","",name!G1003)</f>
        <v/>
      </c>
      <c r="G996" s="44" t="str">
        <f>'8-2018'!AL996</f>
        <v/>
      </c>
      <c r="H996" s="44" t="str">
        <f>'9-2018'!AL996</f>
        <v/>
      </c>
      <c r="I996" s="44" t="str">
        <f>'10-2018'!AL996</f>
        <v/>
      </c>
      <c r="J996" s="44" t="str">
        <f>'11-2018'!AL996</f>
        <v/>
      </c>
      <c r="K996" s="44" t="str">
        <f>'12-2018'!AL996</f>
        <v/>
      </c>
      <c r="L996" s="44" t="str">
        <f>'1-2019'!AL996</f>
        <v/>
      </c>
      <c r="M996" s="44" t="str">
        <f>'2-2019'!AL996</f>
        <v/>
      </c>
      <c r="N996" s="44" t="str">
        <f>'3-2019'!AL996</f>
        <v/>
      </c>
      <c r="O996" s="44" t="str">
        <f>'4-2019'!AL996</f>
        <v/>
      </c>
      <c r="P996" s="44" t="str">
        <f>'5-2019'!AL996</f>
        <v/>
      </c>
      <c r="Q996" s="44" t="str">
        <f>'6-2019'!AL996</f>
        <v/>
      </c>
      <c r="R996" s="44" t="str">
        <f>'7-2019'!AL996</f>
        <v/>
      </c>
      <c r="S996" s="44" t="str">
        <f t="shared" si="64"/>
        <v/>
      </c>
      <c r="T996" s="44" t="e">
        <f t="shared" si="62"/>
        <v>#VALUE!</v>
      </c>
      <c r="U996" s="46" t="e">
        <f t="shared" si="63"/>
        <v>#VALUE!</v>
      </c>
      <c r="V996" s="47" t="e">
        <f t="shared" si="65"/>
        <v>#VALUE!</v>
      </c>
    </row>
    <row r="997" spans="2:22" x14ac:dyDescent="0.55000000000000004">
      <c r="B997" s="24">
        <f>IF(name!B1004="","",name!B1004)</f>
        <v>982</v>
      </c>
      <c r="C997" s="100" t="str">
        <f>IF(name!C1004:F1004="","",name!C1004:F1004)</f>
        <v/>
      </c>
      <c r="D997" s="100"/>
      <c r="E997" s="100"/>
      <c r="F997" s="44" t="str">
        <f>IF(name!G1004="","",name!G1004)</f>
        <v/>
      </c>
      <c r="G997" s="44" t="str">
        <f>'8-2018'!AL997</f>
        <v/>
      </c>
      <c r="H997" s="44" t="str">
        <f>'9-2018'!AL997</f>
        <v/>
      </c>
      <c r="I997" s="44" t="str">
        <f>'10-2018'!AL997</f>
        <v/>
      </c>
      <c r="J997" s="44" t="str">
        <f>'11-2018'!AL997</f>
        <v/>
      </c>
      <c r="K997" s="44" t="str">
        <f>'12-2018'!AL997</f>
        <v/>
      </c>
      <c r="L997" s="44" t="str">
        <f>'1-2019'!AL997</f>
        <v/>
      </c>
      <c r="M997" s="44" t="str">
        <f>'2-2019'!AL997</f>
        <v/>
      </c>
      <c r="N997" s="44" t="str">
        <f>'3-2019'!AL997</f>
        <v/>
      </c>
      <c r="O997" s="44" t="str">
        <f>'4-2019'!AL997</f>
        <v/>
      </c>
      <c r="P997" s="44" t="str">
        <f>'5-2019'!AL997</f>
        <v/>
      </c>
      <c r="Q997" s="44" t="str">
        <f>'6-2019'!AL997</f>
        <v/>
      </c>
      <c r="R997" s="44" t="str">
        <f>'7-2019'!AL997</f>
        <v/>
      </c>
      <c r="S997" s="44" t="str">
        <f t="shared" si="64"/>
        <v/>
      </c>
      <c r="T997" s="44" t="e">
        <f t="shared" si="62"/>
        <v>#VALUE!</v>
      </c>
      <c r="U997" s="46" t="e">
        <f t="shared" si="63"/>
        <v>#VALUE!</v>
      </c>
      <c r="V997" s="47" t="e">
        <f t="shared" si="65"/>
        <v>#VALUE!</v>
      </c>
    </row>
    <row r="998" spans="2:22" x14ac:dyDescent="0.55000000000000004">
      <c r="B998" s="24">
        <f>IF(name!B1005="","",name!B1005)</f>
        <v>983</v>
      </c>
      <c r="C998" s="100" t="str">
        <f>IF(name!C1005:F1005="","",name!C1005:F1005)</f>
        <v/>
      </c>
      <c r="D998" s="100"/>
      <c r="E998" s="100"/>
      <c r="F998" s="44" t="str">
        <f>IF(name!G1005="","",name!G1005)</f>
        <v/>
      </c>
      <c r="G998" s="44" t="str">
        <f>'8-2018'!AL998</f>
        <v/>
      </c>
      <c r="H998" s="44" t="str">
        <f>'9-2018'!AL998</f>
        <v/>
      </c>
      <c r="I998" s="44" t="str">
        <f>'10-2018'!AL998</f>
        <v/>
      </c>
      <c r="J998" s="44" t="str">
        <f>'11-2018'!AL998</f>
        <v/>
      </c>
      <c r="K998" s="44" t="str">
        <f>'12-2018'!AL998</f>
        <v/>
      </c>
      <c r="L998" s="44" t="str">
        <f>'1-2019'!AL998</f>
        <v/>
      </c>
      <c r="M998" s="44" t="str">
        <f>'2-2019'!AL998</f>
        <v/>
      </c>
      <c r="N998" s="44" t="str">
        <f>'3-2019'!AL998</f>
        <v/>
      </c>
      <c r="O998" s="44" t="str">
        <f>'4-2019'!AL998</f>
        <v/>
      </c>
      <c r="P998" s="44" t="str">
        <f>'5-2019'!AL998</f>
        <v/>
      </c>
      <c r="Q998" s="44" t="str">
        <f>'6-2019'!AL998</f>
        <v/>
      </c>
      <c r="R998" s="44" t="str">
        <f>'7-2019'!AL998</f>
        <v/>
      </c>
      <c r="S998" s="44" t="str">
        <f t="shared" si="64"/>
        <v/>
      </c>
      <c r="T998" s="44" t="e">
        <f t="shared" si="62"/>
        <v>#VALUE!</v>
      </c>
      <c r="U998" s="46" t="e">
        <f t="shared" si="63"/>
        <v>#VALUE!</v>
      </c>
      <c r="V998" s="47" t="e">
        <f t="shared" si="65"/>
        <v>#VALUE!</v>
      </c>
    </row>
    <row r="999" spans="2:22" x14ac:dyDescent="0.55000000000000004">
      <c r="B999" s="24">
        <f>IF(name!B1006="","",name!B1006)</f>
        <v>984</v>
      </c>
      <c r="C999" s="100" t="str">
        <f>IF(name!C1006:F1006="","",name!C1006:F1006)</f>
        <v/>
      </c>
      <c r="D999" s="100"/>
      <c r="E999" s="100"/>
      <c r="F999" s="44" t="str">
        <f>IF(name!G1006="","",name!G1006)</f>
        <v/>
      </c>
      <c r="G999" s="44" t="str">
        <f>'8-2018'!AL999</f>
        <v/>
      </c>
      <c r="H999" s="44" t="str">
        <f>'9-2018'!AL999</f>
        <v/>
      </c>
      <c r="I999" s="44" t="str">
        <f>'10-2018'!AL999</f>
        <v/>
      </c>
      <c r="J999" s="44" t="str">
        <f>'11-2018'!AL999</f>
        <v/>
      </c>
      <c r="K999" s="44" t="str">
        <f>'12-2018'!AL999</f>
        <v/>
      </c>
      <c r="L999" s="44" t="str">
        <f>'1-2019'!AL999</f>
        <v/>
      </c>
      <c r="M999" s="44" t="str">
        <f>'2-2019'!AL999</f>
        <v/>
      </c>
      <c r="N999" s="44" t="str">
        <f>'3-2019'!AL999</f>
        <v/>
      </c>
      <c r="O999" s="44" t="str">
        <f>'4-2019'!AL999</f>
        <v/>
      </c>
      <c r="P999" s="44" t="str">
        <f>'5-2019'!AL999</f>
        <v/>
      </c>
      <c r="Q999" s="44" t="str">
        <f>'6-2019'!AL999</f>
        <v/>
      </c>
      <c r="R999" s="44" t="str">
        <f>'7-2019'!AL999</f>
        <v/>
      </c>
      <c r="S999" s="44" t="str">
        <f t="shared" si="64"/>
        <v/>
      </c>
      <c r="T999" s="44" t="e">
        <f t="shared" si="62"/>
        <v>#VALUE!</v>
      </c>
      <c r="U999" s="46" t="e">
        <f t="shared" si="63"/>
        <v>#VALUE!</v>
      </c>
      <c r="V999" s="47" t="e">
        <f t="shared" si="65"/>
        <v>#VALUE!</v>
      </c>
    </row>
    <row r="1000" spans="2:22" x14ac:dyDescent="0.55000000000000004">
      <c r="B1000" s="24">
        <f>IF(name!B1007="","",name!B1007)</f>
        <v>985</v>
      </c>
      <c r="C1000" s="100" t="str">
        <f>IF(name!C1007:F1007="","",name!C1007:F1007)</f>
        <v/>
      </c>
      <c r="D1000" s="100"/>
      <c r="E1000" s="100"/>
      <c r="F1000" s="44" t="str">
        <f>IF(name!G1007="","",name!G1007)</f>
        <v/>
      </c>
      <c r="G1000" s="44" t="str">
        <f>'8-2018'!AL1000</f>
        <v/>
      </c>
      <c r="H1000" s="44" t="str">
        <f>'9-2018'!AL1000</f>
        <v/>
      </c>
      <c r="I1000" s="44" t="str">
        <f>'10-2018'!AL1000</f>
        <v/>
      </c>
      <c r="J1000" s="44" t="str">
        <f>'11-2018'!AL1000</f>
        <v/>
      </c>
      <c r="K1000" s="44" t="str">
        <f>'12-2018'!AL1000</f>
        <v/>
      </c>
      <c r="L1000" s="44" t="str">
        <f>'1-2019'!AL1000</f>
        <v/>
      </c>
      <c r="M1000" s="44" t="str">
        <f>'2-2019'!AL1000</f>
        <v/>
      </c>
      <c r="N1000" s="44" t="str">
        <f>'3-2019'!AL1000</f>
        <v/>
      </c>
      <c r="O1000" s="44" t="str">
        <f>'4-2019'!AL1000</f>
        <v/>
      </c>
      <c r="P1000" s="44" t="str">
        <f>'5-2019'!AL1000</f>
        <v/>
      </c>
      <c r="Q1000" s="44" t="str">
        <f>'6-2019'!AL1000</f>
        <v/>
      </c>
      <c r="R1000" s="44" t="str">
        <f>'7-2019'!AL1000</f>
        <v/>
      </c>
      <c r="S1000" s="44" t="str">
        <f t="shared" si="64"/>
        <v/>
      </c>
      <c r="T1000" s="44" t="e">
        <f t="shared" si="62"/>
        <v>#VALUE!</v>
      </c>
      <c r="U1000" s="46" t="e">
        <f t="shared" si="63"/>
        <v>#VALUE!</v>
      </c>
      <c r="V1000" s="47" t="e">
        <f t="shared" si="65"/>
        <v>#VALUE!</v>
      </c>
    </row>
    <row r="1001" spans="2:22" x14ac:dyDescent="0.55000000000000004">
      <c r="B1001" s="24">
        <f>IF(name!B1008="","",name!B1008)</f>
        <v>986</v>
      </c>
      <c r="C1001" s="100" t="str">
        <f>IF(name!C1008:F1008="","",name!C1008:F1008)</f>
        <v/>
      </c>
      <c r="D1001" s="100"/>
      <c r="E1001" s="100"/>
      <c r="F1001" s="44" t="str">
        <f>IF(name!G1008="","",name!G1008)</f>
        <v/>
      </c>
      <c r="G1001" s="44" t="str">
        <f>'8-2018'!AL1001</f>
        <v/>
      </c>
      <c r="H1001" s="44" t="str">
        <f>'9-2018'!AL1001</f>
        <v/>
      </c>
      <c r="I1001" s="44" t="str">
        <f>'10-2018'!AL1001</f>
        <v/>
      </c>
      <c r="J1001" s="44" t="str">
        <f>'11-2018'!AL1001</f>
        <v/>
      </c>
      <c r="K1001" s="44" t="str">
        <f>'12-2018'!AL1001</f>
        <v/>
      </c>
      <c r="L1001" s="44" t="str">
        <f>'1-2019'!AL1001</f>
        <v/>
      </c>
      <c r="M1001" s="44" t="str">
        <f>'2-2019'!AL1001</f>
        <v/>
      </c>
      <c r="N1001" s="44" t="str">
        <f>'3-2019'!AL1001</f>
        <v/>
      </c>
      <c r="O1001" s="44" t="str">
        <f>'4-2019'!AL1001</f>
        <v/>
      </c>
      <c r="P1001" s="44" t="str">
        <f>'5-2019'!AL1001</f>
        <v/>
      </c>
      <c r="Q1001" s="44" t="str">
        <f>'6-2019'!AL1001</f>
        <v/>
      </c>
      <c r="R1001" s="44" t="str">
        <f>'7-2019'!AL1001</f>
        <v/>
      </c>
      <c r="S1001" s="44" t="str">
        <f t="shared" si="64"/>
        <v/>
      </c>
      <c r="T1001" s="44" t="e">
        <f t="shared" si="62"/>
        <v>#VALUE!</v>
      </c>
      <c r="U1001" s="46" t="e">
        <f t="shared" si="63"/>
        <v>#VALUE!</v>
      </c>
      <c r="V1001" s="47" t="e">
        <f t="shared" si="65"/>
        <v>#VALUE!</v>
      </c>
    </row>
    <row r="1002" spans="2:22" x14ac:dyDescent="0.55000000000000004">
      <c r="B1002" s="24">
        <f>IF(name!B1009="","",name!B1009)</f>
        <v>987</v>
      </c>
      <c r="C1002" s="100" t="str">
        <f>IF(name!C1009:F1009="","",name!C1009:F1009)</f>
        <v/>
      </c>
      <c r="D1002" s="100"/>
      <c r="E1002" s="100"/>
      <c r="F1002" s="44" t="str">
        <f>IF(name!G1009="","",name!G1009)</f>
        <v/>
      </c>
      <c r="G1002" s="44" t="str">
        <f>'8-2018'!AL1002</f>
        <v/>
      </c>
      <c r="H1002" s="44" t="str">
        <f>'9-2018'!AL1002</f>
        <v/>
      </c>
      <c r="I1002" s="44" t="str">
        <f>'10-2018'!AL1002</f>
        <v/>
      </c>
      <c r="J1002" s="44" t="str">
        <f>'11-2018'!AL1002</f>
        <v/>
      </c>
      <c r="K1002" s="44" t="str">
        <f>'12-2018'!AL1002</f>
        <v/>
      </c>
      <c r="L1002" s="44" t="str">
        <f>'1-2019'!AL1002</f>
        <v/>
      </c>
      <c r="M1002" s="44" t="str">
        <f>'2-2019'!AL1002</f>
        <v/>
      </c>
      <c r="N1002" s="44" t="str">
        <f>'3-2019'!AL1002</f>
        <v/>
      </c>
      <c r="O1002" s="44" t="str">
        <f>'4-2019'!AL1002</f>
        <v/>
      </c>
      <c r="P1002" s="44" t="str">
        <f>'5-2019'!AL1002</f>
        <v/>
      </c>
      <c r="Q1002" s="44" t="str">
        <f>'6-2019'!AL1002</f>
        <v/>
      </c>
      <c r="R1002" s="44" t="str">
        <f>'7-2019'!AL1002</f>
        <v/>
      </c>
      <c r="S1002" s="44" t="str">
        <f t="shared" si="64"/>
        <v/>
      </c>
      <c r="T1002" s="44" t="e">
        <f t="shared" si="62"/>
        <v>#VALUE!</v>
      </c>
      <c r="U1002" s="46" t="e">
        <f t="shared" si="63"/>
        <v>#VALUE!</v>
      </c>
      <c r="V1002" s="47" t="e">
        <f t="shared" si="65"/>
        <v>#VALUE!</v>
      </c>
    </row>
    <row r="1003" spans="2:22" x14ac:dyDescent="0.55000000000000004">
      <c r="B1003" s="24">
        <f>IF(name!B1010="","",name!B1010)</f>
        <v>988</v>
      </c>
      <c r="C1003" s="100" t="str">
        <f>IF(name!C1010:F1010="","",name!C1010:F1010)</f>
        <v/>
      </c>
      <c r="D1003" s="100"/>
      <c r="E1003" s="100"/>
      <c r="F1003" s="44" t="str">
        <f>IF(name!G1010="","",name!G1010)</f>
        <v/>
      </c>
      <c r="G1003" s="44" t="str">
        <f>'8-2018'!AL1003</f>
        <v/>
      </c>
      <c r="H1003" s="44" t="str">
        <f>'9-2018'!AL1003</f>
        <v/>
      </c>
      <c r="I1003" s="44" t="str">
        <f>'10-2018'!AL1003</f>
        <v/>
      </c>
      <c r="J1003" s="44" t="str">
        <f>'11-2018'!AL1003</f>
        <v/>
      </c>
      <c r="K1003" s="44" t="str">
        <f>'12-2018'!AL1003</f>
        <v/>
      </c>
      <c r="L1003" s="44" t="str">
        <f>'1-2019'!AL1003</f>
        <v/>
      </c>
      <c r="M1003" s="44" t="str">
        <f>'2-2019'!AL1003</f>
        <v/>
      </c>
      <c r="N1003" s="44" t="str">
        <f>'3-2019'!AL1003</f>
        <v/>
      </c>
      <c r="O1003" s="44" t="str">
        <f>'4-2019'!AL1003</f>
        <v/>
      </c>
      <c r="P1003" s="44" t="str">
        <f>'5-2019'!AL1003</f>
        <v/>
      </c>
      <c r="Q1003" s="44" t="str">
        <f>'6-2019'!AL1003</f>
        <v/>
      </c>
      <c r="R1003" s="44" t="str">
        <f>'7-2019'!AL1003</f>
        <v/>
      </c>
      <c r="S1003" s="44" t="str">
        <f t="shared" si="64"/>
        <v/>
      </c>
      <c r="T1003" s="44" t="e">
        <f t="shared" si="62"/>
        <v>#VALUE!</v>
      </c>
      <c r="U1003" s="46" t="e">
        <f t="shared" si="63"/>
        <v>#VALUE!</v>
      </c>
      <c r="V1003" s="47" t="e">
        <f t="shared" si="65"/>
        <v>#VALUE!</v>
      </c>
    </row>
    <row r="1004" spans="2:22" x14ac:dyDescent="0.55000000000000004">
      <c r="B1004" s="24">
        <f>IF(name!B1011="","",name!B1011)</f>
        <v>989</v>
      </c>
      <c r="C1004" s="100" t="str">
        <f>IF(name!C1011:F1011="","",name!C1011:F1011)</f>
        <v/>
      </c>
      <c r="D1004" s="100"/>
      <c r="E1004" s="100"/>
      <c r="F1004" s="44" t="str">
        <f>IF(name!G1011="","",name!G1011)</f>
        <v/>
      </c>
      <c r="G1004" s="44" t="str">
        <f>'8-2018'!AL1004</f>
        <v/>
      </c>
      <c r="H1004" s="44" t="str">
        <f>'9-2018'!AL1004</f>
        <v/>
      </c>
      <c r="I1004" s="44" t="str">
        <f>'10-2018'!AL1004</f>
        <v/>
      </c>
      <c r="J1004" s="44" t="str">
        <f>'11-2018'!AL1004</f>
        <v/>
      </c>
      <c r="K1004" s="44" t="str">
        <f>'12-2018'!AL1004</f>
        <v/>
      </c>
      <c r="L1004" s="44" t="str">
        <f>'1-2019'!AL1004</f>
        <v/>
      </c>
      <c r="M1004" s="44" t="str">
        <f>'2-2019'!AL1004</f>
        <v/>
      </c>
      <c r="N1004" s="44" t="str">
        <f>'3-2019'!AL1004</f>
        <v/>
      </c>
      <c r="O1004" s="44" t="str">
        <f>'4-2019'!AL1004</f>
        <v/>
      </c>
      <c r="P1004" s="44" t="str">
        <f>'5-2019'!AL1004</f>
        <v/>
      </c>
      <c r="Q1004" s="44" t="str">
        <f>'6-2019'!AL1004</f>
        <v/>
      </c>
      <c r="R1004" s="44" t="str">
        <f>'7-2019'!AL1004</f>
        <v/>
      </c>
      <c r="S1004" s="44" t="str">
        <f t="shared" si="64"/>
        <v/>
      </c>
      <c r="T1004" s="44" t="e">
        <f t="shared" si="62"/>
        <v>#VALUE!</v>
      </c>
      <c r="U1004" s="46" t="e">
        <f t="shared" si="63"/>
        <v>#VALUE!</v>
      </c>
      <c r="V1004" s="47" t="e">
        <f t="shared" si="65"/>
        <v>#VALUE!</v>
      </c>
    </row>
    <row r="1005" spans="2:22" x14ac:dyDescent="0.55000000000000004">
      <c r="B1005" s="24">
        <f>IF(name!B1012="","",name!B1012)</f>
        <v>990</v>
      </c>
      <c r="C1005" s="100" t="str">
        <f>IF(name!C1012:F1012="","",name!C1012:F1012)</f>
        <v/>
      </c>
      <c r="D1005" s="100"/>
      <c r="E1005" s="100"/>
      <c r="F1005" s="44" t="str">
        <f>IF(name!G1012="","",name!G1012)</f>
        <v/>
      </c>
      <c r="G1005" s="44" t="str">
        <f>'8-2018'!AL1005</f>
        <v/>
      </c>
      <c r="H1005" s="44" t="str">
        <f>'9-2018'!AL1005</f>
        <v/>
      </c>
      <c r="I1005" s="44" t="str">
        <f>'10-2018'!AL1005</f>
        <v/>
      </c>
      <c r="J1005" s="44" t="str">
        <f>'11-2018'!AL1005</f>
        <v/>
      </c>
      <c r="K1005" s="44" t="str">
        <f>'12-2018'!AL1005</f>
        <v/>
      </c>
      <c r="L1005" s="44" t="str">
        <f>'1-2019'!AL1005</f>
        <v/>
      </c>
      <c r="M1005" s="44" t="str">
        <f>'2-2019'!AL1005</f>
        <v/>
      </c>
      <c r="N1005" s="44" t="str">
        <f>'3-2019'!AL1005</f>
        <v/>
      </c>
      <c r="O1005" s="44" t="str">
        <f>'4-2019'!AL1005</f>
        <v/>
      </c>
      <c r="P1005" s="44" t="str">
        <f>'5-2019'!AL1005</f>
        <v/>
      </c>
      <c r="Q1005" s="44" t="str">
        <f>'6-2019'!AL1005</f>
        <v/>
      </c>
      <c r="R1005" s="44" t="str">
        <f>'7-2019'!AL1005</f>
        <v/>
      </c>
      <c r="S1005" s="44" t="str">
        <f t="shared" si="64"/>
        <v/>
      </c>
      <c r="T1005" s="44" t="e">
        <f t="shared" si="62"/>
        <v>#VALUE!</v>
      </c>
      <c r="U1005" s="46" t="e">
        <f t="shared" si="63"/>
        <v>#VALUE!</v>
      </c>
      <c r="V1005" s="47" t="e">
        <f t="shared" si="65"/>
        <v>#VALUE!</v>
      </c>
    </row>
    <row r="1006" spans="2:22" x14ac:dyDescent="0.55000000000000004">
      <c r="B1006" s="24">
        <f>IF(name!B1013="","",name!B1013)</f>
        <v>991</v>
      </c>
      <c r="C1006" s="100" t="str">
        <f>IF(name!C1013:F1013="","",name!C1013:F1013)</f>
        <v/>
      </c>
      <c r="D1006" s="100"/>
      <c r="E1006" s="100"/>
      <c r="F1006" s="44" t="str">
        <f>IF(name!G1013="","",name!G1013)</f>
        <v/>
      </c>
      <c r="G1006" s="44" t="str">
        <f>'8-2018'!AL1006</f>
        <v/>
      </c>
      <c r="H1006" s="44" t="str">
        <f>'9-2018'!AL1006</f>
        <v/>
      </c>
      <c r="I1006" s="44" t="str">
        <f>'10-2018'!AL1006</f>
        <v/>
      </c>
      <c r="J1006" s="44" t="str">
        <f>'11-2018'!AL1006</f>
        <v/>
      </c>
      <c r="K1006" s="44" t="str">
        <f>'12-2018'!AL1006</f>
        <v/>
      </c>
      <c r="L1006" s="44" t="str">
        <f>'1-2019'!AL1006</f>
        <v/>
      </c>
      <c r="M1006" s="44" t="str">
        <f>'2-2019'!AL1006</f>
        <v/>
      </c>
      <c r="N1006" s="44" t="str">
        <f>'3-2019'!AL1006</f>
        <v/>
      </c>
      <c r="O1006" s="44" t="str">
        <f>'4-2019'!AL1006</f>
        <v/>
      </c>
      <c r="P1006" s="44" t="str">
        <f>'5-2019'!AL1006</f>
        <v/>
      </c>
      <c r="Q1006" s="44" t="str">
        <f>'6-2019'!AL1006</f>
        <v/>
      </c>
      <c r="R1006" s="44" t="str">
        <f>'7-2019'!AL1006</f>
        <v/>
      </c>
      <c r="S1006" s="44" t="str">
        <f t="shared" si="64"/>
        <v/>
      </c>
      <c r="T1006" s="44" t="e">
        <f t="shared" si="62"/>
        <v>#VALUE!</v>
      </c>
      <c r="U1006" s="46" t="e">
        <f t="shared" si="63"/>
        <v>#VALUE!</v>
      </c>
      <c r="V1006" s="47" t="e">
        <f t="shared" si="65"/>
        <v>#VALUE!</v>
      </c>
    </row>
    <row r="1007" spans="2:22" x14ac:dyDescent="0.55000000000000004">
      <c r="B1007" s="24">
        <f>IF(name!B1014="","",name!B1014)</f>
        <v>992</v>
      </c>
      <c r="C1007" s="100" t="str">
        <f>IF(name!C1014:F1014="","",name!C1014:F1014)</f>
        <v/>
      </c>
      <c r="D1007" s="100"/>
      <c r="E1007" s="100"/>
      <c r="F1007" s="44" t="str">
        <f>IF(name!G1014="","",name!G1014)</f>
        <v/>
      </c>
      <c r="G1007" s="44" t="str">
        <f>'8-2018'!AL1007</f>
        <v/>
      </c>
      <c r="H1007" s="44" t="str">
        <f>'9-2018'!AL1007</f>
        <v/>
      </c>
      <c r="I1007" s="44" t="str">
        <f>'10-2018'!AL1007</f>
        <v/>
      </c>
      <c r="J1007" s="44" t="str">
        <f>'11-2018'!AL1007</f>
        <v/>
      </c>
      <c r="K1007" s="44" t="str">
        <f>'12-2018'!AL1007</f>
        <v/>
      </c>
      <c r="L1007" s="44" t="str">
        <f>'1-2019'!AL1007</f>
        <v/>
      </c>
      <c r="M1007" s="44" t="str">
        <f>'2-2019'!AL1007</f>
        <v/>
      </c>
      <c r="N1007" s="44" t="str">
        <f>'3-2019'!AL1007</f>
        <v/>
      </c>
      <c r="O1007" s="44" t="str">
        <f>'4-2019'!AL1007</f>
        <v/>
      </c>
      <c r="P1007" s="44" t="str">
        <f>'5-2019'!AL1007</f>
        <v/>
      </c>
      <c r="Q1007" s="44" t="str">
        <f>'6-2019'!AL1007</f>
        <v/>
      </c>
      <c r="R1007" s="44" t="str">
        <f>'7-2019'!AL1007</f>
        <v/>
      </c>
      <c r="S1007" s="44" t="str">
        <f t="shared" si="64"/>
        <v/>
      </c>
      <c r="T1007" s="44" t="e">
        <f t="shared" si="62"/>
        <v>#VALUE!</v>
      </c>
      <c r="U1007" s="46" t="e">
        <f t="shared" si="63"/>
        <v>#VALUE!</v>
      </c>
      <c r="V1007" s="47" t="e">
        <f t="shared" si="65"/>
        <v>#VALUE!</v>
      </c>
    </row>
    <row r="1008" spans="2:22" x14ac:dyDescent="0.55000000000000004">
      <c r="B1008" s="24">
        <f>IF(name!B1015="","",name!B1015)</f>
        <v>993</v>
      </c>
      <c r="C1008" s="100" t="str">
        <f>IF(name!C1015:F1015="","",name!C1015:F1015)</f>
        <v/>
      </c>
      <c r="D1008" s="100"/>
      <c r="E1008" s="100"/>
      <c r="F1008" s="44" t="str">
        <f>IF(name!G1015="","",name!G1015)</f>
        <v/>
      </c>
      <c r="G1008" s="44" t="str">
        <f>'8-2018'!AL1008</f>
        <v/>
      </c>
      <c r="H1008" s="44" t="str">
        <f>'9-2018'!AL1008</f>
        <v/>
      </c>
      <c r="I1008" s="44" t="str">
        <f>'10-2018'!AL1008</f>
        <v/>
      </c>
      <c r="J1008" s="44" t="str">
        <f>'11-2018'!AL1008</f>
        <v/>
      </c>
      <c r="K1008" s="44" t="str">
        <f>'12-2018'!AL1008</f>
        <v/>
      </c>
      <c r="L1008" s="44" t="str">
        <f>'1-2019'!AL1008</f>
        <v/>
      </c>
      <c r="M1008" s="44" t="str">
        <f>'2-2019'!AL1008</f>
        <v/>
      </c>
      <c r="N1008" s="44" t="str">
        <f>'3-2019'!AL1008</f>
        <v/>
      </c>
      <c r="O1008" s="44" t="str">
        <f>'4-2019'!AL1008</f>
        <v/>
      </c>
      <c r="P1008" s="44" t="str">
        <f>'5-2019'!AL1008</f>
        <v/>
      </c>
      <c r="Q1008" s="44" t="str">
        <f>'6-2019'!AL1008</f>
        <v/>
      </c>
      <c r="R1008" s="44" t="str">
        <f>'7-2019'!AL1008</f>
        <v/>
      </c>
      <c r="S1008" s="44" t="str">
        <f t="shared" si="64"/>
        <v/>
      </c>
      <c r="T1008" s="44" t="e">
        <f t="shared" si="62"/>
        <v>#VALUE!</v>
      </c>
      <c r="U1008" s="46" t="e">
        <f t="shared" si="63"/>
        <v>#VALUE!</v>
      </c>
      <c r="V1008" s="47" t="e">
        <f t="shared" si="65"/>
        <v>#VALUE!</v>
      </c>
    </row>
    <row r="1009" spans="2:22" x14ac:dyDescent="0.55000000000000004">
      <c r="B1009" s="24">
        <f>IF(name!B1016="","",name!B1016)</f>
        <v>994</v>
      </c>
      <c r="C1009" s="100" t="str">
        <f>IF(name!C1016:F1016="","",name!C1016:F1016)</f>
        <v/>
      </c>
      <c r="D1009" s="100"/>
      <c r="E1009" s="100"/>
      <c r="F1009" s="44" t="str">
        <f>IF(name!G1016="","",name!G1016)</f>
        <v/>
      </c>
      <c r="G1009" s="44" t="str">
        <f>'8-2018'!AL1009</f>
        <v/>
      </c>
      <c r="H1009" s="44" t="str">
        <f>'9-2018'!AL1009</f>
        <v/>
      </c>
      <c r="I1009" s="44" t="str">
        <f>'10-2018'!AL1009</f>
        <v/>
      </c>
      <c r="J1009" s="44" t="str">
        <f>'11-2018'!AL1009</f>
        <v/>
      </c>
      <c r="K1009" s="44" t="str">
        <f>'12-2018'!AL1009</f>
        <v/>
      </c>
      <c r="L1009" s="44" t="str">
        <f>'1-2019'!AL1009</f>
        <v/>
      </c>
      <c r="M1009" s="44" t="str">
        <f>'2-2019'!AL1009</f>
        <v/>
      </c>
      <c r="N1009" s="44" t="str">
        <f>'3-2019'!AL1009</f>
        <v/>
      </c>
      <c r="O1009" s="44" t="str">
        <f>'4-2019'!AL1009</f>
        <v/>
      </c>
      <c r="P1009" s="44" t="str">
        <f>'5-2019'!AL1009</f>
        <v/>
      </c>
      <c r="Q1009" s="44" t="str">
        <f>'6-2019'!AL1009</f>
        <v/>
      </c>
      <c r="R1009" s="44" t="str">
        <f>'7-2019'!AL1009</f>
        <v/>
      </c>
      <c r="S1009" s="44" t="str">
        <f t="shared" si="64"/>
        <v/>
      </c>
      <c r="T1009" s="44" t="e">
        <f t="shared" si="62"/>
        <v>#VALUE!</v>
      </c>
      <c r="U1009" s="46" t="e">
        <f t="shared" si="63"/>
        <v>#VALUE!</v>
      </c>
      <c r="V1009" s="47" t="e">
        <f t="shared" si="65"/>
        <v>#VALUE!</v>
      </c>
    </row>
    <row r="1010" spans="2:22" x14ac:dyDescent="0.55000000000000004">
      <c r="B1010" s="24">
        <f>IF(name!B1017="","",name!B1017)</f>
        <v>995</v>
      </c>
      <c r="C1010" s="100" t="str">
        <f>IF(name!C1017:F1017="","",name!C1017:F1017)</f>
        <v/>
      </c>
      <c r="D1010" s="100"/>
      <c r="E1010" s="100"/>
      <c r="F1010" s="44" t="str">
        <f>IF(name!G1017="","",name!G1017)</f>
        <v/>
      </c>
      <c r="G1010" s="44" t="str">
        <f>'8-2018'!AL1010</f>
        <v/>
      </c>
      <c r="H1010" s="44" t="str">
        <f>'9-2018'!AL1010</f>
        <v/>
      </c>
      <c r="I1010" s="44" t="str">
        <f>'10-2018'!AL1010</f>
        <v/>
      </c>
      <c r="J1010" s="44" t="str">
        <f>'11-2018'!AL1010</f>
        <v/>
      </c>
      <c r="K1010" s="44" t="str">
        <f>'12-2018'!AL1010</f>
        <v/>
      </c>
      <c r="L1010" s="44" t="str">
        <f>'1-2019'!AL1010</f>
        <v/>
      </c>
      <c r="M1010" s="44" t="str">
        <f>'2-2019'!AL1010</f>
        <v/>
      </c>
      <c r="N1010" s="44" t="str">
        <f>'3-2019'!AL1010</f>
        <v/>
      </c>
      <c r="O1010" s="44" t="str">
        <f>'4-2019'!AL1010</f>
        <v/>
      </c>
      <c r="P1010" s="44" t="str">
        <f>'5-2019'!AL1010</f>
        <v/>
      </c>
      <c r="Q1010" s="44" t="str">
        <f>'6-2019'!AL1010</f>
        <v/>
      </c>
      <c r="R1010" s="44" t="str">
        <f>'7-2019'!AL1010</f>
        <v/>
      </c>
      <c r="S1010" s="44" t="str">
        <f t="shared" si="64"/>
        <v/>
      </c>
      <c r="T1010" s="44" t="e">
        <f t="shared" si="62"/>
        <v>#VALUE!</v>
      </c>
      <c r="U1010" s="46" t="e">
        <f t="shared" si="63"/>
        <v>#VALUE!</v>
      </c>
      <c r="V1010" s="47" t="e">
        <f t="shared" si="65"/>
        <v>#VALUE!</v>
      </c>
    </row>
    <row r="1011" spans="2:22" x14ac:dyDescent="0.55000000000000004">
      <c r="B1011" s="24">
        <f>IF(name!B1018="","",name!B1018)</f>
        <v>996</v>
      </c>
      <c r="C1011" s="100" t="str">
        <f>IF(name!C1018:F1018="","",name!C1018:F1018)</f>
        <v/>
      </c>
      <c r="D1011" s="100"/>
      <c r="E1011" s="100"/>
      <c r="F1011" s="44" t="str">
        <f>IF(name!G1018="","",name!G1018)</f>
        <v/>
      </c>
      <c r="G1011" s="44" t="str">
        <f>'8-2018'!AL1011</f>
        <v/>
      </c>
      <c r="H1011" s="44" t="str">
        <f>'9-2018'!AL1011</f>
        <v/>
      </c>
      <c r="I1011" s="44" t="str">
        <f>'10-2018'!AL1011</f>
        <v/>
      </c>
      <c r="J1011" s="44" t="str">
        <f>'11-2018'!AL1011</f>
        <v/>
      </c>
      <c r="K1011" s="44" t="str">
        <f>'12-2018'!AL1011</f>
        <v/>
      </c>
      <c r="L1011" s="44" t="str">
        <f>'1-2019'!AL1011</f>
        <v/>
      </c>
      <c r="M1011" s="44" t="str">
        <f>'2-2019'!AL1011</f>
        <v/>
      </c>
      <c r="N1011" s="44" t="str">
        <f>'3-2019'!AL1011</f>
        <v/>
      </c>
      <c r="O1011" s="44" t="str">
        <f>'4-2019'!AL1011</f>
        <v/>
      </c>
      <c r="P1011" s="44" t="str">
        <f>'5-2019'!AL1011</f>
        <v/>
      </c>
      <c r="Q1011" s="44" t="str">
        <f>'6-2019'!AL1011</f>
        <v/>
      </c>
      <c r="R1011" s="44" t="str">
        <f>'7-2019'!AL1011</f>
        <v/>
      </c>
      <c r="S1011" s="44" t="str">
        <f t="shared" si="64"/>
        <v/>
      </c>
      <c r="T1011" s="44" t="e">
        <f t="shared" si="62"/>
        <v>#VALUE!</v>
      </c>
      <c r="U1011" s="46" t="e">
        <f t="shared" si="63"/>
        <v>#VALUE!</v>
      </c>
      <c r="V1011" s="47" t="e">
        <f t="shared" si="65"/>
        <v>#VALUE!</v>
      </c>
    </row>
    <row r="1012" spans="2:22" x14ac:dyDescent="0.55000000000000004">
      <c r="B1012" s="24">
        <f>IF(name!B1019="","",name!B1019)</f>
        <v>997</v>
      </c>
      <c r="C1012" s="100" t="str">
        <f>IF(name!C1019:F1019="","",name!C1019:F1019)</f>
        <v/>
      </c>
      <c r="D1012" s="100"/>
      <c r="E1012" s="100"/>
      <c r="F1012" s="44" t="str">
        <f>IF(name!G1019="","",name!G1019)</f>
        <v/>
      </c>
      <c r="G1012" s="44" t="str">
        <f>'8-2018'!AL1012</f>
        <v/>
      </c>
      <c r="H1012" s="44" t="str">
        <f>'9-2018'!AL1012</f>
        <v/>
      </c>
      <c r="I1012" s="44" t="str">
        <f>'10-2018'!AL1012</f>
        <v/>
      </c>
      <c r="J1012" s="44" t="str">
        <f>'11-2018'!AL1012</f>
        <v/>
      </c>
      <c r="K1012" s="44" t="str">
        <f>'12-2018'!AL1012</f>
        <v/>
      </c>
      <c r="L1012" s="44" t="str">
        <f>'1-2019'!AL1012</f>
        <v/>
      </c>
      <c r="M1012" s="44" t="str">
        <f>'2-2019'!AL1012</f>
        <v/>
      </c>
      <c r="N1012" s="44" t="str">
        <f>'3-2019'!AL1012</f>
        <v/>
      </c>
      <c r="O1012" s="44" t="str">
        <f>'4-2019'!AL1012</f>
        <v/>
      </c>
      <c r="P1012" s="44" t="str">
        <f>'5-2019'!AL1012</f>
        <v/>
      </c>
      <c r="Q1012" s="44" t="str">
        <f>'6-2019'!AL1012</f>
        <v/>
      </c>
      <c r="R1012" s="44" t="str">
        <f>'7-2019'!AL1012</f>
        <v/>
      </c>
      <c r="S1012" s="44" t="str">
        <f t="shared" si="64"/>
        <v/>
      </c>
      <c r="T1012" s="44" t="e">
        <f t="shared" si="62"/>
        <v>#VALUE!</v>
      </c>
      <c r="U1012" s="46" t="e">
        <f t="shared" si="63"/>
        <v>#VALUE!</v>
      </c>
      <c r="V1012" s="47" t="e">
        <f t="shared" si="65"/>
        <v>#VALUE!</v>
      </c>
    </row>
    <row r="1013" spans="2:22" x14ac:dyDescent="0.55000000000000004">
      <c r="B1013" s="24">
        <f>IF(name!B1020="","",name!B1020)</f>
        <v>998</v>
      </c>
      <c r="C1013" s="100" t="str">
        <f>IF(name!C1020:F1020="","",name!C1020:F1020)</f>
        <v/>
      </c>
      <c r="D1013" s="100"/>
      <c r="E1013" s="100"/>
      <c r="F1013" s="44" t="str">
        <f>IF(name!G1020="","",name!G1020)</f>
        <v/>
      </c>
      <c r="G1013" s="44" t="str">
        <f>'8-2018'!AL1013</f>
        <v/>
      </c>
      <c r="H1013" s="44" t="str">
        <f>'9-2018'!AL1013</f>
        <v/>
      </c>
      <c r="I1013" s="44" t="str">
        <f>'10-2018'!AL1013</f>
        <v/>
      </c>
      <c r="J1013" s="44" t="str">
        <f>'11-2018'!AL1013</f>
        <v/>
      </c>
      <c r="K1013" s="44" t="str">
        <f>'12-2018'!AL1013</f>
        <v/>
      </c>
      <c r="L1013" s="44" t="str">
        <f>'1-2019'!AL1013</f>
        <v/>
      </c>
      <c r="M1013" s="44" t="str">
        <f>'2-2019'!AL1013</f>
        <v/>
      </c>
      <c r="N1013" s="44" t="str">
        <f>'3-2019'!AL1013</f>
        <v/>
      </c>
      <c r="O1013" s="44" t="str">
        <f>'4-2019'!AL1013</f>
        <v/>
      </c>
      <c r="P1013" s="44" t="str">
        <f>'5-2019'!AL1013</f>
        <v/>
      </c>
      <c r="Q1013" s="44" t="str">
        <f>'6-2019'!AL1013</f>
        <v/>
      </c>
      <c r="R1013" s="44" t="str">
        <f>'7-2019'!AL1013</f>
        <v/>
      </c>
      <c r="S1013" s="44" t="str">
        <f t="shared" si="64"/>
        <v/>
      </c>
      <c r="T1013" s="44" t="e">
        <f t="shared" si="62"/>
        <v>#VALUE!</v>
      </c>
      <c r="U1013" s="46" t="e">
        <f t="shared" si="63"/>
        <v>#VALUE!</v>
      </c>
      <c r="V1013" s="47" t="e">
        <f t="shared" si="65"/>
        <v>#VALUE!</v>
      </c>
    </row>
    <row r="1014" spans="2:22" x14ac:dyDescent="0.55000000000000004">
      <c r="B1014" s="24">
        <f>IF(name!B1021="","",name!B1021)</f>
        <v>999</v>
      </c>
      <c r="C1014" s="100" t="str">
        <f>IF(name!C1021:F1021="","",name!C1021:F1021)</f>
        <v/>
      </c>
      <c r="D1014" s="100"/>
      <c r="E1014" s="100"/>
      <c r="F1014" s="44" t="str">
        <f>IF(name!G1021="","",name!G1021)</f>
        <v/>
      </c>
      <c r="G1014" s="44" t="str">
        <f>'8-2018'!AL1014</f>
        <v/>
      </c>
      <c r="H1014" s="44" t="str">
        <f>'9-2018'!AL1014</f>
        <v/>
      </c>
      <c r="I1014" s="44" t="str">
        <f>'10-2018'!AL1014</f>
        <v/>
      </c>
      <c r="J1014" s="44" t="str">
        <f>'11-2018'!AL1014</f>
        <v/>
      </c>
      <c r="K1014" s="44" t="str">
        <f>'12-2018'!AL1014</f>
        <v/>
      </c>
      <c r="L1014" s="44" t="str">
        <f>'1-2019'!AL1014</f>
        <v/>
      </c>
      <c r="M1014" s="44" t="str">
        <f>'2-2019'!AL1014</f>
        <v/>
      </c>
      <c r="N1014" s="44" t="str">
        <f>'3-2019'!AL1014</f>
        <v/>
      </c>
      <c r="O1014" s="44" t="str">
        <f>'4-2019'!AL1014</f>
        <v/>
      </c>
      <c r="P1014" s="44" t="str">
        <f>'5-2019'!AL1014</f>
        <v/>
      </c>
      <c r="Q1014" s="44" t="str">
        <f>'6-2019'!AL1014</f>
        <v/>
      </c>
      <c r="R1014" s="44" t="str">
        <f>'7-2019'!AL1014</f>
        <v/>
      </c>
      <c r="S1014" s="44" t="str">
        <f t="shared" si="64"/>
        <v/>
      </c>
      <c r="T1014" s="44" t="e">
        <f t="shared" si="62"/>
        <v>#VALUE!</v>
      </c>
      <c r="U1014" s="46" t="e">
        <f t="shared" si="63"/>
        <v>#VALUE!</v>
      </c>
      <c r="V1014" s="47" t="e">
        <f t="shared" si="65"/>
        <v>#VALUE!</v>
      </c>
    </row>
    <row r="1015" spans="2:22" ht="22.5" thickBot="1" x14ac:dyDescent="0.6">
      <c r="B1015" s="40">
        <f>IF(name!B1022="","",name!B1022)</f>
        <v>1000</v>
      </c>
      <c r="C1015" s="110" t="str">
        <f>IF(name!C1022:F1022="","",name!C1022:F1022)</f>
        <v/>
      </c>
      <c r="D1015" s="110"/>
      <c r="E1015" s="110"/>
      <c r="F1015" s="45" t="str">
        <f>IF(name!G1022="","",name!G1022)</f>
        <v/>
      </c>
      <c r="G1015" s="45" t="str">
        <f>'8-2018'!AL1015</f>
        <v/>
      </c>
      <c r="H1015" s="45" t="str">
        <f>'9-2018'!AL1015</f>
        <v/>
      </c>
      <c r="I1015" s="45" t="str">
        <f>'10-2018'!AL1015</f>
        <v/>
      </c>
      <c r="J1015" s="45" t="str">
        <f>'11-2018'!AL1015</f>
        <v/>
      </c>
      <c r="K1015" s="45" t="str">
        <f>'12-2018'!AL1015</f>
        <v/>
      </c>
      <c r="L1015" s="45" t="str">
        <f>'1-2019'!AL1015</f>
        <v/>
      </c>
      <c r="M1015" s="45" t="str">
        <f>'2-2019'!AL1015</f>
        <v/>
      </c>
      <c r="N1015" s="45" t="str">
        <f>'3-2019'!AL1015</f>
        <v/>
      </c>
      <c r="O1015" s="45" t="str">
        <f>'4-2019'!AL1015</f>
        <v/>
      </c>
      <c r="P1015" s="45" t="str">
        <f>'5-2019'!AL1015</f>
        <v/>
      </c>
      <c r="Q1015" s="45" t="str">
        <f>'6-2019'!AL1015</f>
        <v/>
      </c>
      <c r="R1015" s="45" t="str">
        <f>'7-2019'!AL1015</f>
        <v/>
      </c>
      <c r="S1015" s="45" t="str">
        <f>IF(SUM(G1015:R1015)=0,"",SUM(G1015:R1015))</f>
        <v/>
      </c>
      <c r="T1015" s="45" t="e">
        <f>$J$11-S1015</f>
        <v>#VALUE!</v>
      </c>
      <c r="U1015" s="48" t="e">
        <f>(T1015/$J$11)*100</f>
        <v>#VALUE!</v>
      </c>
      <c r="V1015" s="49" t="e">
        <f>(S1015/$J$11)*100</f>
        <v>#VALUE!</v>
      </c>
    </row>
  </sheetData>
  <mergeCells count="1023">
    <mergeCell ref="AE4:AH4"/>
    <mergeCell ref="B14:B15"/>
    <mergeCell ref="C14:E15"/>
    <mergeCell ref="F14:F15"/>
    <mergeCell ref="C16:E16"/>
    <mergeCell ref="G14:G15"/>
    <mergeCell ref="O14:O15"/>
    <mergeCell ref="P14:P15"/>
    <mergeCell ref="Q14:Q15"/>
    <mergeCell ref="R14:R15"/>
    <mergeCell ref="F5:O7"/>
    <mergeCell ref="I14:I15"/>
    <mergeCell ref="J14:J15"/>
    <mergeCell ref="K14:K15"/>
    <mergeCell ref="L14:L15"/>
    <mergeCell ref="M14:M15"/>
    <mergeCell ref="H11:I12"/>
    <mergeCell ref="J11:L12"/>
    <mergeCell ref="T14:T15"/>
    <mergeCell ref="U14:U15"/>
    <mergeCell ref="V14:V15"/>
    <mergeCell ref="S14:S15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N14:N15"/>
    <mergeCell ref="H14:H15"/>
    <mergeCell ref="C17:E17"/>
    <mergeCell ref="C18:E18"/>
    <mergeCell ref="C19:E1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55:E955"/>
    <mergeCell ref="C956:E956"/>
    <mergeCell ref="C957:E957"/>
    <mergeCell ref="C958:E958"/>
    <mergeCell ref="C1015:E1015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995:E995"/>
    <mergeCell ref="C985:E985"/>
    <mergeCell ref="C986:E986"/>
    <mergeCell ref="C987:E987"/>
    <mergeCell ref="C988:E988"/>
    <mergeCell ref="C989:E989"/>
    <mergeCell ref="C980:E980"/>
    <mergeCell ref="C981:E981"/>
    <mergeCell ref="C982:E982"/>
    <mergeCell ref="C983:E983"/>
    <mergeCell ref="C984:E984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</mergeCells>
  <pageMargins left="0.19685039370078741" right="0.19685039370078741" top="0.74803149606299213" bottom="0.74803149606299213" header="0.31496062992125984" footer="0.31496062992125984"/>
  <pageSetup paperSize="9" scale="52" fitToHeight="0" orientation="landscape" r:id="rId1"/>
  <rowBreaks count="1" manualBreakCount="1">
    <brk id="38" max="16383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name</vt:lpstr>
      <vt:lpstr>8-2018</vt:lpstr>
      <vt:lpstr>9-2018</vt:lpstr>
      <vt:lpstr>10-2018</vt:lpstr>
      <vt:lpstr>11-2018</vt:lpstr>
      <vt:lpstr>12-2018</vt:lpstr>
      <vt:lpstr>1-2019</vt:lpstr>
      <vt:lpstr>2-2019</vt:lpstr>
      <vt:lpstr>3-2019</vt:lpstr>
      <vt:lpstr>4-2019</vt:lpstr>
      <vt:lpstr>5-2019</vt:lpstr>
      <vt:lpstr>6-2019</vt:lpstr>
      <vt:lpstr>7-2019</vt:lpstr>
      <vt:lpstr>المجموع السنوي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ajoree</cp:lastModifiedBy>
  <cp:lastPrinted>2018-08-10T23:41:17Z</cp:lastPrinted>
  <dcterms:created xsi:type="dcterms:W3CDTF">2018-08-10T16:17:24Z</dcterms:created>
  <dcterms:modified xsi:type="dcterms:W3CDTF">2018-08-23T15:37:34Z</dcterms:modified>
</cp:coreProperties>
</file>